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cketSmaht\Desktop\"/>
    </mc:Choice>
  </mc:AlternateContent>
  <xr:revisionPtr revIDLastSave="0" documentId="13_ncr:40009_{D1D3323D-0A92-4426-9855-43C60C211806}" xr6:coauthVersionLast="46" xr6:coauthVersionMax="46" xr10:uidLastSave="{00000000-0000-0000-0000-000000000000}"/>
  <bookViews>
    <workbookView xWindow="38280" yWindow="-120" windowWidth="38640" windowHeight="21840" activeTab="1"/>
  </bookViews>
  <sheets>
    <sheet name="a__geo" sheetId="1" r:id="rId1"/>
    <sheet name="Profile Summary" sheetId="2" r:id="rId2"/>
  </sheets>
  <calcPr calcId="0"/>
</workbook>
</file>

<file path=xl/calcChain.xml><?xml version="1.0" encoding="utf-8"?>
<calcChain xmlns="http://schemas.openxmlformats.org/spreadsheetml/2006/main">
  <c r="E24" i="2" l="1"/>
  <c r="C24" i="2"/>
  <c r="E23" i="2"/>
  <c r="C23" i="2"/>
  <c r="E22" i="2"/>
  <c r="F22" i="2" s="1"/>
  <c r="C22" i="2"/>
  <c r="E21" i="2"/>
  <c r="C21" i="2"/>
  <c r="E20" i="2"/>
  <c r="C20" i="2"/>
  <c r="E19" i="2"/>
  <c r="F19" i="2" s="1"/>
  <c r="C19" i="2"/>
  <c r="E18" i="2"/>
  <c r="C18" i="2"/>
  <c r="E17" i="2"/>
  <c r="C17" i="2"/>
  <c r="E16" i="2"/>
  <c r="F16" i="2" s="1"/>
  <c r="G16" i="2" s="1"/>
  <c r="C16" i="2"/>
  <c r="E15" i="2"/>
  <c r="C15" i="2"/>
  <c r="E14" i="2"/>
  <c r="C14" i="2"/>
  <c r="E13" i="2"/>
  <c r="F13" i="2" s="1"/>
  <c r="C13" i="2"/>
  <c r="E12" i="2"/>
  <c r="C12" i="2"/>
  <c r="E11" i="2"/>
  <c r="C11" i="2"/>
  <c r="E10" i="2"/>
  <c r="F10" i="2" s="1"/>
  <c r="G10" i="2" s="1"/>
  <c r="C10" i="2"/>
  <c r="E9" i="2"/>
  <c r="F9" i="2" s="1"/>
  <c r="G9" i="2" s="1"/>
  <c r="C9" i="2"/>
  <c r="E8" i="2"/>
  <c r="C8" i="2"/>
  <c r="E7" i="2"/>
  <c r="F7" i="2" s="1"/>
  <c r="C7" i="2"/>
  <c r="E6" i="2"/>
  <c r="F6" i="2" s="1"/>
  <c r="C6" i="2"/>
  <c r="E5" i="2"/>
  <c r="F5" i="2" s="1"/>
  <c r="G5" i="2" s="1"/>
  <c r="C5" i="2"/>
  <c r="E4" i="2"/>
  <c r="F4" i="2" s="1"/>
  <c r="G4" i="2" s="1"/>
  <c r="C4" i="2"/>
  <c r="E3" i="2"/>
  <c r="F3" i="2" s="1"/>
  <c r="G3" i="2" s="1"/>
  <c r="C3" i="2"/>
  <c r="E2" i="2"/>
  <c r="F2" i="2" s="1"/>
  <c r="C2" i="2"/>
  <c r="F24" i="2"/>
  <c r="G24" i="2" s="1"/>
  <c r="D24" i="2"/>
  <c r="F23" i="2"/>
  <c r="G23" i="2" s="1"/>
  <c r="D23" i="2"/>
  <c r="D22" i="2"/>
  <c r="F21" i="2"/>
  <c r="D21" i="2"/>
  <c r="F20" i="2"/>
  <c r="G20" i="2" s="1"/>
  <c r="D20" i="2"/>
  <c r="D19" i="2"/>
  <c r="F18" i="2"/>
  <c r="G18" i="2" s="1"/>
  <c r="D18" i="2"/>
  <c r="F17" i="2"/>
  <c r="G17" i="2" s="1"/>
  <c r="D17" i="2"/>
  <c r="D16" i="2"/>
  <c r="F15" i="2"/>
  <c r="G15" i="2" s="1"/>
  <c r="D15" i="2"/>
  <c r="F14" i="2"/>
  <c r="G14" i="2" s="1"/>
  <c r="D14" i="2"/>
  <c r="D13" i="2"/>
  <c r="F12" i="2"/>
  <c r="D12" i="2"/>
  <c r="F11" i="2"/>
  <c r="D11" i="2"/>
  <c r="G11" i="2" s="1"/>
  <c r="D10" i="2"/>
  <c r="D9" i="2"/>
  <c r="F8" i="2"/>
  <c r="D8" i="2"/>
  <c r="D7" i="2"/>
  <c r="D6" i="2"/>
  <c r="D5" i="2"/>
  <c r="D4" i="2"/>
  <c r="D3" i="2"/>
  <c r="D2" i="2"/>
  <c r="G8" i="2" l="1"/>
  <c r="G6" i="2"/>
  <c r="G7" i="2"/>
  <c r="G13" i="2"/>
  <c r="G22" i="2"/>
  <c r="G12" i="2"/>
  <c r="G2" i="2"/>
  <c r="G21" i="2"/>
  <c r="G19" i="2"/>
</calcChain>
</file>

<file path=xl/sharedStrings.xml><?xml version="1.0" encoding="utf-8"?>
<sst xmlns="http://schemas.openxmlformats.org/spreadsheetml/2006/main" count="182999" uniqueCount="18054">
  <si>
    <t>geo_id</t>
  </si>
  <si>
    <t>zipcode</t>
  </si>
  <si>
    <t>is_primary</t>
  </si>
  <si>
    <t>latitude</t>
  </si>
  <si>
    <t>longitude</t>
  </si>
  <si>
    <t>elevation</t>
  </si>
  <si>
    <t>state</t>
  </si>
  <si>
    <t>state_full_name</t>
  </si>
  <si>
    <t>area_code</t>
  </si>
  <si>
    <t>city</t>
  </si>
  <si>
    <t>city_display</t>
  </si>
  <si>
    <t>county</t>
  </si>
  <si>
    <t>county_fips</t>
  </si>
  <si>
    <t>state_fips</t>
  </si>
  <si>
    <t>timezone</t>
  </si>
  <si>
    <t>daylight_saving</t>
  </si>
  <si>
    <t>region</t>
  </si>
  <si>
    <t>division</t>
  </si>
  <si>
    <t>congress_district</t>
  </si>
  <si>
    <t>congress_land_area</t>
  </si>
  <si>
    <t>country</t>
  </si>
  <si>
    <t>continent</t>
  </si>
  <si>
    <t>country_iso2</t>
  </si>
  <si>
    <t>t</t>
  </si>
  <si>
    <t>NY</t>
  </si>
  <si>
    <t>New York</t>
  </si>
  <si>
    <t>HENRIETTA</t>
  </si>
  <si>
    <t>Henrietta</t>
  </si>
  <si>
    <t>MONROE</t>
  </si>
  <si>
    <t>Y</t>
  </si>
  <si>
    <t>Northeast</t>
  </si>
  <si>
    <t>Middle Atlantic</t>
  </si>
  <si>
    <t>25|27</t>
  </si>
  <si>
    <t>510.19|3973.13</t>
  </si>
  <si>
    <t>USA</t>
  </si>
  <si>
    <t>North America</t>
  </si>
  <si>
    <t>US</t>
  </si>
  <si>
    <t>CT</t>
  </si>
  <si>
    <t>Connecticut</t>
  </si>
  <si>
    <t>POMFRET</t>
  </si>
  <si>
    <t>Pomfret</t>
  </si>
  <si>
    <t>WINDHAM</t>
  </si>
  <si>
    <t>New England</t>
  </si>
  <si>
    <t>TX</t>
  </si>
  <si>
    <t>Texas</t>
  </si>
  <si>
    <t>SAN ANTONIO</t>
  </si>
  <si>
    <t>San Antonio</t>
  </si>
  <si>
    <t>BEXAR</t>
  </si>
  <si>
    <t>South</t>
  </si>
  <si>
    <t>West South Central</t>
  </si>
  <si>
    <t>E2K1K7</t>
  </si>
  <si>
    <t>New Brunswick / Nouveau-Brunswick</t>
  </si>
  <si>
    <t>CA-NB</t>
  </si>
  <si>
    <t>Saint John</t>
  </si>
  <si>
    <t>CA04</t>
  </si>
  <si>
    <t>-03:00</t>
  </si>
  <si>
    <t>CAN</t>
  </si>
  <si>
    <t>CA</t>
  </si>
  <si>
    <t>BUFFALO</t>
  </si>
  <si>
    <t>Buffalo</t>
  </si>
  <si>
    <t>ERIE</t>
  </si>
  <si>
    <t>FL</t>
  </si>
  <si>
    <t>Florida</t>
  </si>
  <si>
    <t>ZOLFO SPRINGS</t>
  </si>
  <si>
    <t>Zolfo Springs</t>
  </si>
  <si>
    <t>HARDEE</t>
  </si>
  <si>
    <t>South Atlantic</t>
  </si>
  <si>
    <t>RIO GRANDE CITY</t>
  </si>
  <si>
    <t>Rio Grande City</t>
  </si>
  <si>
    <t>STARR</t>
  </si>
  <si>
    <t>AR</t>
  </si>
  <si>
    <t>Arkansas</t>
  </si>
  <si>
    <t>CARLISLE</t>
  </si>
  <si>
    <t>Carlisle</t>
  </si>
  <si>
    <t>LONOKE</t>
  </si>
  <si>
    <t>PA</t>
  </si>
  <si>
    <t>Pennsylvania</t>
  </si>
  <si>
    <t>EASTON</t>
  </si>
  <si>
    <t>Easton</t>
  </si>
  <si>
    <t>NORTHAMPTON</t>
  </si>
  <si>
    <t>06|08|15|17</t>
  </si>
  <si>
    <t>860.47|706.93|1285.03|1733.22</t>
  </si>
  <si>
    <t>OK</t>
  </si>
  <si>
    <t>Oklahoma</t>
  </si>
  <si>
    <t>OKLAHOMA CITY</t>
  </si>
  <si>
    <t>Oklahoma City</t>
  </si>
  <si>
    <t>OKLAHOMA</t>
  </si>
  <si>
    <t>NORFORK</t>
  </si>
  <si>
    <t>Norfork</t>
  </si>
  <si>
    <t>BAXTER</t>
  </si>
  <si>
    <t>NC</t>
  </si>
  <si>
    <t>North Carolina</t>
  </si>
  <si>
    <t>JACKSONVILLE</t>
  </si>
  <si>
    <t>Jacksonville</t>
  </si>
  <si>
    <t>ONSLOW</t>
  </si>
  <si>
    <t>THOMPSON RIDGE</t>
  </si>
  <si>
    <t>Thompson Ridge</t>
  </si>
  <si>
    <t>ORANGE</t>
  </si>
  <si>
    <t>IN</t>
  </si>
  <si>
    <t>Indiana</t>
  </si>
  <si>
    <t>SYRACUSE</t>
  </si>
  <si>
    <t>Syracuse</t>
  </si>
  <si>
    <t>KOSCIUSKO</t>
  </si>
  <si>
    <t>Midwest</t>
  </si>
  <si>
    <t>East North Central</t>
  </si>
  <si>
    <t>02|03</t>
  </si>
  <si>
    <t>3958.58|4180.37</t>
  </si>
  <si>
    <t>DE</t>
  </si>
  <si>
    <t>Delaware</t>
  </si>
  <si>
    <t>NEWARK</t>
  </si>
  <si>
    <t>Newark</t>
  </si>
  <si>
    <t>NEW CASTLE</t>
  </si>
  <si>
    <t>MD</t>
  </si>
  <si>
    <t>Maryland</t>
  </si>
  <si>
    <t>410/301/443</t>
  </si>
  <si>
    <t>ELLICOTT CITY</t>
  </si>
  <si>
    <t>Ellicott City</t>
  </si>
  <si>
    <t>HOWARD</t>
  </si>
  <si>
    <t>02|03|07</t>
  </si>
  <si>
    <t>348.88|304.14|488.03</t>
  </si>
  <si>
    <t>NORWALK</t>
  </si>
  <si>
    <t>Norwalk</t>
  </si>
  <si>
    <t>FAIRFIELD</t>
  </si>
  <si>
    <t>OH</t>
  </si>
  <si>
    <t>Ohio</t>
  </si>
  <si>
    <t>740/614</t>
  </si>
  <si>
    <t>PATASKALA</t>
  </si>
  <si>
    <t>Pataskala</t>
  </si>
  <si>
    <t>LICKING</t>
  </si>
  <si>
    <t>03|12|15</t>
  </si>
  <si>
    <t>228|2271.91|4738.93</t>
  </si>
  <si>
    <t>SC</t>
  </si>
  <si>
    <t>South Carolina</t>
  </si>
  <si>
    <t>SAINT HELENA ISLAND</t>
  </si>
  <si>
    <t>Saint Helena Island</t>
  </si>
  <si>
    <t>BEAUFORT</t>
  </si>
  <si>
    <t>MA</t>
  </si>
  <si>
    <t>Massachusetts</t>
  </si>
  <si>
    <t>WEST BRIDGEWATER</t>
  </si>
  <si>
    <t>West Bridgewater</t>
  </si>
  <si>
    <t>PLYMOUTH</t>
  </si>
  <si>
    <t>TN</t>
  </si>
  <si>
    <t>Tennessee</t>
  </si>
  <si>
    <t>MEMPHIS</t>
  </si>
  <si>
    <t>Memphis</t>
  </si>
  <si>
    <t>SHELBY</t>
  </si>
  <si>
    <t>East South Central</t>
  </si>
  <si>
    <t>NEW BRIGHTON</t>
  </si>
  <si>
    <t>New Brighton</t>
  </si>
  <si>
    <t>BEAVER</t>
  </si>
  <si>
    <t>LAFE</t>
  </si>
  <si>
    <t>Lafe</t>
  </si>
  <si>
    <t>GREENE</t>
  </si>
  <si>
    <t>HI</t>
  </si>
  <si>
    <t>Hawaii</t>
  </si>
  <si>
    <t>HONOLULU</t>
  </si>
  <si>
    <t>Honolulu</t>
  </si>
  <si>
    <t>N</t>
  </si>
  <si>
    <t>West</t>
  </si>
  <si>
    <t>Pacific</t>
  </si>
  <si>
    <t>G7B4R6</t>
  </si>
  <si>
    <t>QuÃ©bec / Quebec</t>
  </si>
  <si>
    <t>CA-QC</t>
  </si>
  <si>
    <t>La Baie</t>
  </si>
  <si>
    <t>Le Saguenay-et-son-Fjord</t>
  </si>
  <si>
    <t>CA10</t>
  </si>
  <si>
    <t>-04:00</t>
  </si>
  <si>
    <t>AZ</t>
  </si>
  <si>
    <t>Arizona</t>
  </si>
  <si>
    <t>623/602</t>
  </si>
  <si>
    <t>GLENDALE</t>
  </si>
  <si>
    <t>Glendale</t>
  </si>
  <si>
    <t>MARICOPA</t>
  </si>
  <si>
    <t>Mountain</t>
  </si>
  <si>
    <t>07|08</t>
  </si>
  <si>
    <t>205.12|539.66</t>
  </si>
  <si>
    <t>ID</t>
  </si>
  <si>
    <t>Idaho</t>
  </si>
  <si>
    <t>CARMEN</t>
  </si>
  <si>
    <t>Carmen</t>
  </si>
  <si>
    <t>LEMHI</t>
  </si>
  <si>
    <t>K1P5W6</t>
  </si>
  <si>
    <t>Ontario</t>
  </si>
  <si>
    <t>CA-ON</t>
  </si>
  <si>
    <t>Ottawa</t>
  </si>
  <si>
    <t>CA08</t>
  </si>
  <si>
    <t>RAMSEUR</t>
  </si>
  <si>
    <t>Ramseur</t>
  </si>
  <si>
    <t>RANDOLPH</t>
  </si>
  <si>
    <t>MOIRA</t>
  </si>
  <si>
    <t>Moira</t>
  </si>
  <si>
    <t>FRANKLIN</t>
  </si>
  <si>
    <t>California</t>
  </si>
  <si>
    <t>650/415</t>
  </si>
  <si>
    <t>PORTOLA VALLEY</t>
  </si>
  <si>
    <t>Portola Valley</t>
  </si>
  <si>
    <t>SAN MATEO</t>
  </si>
  <si>
    <t>NJ</t>
  </si>
  <si>
    <t>New Jersey</t>
  </si>
  <si>
    <t>STRATFORD</t>
  </si>
  <si>
    <t>Stratford</t>
  </si>
  <si>
    <t>CAMDEN</t>
  </si>
  <si>
    <t>FULLERTON</t>
  </si>
  <si>
    <t>Fullerton</t>
  </si>
  <si>
    <t>J4G1E6</t>
  </si>
  <si>
    <t>Longueuil</t>
  </si>
  <si>
    <t>V8L5X2</t>
  </si>
  <si>
    <t>British Columbia / Colombie Britanique</t>
  </si>
  <si>
    <t>CA-BC</t>
  </si>
  <si>
    <t>Sidney</t>
  </si>
  <si>
    <t>Capital</t>
  </si>
  <si>
    <t>CA02</t>
  </si>
  <si>
    <t>-07:00</t>
  </si>
  <si>
    <t>DC</t>
  </si>
  <si>
    <t>District of Columbia</t>
  </si>
  <si>
    <t>WASHINGTON</t>
  </si>
  <si>
    <t>Washington</t>
  </si>
  <si>
    <t>DISTRICT OF COLUMBIA</t>
  </si>
  <si>
    <t>WI</t>
  </si>
  <si>
    <t>Wisconsin</t>
  </si>
  <si>
    <t>715/608</t>
  </si>
  <si>
    <t>BLACK RIVER FALLS</t>
  </si>
  <si>
    <t>Black River Falls</t>
  </si>
  <si>
    <t>JACKSON</t>
  </si>
  <si>
    <t>IA</t>
  </si>
  <si>
    <t>Iowa</t>
  </si>
  <si>
    <t>LARRABEE</t>
  </si>
  <si>
    <t>Larrabee</t>
  </si>
  <si>
    <t>CHEROKEE</t>
  </si>
  <si>
    <t>West North Central</t>
  </si>
  <si>
    <t>CAPE CORAL</t>
  </si>
  <si>
    <t>Cape Coral</t>
  </si>
  <si>
    <t>LEE</t>
  </si>
  <si>
    <t>UVALDE</t>
  </si>
  <si>
    <t>Uvalde</t>
  </si>
  <si>
    <t>21|23</t>
  </si>
  <si>
    <t>5920.89|58059.18</t>
  </si>
  <si>
    <t>PR</t>
  </si>
  <si>
    <t>Puerto Rico</t>
  </si>
  <si>
    <t>CAGUAS</t>
  </si>
  <si>
    <t>Caguas</t>
  </si>
  <si>
    <t>IL</t>
  </si>
  <si>
    <t>Illinois</t>
  </si>
  <si>
    <t>773/312/847</t>
  </si>
  <si>
    <t>CHICAGO</t>
  </si>
  <si>
    <t>Chicago</t>
  </si>
  <si>
    <t>COOK</t>
  </si>
  <si>
    <t>04|07</t>
  </si>
  <si>
    <t>52.45|62.52</t>
  </si>
  <si>
    <t>NORTH LITTLE ROCK</t>
  </si>
  <si>
    <t>North Little Rock</t>
  </si>
  <si>
    <t>PULASKI</t>
  </si>
  <si>
    <t>WEVER</t>
  </si>
  <si>
    <t>Wever</t>
  </si>
  <si>
    <t>K1H6E7</t>
  </si>
  <si>
    <t>OROVILLE</t>
  </si>
  <si>
    <t>Oroville</t>
  </si>
  <si>
    <t>BUTTE</t>
  </si>
  <si>
    <t>781/617</t>
  </si>
  <si>
    <t>WESTON</t>
  </si>
  <si>
    <t>Weston</t>
  </si>
  <si>
    <t>MIDDLESEX</t>
  </si>
  <si>
    <t>04|05</t>
  </si>
  <si>
    <t>668.27|265.08</t>
  </si>
  <si>
    <t>VA</t>
  </si>
  <si>
    <t>Virginia</t>
  </si>
  <si>
    <t>COEBURN</t>
  </si>
  <si>
    <t>Coeburn</t>
  </si>
  <si>
    <t>WISE</t>
  </si>
  <si>
    <t>281/832</t>
  </si>
  <si>
    <t>HOUSTON</t>
  </si>
  <si>
    <t>Houston</t>
  </si>
  <si>
    <t>HARRIS</t>
  </si>
  <si>
    <t>18|29</t>
  </si>
  <si>
    <t>235.2|187.07</t>
  </si>
  <si>
    <t>LOWELL</t>
  </si>
  <si>
    <t>Lowell</t>
  </si>
  <si>
    <t>LAKE</t>
  </si>
  <si>
    <t>LA</t>
  </si>
  <si>
    <t>Louisiana</t>
  </si>
  <si>
    <t>LAKE CHARLES</t>
  </si>
  <si>
    <t>Lake Charles</t>
  </si>
  <si>
    <t>CALCASIEU</t>
  </si>
  <si>
    <t>KELSEYVILLE</t>
  </si>
  <si>
    <t>Kelseyville</t>
  </si>
  <si>
    <t>02|03|05</t>
  </si>
  <si>
    <t>12952.23|6183.59|1730.82</t>
  </si>
  <si>
    <t>AK</t>
  </si>
  <si>
    <t>Alaska</t>
  </si>
  <si>
    <t>ANCHORAGE</t>
  </si>
  <si>
    <t>Anchorage</t>
  </si>
  <si>
    <t>301/240</t>
  </si>
  <si>
    <t>GAITHERSBURG</t>
  </si>
  <si>
    <t>Gaithersburg</t>
  </si>
  <si>
    <t>MONTGOMERY</t>
  </si>
  <si>
    <t>BATON ROUGE</t>
  </si>
  <si>
    <t>Baton Rouge</t>
  </si>
  <si>
    <t>EAST BATON ROUGE</t>
  </si>
  <si>
    <t>Shelby</t>
  </si>
  <si>
    <t>CLEVELAND</t>
  </si>
  <si>
    <t>PARIS</t>
  </si>
  <si>
    <t>Paris</t>
  </si>
  <si>
    <t>EDGAR</t>
  </si>
  <si>
    <t>708/773</t>
  </si>
  <si>
    <t>LYONS</t>
  </si>
  <si>
    <t>Lyons</t>
  </si>
  <si>
    <t>03|04</t>
  </si>
  <si>
    <t>237.18|52.45</t>
  </si>
  <si>
    <t>BATH</t>
  </si>
  <si>
    <t>Bath</t>
  </si>
  <si>
    <t>MI</t>
  </si>
  <si>
    <t>Michigan</t>
  </si>
  <si>
    <t>LAPEER</t>
  </si>
  <si>
    <t>Lapeer</t>
  </si>
  <si>
    <t>SOUTH BEND</t>
  </si>
  <si>
    <t>South Bend</t>
  </si>
  <si>
    <t>ST JOSEPH</t>
  </si>
  <si>
    <t>COL</t>
  </si>
  <si>
    <t>South America</t>
  </si>
  <si>
    <t>CO</t>
  </si>
  <si>
    <t>GA</t>
  </si>
  <si>
    <t>Georgia</t>
  </si>
  <si>
    <t>770/678/404</t>
  </si>
  <si>
    <t>FAYETTEVILLE</t>
  </si>
  <si>
    <t>Fayetteville</t>
  </si>
  <si>
    <t>FAYETTE</t>
  </si>
  <si>
    <t>03|13</t>
  </si>
  <si>
    <t>3838.27|714.95</t>
  </si>
  <si>
    <t>BROOKLET</t>
  </si>
  <si>
    <t>Brooklet</t>
  </si>
  <si>
    <t>BULLOCH</t>
  </si>
  <si>
    <t>MN</t>
  </si>
  <si>
    <t>Minnesota</t>
  </si>
  <si>
    <t>FAIRMONT</t>
  </si>
  <si>
    <t>Fairmont</t>
  </si>
  <si>
    <t>MARTIN</t>
  </si>
  <si>
    <t>G1K3G8</t>
  </si>
  <si>
    <t>QuÃ©bec</t>
  </si>
  <si>
    <t>NORFOLK</t>
  </si>
  <si>
    <t>Norfolk</t>
  </si>
  <si>
    <t>NORFOLK CITY</t>
  </si>
  <si>
    <t>CORSICANA</t>
  </si>
  <si>
    <t>Corsicana</t>
  </si>
  <si>
    <t>NAVARRO</t>
  </si>
  <si>
    <t>VOLUNTOWN</t>
  </si>
  <si>
    <t>Voluntown</t>
  </si>
  <si>
    <t>NEW LONDON</t>
  </si>
  <si>
    <t>VENICE</t>
  </si>
  <si>
    <t>Venice</t>
  </si>
  <si>
    <t>SARASOTA</t>
  </si>
  <si>
    <t>612/952</t>
  </si>
  <si>
    <t>MINNEAPOLIS</t>
  </si>
  <si>
    <t>Minneapolis</t>
  </si>
  <si>
    <t>HENNEPIN</t>
  </si>
  <si>
    <t>03|05</t>
  </si>
  <si>
    <t>527.05|135.66</t>
  </si>
  <si>
    <t>CLARION</t>
  </si>
  <si>
    <t>Clarion</t>
  </si>
  <si>
    <t>3850.8|10711.21</t>
  </si>
  <si>
    <t>781/339/617</t>
  </si>
  <si>
    <t>LYNN</t>
  </si>
  <si>
    <t>Lynn</t>
  </si>
  <si>
    <t>ESSEX</t>
  </si>
  <si>
    <t>973/201</t>
  </si>
  <si>
    <t>VERONA</t>
  </si>
  <si>
    <t>Verona</t>
  </si>
  <si>
    <t>10|11</t>
  </si>
  <si>
    <t>75.92|504.97</t>
  </si>
  <si>
    <t>MORROW</t>
  </si>
  <si>
    <t>Morrow</t>
  </si>
  <si>
    <t>CLAYTON</t>
  </si>
  <si>
    <t>05|13</t>
  </si>
  <si>
    <t>264.91|714.95</t>
  </si>
  <si>
    <t>H3G1R8</t>
  </si>
  <si>
    <t>MontrÃ©al</t>
  </si>
  <si>
    <t>MontrÃ©al / Montreal</t>
  </si>
  <si>
    <t>MARTINSBURG</t>
  </si>
  <si>
    <t>Martinsburg</t>
  </si>
  <si>
    <t>BLAIR</t>
  </si>
  <si>
    <t>MS</t>
  </si>
  <si>
    <t>Mississippi</t>
  </si>
  <si>
    <t>WIGGINS</t>
  </si>
  <si>
    <t>Wiggins</t>
  </si>
  <si>
    <t>STONE</t>
  </si>
  <si>
    <t>MAQUOKETA</t>
  </si>
  <si>
    <t>Maquoketa</t>
  </si>
  <si>
    <t>01|02</t>
  </si>
  <si>
    <t>12048.84|12261.92</t>
  </si>
  <si>
    <t>LYND</t>
  </si>
  <si>
    <t>Lynd</t>
  </si>
  <si>
    <t>LYON</t>
  </si>
  <si>
    <t>609/856</t>
  </si>
  <si>
    <t>WINSLOW</t>
  </si>
  <si>
    <t>Winslow</t>
  </si>
  <si>
    <t>CEDARVILLE</t>
  </si>
  <si>
    <t>Cedarville</t>
  </si>
  <si>
    <t>MODOC</t>
  </si>
  <si>
    <t>SAN CLEMENTE</t>
  </si>
  <si>
    <t>San Clemente</t>
  </si>
  <si>
    <t>POPE</t>
  </si>
  <si>
    <t>Pope</t>
  </si>
  <si>
    <t>PANOLA</t>
  </si>
  <si>
    <t>WA</t>
  </si>
  <si>
    <t>SPOKANE</t>
  </si>
  <si>
    <t>Spokane</t>
  </si>
  <si>
    <t>20|35</t>
  </si>
  <si>
    <t>199.68|593.77</t>
  </si>
  <si>
    <t>AL</t>
  </si>
  <si>
    <t>Alabama</t>
  </si>
  <si>
    <t>OPELIKA</t>
  </si>
  <si>
    <t>Opelika</t>
  </si>
  <si>
    <t>FORT JONES</t>
  </si>
  <si>
    <t>Fort Jones</t>
  </si>
  <si>
    <t>SISKIYOU</t>
  </si>
  <si>
    <t>WEST BRANCH</t>
  </si>
  <si>
    <t>West Branch</t>
  </si>
  <si>
    <t>OGEMAW</t>
  </si>
  <si>
    <t>LITCHFIELD</t>
  </si>
  <si>
    <t>Litchfield</t>
  </si>
  <si>
    <t>MEDINA</t>
  </si>
  <si>
    <t>PERRYSBURG</t>
  </si>
  <si>
    <t>Perrysburg</t>
  </si>
  <si>
    <t>WOOD</t>
  </si>
  <si>
    <t>T5G0X5</t>
  </si>
  <si>
    <t>Alberta</t>
  </si>
  <si>
    <t>CA-AB</t>
  </si>
  <si>
    <t>Edmonton</t>
  </si>
  <si>
    <t>CA01</t>
  </si>
  <si>
    <t>-06:00</t>
  </si>
  <si>
    <t>VANCOUVER</t>
  </si>
  <si>
    <t>Vancouver</t>
  </si>
  <si>
    <t>CLARK</t>
  </si>
  <si>
    <t>BETHANY BEACH</t>
  </si>
  <si>
    <t>Bethany Beach</t>
  </si>
  <si>
    <t>SUSSEX</t>
  </si>
  <si>
    <t>254/512</t>
  </si>
  <si>
    <t>COPPERAS COVE</t>
  </si>
  <si>
    <t>Copperas Cove</t>
  </si>
  <si>
    <t>CORYELL</t>
  </si>
  <si>
    <t>TULSA</t>
  </si>
  <si>
    <t>Tulsa</t>
  </si>
  <si>
    <t>DES MOINES</t>
  </si>
  <si>
    <t>Des Moines</t>
  </si>
  <si>
    <t>POLK</t>
  </si>
  <si>
    <t>KY</t>
  </si>
  <si>
    <t>Kentucky</t>
  </si>
  <si>
    <t>NEWPORT</t>
  </si>
  <si>
    <t>Newport</t>
  </si>
  <si>
    <t>CAMPBELL</t>
  </si>
  <si>
    <t>CATHEDRAL CITY</t>
  </si>
  <si>
    <t>Cathedral City</t>
  </si>
  <si>
    <t>RIVERSIDE</t>
  </si>
  <si>
    <t>SPRING LAKE</t>
  </si>
  <si>
    <t>Spring Lake</t>
  </si>
  <si>
    <t>MONMOUTH</t>
  </si>
  <si>
    <t>SAINT CROIX</t>
  </si>
  <si>
    <t>Saint Croix</t>
  </si>
  <si>
    <t>PERRY</t>
  </si>
  <si>
    <t>UT</t>
  </si>
  <si>
    <t>Utah</t>
  </si>
  <si>
    <t>NEWTON</t>
  </si>
  <si>
    <t>Newton</t>
  </si>
  <si>
    <t>CACHE</t>
  </si>
  <si>
    <t>845/914</t>
  </si>
  <si>
    <t>PAWLING</t>
  </si>
  <si>
    <t>Pawling</t>
  </si>
  <si>
    <t>DUTCHESS</t>
  </si>
  <si>
    <t>18|19</t>
  </si>
  <si>
    <t>1353.42|7937.02</t>
  </si>
  <si>
    <t>559/805</t>
  </si>
  <si>
    <t>LINDSAY</t>
  </si>
  <si>
    <t>Lindsay</t>
  </si>
  <si>
    <t>TULARE</t>
  </si>
  <si>
    <t>22|23</t>
  </si>
  <si>
    <t>1165.12|9898</t>
  </si>
  <si>
    <t>703/202</t>
  </si>
  <si>
    <t>SPRINGFIELD</t>
  </si>
  <si>
    <t>Springfield</t>
  </si>
  <si>
    <t>FAIRFAX</t>
  </si>
  <si>
    <t>08|11</t>
  </si>
  <si>
    <t>149.24|185.09</t>
  </si>
  <si>
    <t>COLUMBUS</t>
  </si>
  <si>
    <t>Columbus</t>
  </si>
  <si>
    <t>VIR</t>
  </si>
  <si>
    <t>VI</t>
  </si>
  <si>
    <t>MASON</t>
  </si>
  <si>
    <t>Mason</t>
  </si>
  <si>
    <t>WARREN</t>
  </si>
  <si>
    <t>WESLEY</t>
  </si>
  <si>
    <t>Wesley</t>
  </si>
  <si>
    <t>MADISON</t>
  </si>
  <si>
    <t>5400.99|22338.08</t>
  </si>
  <si>
    <t>ALBERTVILLE</t>
  </si>
  <si>
    <t>Albertville</t>
  </si>
  <si>
    <t>MARSHALL</t>
  </si>
  <si>
    <t>MOUNDS</t>
  </si>
  <si>
    <t>Mounds</t>
  </si>
  <si>
    <t>CREEK</t>
  </si>
  <si>
    <t>1631.67|20995.35</t>
  </si>
  <si>
    <t>770/678</t>
  </si>
  <si>
    <t>CANTON</t>
  </si>
  <si>
    <t>Canton</t>
  </si>
  <si>
    <t>SAINT FRANCIS</t>
  </si>
  <si>
    <t>Saint Francis</t>
  </si>
  <si>
    <t>MILWAUKEE</t>
  </si>
  <si>
    <t>J0R1R6</t>
  </si>
  <si>
    <t>Saint-Sauveur</t>
  </si>
  <si>
    <t>Les Pays-d'en-Haut</t>
  </si>
  <si>
    <t>MO</t>
  </si>
  <si>
    <t>Missouri</t>
  </si>
  <si>
    <t>LEETON</t>
  </si>
  <si>
    <t>Leeton</t>
  </si>
  <si>
    <t>JOHNSON</t>
  </si>
  <si>
    <t>Jackson</t>
  </si>
  <si>
    <t>HINDS</t>
  </si>
  <si>
    <t>15551.51|12754.48</t>
  </si>
  <si>
    <t>949/714</t>
  </si>
  <si>
    <t>IRVINE</t>
  </si>
  <si>
    <t>Irvine</t>
  </si>
  <si>
    <t>215/267</t>
  </si>
  <si>
    <t>WARRINGTON</t>
  </si>
  <si>
    <t>Warrington</t>
  </si>
  <si>
    <t>BUCKS</t>
  </si>
  <si>
    <t>602/480/623</t>
  </si>
  <si>
    <t>PHOENIX</t>
  </si>
  <si>
    <t>Phoenix</t>
  </si>
  <si>
    <t>06|07|09</t>
  </si>
  <si>
    <t>625.07|205.12|164.79</t>
  </si>
  <si>
    <t>HALES CORNERS</t>
  </si>
  <si>
    <t>Hales Corners</t>
  </si>
  <si>
    <t>636/314</t>
  </si>
  <si>
    <t>VALLEY PARK</t>
  </si>
  <si>
    <t>Valley Park</t>
  </si>
  <si>
    <t>SAINT LOUIS</t>
  </si>
  <si>
    <t>N2K1R4</t>
  </si>
  <si>
    <t>Kitchener</t>
  </si>
  <si>
    <t>Waterloo</t>
  </si>
  <si>
    <t>WESLEY CHAPEL</t>
  </si>
  <si>
    <t>Wesley Chapel</t>
  </si>
  <si>
    <t>PASCO</t>
  </si>
  <si>
    <t>Colorado</t>
  </si>
  <si>
    <t>SALIDA</t>
  </si>
  <si>
    <t>Salida</t>
  </si>
  <si>
    <t>CHAFFEE</t>
  </si>
  <si>
    <t>262/414</t>
  </si>
  <si>
    <t>PEWAUKEE</t>
  </si>
  <si>
    <t>Pewaukee</t>
  </si>
  <si>
    <t>WAUKESHA</t>
  </si>
  <si>
    <t>NEWTOWN</t>
  </si>
  <si>
    <t>Newtown</t>
  </si>
  <si>
    <t>NEWDALE</t>
  </si>
  <si>
    <t>Newdale</t>
  </si>
  <si>
    <t>FREMONT</t>
  </si>
  <si>
    <t>PAONIA</t>
  </si>
  <si>
    <t>Paonia</t>
  </si>
  <si>
    <t>DELTA</t>
  </si>
  <si>
    <t>972/469/214</t>
  </si>
  <si>
    <t>DALLAS</t>
  </si>
  <si>
    <t>Dallas</t>
  </si>
  <si>
    <t>BRINKLOW</t>
  </si>
  <si>
    <t>Brinklow</t>
  </si>
  <si>
    <t>EAU CLAIRE</t>
  </si>
  <si>
    <t>Eau Claire</t>
  </si>
  <si>
    <t>BERRIEN</t>
  </si>
  <si>
    <t>713/281</t>
  </si>
  <si>
    <t>SHAWNEE</t>
  </si>
  <si>
    <t>Shawnee</t>
  </si>
  <si>
    <t>POTTAWATOMIE</t>
  </si>
  <si>
    <t>SAYRE</t>
  </si>
  <si>
    <t>Sayre</t>
  </si>
  <si>
    <t>BRADFORD</t>
  </si>
  <si>
    <t>LAC DU FLAMBEAU</t>
  </si>
  <si>
    <t>Lac Du Flambeau</t>
  </si>
  <si>
    <t>VILAS</t>
  </si>
  <si>
    <t>303/720</t>
  </si>
  <si>
    <t>LONGMONT</t>
  </si>
  <si>
    <t>Longmont</t>
  </si>
  <si>
    <t>BOULDER</t>
  </si>
  <si>
    <t>02|04</t>
  </si>
  <si>
    <t>7535.34|38102.67</t>
  </si>
  <si>
    <t>LUBBOCK</t>
  </si>
  <si>
    <t>Lubbock</t>
  </si>
  <si>
    <t>V8R2K1</t>
  </si>
  <si>
    <t>Victoria</t>
  </si>
  <si>
    <t>ROAN MOUNTAIN</t>
  </si>
  <si>
    <t>Roan Mountain</t>
  </si>
  <si>
    <t>CARTER</t>
  </si>
  <si>
    <t>KALAMAZOO</t>
  </si>
  <si>
    <t>Kalamazoo</t>
  </si>
  <si>
    <t>ALTOONA</t>
  </si>
  <si>
    <t>Altoona</t>
  </si>
  <si>
    <t>WILMINGTON</t>
  </si>
  <si>
    <t>Wilmington</t>
  </si>
  <si>
    <t>R3J3T6</t>
  </si>
  <si>
    <t>Manitoba</t>
  </si>
  <si>
    <t>CA-MB</t>
  </si>
  <si>
    <t>Winnipeg</t>
  </si>
  <si>
    <t>CA03</t>
  </si>
  <si>
    <t>-05:00</t>
  </si>
  <si>
    <t>PEMBERTON</t>
  </si>
  <si>
    <t>Pemberton</t>
  </si>
  <si>
    <t>BURLINGTON</t>
  </si>
  <si>
    <t>Sarasota</t>
  </si>
  <si>
    <t>MILTON</t>
  </si>
  <si>
    <t>Milton</t>
  </si>
  <si>
    <t>PIERCE</t>
  </si>
  <si>
    <t>08|10</t>
  </si>
  <si>
    <t>7359.7|826.67</t>
  </si>
  <si>
    <t>EMPIRE</t>
  </si>
  <si>
    <t>Empire</t>
  </si>
  <si>
    <t>WALKER</t>
  </si>
  <si>
    <t>04|06</t>
  </si>
  <si>
    <t>8888.77|4170.78</t>
  </si>
  <si>
    <t>ANNANDALE</t>
  </si>
  <si>
    <t>Annandale</t>
  </si>
  <si>
    <t>HUNTERDON</t>
  </si>
  <si>
    <t>OWEGO</t>
  </si>
  <si>
    <t>Owego</t>
  </si>
  <si>
    <t>TIOGA</t>
  </si>
  <si>
    <t>5077.45|7371.65</t>
  </si>
  <si>
    <t>718/347</t>
  </si>
  <si>
    <t>STATEN ISLAND</t>
  </si>
  <si>
    <t>Staten Island</t>
  </si>
  <si>
    <t>RICHMOND</t>
  </si>
  <si>
    <t>OR</t>
  </si>
  <si>
    <t>Oregon</t>
  </si>
  <si>
    <t>CULVER</t>
  </si>
  <si>
    <t>Culver</t>
  </si>
  <si>
    <t>JEFFERSON</t>
  </si>
  <si>
    <t>419/567</t>
  </si>
  <si>
    <t>PORT CLINTON</t>
  </si>
  <si>
    <t>Port Clinton</t>
  </si>
  <si>
    <t>OTTAWA</t>
  </si>
  <si>
    <t>05|09</t>
  </si>
  <si>
    <t>5626.47|464.65</t>
  </si>
  <si>
    <t>BELLEVIEW</t>
  </si>
  <si>
    <t>Belleview</t>
  </si>
  <si>
    <t>IRON</t>
  </si>
  <si>
    <t>JERSEY CITY</t>
  </si>
  <si>
    <t>Jersey City</t>
  </si>
  <si>
    <t>HUDSON</t>
  </si>
  <si>
    <t>TUCKERTON</t>
  </si>
  <si>
    <t>Tuckerton</t>
  </si>
  <si>
    <t>OCEAN</t>
  </si>
  <si>
    <t>404/770/678/470</t>
  </si>
  <si>
    <t>ATLANTA</t>
  </si>
  <si>
    <t>Atlanta</t>
  </si>
  <si>
    <t>FULTON</t>
  </si>
  <si>
    <t>TUPELO</t>
  </si>
  <si>
    <t>Tupelo</t>
  </si>
  <si>
    <t>MARLBOROUGH</t>
  </si>
  <si>
    <t>Marlborough</t>
  </si>
  <si>
    <t>HARTFORD</t>
  </si>
  <si>
    <t>675.45|1987.68</t>
  </si>
  <si>
    <t>SCHOFIELD BARRACKS</t>
  </si>
  <si>
    <t>Schofield Barracks</t>
  </si>
  <si>
    <t>ND</t>
  </si>
  <si>
    <t>North Dakota</t>
  </si>
  <si>
    <t>BELCOURT</t>
  </si>
  <si>
    <t>Belcourt</t>
  </si>
  <si>
    <t>ROLETTE</t>
  </si>
  <si>
    <t>LESTER PRAIRIE</t>
  </si>
  <si>
    <t>Lester Prairie</t>
  </si>
  <si>
    <t>MCLEOD</t>
  </si>
  <si>
    <t>TALLAHASSEE</t>
  </si>
  <si>
    <t>Tallahassee</t>
  </si>
  <si>
    <t>LEON</t>
  </si>
  <si>
    <t>NAPERVILLE</t>
  </si>
  <si>
    <t>Naperville</t>
  </si>
  <si>
    <t>DUPAGE</t>
  </si>
  <si>
    <t>11|14</t>
  </si>
  <si>
    <t>280.95|1597.6</t>
  </si>
  <si>
    <t>SMYRNA</t>
  </si>
  <si>
    <t>Smyrna</t>
  </si>
  <si>
    <t>CARTERET</t>
  </si>
  <si>
    <t>DENVER</t>
  </si>
  <si>
    <t>Denver</t>
  </si>
  <si>
    <t>01|06</t>
  </si>
  <si>
    <t>189.62|474.66</t>
  </si>
  <si>
    <t>NICHOLS</t>
  </si>
  <si>
    <t>Nichols</t>
  </si>
  <si>
    <t>310/323/213</t>
  </si>
  <si>
    <t>LOS ANGELES</t>
  </si>
  <si>
    <t>Los Angeles</t>
  </si>
  <si>
    <t>30|33</t>
  </si>
  <si>
    <t>135.94|288.58</t>
  </si>
  <si>
    <t>773/312</t>
  </si>
  <si>
    <t>860/203</t>
  </si>
  <si>
    <t>MIDDLETOWN</t>
  </si>
  <si>
    <t>Middletown</t>
  </si>
  <si>
    <t>01|03|05</t>
  </si>
  <si>
    <t>675.45|470.34|1248.16</t>
  </si>
  <si>
    <t>LAKE JUNALUSKA</t>
  </si>
  <si>
    <t>Lake Junaluska</t>
  </si>
  <si>
    <t>HAYWOOD</t>
  </si>
  <si>
    <t>CLEARFIELD</t>
  </si>
  <si>
    <t>Clearfield</t>
  </si>
  <si>
    <t>973/862</t>
  </si>
  <si>
    <t>LIVINGSTON</t>
  </si>
  <si>
    <t>Livingston</t>
  </si>
  <si>
    <t>07|11</t>
  </si>
  <si>
    <t>970.19|504.97</t>
  </si>
  <si>
    <t>LANCASTER</t>
  </si>
  <si>
    <t>Lancaster</t>
  </si>
  <si>
    <t>SCHUYLER</t>
  </si>
  <si>
    <t>MIDWAY</t>
  </si>
  <si>
    <t>Midway</t>
  </si>
  <si>
    <t>WASATCH</t>
  </si>
  <si>
    <t>KS</t>
  </si>
  <si>
    <t>Kansas</t>
  </si>
  <si>
    <t>ALMA</t>
  </si>
  <si>
    <t>Alma</t>
  </si>
  <si>
    <t>WABAUNSEE</t>
  </si>
  <si>
    <t>BEND</t>
  </si>
  <si>
    <t>Bend</t>
  </si>
  <si>
    <t>DESCHUTES</t>
  </si>
  <si>
    <t>PEORIA</t>
  </si>
  <si>
    <t>Peoria</t>
  </si>
  <si>
    <t>H7E1A3</t>
  </si>
  <si>
    <t>Laval</t>
  </si>
  <si>
    <t>CHAMPAIGN</t>
  </si>
  <si>
    <t>Champaign</t>
  </si>
  <si>
    <t>13|15</t>
  </si>
  <si>
    <t>5793.65|14695.67</t>
  </si>
  <si>
    <t>CHAPPAQUA</t>
  </si>
  <si>
    <t>Chappaqua</t>
  </si>
  <si>
    <t>WESTCHESTER</t>
  </si>
  <si>
    <t>J3E1Y6</t>
  </si>
  <si>
    <t>Sainte-Julie</t>
  </si>
  <si>
    <t>Lajemmerais</t>
  </si>
  <si>
    <t>WITHEE</t>
  </si>
  <si>
    <t>Withee</t>
  </si>
  <si>
    <t>407/321</t>
  </si>
  <si>
    <t>KISSIMMEE</t>
  </si>
  <si>
    <t>Kissimmee</t>
  </si>
  <si>
    <t>OSCEOLA</t>
  </si>
  <si>
    <t>THA</t>
  </si>
  <si>
    <t>Asia</t>
  </si>
  <si>
    <t>TH</t>
  </si>
  <si>
    <t>SHREVEPORT</t>
  </si>
  <si>
    <t>Shreveport</t>
  </si>
  <si>
    <t>CADDO</t>
  </si>
  <si>
    <t>972/214/469</t>
  </si>
  <si>
    <t>MCKINNEY</t>
  </si>
  <si>
    <t>McKinney</t>
  </si>
  <si>
    <t>COLLIN</t>
  </si>
  <si>
    <t>VIRGINIA BEACH</t>
  </si>
  <si>
    <t>Virginia Beach</t>
  </si>
  <si>
    <t>VIRGINIA BEACH CITY</t>
  </si>
  <si>
    <t>480/602</t>
  </si>
  <si>
    <t>GILBERT</t>
  </si>
  <si>
    <t>Gilbert</t>
  </si>
  <si>
    <t>HOBART</t>
  </si>
  <si>
    <t>Hobart</t>
  </si>
  <si>
    <t>660/573</t>
  </si>
  <si>
    <t>KAHOKA</t>
  </si>
  <si>
    <t>Kahoka</t>
  </si>
  <si>
    <t>BEAUMONT</t>
  </si>
  <si>
    <t>Beaumont</t>
  </si>
  <si>
    <t>08|36|42</t>
  </si>
  <si>
    <t>32867.21|5912.64|935.96</t>
  </si>
  <si>
    <t>CROSSVILLE</t>
  </si>
  <si>
    <t>Crossville</t>
  </si>
  <si>
    <t>CUMBERLAND</t>
  </si>
  <si>
    <t>CHICKASHA</t>
  </si>
  <si>
    <t>Chickasha</t>
  </si>
  <si>
    <t>GRADY</t>
  </si>
  <si>
    <t>YONKERS</t>
  </si>
  <si>
    <t>Yonkers</t>
  </si>
  <si>
    <t>DECATUR</t>
  </si>
  <si>
    <t>Decatur</t>
  </si>
  <si>
    <t>12|13|26</t>
  </si>
  <si>
    <t>1441.16|38349.24|907.15</t>
  </si>
  <si>
    <t>281/713/832</t>
  </si>
  <si>
    <t>SPRING</t>
  </si>
  <si>
    <t>Spring</t>
  </si>
  <si>
    <t>02|08|18</t>
  </si>
  <si>
    <t>308.75|6053.76|235.2</t>
  </si>
  <si>
    <t>UNIONVILLE</t>
  </si>
  <si>
    <t>Unionville</t>
  </si>
  <si>
    <t>410/443</t>
  </si>
  <si>
    <t>JARRETTSVILLE</t>
  </si>
  <si>
    <t>Jarrettsville</t>
  </si>
  <si>
    <t>HARFORD</t>
  </si>
  <si>
    <t>PORTSMOUTH</t>
  </si>
  <si>
    <t>Portsmouth</t>
  </si>
  <si>
    <t>PORTSMOUTH CITY</t>
  </si>
  <si>
    <t>Medina</t>
  </si>
  <si>
    <t>07|11|16</t>
  </si>
  <si>
    <t>3864.76|244.46|1205.34</t>
  </si>
  <si>
    <t>RAEFORD</t>
  </si>
  <si>
    <t>Raeford</t>
  </si>
  <si>
    <t>HOKE</t>
  </si>
  <si>
    <t>02|07</t>
  </si>
  <si>
    <t>3246.68|6161.77</t>
  </si>
  <si>
    <t>N0R1A0</t>
  </si>
  <si>
    <t>Belle River</t>
  </si>
  <si>
    <t>Essex</t>
  </si>
  <si>
    <t>G4T1J3</t>
  </si>
  <si>
    <t>Cap-aux-Meules</t>
  </si>
  <si>
    <t>Les ÃŽles-de-la-Madeleine</t>
  </si>
  <si>
    <t>KINGSFORD</t>
  </si>
  <si>
    <t>Kingsford</t>
  </si>
  <si>
    <t>DICKINSON</t>
  </si>
  <si>
    <t>DOTHAN</t>
  </si>
  <si>
    <t>Dothan</t>
  </si>
  <si>
    <t>CALIFORNIA</t>
  </si>
  <si>
    <t>SAINT MARYS</t>
  </si>
  <si>
    <t>FORTUNA</t>
  </si>
  <si>
    <t>Fortuna</t>
  </si>
  <si>
    <t>HUMBOLDT</t>
  </si>
  <si>
    <t>B3B2A7</t>
  </si>
  <si>
    <t>Nova Scotia / Nouvelle-Ã‰cosse</t>
  </si>
  <si>
    <t>CA-NS</t>
  </si>
  <si>
    <t>Dartmouth</t>
  </si>
  <si>
    <t>Halifax</t>
  </si>
  <si>
    <t>CA07</t>
  </si>
  <si>
    <t>K1P6E2</t>
  </si>
  <si>
    <t>Saint Louis</t>
  </si>
  <si>
    <t>ALEXANDRIA</t>
  </si>
  <si>
    <t>Alexandria</t>
  </si>
  <si>
    <t>CAMANO ISLAND</t>
  </si>
  <si>
    <t>Camano Island</t>
  </si>
  <si>
    <t>ISLAND</t>
  </si>
  <si>
    <t>DUVAL</t>
  </si>
  <si>
    <t>952/612</t>
  </si>
  <si>
    <t>H4S1J2</t>
  </si>
  <si>
    <t>Saint-Laurent</t>
  </si>
  <si>
    <t>PALM COAST</t>
  </si>
  <si>
    <t>Palm Coast</t>
  </si>
  <si>
    <t>FLAGLER</t>
  </si>
  <si>
    <t>619/858</t>
  </si>
  <si>
    <t>SANTEE</t>
  </si>
  <si>
    <t>Santee</t>
  </si>
  <si>
    <t>SAN DIEGO</t>
  </si>
  <si>
    <t>50|53</t>
  </si>
  <si>
    <t>2787.35|135.43</t>
  </si>
  <si>
    <t>BUENA PARK</t>
  </si>
  <si>
    <t>Buena Park</t>
  </si>
  <si>
    <t>38|39|46|47</t>
  </si>
  <si>
    <t>101.46|204.4|71.72|216.21</t>
  </si>
  <si>
    <t>NV</t>
  </si>
  <si>
    <t>Nevada</t>
  </si>
  <si>
    <t>775/702</t>
  </si>
  <si>
    <t>RENO</t>
  </si>
  <si>
    <t>Reno</t>
  </si>
  <si>
    <t>WASHOE</t>
  </si>
  <si>
    <t>S6V5Y9</t>
  </si>
  <si>
    <t>Saskatchewan</t>
  </si>
  <si>
    <t>CA-SK</t>
  </si>
  <si>
    <t>Prince Albert</t>
  </si>
  <si>
    <t>CA11</t>
  </si>
  <si>
    <t>LOUISVILLE</t>
  </si>
  <si>
    <t>Louisville</t>
  </si>
  <si>
    <t>TEMPLE</t>
  </si>
  <si>
    <t>Temple</t>
  </si>
  <si>
    <t>BELL</t>
  </si>
  <si>
    <t>972/214</t>
  </si>
  <si>
    <t>GARLAND</t>
  </si>
  <si>
    <t>Garland</t>
  </si>
  <si>
    <t>05|32</t>
  </si>
  <si>
    <t>5043.85|185.66</t>
  </si>
  <si>
    <t>770/404/678</t>
  </si>
  <si>
    <t>J0C1K0</t>
  </si>
  <si>
    <t>Saint-Edmond-de-Grantham</t>
  </si>
  <si>
    <t>Drummond</t>
  </si>
  <si>
    <t>MOUNT PLEASANT</t>
  </si>
  <si>
    <t>Mount Pleasant</t>
  </si>
  <si>
    <t>HENRY</t>
  </si>
  <si>
    <t>RAYVILLE</t>
  </si>
  <si>
    <t>Rayville</t>
  </si>
  <si>
    <t>RICHLAND</t>
  </si>
  <si>
    <t>MOUNTAIN VIEW</t>
  </si>
  <si>
    <t>Mountain View</t>
  </si>
  <si>
    <t>SANTA CLARA</t>
  </si>
  <si>
    <t>SAN FRANCISCO</t>
  </si>
  <si>
    <t>San Francisco</t>
  </si>
  <si>
    <t>01|12</t>
  </si>
  <si>
    <t>28089.47|38.97</t>
  </si>
  <si>
    <t>BRYAN</t>
  </si>
  <si>
    <t>Bryan</t>
  </si>
  <si>
    <t>BRAZOS</t>
  </si>
  <si>
    <t>SAULT SAINTE MARIE</t>
  </si>
  <si>
    <t>Sault Sainte Marie</t>
  </si>
  <si>
    <t>CHIPPEWA</t>
  </si>
  <si>
    <t>WOODSTOCK</t>
  </si>
  <si>
    <t>Woodstock</t>
  </si>
  <si>
    <t>MCHENRY</t>
  </si>
  <si>
    <t>LAS VEGAS</t>
  </si>
  <si>
    <t>Las Vegas</t>
  </si>
  <si>
    <t>BATAVIA</t>
  </si>
  <si>
    <t>Batavia</t>
  </si>
  <si>
    <t>KANE</t>
  </si>
  <si>
    <t>PORT ORANGE</t>
  </si>
  <si>
    <t>Port Orange</t>
  </si>
  <si>
    <t>VOLUSIA</t>
  </si>
  <si>
    <t>CHARLESTON</t>
  </si>
  <si>
    <t>Charleston</t>
  </si>
  <si>
    <t>ROSEBORO</t>
  </si>
  <si>
    <t>Roseboro</t>
  </si>
  <si>
    <t>SAMPSON</t>
  </si>
  <si>
    <t>PUEBLO</t>
  </si>
  <si>
    <t>Pueblo</t>
  </si>
  <si>
    <t>49731.77|7265.72</t>
  </si>
  <si>
    <t>17|18</t>
  </si>
  <si>
    <t>6933.08|10515.95</t>
  </si>
  <si>
    <t>LAKE VIEW</t>
  </si>
  <si>
    <t>Lake View</t>
  </si>
  <si>
    <t>NEW YORK</t>
  </si>
  <si>
    <t>G4R1K5</t>
  </si>
  <si>
    <t>Sept-ÃŽles</t>
  </si>
  <si>
    <t>Sept-RiviÃ¨res - Caniapiscau</t>
  </si>
  <si>
    <t>SEATTLE</t>
  </si>
  <si>
    <t>Seattle</t>
  </si>
  <si>
    <t>KING</t>
  </si>
  <si>
    <t>MATTHEWS</t>
  </si>
  <si>
    <t>Matthews</t>
  </si>
  <si>
    <t>MECKLENBURG</t>
  </si>
  <si>
    <t>09|12</t>
  </si>
  <si>
    <t>856.93|549.66</t>
  </si>
  <si>
    <t>LEXINGTON</t>
  </si>
  <si>
    <t>Lexington</t>
  </si>
  <si>
    <t>ORLAND PARK</t>
  </si>
  <si>
    <t>Orland Park</t>
  </si>
  <si>
    <t>01|03</t>
  </si>
  <si>
    <t>258.38|237.18</t>
  </si>
  <si>
    <t>CASCADE</t>
  </si>
  <si>
    <t>Cascade</t>
  </si>
  <si>
    <t>DUBUQUE</t>
  </si>
  <si>
    <t>312/847/773/708</t>
  </si>
  <si>
    <t>T9W1E9</t>
  </si>
  <si>
    <t>Wainwright</t>
  </si>
  <si>
    <t>323/310</t>
  </si>
  <si>
    <t>37|43</t>
  </si>
  <si>
    <t>55.26|72.03</t>
  </si>
  <si>
    <t>703/571</t>
  </si>
  <si>
    <t>ALEXANDRIA CITY</t>
  </si>
  <si>
    <t>TYLER</t>
  </si>
  <si>
    <t>Tyler</t>
  </si>
  <si>
    <t>SMITH</t>
  </si>
  <si>
    <t>SD</t>
  </si>
  <si>
    <t>South Dakota</t>
  </si>
  <si>
    <t>WHITEHORSE</t>
  </si>
  <si>
    <t>Whitehorse</t>
  </si>
  <si>
    <t>DEWEY</t>
  </si>
  <si>
    <t>WHITEWRIGHT</t>
  </si>
  <si>
    <t>Whitewright</t>
  </si>
  <si>
    <t>GRAYSON</t>
  </si>
  <si>
    <t>CROPWELL</t>
  </si>
  <si>
    <t>Cropwell</t>
  </si>
  <si>
    <t>SAINT CLAIR</t>
  </si>
  <si>
    <t>APOLLO BEACH</t>
  </si>
  <si>
    <t>Apollo Beach</t>
  </si>
  <si>
    <t>HILLSBOROUGH</t>
  </si>
  <si>
    <t>ARVADA</t>
  </si>
  <si>
    <t>Arvada</t>
  </si>
  <si>
    <t>706/762</t>
  </si>
  <si>
    <t>DALTON</t>
  </si>
  <si>
    <t>Dalton</t>
  </si>
  <si>
    <t>WHITFIELD</t>
  </si>
  <si>
    <t>HOUMA</t>
  </si>
  <si>
    <t>Houma</t>
  </si>
  <si>
    <t>TERREBONNE</t>
  </si>
  <si>
    <t>4030.23|4033.89</t>
  </si>
  <si>
    <t>ARCADIA</t>
  </si>
  <si>
    <t>Arcadia</t>
  </si>
  <si>
    <t>DE SOTO</t>
  </si>
  <si>
    <t>16|17</t>
  </si>
  <si>
    <t>875.33|6369.97</t>
  </si>
  <si>
    <t>LITHONIA</t>
  </si>
  <si>
    <t>Lithonia</t>
  </si>
  <si>
    <t>DEKALB</t>
  </si>
  <si>
    <t>818/747</t>
  </si>
  <si>
    <t>WINNETKA</t>
  </si>
  <si>
    <t>Winnetka</t>
  </si>
  <si>
    <t>INDIANAPOLIS</t>
  </si>
  <si>
    <t>Indianapolis</t>
  </si>
  <si>
    <t>MARION</t>
  </si>
  <si>
    <t>6352.55|303.84</t>
  </si>
  <si>
    <t>410/301</t>
  </si>
  <si>
    <t>SAINT LEONARD</t>
  </si>
  <si>
    <t>Saint Leonard</t>
  </si>
  <si>
    <t>CALVERT</t>
  </si>
  <si>
    <t>G1P2J7</t>
  </si>
  <si>
    <t>LIVERPOOL</t>
  </si>
  <si>
    <t>Liverpool</t>
  </si>
  <si>
    <t>WHITE BIRD</t>
  </si>
  <si>
    <t>White Bird</t>
  </si>
  <si>
    <t>IDAHO</t>
  </si>
  <si>
    <t>SAINT LOUIS CITY</t>
  </si>
  <si>
    <t>BLOOMINGDALE</t>
  </si>
  <si>
    <t>Bloomingdale</t>
  </si>
  <si>
    <t>CHATHAM</t>
  </si>
  <si>
    <t>Madison</t>
  </si>
  <si>
    <t>715/920</t>
  </si>
  <si>
    <t>WAUPACA</t>
  </si>
  <si>
    <t>Waupaca</t>
  </si>
  <si>
    <t>03|06|08</t>
  </si>
  <si>
    <t>11111.79|4918.39|6806.67</t>
  </si>
  <si>
    <t>San Diego</t>
  </si>
  <si>
    <t>51|53</t>
  </si>
  <si>
    <t>4791.61|135.43</t>
  </si>
  <si>
    <t>630/847</t>
  </si>
  <si>
    <t>SAINT CHARLES</t>
  </si>
  <si>
    <t>Saint Charles</t>
  </si>
  <si>
    <t>06|14</t>
  </si>
  <si>
    <t>378.78|1597.6</t>
  </si>
  <si>
    <t>718/347/646</t>
  </si>
  <si>
    <t>BRONX</t>
  </si>
  <si>
    <t>Bronx</t>
  </si>
  <si>
    <t>LAWRENCEBURG</t>
  </si>
  <si>
    <t>Lawrenceburg</t>
  </si>
  <si>
    <t>LAWRENCE</t>
  </si>
  <si>
    <t>903/430</t>
  </si>
  <si>
    <t>MINEOLA</t>
  </si>
  <si>
    <t>Mineola</t>
  </si>
  <si>
    <t>01|05</t>
  </si>
  <si>
    <t>7858.86|5043.85</t>
  </si>
  <si>
    <t>864/803</t>
  </si>
  <si>
    <t>BLACKSBURG</t>
  </si>
  <si>
    <t>Blacksburg</t>
  </si>
  <si>
    <t>H2Y2W8</t>
  </si>
  <si>
    <t>OLYMPIA FIELDS</t>
  </si>
  <si>
    <t>Olympia Fields</t>
  </si>
  <si>
    <t>PURVIS</t>
  </si>
  <si>
    <t>Purvis</t>
  </si>
  <si>
    <t>LAMAR</t>
  </si>
  <si>
    <t>GRAND VIEW</t>
  </si>
  <si>
    <t>Grand View</t>
  </si>
  <si>
    <t>OWYHEE</t>
  </si>
  <si>
    <t>39418.02|43225.09</t>
  </si>
  <si>
    <t>FT MITCHELL</t>
  </si>
  <si>
    <t>Ft Mitchell</t>
  </si>
  <si>
    <t>KENTON</t>
  </si>
  <si>
    <t>RIPLEY</t>
  </si>
  <si>
    <t>Ripley</t>
  </si>
  <si>
    <t>LAUDERDALE</t>
  </si>
  <si>
    <t>IRL</t>
  </si>
  <si>
    <t>Europe</t>
  </si>
  <si>
    <t>IE</t>
  </si>
  <si>
    <t>J4W3B3</t>
  </si>
  <si>
    <t>Brossard</t>
  </si>
  <si>
    <t>MT</t>
  </si>
  <si>
    <t>Montana</t>
  </si>
  <si>
    <t>EAST GLACIER PARK</t>
  </si>
  <si>
    <t>East Glacier Park</t>
  </si>
  <si>
    <t>GLACIER</t>
  </si>
  <si>
    <t>COLLEGE PARK</t>
  </si>
  <si>
    <t>College Park</t>
  </si>
  <si>
    <t>PRINCE GEORGES</t>
  </si>
  <si>
    <t>MOUNT VERNON</t>
  </si>
  <si>
    <t>Mount Vernon</t>
  </si>
  <si>
    <t>BURBANK</t>
  </si>
  <si>
    <t>Burbank</t>
  </si>
  <si>
    <t>WINTER HAVEN</t>
  </si>
  <si>
    <t>Winter Haven</t>
  </si>
  <si>
    <t>10|17</t>
  </si>
  <si>
    <t>1129.32|6369.97</t>
  </si>
  <si>
    <t>CLINTON</t>
  </si>
  <si>
    <t>Clinton</t>
  </si>
  <si>
    <t>ONEIDA</t>
  </si>
  <si>
    <t>YPSILANTI</t>
  </si>
  <si>
    <t>Ypsilanti</t>
  </si>
  <si>
    <t>WASHTENAW</t>
  </si>
  <si>
    <t>07|12</t>
  </si>
  <si>
    <t>4227.73|403.21</t>
  </si>
  <si>
    <t>TIGER</t>
  </si>
  <si>
    <t>Tiger</t>
  </si>
  <si>
    <t>RABUN</t>
  </si>
  <si>
    <t>BROOMES ISLAND</t>
  </si>
  <si>
    <t>Broomes Island</t>
  </si>
  <si>
    <t>HICKORY RIDGE</t>
  </si>
  <si>
    <t>Hickory Ridge</t>
  </si>
  <si>
    <t>CROSS</t>
  </si>
  <si>
    <t>KENNER</t>
  </si>
  <si>
    <t>Kenner</t>
  </si>
  <si>
    <t>4030.23|1268.48</t>
  </si>
  <si>
    <t>J1J3E4</t>
  </si>
  <si>
    <t>Sherbrooke</t>
  </si>
  <si>
    <t>ZAP</t>
  </si>
  <si>
    <t>Zap</t>
  </si>
  <si>
    <t>MERCER</t>
  </si>
  <si>
    <t>YOUNGTOWN</t>
  </si>
  <si>
    <t>Youngtown</t>
  </si>
  <si>
    <t>BONAIRE</t>
  </si>
  <si>
    <t>Bonaire</t>
  </si>
  <si>
    <t>CENTERPORT</t>
  </si>
  <si>
    <t>Centerport</t>
  </si>
  <si>
    <t>SUFFOLK</t>
  </si>
  <si>
    <t>985/504</t>
  </si>
  <si>
    <t>FOLSOM</t>
  </si>
  <si>
    <t>Folsom</t>
  </si>
  <si>
    <t>SAINT TAMMANY</t>
  </si>
  <si>
    <t>4030.23|14452.88</t>
  </si>
  <si>
    <t>ARDMORE</t>
  </si>
  <si>
    <t>Ardmore</t>
  </si>
  <si>
    <t>74.14|862.56</t>
  </si>
  <si>
    <t>L9R1V7</t>
  </si>
  <si>
    <t>Alliston</t>
  </si>
  <si>
    <t>Simcoe</t>
  </si>
  <si>
    <t>310/323</t>
  </si>
  <si>
    <t>MARINA DEL REY</t>
  </si>
  <si>
    <t>Marina Del Rey</t>
  </si>
  <si>
    <t>33|37</t>
  </si>
  <si>
    <t>288.58|55.26</t>
  </si>
  <si>
    <t>WINONA</t>
  </si>
  <si>
    <t>Winona</t>
  </si>
  <si>
    <t>SHANNON</t>
  </si>
  <si>
    <t>404/770/678</t>
  </si>
  <si>
    <t>04|05|06</t>
  </si>
  <si>
    <t>496.6|264.91|298.76</t>
  </si>
  <si>
    <t>FORT TOTTEN</t>
  </si>
  <si>
    <t>Fort Totten</t>
  </si>
  <si>
    <t>BENSON</t>
  </si>
  <si>
    <t>NE</t>
  </si>
  <si>
    <t>Nebraska</t>
  </si>
  <si>
    <t>BEATRICE</t>
  </si>
  <si>
    <t>Beatrice</t>
  </si>
  <si>
    <t>GAGE</t>
  </si>
  <si>
    <t>K1T3T7</t>
  </si>
  <si>
    <t>Gloucester</t>
  </si>
  <si>
    <t>BOL</t>
  </si>
  <si>
    <t>BO</t>
  </si>
  <si>
    <t>HAYSVILLE</t>
  </si>
  <si>
    <t>Haysville</t>
  </si>
  <si>
    <t>SEDGWICK</t>
  </si>
  <si>
    <t>Lee</t>
  </si>
  <si>
    <t>BERKSHIRE</t>
  </si>
  <si>
    <t>M5V3V9</t>
  </si>
  <si>
    <t>Toronto</t>
  </si>
  <si>
    <t>LAKEBAY</t>
  </si>
  <si>
    <t>Lakebay</t>
  </si>
  <si>
    <t>PENFIELD</t>
  </si>
  <si>
    <t>Penfield</t>
  </si>
  <si>
    <t>HEBRON</t>
  </si>
  <si>
    <t>Hebron</t>
  </si>
  <si>
    <t>MORTON</t>
  </si>
  <si>
    <t>OAKMONT</t>
  </si>
  <si>
    <t>Oakmont</t>
  </si>
  <si>
    <t>ALLEGHENY</t>
  </si>
  <si>
    <t>12|14</t>
  </si>
  <si>
    <t>2163.03|209.29</t>
  </si>
  <si>
    <t>DEERFIELD</t>
  </si>
  <si>
    <t>Deerfield</t>
  </si>
  <si>
    <t>LENAWEE</t>
  </si>
  <si>
    <t>Greene</t>
  </si>
  <si>
    <t>CHENANGO</t>
  </si>
  <si>
    <t>831/408</t>
  </si>
  <si>
    <t>SOLEDAD</t>
  </si>
  <si>
    <t>Soledad</t>
  </si>
  <si>
    <t>MONTEREY</t>
  </si>
  <si>
    <t>GREEN VALLEY</t>
  </si>
  <si>
    <t>Green Valley</t>
  </si>
  <si>
    <t>PIMA</t>
  </si>
  <si>
    <t>NH</t>
  </si>
  <si>
    <t>New Hampshire</t>
  </si>
  <si>
    <t>CHICHESTER</t>
  </si>
  <si>
    <t>Chichester</t>
  </si>
  <si>
    <t>MERRIMACK</t>
  </si>
  <si>
    <t>Richmond</t>
  </si>
  <si>
    <t>ELLENSBURG</t>
  </si>
  <si>
    <t>Ellensburg</t>
  </si>
  <si>
    <t>KITTITAS</t>
  </si>
  <si>
    <t>ENTERPRISE</t>
  </si>
  <si>
    <t>Enterprise</t>
  </si>
  <si>
    <t>WALLOWA</t>
  </si>
  <si>
    <t>MARIANNA</t>
  </si>
  <si>
    <t>Marianna</t>
  </si>
  <si>
    <t>PAINESVILLE</t>
  </si>
  <si>
    <t>Painesville</t>
  </si>
  <si>
    <t>INDIALANTIC</t>
  </si>
  <si>
    <t>Indialantic</t>
  </si>
  <si>
    <t>BREVARD</t>
  </si>
  <si>
    <t>EGG HARBOR CITY</t>
  </si>
  <si>
    <t>Egg Harbor City</t>
  </si>
  <si>
    <t>ATLANTIC</t>
  </si>
  <si>
    <t>ANDERSON</t>
  </si>
  <si>
    <t>Anderson</t>
  </si>
  <si>
    <t>05|06</t>
  </si>
  <si>
    <t>1924.76|6206.83</t>
  </si>
  <si>
    <t>MORENO VALLEY</t>
  </si>
  <si>
    <t>Moreno Valley</t>
  </si>
  <si>
    <t>SALT LAKE CITY</t>
  </si>
  <si>
    <t>Salt Lake City</t>
  </si>
  <si>
    <t>SALT LAKE</t>
  </si>
  <si>
    <t>CUSHING</t>
  </si>
  <si>
    <t>Cushing</t>
  </si>
  <si>
    <t>PAYNE</t>
  </si>
  <si>
    <t>978/351</t>
  </si>
  <si>
    <t>PEPPERELL</t>
  </si>
  <si>
    <t>Pepperell</t>
  </si>
  <si>
    <t>DORCHESTER CENTER</t>
  </si>
  <si>
    <t>Dorchester Center</t>
  </si>
  <si>
    <t>62.67|326.37</t>
  </si>
  <si>
    <t>AFG</t>
  </si>
  <si>
    <t>AF</t>
  </si>
  <si>
    <t>HENDERSON</t>
  </si>
  <si>
    <t>9160.44|6850.53</t>
  </si>
  <si>
    <t>LAREDO</t>
  </si>
  <si>
    <t>Laredo</t>
  </si>
  <si>
    <t>WEBB</t>
  </si>
  <si>
    <t>CARROLLTON</t>
  </si>
  <si>
    <t>Carrollton</t>
  </si>
  <si>
    <t>CARROLL</t>
  </si>
  <si>
    <t>10|15|17</t>
  </si>
  <si>
    <t>1129.32|818.51|6369.97</t>
  </si>
  <si>
    <t>V3S7X1</t>
  </si>
  <si>
    <t>Surrey</t>
  </si>
  <si>
    <t>Greater Vancouver</t>
  </si>
  <si>
    <t>503/971</t>
  </si>
  <si>
    <t>WILSONVILLE</t>
  </si>
  <si>
    <t>Wilsonville</t>
  </si>
  <si>
    <t>CLACKAMAS</t>
  </si>
  <si>
    <t>3007|5189.73</t>
  </si>
  <si>
    <t>PFLUGERVILLE</t>
  </si>
  <si>
    <t>Pflugerville</t>
  </si>
  <si>
    <t>TRAVIS</t>
  </si>
  <si>
    <t>10|17|31</t>
  </si>
  <si>
    <t>5070.95|7651.16|2154.49</t>
  </si>
  <si>
    <t>NM</t>
  </si>
  <si>
    <t>New Mexico</t>
  </si>
  <si>
    <t>505/575</t>
  </si>
  <si>
    <t>MELROSE</t>
  </si>
  <si>
    <t>Melrose</t>
  </si>
  <si>
    <t>CURRY</t>
  </si>
  <si>
    <t>71739.49|44958.52</t>
  </si>
  <si>
    <t>PINE BLUFF</t>
  </si>
  <si>
    <t>Pine Bluff</t>
  </si>
  <si>
    <t>01|04</t>
  </si>
  <si>
    <t>19318.29|22338.08</t>
  </si>
  <si>
    <t>AUBURN</t>
  </si>
  <si>
    <t>Auburn</t>
  </si>
  <si>
    <t>CAYUGA</t>
  </si>
  <si>
    <t>BOISE</t>
  </si>
  <si>
    <t>Boise</t>
  </si>
  <si>
    <t>ADA</t>
  </si>
  <si>
    <t>CORVALLIS</t>
  </si>
  <si>
    <t>Corvallis</t>
  </si>
  <si>
    <t>BENTON</t>
  </si>
  <si>
    <t>17274.04|5189.73</t>
  </si>
  <si>
    <t>CARTERSVILLE</t>
  </si>
  <si>
    <t>Cartersville</t>
  </si>
  <si>
    <t>BARTOW</t>
  </si>
  <si>
    <t>1071.25|3623.16</t>
  </si>
  <si>
    <t>FORTINE</t>
  </si>
  <si>
    <t>Fortine</t>
  </si>
  <si>
    <t>LINCOLN</t>
  </si>
  <si>
    <t>V1M3G4</t>
  </si>
  <si>
    <t>Langley</t>
  </si>
  <si>
    <t>BERGHEIM</t>
  </si>
  <si>
    <t>Bergheim</t>
  </si>
  <si>
    <t>KENDALL</t>
  </si>
  <si>
    <t>310/323/424/213/</t>
  </si>
  <si>
    <t>GARDENA</t>
  </si>
  <si>
    <t>Gardena</t>
  </si>
  <si>
    <t>MIRA LOMA</t>
  </si>
  <si>
    <t>Mira Loma</t>
  </si>
  <si>
    <t>35|41|42</t>
  </si>
  <si>
    <t>168.88|316.54|935.96</t>
  </si>
  <si>
    <t>LOWRY CITY</t>
  </si>
  <si>
    <t>Lowry City</t>
  </si>
  <si>
    <t>PHILADELPHIA</t>
  </si>
  <si>
    <t>Philadelphia</t>
  </si>
  <si>
    <t>HUNTINGTOWN</t>
  </si>
  <si>
    <t>Huntingtown</t>
  </si>
  <si>
    <t>TOWANDA</t>
  </si>
  <si>
    <t>Towanda</t>
  </si>
  <si>
    <t>MCLEAN</t>
  </si>
  <si>
    <t>TAMIL NADU</t>
  </si>
  <si>
    <t>Chennai</t>
  </si>
  <si>
    <t>IND</t>
  </si>
  <si>
    <t>KANSAS CITY</t>
  </si>
  <si>
    <t>Kansas City</t>
  </si>
  <si>
    <t>WYANDOTTE</t>
  </si>
  <si>
    <t>WICHITA</t>
  </si>
  <si>
    <t>Wichita</t>
  </si>
  <si>
    <t>POMONA</t>
  </si>
  <si>
    <t>Pomona</t>
  </si>
  <si>
    <t>32|35|39</t>
  </si>
  <si>
    <t>124.23|168.88|204.4</t>
  </si>
  <si>
    <t>AUGUSTA</t>
  </si>
  <si>
    <t>Augusta</t>
  </si>
  <si>
    <t>BROOKLYN</t>
  </si>
  <si>
    <t>Brooklyn</t>
  </si>
  <si>
    <t>KINGS</t>
  </si>
  <si>
    <t>Marshall</t>
  </si>
  <si>
    <t>11|13</t>
  </si>
  <si>
    <t>6838.24|2280.59</t>
  </si>
  <si>
    <t>CHARLOTTE</t>
  </si>
  <si>
    <t>Charlotte</t>
  </si>
  <si>
    <t>ALBANY</t>
  </si>
  <si>
    <t>Albany</t>
  </si>
  <si>
    <t>LANSING</t>
  </si>
  <si>
    <t>Lansing</t>
  </si>
  <si>
    <t>EATON</t>
  </si>
  <si>
    <t>4227.73|1503.18</t>
  </si>
  <si>
    <t>918/479</t>
  </si>
  <si>
    <t>SILOAM SPRINGS</t>
  </si>
  <si>
    <t>Siloam Springs</t>
  </si>
  <si>
    <t>VANCEBORO</t>
  </si>
  <si>
    <t>Vanceboro</t>
  </si>
  <si>
    <t>CRAVEN</t>
  </si>
  <si>
    <t>SMITHLAND</t>
  </si>
  <si>
    <t>Smithland</t>
  </si>
  <si>
    <t>HOPKINS</t>
  </si>
  <si>
    <t>Hopkins</t>
  </si>
  <si>
    <t>WV</t>
  </si>
  <si>
    <t>West Virginia</t>
  </si>
  <si>
    <t>MORGANTOWN</t>
  </si>
  <si>
    <t>Morgantown</t>
  </si>
  <si>
    <t>MONONGALIA</t>
  </si>
  <si>
    <t>SUMMERLAND KEY</t>
  </si>
  <si>
    <t>Summerland Key</t>
  </si>
  <si>
    <t>STURGIS</t>
  </si>
  <si>
    <t>Sturgis</t>
  </si>
  <si>
    <t>MEADE</t>
  </si>
  <si>
    <t>COTTONDALE</t>
  </si>
  <si>
    <t>Cottondale</t>
  </si>
  <si>
    <t>TUSCALOOSA</t>
  </si>
  <si>
    <t>732/848</t>
  </si>
  <si>
    <t>MANCHESTER TOWNSHIP</t>
  </si>
  <si>
    <t>Manchester Township</t>
  </si>
  <si>
    <t>899.7|691.88</t>
  </si>
  <si>
    <t>LOGAN</t>
  </si>
  <si>
    <t>Logan</t>
  </si>
  <si>
    <t>TARPON SPRINGS</t>
  </si>
  <si>
    <t>Tarpon Springs</t>
  </si>
  <si>
    <t>PINELLAS</t>
  </si>
  <si>
    <t>TACOMA</t>
  </si>
  <si>
    <t>Tacoma</t>
  </si>
  <si>
    <t>SANTA ROSA</t>
  </si>
  <si>
    <t>Santa Rosa</t>
  </si>
  <si>
    <t>SONOMA</t>
  </si>
  <si>
    <t>QUENTIN</t>
  </si>
  <si>
    <t>Quentin</t>
  </si>
  <si>
    <t>LEBANON</t>
  </si>
  <si>
    <t>GREENWICH</t>
  </si>
  <si>
    <t>Greenwich</t>
  </si>
  <si>
    <t>ANDREWS AIR FORCE BASE</t>
  </si>
  <si>
    <t>Andrews Air Force Base</t>
  </si>
  <si>
    <t>297.81|1481.24</t>
  </si>
  <si>
    <t>GRAND ISLAND</t>
  </si>
  <si>
    <t>Grand Island</t>
  </si>
  <si>
    <t>Montgomery</t>
  </si>
  <si>
    <t>10141.63|10156.13</t>
  </si>
  <si>
    <t>K1C2S5</t>
  </si>
  <si>
    <t>OrlÃ©ans</t>
  </si>
  <si>
    <t>Stormont, Dundas and Glengarry</t>
  </si>
  <si>
    <t>K0H1M0</t>
  </si>
  <si>
    <t>Elginburg</t>
  </si>
  <si>
    <t>Frontenac</t>
  </si>
  <si>
    <t>717/570</t>
  </si>
  <si>
    <t>SANDY</t>
  </si>
  <si>
    <t>Sandy</t>
  </si>
  <si>
    <t>DOUGLASVILLE</t>
  </si>
  <si>
    <t>Douglasville</t>
  </si>
  <si>
    <t>DOUGLAS</t>
  </si>
  <si>
    <t>PLEASANT HILL</t>
  </si>
  <si>
    <t>Pleasant Hill</t>
  </si>
  <si>
    <t>CONTRA COSTA</t>
  </si>
  <si>
    <t>WHITEFISH</t>
  </si>
  <si>
    <t>Whitefish</t>
  </si>
  <si>
    <t>FLATHEAD</t>
  </si>
  <si>
    <t>DURHAM</t>
  </si>
  <si>
    <t>Durham</t>
  </si>
  <si>
    <t>01|13</t>
  </si>
  <si>
    <t>5494.28|2280.59</t>
  </si>
  <si>
    <t>WINCHESTER</t>
  </si>
  <si>
    <t>Winchester</t>
  </si>
  <si>
    <t>617/857</t>
  </si>
  <si>
    <t>BOSTON</t>
  </si>
  <si>
    <t>Boston</t>
  </si>
  <si>
    <t>GERMANTOWN</t>
  </si>
  <si>
    <t>Germantown</t>
  </si>
  <si>
    <t>HARLEYVILLE</t>
  </si>
  <si>
    <t>Harleyville</t>
  </si>
  <si>
    <t>DORCHESTER</t>
  </si>
  <si>
    <t>508/774/978</t>
  </si>
  <si>
    <t>FRAMINGHAM</t>
  </si>
  <si>
    <t>Framingham</t>
  </si>
  <si>
    <t>740/937</t>
  </si>
  <si>
    <t>LATHAM</t>
  </si>
  <si>
    <t>Latham</t>
  </si>
  <si>
    <t>PIKE</t>
  </si>
  <si>
    <t>TUCSON</t>
  </si>
  <si>
    <t>Tucson</t>
  </si>
  <si>
    <t>OLYMPIA</t>
  </si>
  <si>
    <t>Olympia</t>
  </si>
  <si>
    <t>THURSTON</t>
  </si>
  <si>
    <t>06|10</t>
  </si>
  <si>
    <t>6902.73|826.67</t>
  </si>
  <si>
    <t>LA FAYETTE</t>
  </si>
  <si>
    <t>La Fayette</t>
  </si>
  <si>
    <t>HOLLIS</t>
  </si>
  <si>
    <t>Hollis</t>
  </si>
  <si>
    <t>QUEENS</t>
  </si>
  <si>
    <t>H9P2X5</t>
  </si>
  <si>
    <t>Dorval</t>
  </si>
  <si>
    <t>G1R4H9</t>
  </si>
  <si>
    <t>BEECH GROVE</t>
  </si>
  <si>
    <t>Beech Grove</t>
  </si>
  <si>
    <t>FAIRVIEW</t>
  </si>
  <si>
    <t>Fairview</t>
  </si>
  <si>
    <t>WILLIAMSON</t>
  </si>
  <si>
    <t>05|07</t>
  </si>
  <si>
    <t>1248.57|9160.44</t>
  </si>
  <si>
    <t>WEST BENGAL</t>
  </si>
  <si>
    <t>Kolkata</t>
  </si>
  <si>
    <t>SYKESVILLE</t>
  </si>
  <si>
    <t>Sykesville</t>
  </si>
  <si>
    <t>01|07|08</t>
  </si>
  <si>
    <t>3977.06|488.03|859.85</t>
  </si>
  <si>
    <t>GREENVILLE</t>
  </si>
  <si>
    <t>Greenville</t>
  </si>
  <si>
    <t>OUTAGAMIE</t>
  </si>
  <si>
    <t>GOODYEAR</t>
  </si>
  <si>
    <t>Goodyear</t>
  </si>
  <si>
    <t>214/972/469</t>
  </si>
  <si>
    <t>24|32|33</t>
  </si>
  <si>
    <t>262.76|185.66|211.94</t>
  </si>
  <si>
    <t>LOMIRA</t>
  </si>
  <si>
    <t>Lomira</t>
  </si>
  <si>
    <t>DODGE</t>
  </si>
  <si>
    <t>1890.75|4918.39</t>
  </si>
  <si>
    <t>BELLA VISTA</t>
  </si>
  <si>
    <t>Bella Vista</t>
  </si>
  <si>
    <t>DANDRIDGE</t>
  </si>
  <si>
    <t>Dandridge</t>
  </si>
  <si>
    <t>4141.92|2320.68</t>
  </si>
  <si>
    <t>G5M0C6</t>
  </si>
  <si>
    <t>Rimouski</t>
  </si>
  <si>
    <t>Rimouski-Neigette</t>
  </si>
  <si>
    <t>SAGINAW</t>
  </si>
  <si>
    <t>Saginaw</t>
  </si>
  <si>
    <t>212/646/917/347/</t>
  </si>
  <si>
    <t>SAVANNAH</t>
  </si>
  <si>
    <t>Savannah</t>
  </si>
  <si>
    <t>HARDIN</t>
  </si>
  <si>
    <t>WEAVERVILLE</t>
  </si>
  <si>
    <t>Weaverville</t>
  </si>
  <si>
    <t>TRINITY</t>
  </si>
  <si>
    <t>415/650</t>
  </si>
  <si>
    <t>38.97|259.5</t>
  </si>
  <si>
    <t>T2E6V6</t>
  </si>
  <si>
    <t>Calgary</t>
  </si>
  <si>
    <t>WALNUT</t>
  </si>
  <si>
    <t>Walnut</t>
  </si>
  <si>
    <t>POTTAWATTAMIE</t>
  </si>
  <si>
    <t>8789.62|22756.75</t>
  </si>
  <si>
    <t>323/626/213/714</t>
  </si>
  <si>
    <t>38|40</t>
  </si>
  <si>
    <t>101.46|57.69</t>
  </si>
  <si>
    <t>HAZLETON</t>
  </si>
  <si>
    <t>Hazleton</t>
  </si>
  <si>
    <t>LUZERNE</t>
  </si>
  <si>
    <t>HENDERSONVILLE</t>
  </si>
  <si>
    <t>Hendersonville</t>
  </si>
  <si>
    <t>SILVERTHORNE</t>
  </si>
  <si>
    <t>Silverthorne</t>
  </si>
  <si>
    <t>SUMMIT</t>
  </si>
  <si>
    <t>TABOR</t>
  </si>
  <si>
    <t>Tabor</t>
  </si>
  <si>
    <t>BON HOMME</t>
  </si>
  <si>
    <t>VIENNA</t>
  </si>
  <si>
    <t>Vienna</t>
  </si>
  <si>
    <t>1372.24|185.09</t>
  </si>
  <si>
    <t>CHINA GROVE</t>
  </si>
  <si>
    <t>China Grove</t>
  </si>
  <si>
    <t>ROWAN</t>
  </si>
  <si>
    <t>08|12</t>
  </si>
  <si>
    <t>4512.78|549.66</t>
  </si>
  <si>
    <t>SACO</t>
  </si>
  <si>
    <t>Saco</t>
  </si>
  <si>
    <t>PHILLIPS</t>
  </si>
  <si>
    <t>610/484/215</t>
  </si>
  <si>
    <t>MALVERN</t>
  </si>
  <si>
    <t>Malvern</t>
  </si>
  <si>
    <t>CHESTER</t>
  </si>
  <si>
    <t>516/631</t>
  </si>
  <si>
    <t>WANTAGH</t>
  </si>
  <si>
    <t>Wantagh</t>
  </si>
  <si>
    <t>NASSAU</t>
  </si>
  <si>
    <t>182.01|110.85</t>
  </si>
  <si>
    <t>Coimbatore</t>
  </si>
  <si>
    <t>BAYAMON</t>
  </si>
  <si>
    <t>Bayamon</t>
  </si>
  <si>
    <t>LAKE CITY</t>
  </si>
  <si>
    <t>Lake City</t>
  </si>
  <si>
    <t>HINSDALE</t>
  </si>
  <si>
    <t>LITTLE ROCK</t>
  </si>
  <si>
    <t>Little Rock</t>
  </si>
  <si>
    <t>G2G1G5</t>
  </si>
  <si>
    <t>L'Ancienne-Lorette</t>
  </si>
  <si>
    <t>POCATELLO</t>
  </si>
  <si>
    <t>Pocatello</t>
  </si>
  <si>
    <t>BANNOCK</t>
  </si>
  <si>
    <t>COVINGTON</t>
  </si>
  <si>
    <t>Covington</t>
  </si>
  <si>
    <t>LUNA PIER</t>
  </si>
  <si>
    <t>Luna Pier</t>
  </si>
  <si>
    <t>BRANDON</t>
  </si>
  <si>
    <t>Brandon</t>
  </si>
  <si>
    <t>14|15</t>
  </si>
  <si>
    <t>265.4|818.51</t>
  </si>
  <si>
    <t>H3C1J9</t>
  </si>
  <si>
    <t>26|27</t>
  </si>
  <si>
    <t>219.13|3973.13</t>
  </si>
  <si>
    <t>HENRICO</t>
  </si>
  <si>
    <t>Henrico</t>
  </si>
  <si>
    <t>PARADISE VALLEY</t>
  </si>
  <si>
    <t>Paradise Valley</t>
  </si>
  <si>
    <t>06|09</t>
  </si>
  <si>
    <t>625.07|164.79</t>
  </si>
  <si>
    <t>BROCKTON</t>
  </si>
  <si>
    <t>Brockton</t>
  </si>
  <si>
    <t>248/313/586/734</t>
  </si>
  <si>
    <t>OAK PARK</t>
  </si>
  <si>
    <t>Oak Park</t>
  </si>
  <si>
    <t>OAKLAND</t>
  </si>
  <si>
    <t>09|14</t>
  </si>
  <si>
    <t>183.59|185.73</t>
  </si>
  <si>
    <t>G5L1M8</t>
  </si>
  <si>
    <t>LOCUST GROVE</t>
  </si>
  <si>
    <t>Locust Grove</t>
  </si>
  <si>
    <t>M8X1A3</t>
  </si>
  <si>
    <t>Etobicoke</t>
  </si>
  <si>
    <t>EL CAMPO</t>
  </si>
  <si>
    <t>El Campo</t>
  </si>
  <si>
    <t>WHARTON</t>
  </si>
  <si>
    <t>301/240/202</t>
  </si>
  <si>
    <t>BETHESDA</t>
  </si>
  <si>
    <t>Bethesda</t>
  </si>
  <si>
    <t>STONE MOUNTAIN</t>
  </si>
  <si>
    <t>Stone Mountain</t>
  </si>
  <si>
    <t>ME</t>
  </si>
  <si>
    <t>Maine</t>
  </si>
  <si>
    <t>BELFAST</t>
  </si>
  <si>
    <t>Belfast</t>
  </si>
  <si>
    <t>WALDO</t>
  </si>
  <si>
    <t>SANTA ROSA BEACH</t>
  </si>
  <si>
    <t>Santa Rosa Beach</t>
  </si>
  <si>
    <t>WALTON</t>
  </si>
  <si>
    <t>B1L1B6</t>
  </si>
  <si>
    <t>Sydney</t>
  </si>
  <si>
    <t>Cape Breton</t>
  </si>
  <si>
    <t>586/248</t>
  </si>
  <si>
    <t>ROSEVILLE</t>
  </si>
  <si>
    <t>Roseville</t>
  </si>
  <si>
    <t>MACOMB</t>
  </si>
  <si>
    <t>MANHEIM</t>
  </si>
  <si>
    <t>Manheim</t>
  </si>
  <si>
    <t>06|15|16|17</t>
  </si>
  <si>
    <t>860.47|1285.03|997.68|1733.22</t>
  </si>
  <si>
    <t>K0C2A0</t>
  </si>
  <si>
    <t>St. Andrews West</t>
  </si>
  <si>
    <t>WORCESTER</t>
  </si>
  <si>
    <t>Worcester</t>
  </si>
  <si>
    <t>COLLIERVILLE</t>
  </si>
  <si>
    <t>Collierville</t>
  </si>
  <si>
    <t>BAYFIELD</t>
  </si>
  <si>
    <t>Ada</t>
  </si>
  <si>
    <t>PONTOTOC</t>
  </si>
  <si>
    <t>847/630/224</t>
  </si>
  <si>
    <t>ARLINGTON HEIGHTS</t>
  </si>
  <si>
    <t>Arlington Heights</t>
  </si>
  <si>
    <t>08|09</t>
  </si>
  <si>
    <t>205.52|105.35</t>
  </si>
  <si>
    <t>SAC CITY</t>
  </si>
  <si>
    <t>Sac City</t>
  </si>
  <si>
    <t>SAC</t>
  </si>
  <si>
    <t>CELINA</t>
  </si>
  <si>
    <t>Celina</t>
  </si>
  <si>
    <t>04|05|08</t>
  </si>
  <si>
    <t>4664.87|5626.47|2450.49</t>
  </si>
  <si>
    <t>DELHI</t>
  </si>
  <si>
    <t>South Delhi</t>
  </si>
  <si>
    <t>614/740</t>
  </si>
  <si>
    <t>POWELL</t>
  </si>
  <si>
    <t>Powell</t>
  </si>
  <si>
    <t>DELAWARE</t>
  </si>
  <si>
    <t>ONONDAGA</t>
  </si>
  <si>
    <t>MACON</t>
  </si>
  <si>
    <t>Macon</t>
  </si>
  <si>
    <t>BIBB</t>
  </si>
  <si>
    <t>02|08</t>
  </si>
  <si>
    <t>9626.23|8711.64</t>
  </si>
  <si>
    <t>KOR</t>
  </si>
  <si>
    <t>KR</t>
  </si>
  <si>
    <t>MONTOURSVILLE</t>
  </si>
  <si>
    <t>Montoursville</t>
  </si>
  <si>
    <t>LYCOMING</t>
  </si>
  <si>
    <t>VT</t>
  </si>
  <si>
    <t>Vermont</t>
  </si>
  <si>
    <t>RUTLAND</t>
  </si>
  <si>
    <t>Rutland</t>
  </si>
  <si>
    <t>LONG BEACH</t>
  </si>
  <si>
    <t>Long Beach</t>
  </si>
  <si>
    <t>GRESHAM</t>
  </si>
  <si>
    <t>Gresham</t>
  </si>
  <si>
    <t>MULTNOMAH</t>
  </si>
  <si>
    <t>K2E7T8</t>
  </si>
  <si>
    <t>Nepean</t>
  </si>
  <si>
    <t>J2L3N3</t>
  </si>
  <si>
    <t>Bromont</t>
  </si>
  <si>
    <t>Brome-Missisquoi</t>
  </si>
  <si>
    <t>L3Y8V9</t>
  </si>
  <si>
    <t>Newmarket</t>
  </si>
  <si>
    <t>York</t>
  </si>
  <si>
    <t>UNION CITY</t>
  </si>
  <si>
    <t>Union City</t>
  </si>
  <si>
    <t>BRANCH</t>
  </si>
  <si>
    <t>03|07</t>
  </si>
  <si>
    <t>2628.74|4227.73</t>
  </si>
  <si>
    <t>FLUSHING</t>
  </si>
  <si>
    <t>Flushing</t>
  </si>
  <si>
    <t>ROSSVILLE</t>
  </si>
  <si>
    <t>Rossville</t>
  </si>
  <si>
    <t>VERMILION</t>
  </si>
  <si>
    <t>LIVONIA</t>
  </si>
  <si>
    <t>Livonia</t>
  </si>
  <si>
    <t>POINTE COUPEE</t>
  </si>
  <si>
    <t>LAWRENCEVILLE</t>
  </si>
  <si>
    <t>Lawrenceville</t>
  </si>
  <si>
    <t>GWINNETT</t>
  </si>
  <si>
    <t>07|10</t>
  </si>
  <si>
    <t>392.61|7096.22</t>
  </si>
  <si>
    <t>CLEARWATER</t>
  </si>
  <si>
    <t>Clearwater</t>
  </si>
  <si>
    <t>MINDEN</t>
  </si>
  <si>
    <t>Minden</t>
  </si>
  <si>
    <t>01|07</t>
  </si>
  <si>
    <t>77.91|862.56</t>
  </si>
  <si>
    <t>BOYNTON BEACH</t>
  </si>
  <si>
    <t>Boynton Beach</t>
  </si>
  <si>
    <t>PALM BEACH</t>
  </si>
  <si>
    <t>20|22</t>
  </si>
  <si>
    <t>2427.42|172.88</t>
  </si>
  <si>
    <t>REDONDO BEACH</t>
  </si>
  <si>
    <t>Redondo Beach</t>
  </si>
  <si>
    <t>LODI</t>
  </si>
  <si>
    <t>Lodi</t>
  </si>
  <si>
    <t>SENECA</t>
  </si>
  <si>
    <t>LAYTON</t>
  </si>
  <si>
    <t>Layton</t>
  </si>
  <si>
    <t>DAVIS</t>
  </si>
  <si>
    <t>EAGLE</t>
  </si>
  <si>
    <t>Eagle</t>
  </si>
  <si>
    <t>1727.92|1890.75</t>
  </si>
  <si>
    <t>VIRGILINA</t>
  </si>
  <si>
    <t>Virgilina</t>
  </si>
  <si>
    <t>HALIFAX</t>
  </si>
  <si>
    <t>HUNTSVILLE</t>
  </si>
  <si>
    <t>Huntsville</t>
  </si>
  <si>
    <t>585/607</t>
  </si>
  <si>
    <t>WELLSVILLE</t>
  </si>
  <si>
    <t>Wellsville</t>
  </si>
  <si>
    <t>ALLEGANY</t>
  </si>
  <si>
    <t>H9K1S5</t>
  </si>
  <si>
    <t>Pierrefonds</t>
  </si>
  <si>
    <t>AUSTIN</t>
  </si>
  <si>
    <t>Austin</t>
  </si>
  <si>
    <t>10|25</t>
  </si>
  <si>
    <t>5070.95|7620.7</t>
  </si>
  <si>
    <t>765/812</t>
  </si>
  <si>
    <t>REELSVILLE</t>
  </si>
  <si>
    <t>Reelsville</t>
  </si>
  <si>
    <t>PUTNAM</t>
  </si>
  <si>
    <t>GREELEY</t>
  </si>
  <si>
    <t>Greeley</t>
  </si>
  <si>
    <t>WELD</t>
  </si>
  <si>
    <t>NEW CANEY</t>
  </si>
  <si>
    <t>New Caney</t>
  </si>
  <si>
    <t>02|08|36</t>
  </si>
  <si>
    <t>308.75|6053.76|7125.83</t>
  </si>
  <si>
    <t>G7J1H4</t>
  </si>
  <si>
    <t>Chicoutimi</t>
  </si>
  <si>
    <t>G6V9J3</t>
  </si>
  <si>
    <t>LÃ©vis</t>
  </si>
  <si>
    <t>213/310/323</t>
  </si>
  <si>
    <t>G3L4A9</t>
  </si>
  <si>
    <t>Saint-Raymond</t>
  </si>
  <si>
    <t>Portneuf</t>
  </si>
  <si>
    <t>WY</t>
  </si>
  <si>
    <t>Wyoming</t>
  </si>
  <si>
    <t>SHERIDAN</t>
  </si>
  <si>
    <t>Sheridan</t>
  </si>
  <si>
    <t>CUSTER</t>
  </si>
  <si>
    <t>Custer</t>
  </si>
  <si>
    <t>WHATCOM</t>
  </si>
  <si>
    <t>MOORPARK</t>
  </si>
  <si>
    <t>Moorpark</t>
  </si>
  <si>
    <t>VENTURA</t>
  </si>
  <si>
    <t>KENNEWICK</t>
  </si>
  <si>
    <t>Kennewick</t>
  </si>
  <si>
    <t>KINGSTON</t>
  </si>
  <si>
    <t>Kingston</t>
  </si>
  <si>
    <t>CORPUS CHRISTI</t>
  </si>
  <si>
    <t>Corpus Christi</t>
  </si>
  <si>
    <t>NUECES</t>
  </si>
  <si>
    <t>N8T3M4</t>
  </si>
  <si>
    <t>Windsor</t>
  </si>
  <si>
    <t>MANSON</t>
  </si>
  <si>
    <t>Manson</t>
  </si>
  <si>
    <t>CHELAN</t>
  </si>
  <si>
    <t>DEATSVILLE</t>
  </si>
  <si>
    <t>Deatsville</t>
  </si>
  <si>
    <t>ELMORE</t>
  </si>
  <si>
    <t>INDEPENDENCE</t>
  </si>
  <si>
    <t>Independence</t>
  </si>
  <si>
    <t>2424.85|18198.62</t>
  </si>
  <si>
    <t>OCEANSIDE</t>
  </si>
  <si>
    <t>Oceanside</t>
  </si>
  <si>
    <t>GALLATIN GATEWAY</t>
  </si>
  <si>
    <t>Gallatin Gateway</t>
  </si>
  <si>
    <t>GALLATIN</t>
  </si>
  <si>
    <t>404/678</t>
  </si>
  <si>
    <t>FAUQUIER</t>
  </si>
  <si>
    <t>15688.79|205.12</t>
  </si>
  <si>
    <t>FRISCO</t>
  </si>
  <si>
    <t>Frisco</t>
  </si>
  <si>
    <t>DENTON</t>
  </si>
  <si>
    <t>03|26</t>
  </si>
  <si>
    <t>480.88|907.15</t>
  </si>
  <si>
    <t>316/620</t>
  </si>
  <si>
    <t>EL DORADO</t>
  </si>
  <si>
    <t>El Dorado</t>
  </si>
  <si>
    <t>BUTLER</t>
  </si>
  <si>
    <t>EVANSTON</t>
  </si>
  <si>
    <t>Evanston</t>
  </si>
  <si>
    <t>UINTA</t>
  </si>
  <si>
    <t>CONROE</t>
  </si>
  <si>
    <t>Conroe</t>
  </si>
  <si>
    <t>FARGO</t>
  </si>
  <si>
    <t>Fargo</t>
  </si>
  <si>
    <t>CASS</t>
  </si>
  <si>
    <t>BEN LOMOND</t>
  </si>
  <si>
    <t>Ben Lomond</t>
  </si>
  <si>
    <t>SANTA CRUZ</t>
  </si>
  <si>
    <t>Kosciusko</t>
  </si>
  <si>
    <t>ATTALA</t>
  </si>
  <si>
    <t>WELDON</t>
  </si>
  <si>
    <t>Weldon</t>
  </si>
  <si>
    <t>SAN JUAN</t>
  </si>
  <si>
    <t>San Juan</t>
  </si>
  <si>
    <t>LAUREL</t>
  </si>
  <si>
    <t>Laurel</t>
  </si>
  <si>
    <t>JONES</t>
  </si>
  <si>
    <t>X1A3C5</t>
  </si>
  <si>
    <t>Northwest Territories / Territoires du Nord-Ouest</t>
  </si>
  <si>
    <t>CA-NT</t>
  </si>
  <si>
    <t>Yellowknife</t>
  </si>
  <si>
    <t>Region 6</t>
  </si>
  <si>
    <t>CA13</t>
  </si>
  <si>
    <t>LONGVIEW</t>
  </si>
  <si>
    <t>Longview</t>
  </si>
  <si>
    <t>GREGG</t>
  </si>
  <si>
    <t>7858.86|10122.99</t>
  </si>
  <si>
    <t>T4L2N1</t>
  </si>
  <si>
    <t>Lacombe</t>
  </si>
  <si>
    <t>Red Deer</t>
  </si>
  <si>
    <t>23|35</t>
  </si>
  <si>
    <t>58059.18|593.77</t>
  </si>
  <si>
    <t>SIMMS</t>
  </si>
  <si>
    <t>Simms</t>
  </si>
  <si>
    <t>YOUNGSTOWN</t>
  </si>
  <si>
    <t>Youngstown</t>
  </si>
  <si>
    <t>MAHONING</t>
  </si>
  <si>
    <t>06|13</t>
  </si>
  <si>
    <t>7215.03|894.3</t>
  </si>
  <si>
    <t>ENGLEWOOD CLIFFS</t>
  </si>
  <si>
    <t>Englewood Cliffs</t>
  </si>
  <si>
    <t>BERGEN</t>
  </si>
  <si>
    <t>20070.54|2550.35</t>
  </si>
  <si>
    <t>30|32</t>
  </si>
  <si>
    <t>356.27|185.66</t>
  </si>
  <si>
    <t>FROSTPROOF</t>
  </si>
  <si>
    <t>Frostproof</t>
  </si>
  <si>
    <t>BROOMFIELD</t>
  </si>
  <si>
    <t>Broomfield</t>
  </si>
  <si>
    <t>7535.34|342.11</t>
  </si>
  <si>
    <t>MESQUITE</t>
  </si>
  <si>
    <t>Mesquite</t>
  </si>
  <si>
    <t>RI</t>
  </si>
  <si>
    <t>Rhode Island</t>
  </si>
  <si>
    <t>WOONSOCKET</t>
  </si>
  <si>
    <t>Woonsocket</t>
  </si>
  <si>
    <t>PROVIDENCE</t>
  </si>
  <si>
    <t>PITCAIRN</t>
  </si>
  <si>
    <t>Pitcairn</t>
  </si>
  <si>
    <t>NAPA</t>
  </si>
  <si>
    <t>Napa</t>
  </si>
  <si>
    <t>6183.59|1730.82</t>
  </si>
  <si>
    <t>CAPE GIRARDEAU</t>
  </si>
  <si>
    <t>213/323/626/818/</t>
  </si>
  <si>
    <t>CALLAHAN</t>
  </si>
  <si>
    <t>Callahan</t>
  </si>
  <si>
    <t>WESTBROOK</t>
  </si>
  <si>
    <t>Westbrook</t>
  </si>
  <si>
    <t>508/774</t>
  </si>
  <si>
    <t>BELLINGHAM</t>
  </si>
  <si>
    <t>Bellingham</t>
  </si>
  <si>
    <t>1628|668.27</t>
  </si>
  <si>
    <t>GEORGETOWN</t>
  </si>
  <si>
    <t>Georgetown</t>
  </si>
  <si>
    <t>BOCA RATON</t>
  </si>
  <si>
    <t>Boca Raton</t>
  </si>
  <si>
    <t>21|22</t>
  </si>
  <si>
    <t>260.97|172.88</t>
  </si>
  <si>
    <t>INDIAN TRAIL</t>
  </si>
  <si>
    <t>Indian Trail</t>
  </si>
  <si>
    <t>UNION</t>
  </si>
  <si>
    <t>4512.78|856.93</t>
  </si>
  <si>
    <t>SCRIBNER</t>
  </si>
  <si>
    <t>Scribner</t>
  </si>
  <si>
    <t>323/562/213/310</t>
  </si>
  <si>
    <t>SOUTH GATE</t>
  </si>
  <si>
    <t>South Gate</t>
  </si>
  <si>
    <t>40|44</t>
  </si>
  <si>
    <t>57.69|79.36</t>
  </si>
  <si>
    <t>OMN</t>
  </si>
  <si>
    <t>OM</t>
  </si>
  <si>
    <t>IGNACIO</t>
  </si>
  <si>
    <t>Ignacio</t>
  </si>
  <si>
    <t>LA PLATA</t>
  </si>
  <si>
    <t>02|08|09|12</t>
  </si>
  <si>
    <t>3246.68|4512.78|856.93|549.66</t>
  </si>
  <si>
    <t>MOBILE</t>
  </si>
  <si>
    <t>Mobile</t>
  </si>
  <si>
    <t>SOUTHAMPTON</t>
  </si>
  <si>
    <t>Southampton</t>
  </si>
  <si>
    <t>HAMPSHIRE</t>
  </si>
  <si>
    <t>NEPTUNE</t>
  </si>
  <si>
    <t>Neptune</t>
  </si>
  <si>
    <t>691.88|215.55</t>
  </si>
  <si>
    <t>DAWSON</t>
  </si>
  <si>
    <t>CHULA VISTA</t>
  </si>
  <si>
    <t>Chula Vista</t>
  </si>
  <si>
    <t>GREER</t>
  </si>
  <si>
    <t>Greer</t>
  </si>
  <si>
    <t>913/816</t>
  </si>
  <si>
    <t>OVERLAND PARK</t>
  </si>
  <si>
    <t>Overland Park</t>
  </si>
  <si>
    <t>Cleveland</t>
  </si>
  <si>
    <t>CUYAHOGA</t>
  </si>
  <si>
    <t>09|11</t>
  </si>
  <si>
    <t>464.65|244.46</t>
  </si>
  <si>
    <t>WATERBORO</t>
  </si>
  <si>
    <t>Waterboro</t>
  </si>
  <si>
    <t>YORK</t>
  </si>
  <si>
    <t>LUTZ</t>
  </si>
  <si>
    <t>Lutz</t>
  </si>
  <si>
    <t>12|15</t>
  </si>
  <si>
    <t>883.75|818.51</t>
  </si>
  <si>
    <t>BROOKFIELD</t>
  </si>
  <si>
    <t>Brookfield</t>
  </si>
  <si>
    <t>DEERFIELD BEACH</t>
  </si>
  <si>
    <t>Deerfield Beach</t>
  </si>
  <si>
    <t>BROWARD</t>
  </si>
  <si>
    <t>T8V3J8</t>
  </si>
  <si>
    <t>Grande Prairie</t>
  </si>
  <si>
    <t>LEAWOOD</t>
  </si>
  <si>
    <t>Leawood</t>
  </si>
  <si>
    <t>PARSONS</t>
  </si>
  <si>
    <t>Parsons</t>
  </si>
  <si>
    <t>LABETTE</t>
  </si>
  <si>
    <t>ELY</t>
  </si>
  <si>
    <t>Ely</t>
  </si>
  <si>
    <t>LAFAYETTE</t>
  </si>
  <si>
    <t>Lafayette</t>
  </si>
  <si>
    <t>TIPPECANOE</t>
  </si>
  <si>
    <t>1875.97|1355.03</t>
  </si>
  <si>
    <t>A0E2V0</t>
  </si>
  <si>
    <t>Newfoundland &amp; Labrador / Terre-Neuve-et-Labrador</t>
  </si>
  <si>
    <t>CA-NL</t>
  </si>
  <si>
    <t>St. Lawrence</t>
  </si>
  <si>
    <t>Burin Peninsula</t>
  </si>
  <si>
    <t>CA05</t>
  </si>
  <si>
    <t>856/609</t>
  </si>
  <si>
    <t>WILLIAMSTOWN</t>
  </si>
  <si>
    <t>Williamstown</t>
  </si>
  <si>
    <t>GLOUCESTER</t>
  </si>
  <si>
    <t>350.02|2092.43</t>
  </si>
  <si>
    <t>Milwaukee</t>
  </si>
  <si>
    <t>1727.92|128.35</t>
  </si>
  <si>
    <t>612/651/952</t>
  </si>
  <si>
    <t>SAINT PAUL</t>
  </si>
  <si>
    <t>Saint Paul</t>
  </si>
  <si>
    <t>RAMSEY</t>
  </si>
  <si>
    <t>991.68|947.1</t>
  </si>
  <si>
    <t>AKRON</t>
  </si>
  <si>
    <t>Akron</t>
  </si>
  <si>
    <t>244.46|894.3</t>
  </si>
  <si>
    <t>PHENIX CITY</t>
  </si>
  <si>
    <t>Phenix City</t>
  </si>
  <si>
    <t>RUSSELL</t>
  </si>
  <si>
    <t>ALBUQUERQUE</t>
  </si>
  <si>
    <t>Albuquerque</t>
  </si>
  <si>
    <t>BERNALILLO</t>
  </si>
  <si>
    <t>317/765</t>
  </si>
  <si>
    <t>SHELBYVILLE</t>
  </si>
  <si>
    <t>Shelbyville</t>
  </si>
  <si>
    <t>GULF BREEZE</t>
  </si>
  <si>
    <t>Gulf Breeze</t>
  </si>
  <si>
    <t>GARDEN CITY</t>
  </si>
  <si>
    <t>Garden City</t>
  </si>
  <si>
    <t>GLASSCOCK</t>
  </si>
  <si>
    <t>11|23</t>
  </si>
  <si>
    <t>27832.17|58059.18</t>
  </si>
  <si>
    <t>SAN TAN VALLEY</t>
  </si>
  <si>
    <t>San Tan Valley</t>
  </si>
  <si>
    <t>PINAL</t>
  </si>
  <si>
    <t>CONNELLSVILLE</t>
  </si>
  <si>
    <t>Connellsville</t>
  </si>
  <si>
    <t>SARATOGA SPRINGS</t>
  </si>
  <si>
    <t>Saratoga Springs</t>
  </si>
  <si>
    <t>SARATOGA</t>
  </si>
  <si>
    <t>THEDFORD</t>
  </si>
  <si>
    <t>Thedford</t>
  </si>
  <si>
    <t>THOMAS</t>
  </si>
  <si>
    <t>ADDISON</t>
  </si>
  <si>
    <t>Addison</t>
  </si>
  <si>
    <t>OLDTOWN</t>
  </si>
  <si>
    <t>Oldtown</t>
  </si>
  <si>
    <t>630/847/331</t>
  </si>
  <si>
    <t>LOMBARD</t>
  </si>
  <si>
    <t>Lombard</t>
  </si>
  <si>
    <t>06|08</t>
  </si>
  <si>
    <t>378.78|205.52</t>
  </si>
  <si>
    <t>NOVI</t>
  </si>
  <si>
    <t>Novi</t>
  </si>
  <si>
    <t>ETTERS</t>
  </si>
  <si>
    <t>Etters</t>
  </si>
  <si>
    <t>K1P6E5</t>
  </si>
  <si>
    <t>G6P4T2</t>
  </si>
  <si>
    <t>Victoriaville</t>
  </si>
  <si>
    <t>Arthabaska</t>
  </si>
  <si>
    <t>Burlington</t>
  </si>
  <si>
    <t>CHITTENDEN</t>
  </si>
  <si>
    <t>ELKHORN</t>
  </si>
  <si>
    <t>Elkhorn</t>
  </si>
  <si>
    <t>CLARKSTON</t>
  </si>
  <si>
    <t>Clarkston</t>
  </si>
  <si>
    <t>San Mateo</t>
  </si>
  <si>
    <t>COLUMBIA</t>
  </si>
  <si>
    <t>Columbia</t>
  </si>
  <si>
    <t>ADAIR</t>
  </si>
  <si>
    <t>LINTON</t>
  </si>
  <si>
    <t>Linton</t>
  </si>
  <si>
    <t>612/763</t>
  </si>
  <si>
    <t>01|04|05</t>
  </si>
  <si>
    <t>11973.99|332.49|135.66</t>
  </si>
  <si>
    <t>TAMPA</t>
  </si>
  <si>
    <t>Tampa</t>
  </si>
  <si>
    <t>CHINOOK</t>
  </si>
  <si>
    <t>Chinook</t>
  </si>
  <si>
    <t>BLAINE</t>
  </si>
  <si>
    <t>H7L5A8</t>
  </si>
  <si>
    <t>FORT LAUDERDALE</t>
  </si>
  <si>
    <t>Fort Lauderdale</t>
  </si>
  <si>
    <t>R7A5Y1</t>
  </si>
  <si>
    <t>Orange</t>
  </si>
  <si>
    <t>NEW HAVEN</t>
  </si>
  <si>
    <t>TAOS</t>
  </si>
  <si>
    <t>Taos</t>
  </si>
  <si>
    <t>HAMLIN</t>
  </si>
  <si>
    <t>Hamlin</t>
  </si>
  <si>
    <t>409/281</t>
  </si>
  <si>
    <t>HEMPHILL</t>
  </si>
  <si>
    <t>Hemphill</t>
  </si>
  <si>
    <t>SABINE</t>
  </si>
  <si>
    <t>336/704</t>
  </si>
  <si>
    <t>GREENSBORO</t>
  </si>
  <si>
    <t>Greensboro</t>
  </si>
  <si>
    <t>GUILFORD</t>
  </si>
  <si>
    <t>FAIRBANKS</t>
  </si>
  <si>
    <t>Fairbanks</t>
  </si>
  <si>
    <t>FAIRBANKS NORTH STAR</t>
  </si>
  <si>
    <t>WESTFORD</t>
  </si>
  <si>
    <t>Westford</t>
  </si>
  <si>
    <t>03|09</t>
  </si>
  <si>
    <t>757.86|1214.74</t>
  </si>
  <si>
    <t>SACKETS HARBOR</t>
  </si>
  <si>
    <t>Sackets Harbor</t>
  </si>
  <si>
    <t>ANTHONY</t>
  </si>
  <si>
    <t>Anthony</t>
  </si>
  <si>
    <t>EL PASO</t>
  </si>
  <si>
    <t>PAXTON</t>
  </si>
  <si>
    <t>Paxton</t>
  </si>
  <si>
    <t>WRIGHTWOOD</t>
  </si>
  <si>
    <t>Wrightwood</t>
  </si>
  <si>
    <t>SAN BERNARDINO</t>
  </si>
  <si>
    <t>OCEAN VIEW</t>
  </si>
  <si>
    <t>Ocean View</t>
  </si>
  <si>
    <t>CAPE MAY</t>
  </si>
  <si>
    <t>MONSEY</t>
  </si>
  <si>
    <t>Monsey</t>
  </si>
  <si>
    <t>ROCKLAND</t>
  </si>
  <si>
    <t>05|17</t>
  </si>
  <si>
    <t>991.3|382.63</t>
  </si>
  <si>
    <t>478/706</t>
  </si>
  <si>
    <t>MILLEDGEVILLE</t>
  </si>
  <si>
    <t>Milledgeville</t>
  </si>
  <si>
    <t>BALDWIN</t>
  </si>
  <si>
    <t>8711.64|7096.22</t>
  </si>
  <si>
    <t>GALVA</t>
  </si>
  <si>
    <t>Galva</t>
  </si>
  <si>
    <t>SOCORRO</t>
  </si>
  <si>
    <t>Socorro</t>
  </si>
  <si>
    <t>QUINCY</t>
  </si>
  <si>
    <t>Quincy</t>
  </si>
  <si>
    <t>HICKORY</t>
  </si>
  <si>
    <t>LA MESA</t>
  </si>
  <si>
    <t>La Mesa</t>
  </si>
  <si>
    <t>936/281</t>
  </si>
  <si>
    <t>FRA</t>
  </si>
  <si>
    <t>FR</t>
  </si>
  <si>
    <t>ROCKY HILL</t>
  </si>
  <si>
    <t>Rocky Hill</t>
  </si>
  <si>
    <t>BALTIMORE</t>
  </si>
  <si>
    <t>Baltimore</t>
  </si>
  <si>
    <t>BALTIMORE CITY</t>
  </si>
  <si>
    <t>WALLISVILLE</t>
  </si>
  <si>
    <t>Wallisville</t>
  </si>
  <si>
    <t>CHAMBERS</t>
  </si>
  <si>
    <t>BLUEFIELD</t>
  </si>
  <si>
    <t>Bluefield</t>
  </si>
  <si>
    <t>TAZEWELL</t>
  </si>
  <si>
    <t>SUNNYVALE</t>
  </si>
  <si>
    <t>Sunnyvale</t>
  </si>
  <si>
    <t>VAN WERT</t>
  </si>
  <si>
    <t>Van Wert</t>
  </si>
  <si>
    <t>RICHMOND CITY</t>
  </si>
  <si>
    <t>313/586</t>
  </si>
  <si>
    <t>DETROIT</t>
  </si>
  <si>
    <t>Detroit</t>
  </si>
  <si>
    <t>WAYNE</t>
  </si>
  <si>
    <t>KEWAUNEE</t>
  </si>
  <si>
    <t>Kewaunee</t>
  </si>
  <si>
    <t>4918.39|6806.67</t>
  </si>
  <si>
    <t>FRANKLIN FURNACE</t>
  </si>
  <si>
    <t>Franklin Furnace</t>
  </si>
  <si>
    <t>SCIOTO</t>
  </si>
  <si>
    <t>CHESTER GAP</t>
  </si>
  <si>
    <t>Chester Gap</t>
  </si>
  <si>
    <t>RAPPAHANNOCK</t>
  </si>
  <si>
    <t>KINGS CANYON NATIONAL PK</t>
  </si>
  <si>
    <t>Kings Canyon National Pk</t>
  </si>
  <si>
    <t>ROCHESTER</t>
  </si>
  <si>
    <t>Rochester</t>
  </si>
  <si>
    <t>OLMSTED</t>
  </si>
  <si>
    <t>BOONEVILLE</t>
  </si>
  <si>
    <t>Booneville</t>
  </si>
  <si>
    <t>SACRAMENTO</t>
  </si>
  <si>
    <t>Sacramento</t>
  </si>
  <si>
    <t>MONTROSE</t>
  </si>
  <si>
    <t>Montrose</t>
  </si>
  <si>
    <t>DEXTER</t>
  </si>
  <si>
    <t>Dexter</t>
  </si>
  <si>
    <t>CHELSEA</t>
  </si>
  <si>
    <t>Chelsea</t>
  </si>
  <si>
    <t>BALDWIN PLACE</t>
  </si>
  <si>
    <t>Baldwin Place</t>
  </si>
  <si>
    <t>COLONIA</t>
  </si>
  <si>
    <t>Colonia</t>
  </si>
  <si>
    <t>FLORISSANT</t>
  </si>
  <si>
    <t>Florissant</t>
  </si>
  <si>
    <t>GALVESTON</t>
  </si>
  <si>
    <t>Galveston</t>
  </si>
  <si>
    <t>THATCHER</t>
  </si>
  <si>
    <t>Thatcher</t>
  </si>
  <si>
    <t>GRAHAM</t>
  </si>
  <si>
    <t>PATAGONIA</t>
  </si>
  <si>
    <t>Patagonia</t>
  </si>
  <si>
    <t>847/224</t>
  </si>
  <si>
    <t>FOX LAKE</t>
  </si>
  <si>
    <t>Fox Lake</t>
  </si>
  <si>
    <t>10|14</t>
  </si>
  <si>
    <t>299.78|1597.6</t>
  </si>
  <si>
    <t>KIRTLAND AFB</t>
  </si>
  <si>
    <t>Kirtland AFB</t>
  </si>
  <si>
    <t>610/717</t>
  </si>
  <si>
    <t>COCHRANVILLE</t>
  </si>
  <si>
    <t>Cochranville</t>
  </si>
  <si>
    <t>07|16</t>
  </si>
  <si>
    <t>862.56|997.68</t>
  </si>
  <si>
    <t>SURPRISE</t>
  </si>
  <si>
    <t>Surprise</t>
  </si>
  <si>
    <t>610/484</t>
  </si>
  <si>
    <t>J3B6X3</t>
  </si>
  <si>
    <t>Saint-Jean-sur-Richelieu</t>
  </si>
  <si>
    <t>Le Haut-Richelieu</t>
  </si>
  <si>
    <t>G1K8J6</t>
  </si>
  <si>
    <t>WAVERLY</t>
  </si>
  <si>
    <t>Waverly</t>
  </si>
  <si>
    <t>770/678/470</t>
  </si>
  <si>
    <t>412/724</t>
  </si>
  <si>
    <t>BRIDGEVILLE</t>
  </si>
  <si>
    <t>Bridgeville</t>
  </si>
  <si>
    <t>SIMI VALLEY</t>
  </si>
  <si>
    <t>Simi Valley</t>
  </si>
  <si>
    <t>25|26</t>
  </si>
  <si>
    <t>1690.5|939.12</t>
  </si>
  <si>
    <t>GLENVILLE</t>
  </si>
  <si>
    <t>Glenville</t>
  </si>
  <si>
    <t>GILMER</t>
  </si>
  <si>
    <t>6275.56|8017.31</t>
  </si>
  <si>
    <t>817/682</t>
  </si>
  <si>
    <t>FORT WORTH</t>
  </si>
  <si>
    <t>Fort Worth</t>
  </si>
  <si>
    <t>TARRANT</t>
  </si>
  <si>
    <t>12|33</t>
  </si>
  <si>
    <t>1441.16|211.94</t>
  </si>
  <si>
    <t>MC DONALD</t>
  </si>
  <si>
    <t>Mc Donald</t>
  </si>
  <si>
    <t>RAWLINS</t>
  </si>
  <si>
    <t>FORT LEAVENWORTH</t>
  </si>
  <si>
    <t>Fort Leavenworth</t>
  </si>
  <si>
    <t>LEAVENWORTH</t>
  </si>
  <si>
    <t>H2Y2H1</t>
  </si>
  <si>
    <t>BAR MILLS</t>
  </si>
  <si>
    <t>Bar Mills</t>
  </si>
  <si>
    <t>HTI</t>
  </si>
  <si>
    <t>HT</t>
  </si>
  <si>
    <t>SUNBURST</t>
  </si>
  <si>
    <t>Sunburst</t>
  </si>
  <si>
    <t>TOOLE</t>
  </si>
  <si>
    <t>L6H5T5</t>
  </si>
  <si>
    <t>Oakville</t>
  </si>
  <si>
    <t>Halton</t>
  </si>
  <si>
    <t>630/331</t>
  </si>
  <si>
    <t>AURORA</t>
  </si>
  <si>
    <t>Aurora</t>
  </si>
  <si>
    <t>SNELLVILLE</t>
  </si>
  <si>
    <t>Snellville</t>
  </si>
  <si>
    <t>206/425</t>
  </si>
  <si>
    <t>425/206</t>
  </si>
  <si>
    <t>LYNNWOOD</t>
  </si>
  <si>
    <t>Lynnwood</t>
  </si>
  <si>
    <t>SNOHOMISH</t>
  </si>
  <si>
    <t>6186.47|1015.02</t>
  </si>
  <si>
    <t>09|29</t>
  </si>
  <si>
    <t>165.64|187.07</t>
  </si>
  <si>
    <t>HUGHSON</t>
  </si>
  <si>
    <t>Hughson</t>
  </si>
  <si>
    <t>STANISLAUS</t>
  </si>
  <si>
    <t>DELTON</t>
  </si>
  <si>
    <t>Delton</t>
  </si>
  <si>
    <t>BARRY</t>
  </si>
  <si>
    <t>DODSON</t>
  </si>
  <si>
    <t>Dodson</t>
  </si>
  <si>
    <t>TEA</t>
  </si>
  <si>
    <t>Tea</t>
  </si>
  <si>
    <t>OTIS</t>
  </si>
  <si>
    <t>Otis</t>
  </si>
  <si>
    <t>GADSDEN</t>
  </si>
  <si>
    <t>Gadsden</t>
  </si>
  <si>
    <t>ETOWAH</t>
  </si>
  <si>
    <t>KIRKLAND</t>
  </si>
  <si>
    <t>Kirkland</t>
  </si>
  <si>
    <t>GLEN MILLS</t>
  </si>
  <si>
    <t>Glen Mills</t>
  </si>
  <si>
    <t>06|07</t>
  </si>
  <si>
    <t>860.47|862.56</t>
  </si>
  <si>
    <t>COLLEGEVILLE</t>
  </si>
  <si>
    <t>Collegeville</t>
  </si>
  <si>
    <t>FORT SMITH</t>
  </si>
  <si>
    <t>Fort Smith</t>
  </si>
  <si>
    <t>SEBASTIAN</t>
  </si>
  <si>
    <t>281/832/713</t>
  </si>
  <si>
    <t>02|07|09</t>
  </si>
  <si>
    <t>308.75|161.94|165.64</t>
  </si>
  <si>
    <t>EWA BEACH</t>
  </si>
  <si>
    <t>Ewa Beach</t>
  </si>
  <si>
    <t>WEST HARTFORD</t>
  </si>
  <si>
    <t>West Hartford</t>
  </si>
  <si>
    <t>252/919</t>
  </si>
  <si>
    <t>NEW BERN</t>
  </si>
  <si>
    <t>New Bern</t>
  </si>
  <si>
    <t>5494.28|7810.08</t>
  </si>
  <si>
    <t>HOLCOMB</t>
  </si>
  <si>
    <t>Holcomb</t>
  </si>
  <si>
    <t>GRENADA</t>
  </si>
  <si>
    <t>WARRENSBURG</t>
  </si>
  <si>
    <t>Warrensburg</t>
  </si>
  <si>
    <t>NEW ORLEANS</t>
  </si>
  <si>
    <t>New Orleans</t>
  </si>
  <si>
    <t>ORLEANS</t>
  </si>
  <si>
    <t>ADEL</t>
  </si>
  <si>
    <t>Adel</t>
  </si>
  <si>
    <t>CLIFTON</t>
  </si>
  <si>
    <t>Clifton</t>
  </si>
  <si>
    <t>212/646/917/718</t>
  </si>
  <si>
    <t>16.16|14.79</t>
  </si>
  <si>
    <t>214/972</t>
  </si>
  <si>
    <t>Pulaski</t>
  </si>
  <si>
    <t>SCOTT</t>
  </si>
  <si>
    <t>CATONSVILLE</t>
  </si>
  <si>
    <t>Catonsville</t>
  </si>
  <si>
    <t>LINDEN</t>
  </si>
  <si>
    <t>Linden</t>
  </si>
  <si>
    <t>SAN JOAQUIN</t>
  </si>
  <si>
    <t>BRENT</t>
  </si>
  <si>
    <t>Brent</t>
  </si>
  <si>
    <t>MARKHAM</t>
  </si>
  <si>
    <t>Markham</t>
  </si>
  <si>
    <t>258.38|1080.67</t>
  </si>
  <si>
    <t>DEER LODGE</t>
  </si>
  <si>
    <t>Deer Lodge</t>
  </si>
  <si>
    <t>19318.29|4978.12</t>
  </si>
  <si>
    <t>LYNDEN</t>
  </si>
  <si>
    <t>Lynden</t>
  </si>
  <si>
    <t>COMAL</t>
  </si>
  <si>
    <t>21|23|35</t>
  </si>
  <si>
    <t>5920.89|58059.18|593.77</t>
  </si>
  <si>
    <t>MANLIUS</t>
  </si>
  <si>
    <t>Manlius</t>
  </si>
  <si>
    <t>22|24</t>
  </si>
  <si>
    <t>5077.45|2388.56</t>
  </si>
  <si>
    <t>SAINT JAMES</t>
  </si>
  <si>
    <t>Saint James</t>
  </si>
  <si>
    <t>PHELPS</t>
  </si>
  <si>
    <t>03|08</t>
  </si>
  <si>
    <t>6851.54|19901.17</t>
  </si>
  <si>
    <t>MOUNTAIN TOP</t>
  </si>
  <si>
    <t>Mountain Top</t>
  </si>
  <si>
    <t>PAPILLION</t>
  </si>
  <si>
    <t>Papillion</t>
  </si>
  <si>
    <t>SARPY</t>
  </si>
  <si>
    <t>8879.02|509.74</t>
  </si>
  <si>
    <t>G0X2J0</t>
  </si>
  <si>
    <t>Sainte-Anne-de-la-PÃ©rade</t>
  </si>
  <si>
    <t>Francheville</t>
  </si>
  <si>
    <t>978/508</t>
  </si>
  <si>
    <t>NORTH BILLERICA</t>
  </si>
  <si>
    <t>North Billerica</t>
  </si>
  <si>
    <t>LEO</t>
  </si>
  <si>
    <t>Leo</t>
  </si>
  <si>
    <t>ALLEN</t>
  </si>
  <si>
    <t>15|17</t>
  </si>
  <si>
    <t>1285.03|1733.22</t>
  </si>
  <si>
    <t>714/949</t>
  </si>
  <si>
    <t>COSTA MESA</t>
  </si>
  <si>
    <t>Costa Mesa</t>
  </si>
  <si>
    <t>46|48</t>
  </si>
  <si>
    <t>71.72|145.47</t>
  </si>
  <si>
    <t>B2Y1H1</t>
  </si>
  <si>
    <t>DILLSBURG</t>
  </si>
  <si>
    <t>Dillsburg</t>
  </si>
  <si>
    <t>04|11</t>
  </si>
  <si>
    <t>1517.84|3356.48</t>
  </si>
  <si>
    <t>WHITEHOUSE</t>
  </si>
  <si>
    <t>Whitehouse</t>
  </si>
  <si>
    <t>MISSOULA</t>
  </si>
  <si>
    <t>Missoula</t>
  </si>
  <si>
    <t>G7A2K1</t>
  </si>
  <si>
    <t>Saint-Nicolas</t>
  </si>
  <si>
    <t>La CÃ´te-de-BeauprÃ©</t>
  </si>
  <si>
    <t>COATESVILLE</t>
  </si>
  <si>
    <t>Coatesville</t>
  </si>
  <si>
    <t>06|07|16</t>
  </si>
  <si>
    <t>860.47|862.56|997.68</t>
  </si>
  <si>
    <t>CORNING</t>
  </si>
  <si>
    <t>Corning</t>
  </si>
  <si>
    <t>TEHAMA</t>
  </si>
  <si>
    <t>M5E1P8</t>
  </si>
  <si>
    <t>PORTERVILLE</t>
  </si>
  <si>
    <t>Porterville</t>
  </si>
  <si>
    <t>21|22|23</t>
  </si>
  <si>
    <t>6729.94|1165.12|9898</t>
  </si>
  <si>
    <t>1628|757.86</t>
  </si>
  <si>
    <t>HIGHLAND</t>
  </si>
  <si>
    <t>Highland</t>
  </si>
  <si>
    <t>MAITLAND</t>
  </si>
  <si>
    <t>Maitland</t>
  </si>
  <si>
    <t>1355.03|513.58</t>
  </si>
  <si>
    <t>LONE WOLF</t>
  </si>
  <si>
    <t>Lone Wolf</t>
  </si>
  <si>
    <t>KIOWA</t>
  </si>
  <si>
    <t>CLAY</t>
  </si>
  <si>
    <t>CANYON</t>
  </si>
  <si>
    <t>Canyon</t>
  </si>
  <si>
    <t>RANDALL</t>
  </si>
  <si>
    <t>636/573</t>
  </si>
  <si>
    <t>LONEDELL</t>
  </si>
  <si>
    <t>Lonedell</t>
  </si>
  <si>
    <t>STEVENSVILLE</t>
  </si>
  <si>
    <t>Stevensville</t>
  </si>
  <si>
    <t>TOWNSEND</t>
  </si>
  <si>
    <t>Townsend</t>
  </si>
  <si>
    <t>52|53</t>
  </si>
  <si>
    <t>267|135.43</t>
  </si>
  <si>
    <t>NORTH BERGEN</t>
  </si>
  <si>
    <t>North Bergen</t>
  </si>
  <si>
    <t>213/323</t>
  </si>
  <si>
    <t>34|40</t>
  </si>
  <si>
    <t>47.66|57.69</t>
  </si>
  <si>
    <t>985/337</t>
  </si>
  <si>
    <t>PATTERSON</t>
  </si>
  <si>
    <t>Patterson</t>
  </si>
  <si>
    <t>SAINT MARY</t>
  </si>
  <si>
    <t>310/323/562/424</t>
  </si>
  <si>
    <t>COMPTON</t>
  </si>
  <si>
    <t>Compton</t>
  </si>
  <si>
    <t>PANAMA CITY BEACH</t>
  </si>
  <si>
    <t>Panama City Beach</t>
  </si>
  <si>
    <t>BAY</t>
  </si>
  <si>
    <t>4016.3|8613.58</t>
  </si>
  <si>
    <t>LEWISTON WOODVILLE</t>
  </si>
  <si>
    <t>Lewiston Woodville</t>
  </si>
  <si>
    <t>BERTIE</t>
  </si>
  <si>
    <t>CONWAY</t>
  </si>
  <si>
    <t>Conway</t>
  </si>
  <si>
    <t>HORRY</t>
  </si>
  <si>
    <t>JONESBORO</t>
  </si>
  <si>
    <t>Jonesboro</t>
  </si>
  <si>
    <t>CRAIGHEAD</t>
  </si>
  <si>
    <t>STRASBURG</t>
  </si>
  <si>
    <t>Strasburg</t>
  </si>
  <si>
    <t>203/475</t>
  </si>
  <si>
    <t>New Haven</t>
  </si>
  <si>
    <t>WAUKEGAN</t>
  </si>
  <si>
    <t>Waukegan</t>
  </si>
  <si>
    <t>718/917/347</t>
  </si>
  <si>
    <t>WAUKON</t>
  </si>
  <si>
    <t>Waukon</t>
  </si>
  <si>
    <t>ALLAMAKEE</t>
  </si>
  <si>
    <t>GREENWOOD</t>
  </si>
  <si>
    <t>Greenwood</t>
  </si>
  <si>
    <t>FIFIELD</t>
  </si>
  <si>
    <t>Fifield</t>
  </si>
  <si>
    <t>PRICE</t>
  </si>
  <si>
    <t>PERRYVILLE</t>
  </si>
  <si>
    <t>Perryville</t>
  </si>
  <si>
    <t>CECIL</t>
  </si>
  <si>
    <t>104.5|2848.99</t>
  </si>
  <si>
    <t>PINEY POINT</t>
  </si>
  <si>
    <t>Piney Point</t>
  </si>
  <si>
    <t>10|25|31</t>
  </si>
  <si>
    <t>5070.95|7620.7|2154.49</t>
  </si>
  <si>
    <t>DOVER</t>
  </si>
  <si>
    <t>Dover</t>
  </si>
  <si>
    <t>TUSCARAWAS</t>
  </si>
  <si>
    <t>TOTOWA</t>
  </si>
  <si>
    <t>Totowa</t>
  </si>
  <si>
    <t>PASSAIC</t>
  </si>
  <si>
    <t>95.34|504.97</t>
  </si>
  <si>
    <t>Clayton</t>
  </si>
  <si>
    <t>KENT</t>
  </si>
  <si>
    <t>PEABODY</t>
  </si>
  <si>
    <t>Peabody</t>
  </si>
  <si>
    <t>L7N3G2</t>
  </si>
  <si>
    <t>BEDFORD</t>
  </si>
  <si>
    <t>Bedford</t>
  </si>
  <si>
    <t>SABATTUS</t>
  </si>
  <si>
    <t>Sabattus</t>
  </si>
  <si>
    <t>ANDROSCOGGIN</t>
  </si>
  <si>
    <t>WENDELL</t>
  </si>
  <si>
    <t>Wendell</t>
  </si>
  <si>
    <t>WAKE</t>
  </si>
  <si>
    <t>07|13</t>
  </si>
  <si>
    <t>6161.77|2280.59</t>
  </si>
  <si>
    <t>HAVANA</t>
  </si>
  <si>
    <t>Havana</t>
  </si>
  <si>
    <t>MORRISVILLE</t>
  </si>
  <si>
    <t>Morrisville</t>
  </si>
  <si>
    <t>LAMOILLE</t>
  </si>
  <si>
    <t>ROSWELL</t>
  </si>
  <si>
    <t>Roswell</t>
  </si>
  <si>
    <t>CHAVES</t>
  </si>
  <si>
    <t>C0A1H0</t>
  </si>
  <si>
    <t>Prince Edward Island / ÃŽle-du-Prince-Ã‰douard</t>
  </si>
  <si>
    <t>CA-PE</t>
  </si>
  <si>
    <t>Cornwall</t>
  </si>
  <si>
    <t>Queens</t>
  </si>
  <si>
    <t>CA09</t>
  </si>
  <si>
    <t>HAMPSTEAD</t>
  </si>
  <si>
    <t>Hampstead</t>
  </si>
  <si>
    <t>3977.06|488.03</t>
  </si>
  <si>
    <t>FARMVILLE</t>
  </si>
  <si>
    <t>Farmville</t>
  </si>
  <si>
    <t>PRINCE EDWARD</t>
  </si>
  <si>
    <t>MEQUON</t>
  </si>
  <si>
    <t>Mequon</t>
  </si>
  <si>
    <t>OZAUKEE</t>
  </si>
  <si>
    <t>H3E1B7</t>
  </si>
  <si>
    <t>Verdun</t>
  </si>
  <si>
    <t>312/773</t>
  </si>
  <si>
    <t>NORMAN</t>
  </si>
  <si>
    <t>Norman</t>
  </si>
  <si>
    <t>EAST SAINT LOUIS</t>
  </si>
  <si>
    <t>East Saint Louis</t>
  </si>
  <si>
    <t>CHESAPEAKE</t>
  </si>
  <si>
    <t>Chesapeake</t>
  </si>
  <si>
    <t>CHESAPEAKE CITY</t>
  </si>
  <si>
    <t>947.1|4310.34</t>
  </si>
  <si>
    <t>GALESBURG</t>
  </si>
  <si>
    <t>Galesburg</t>
  </si>
  <si>
    <t>KNOX</t>
  </si>
  <si>
    <t>TOCCOA</t>
  </si>
  <si>
    <t>Toccoa</t>
  </si>
  <si>
    <t>STEPHENS</t>
  </si>
  <si>
    <t>NEW ALBANY</t>
  </si>
  <si>
    <t>New Albany</t>
  </si>
  <si>
    <t>FLOYD</t>
  </si>
  <si>
    <t>PICKENS</t>
  </si>
  <si>
    <t>Pickens</t>
  </si>
  <si>
    <t>L5L0A2</t>
  </si>
  <si>
    <t>Mississauga</t>
  </si>
  <si>
    <t>Peel</t>
  </si>
  <si>
    <t>LAKEWOOD</t>
  </si>
  <si>
    <t>Lakewood</t>
  </si>
  <si>
    <t>B2T1K9</t>
  </si>
  <si>
    <t>Enfield</t>
  </si>
  <si>
    <t>Hants</t>
  </si>
  <si>
    <t>EAST WEYMOUTH</t>
  </si>
  <si>
    <t>East Weymouth</t>
  </si>
  <si>
    <t>SOMERVILLE</t>
  </si>
  <si>
    <t>Somerville</t>
  </si>
  <si>
    <t>RALEIGH</t>
  </si>
  <si>
    <t>Raleigh</t>
  </si>
  <si>
    <t>04|13</t>
  </si>
  <si>
    <t>1045.35|2280.59</t>
  </si>
  <si>
    <t>EGY</t>
  </si>
  <si>
    <t>Africa</t>
  </si>
  <si>
    <t>EG</t>
  </si>
  <si>
    <t>KINGSPORT</t>
  </si>
  <si>
    <t>Kingsport</t>
  </si>
  <si>
    <t>SULLIVAN</t>
  </si>
  <si>
    <t>BALCH SPRINGS</t>
  </si>
  <si>
    <t>Balch Springs</t>
  </si>
  <si>
    <t>05|30</t>
  </si>
  <si>
    <t>5043.85|356.27</t>
  </si>
  <si>
    <t>DYERSBURG</t>
  </si>
  <si>
    <t>Dyersburg</t>
  </si>
  <si>
    <t>DYER</t>
  </si>
  <si>
    <t>714/657</t>
  </si>
  <si>
    <t>GARDEN GROVE</t>
  </si>
  <si>
    <t>Garden Grove</t>
  </si>
  <si>
    <t>46|47</t>
  </si>
  <si>
    <t>71.72|216.21</t>
  </si>
  <si>
    <t>LEXINGTON CITY</t>
  </si>
  <si>
    <t>PORTLAND</t>
  </si>
  <si>
    <t>Portland</t>
  </si>
  <si>
    <t>3007|1074.46</t>
  </si>
  <si>
    <t>COTATI</t>
  </si>
  <si>
    <t>Cotati</t>
  </si>
  <si>
    <t>02|05</t>
  </si>
  <si>
    <t>12952.23|1730.82</t>
  </si>
  <si>
    <t>BOLIVIA</t>
  </si>
  <si>
    <t>Bolivia</t>
  </si>
  <si>
    <t>BRUNSWICK</t>
  </si>
  <si>
    <t>404/678/770</t>
  </si>
  <si>
    <t>MISSOURI VALLEY</t>
  </si>
  <si>
    <t>Missouri Valley</t>
  </si>
  <si>
    <t>HARRISON</t>
  </si>
  <si>
    <t>UPPER DARBY</t>
  </si>
  <si>
    <t>Upper Darby</t>
  </si>
  <si>
    <t>CLOVIS</t>
  </si>
  <si>
    <t>Clovis</t>
  </si>
  <si>
    <t>OAK RIDGE</t>
  </si>
  <si>
    <t>Oak Ridge</t>
  </si>
  <si>
    <t>GUJARAT</t>
  </si>
  <si>
    <t>Ahmedabad</t>
  </si>
  <si>
    <t>MECHANICSBURG</t>
  </si>
  <si>
    <t>Mechanicsburg</t>
  </si>
  <si>
    <t>480/520/602</t>
  </si>
  <si>
    <t>CHANDLER</t>
  </si>
  <si>
    <t>Chandler</t>
  </si>
  <si>
    <t>55039.61|293.47</t>
  </si>
  <si>
    <t>BISON</t>
  </si>
  <si>
    <t>Bison</t>
  </si>
  <si>
    <t>RUSH</t>
  </si>
  <si>
    <t>BERRY</t>
  </si>
  <si>
    <t>Berry</t>
  </si>
  <si>
    <t>WAIANAE</t>
  </si>
  <si>
    <t>Waianae</t>
  </si>
  <si>
    <t>BILLINGS</t>
  </si>
  <si>
    <t>Billings</t>
  </si>
  <si>
    <t>YELLOWSTONE</t>
  </si>
  <si>
    <t>K8V1K7</t>
  </si>
  <si>
    <t>Trenton</t>
  </si>
  <si>
    <t>Hastings</t>
  </si>
  <si>
    <t>781/617/339</t>
  </si>
  <si>
    <t>631/516</t>
  </si>
  <si>
    <t>BAY SHORE</t>
  </si>
  <si>
    <t>Bay Shore</t>
  </si>
  <si>
    <t>650.02|182.01</t>
  </si>
  <si>
    <t>172.88|169.1</t>
  </si>
  <si>
    <t>SCHENECTADY</t>
  </si>
  <si>
    <t>Schenectady</t>
  </si>
  <si>
    <t>WEST ORANGE</t>
  </si>
  <si>
    <t>West Orange</t>
  </si>
  <si>
    <t>DAYTON</t>
  </si>
  <si>
    <t>Dayton</t>
  </si>
  <si>
    <t>ROCKINGHAM</t>
  </si>
  <si>
    <t>414/262</t>
  </si>
  <si>
    <t>FORT DRUM</t>
  </si>
  <si>
    <t>Fort Drum</t>
  </si>
  <si>
    <t>CONCHAS DAM</t>
  </si>
  <si>
    <t>Conchas Dam</t>
  </si>
  <si>
    <t>SAN MIGUEL</t>
  </si>
  <si>
    <t>San Bernardino</t>
  </si>
  <si>
    <t>585/716</t>
  </si>
  <si>
    <t>OLEAN</t>
  </si>
  <si>
    <t>Olean</t>
  </si>
  <si>
    <t>CATTARAUGUS</t>
  </si>
  <si>
    <t>DAVENPORT</t>
  </si>
  <si>
    <t>Davenport</t>
  </si>
  <si>
    <t>LITTLEFIELD</t>
  </si>
  <si>
    <t>Littlefield</t>
  </si>
  <si>
    <t>LAMB</t>
  </si>
  <si>
    <t>ELMIRA</t>
  </si>
  <si>
    <t>Elmira</t>
  </si>
  <si>
    <t>LANE</t>
  </si>
  <si>
    <t>TRIADELPHIA</t>
  </si>
  <si>
    <t>Triadelphia</t>
  </si>
  <si>
    <t>OHIO</t>
  </si>
  <si>
    <t>THE VILLAGES</t>
  </si>
  <si>
    <t>The Villages</t>
  </si>
  <si>
    <t>SUMTER</t>
  </si>
  <si>
    <t>313/248</t>
  </si>
  <si>
    <t>13|14</t>
  </si>
  <si>
    <t>184.85|185.73</t>
  </si>
  <si>
    <t>NEWMARKET</t>
  </si>
  <si>
    <t>Lamar</t>
  </si>
  <si>
    <t>VALLEY MILLS</t>
  </si>
  <si>
    <t>Valley Mills</t>
  </si>
  <si>
    <t>BOSQUE</t>
  </si>
  <si>
    <t>17|25</t>
  </si>
  <si>
    <t>7651.16|7620.7</t>
  </si>
  <si>
    <t>20|21|23</t>
  </si>
  <si>
    <t>199.68|5920.89|58059.18</t>
  </si>
  <si>
    <t>WHITETHORN</t>
  </si>
  <si>
    <t>Whitethorn</t>
  </si>
  <si>
    <t>LE CENTER</t>
  </si>
  <si>
    <t>Le Center</t>
  </si>
  <si>
    <t>LE SUEUR</t>
  </si>
  <si>
    <t>MIAMI</t>
  </si>
  <si>
    <t>Miami</t>
  </si>
  <si>
    <t>MIAMI-DADE</t>
  </si>
  <si>
    <t>G1N0A3</t>
  </si>
  <si>
    <t>GARRISON</t>
  </si>
  <si>
    <t>Garrison</t>
  </si>
  <si>
    <t>COLFAX</t>
  </si>
  <si>
    <t>Colfax</t>
  </si>
  <si>
    <t>WHITMAN</t>
  </si>
  <si>
    <t>573/660</t>
  </si>
  <si>
    <t>SHELBINA</t>
  </si>
  <si>
    <t>Shelbina</t>
  </si>
  <si>
    <t>OLD WESTBURY</t>
  </si>
  <si>
    <t>Old Westbury</t>
  </si>
  <si>
    <t>HATTIESBURG</t>
  </si>
  <si>
    <t>Hattiesburg</t>
  </si>
  <si>
    <t>FORREST</t>
  </si>
  <si>
    <t>12754.48|8044.48</t>
  </si>
  <si>
    <t>ORINDA</t>
  </si>
  <si>
    <t>Orinda</t>
  </si>
  <si>
    <t>ARNOLD</t>
  </si>
  <si>
    <t>Arnold</t>
  </si>
  <si>
    <t>BERKELEY</t>
  </si>
  <si>
    <t>Berkeley</t>
  </si>
  <si>
    <t>ALAMEDA</t>
  </si>
  <si>
    <t>724/412</t>
  </si>
  <si>
    <t>FORD CITY</t>
  </si>
  <si>
    <t>Ford City</t>
  </si>
  <si>
    <t>ARMSTRONG</t>
  </si>
  <si>
    <t>WALLED LAKE</t>
  </si>
  <si>
    <t>Walled Lake</t>
  </si>
  <si>
    <t>419.26|185.73</t>
  </si>
  <si>
    <t>AHOSKIE</t>
  </si>
  <si>
    <t>Ahoskie</t>
  </si>
  <si>
    <t>HERTFORD</t>
  </si>
  <si>
    <t>VERSAILLES</t>
  </si>
  <si>
    <t>Versailles</t>
  </si>
  <si>
    <t>FORT SCOTT</t>
  </si>
  <si>
    <t>Fort Scott</t>
  </si>
  <si>
    <t>BOURBON</t>
  </si>
  <si>
    <t>SCRANTON</t>
  </si>
  <si>
    <t>Scranton</t>
  </si>
  <si>
    <t>LACKAWANNA</t>
  </si>
  <si>
    <t>LAMBERTVILLE</t>
  </si>
  <si>
    <t>Lambertville</t>
  </si>
  <si>
    <t>970.19|412.23</t>
  </si>
  <si>
    <t>ENGLEWOOD</t>
  </si>
  <si>
    <t>Englewood</t>
  </si>
  <si>
    <t>ARAPAHOE</t>
  </si>
  <si>
    <t>301/410/240</t>
  </si>
  <si>
    <t>304.14|297.81</t>
  </si>
  <si>
    <t>7543.86|8888.77</t>
  </si>
  <si>
    <t>WEST PALM BEACH</t>
  </si>
  <si>
    <t>West Palm Beach</t>
  </si>
  <si>
    <t>18|20</t>
  </si>
  <si>
    <t>1512.55|2427.42</t>
  </si>
  <si>
    <t>MAUMELLE</t>
  </si>
  <si>
    <t>Maumelle</t>
  </si>
  <si>
    <t>WHITESBURG</t>
  </si>
  <si>
    <t>Whitesburg</t>
  </si>
  <si>
    <t>LETCHER</t>
  </si>
  <si>
    <t>CENTERBROOK</t>
  </si>
  <si>
    <t>Centerbrook</t>
  </si>
  <si>
    <t>305/786</t>
  </si>
  <si>
    <t>01|03|04</t>
  </si>
  <si>
    <t>10572.8|12754.48|8044.48</t>
  </si>
  <si>
    <t>MONTGOMERYVILLE</t>
  </si>
  <si>
    <t>Montgomeryville</t>
  </si>
  <si>
    <t>G5Y2C7</t>
  </si>
  <si>
    <t>Saint-Georges</t>
  </si>
  <si>
    <t>Beauce-Sartigan</t>
  </si>
  <si>
    <t>952/507</t>
  </si>
  <si>
    <t>BELLE PLAINE</t>
  </si>
  <si>
    <t>Belle Plaine</t>
  </si>
  <si>
    <t>01|02|06|07</t>
  </si>
  <si>
    <t>11973.99|2437.91|2882.22|33429.31</t>
  </si>
  <si>
    <t>SPINDALE</t>
  </si>
  <si>
    <t>Spindale</t>
  </si>
  <si>
    <t>RUTHERFORD</t>
  </si>
  <si>
    <t>NASHVILLE</t>
  </si>
  <si>
    <t>Nashville</t>
  </si>
  <si>
    <t>5008.21|14695.67</t>
  </si>
  <si>
    <t>EATON PARK</t>
  </si>
  <si>
    <t>Eaton Park</t>
  </si>
  <si>
    <t>MORRISTOWN</t>
  </si>
  <si>
    <t>Morristown</t>
  </si>
  <si>
    <t>HAMBLEN</t>
  </si>
  <si>
    <t>LEMOYNE</t>
  </si>
  <si>
    <t>Lemoyne</t>
  </si>
  <si>
    <t>CENTERVILLE</t>
  </si>
  <si>
    <t>Centerville</t>
  </si>
  <si>
    <t>FARMERSVILLE</t>
  </si>
  <si>
    <t>Farmersville</t>
  </si>
  <si>
    <t>602/480</t>
  </si>
  <si>
    <t>Union</t>
  </si>
  <si>
    <t>K1K4R3</t>
  </si>
  <si>
    <t>LUCAS</t>
  </si>
  <si>
    <t>Lucas</t>
  </si>
  <si>
    <t>440/216</t>
  </si>
  <si>
    <t>09|16</t>
  </si>
  <si>
    <t>464.65|1205.34</t>
  </si>
  <si>
    <t>BONNEY LAKE</t>
  </si>
  <si>
    <t>Bonney Lake</t>
  </si>
  <si>
    <t>FRESNO</t>
  </si>
  <si>
    <t>Fresno</t>
  </si>
  <si>
    <t>Franklin</t>
  </si>
  <si>
    <t>TJK</t>
  </si>
  <si>
    <t>TJ</t>
  </si>
  <si>
    <t>K1V6Y9</t>
  </si>
  <si>
    <t>NORTH FALMOUTH</t>
  </si>
  <si>
    <t>North Falmouth</t>
  </si>
  <si>
    <t>BARNSTABLE</t>
  </si>
  <si>
    <t>PLATTE</t>
  </si>
  <si>
    <t>MAYO</t>
  </si>
  <si>
    <t>Mayo</t>
  </si>
  <si>
    <t>ANAHOLA</t>
  </si>
  <si>
    <t>Anahola</t>
  </si>
  <si>
    <t>KAUAI</t>
  </si>
  <si>
    <t>CLINCHCO</t>
  </si>
  <si>
    <t>Clinchco</t>
  </si>
  <si>
    <t>DICKENSON</t>
  </si>
  <si>
    <t>12|26</t>
  </si>
  <si>
    <t>1441.16|907.15</t>
  </si>
  <si>
    <t>T5S2H6</t>
  </si>
  <si>
    <t>WINTHROP</t>
  </si>
  <si>
    <t>Winthrop</t>
  </si>
  <si>
    <t>OKANOGAN</t>
  </si>
  <si>
    <t>LAMBERT</t>
  </si>
  <si>
    <t>Lambert</t>
  </si>
  <si>
    <t>QUITMAN</t>
  </si>
  <si>
    <t>JAMISON</t>
  </si>
  <si>
    <t>Jamison</t>
  </si>
  <si>
    <t>DANE</t>
  </si>
  <si>
    <t>ASHLAND CITY</t>
  </si>
  <si>
    <t>Ashland City</t>
  </si>
  <si>
    <t>CHEATHAM</t>
  </si>
  <si>
    <t>05|06|07</t>
  </si>
  <si>
    <t>1248.57|6474.21|9160.44</t>
  </si>
  <si>
    <t>PLENTYWOOD</t>
  </si>
  <si>
    <t>Plentywood</t>
  </si>
  <si>
    <t>540/804</t>
  </si>
  <si>
    <t>BUMPASS</t>
  </si>
  <si>
    <t>Bumpass</t>
  </si>
  <si>
    <t>LOUISA</t>
  </si>
  <si>
    <t>VISALIA</t>
  </si>
  <si>
    <t>Visalia</t>
  </si>
  <si>
    <t>HEMPSTEAD</t>
  </si>
  <si>
    <t>Hempstead</t>
  </si>
  <si>
    <t>Warren</t>
  </si>
  <si>
    <t>BRISTOL</t>
  </si>
  <si>
    <t>MUSCLE SHOALS</t>
  </si>
  <si>
    <t>Muscle Shoals</t>
  </si>
  <si>
    <t>COLBERT</t>
  </si>
  <si>
    <t>LUNENBURG</t>
  </si>
  <si>
    <t>Lunenburg</t>
  </si>
  <si>
    <t>BARABOO</t>
  </si>
  <si>
    <t>Baraboo</t>
  </si>
  <si>
    <t>SAUK</t>
  </si>
  <si>
    <t>02|06</t>
  </si>
  <si>
    <t>4536.69|4918.39</t>
  </si>
  <si>
    <t>ANAHEIM</t>
  </si>
  <si>
    <t>Anaheim</t>
  </si>
  <si>
    <t>16.16|29.66</t>
  </si>
  <si>
    <t>510/415</t>
  </si>
  <si>
    <t>Oakland</t>
  </si>
  <si>
    <t>HOLLAND</t>
  </si>
  <si>
    <t>Holland</t>
  </si>
  <si>
    <t>3281.19|3546.74</t>
  </si>
  <si>
    <t>AVON LAKE</t>
  </si>
  <si>
    <t>Avon Lake</t>
  </si>
  <si>
    <t>LORAIN</t>
  </si>
  <si>
    <t>NASHUA</t>
  </si>
  <si>
    <t>Nashua</t>
  </si>
  <si>
    <t>MOOSUP</t>
  </si>
  <si>
    <t>Moosup</t>
  </si>
  <si>
    <t>PONDER</t>
  </si>
  <si>
    <t>Ponder</t>
  </si>
  <si>
    <t>13|26</t>
  </si>
  <si>
    <t>38349.24|907.15</t>
  </si>
  <si>
    <t>G0N1G0</t>
  </si>
  <si>
    <t>East Broughton</t>
  </si>
  <si>
    <t>Les Appalaches</t>
  </si>
  <si>
    <t>BARTHOLOMEW</t>
  </si>
  <si>
    <t>713/832/281</t>
  </si>
  <si>
    <t>07|09</t>
  </si>
  <si>
    <t>161.94|165.64</t>
  </si>
  <si>
    <t>TOPEKA</t>
  </si>
  <si>
    <t>Topeka</t>
  </si>
  <si>
    <t>J8T8A3</t>
  </si>
  <si>
    <t>Gatineau</t>
  </si>
  <si>
    <t>WEBBER</t>
  </si>
  <si>
    <t>Webber</t>
  </si>
  <si>
    <t>JEWELL</t>
  </si>
  <si>
    <t>WALDORF</t>
  </si>
  <si>
    <t>Waldorf</t>
  </si>
  <si>
    <t>CHARLES</t>
  </si>
  <si>
    <t>EDISON</t>
  </si>
  <si>
    <t>Edison</t>
  </si>
  <si>
    <t>FONTANA</t>
  </si>
  <si>
    <t>Fontana</t>
  </si>
  <si>
    <t>G7A1E5</t>
  </si>
  <si>
    <t>PLAINVIEW</t>
  </si>
  <si>
    <t>Plainview</t>
  </si>
  <si>
    <t>HALE</t>
  </si>
  <si>
    <t>713/281/832</t>
  </si>
  <si>
    <t>MANASSAS</t>
  </si>
  <si>
    <t>Manassas</t>
  </si>
  <si>
    <t>PRINCE WILLIAM</t>
  </si>
  <si>
    <t>01|10</t>
  </si>
  <si>
    <t>3684.32|1372.24</t>
  </si>
  <si>
    <t>ALDEN</t>
  </si>
  <si>
    <t>Alden</t>
  </si>
  <si>
    <t>FREEBORN</t>
  </si>
  <si>
    <t>BLOUNTSTOWN</t>
  </si>
  <si>
    <t>Blountstown</t>
  </si>
  <si>
    <t>CALHOUN</t>
  </si>
  <si>
    <t>GREAT FALLS</t>
  </si>
  <si>
    <t>Great Falls</t>
  </si>
  <si>
    <t>SUBIACO</t>
  </si>
  <si>
    <t>Subiaco</t>
  </si>
  <si>
    <t>IDLEYLD PARK</t>
  </si>
  <si>
    <t>Idleyld Park</t>
  </si>
  <si>
    <t>212/917/646</t>
  </si>
  <si>
    <t>6850.53|483.39</t>
  </si>
  <si>
    <t>OSHKOSH</t>
  </si>
  <si>
    <t>Oshkosh</t>
  </si>
  <si>
    <t>WINNEBAGO</t>
  </si>
  <si>
    <t>LTU</t>
  </si>
  <si>
    <t>LT</t>
  </si>
  <si>
    <t>SHENANDOAH</t>
  </si>
  <si>
    <t>HUGO</t>
  </si>
  <si>
    <t>Hugo</t>
  </si>
  <si>
    <t>H1P2A3</t>
  </si>
  <si>
    <t>Saint-LÃ©onard</t>
  </si>
  <si>
    <t>Nicolet-Yamaska</t>
  </si>
  <si>
    <t>281/713</t>
  </si>
  <si>
    <t>FULSHEAR</t>
  </si>
  <si>
    <t>Fulshear</t>
  </si>
  <si>
    <t>FORT BEND</t>
  </si>
  <si>
    <t>Walker</t>
  </si>
  <si>
    <t>MANASSAS CITY</t>
  </si>
  <si>
    <t>TURNER</t>
  </si>
  <si>
    <t>Turner</t>
  </si>
  <si>
    <t>ESSEX JUNCTION</t>
  </si>
  <si>
    <t>Essex Junction</t>
  </si>
  <si>
    <t>V5C6N3</t>
  </si>
  <si>
    <t>Burnaby</t>
  </si>
  <si>
    <t>PRESTON</t>
  </si>
  <si>
    <t>Preston</t>
  </si>
  <si>
    <t>FILLMORE</t>
  </si>
  <si>
    <t>Fillmore</t>
  </si>
  <si>
    <t>281/936/713</t>
  </si>
  <si>
    <t>MAGNOLIA</t>
  </si>
  <si>
    <t>Magnolia</t>
  </si>
  <si>
    <t>TOLEDO</t>
  </si>
  <si>
    <t>Toledo</t>
  </si>
  <si>
    <t>MIDLOTHIAN</t>
  </si>
  <si>
    <t>Midlothian</t>
  </si>
  <si>
    <t>CHESTERFIELD</t>
  </si>
  <si>
    <t>4310.34|2776.39</t>
  </si>
  <si>
    <t>WHITESTONE</t>
  </si>
  <si>
    <t>Whitestone</t>
  </si>
  <si>
    <t>03|06|14</t>
  </si>
  <si>
    <t>254.92|29.78|28.29</t>
  </si>
  <si>
    <t>FORT MOHAVE</t>
  </si>
  <si>
    <t>Fort Mohave</t>
  </si>
  <si>
    <t>MOHAVE</t>
  </si>
  <si>
    <t>SOUTH POMFRET</t>
  </si>
  <si>
    <t>South Pomfret</t>
  </si>
  <si>
    <t>WINDSOR</t>
  </si>
  <si>
    <t>Licking</t>
  </si>
  <si>
    <t>TEXAS</t>
  </si>
  <si>
    <t>POLK CITY</t>
  </si>
  <si>
    <t>Polk City</t>
  </si>
  <si>
    <t>10|15</t>
  </si>
  <si>
    <t>1129.32|818.51</t>
  </si>
  <si>
    <t>RIVERDALE</t>
  </si>
  <si>
    <t>Riverdale</t>
  </si>
  <si>
    <t>WALHALLA</t>
  </si>
  <si>
    <t>Walhalla</t>
  </si>
  <si>
    <t>OCONEE</t>
  </si>
  <si>
    <t>630/708</t>
  </si>
  <si>
    <t>DARIEN</t>
  </si>
  <si>
    <t>Darien</t>
  </si>
  <si>
    <t>03|06|11</t>
  </si>
  <si>
    <t>237.18|378.78|280.95</t>
  </si>
  <si>
    <t>MACCLENNY</t>
  </si>
  <si>
    <t>Macclenny</t>
  </si>
  <si>
    <t>BAKER</t>
  </si>
  <si>
    <t>LIBERTY</t>
  </si>
  <si>
    <t>Liberty</t>
  </si>
  <si>
    <t>TRENTON</t>
  </si>
  <si>
    <t>04|12</t>
  </si>
  <si>
    <t>691.88|412.23</t>
  </si>
  <si>
    <t>06|11|14</t>
  </si>
  <si>
    <t>378.78|280.95|1597.6</t>
  </si>
  <si>
    <t>DIXON</t>
  </si>
  <si>
    <t>Dixon</t>
  </si>
  <si>
    <t>WEBSTER</t>
  </si>
  <si>
    <t>09|11|16</t>
  </si>
  <si>
    <t>464.65|244.46|1205.34</t>
  </si>
  <si>
    <t>FARMINGTON</t>
  </si>
  <si>
    <t>Farmington</t>
  </si>
  <si>
    <t>RAPIDES</t>
  </si>
  <si>
    <t>CARMEL</t>
  </si>
  <si>
    <t>Carmel</t>
  </si>
  <si>
    <t>HAMILTON</t>
  </si>
  <si>
    <t>JACKMAN</t>
  </si>
  <si>
    <t>Jackman</t>
  </si>
  <si>
    <t>SOMERSET</t>
  </si>
  <si>
    <t>V9B1C5</t>
  </si>
  <si>
    <t>810/586</t>
  </si>
  <si>
    <t>FLINT</t>
  </si>
  <si>
    <t>Flint</t>
  </si>
  <si>
    <t>GENESEE</t>
  </si>
  <si>
    <t>WOLF CREEK</t>
  </si>
  <si>
    <t>Wolf Creek</t>
  </si>
  <si>
    <t>JOSEPHINE</t>
  </si>
  <si>
    <t>CHICO</t>
  </si>
  <si>
    <t>Chico</t>
  </si>
  <si>
    <t>PATTONSBURG</t>
  </si>
  <si>
    <t>Pattonsburg</t>
  </si>
  <si>
    <t>DAVIESS</t>
  </si>
  <si>
    <t>JUNCTION CITY</t>
  </si>
  <si>
    <t>Junction City</t>
  </si>
  <si>
    <t>TOWAOC</t>
  </si>
  <si>
    <t>Towaoc</t>
  </si>
  <si>
    <t>MONTEZUMA</t>
  </si>
  <si>
    <t>ROCHEPORT</t>
  </si>
  <si>
    <t>Rocheport</t>
  </si>
  <si>
    <t>BOONE</t>
  </si>
  <si>
    <t>GU</t>
  </si>
  <si>
    <t>Guam</t>
  </si>
  <si>
    <t>BARRIGADA</t>
  </si>
  <si>
    <t>Barrigada</t>
  </si>
  <si>
    <t>GUAM</t>
  </si>
  <si>
    <t>913/785</t>
  </si>
  <si>
    <t>MC LOUTH</t>
  </si>
  <si>
    <t>Mc Louth</t>
  </si>
  <si>
    <t>WILSON</t>
  </si>
  <si>
    <t>Wilson</t>
  </si>
  <si>
    <t>815/779</t>
  </si>
  <si>
    <t>ROCKFORD</t>
  </si>
  <si>
    <t>Rockford</t>
  </si>
  <si>
    <t>7917.49|6933.08</t>
  </si>
  <si>
    <t>Marion</t>
  </si>
  <si>
    <t>DAVIDSON</t>
  </si>
  <si>
    <t>L5L5Z7</t>
  </si>
  <si>
    <t>DILLINGHAM</t>
  </si>
  <si>
    <t>Dillingham</t>
  </si>
  <si>
    <t>WINCHESTER CITY</t>
  </si>
  <si>
    <t>J8T1R9</t>
  </si>
  <si>
    <t>212/646</t>
  </si>
  <si>
    <t>Jefferson</t>
  </si>
  <si>
    <t>E3B7G1</t>
  </si>
  <si>
    <t>Lincoln</t>
  </si>
  <si>
    <t>DIERKS</t>
  </si>
  <si>
    <t>Dierks</t>
  </si>
  <si>
    <t>FORT BRAGG</t>
  </si>
  <si>
    <t>Fort Bragg</t>
  </si>
  <si>
    <t>2848.99|50997.97</t>
  </si>
  <si>
    <t>AMAZONIA</t>
  </si>
  <si>
    <t>Amazonia</t>
  </si>
  <si>
    <t>ANDREW</t>
  </si>
  <si>
    <t>K1K0X2</t>
  </si>
  <si>
    <t>DERIDDER</t>
  </si>
  <si>
    <t>Deridder</t>
  </si>
  <si>
    <t>BEAUREGARD</t>
  </si>
  <si>
    <t>LUMBERTON</t>
  </si>
  <si>
    <t>Lumberton</t>
  </si>
  <si>
    <t>NEW BEDFORD</t>
  </si>
  <si>
    <t>New Bedford</t>
  </si>
  <si>
    <t>CHESTER SPRINGS</t>
  </si>
  <si>
    <t>Chester Springs</t>
  </si>
  <si>
    <t>LINNEUS</t>
  </si>
  <si>
    <t>Linneus</t>
  </si>
  <si>
    <t>LINN</t>
  </si>
  <si>
    <t>BONFIELD</t>
  </si>
  <si>
    <t>Bonfield</t>
  </si>
  <si>
    <t>KANKAKEE</t>
  </si>
  <si>
    <t>FLAT ROCK</t>
  </si>
  <si>
    <t>Flat Rock</t>
  </si>
  <si>
    <t>2575.16|6838.24</t>
  </si>
  <si>
    <t>LEESBURG</t>
  </si>
  <si>
    <t>Leesburg</t>
  </si>
  <si>
    <t>ARLINGTON</t>
  </si>
  <si>
    <t>Arlington</t>
  </si>
  <si>
    <t>MAHARASHTRA</t>
  </si>
  <si>
    <t>Mumbai</t>
  </si>
  <si>
    <t>PETOSKEY</t>
  </si>
  <si>
    <t>Petoskey</t>
  </si>
  <si>
    <t>EMMET</t>
  </si>
  <si>
    <t>COLTON</t>
  </si>
  <si>
    <t>Colton</t>
  </si>
  <si>
    <t>1074.46|5189.73</t>
  </si>
  <si>
    <t>J7V8P4</t>
  </si>
  <si>
    <t>Notre-Dame-de-L'ÃŽle-Perrot</t>
  </si>
  <si>
    <t>Vaudreuil-Soulanges</t>
  </si>
  <si>
    <t>SAINT AUGUSTINE</t>
  </si>
  <si>
    <t>Saint Augustine</t>
  </si>
  <si>
    <t>SAINT JOHNS</t>
  </si>
  <si>
    <t>301/240/410</t>
  </si>
  <si>
    <t>MAGNA</t>
  </si>
  <si>
    <t>Magna</t>
  </si>
  <si>
    <t>WARRENTON</t>
  </si>
  <si>
    <t>Warrenton</t>
  </si>
  <si>
    <t>3684.32|10029.79</t>
  </si>
  <si>
    <t>SAN GABRIEL</t>
  </si>
  <si>
    <t>San Gabriel</t>
  </si>
  <si>
    <t>310/562/424</t>
  </si>
  <si>
    <t>SAN PEDRO</t>
  </si>
  <si>
    <t>San Pedro</t>
  </si>
  <si>
    <t>33|44</t>
  </si>
  <si>
    <t>288.58|79.36</t>
  </si>
  <si>
    <t>LAKEVIEW</t>
  </si>
  <si>
    <t>Lakeview</t>
  </si>
  <si>
    <t>MONTCALM</t>
  </si>
  <si>
    <t>G2N2K7</t>
  </si>
  <si>
    <t>12079.5|7177.44</t>
  </si>
  <si>
    <t>402/605/308</t>
  </si>
  <si>
    <t>VALENTINE</t>
  </si>
  <si>
    <t>Valentine</t>
  </si>
  <si>
    <t>CHERRY</t>
  </si>
  <si>
    <t>442/760/909</t>
  </si>
  <si>
    <t>VICTORVILLE</t>
  </si>
  <si>
    <t>Victorville</t>
  </si>
  <si>
    <t>G1K3R4</t>
  </si>
  <si>
    <t>731/270</t>
  </si>
  <si>
    <t>OBION</t>
  </si>
  <si>
    <t>REEDS SPRING</t>
  </si>
  <si>
    <t>Reeds Spring</t>
  </si>
  <si>
    <t>787/939</t>
  </si>
  <si>
    <t>TOA BAJA</t>
  </si>
  <si>
    <t>Toa Baja</t>
  </si>
  <si>
    <t>LATTA</t>
  </si>
  <si>
    <t>Latta</t>
  </si>
  <si>
    <t>DILLON</t>
  </si>
  <si>
    <t>BROADVIEW HEIGHTS</t>
  </si>
  <si>
    <t>Broadview Heights</t>
  </si>
  <si>
    <t>244.46|1953.14</t>
  </si>
  <si>
    <t>SPANAWAY</t>
  </si>
  <si>
    <t>Spanaway</t>
  </si>
  <si>
    <t>M6C1C4</t>
  </si>
  <si>
    <t>38|47</t>
  </si>
  <si>
    <t>101.46|216.21</t>
  </si>
  <si>
    <t>CINCINNATI</t>
  </si>
  <si>
    <t>Cincinnati</t>
  </si>
  <si>
    <t>T2E7L4</t>
  </si>
  <si>
    <t>CROOKSTON</t>
  </si>
  <si>
    <t>Crookston</t>
  </si>
  <si>
    <t>PASADENA</t>
  </si>
  <si>
    <t>Pasadena</t>
  </si>
  <si>
    <t>OLD BRIDGE</t>
  </si>
  <si>
    <t>Old Bridge</t>
  </si>
  <si>
    <t>06|12</t>
  </si>
  <si>
    <t>215.55|412.23</t>
  </si>
  <si>
    <t>MOREHEAD</t>
  </si>
  <si>
    <t>Morehead</t>
  </si>
  <si>
    <t>11235.15|4292.72</t>
  </si>
  <si>
    <t>BATTLE CREEK</t>
  </si>
  <si>
    <t>Battle Creek</t>
  </si>
  <si>
    <t>FORT COLLINS</t>
  </si>
  <si>
    <t>Fort Collins</t>
  </si>
  <si>
    <t>LARIMER</t>
  </si>
  <si>
    <t>H3A1M5</t>
  </si>
  <si>
    <t>STODDARD</t>
  </si>
  <si>
    <t>K2E7Y1</t>
  </si>
  <si>
    <t>BRAINTREE</t>
  </si>
  <si>
    <t>Braintree</t>
  </si>
  <si>
    <t>MANCHESTER</t>
  </si>
  <si>
    <t>Manchester</t>
  </si>
  <si>
    <t>08|10|11</t>
  </si>
  <si>
    <t>149.24|1372.24|185.09</t>
  </si>
  <si>
    <t>Lawrence</t>
  </si>
  <si>
    <t>LA GRANGE PARK</t>
  </si>
  <si>
    <t>La Grange Park</t>
  </si>
  <si>
    <t>03|04|05|07</t>
  </si>
  <si>
    <t>237.18|52.45|95.71|62.52</t>
  </si>
  <si>
    <t>ELIDA</t>
  </si>
  <si>
    <t>Elida</t>
  </si>
  <si>
    <t>ROOSEVELT</t>
  </si>
  <si>
    <t>MUNDELEIN</t>
  </si>
  <si>
    <t>Mundelein</t>
  </si>
  <si>
    <t>06|10|14</t>
  </si>
  <si>
    <t>378.78|299.78|1597.6</t>
  </si>
  <si>
    <t>HARRISVILLE</t>
  </si>
  <si>
    <t>Harrisville</t>
  </si>
  <si>
    <t>CHESHIRE</t>
  </si>
  <si>
    <t>414/920</t>
  </si>
  <si>
    <t>HILLSBORO</t>
  </si>
  <si>
    <t>Hillsboro</t>
  </si>
  <si>
    <t>847/708</t>
  </si>
  <si>
    <t>FRANKLIN PARK</t>
  </si>
  <si>
    <t>Franklin Park</t>
  </si>
  <si>
    <t>FORT WAYNE</t>
  </si>
  <si>
    <t>Fort Wayne</t>
  </si>
  <si>
    <t>LEHIGH ACRES</t>
  </si>
  <si>
    <t>Lehigh Acres</t>
  </si>
  <si>
    <t>J2C7X8</t>
  </si>
  <si>
    <t>Drummondville</t>
  </si>
  <si>
    <t>ELIZABETHTON</t>
  </si>
  <si>
    <t>Elizabethton</t>
  </si>
  <si>
    <t>BELDING</t>
  </si>
  <si>
    <t>Belding</t>
  </si>
  <si>
    <t>IONIA</t>
  </si>
  <si>
    <t>V2B8N9</t>
  </si>
  <si>
    <t>Kamloops</t>
  </si>
  <si>
    <t>Thompson-Nicola</t>
  </si>
  <si>
    <t>J8Y3J6</t>
  </si>
  <si>
    <t>SPRINGVALE</t>
  </si>
  <si>
    <t>Springvale</t>
  </si>
  <si>
    <t>MERRIFIELD</t>
  </si>
  <si>
    <t>Merrifield</t>
  </si>
  <si>
    <t>CROW WING</t>
  </si>
  <si>
    <t>301/202</t>
  </si>
  <si>
    <t>BELTSVILLE</t>
  </si>
  <si>
    <t>Beltsville</t>
  </si>
  <si>
    <t>ROGERSVILLE</t>
  </si>
  <si>
    <t>Rogersville</t>
  </si>
  <si>
    <t>14401.38|6272.84</t>
  </si>
  <si>
    <t>CHIEFLAND</t>
  </si>
  <si>
    <t>Chiefland</t>
  </si>
  <si>
    <t>LEVY</t>
  </si>
  <si>
    <t>BELLE MEAD</t>
  </si>
  <si>
    <t>Belle Mead</t>
  </si>
  <si>
    <t>K7C3P2</t>
  </si>
  <si>
    <t>Carleton Place</t>
  </si>
  <si>
    <t>Lanark</t>
  </si>
  <si>
    <t>330/234</t>
  </si>
  <si>
    <t>TRUMBULL</t>
  </si>
  <si>
    <t>ETNA</t>
  </si>
  <si>
    <t>Etna</t>
  </si>
  <si>
    <t>MAMOU</t>
  </si>
  <si>
    <t>Mamou</t>
  </si>
  <si>
    <t>EVANGELINE</t>
  </si>
  <si>
    <t>6983.32|12435.1</t>
  </si>
  <si>
    <t>ELKO</t>
  </si>
  <si>
    <t>Elko</t>
  </si>
  <si>
    <t>K4A4G4</t>
  </si>
  <si>
    <t>ALTON</t>
  </si>
  <si>
    <t>Alton</t>
  </si>
  <si>
    <t>12|13</t>
  </si>
  <si>
    <t>5008.21|5793.65</t>
  </si>
  <si>
    <t>KIMBALLTON</t>
  </si>
  <si>
    <t>Kimballton</t>
  </si>
  <si>
    <t>AUDUBON</t>
  </si>
  <si>
    <t>STARK</t>
  </si>
  <si>
    <t>3864.76|1205.34</t>
  </si>
  <si>
    <t>BOSWELL</t>
  </si>
  <si>
    <t>Boswell</t>
  </si>
  <si>
    <t>CHOCTAW</t>
  </si>
  <si>
    <t>SAINT PETERSBURG</t>
  </si>
  <si>
    <t>Saint Petersburg</t>
  </si>
  <si>
    <t>186.03|265.4</t>
  </si>
  <si>
    <t>909/626</t>
  </si>
  <si>
    <t>5268.28|1299.3</t>
  </si>
  <si>
    <t>PORT SAINT LUCIE</t>
  </si>
  <si>
    <t>Port Saint Lucie</t>
  </si>
  <si>
    <t>SAINT LUCIE</t>
  </si>
  <si>
    <t>CRANBERRY TOWNSHIP</t>
  </si>
  <si>
    <t>Cranberry Township</t>
  </si>
  <si>
    <t>G1M3K2</t>
  </si>
  <si>
    <t>V4X2H5</t>
  </si>
  <si>
    <t>Abbotsford</t>
  </si>
  <si>
    <t>Fraser Valley</t>
  </si>
  <si>
    <t>DULUTH</t>
  </si>
  <si>
    <t>Duluth</t>
  </si>
  <si>
    <t>MP</t>
  </si>
  <si>
    <t>Northern Mariana Islands</t>
  </si>
  <si>
    <t>SAIPAN</t>
  </si>
  <si>
    <t>Saipan</t>
  </si>
  <si>
    <t>NORTHERN MARIANA ISLANDS</t>
  </si>
  <si>
    <t>928/520</t>
  </si>
  <si>
    <t>MORMON LAKE</t>
  </si>
  <si>
    <t>Mormon Lake</t>
  </si>
  <si>
    <t>COCONINO</t>
  </si>
  <si>
    <t>13|14|16</t>
  </si>
  <si>
    <t>10.25|28.29|78.37</t>
  </si>
  <si>
    <t>MOORESVILLE</t>
  </si>
  <si>
    <t>Mooresville</t>
  </si>
  <si>
    <t>IREDELL</t>
  </si>
  <si>
    <t>05|08|09|12</t>
  </si>
  <si>
    <t>3571.86|4512.78|856.93|549.66</t>
  </si>
  <si>
    <t>STOCKTON</t>
  </si>
  <si>
    <t>Stockton</t>
  </si>
  <si>
    <t>BUENA VISTA</t>
  </si>
  <si>
    <t>Buena Vista</t>
  </si>
  <si>
    <t>PLAINFIELD</t>
  </si>
  <si>
    <t>Plainfield</t>
  </si>
  <si>
    <t>HORSHAM</t>
  </si>
  <si>
    <t>Horsham</t>
  </si>
  <si>
    <t>07|08|13</t>
  </si>
  <si>
    <t>862.56|706.93|155.18</t>
  </si>
  <si>
    <t>LAKEVILLE</t>
  </si>
  <si>
    <t>Lakeville</t>
  </si>
  <si>
    <t>DAKOTA</t>
  </si>
  <si>
    <t>HARWICH</t>
  </si>
  <si>
    <t>Harwich</t>
  </si>
  <si>
    <t>Cumberland</t>
  </si>
  <si>
    <t>BARRON</t>
  </si>
  <si>
    <t>Bristol</t>
  </si>
  <si>
    <t>ELKHART</t>
  </si>
  <si>
    <t>LEEDEY</t>
  </si>
  <si>
    <t>Leedey</t>
  </si>
  <si>
    <t>METAIRIE</t>
  </si>
  <si>
    <t>Metairie</t>
  </si>
  <si>
    <t>IRVINGTON</t>
  </si>
  <si>
    <t>Irvington</t>
  </si>
  <si>
    <t>BRECKINRIDGE</t>
  </si>
  <si>
    <t>973/908/201/862/</t>
  </si>
  <si>
    <t>54.69|75.92</t>
  </si>
  <si>
    <t>128.35|1890.75</t>
  </si>
  <si>
    <t>MYRTLE BEACH</t>
  </si>
  <si>
    <t>Myrtle Beach</t>
  </si>
  <si>
    <t>OSAGE BEACH</t>
  </si>
  <si>
    <t>Osage Beach</t>
  </si>
  <si>
    <t>SOUTH DARTMOUTH</t>
  </si>
  <si>
    <t>South Dartmouth</t>
  </si>
  <si>
    <t>SAINT JOSEPH</t>
  </si>
  <si>
    <t>Saint Joseph</t>
  </si>
  <si>
    <t>BLAIRSVILLE</t>
  </si>
  <si>
    <t>Blairsville</t>
  </si>
  <si>
    <t>INDIANA</t>
  </si>
  <si>
    <t>5730.09|2163.03</t>
  </si>
  <si>
    <t>HOBBS</t>
  </si>
  <si>
    <t>Hobbs</t>
  </si>
  <si>
    <t>LEA</t>
  </si>
  <si>
    <t>MEIGS</t>
  </si>
  <si>
    <t>562/714</t>
  </si>
  <si>
    <t>DEFIANCE</t>
  </si>
  <si>
    <t>Defiance</t>
  </si>
  <si>
    <t>465.76|6851.54</t>
  </si>
  <si>
    <t>LEWIS</t>
  </si>
  <si>
    <t>Lewis</t>
  </si>
  <si>
    <t>CRISFIELD</t>
  </si>
  <si>
    <t>Crisfield</t>
  </si>
  <si>
    <t>310/562</t>
  </si>
  <si>
    <t>CARSON</t>
  </si>
  <si>
    <t>Carson</t>
  </si>
  <si>
    <t>VERO BEACH</t>
  </si>
  <si>
    <t>Vero Beach</t>
  </si>
  <si>
    <t>INDIAN RIVER</t>
  </si>
  <si>
    <t>M5G1Y8</t>
  </si>
  <si>
    <t>CORDOVA</t>
  </si>
  <si>
    <t>Cordova</t>
  </si>
  <si>
    <t>ORANGEBURG</t>
  </si>
  <si>
    <t>3022.17|8062.93</t>
  </si>
  <si>
    <t>H1J2C3</t>
  </si>
  <si>
    <t>Anjou</t>
  </si>
  <si>
    <t>JERICHO</t>
  </si>
  <si>
    <t>Jericho</t>
  </si>
  <si>
    <t>LAGRANGE</t>
  </si>
  <si>
    <t>Lagrange</t>
  </si>
  <si>
    <t>TROUP</t>
  </si>
  <si>
    <t>GLEN ALLEN</t>
  </si>
  <si>
    <t>Glen Allen</t>
  </si>
  <si>
    <t>L3T7X8</t>
  </si>
  <si>
    <t>Thornhill</t>
  </si>
  <si>
    <t>WILLACOOCHEE</t>
  </si>
  <si>
    <t>Willacoochee</t>
  </si>
  <si>
    <t>ATKINSON</t>
  </si>
  <si>
    <t>8711.64|8185.27</t>
  </si>
  <si>
    <t>GRAND JUNCTION</t>
  </si>
  <si>
    <t>Grand Junction</t>
  </si>
  <si>
    <t>MESA</t>
  </si>
  <si>
    <t>G1R2K4</t>
  </si>
  <si>
    <t>B0N2J0</t>
  </si>
  <si>
    <t>Mackay Siding</t>
  </si>
  <si>
    <t>APPOMATTOX</t>
  </si>
  <si>
    <t>Appomattox</t>
  </si>
  <si>
    <t>COBDEN</t>
  </si>
  <si>
    <t>Cobden</t>
  </si>
  <si>
    <t>SANTA ANA</t>
  </si>
  <si>
    <t>Santa Ana</t>
  </si>
  <si>
    <t>45|46|48</t>
  </si>
  <si>
    <t>330.39|71.72|145.47</t>
  </si>
  <si>
    <t>WATERBURY</t>
  </si>
  <si>
    <t>Waterbury</t>
  </si>
  <si>
    <t>601/662</t>
  </si>
  <si>
    <t>ARKABUTLA</t>
  </si>
  <si>
    <t>Arkabutla</t>
  </si>
  <si>
    <t>TATE</t>
  </si>
  <si>
    <t>COLOGNE</t>
  </si>
  <si>
    <t>Cologne</t>
  </si>
  <si>
    <t>CARVER</t>
  </si>
  <si>
    <t>ALPINE</t>
  </si>
  <si>
    <t>Alpine</t>
  </si>
  <si>
    <t>UTAH</t>
  </si>
  <si>
    <t>PENNINGTON</t>
  </si>
  <si>
    <t>Pennington</t>
  </si>
  <si>
    <t>BELTRAMI</t>
  </si>
  <si>
    <t>ANTIOCH</t>
  </si>
  <si>
    <t>Antioch</t>
  </si>
  <si>
    <t>HARROGATE</t>
  </si>
  <si>
    <t>Harrogate</t>
  </si>
  <si>
    <t>CLAIBORNE</t>
  </si>
  <si>
    <t>FINLEY</t>
  </si>
  <si>
    <t>Finley</t>
  </si>
  <si>
    <t>STEELE</t>
  </si>
  <si>
    <t>EAST ELMHURST</t>
  </si>
  <si>
    <t>East Elmhurst</t>
  </si>
  <si>
    <t>310/424</t>
  </si>
  <si>
    <t>SANTA MONICA</t>
  </si>
  <si>
    <t>Santa Monica</t>
  </si>
  <si>
    <t>NIAGARA FALLS</t>
  </si>
  <si>
    <t>Niagara Falls</t>
  </si>
  <si>
    <t>NIAGARA</t>
  </si>
  <si>
    <t>PRINCETON</t>
  </si>
  <si>
    <t>Princeton</t>
  </si>
  <si>
    <t>MANDEVILLE</t>
  </si>
  <si>
    <t>Mandeville</t>
  </si>
  <si>
    <t>J8X1N3</t>
  </si>
  <si>
    <t>AVON</t>
  </si>
  <si>
    <t>Avon</t>
  </si>
  <si>
    <t>STEARNS</t>
  </si>
  <si>
    <t>2882.22|33429.31</t>
  </si>
  <si>
    <t>SCITUATE</t>
  </si>
  <si>
    <t>Scituate</t>
  </si>
  <si>
    <t>326.37|1214.74</t>
  </si>
  <si>
    <t>LOVELAND</t>
  </si>
  <si>
    <t>Loveland</t>
  </si>
  <si>
    <t>ANSONIA</t>
  </si>
  <si>
    <t>Ansonia</t>
  </si>
  <si>
    <t>ARROYO GRANDE</t>
  </si>
  <si>
    <t>Arroyo Grande</t>
  </si>
  <si>
    <t>SAN LUIS OBISPO</t>
  </si>
  <si>
    <t>PALM BAY</t>
  </si>
  <si>
    <t>Palm Bay</t>
  </si>
  <si>
    <t>CANJILON</t>
  </si>
  <si>
    <t>Canjilon</t>
  </si>
  <si>
    <t>RIO ARRIBA</t>
  </si>
  <si>
    <t>LITTLE CHUTE</t>
  </si>
  <si>
    <t>Little Chute</t>
  </si>
  <si>
    <t>NEW BERLIN</t>
  </si>
  <si>
    <t>New Berlin</t>
  </si>
  <si>
    <t>19|22</t>
  </si>
  <si>
    <t>7937.02|5077.45</t>
  </si>
  <si>
    <t>REHOBOTH BEACH</t>
  </si>
  <si>
    <t>Rehoboth Beach</t>
  </si>
  <si>
    <t>CENTREVILLE</t>
  </si>
  <si>
    <t>Centreville</t>
  </si>
  <si>
    <t>4170.78|10156.13</t>
  </si>
  <si>
    <t>E3C2G4</t>
  </si>
  <si>
    <t>Fredericton</t>
  </si>
  <si>
    <t>PARKVILLE</t>
  </si>
  <si>
    <t>Parkville</t>
  </si>
  <si>
    <t>01|02|03</t>
  </si>
  <si>
    <t>3977.06|348.88|304.14</t>
  </si>
  <si>
    <t>G1M3G7</t>
  </si>
  <si>
    <t>12|24|33</t>
  </si>
  <si>
    <t>1441.16|262.76|211.94</t>
  </si>
  <si>
    <t>WESTWOOD</t>
  </si>
  <si>
    <t>Westwood</t>
  </si>
  <si>
    <t>LUDINGTON</t>
  </si>
  <si>
    <t>Ludington</t>
  </si>
  <si>
    <t>25027.75|3281.19</t>
  </si>
  <si>
    <t>HAMPTON</t>
  </si>
  <si>
    <t>Hampton</t>
  </si>
  <si>
    <t>HAMPTON CITY</t>
  </si>
  <si>
    <t>SUNBURY</t>
  </si>
  <si>
    <t>Sunbury</t>
  </si>
  <si>
    <t>NORTHUMBERLAND</t>
  </si>
  <si>
    <t>CHESTERTON</t>
  </si>
  <si>
    <t>Chesterton</t>
  </si>
  <si>
    <t>PORTER</t>
  </si>
  <si>
    <t>LONGVILLE</t>
  </si>
  <si>
    <t>Longville</t>
  </si>
  <si>
    <t>INVERNESS</t>
  </si>
  <si>
    <t>Inverness</t>
  </si>
  <si>
    <t>CITRUS</t>
  </si>
  <si>
    <t>ALSIP</t>
  </si>
  <si>
    <t>Alsip</t>
  </si>
  <si>
    <t>WESTBOROUGH</t>
  </si>
  <si>
    <t>Westborough</t>
  </si>
  <si>
    <t>PITTSFORD</t>
  </si>
  <si>
    <t>Pittsford</t>
  </si>
  <si>
    <t>TANEYTOWN</t>
  </si>
  <si>
    <t>Taneytown</t>
  </si>
  <si>
    <t>01|08</t>
  </si>
  <si>
    <t>3977.06|859.85</t>
  </si>
  <si>
    <t>SEWARD</t>
  </si>
  <si>
    <t>Seward</t>
  </si>
  <si>
    <t>G2B1H3</t>
  </si>
  <si>
    <t>BAKERSFIELD</t>
  </si>
  <si>
    <t>Bakersfield</t>
  </si>
  <si>
    <t>KERN</t>
  </si>
  <si>
    <t>6729.94|9898</t>
  </si>
  <si>
    <t>MERAUX</t>
  </si>
  <si>
    <t>Meraux</t>
  </si>
  <si>
    <t>SAINT BERNARD</t>
  </si>
  <si>
    <t>J7J0G2</t>
  </si>
  <si>
    <t>Mirabel</t>
  </si>
  <si>
    <t>PALOS HEIGHTS</t>
  </si>
  <si>
    <t>Palos Heights</t>
  </si>
  <si>
    <t>KNOXVILLE</t>
  </si>
  <si>
    <t>Knoxville</t>
  </si>
  <si>
    <t>SELIGMAN</t>
  </si>
  <si>
    <t>Seligman</t>
  </si>
  <si>
    <t>ROME</t>
  </si>
  <si>
    <t>Rome</t>
  </si>
  <si>
    <t>03|14</t>
  </si>
  <si>
    <t>7543.86|3623.16</t>
  </si>
  <si>
    <t>GRAND RAPIDS</t>
  </si>
  <si>
    <t>Grand Rapids</t>
  </si>
  <si>
    <t>3281.19|2628.74</t>
  </si>
  <si>
    <t>WAYNESBURG</t>
  </si>
  <si>
    <t>Waynesburg</t>
  </si>
  <si>
    <t>12079.5|11235.15</t>
  </si>
  <si>
    <t>BEAVER DAM</t>
  </si>
  <si>
    <t>Beaver Dam</t>
  </si>
  <si>
    <t>BEAR CREEK</t>
  </si>
  <si>
    <t>Bear Creek</t>
  </si>
  <si>
    <t>CATAWBA</t>
  </si>
  <si>
    <t>Catawba</t>
  </si>
  <si>
    <t>ROANOKE</t>
  </si>
  <si>
    <t>GREENWELL SPRINGS</t>
  </si>
  <si>
    <t>Greenwell Springs</t>
  </si>
  <si>
    <t>LOCKPORT</t>
  </si>
  <si>
    <t>Lockport</t>
  </si>
  <si>
    <t>LAFOURCHE</t>
  </si>
  <si>
    <t>714/949/213</t>
  </si>
  <si>
    <t>45|46</t>
  </si>
  <si>
    <t>330.39|71.72</t>
  </si>
  <si>
    <t>NORWELL</t>
  </si>
  <si>
    <t>Norwell</t>
  </si>
  <si>
    <t>SPARKS</t>
  </si>
  <si>
    <t>Sparks</t>
  </si>
  <si>
    <t>Henderson</t>
  </si>
  <si>
    <t>PACIFIC GROVE</t>
  </si>
  <si>
    <t>Pacific Grove</t>
  </si>
  <si>
    <t>Bartow</t>
  </si>
  <si>
    <t>POCAHONTAS</t>
  </si>
  <si>
    <t>NORTH HIGHLANDS</t>
  </si>
  <si>
    <t>North Highlands</t>
  </si>
  <si>
    <t>03|06</t>
  </si>
  <si>
    <t>6183.59|175.04</t>
  </si>
  <si>
    <t>ALTAMONT</t>
  </si>
  <si>
    <t>Altamont</t>
  </si>
  <si>
    <t>H4S1H3</t>
  </si>
  <si>
    <t>FREDERICKSBURG</t>
  </si>
  <si>
    <t>Fredericksburg</t>
  </si>
  <si>
    <t>FREDERICKSBURG CITY</t>
  </si>
  <si>
    <t>810/989</t>
  </si>
  <si>
    <t>BROWN CITY</t>
  </si>
  <si>
    <t>Brown City</t>
  </si>
  <si>
    <t>SANILAC</t>
  </si>
  <si>
    <t>323/213/818/626</t>
  </si>
  <si>
    <t>28|34</t>
  </si>
  <si>
    <t>218.45|47.66</t>
  </si>
  <si>
    <t>OTTUMWA</t>
  </si>
  <si>
    <t>Ottumwa</t>
  </si>
  <si>
    <t>WAPELLO</t>
  </si>
  <si>
    <t>NACOGDOCHES</t>
  </si>
  <si>
    <t>Nacogdoches</t>
  </si>
  <si>
    <t>MEEKER</t>
  </si>
  <si>
    <t>Meeker</t>
  </si>
  <si>
    <t>RIO BLANCO</t>
  </si>
  <si>
    <t>KEAAU</t>
  </si>
  <si>
    <t>Keaau</t>
  </si>
  <si>
    <t>HAWAII</t>
  </si>
  <si>
    <t>PARKERSBURG</t>
  </si>
  <si>
    <t>Parkersburg</t>
  </si>
  <si>
    <t>MINERVA</t>
  </si>
  <si>
    <t>Minerva</t>
  </si>
  <si>
    <t>7215.03|3864.76</t>
  </si>
  <si>
    <t>SPRINGFIELD GARDENS</t>
  </si>
  <si>
    <t>Springfield Gardens</t>
  </si>
  <si>
    <t>AUSTELL</t>
  </si>
  <si>
    <t>Austell</t>
  </si>
  <si>
    <t>COBB</t>
  </si>
  <si>
    <t>HARLINGEN</t>
  </si>
  <si>
    <t>Harlingen</t>
  </si>
  <si>
    <t>CAMERON</t>
  </si>
  <si>
    <t>508/413</t>
  </si>
  <si>
    <t>2350.29|1628</t>
  </si>
  <si>
    <t>MIDDLETON</t>
  </si>
  <si>
    <t>Middleton</t>
  </si>
  <si>
    <t>MOUNTAIN CITY</t>
  </si>
  <si>
    <t>Mountain City</t>
  </si>
  <si>
    <t>PERKINSVILLE</t>
  </si>
  <si>
    <t>Perkinsville</t>
  </si>
  <si>
    <t>GRANT</t>
  </si>
  <si>
    <t>FARMERVILLE</t>
  </si>
  <si>
    <t>Farmerville</t>
  </si>
  <si>
    <t>12435.1|14452.88</t>
  </si>
  <si>
    <t>R3H0N9</t>
  </si>
  <si>
    <t>WEXFORD</t>
  </si>
  <si>
    <t>Wexford</t>
  </si>
  <si>
    <t>FOREMAN</t>
  </si>
  <si>
    <t>Foreman</t>
  </si>
  <si>
    <t>LITTLE RIVER</t>
  </si>
  <si>
    <t>Sebastian</t>
  </si>
  <si>
    <t>MIDDLEBURY</t>
  </si>
  <si>
    <t>Middlebury</t>
  </si>
  <si>
    <t>MECHANICSVILLE</t>
  </si>
  <si>
    <t>Mechanicsville</t>
  </si>
  <si>
    <t>HANOVER</t>
  </si>
  <si>
    <t>ELKTON</t>
  </si>
  <si>
    <t>Elkton</t>
  </si>
  <si>
    <t>TODD</t>
  </si>
  <si>
    <t>ALBION</t>
  </si>
  <si>
    <t>Albion</t>
  </si>
  <si>
    <t>NOBLE</t>
  </si>
  <si>
    <t>WHITE SANDS MISSILE RANGE</t>
  </si>
  <si>
    <t>White Sands Missile Range</t>
  </si>
  <si>
    <t>DONA ANA</t>
  </si>
  <si>
    <t>CARLE PLACE</t>
  </si>
  <si>
    <t>Carle Place</t>
  </si>
  <si>
    <t>QUARTZSITE</t>
  </si>
  <si>
    <t>Quartzsite</t>
  </si>
  <si>
    <t>LA PAZ</t>
  </si>
  <si>
    <t>01|04|13</t>
  </si>
  <si>
    <t>5494.28|1045.35|2280.59</t>
  </si>
  <si>
    <t>FEDERAL WAY</t>
  </si>
  <si>
    <t>Federal Way</t>
  </si>
  <si>
    <t>HEWLETT</t>
  </si>
  <si>
    <t>Hewlett</t>
  </si>
  <si>
    <t>CAMARILLO</t>
  </si>
  <si>
    <t>Camarillo</t>
  </si>
  <si>
    <t>BEL ALTON</t>
  </si>
  <si>
    <t>Bel Alton</t>
  </si>
  <si>
    <t>DUBLIN</t>
  </si>
  <si>
    <t>Dublin</t>
  </si>
  <si>
    <t>COAHOMA</t>
  </si>
  <si>
    <t>WISCONSIN DELLS</t>
  </si>
  <si>
    <t>Wisconsin Dells</t>
  </si>
  <si>
    <t>02|03|06</t>
  </si>
  <si>
    <t>4536.69|11111.79|4918.39</t>
  </si>
  <si>
    <t>OMAHA</t>
  </si>
  <si>
    <t>Omaha</t>
  </si>
  <si>
    <t>770/706/478/404/</t>
  </si>
  <si>
    <t>BARNESVILLE</t>
  </si>
  <si>
    <t>Barnesville</t>
  </si>
  <si>
    <t>3838.27|8711.64</t>
  </si>
  <si>
    <t>CARSON CITY</t>
  </si>
  <si>
    <t>Carson City</t>
  </si>
  <si>
    <t>BEVERLY</t>
  </si>
  <si>
    <t>Beverly</t>
  </si>
  <si>
    <t>LA BELLE</t>
  </si>
  <si>
    <t>La Belle</t>
  </si>
  <si>
    <t>6851.54|18198.62|19901.17</t>
  </si>
  <si>
    <t>46|47|48</t>
  </si>
  <si>
    <t>71.72|216.21|145.47</t>
  </si>
  <si>
    <t>COLORADO SPRINGS</t>
  </si>
  <si>
    <t>Colorado Springs</t>
  </si>
  <si>
    <t>J8T7A6</t>
  </si>
  <si>
    <t>MISSION</t>
  </si>
  <si>
    <t>Mission</t>
  </si>
  <si>
    <t>NEW ROADS</t>
  </si>
  <si>
    <t>New Roads</t>
  </si>
  <si>
    <t>M6R1B3</t>
  </si>
  <si>
    <t>NESHANIC STATION</t>
  </si>
  <si>
    <t>Neshanic Station</t>
  </si>
  <si>
    <t>307/435/208</t>
  </si>
  <si>
    <t>AFTON</t>
  </si>
  <si>
    <t>Afton</t>
  </si>
  <si>
    <t>201/551</t>
  </si>
  <si>
    <t>HACKENSACK</t>
  </si>
  <si>
    <t>Hackensack</t>
  </si>
  <si>
    <t>991.3|95.34</t>
  </si>
  <si>
    <t>916/805</t>
  </si>
  <si>
    <t>MCCLELLAN</t>
  </si>
  <si>
    <t>Mcclellan</t>
  </si>
  <si>
    <t>GRETNA</t>
  </si>
  <si>
    <t>Gretna</t>
  </si>
  <si>
    <t>CASSADAGA</t>
  </si>
  <si>
    <t>Cassadaga</t>
  </si>
  <si>
    <t>CHAUTAUQUA</t>
  </si>
  <si>
    <t>HARTVILLE</t>
  </si>
  <si>
    <t>Hartville</t>
  </si>
  <si>
    <t>M9L1Y4</t>
  </si>
  <si>
    <t>North York</t>
  </si>
  <si>
    <t>PENSACOLA</t>
  </si>
  <si>
    <t>Pensacola</t>
  </si>
  <si>
    <t>ESCAMBIA</t>
  </si>
  <si>
    <t>Le Sueur</t>
  </si>
  <si>
    <t>11973.99|33429.31</t>
  </si>
  <si>
    <t>ADRIAN</t>
  </si>
  <si>
    <t>Adrian</t>
  </si>
  <si>
    <t>BELLPORT</t>
  </si>
  <si>
    <t>Bellport</t>
  </si>
  <si>
    <t>435/801</t>
  </si>
  <si>
    <t>TREMONTON</t>
  </si>
  <si>
    <t>Tremonton</t>
  </si>
  <si>
    <t>BOX ELDER</t>
  </si>
  <si>
    <t>SALTILLO</t>
  </si>
  <si>
    <t>Saltillo</t>
  </si>
  <si>
    <t>12261.92|8789.62</t>
  </si>
  <si>
    <t>POUNDING MILL</t>
  </si>
  <si>
    <t>Pounding Mill</t>
  </si>
  <si>
    <t>WOLF POINT</t>
  </si>
  <si>
    <t>Wolf Point</t>
  </si>
  <si>
    <t>LAGUNA NIGUEL</t>
  </si>
  <si>
    <t>Laguna Niguel</t>
  </si>
  <si>
    <t>45|48</t>
  </si>
  <si>
    <t>330.39|145.47</t>
  </si>
  <si>
    <t>BUNCOMBE</t>
  </si>
  <si>
    <t>CRANSTON</t>
  </si>
  <si>
    <t>Cranston</t>
  </si>
  <si>
    <t>BRIGHTON</t>
  </si>
  <si>
    <t>Brighton</t>
  </si>
  <si>
    <t>Lebanon</t>
  </si>
  <si>
    <t>BROOKINGS</t>
  </si>
  <si>
    <t>Brookings</t>
  </si>
  <si>
    <t>MONTGOMERY VILLAGE</t>
  </si>
  <si>
    <t>Montgomery Village</t>
  </si>
  <si>
    <t>CERRITOS</t>
  </si>
  <si>
    <t>Cerritos</t>
  </si>
  <si>
    <t>G6W5M6</t>
  </si>
  <si>
    <t>Saint-Romuald</t>
  </si>
  <si>
    <t>BRASSTOWN</t>
  </si>
  <si>
    <t>Brasstown</t>
  </si>
  <si>
    <t>GALIVANTS FERRY</t>
  </si>
  <si>
    <t>Galivants Ferry</t>
  </si>
  <si>
    <t>LEOPOLD</t>
  </si>
  <si>
    <t>Leopold</t>
  </si>
  <si>
    <t>BOLLINGER</t>
  </si>
  <si>
    <t>MATTAWAN</t>
  </si>
  <si>
    <t>Mattawan</t>
  </si>
  <si>
    <t>VAN BUREN</t>
  </si>
  <si>
    <t>BANNING</t>
  </si>
  <si>
    <t>Banning</t>
  </si>
  <si>
    <t>J3L6V4</t>
  </si>
  <si>
    <t>Chambly</t>
  </si>
  <si>
    <t>La VallÃ©e-du-Richelieu</t>
  </si>
  <si>
    <t>GRAND CHAIN</t>
  </si>
  <si>
    <t>Grand Chain</t>
  </si>
  <si>
    <t>H3C6X4</t>
  </si>
  <si>
    <t>L5L4X4</t>
  </si>
  <si>
    <t>Fayette</t>
  </si>
  <si>
    <t>8888.77|10156.13</t>
  </si>
  <si>
    <t>RAJASTHAN</t>
  </si>
  <si>
    <t>Udaipur</t>
  </si>
  <si>
    <t>LODGE GRASS</t>
  </si>
  <si>
    <t>Lodge Grass</t>
  </si>
  <si>
    <t>BIG HORN</t>
  </si>
  <si>
    <t>GREENPORT</t>
  </si>
  <si>
    <t>Greenport</t>
  </si>
  <si>
    <t>DARKE</t>
  </si>
  <si>
    <t>973/201/862</t>
  </si>
  <si>
    <t>CALDWELL</t>
  </si>
  <si>
    <t>Caldwell</t>
  </si>
  <si>
    <t>Van Buren</t>
  </si>
  <si>
    <t>SANTA FE</t>
  </si>
  <si>
    <t>Santa Fe</t>
  </si>
  <si>
    <t>VINTON</t>
  </si>
  <si>
    <t>Vinton</t>
  </si>
  <si>
    <t>10029.79|5930.02</t>
  </si>
  <si>
    <t>INYO</t>
  </si>
  <si>
    <t>P6A4T7</t>
  </si>
  <si>
    <t>Sault Ste. Marie</t>
  </si>
  <si>
    <t>Algoma</t>
  </si>
  <si>
    <t>COLLEGE STATION</t>
  </si>
  <si>
    <t>College Station</t>
  </si>
  <si>
    <t>SELAH</t>
  </si>
  <si>
    <t>Selah</t>
  </si>
  <si>
    <t>YAKIMA</t>
  </si>
  <si>
    <t>ELM GROVE</t>
  </si>
  <si>
    <t>Elm Grove</t>
  </si>
  <si>
    <t>J3L6N8</t>
  </si>
  <si>
    <t>Richelieu</t>
  </si>
  <si>
    <t>Rouville</t>
  </si>
  <si>
    <t>210/830</t>
  </si>
  <si>
    <t>20|23</t>
  </si>
  <si>
    <t>199.68|58059.18</t>
  </si>
  <si>
    <t>COPLAY</t>
  </si>
  <si>
    <t>Coplay</t>
  </si>
  <si>
    <t>LEHIGH</t>
  </si>
  <si>
    <t>DOUGHERTY</t>
  </si>
  <si>
    <t>RIPON</t>
  </si>
  <si>
    <t>Ripon</t>
  </si>
  <si>
    <t>09|10</t>
  </si>
  <si>
    <t>1245.28|1818.79</t>
  </si>
  <si>
    <t>JOHNSTON</t>
  </si>
  <si>
    <t>Johnston</t>
  </si>
  <si>
    <t>K2E8B2</t>
  </si>
  <si>
    <t>J8T4J8</t>
  </si>
  <si>
    <t>563/319</t>
  </si>
  <si>
    <t>DURANT</t>
  </si>
  <si>
    <t>Durant</t>
  </si>
  <si>
    <t>CEDAR</t>
  </si>
  <si>
    <t>CANYON CREEK</t>
  </si>
  <si>
    <t>Canyon Creek</t>
  </si>
  <si>
    <t>LEWIS AND CLARK</t>
  </si>
  <si>
    <t>Howard</t>
  </si>
  <si>
    <t>SIMPSONVILLE</t>
  </si>
  <si>
    <t>Simpsonville</t>
  </si>
  <si>
    <t>PALATINE</t>
  </si>
  <si>
    <t>Palatine</t>
  </si>
  <si>
    <t>PEACHTREE CITY</t>
  </si>
  <si>
    <t>Peachtree City</t>
  </si>
  <si>
    <t>M1S1A8</t>
  </si>
  <si>
    <t>Scarborough</t>
  </si>
  <si>
    <t>LACONA</t>
  </si>
  <si>
    <t>Lacona</t>
  </si>
  <si>
    <t>PALMDALE</t>
  </si>
  <si>
    <t>Palmdale</t>
  </si>
  <si>
    <t>10|13</t>
  </si>
  <si>
    <t>14.25|10.25</t>
  </si>
  <si>
    <t>IKES FORK</t>
  </si>
  <si>
    <t>Ikes Fork</t>
  </si>
  <si>
    <t>WYOMING</t>
  </si>
  <si>
    <t>J8X3Z1</t>
  </si>
  <si>
    <t>J4B7W4</t>
  </si>
  <si>
    <t>Boucherville</t>
  </si>
  <si>
    <t>CLARENCE</t>
  </si>
  <si>
    <t>Clarence</t>
  </si>
  <si>
    <t>THOUSAND OAKS</t>
  </si>
  <si>
    <t>Thousand Oaks</t>
  </si>
  <si>
    <t>BUCYRUS</t>
  </si>
  <si>
    <t>Bucyrus</t>
  </si>
  <si>
    <t>CRAWFORD</t>
  </si>
  <si>
    <t>BLANCO</t>
  </si>
  <si>
    <t>Blanco</t>
  </si>
  <si>
    <t>Delta</t>
  </si>
  <si>
    <t>BRYSON CITY</t>
  </si>
  <si>
    <t>Bryson City</t>
  </si>
  <si>
    <t>SWAIN</t>
  </si>
  <si>
    <t>HARLEM</t>
  </si>
  <si>
    <t>Harlem</t>
  </si>
  <si>
    <t>781/978</t>
  </si>
  <si>
    <t>SAUGUS</t>
  </si>
  <si>
    <t>Saugus</t>
  </si>
  <si>
    <t>LILBURN</t>
  </si>
  <si>
    <t>Lilburn</t>
  </si>
  <si>
    <t>496.6|392.61</t>
  </si>
  <si>
    <t>FINKSBURG</t>
  </si>
  <si>
    <t>Finksburg</t>
  </si>
  <si>
    <t>SAINT GEORGE</t>
  </si>
  <si>
    <t>Saint George</t>
  </si>
  <si>
    <t>INDIAN HEAD</t>
  </si>
  <si>
    <t>Indian Head</t>
  </si>
  <si>
    <t>714/562</t>
  </si>
  <si>
    <t>CYPRESS</t>
  </si>
  <si>
    <t>Cypress</t>
  </si>
  <si>
    <t>PETALUMA</t>
  </si>
  <si>
    <t>Petaluma</t>
  </si>
  <si>
    <t>MONTVILLE</t>
  </si>
  <si>
    <t>Montville</t>
  </si>
  <si>
    <t>MORRIS</t>
  </si>
  <si>
    <t>DYERSVILLE</t>
  </si>
  <si>
    <t>Dyersville</t>
  </si>
  <si>
    <t>PAMPA</t>
  </si>
  <si>
    <t>Pampa</t>
  </si>
  <si>
    <t>GRAY</t>
  </si>
  <si>
    <t>ADAMS</t>
  </si>
  <si>
    <t>BOZEMAN</t>
  </si>
  <si>
    <t>Bozeman</t>
  </si>
  <si>
    <t>CHATTANOOGA</t>
  </si>
  <si>
    <t>Chattanooga</t>
  </si>
  <si>
    <t>MUSCOGEE</t>
  </si>
  <si>
    <t>9626.23|3838.27</t>
  </si>
  <si>
    <t>CHALMETTE</t>
  </si>
  <si>
    <t>Chalmette</t>
  </si>
  <si>
    <t>718/917/347/929</t>
  </si>
  <si>
    <t>CAMBRIA HEIGHTS</t>
  </si>
  <si>
    <t>Cambria Heights</t>
  </si>
  <si>
    <t>21|35</t>
  </si>
  <si>
    <t>5920.89|593.77</t>
  </si>
  <si>
    <t>YAZOO CITY</t>
  </si>
  <si>
    <t>Yazoo City</t>
  </si>
  <si>
    <t>YAZOO</t>
  </si>
  <si>
    <t>LITTLETON</t>
  </si>
  <si>
    <t>Littleton</t>
  </si>
  <si>
    <t>STENNIS SPACE CENTER</t>
  </si>
  <si>
    <t>Stennis Space Center</t>
  </si>
  <si>
    <t>HANCOCK</t>
  </si>
  <si>
    <t>TAHLEQUAH</t>
  </si>
  <si>
    <t>Tahlequah</t>
  </si>
  <si>
    <t>LIONVILLE</t>
  </si>
  <si>
    <t>Lionville</t>
  </si>
  <si>
    <t>Erie</t>
  </si>
  <si>
    <t>ATHERTON</t>
  </si>
  <si>
    <t>Atherton</t>
  </si>
  <si>
    <t>B3J2L2</t>
  </si>
  <si>
    <t>M1X1C5</t>
  </si>
  <si>
    <t>95.71|62.52</t>
  </si>
  <si>
    <t>SIGNAL MOUNTAIN</t>
  </si>
  <si>
    <t>Signal Mountain</t>
  </si>
  <si>
    <t>4570.32|5984.84</t>
  </si>
  <si>
    <t>SOUTH HERO</t>
  </si>
  <si>
    <t>South Hero</t>
  </si>
  <si>
    <t>GRAND ISLE</t>
  </si>
  <si>
    <t>SAN JOSE</t>
  </si>
  <si>
    <t>San Jose</t>
  </si>
  <si>
    <t>EASTHAMPTON</t>
  </si>
  <si>
    <t>Easthampton</t>
  </si>
  <si>
    <t>REXBURG</t>
  </si>
  <si>
    <t>Rexburg</t>
  </si>
  <si>
    <t>PAUPACK</t>
  </si>
  <si>
    <t>Paupack</t>
  </si>
  <si>
    <t>MONDOVI</t>
  </si>
  <si>
    <t>Mondovi</t>
  </si>
  <si>
    <t>WESTMINSTER</t>
  </si>
  <si>
    <t>Westminster</t>
  </si>
  <si>
    <t>WEST CHESTER</t>
  </si>
  <si>
    <t>West Chester</t>
  </si>
  <si>
    <t>651/612</t>
  </si>
  <si>
    <t>WILKES BARRE</t>
  </si>
  <si>
    <t>Wilkes Barre</t>
  </si>
  <si>
    <t>PENDER</t>
  </si>
  <si>
    <t>940/817</t>
  </si>
  <si>
    <t>SANTO</t>
  </si>
  <si>
    <t>Santo</t>
  </si>
  <si>
    <t>PALO PINTO</t>
  </si>
  <si>
    <t>BRIDGEPORT</t>
  </si>
  <si>
    <t>Bridgeport</t>
  </si>
  <si>
    <t>470.34|460.73</t>
  </si>
  <si>
    <t>CLOVER</t>
  </si>
  <si>
    <t>Clover</t>
  </si>
  <si>
    <t>TURLOCK</t>
  </si>
  <si>
    <t>Turlock</t>
  </si>
  <si>
    <t>MONCKS CORNER</t>
  </si>
  <si>
    <t>Moncks Corner</t>
  </si>
  <si>
    <t>1547.86|8062.93</t>
  </si>
  <si>
    <t>RAVALLI</t>
  </si>
  <si>
    <t>323/626/213/562</t>
  </si>
  <si>
    <t>34|38|40</t>
  </si>
  <si>
    <t>47.66|101.46|57.69</t>
  </si>
  <si>
    <t>CEDAR CITY</t>
  </si>
  <si>
    <t>Cedar City</t>
  </si>
  <si>
    <t>EMERALD ISLE</t>
  </si>
  <si>
    <t>Emerald Isle</t>
  </si>
  <si>
    <t>MARSHALLBERG</t>
  </si>
  <si>
    <t>Marshallberg</t>
  </si>
  <si>
    <t>OVERTON</t>
  </si>
  <si>
    <t>Overton</t>
  </si>
  <si>
    <t>RUSK</t>
  </si>
  <si>
    <t>SAYVILLE</t>
  </si>
  <si>
    <t>Sayville</t>
  </si>
  <si>
    <t>BENNINGTON</t>
  </si>
  <si>
    <t>DUNCANSVILLE</t>
  </si>
  <si>
    <t>Duncansville</t>
  </si>
  <si>
    <t>BROOKHAVEN</t>
  </si>
  <si>
    <t>Brookhaven</t>
  </si>
  <si>
    <t>559/209</t>
  </si>
  <si>
    <t>DOWAGIAC</t>
  </si>
  <si>
    <t>Dowagiac</t>
  </si>
  <si>
    <t>MC GRATH</t>
  </si>
  <si>
    <t>Mc Grath</t>
  </si>
  <si>
    <t>YUKON KOYUKUK</t>
  </si>
  <si>
    <t>DENNIS PORT</t>
  </si>
  <si>
    <t>Dennis Port</t>
  </si>
  <si>
    <t>KAPLAN</t>
  </si>
  <si>
    <t>Kaplan</t>
  </si>
  <si>
    <t>BINGHAMTON</t>
  </si>
  <si>
    <t>Binghamton</t>
  </si>
  <si>
    <t>BROOME</t>
  </si>
  <si>
    <t>ATASCADERO</t>
  </si>
  <si>
    <t>Atascadero</t>
  </si>
  <si>
    <t>SATELLITE BEACH</t>
  </si>
  <si>
    <t>Satellite Beach</t>
  </si>
  <si>
    <t>N6E1L5</t>
  </si>
  <si>
    <t>London</t>
  </si>
  <si>
    <t>Middlesex</t>
  </si>
  <si>
    <t>NICOLLET</t>
  </si>
  <si>
    <t>Bernalillo</t>
  </si>
  <si>
    <t>SANDOVAL</t>
  </si>
  <si>
    <t>4600.14|44958.52</t>
  </si>
  <si>
    <t>MATHIS</t>
  </si>
  <si>
    <t>Mathis</t>
  </si>
  <si>
    <t>SAN PATRICIO</t>
  </si>
  <si>
    <t>15|27|34</t>
  </si>
  <si>
    <t>7804.07|9128.25|8190.32</t>
  </si>
  <si>
    <t>SOUTH PORTLAND</t>
  </si>
  <si>
    <t>South Portland</t>
  </si>
  <si>
    <t>DAPHNE</t>
  </si>
  <si>
    <t>Daphne</t>
  </si>
  <si>
    <t>304.14|488.03</t>
  </si>
  <si>
    <t>LAKE PLACID</t>
  </si>
  <si>
    <t>Lake Placid</t>
  </si>
  <si>
    <t>HIGHLANDS</t>
  </si>
  <si>
    <t>314/636</t>
  </si>
  <si>
    <t>225.36|465.76</t>
  </si>
  <si>
    <t>LEADWOOD</t>
  </si>
  <si>
    <t>Leadwood</t>
  </si>
  <si>
    <t>SAINT FRANCOIS</t>
  </si>
  <si>
    <t>SAINT LANDRY</t>
  </si>
  <si>
    <t>K1B3W5</t>
  </si>
  <si>
    <t>HAMPDEN</t>
  </si>
  <si>
    <t>CHRISTIANSBURG</t>
  </si>
  <si>
    <t>Christiansburg</t>
  </si>
  <si>
    <t>SHERMAN</t>
  </si>
  <si>
    <t>Sherman</t>
  </si>
  <si>
    <t>817/940</t>
  </si>
  <si>
    <t>WEATHERFORD</t>
  </si>
  <si>
    <t>Weatherford</t>
  </si>
  <si>
    <t>PARKER</t>
  </si>
  <si>
    <t>RONCEVERTE</t>
  </si>
  <si>
    <t>Ronceverte</t>
  </si>
  <si>
    <t>GREENBRIER</t>
  </si>
  <si>
    <t>CLINTWOOD</t>
  </si>
  <si>
    <t>Clintwood</t>
  </si>
  <si>
    <t>WOODLAKE</t>
  </si>
  <si>
    <t>Woodlake</t>
  </si>
  <si>
    <t>K4B1H8</t>
  </si>
  <si>
    <t>Navan</t>
  </si>
  <si>
    <t>734/313</t>
  </si>
  <si>
    <t>WESTLAND</t>
  </si>
  <si>
    <t>Westland</t>
  </si>
  <si>
    <t>419.26|184.85</t>
  </si>
  <si>
    <t>Fremont</t>
  </si>
  <si>
    <t>SANDUSKY</t>
  </si>
  <si>
    <t>AP</t>
  </si>
  <si>
    <t>FPO</t>
  </si>
  <si>
    <t>NEW BROCKTON</t>
  </si>
  <si>
    <t>New Brockton</t>
  </si>
  <si>
    <t>COFFEE</t>
  </si>
  <si>
    <t>STAMFORD</t>
  </si>
  <si>
    <t>Stamford</t>
  </si>
  <si>
    <t>WHITE</t>
  </si>
  <si>
    <t>G2E3K8</t>
  </si>
  <si>
    <t>704/980</t>
  </si>
  <si>
    <t>TROUTMAN</t>
  </si>
  <si>
    <t>Troutman</t>
  </si>
  <si>
    <t>3571.86|856.93</t>
  </si>
  <si>
    <t>AMAGANSETT</t>
  </si>
  <si>
    <t>Amagansett</t>
  </si>
  <si>
    <t>818/323/310</t>
  </si>
  <si>
    <t>NORTH HOLLYWOOD</t>
  </si>
  <si>
    <t>North Hollywood</t>
  </si>
  <si>
    <t>29|30</t>
  </si>
  <si>
    <t>92.03|135.94</t>
  </si>
  <si>
    <t>BRIMHALL</t>
  </si>
  <si>
    <t>Brimhall</t>
  </si>
  <si>
    <t>MCKINLEY</t>
  </si>
  <si>
    <t>LEES SUMMIT</t>
  </si>
  <si>
    <t>Lees Summit</t>
  </si>
  <si>
    <t>VIRGINIA STATE UNIVERSITY</t>
  </si>
  <si>
    <t>Virginia State University</t>
  </si>
  <si>
    <t>PETERSBURG CITY</t>
  </si>
  <si>
    <t>DURANGO</t>
  </si>
  <si>
    <t>Durango</t>
  </si>
  <si>
    <t>WETHERSFIELD</t>
  </si>
  <si>
    <t>Wethersfield</t>
  </si>
  <si>
    <t>DOM</t>
  </si>
  <si>
    <t>DO</t>
  </si>
  <si>
    <t>FOLEY</t>
  </si>
  <si>
    <t>Foley</t>
  </si>
  <si>
    <t>732/908</t>
  </si>
  <si>
    <t>NEW BRUNSWICK</t>
  </si>
  <si>
    <t>New Brunswick</t>
  </si>
  <si>
    <t>V2Z2L3</t>
  </si>
  <si>
    <t>Little River</t>
  </si>
  <si>
    <t>RICE</t>
  </si>
  <si>
    <t>910/919</t>
  </si>
  <si>
    <t>DUNN</t>
  </si>
  <si>
    <t>Dunn</t>
  </si>
  <si>
    <t>HARNETT</t>
  </si>
  <si>
    <t>02|07|13</t>
  </si>
  <si>
    <t>3246.68|6161.77|2280.59</t>
  </si>
  <si>
    <t>KARNATAKA</t>
  </si>
  <si>
    <t>Bangalore</t>
  </si>
  <si>
    <t>San Luis Obispo</t>
  </si>
  <si>
    <t>J4N1C7</t>
  </si>
  <si>
    <t>144.13|183.43</t>
  </si>
  <si>
    <t>KAILUA</t>
  </si>
  <si>
    <t>Kailua</t>
  </si>
  <si>
    <t>T3A5J2</t>
  </si>
  <si>
    <t>VALENCIA</t>
  </si>
  <si>
    <t>Valencia</t>
  </si>
  <si>
    <t>WAYCROSS</t>
  </si>
  <si>
    <t>Waycross</t>
  </si>
  <si>
    <t>WARE</t>
  </si>
  <si>
    <t>PINELLAS PARK</t>
  </si>
  <si>
    <t>Pinellas Park</t>
  </si>
  <si>
    <t>SUMNER</t>
  </si>
  <si>
    <t>K1J1H7</t>
  </si>
  <si>
    <t>HAPPY VALLEY</t>
  </si>
  <si>
    <t>Happy Valley</t>
  </si>
  <si>
    <t>STILLWATER</t>
  </si>
  <si>
    <t>Stillwater</t>
  </si>
  <si>
    <t>332.49|2882.22</t>
  </si>
  <si>
    <t>312/773/708/872</t>
  </si>
  <si>
    <t>K2P0G5</t>
  </si>
  <si>
    <t>SEVIER</t>
  </si>
  <si>
    <t>WOODBRIDGE</t>
  </si>
  <si>
    <t>Woodbridge</t>
  </si>
  <si>
    <t>LISBON</t>
  </si>
  <si>
    <t>Lisbon</t>
  </si>
  <si>
    <t>COLUMBIANA</t>
  </si>
  <si>
    <t>ROTHSCHILD</t>
  </si>
  <si>
    <t>Rothschild</t>
  </si>
  <si>
    <t>MARATHON</t>
  </si>
  <si>
    <t>SAINT LAWRENCE</t>
  </si>
  <si>
    <t>X0E0R7</t>
  </si>
  <si>
    <t>Hay River</t>
  </si>
  <si>
    <t>Region 5</t>
  </si>
  <si>
    <t>DEER PARK</t>
  </si>
  <si>
    <t>Deer Park</t>
  </si>
  <si>
    <t>29|36</t>
  </si>
  <si>
    <t>187.07|7125.83</t>
  </si>
  <si>
    <t>STERLING HEIGHTS</t>
  </si>
  <si>
    <t>Sterling Heights</t>
  </si>
  <si>
    <t>183.59|4140.44</t>
  </si>
  <si>
    <t>WALLINGFORD</t>
  </si>
  <si>
    <t>Wallingford</t>
  </si>
  <si>
    <t>COLLINS</t>
  </si>
  <si>
    <t>Collins</t>
  </si>
  <si>
    <t>248/586/810</t>
  </si>
  <si>
    <t>FERNDALE</t>
  </si>
  <si>
    <t>Ferndale</t>
  </si>
  <si>
    <t>COAL</t>
  </si>
  <si>
    <t>818/323/619</t>
  </si>
  <si>
    <t>SHERMAN OAKS</t>
  </si>
  <si>
    <t>Sherman Oaks</t>
  </si>
  <si>
    <t>TRIANGLE</t>
  </si>
  <si>
    <t>Triangle</t>
  </si>
  <si>
    <t>01|11</t>
  </si>
  <si>
    <t>3684.32|185.09</t>
  </si>
  <si>
    <t>STERLING</t>
  </si>
  <si>
    <t>Sterling</t>
  </si>
  <si>
    <t>LOUDOUN</t>
  </si>
  <si>
    <t>214/972/817</t>
  </si>
  <si>
    <t>RISING SUN</t>
  </si>
  <si>
    <t>Rising Sun</t>
  </si>
  <si>
    <t>WALNUT RIDGE</t>
  </si>
  <si>
    <t>Walnut Ridge</t>
  </si>
  <si>
    <t>V6G3G7</t>
  </si>
  <si>
    <t>GRANDVILLE</t>
  </si>
  <si>
    <t>Grandville</t>
  </si>
  <si>
    <t>Osceola</t>
  </si>
  <si>
    <t>FORT MILL</t>
  </si>
  <si>
    <t>Fort Mill</t>
  </si>
  <si>
    <t>BRYANS ROAD</t>
  </si>
  <si>
    <t>Bryans Road</t>
  </si>
  <si>
    <t>APPLETON</t>
  </si>
  <si>
    <t>Appleton</t>
  </si>
  <si>
    <t>SMOAKS</t>
  </si>
  <si>
    <t>Smoaks</t>
  </si>
  <si>
    <t>COLLETON</t>
  </si>
  <si>
    <t>G4Z3A8</t>
  </si>
  <si>
    <t>Baie-Comeau</t>
  </si>
  <si>
    <t>Manicouagan</t>
  </si>
  <si>
    <t>H7E5N2</t>
  </si>
  <si>
    <t>PITTSBURGH</t>
  </si>
  <si>
    <t>Pittsburgh</t>
  </si>
  <si>
    <t>14|18</t>
  </si>
  <si>
    <t>209.29|2072.79</t>
  </si>
  <si>
    <t>LAKE ANDES</t>
  </si>
  <si>
    <t>Lake Andes</t>
  </si>
  <si>
    <t>CHARLES MIX</t>
  </si>
  <si>
    <t>RUNNEMEDE</t>
  </si>
  <si>
    <t>Runnemede</t>
  </si>
  <si>
    <t>NEW PHILADELPHIA</t>
  </si>
  <si>
    <t>New Philadelphia</t>
  </si>
  <si>
    <t>DRAPER</t>
  </si>
  <si>
    <t>Draper</t>
  </si>
  <si>
    <t>LADYSMITH</t>
  </si>
  <si>
    <t>Ladysmith</t>
  </si>
  <si>
    <t>UTICA</t>
  </si>
  <si>
    <t>Utica</t>
  </si>
  <si>
    <t>LA SALLE</t>
  </si>
  <si>
    <t>PORT BYRON</t>
  </si>
  <si>
    <t>Port Byron</t>
  </si>
  <si>
    <t>ROCK ISLAND</t>
  </si>
  <si>
    <t>Boulder</t>
  </si>
  <si>
    <t>Fairfield</t>
  </si>
  <si>
    <t>A1B4B8</t>
  </si>
  <si>
    <t>St. John's</t>
  </si>
  <si>
    <t>Conception Bay - St. Johns</t>
  </si>
  <si>
    <t>320/218</t>
  </si>
  <si>
    <t>FINLAYSON</t>
  </si>
  <si>
    <t>Finlayson</t>
  </si>
  <si>
    <t>PINE</t>
  </si>
  <si>
    <t>CROFTON</t>
  </si>
  <si>
    <t>Crofton</t>
  </si>
  <si>
    <t>ANNE ARUNDEL</t>
  </si>
  <si>
    <t>617/781/857</t>
  </si>
  <si>
    <t>WATERTOWN</t>
  </si>
  <si>
    <t>Watertown</t>
  </si>
  <si>
    <t>K1S1Y9</t>
  </si>
  <si>
    <t>SAINT ROBERT</t>
  </si>
  <si>
    <t>Saint Robert</t>
  </si>
  <si>
    <t>SAN CARLOS</t>
  </si>
  <si>
    <t>San Carlos</t>
  </si>
  <si>
    <t>OWINGS MILLS</t>
  </si>
  <si>
    <t>Owings Mills</t>
  </si>
  <si>
    <t>1503.18|4140.44</t>
  </si>
  <si>
    <t>J4M2H4</t>
  </si>
  <si>
    <t>6206.83|303.84</t>
  </si>
  <si>
    <t>FRANKENMUTH</t>
  </si>
  <si>
    <t>Frankenmuth</t>
  </si>
  <si>
    <t>8457.8|2348.7</t>
  </si>
  <si>
    <t>LA JOLLA</t>
  </si>
  <si>
    <t>La Jolla</t>
  </si>
  <si>
    <t>425/360/206</t>
  </si>
  <si>
    <t>WOODINVILLE</t>
  </si>
  <si>
    <t>Woodinville</t>
  </si>
  <si>
    <t>JOSEPH</t>
  </si>
  <si>
    <t>Joseph</t>
  </si>
  <si>
    <t>03|12</t>
  </si>
  <si>
    <t>228|2271.91</t>
  </si>
  <si>
    <t>BISMARCK</t>
  </si>
  <si>
    <t>Bismarck</t>
  </si>
  <si>
    <t>BURLEIGH</t>
  </si>
  <si>
    <t>847/312/630/708</t>
  </si>
  <si>
    <t>PROSPECT HEIGHTS</t>
  </si>
  <si>
    <t>Prospect Heights</t>
  </si>
  <si>
    <t>105.35|299.78</t>
  </si>
  <si>
    <t>DIBERVILLE</t>
  </si>
  <si>
    <t>Diberville</t>
  </si>
  <si>
    <t>601/769</t>
  </si>
  <si>
    <t>KEENE</t>
  </si>
  <si>
    <t>Keene</t>
  </si>
  <si>
    <t>THORNTON</t>
  </si>
  <si>
    <t>Thornton</t>
  </si>
  <si>
    <t>HELOTES</t>
  </si>
  <si>
    <t>Helotes</t>
  </si>
  <si>
    <t>Aurangabad</t>
  </si>
  <si>
    <t>954/305</t>
  </si>
  <si>
    <t>HOLLYWOOD</t>
  </si>
  <si>
    <t>Hollywood</t>
  </si>
  <si>
    <t>23|24</t>
  </si>
  <si>
    <t>169.1|106.08</t>
  </si>
  <si>
    <t>KREMLIN</t>
  </si>
  <si>
    <t>Kremlin</t>
  </si>
  <si>
    <t>GARFIELD</t>
  </si>
  <si>
    <t>641/319</t>
  </si>
  <si>
    <t>CRESTVIEW</t>
  </si>
  <si>
    <t>Crestview</t>
  </si>
  <si>
    <t>OKALOOSA</t>
  </si>
  <si>
    <t>14143.34|757.2</t>
  </si>
  <si>
    <t>978/351/508</t>
  </si>
  <si>
    <t>ROCKPORT</t>
  </si>
  <si>
    <t>Rockport</t>
  </si>
  <si>
    <t>MIDDLE RIVER</t>
  </si>
  <si>
    <t>Middle River</t>
  </si>
  <si>
    <t>BRANFORD</t>
  </si>
  <si>
    <t>Branford</t>
  </si>
  <si>
    <t>V6C3E8</t>
  </si>
  <si>
    <t>LIMA</t>
  </si>
  <si>
    <t>Lima</t>
  </si>
  <si>
    <t>BEAVERHEAD</t>
  </si>
  <si>
    <t>LOMA LINDA</t>
  </si>
  <si>
    <t>Loma Linda</t>
  </si>
  <si>
    <t>BOVINA CENTER</t>
  </si>
  <si>
    <t>Bovina Center</t>
  </si>
  <si>
    <t>IMPERIAL</t>
  </si>
  <si>
    <t>Imperial</t>
  </si>
  <si>
    <t>MAPLE HEIGHTS</t>
  </si>
  <si>
    <t>Maple Heights</t>
  </si>
  <si>
    <t>MEDWAY</t>
  </si>
  <si>
    <t>Medway</t>
  </si>
  <si>
    <t>02|04|07</t>
  </si>
  <si>
    <t>3246.68|1045.35|6161.77</t>
  </si>
  <si>
    <t>LOYALTON</t>
  </si>
  <si>
    <t>Loyalton</t>
  </si>
  <si>
    <t>SIERRA</t>
  </si>
  <si>
    <t>HOWELL</t>
  </si>
  <si>
    <t>Howell</t>
  </si>
  <si>
    <t>TITUSVILLE</t>
  </si>
  <si>
    <t>Titusville</t>
  </si>
  <si>
    <t>NEW MIDDLETOWN</t>
  </si>
  <si>
    <t>New Middletown</t>
  </si>
  <si>
    <t>MORRIS PLAINS</t>
  </si>
  <si>
    <t>Morris Plains</t>
  </si>
  <si>
    <t>52.45|95.71</t>
  </si>
  <si>
    <t>G4X2R2</t>
  </si>
  <si>
    <t>GaspÃ©</t>
  </si>
  <si>
    <t>La CÃ´te-de-GaspÃ©</t>
  </si>
  <si>
    <t>STANTON</t>
  </si>
  <si>
    <t>Stanton</t>
  </si>
  <si>
    <t>LEONARDTOWN</t>
  </si>
  <si>
    <t>Leonardtown</t>
  </si>
  <si>
    <t>CLARKS SUMMIT</t>
  </si>
  <si>
    <t>Clarks Summit</t>
  </si>
  <si>
    <t>NORTHWOOD</t>
  </si>
  <si>
    <t>Northwood</t>
  </si>
  <si>
    <t>BABYLON</t>
  </si>
  <si>
    <t>Babylon</t>
  </si>
  <si>
    <t>THORNWOOD</t>
  </si>
  <si>
    <t>Thornwood</t>
  </si>
  <si>
    <t>EAST DUBUQUE</t>
  </si>
  <si>
    <t>East Dubuque</t>
  </si>
  <si>
    <t>JO DAVIESS</t>
  </si>
  <si>
    <t>GETTYSBURG</t>
  </si>
  <si>
    <t>Gettysburg</t>
  </si>
  <si>
    <t>HODGENVILLE</t>
  </si>
  <si>
    <t>Hodgenville</t>
  </si>
  <si>
    <t>LARUE</t>
  </si>
  <si>
    <t>763/612/651/952</t>
  </si>
  <si>
    <t>ANOKA</t>
  </si>
  <si>
    <t>332.49|135.66</t>
  </si>
  <si>
    <t>763/612</t>
  </si>
  <si>
    <t>332.49|135.66|2882.22</t>
  </si>
  <si>
    <t>MAPLETON</t>
  </si>
  <si>
    <t>Mapleton</t>
  </si>
  <si>
    <t>BLUE EARTH</t>
  </si>
  <si>
    <t>TOLOVANA PARK</t>
  </si>
  <si>
    <t>Tolovana Park</t>
  </si>
  <si>
    <t>CLATSOP</t>
  </si>
  <si>
    <t>310/323/213/424</t>
  </si>
  <si>
    <t>BERNE</t>
  </si>
  <si>
    <t>Berne</t>
  </si>
  <si>
    <t>T5B1G3</t>
  </si>
  <si>
    <t>COLLEGE PLACE</t>
  </si>
  <si>
    <t>College Place</t>
  </si>
  <si>
    <t>WALLA WALLA</t>
  </si>
  <si>
    <t>BLAKELY</t>
  </si>
  <si>
    <t>Blakely</t>
  </si>
  <si>
    <t>EARLY</t>
  </si>
  <si>
    <t>949/714/760</t>
  </si>
  <si>
    <t>LAGUNA BEACH</t>
  </si>
  <si>
    <t>Laguna Beach</t>
  </si>
  <si>
    <t>INGRAM</t>
  </si>
  <si>
    <t>Ingram</t>
  </si>
  <si>
    <t>KERR</t>
  </si>
  <si>
    <t>HAINES</t>
  </si>
  <si>
    <t>Haines</t>
  </si>
  <si>
    <t>206/253</t>
  </si>
  <si>
    <t>ZACHARY</t>
  </si>
  <si>
    <t>Zachary</t>
  </si>
  <si>
    <t>COTTAGE HILLS</t>
  </si>
  <si>
    <t>Cottage Hills</t>
  </si>
  <si>
    <t>EAST PETERSBURG</t>
  </si>
  <si>
    <t>East Petersburg</t>
  </si>
  <si>
    <t>LA SAL</t>
  </si>
  <si>
    <t>La Sal</t>
  </si>
  <si>
    <t>T1A5E3</t>
  </si>
  <si>
    <t>Medicine Hat</t>
  </si>
  <si>
    <t>LINDENHURST</t>
  </si>
  <si>
    <t>Lindenhurst</t>
  </si>
  <si>
    <t>K1J9J9</t>
  </si>
  <si>
    <t>202/703</t>
  </si>
  <si>
    <t>MISSOURI CITY</t>
  </si>
  <si>
    <t>Missouri City</t>
  </si>
  <si>
    <t>09|22</t>
  </si>
  <si>
    <t>165.64|1032.84</t>
  </si>
  <si>
    <t>MILLTOWN</t>
  </si>
  <si>
    <t>Milltown</t>
  </si>
  <si>
    <t>7255.39|4486.77</t>
  </si>
  <si>
    <t>770/678/404/470</t>
  </si>
  <si>
    <t>GAINESVILLE</t>
  </si>
  <si>
    <t>Gainesville</t>
  </si>
  <si>
    <t>HALL</t>
  </si>
  <si>
    <t>LUEDERS</t>
  </si>
  <si>
    <t>Lueders</t>
  </si>
  <si>
    <t>MONTAGUE</t>
  </si>
  <si>
    <t>Montague</t>
  </si>
  <si>
    <t>618/217</t>
  </si>
  <si>
    <t>STAUNTON</t>
  </si>
  <si>
    <t>Staunton</t>
  </si>
  <si>
    <t>MACOUPIN</t>
  </si>
  <si>
    <t>718/917</t>
  </si>
  <si>
    <t>254.92|29.78</t>
  </si>
  <si>
    <t>14401.38|2424.85</t>
  </si>
  <si>
    <t>ANKENY</t>
  </si>
  <si>
    <t>Ankeny</t>
  </si>
  <si>
    <t>801/385</t>
  </si>
  <si>
    <t>KAYSVILLE</t>
  </si>
  <si>
    <t>Kaysville</t>
  </si>
  <si>
    <t>19560.79|39987.95</t>
  </si>
  <si>
    <t>DALY CITY</t>
  </si>
  <si>
    <t>Daly City</t>
  </si>
  <si>
    <t>WILLIAMSPORT</t>
  </si>
  <si>
    <t>Williamsport</t>
  </si>
  <si>
    <t>LARCHMONT</t>
  </si>
  <si>
    <t>Larchmont</t>
  </si>
  <si>
    <t>323/213/310</t>
  </si>
  <si>
    <t>28|30</t>
  </si>
  <si>
    <t>218.45|135.94</t>
  </si>
  <si>
    <t>WESTLAKE</t>
  </si>
  <si>
    <t>Westlake</t>
  </si>
  <si>
    <t>07|09|16</t>
  </si>
  <si>
    <t>3864.76|464.65|1205.34</t>
  </si>
  <si>
    <t>MOUNT JOY</t>
  </si>
  <si>
    <t>Mount Joy</t>
  </si>
  <si>
    <t>ROU</t>
  </si>
  <si>
    <t>RO</t>
  </si>
  <si>
    <t>JOLIET</t>
  </si>
  <si>
    <t>Joliet</t>
  </si>
  <si>
    <t>WILL</t>
  </si>
  <si>
    <t>03|11</t>
  </si>
  <si>
    <t>237.18|280.95</t>
  </si>
  <si>
    <t>SMITHFIELD</t>
  </si>
  <si>
    <t>Smithfield</t>
  </si>
  <si>
    <t>IRQ</t>
  </si>
  <si>
    <t>IQ</t>
  </si>
  <si>
    <t>KEY WEST</t>
  </si>
  <si>
    <t>Key West</t>
  </si>
  <si>
    <t>WHITNEY</t>
  </si>
  <si>
    <t>Whitney</t>
  </si>
  <si>
    <t>HILL</t>
  </si>
  <si>
    <t>310/818/424</t>
  </si>
  <si>
    <t>MALIBU</t>
  </si>
  <si>
    <t>Malibu</t>
  </si>
  <si>
    <t>26|33</t>
  </si>
  <si>
    <t>939.12|288.58</t>
  </si>
  <si>
    <t>TENSTRIKE</t>
  </si>
  <si>
    <t>Tenstrike</t>
  </si>
  <si>
    <t>SOUTHGATE</t>
  </si>
  <si>
    <t>Southgate</t>
  </si>
  <si>
    <t>BURNET</t>
  </si>
  <si>
    <t>Burnet</t>
  </si>
  <si>
    <t>BELGRADE</t>
  </si>
  <si>
    <t>Belgrade</t>
  </si>
  <si>
    <t>LATEXO</t>
  </si>
  <si>
    <t>Latexo</t>
  </si>
  <si>
    <t>HORTON</t>
  </si>
  <si>
    <t>Horton</t>
  </si>
  <si>
    <t>COOPERSBURG</t>
  </si>
  <si>
    <t>Coopersburg</t>
  </si>
  <si>
    <t>08|15</t>
  </si>
  <si>
    <t>706.93|1285.03</t>
  </si>
  <si>
    <t>A1E3H2</t>
  </si>
  <si>
    <t>LIGONIER</t>
  </si>
  <si>
    <t>Ligonier</t>
  </si>
  <si>
    <t>WESTMORELAND</t>
  </si>
  <si>
    <t>12|18</t>
  </si>
  <si>
    <t>2163.03|2072.79</t>
  </si>
  <si>
    <t>K1P6A9</t>
  </si>
  <si>
    <t>LATHROP</t>
  </si>
  <si>
    <t>Lathrop</t>
  </si>
  <si>
    <t>6902.73|183.43</t>
  </si>
  <si>
    <t>Hanover</t>
  </si>
  <si>
    <t>GRAFTON</t>
  </si>
  <si>
    <t>925/510</t>
  </si>
  <si>
    <t>WALNUT CREEK</t>
  </si>
  <si>
    <t>Walnut Creek</t>
  </si>
  <si>
    <t>RUSSELL SPRINGS</t>
  </si>
  <si>
    <t>Russell Springs</t>
  </si>
  <si>
    <t>VASHON</t>
  </si>
  <si>
    <t>Vashon</t>
  </si>
  <si>
    <t>NEW ROCHELLE</t>
  </si>
  <si>
    <t>New Rochelle</t>
  </si>
  <si>
    <t>HARTSVILLE</t>
  </si>
  <si>
    <t>Hartsville</t>
  </si>
  <si>
    <t>DARLINGTON</t>
  </si>
  <si>
    <t>5505.54|5354.62</t>
  </si>
  <si>
    <t>FANWOOD</t>
  </si>
  <si>
    <t>Fanwood</t>
  </si>
  <si>
    <t>1707.49|1129.32</t>
  </si>
  <si>
    <t>LAMONT</t>
  </si>
  <si>
    <t>Lamont</t>
  </si>
  <si>
    <t>SHIPPENSBURG</t>
  </si>
  <si>
    <t>Shippensburg</t>
  </si>
  <si>
    <t>5730.09|3356.48</t>
  </si>
  <si>
    <t>MINNETONKA</t>
  </si>
  <si>
    <t>Minnetonka</t>
  </si>
  <si>
    <t>WALWORTH</t>
  </si>
  <si>
    <t>936/903</t>
  </si>
  <si>
    <t>LUFKIN</t>
  </si>
  <si>
    <t>Lufkin</t>
  </si>
  <si>
    <t>ANGELINA</t>
  </si>
  <si>
    <t>JENKINTOWN</t>
  </si>
  <si>
    <t>Jenkintown</t>
  </si>
  <si>
    <t>WALTHAM</t>
  </si>
  <si>
    <t>Waltham</t>
  </si>
  <si>
    <t>H4N2L3</t>
  </si>
  <si>
    <t>Sandusky</t>
  </si>
  <si>
    <t>04|09</t>
  </si>
  <si>
    <t>4664.87|464.65</t>
  </si>
  <si>
    <t>SWANNANOA</t>
  </si>
  <si>
    <t>Swannanoa</t>
  </si>
  <si>
    <t>RITZVILLE</t>
  </si>
  <si>
    <t>Ritzville</t>
  </si>
  <si>
    <t>19250.22|15473.13</t>
  </si>
  <si>
    <t>PONCE</t>
  </si>
  <si>
    <t>Ponce</t>
  </si>
  <si>
    <t>UNIVERSITY PARK</t>
  </si>
  <si>
    <t>University Park</t>
  </si>
  <si>
    <t>H8R1A1</t>
  </si>
  <si>
    <t>Lachine</t>
  </si>
  <si>
    <t>BYRAM</t>
  </si>
  <si>
    <t>Byram</t>
  </si>
  <si>
    <t>SPANISH FORK</t>
  </si>
  <si>
    <t>Spanish Fork</t>
  </si>
  <si>
    <t>MARSHFIELD</t>
  </si>
  <si>
    <t>Marshfield</t>
  </si>
  <si>
    <t>04|07|08</t>
  </si>
  <si>
    <t>14401.38|6272.84|19901.17</t>
  </si>
  <si>
    <t>Providence</t>
  </si>
  <si>
    <t>10141.63|7543.86|10156.13</t>
  </si>
  <si>
    <t>TGO</t>
  </si>
  <si>
    <t>TG</t>
  </si>
  <si>
    <t>OGDEN</t>
  </si>
  <si>
    <t>Ogden</t>
  </si>
  <si>
    <t>RILEY</t>
  </si>
  <si>
    <t>HOLBROOK</t>
  </si>
  <si>
    <t>Holbrook</t>
  </si>
  <si>
    <t>NAVAJO</t>
  </si>
  <si>
    <t>GLYNDON</t>
  </si>
  <si>
    <t>Glyndon</t>
  </si>
  <si>
    <t>BIH</t>
  </si>
  <si>
    <t>BA</t>
  </si>
  <si>
    <t>SPANISH FORT</t>
  </si>
  <si>
    <t>Spanish Fort</t>
  </si>
  <si>
    <t>J2X4P3</t>
  </si>
  <si>
    <t>Perry</t>
  </si>
  <si>
    <t>AMERICAN FORK</t>
  </si>
  <si>
    <t>American Fork</t>
  </si>
  <si>
    <t>Y1A2T9</t>
  </si>
  <si>
    <t>Yukon</t>
  </si>
  <si>
    <t>CA-YT</t>
  </si>
  <si>
    <t>CA12</t>
  </si>
  <si>
    <t>ELMENDORF</t>
  </si>
  <si>
    <t>Elmendorf</t>
  </si>
  <si>
    <t>23|28</t>
  </si>
  <si>
    <t>58059.18|9378.53</t>
  </si>
  <si>
    <t>MAR</t>
  </si>
  <si>
    <t>TETON</t>
  </si>
  <si>
    <t>J2J1E2</t>
  </si>
  <si>
    <t>Granby</t>
  </si>
  <si>
    <t>La Haute-Yamaska</t>
  </si>
  <si>
    <t>G1R3P4</t>
  </si>
  <si>
    <t>Campbell</t>
  </si>
  <si>
    <t>G0L2H0</t>
  </si>
  <si>
    <t>Saint-AndrÃ©-de-Kamouraska</t>
  </si>
  <si>
    <t>Kamouraska</t>
  </si>
  <si>
    <t>MONROVIA</t>
  </si>
  <si>
    <t>Monrovia</t>
  </si>
  <si>
    <t>MORGAN</t>
  </si>
  <si>
    <t>OLD ORCHARD BEACH</t>
  </si>
  <si>
    <t>Old Orchard Beach</t>
  </si>
  <si>
    <t>SILVER BAY</t>
  </si>
  <si>
    <t>Silver Bay</t>
  </si>
  <si>
    <t>PHIPPSBURG</t>
  </si>
  <si>
    <t>Phippsburg</t>
  </si>
  <si>
    <t>ROUTT</t>
  </si>
  <si>
    <t>HOUGHTON LAKE</t>
  </si>
  <si>
    <t>Houghton Lake</t>
  </si>
  <si>
    <t>ROSCOMMON</t>
  </si>
  <si>
    <t>ROYALTON</t>
  </si>
  <si>
    <t>Royalton</t>
  </si>
  <si>
    <t>MORRISON</t>
  </si>
  <si>
    <t>2882.22|27908.13</t>
  </si>
  <si>
    <t>903/254</t>
  </si>
  <si>
    <t>PURDON</t>
  </si>
  <si>
    <t>Purdon</t>
  </si>
  <si>
    <t>908/973</t>
  </si>
  <si>
    <t>BASKING RIDGE</t>
  </si>
  <si>
    <t>Basking Ridge</t>
  </si>
  <si>
    <t>QUEEN CREEK</t>
  </si>
  <si>
    <t>Queen Creek</t>
  </si>
  <si>
    <t>55039.61|33199.45|293.47</t>
  </si>
  <si>
    <t>METROPOLIS</t>
  </si>
  <si>
    <t>Metropolis</t>
  </si>
  <si>
    <t>MASSAC</t>
  </si>
  <si>
    <t>Camden</t>
  </si>
  <si>
    <t>HIALEAH</t>
  </si>
  <si>
    <t>Hialeah</t>
  </si>
  <si>
    <t>3232.71|208.84</t>
  </si>
  <si>
    <t>El Paso</t>
  </si>
  <si>
    <t>02|16</t>
  </si>
  <si>
    <t>71739.49|710.35</t>
  </si>
  <si>
    <t>VALLEY STREAM</t>
  </si>
  <si>
    <t>Valley Stream</t>
  </si>
  <si>
    <t>110.85|51.88</t>
  </si>
  <si>
    <t>PELLA</t>
  </si>
  <si>
    <t>Pella</t>
  </si>
  <si>
    <t>WILLIAMSBURG</t>
  </si>
  <si>
    <t>Williamsburg</t>
  </si>
  <si>
    <t>JAMES CITY</t>
  </si>
  <si>
    <t>3684.32|947.1</t>
  </si>
  <si>
    <t>8378.06|3356.48</t>
  </si>
  <si>
    <t>GLADSTONE</t>
  </si>
  <si>
    <t>Gladstone</t>
  </si>
  <si>
    <t>719/303</t>
  </si>
  <si>
    <t>WOODLAND PARK</t>
  </si>
  <si>
    <t>Woodland Park</t>
  </si>
  <si>
    <t>TELLER</t>
  </si>
  <si>
    <t>JOHNSON CITY</t>
  </si>
  <si>
    <t>Johnson City</t>
  </si>
  <si>
    <t>RIDGELY</t>
  </si>
  <si>
    <t>Ridgely</t>
  </si>
  <si>
    <t>BLANDING</t>
  </si>
  <si>
    <t>Blanding</t>
  </si>
  <si>
    <t>PORT ALLEN</t>
  </si>
  <si>
    <t>Port Allen</t>
  </si>
  <si>
    <t>WEST BATON ROUGE</t>
  </si>
  <si>
    <t>1268.48|4033.89</t>
  </si>
  <si>
    <t>991.68|4310.34</t>
  </si>
  <si>
    <t>573/417</t>
  </si>
  <si>
    <t>BIRCH TREE</t>
  </si>
  <si>
    <t>Birch Tree</t>
  </si>
  <si>
    <t>CAROL STREAM</t>
  </si>
  <si>
    <t>Carol Stream</t>
  </si>
  <si>
    <t>G6P1S8</t>
  </si>
  <si>
    <t>DODD CITY</t>
  </si>
  <si>
    <t>Dodd City</t>
  </si>
  <si>
    <t>FANNIN</t>
  </si>
  <si>
    <t>ELVERSON</t>
  </si>
  <si>
    <t>Elverson</t>
  </si>
  <si>
    <t>661/805</t>
  </si>
  <si>
    <t>ORLANDO</t>
  </si>
  <si>
    <t>Orlando</t>
  </si>
  <si>
    <t>Suffolk</t>
  </si>
  <si>
    <t>SUFFOLK CITY</t>
  </si>
  <si>
    <t>Tuscaloosa</t>
  </si>
  <si>
    <t>CMR</t>
  </si>
  <si>
    <t>CM</t>
  </si>
  <si>
    <t>OTSEGO</t>
  </si>
  <si>
    <t>562/310</t>
  </si>
  <si>
    <t>POTTSTOWN</t>
  </si>
  <si>
    <t>Pottstown</t>
  </si>
  <si>
    <t>OAKDALE</t>
  </si>
  <si>
    <t>Oakdale</t>
  </si>
  <si>
    <t>GENEVA</t>
  </si>
  <si>
    <t>Geneva</t>
  </si>
  <si>
    <t>DANBURY</t>
  </si>
  <si>
    <t>Danbury</t>
  </si>
  <si>
    <t>VINE GROVE</t>
  </si>
  <si>
    <t>Vine Grove</t>
  </si>
  <si>
    <t>BOURG</t>
  </si>
  <si>
    <t>Bourg</t>
  </si>
  <si>
    <t>28089.47|6183.59</t>
  </si>
  <si>
    <t>HAVERHILL</t>
  </si>
  <si>
    <t>Haverhill</t>
  </si>
  <si>
    <t>01|03|06</t>
  </si>
  <si>
    <t>2350.29|757.86|526.79</t>
  </si>
  <si>
    <t>ASHLAND</t>
  </si>
  <si>
    <t>Ashland</t>
  </si>
  <si>
    <t>J0E1E0</t>
  </si>
  <si>
    <t>Ange-Gardien</t>
  </si>
  <si>
    <t>IDAHO FALLS</t>
  </si>
  <si>
    <t>Idaho Falls</t>
  </si>
  <si>
    <t>BONNEVILLE</t>
  </si>
  <si>
    <t>434/804</t>
  </si>
  <si>
    <t>BLACKSTONE</t>
  </si>
  <si>
    <t>Blackstone</t>
  </si>
  <si>
    <t>NOTTOWAY</t>
  </si>
  <si>
    <t>4310.34|10029.79</t>
  </si>
  <si>
    <t>H2X3P1</t>
  </si>
  <si>
    <t>BURLEY</t>
  </si>
  <si>
    <t>Burley</t>
  </si>
  <si>
    <t>CASSIA</t>
  </si>
  <si>
    <t>WOLCOTT</t>
  </si>
  <si>
    <t>Wolcott</t>
  </si>
  <si>
    <t>675.45|1248.16</t>
  </si>
  <si>
    <t>858/619</t>
  </si>
  <si>
    <t>SWEETWATER</t>
  </si>
  <si>
    <t>Sweetwater</t>
  </si>
  <si>
    <t>NOLAN</t>
  </si>
  <si>
    <t>WHIGHAM</t>
  </si>
  <si>
    <t>Whigham</t>
  </si>
  <si>
    <t>08|31</t>
  </si>
  <si>
    <t>32867.21|218.24</t>
  </si>
  <si>
    <t>SARANAC LAKE</t>
  </si>
  <si>
    <t>Saranac Lake</t>
  </si>
  <si>
    <t>Dubuque</t>
  </si>
  <si>
    <t>WASHBURN</t>
  </si>
  <si>
    <t>Washburn</t>
  </si>
  <si>
    <t>AROOSTOOK</t>
  </si>
  <si>
    <t>570/610</t>
  </si>
  <si>
    <t>Santa Cruz</t>
  </si>
  <si>
    <t>WHITE HALL</t>
  </si>
  <si>
    <t>White Hall</t>
  </si>
  <si>
    <t>OLNEY</t>
  </si>
  <si>
    <t>Olney</t>
  </si>
  <si>
    <t>DOWNINGTOWN</t>
  </si>
  <si>
    <t>Downingtown</t>
  </si>
  <si>
    <t>55039.61|7838.12</t>
  </si>
  <si>
    <t>Chelan</t>
  </si>
  <si>
    <t>04|08</t>
  </si>
  <si>
    <t>19250.22|7359.7</t>
  </si>
  <si>
    <t>20|21|35</t>
  </si>
  <si>
    <t>199.68|5920.89|593.77</t>
  </si>
  <si>
    <t>CAMBY</t>
  </si>
  <si>
    <t>Camby</t>
  </si>
  <si>
    <t>04|07|09</t>
  </si>
  <si>
    <t>6352.55|303.84|4486.77</t>
  </si>
  <si>
    <t>TOTZ</t>
  </si>
  <si>
    <t>Totz</t>
  </si>
  <si>
    <t>HARLAN</t>
  </si>
  <si>
    <t>STUART</t>
  </si>
  <si>
    <t>Stuart</t>
  </si>
  <si>
    <t>CLEARLAKE</t>
  </si>
  <si>
    <t>Clearlake</t>
  </si>
  <si>
    <t>T3Z3S4</t>
  </si>
  <si>
    <t>BROOKSVILLE</t>
  </si>
  <si>
    <t>Brooksville</t>
  </si>
  <si>
    <t>HERNANDO</t>
  </si>
  <si>
    <t>A0A1G0</t>
  </si>
  <si>
    <t>Bay Roberts</t>
  </si>
  <si>
    <t>MOULTONBOROUGH</t>
  </si>
  <si>
    <t>Moultonborough</t>
  </si>
  <si>
    <t>L5E2C3</t>
  </si>
  <si>
    <t>WAGONER</t>
  </si>
  <si>
    <t>Wagoner</t>
  </si>
  <si>
    <t>DUDLEY</t>
  </si>
  <si>
    <t>Dudley</t>
  </si>
  <si>
    <t>GUAYNABO</t>
  </si>
  <si>
    <t>Guaynabo</t>
  </si>
  <si>
    <t>K8V6J4</t>
  </si>
  <si>
    <t>OVERBROOK</t>
  </si>
  <si>
    <t>Overbrook</t>
  </si>
  <si>
    <t>OSAGE</t>
  </si>
  <si>
    <t>T8H1M6</t>
  </si>
  <si>
    <t>Sherwood Park</t>
  </si>
  <si>
    <t>HUNTINGTON</t>
  </si>
  <si>
    <t>Huntington</t>
  </si>
  <si>
    <t>CABELL</t>
  </si>
  <si>
    <t>BRISTOW</t>
  </si>
  <si>
    <t>Bristow</t>
  </si>
  <si>
    <t>ELYRIA</t>
  </si>
  <si>
    <t>Elyria</t>
  </si>
  <si>
    <t>4664.87|3864.76</t>
  </si>
  <si>
    <t>706/770/678</t>
  </si>
  <si>
    <t>JASPER</t>
  </si>
  <si>
    <t>Jasper</t>
  </si>
  <si>
    <t>09|11|14</t>
  </si>
  <si>
    <t>5210.81|1071.25|3623.16</t>
  </si>
  <si>
    <t>ROBERTSON</t>
  </si>
  <si>
    <t>23|28|35</t>
  </si>
  <si>
    <t>58059.18|9378.53|593.77</t>
  </si>
  <si>
    <t>1071.25|714.95</t>
  </si>
  <si>
    <t>201/973</t>
  </si>
  <si>
    <t>FAIR LAWN</t>
  </si>
  <si>
    <t>Fair Lawn</t>
  </si>
  <si>
    <t>EUREKA</t>
  </si>
  <si>
    <t>Eureka</t>
  </si>
  <si>
    <t>REMBERT</t>
  </si>
  <si>
    <t>Rembert</t>
  </si>
  <si>
    <t>617/508</t>
  </si>
  <si>
    <t>WINTERS</t>
  </si>
  <si>
    <t>Winters</t>
  </si>
  <si>
    <t>YOLO</t>
  </si>
  <si>
    <t>NORTH BRANCH</t>
  </si>
  <si>
    <t>North Branch</t>
  </si>
  <si>
    <t>FORT MYERS</t>
  </si>
  <si>
    <t>Fort Myers</t>
  </si>
  <si>
    <t>ALLENTOWN</t>
  </si>
  <si>
    <t>Allentown</t>
  </si>
  <si>
    <t>TUR</t>
  </si>
  <si>
    <t>TR</t>
  </si>
  <si>
    <t>GUYMON</t>
  </si>
  <si>
    <t>Guymon</t>
  </si>
  <si>
    <t>RICHARDTON</t>
  </si>
  <si>
    <t>Richardton</t>
  </si>
  <si>
    <t>T2P3G6</t>
  </si>
  <si>
    <t>T7E1V2</t>
  </si>
  <si>
    <t>Edson</t>
  </si>
  <si>
    <t>Yellowhead</t>
  </si>
  <si>
    <t>SALEM</t>
  </si>
  <si>
    <t>Salem</t>
  </si>
  <si>
    <t>GRANITE</t>
  </si>
  <si>
    <t>Granite</t>
  </si>
  <si>
    <t>J3T1A1</t>
  </si>
  <si>
    <t>Nicolet</t>
  </si>
  <si>
    <t>ANNA</t>
  </si>
  <si>
    <t>Anna</t>
  </si>
  <si>
    <t>BUELLTON</t>
  </si>
  <si>
    <t>Buellton</t>
  </si>
  <si>
    <t>SANTA BARBARA</t>
  </si>
  <si>
    <t>CROWLEY</t>
  </si>
  <si>
    <t>Crowley</t>
  </si>
  <si>
    <t>ACADIA</t>
  </si>
  <si>
    <t>MENAHGA</t>
  </si>
  <si>
    <t>Menahga</t>
  </si>
  <si>
    <t>WADENA</t>
  </si>
  <si>
    <t>33429.31|27908.13</t>
  </si>
  <si>
    <t>HURLBURT FIELD</t>
  </si>
  <si>
    <t>Hurlburt Field</t>
  </si>
  <si>
    <t>MONETT</t>
  </si>
  <si>
    <t>Monett</t>
  </si>
  <si>
    <t>CASTLE ROCK</t>
  </si>
  <si>
    <t>Castle Rock</t>
  </si>
  <si>
    <t>NORTH PLATTE</t>
  </si>
  <si>
    <t>North Platte</t>
  </si>
  <si>
    <t>K1P5V5</t>
  </si>
  <si>
    <t>SEBASTOPOL</t>
  </si>
  <si>
    <t>Sebastopol</t>
  </si>
  <si>
    <t>734/810</t>
  </si>
  <si>
    <t>GROSSE ILE</t>
  </si>
  <si>
    <t>Grosse Ile</t>
  </si>
  <si>
    <t>937/614</t>
  </si>
  <si>
    <t>MARYSVILLE</t>
  </si>
  <si>
    <t>Marysville</t>
  </si>
  <si>
    <t>4664.87|2271.91</t>
  </si>
  <si>
    <t>336/910</t>
  </si>
  <si>
    <t>3674.55|549.66</t>
  </si>
  <si>
    <t>301/410/240/443</t>
  </si>
  <si>
    <t>348.88|304.14</t>
  </si>
  <si>
    <t>TUJUNGA</t>
  </si>
  <si>
    <t>Tujunga</t>
  </si>
  <si>
    <t>JENKS</t>
  </si>
  <si>
    <t>Jenks</t>
  </si>
  <si>
    <t>LIHUE</t>
  </si>
  <si>
    <t>Lihue</t>
  </si>
  <si>
    <t>BUTNER</t>
  </si>
  <si>
    <t>Butner</t>
  </si>
  <si>
    <t>GRANVILLE</t>
  </si>
  <si>
    <t>DANVILLE</t>
  </si>
  <si>
    <t>Danville</t>
  </si>
  <si>
    <t>POCASSET</t>
  </si>
  <si>
    <t>Pocasset</t>
  </si>
  <si>
    <t>G1E3G1</t>
  </si>
  <si>
    <t>CHAPEL HILL</t>
  </si>
  <si>
    <t>Chapel Hill</t>
  </si>
  <si>
    <t>1045.35|3674.55</t>
  </si>
  <si>
    <t>Guilford</t>
  </si>
  <si>
    <t>BIRMINGHAM</t>
  </si>
  <si>
    <t>Birmingham</t>
  </si>
  <si>
    <t>GREENBUSH</t>
  </si>
  <si>
    <t>Greenbush</t>
  </si>
  <si>
    <t>SHEBOYGAN</t>
  </si>
  <si>
    <t>CLARKSVILLE</t>
  </si>
  <si>
    <t>Clarksville</t>
  </si>
  <si>
    <t>STEPHENS CITY</t>
  </si>
  <si>
    <t>Stephens City</t>
  </si>
  <si>
    <t>FREDERICK</t>
  </si>
  <si>
    <t>5930.02|1372.24</t>
  </si>
  <si>
    <t>LOBELVILLE</t>
  </si>
  <si>
    <t>Lobelville</t>
  </si>
  <si>
    <t>HUBBARD</t>
  </si>
  <si>
    <t>Hubbard</t>
  </si>
  <si>
    <t>06|17|25</t>
  </si>
  <si>
    <t>2148.41|7651.16|7620.7</t>
  </si>
  <si>
    <t>G1M3S5</t>
  </si>
  <si>
    <t>V8T1P9</t>
  </si>
  <si>
    <t>ANDHRA PRADESH</t>
  </si>
  <si>
    <t>Visakhapatnam</t>
  </si>
  <si>
    <t>LINCH</t>
  </si>
  <si>
    <t>Linch</t>
  </si>
  <si>
    <t>Butler</t>
  </si>
  <si>
    <t>FRASER</t>
  </si>
  <si>
    <t>Fraser</t>
  </si>
  <si>
    <t>GRAND</t>
  </si>
  <si>
    <t>95.71|105.35</t>
  </si>
  <si>
    <t>Yakima</t>
  </si>
  <si>
    <t>ACCORD</t>
  </si>
  <si>
    <t>Accord</t>
  </si>
  <si>
    <t>909/951</t>
  </si>
  <si>
    <t>Riverside</t>
  </si>
  <si>
    <t>41|42</t>
  </si>
  <si>
    <t>316.54|935.96</t>
  </si>
  <si>
    <t>INGHAM</t>
  </si>
  <si>
    <t>951/909</t>
  </si>
  <si>
    <t>HEMET</t>
  </si>
  <si>
    <t>Hemet</t>
  </si>
  <si>
    <t>36|42</t>
  </si>
  <si>
    <t>5912.64|935.96</t>
  </si>
  <si>
    <t>CORDELE</t>
  </si>
  <si>
    <t>Cordele</t>
  </si>
  <si>
    <t>CRISP</t>
  </si>
  <si>
    <t>ROYAL CITY</t>
  </si>
  <si>
    <t>Royal City</t>
  </si>
  <si>
    <t>V4A7E8</t>
  </si>
  <si>
    <t>V0C1J0</t>
  </si>
  <si>
    <t>Chetwynd</t>
  </si>
  <si>
    <t>Peace River</t>
  </si>
  <si>
    <t>LEWISTON</t>
  </si>
  <si>
    <t>Lewiston</t>
  </si>
  <si>
    <t>MAMMOTH</t>
  </si>
  <si>
    <t>Mammoth</t>
  </si>
  <si>
    <t>BONITA SPRINGS</t>
  </si>
  <si>
    <t>Bonita Springs</t>
  </si>
  <si>
    <t>BETHLEHEM</t>
  </si>
  <si>
    <t>Bethlehem</t>
  </si>
  <si>
    <t>CARY</t>
  </si>
  <si>
    <t>Cary</t>
  </si>
  <si>
    <t>02|04|13</t>
  </si>
  <si>
    <t>3246.68|1045.35|2280.59</t>
  </si>
  <si>
    <t>North West Delhi</t>
  </si>
  <si>
    <t>L5N3A2</t>
  </si>
  <si>
    <t>KEY COLONY BEACH</t>
  </si>
  <si>
    <t>Key Colony Beach</t>
  </si>
  <si>
    <t>COMER</t>
  </si>
  <si>
    <t>Comer</t>
  </si>
  <si>
    <t>5210.81|7096.22</t>
  </si>
  <si>
    <t>YELLOWSTONE NATIONAL PARK</t>
  </si>
  <si>
    <t>Yellowstone National Park</t>
  </si>
  <si>
    <t>PARK</t>
  </si>
  <si>
    <t>OSSIPEE</t>
  </si>
  <si>
    <t>Ossipee</t>
  </si>
  <si>
    <t>COLEMAN</t>
  </si>
  <si>
    <t>Coleman</t>
  </si>
  <si>
    <t>STAFFORD</t>
  </si>
  <si>
    <t>MC CORDSVILLE</t>
  </si>
  <si>
    <t>Mc Cordsville</t>
  </si>
  <si>
    <t>612/763/952/651</t>
  </si>
  <si>
    <t>ROXBURY</t>
  </si>
  <si>
    <t>Roxbury</t>
  </si>
  <si>
    <t>ABINGDON</t>
  </si>
  <si>
    <t>Abingdon</t>
  </si>
  <si>
    <t>3977.06|348.88</t>
  </si>
  <si>
    <t>268.49|765.32</t>
  </si>
  <si>
    <t>CARTHAGE</t>
  </si>
  <si>
    <t>Carthage</t>
  </si>
  <si>
    <t>P1H2L3</t>
  </si>
  <si>
    <t>Muskoka</t>
  </si>
  <si>
    <t>SAN GERONIMO</t>
  </si>
  <si>
    <t>San Geronimo</t>
  </si>
  <si>
    <t>MARIN</t>
  </si>
  <si>
    <t>MANTECA</t>
  </si>
  <si>
    <t>Manteca</t>
  </si>
  <si>
    <t>ENCINO</t>
  </si>
  <si>
    <t>Encino</t>
  </si>
  <si>
    <t>CHAPMAN</t>
  </si>
  <si>
    <t>Chapman</t>
  </si>
  <si>
    <t>FOX</t>
  </si>
  <si>
    <t>Fox</t>
  </si>
  <si>
    <t>Tiruvallur</t>
  </si>
  <si>
    <t>EARLETON</t>
  </si>
  <si>
    <t>Earleton</t>
  </si>
  <si>
    <t>ALACHUA</t>
  </si>
  <si>
    <t>7306.05|1355.03</t>
  </si>
  <si>
    <t>H1W1G1</t>
  </si>
  <si>
    <t>Andrew</t>
  </si>
  <si>
    <t>JAMESTOWN</t>
  </si>
  <si>
    <t>Jamestown</t>
  </si>
  <si>
    <t>LAKELAND</t>
  </si>
  <si>
    <t>Lakeland</t>
  </si>
  <si>
    <t>10|12|15</t>
  </si>
  <si>
    <t>1129.32|883.75|818.51</t>
  </si>
  <si>
    <t>BRENTWOOD</t>
  </si>
  <si>
    <t>Brentwood</t>
  </si>
  <si>
    <t>03|05|06</t>
  </si>
  <si>
    <t>527.05|135.66|2882.22</t>
  </si>
  <si>
    <t>HAGERSTOWN</t>
  </si>
  <si>
    <t>Hagerstown</t>
  </si>
  <si>
    <t>EDINBURG</t>
  </si>
  <si>
    <t>Edinburg</t>
  </si>
  <si>
    <t>HIDALGO</t>
  </si>
  <si>
    <t>SIDMAN</t>
  </si>
  <si>
    <t>Sidman</t>
  </si>
  <si>
    <t>CAMBRIA</t>
  </si>
  <si>
    <t>HERNDON</t>
  </si>
  <si>
    <t>Herndon</t>
  </si>
  <si>
    <t>GALENA</t>
  </si>
  <si>
    <t>Galena</t>
  </si>
  <si>
    <t>NEWALLA</t>
  </si>
  <si>
    <t>Newalla</t>
  </si>
  <si>
    <t>9777.28|2073.9</t>
  </si>
  <si>
    <t>NEW BOSTON</t>
  </si>
  <si>
    <t>New Boston</t>
  </si>
  <si>
    <t>406/208</t>
  </si>
  <si>
    <t>LOLO</t>
  </si>
  <si>
    <t>Lolo</t>
  </si>
  <si>
    <t>J8Y3B5</t>
  </si>
  <si>
    <t>PANORAMA CITY</t>
  </si>
  <si>
    <t>Panorama City</t>
  </si>
  <si>
    <t>MANATEE</t>
  </si>
  <si>
    <t>G7K1J1</t>
  </si>
  <si>
    <t>212/646/917</t>
  </si>
  <si>
    <t>10|12</t>
  </si>
  <si>
    <t>14.25|14.79</t>
  </si>
  <si>
    <t>LIBERTY CENTER</t>
  </si>
  <si>
    <t>Liberty Center</t>
  </si>
  <si>
    <t>WELLS</t>
  </si>
  <si>
    <t>M5T1A4</t>
  </si>
  <si>
    <t>RIDGEWAY</t>
  </si>
  <si>
    <t>Ridgeway</t>
  </si>
  <si>
    <t>3022.17|5505.54</t>
  </si>
  <si>
    <t>10|21|25</t>
  </si>
  <si>
    <t>5070.95|5920.89|7620.7</t>
  </si>
  <si>
    <t>MOOSIC</t>
  </si>
  <si>
    <t>Moosic</t>
  </si>
  <si>
    <t>VAN DYNE</t>
  </si>
  <si>
    <t>Van Dyne</t>
  </si>
  <si>
    <t>FOND DU LAC</t>
  </si>
  <si>
    <t>RENTON</t>
  </si>
  <si>
    <t>Renton</t>
  </si>
  <si>
    <t>SCOTTSDALE</t>
  </si>
  <si>
    <t>Scottsdale</t>
  </si>
  <si>
    <t>540/703</t>
  </si>
  <si>
    <t>REMINGTON</t>
  </si>
  <si>
    <t>Remington</t>
  </si>
  <si>
    <t>01|05|07</t>
  </si>
  <si>
    <t>3684.32|10029.79|2776.39</t>
  </si>
  <si>
    <t>GLASGOW</t>
  </si>
  <si>
    <t>Glasgow</t>
  </si>
  <si>
    <t>BARREN</t>
  </si>
  <si>
    <t>CRESTON</t>
  </si>
  <si>
    <t>Creston</t>
  </si>
  <si>
    <t>OGLE</t>
  </si>
  <si>
    <t>SANGAMON</t>
  </si>
  <si>
    <t>K2A0G8</t>
  </si>
  <si>
    <t>HALLSVILLE</t>
  </si>
  <si>
    <t>Hallsville</t>
  </si>
  <si>
    <t>J5A2G1</t>
  </si>
  <si>
    <t>Saint-Constant</t>
  </si>
  <si>
    <t>Roussillon</t>
  </si>
  <si>
    <t>GRANITE CANON</t>
  </si>
  <si>
    <t>Granite Canon</t>
  </si>
  <si>
    <t>LARAMIE</t>
  </si>
  <si>
    <t>NEW HOLLAND</t>
  </si>
  <si>
    <t>New Holland</t>
  </si>
  <si>
    <t>972/214/817/469</t>
  </si>
  <si>
    <t>GRAND PRAIRIE</t>
  </si>
  <si>
    <t>Grand Prairie</t>
  </si>
  <si>
    <t>06|30|33</t>
  </si>
  <si>
    <t>2148.41|356.27|211.94</t>
  </si>
  <si>
    <t>GLENOMA</t>
  </si>
  <si>
    <t>Glenoma</t>
  </si>
  <si>
    <t>VIRGINIA</t>
  </si>
  <si>
    <t>IRON MOUNTAIN</t>
  </si>
  <si>
    <t>Iron Mountain</t>
  </si>
  <si>
    <t>UPPER LAKE</t>
  </si>
  <si>
    <t>Upper Lake</t>
  </si>
  <si>
    <t>WEBB CITY</t>
  </si>
  <si>
    <t>Webb City</t>
  </si>
  <si>
    <t>JONESBURG</t>
  </si>
  <si>
    <t>Jonesburg</t>
  </si>
  <si>
    <t>GROVETON</t>
  </si>
  <si>
    <t>Groveton</t>
  </si>
  <si>
    <t>SHAFTER</t>
  </si>
  <si>
    <t>Shafter</t>
  </si>
  <si>
    <t>PHILO</t>
  </si>
  <si>
    <t>Philo</t>
  </si>
  <si>
    <t>MUSKINGUM</t>
  </si>
  <si>
    <t>LANGSTON</t>
  </si>
  <si>
    <t>Langston</t>
  </si>
  <si>
    <t>BELLEFONTAINE</t>
  </si>
  <si>
    <t>Bellefontaine</t>
  </si>
  <si>
    <t>HOLLISTER</t>
  </si>
  <si>
    <t>Hollister</t>
  </si>
  <si>
    <t>SAN BENITO</t>
  </si>
  <si>
    <t>19|20</t>
  </si>
  <si>
    <t>915.34|4874.22</t>
  </si>
  <si>
    <t>LONDON</t>
  </si>
  <si>
    <t>2450.49|4738.93</t>
  </si>
  <si>
    <t>CARBONDALE</t>
  </si>
  <si>
    <t>Carbondale</t>
  </si>
  <si>
    <t>HESPERIA</t>
  </si>
  <si>
    <t>Hesperia</t>
  </si>
  <si>
    <t>LAUREL FORK</t>
  </si>
  <si>
    <t>Laurel Fork</t>
  </si>
  <si>
    <t>NORTH RICHLAND HILLS</t>
  </si>
  <si>
    <t>North Richland Hills</t>
  </si>
  <si>
    <t>12|24</t>
  </si>
  <si>
    <t>1441.16|262.76</t>
  </si>
  <si>
    <t>L6Y3Y1</t>
  </si>
  <si>
    <t>Brampton</t>
  </si>
  <si>
    <t>973/862/201</t>
  </si>
  <si>
    <t>COLONIAL HEIGHTS</t>
  </si>
  <si>
    <t>Colonial Heights</t>
  </si>
  <si>
    <t>COLONIAL HEIGHTS CITY</t>
  </si>
  <si>
    <t>J8Y3Z8</t>
  </si>
  <si>
    <t>410/202/443</t>
  </si>
  <si>
    <t>ABERDEEN PROVING GROUND</t>
  </si>
  <si>
    <t>Aberdeen Proving Ground</t>
  </si>
  <si>
    <t>BUCHANAN</t>
  </si>
  <si>
    <t>STRONGSVILLE</t>
  </si>
  <si>
    <t>Strongsville</t>
  </si>
  <si>
    <t>L9L1B2</t>
  </si>
  <si>
    <t>Port Perry</t>
  </si>
  <si>
    <t>HYDE PARK</t>
  </si>
  <si>
    <t>Hyde Park</t>
  </si>
  <si>
    <t>BURNT RANCH</t>
  </si>
  <si>
    <t>Burnt Ranch</t>
  </si>
  <si>
    <t>WESTVILLE</t>
  </si>
  <si>
    <t>Westville</t>
  </si>
  <si>
    <t>LA PORTE</t>
  </si>
  <si>
    <t>KINSTON</t>
  </si>
  <si>
    <t>Kinston</t>
  </si>
  <si>
    <t>LENOIR</t>
  </si>
  <si>
    <t>NEWPORT NEWS</t>
  </si>
  <si>
    <t>Newport News</t>
  </si>
  <si>
    <t>NEWPORT NEWS CITY</t>
  </si>
  <si>
    <t>BEARDSTOWN</t>
  </si>
  <si>
    <t>Beardstown</t>
  </si>
  <si>
    <t>TOOELE</t>
  </si>
  <si>
    <t>FREDONIA</t>
  </si>
  <si>
    <t>Fredonia</t>
  </si>
  <si>
    <t>GLENNIE</t>
  </si>
  <si>
    <t>Glennie</t>
  </si>
  <si>
    <t>ALCONA</t>
  </si>
  <si>
    <t>25027.75|2348.7</t>
  </si>
  <si>
    <t>Beaufort</t>
  </si>
  <si>
    <t>H3C3A7</t>
  </si>
  <si>
    <t>BREMERTON</t>
  </si>
  <si>
    <t>Bremerton</t>
  </si>
  <si>
    <t>KITSAP</t>
  </si>
  <si>
    <t>03|15</t>
  </si>
  <si>
    <t>228|4738.93</t>
  </si>
  <si>
    <t>HATILLO</t>
  </si>
  <si>
    <t>Hatillo</t>
  </si>
  <si>
    <t>K0G1S0</t>
  </si>
  <si>
    <t>Oxford Mills</t>
  </si>
  <si>
    <t>Leeds and Grenville</t>
  </si>
  <si>
    <t>GALWAY</t>
  </si>
  <si>
    <t>Galway</t>
  </si>
  <si>
    <t>20|21</t>
  </si>
  <si>
    <t>1231.28|15114.76</t>
  </si>
  <si>
    <t>LAS MARIAS</t>
  </si>
  <si>
    <t>Las Marias</t>
  </si>
  <si>
    <t>T8S1M6</t>
  </si>
  <si>
    <t>G3L2C5</t>
  </si>
  <si>
    <t>PEARL CITY</t>
  </si>
  <si>
    <t>Pearl City</t>
  </si>
  <si>
    <t>AMHERST</t>
  </si>
  <si>
    <t>Amherst</t>
  </si>
  <si>
    <t>V1J1P8</t>
  </si>
  <si>
    <t>Fort St. John</t>
  </si>
  <si>
    <t>LITTLEFORK</t>
  </si>
  <si>
    <t>Littlefork</t>
  </si>
  <si>
    <t>KOOCHICHING</t>
  </si>
  <si>
    <t>972/469/214/817</t>
  </si>
  <si>
    <t>DESOTO</t>
  </si>
  <si>
    <t>Desoto</t>
  </si>
  <si>
    <t>WOODVILLE</t>
  </si>
  <si>
    <t>Woodville</t>
  </si>
  <si>
    <t>8888.77|3677.31</t>
  </si>
  <si>
    <t>319.34|4382.19</t>
  </si>
  <si>
    <t>CIRCLEVILLE</t>
  </si>
  <si>
    <t>Circleville</t>
  </si>
  <si>
    <t>PICKAWAY</t>
  </si>
  <si>
    <t>OAK CREEK</t>
  </si>
  <si>
    <t>Oak Creek</t>
  </si>
  <si>
    <t>MAULDIN</t>
  </si>
  <si>
    <t>Mauldin</t>
  </si>
  <si>
    <t>28|30|33</t>
  </si>
  <si>
    <t>218.45|135.94|288.58</t>
  </si>
  <si>
    <t>ELEPHANT BUTTE</t>
  </si>
  <si>
    <t>Elephant Butte</t>
  </si>
  <si>
    <t>Hyderabad</t>
  </si>
  <si>
    <t>BIRD ISLAND</t>
  </si>
  <si>
    <t>Bird Island</t>
  </si>
  <si>
    <t>RENVILLE</t>
  </si>
  <si>
    <t>OLATON</t>
  </si>
  <si>
    <t>Olaton</t>
  </si>
  <si>
    <t>JOHNSTOWN</t>
  </si>
  <si>
    <t>Johnstown</t>
  </si>
  <si>
    <t>DENISON</t>
  </si>
  <si>
    <t>Denison</t>
  </si>
  <si>
    <t>H9X3R1</t>
  </si>
  <si>
    <t>Baie-d'UrfÃ©</t>
  </si>
  <si>
    <t>Navajo</t>
  </si>
  <si>
    <t>WILLISTON</t>
  </si>
  <si>
    <t>Williston</t>
  </si>
  <si>
    <t>WILLIAMS</t>
  </si>
  <si>
    <t>COTTAGE GROVE</t>
  </si>
  <si>
    <t>Cottage Grove</t>
  </si>
  <si>
    <t>LYLE</t>
  </si>
  <si>
    <t>Lyle</t>
  </si>
  <si>
    <t>MOWER</t>
  </si>
  <si>
    <t>HAMDEN</t>
  </si>
  <si>
    <t>Hamden</t>
  </si>
  <si>
    <t>DALEVILLE</t>
  </si>
  <si>
    <t>Daleville</t>
  </si>
  <si>
    <t>PONDICHERRY</t>
  </si>
  <si>
    <t>Pondicherry</t>
  </si>
  <si>
    <t>LAC QUI PARLE</t>
  </si>
  <si>
    <t>323/213</t>
  </si>
  <si>
    <t>37|40|43</t>
  </si>
  <si>
    <t>55.26|57.69|72.03</t>
  </si>
  <si>
    <t>NAPLES</t>
  </si>
  <si>
    <t>Naples</t>
  </si>
  <si>
    <t>COLLIER</t>
  </si>
  <si>
    <t>01|19|25</t>
  </si>
  <si>
    <t>4016.3|750.37|3232.71</t>
  </si>
  <si>
    <t>CASPER</t>
  </si>
  <si>
    <t>Casper</t>
  </si>
  <si>
    <t>NATRONA</t>
  </si>
  <si>
    <t>TWN</t>
  </si>
  <si>
    <t>TW</t>
  </si>
  <si>
    <t>MANILA</t>
  </si>
  <si>
    <t>Manila</t>
  </si>
  <si>
    <t>MISSISSIPPI</t>
  </si>
  <si>
    <t>H1J2X9</t>
  </si>
  <si>
    <t>52542.5|14315.68</t>
  </si>
  <si>
    <t>COLLINSVILLE</t>
  </si>
  <si>
    <t>Collinsville</t>
  </si>
  <si>
    <t>GURNEE</t>
  </si>
  <si>
    <t>Gurnee</t>
  </si>
  <si>
    <t>33|44|47</t>
  </si>
  <si>
    <t>288.58|79.36|216.21</t>
  </si>
  <si>
    <t>WOODLAWN</t>
  </si>
  <si>
    <t>Woodlawn</t>
  </si>
  <si>
    <t>201/973/551/908</t>
  </si>
  <si>
    <t>Roanoke</t>
  </si>
  <si>
    <t>ROANOKE CITY</t>
  </si>
  <si>
    <t>LECOMPTE</t>
  </si>
  <si>
    <t>Lecompte</t>
  </si>
  <si>
    <t>WHITE CITY</t>
  </si>
  <si>
    <t>White City</t>
  </si>
  <si>
    <t>NASH</t>
  </si>
  <si>
    <t>PERSIA</t>
  </si>
  <si>
    <t>Persia</t>
  </si>
  <si>
    <t>LYONS FALLS</t>
  </si>
  <si>
    <t>Lyons Falls</t>
  </si>
  <si>
    <t>YULEE</t>
  </si>
  <si>
    <t>Yulee</t>
  </si>
  <si>
    <t>V4X1G5</t>
  </si>
  <si>
    <t>COTTONWOOD</t>
  </si>
  <si>
    <t>Cottonwood</t>
  </si>
  <si>
    <t>SHASTA</t>
  </si>
  <si>
    <t>KAMUELA</t>
  </si>
  <si>
    <t>Kamuela</t>
  </si>
  <si>
    <t>K9A4R5</t>
  </si>
  <si>
    <t>Cobourg</t>
  </si>
  <si>
    <t>Northumberland</t>
  </si>
  <si>
    <t>GREENTOWN</t>
  </si>
  <si>
    <t>Greentown</t>
  </si>
  <si>
    <t>H7L5B2</t>
  </si>
  <si>
    <t>V2P2N5</t>
  </si>
  <si>
    <t>Chilliwack</t>
  </si>
  <si>
    <t>77.91|74.14</t>
  </si>
  <si>
    <t>07|08|10</t>
  </si>
  <si>
    <t>970.19|54.69|75.92</t>
  </si>
  <si>
    <t>PARK RAPIDS</t>
  </si>
  <si>
    <t>Park Rapids</t>
  </si>
  <si>
    <t>BLUE POINT</t>
  </si>
  <si>
    <t>Blue Point</t>
  </si>
  <si>
    <t>SHEPHERDSTOWN</t>
  </si>
  <si>
    <t>Shepherdstown</t>
  </si>
  <si>
    <t>ROLLA</t>
  </si>
  <si>
    <t>Rolla</t>
  </si>
  <si>
    <t>630/847/708</t>
  </si>
  <si>
    <t>WOOD DALE</t>
  </si>
  <si>
    <t>Wood Dale</t>
  </si>
  <si>
    <t>05|08</t>
  </si>
  <si>
    <t>95.71|205.52</t>
  </si>
  <si>
    <t>PAXINOS</t>
  </si>
  <si>
    <t>Paxinos</t>
  </si>
  <si>
    <t>L4B4J3</t>
  </si>
  <si>
    <t>Richmond Hill</t>
  </si>
  <si>
    <t>G7H4N1</t>
  </si>
  <si>
    <t>ROCK HILL</t>
  </si>
  <si>
    <t>Rock Hill</t>
  </si>
  <si>
    <t>MINGO</t>
  </si>
  <si>
    <t>T1K7M1</t>
  </si>
  <si>
    <t>Lethbridge</t>
  </si>
  <si>
    <t>TUALATIN</t>
  </si>
  <si>
    <t>Tualatin</t>
  </si>
  <si>
    <t>G1K3W2</t>
  </si>
  <si>
    <t>TUCKER</t>
  </si>
  <si>
    <t>Tucker</t>
  </si>
  <si>
    <t>496.6|298.76</t>
  </si>
  <si>
    <t>K8V5R9</t>
  </si>
  <si>
    <t>39987.95|2550.35</t>
  </si>
  <si>
    <t>MANHATTAN</t>
  </si>
  <si>
    <t>Manhattan</t>
  </si>
  <si>
    <t>HARDING</t>
  </si>
  <si>
    <t>LBR</t>
  </si>
  <si>
    <t>LR</t>
  </si>
  <si>
    <t>LEWISTOWN</t>
  </si>
  <si>
    <t>Lewistown</t>
  </si>
  <si>
    <t>FERGUS</t>
  </si>
  <si>
    <t>FAR HILLS</t>
  </si>
  <si>
    <t>Far Hills</t>
  </si>
  <si>
    <t>718/212</t>
  </si>
  <si>
    <t>29.66|15.54</t>
  </si>
  <si>
    <t>MAXWELL</t>
  </si>
  <si>
    <t>Maxwell</t>
  </si>
  <si>
    <t>27|35</t>
  </si>
  <si>
    <t>9128.25|593.77</t>
  </si>
  <si>
    <t>ONTARIO</t>
  </si>
  <si>
    <t>MALHEUR</t>
  </si>
  <si>
    <t>MILLBURN</t>
  </si>
  <si>
    <t>Millburn</t>
  </si>
  <si>
    <t>SEABROOK</t>
  </si>
  <si>
    <t>Seabrook</t>
  </si>
  <si>
    <t>5984.84|6474.21</t>
  </si>
  <si>
    <t>MARTINSDALE</t>
  </si>
  <si>
    <t>Martinsdale</t>
  </si>
  <si>
    <t>MEAGHER</t>
  </si>
  <si>
    <t>GRUNDY</t>
  </si>
  <si>
    <t>OKEECHOBEE</t>
  </si>
  <si>
    <t>Okeechobee</t>
  </si>
  <si>
    <t>08|09|17|18</t>
  </si>
  <si>
    <t>1752.06|1707.49|6369.97|1512.55</t>
  </si>
  <si>
    <t>SOUTH WEYMOUTH</t>
  </si>
  <si>
    <t>South Weymouth</t>
  </si>
  <si>
    <t>H2P2L4</t>
  </si>
  <si>
    <t>NORTH VERNON</t>
  </si>
  <si>
    <t>North Vernon</t>
  </si>
  <si>
    <t>JENNINGS</t>
  </si>
  <si>
    <t>MANSFIELD</t>
  </si>
  <si>
    <t>Mansfield</t>
  </si>
  <si>
    <t>06|25</t>
  </si>
  <si>
    <t>2148.41|7620.7</t>
  </si>
  <si>
    <t>MERRILL</t>
  </si>
  <si>
    <t>Merrill</t>
  </si>
  <si>
    <t>G7H4R6</t>
  </si>
  <si>
    <t>HAVRE</t>
  </si>
  <si>
    <t>Havre</t>
  </si>
  <si>
    <t>NEHALEM</t>
  </si>
  <si>
    <t>Nehalem</t>
  </si>
  <si>
    <t>TILLAMOOK</t>
  </si>
  <si>
    <t>NEW HANOVER</t>
  </si>
  <si>
    <t>7810.08|6161.77</t>
  </si>
  <si>
    <t>WACO</t>
  </si>
  <si>
    <t>Waco</t>
  </si>
  <si>
    <t>MCLENNAN</t>
  </si>
  <si>
    <t>GOA</t>
  </si>
  <si>
    <t>North Goa</t>
  </si>
  <si>
    <t>SELMA</t>
  </si>
  <si>
    <t>Selma</t>
  </si>
  <si>
    <t>3221.62|7215.03</t>
  </si>
  <si>
    <t>706/770</t>
  </si>
  <si>
    <t>HOSCHTON</t>
  </si>
  <si>
    <t>Hoschton</t>
  </si>
  <si>
    <t>77.91|155.18</t>
  </si>
  <si>
    <t>DILLER</t>
  </si>
  <si>
    <t>Diller</t>
  </si>
  <si>
    <t>CAROLINA</t>
  </si>
  <si>
    <t>Carolina</t>
  </si>
  <si>
    <t>HARYANA</t>
  </si>
  <si>
    <t>Faridabad</t>
  </si>
  <si>
    <t>BOYLSTON</t>
  </si>
  <si>
    <t>Boylston</t>
  </si>
  <si>
    <t>MIDDLEVILLE</t>
  </si>
  <si>
    <t>Middleville</t>
  </si>
  <si>
    <t>2628.74|3546.74</t>
  </si>
  <si>
    <t>ABINGTON</t>
  </si>
  <si>
    <t>Abington</t>
  </si>
  <si>
    <t>BESSEMER</t>
  </si>
  <si>
    <t>Bessemer</t>
  </si>
  <si>
    <t>IVANHOE</t>
  </si>
  <si>
    <t>Ivanhoe</t>
  </si>
  <si>
    <t>MCDONOUGH</t>
  </si>
  <si>
    <t>Mcdonough</t>
  </si>
  <si>
    <t>03|10|13</t>
  </si>
  <si>
    <t>3838.27|7096.22|714.95</t>
  </si>
  <si>
    <t>STONY BROOK</t>
  </si>
  <si>
    <t>Stony Brook</t>
  </si>
  <si>
    <t>NICHOLASVILLE</t>
  </si>
  <si>
    <t>Nicholasville</t>
  </si>
  <si>
    <t>JESSAMINE</t>
  </si>
  <si>
    <t>7177.44|4292.72</t>
  </si>
  <si>
    <t>330/216</t>
  </si>
  <si>
    <t>VALLEY CITY</t>
  </si>
  <si>
    <t>Valley City</t>
  </si>
  <si>
    <t>4664.87|5626.47</t>
  </si>
  <si>
    <t>COALMONT</t>
  </si>
  <si>
    <t>Coalmont</t>
  </si>
  <si>
    <t>OGUNQUIT</t>
  </si>
  <si>
    <t>Ogunquit</t>
  </si>
  <si>
    <t>GOULD CITY</t>
  </si>
  <si>
    <t>Gould City</t>
  </si>
  <si>
    <t>MACKINAC</t>
  </si>
  <si>
    <t>04|07|13</t>
  </si>
  <si>
    <t>1045.35|6161.77|2280.59</t>
  </si>
  <si>
    <t>HELENA</t>
  </si>
  <si>
    <t>Helena</t>
  </si>
  <si>
    <t>ALVA</t>
  </si>
  <si>
    <t>Alva</t>
  </si>
  <si>
    <t>PELL CITY</t>
  </si>
  <si>
    <t>Pell City</t>
  </si>
  <si>
    <t>7543.86|4170.78</t>
  </si>
  <si>
    <t>714/949/909</t>
  </si>
  <si>
    <t>TUSTIN</t>
  </si>
  <si>
    <t>Tustin</t>
  </si>
  <si>
    <t>06|30</t>
  </si>
  <si>
    <t>2148.41|356.27</t>
  </si>
  <si>
    <t>04|18</t>
  </si>
  <si>
    <t>460.73|1353.42</t>
  </si>
  <si>
    <t>Dawson</t>
  </si>
  <si>
    <t>GRANBURY</t>
  </si>
  <si>
    <t>Granbury</t>
  </si>
  <si>
    <t>HOOD</t>
  </si>
  <si>
    <t>11|25</t>
  </si>
  <si>
    <t>27832.17|7620.7</t>
  </si>
  <si>
    <t>ASHE</t>
  </si>
  <si>
    <t>DEPEW</t>
  </si>
  <si>
    <t>Depew</t>
  </si>
  <si>
    <t>BAYSIDE</t>
  </si>
  <si>
    <t>Bayside</t>
  </si>
  <si>
    <t>JOBSTOWN</t>
  </si>
  <si>
    <t>Jobstown</t>
  </si>
  <si>
    <t>ROSEBURG</t>
  </si>
  <si>
    <t>Roseburg</t>
  </si>
  <si>
    <t>JONESVILLE</t>
  </si>
  <si>
    <t>Jonesville</t>
  </si>
  <si>
    <t>8378.06|1733.22</t>
  </si>
  <si>
    <t>GIG HARBOR</t>
  </si>
  <si>
    <t>Gig Harbor</t>
  </si>
  <si>
    <t>BOYDS</t>
  </si>
  <si>
    <t>Boyds</t>
  </si>
  <si>
    <t>50|51</t>
  </si>
  <si>
    <t>2787.35|4791.61</t>
  </si>
  <si>
    <t>LA HARPE</t>
  </si>
  <si>
    <t>La Harpe</t>
  </si>
  <si>
    <t>Santa Barbara</t>
  </si>
  <si>
    <t>408/650/669</t>
  </si>
  <si>
    <t>ROCKLIN</t>
  </si>
  <si>
    <t>Rocklin</t>
  </si>
  <si>
    <t>PLACER</t>
  </si>
  <si>
    <t>AUT</t>
  </si>
  <si>
    <t>AT</t>
  </si>
  <si>
    <t>G7X2W9</t>
  </si>
  <si>
    <t>JonquiÃ¨re</t>
  </si>
  <si>
    <t>PRY</t>
  </si>
  <si>
    <t>PY</t>
  </si>
  <si>
    <t>MAGGIE VALLEY</t>
  </si>
  <si>
    <t>Maggie Valley</t>
  </si>
  <si>
    <t>1924.76|6206.83|303.84</t>
  </si>
  <si>
    <t>TAYLOR</t>
  </si>
  <si>
    <t>Taylor</t>
  </si>
  <si>
    <t>17|31</t>
  </si>
  <si>
    <t>7651.16|2154.49</t>
  </si>
  <si>
    <t>HELLERTOWN</t>
  </si>
  <si>
    <t>Hellertown</t>
  </si>
  <si>
    <t>CHEYENNE</t>
  </si>
  <si>
    <t>Cheyenne</t>
  </si>
  <si>
    <t>TRIPLER ARMY MEDICAL CENTER</t>
  </si>
  <si>
    <t>Tripler Army Medical Center</t>
  </si>
  <si>
    <t>HAZEN</t>
  </si>
  <si>
    <t>Hazen</t>
  </si>
  <si>
    <t>Big Horn</t>
  </si>
  <si>
    <t>NORWOOD</t>
  </si>
  <si>
    <t>Norwood</t>
  </si>
  <si>
    <t>STANLY</t>
  </si>
  <si>
    <t>214/469/972</t>
  </si>
  <si>
    <t>VIOLA</t>
  </si>
  <si>
    <t>Viola</t>
  </si>
  <si>
    <t>HYANNIS</t>
  </si>
  <si>
    <t>Hyannis</t>
  </si>
  <si>
    <t>MARIETTA</t>
  </si>
  <si>
    <t>Marietta</t>
  </si>
  <si>
    <t>FALLS CHURCH</t>
  </si>
  <si>
    <t>Falls Church</t>
  </si>
  <si>
    <t>FALLS CHURCH CITY</t>
  </si>
  <si>
    <t>BELMONT</t>
  </si>
  <si>
    <t>Belmont</t>
  </si>
  <si>
    <t>BELKNAP</t>
  </si>
  <si>
    <t>BURT</t>
  </si>
  <si>
    <t>OAKLAND GARDENS</t>
  </si>
  <si>
    <t>Oakland Gardens</t>
  </si>
  <si>
    <t>GARNERVILLE</t>
  </si>
  <si>
    <t>Garnerville</t>
  </si>
  <si>
    <t>SALISBURY</t>
  </si>
  <si>
    <t>Salisbury</t>
  </si>
  <si>
    <t>WICOMICO</t>
  </si>
  <si>
    <t>G1V3V9</t>
  </si>
  <si>
    <t>GOLDSBORO</t>
  </si>
  <si>
    <t>Goldsboro</t>
  </si>
  <si>
    <t>BIDDEFORD</t>
  </si>
  <si>
    <t>Biddeford</t>
  </si>
  <si>
    <t>MABLETON</t>
  </si>
  <si>
    <t>Mableton</t>
  </si>
  <si>
    <t>804/434</t>
  </si>
  <si>
    <t>GOOCHLAND</t>
  </si>
  <si>
    <t>10029.79|2776.39</t>
  </si>
  <si>
    <t>PINEVILLE</t>
  </si>
  <si>
    <t>Pineville</t>
  </si>
  <si>
    <t>CARLSBAD</t>
  </si>
  <si>
    <t>Carlsbad</t>
  </si>
  <si>
    <t>GRAND MARAIS</t>
  </si>
  <si>
    <t>Grand Marais</t>
  </si>
  <si>
    <t>J0K3B0</t>
  </si>
  <si>
    <t>Saint-Michel-des-Saints</t>
  </si>
  <si>
    <t>Matawinie</t>
  </si>
  <si>
    <t>J3N1L7</t>
  </si>
  <si>
    <t>Saint-Basile-le-Grand</t>
  </si>
  <si>
    <t>V9L3A7</t>
  </si>
  <si>
    <t>Duncan</t>
  </si>
  <si>
    <t>Cowichan Valley</t>
  </si>
  <si>
    <t>L7M0W4</t>
  </si>
  <si>
    <t>JULIETTE</t>
  </si>
  <si>
    <t>Juliette</t>
  </si>
  <si>
    <t>YREKA</t>
  </si>
  <si>
    <t>Yreka</t>
  </si>
  <si>
    <t>OAKTON</t>
  </si>
  <si>
    <t>Oakton</t>
  </si>
  <si>
    <t>LOOKOUT</t>
  </si>
  <si>
    <t>Lookout</t>
  </si>
  <si>
    <t>501/870</t>
  </si>
  <si>
    <t>Lonoke</t>
  </si>
  <si>
    <t>Somerset</t>
  </si>
  <si>
    <t>686.96|3221.62</t>
  </si>
  <si>
    <t>LAS CRUCES</t>
  </si>
  <si>
    <t>Las Cruces</t>
  </si>
  <si>
    <t>11|12|25</t>
  </si>
  <si>
    <t>27832.17|1441.16|7620.7</t>
  </si>
  <si>
    <t>SUMRALL</t>
  </si>
  <si>
    <t>Sumrall</t>
  </si>
  <si>
    <t>SAN BRUNO</t>
  </si>
  <si>
    <t>San Bruno</t>
  </si>
  <si>
    <t>H1J3B5</t>
  </si>
  <si>
    <t>RUSSELLVILLE</t>
  </si>
  <si>
    <t>Russellville</t>
  </si>
  <si>
    <t>HOOPA</t>
  </si>
  <si>
    <t>Hoopa</t>
  </si>
  <si>
    <t>GBR</t>
  </si>
  <si>
    <t>GB</t>
  </si>
  <si>
    <t>Cross</t>
  </si>
  <si>
    <t>FRANKTOWN</t>
  </si>
  <si>
    <t>Franktown</t>
  </si>
  <si>
    <t>MC CLELLANVILLE</t>
  </si>
  <si>
    <t>Mc Clellanville</t>
  </si>
  <si>
    <t>POWELL BUTTE</t>
  </si>
  <si>
    <t>Powell Butte</t>
  </si>
  <si>
    <t>CROOK</t>
  </si>
  <si>
    <t>V7M3K7</t>
  </si>
  <si>
    <t>North Vancouver</t>
  </si>
  <si>
    <t>EVEREST</t>
  </si>
  <si>
    <t>Everest</t>
  </si>
  <si>
    <t>BROWN</t>
  </si>
  <si>
    <t>V0R3A0</t>
  </si>
  <si>
    <t>Ucluelet</t>
  </si>
  <si>
    <t>Alberni-Clayoquot</t>
  </si>
  <si>
    <t>KERNERSVILLE</t>
  </si>
  <si>
    <t>Kernersville</t>
  </si>
  <si>
    <t>FORSYTH</t>
  </si>
  <si>
    <t>05|06|12</t>
  </si>
  <si>
    <t>3571.86|3674.55|549.66</t>
  </si>
  <si>
    <t>MINERAL</t>
  </si>
  <si>
    <t>Mineral</t>
  </si>
  <si>
    <t>ASTORIA</t>
  </si>
  <si>
    <t>Astoria</t>
  </si>
  <si>
    <t>LAKE VILLAGE</t>
  </si>
  <si>
    <t>Lake Village</t>
  </si>
  <si>
    <t>CHICOT</t>
  </si>
  <si>
    <t>Okanogan</t>
  </si>
  <si>
    <t>SAINT ROSE</t>
  </si>
  <si>
    <t>Saint Rose</t>
  </si>
  <si>
    <t>MAMARONECK</t>
  </si>
  <si>
    <t>Mamaroneck</t>
  </si>
  <si>
    <t>78.37|382.63</t>
  </si>
  <si>
    <t>J4H3K1</t>
  </si>
  <si>
    <t>HEALY</t>
  </si>
  <si>
    <t>Healy</t>
  </si>
  <si>
    <t>DENALI</t>
  </si>
  <si>
    <t>STURGEON</t>
  </si>
  <si>
    <t>Sturgeon</t>
  </si>
  <si>
    <t>GLEN ELLEN</t>
  </si>
  <si>
    <t>Glen Ellen</t>
  </si>
  <si>
    <t>South West Delhi</t>
  </si>
  <si>
    <t>T7V1Y2</t>
  </si>
  <si>
    <t>Hinton</t>
  </si>
  <si>
    <t>MANOR</t>
  </si>
  <si>
    <t>Manor</t>
  </si>
  <si>
    <t>10|17|35</t>
  </si>
  <si>
    <t>5070.95|7651.16|593.77</t>
  </si>
  <si>
    <t>404/770</t>
  </si>
  <si>
    <t>RICHFIELD</t>
  </si>
  <si>
    <t>Richfield</t>
  </si>
  <si>
    <t>BOTHELL</t>
  </si>
  <si>
    <t>Bothell</t>
  </si>
  <si>
    <t>Porter</t>
  </si>
  <si>
    <t>308.75|6053.76</t>
  </si>
  <si>
    <t>STATESVILLE</t>
  </si>
  <si>
    <t>Statesville</t>
  </si>
  <si>
    <t>12|24|26</t>
  </si>
  <si>
    <t>1441.16|262.76|907.15</t>
  </si>
  <si>
    <t>FLORENCE</t>
  </si>
  <si>
    <t>Florence</t>
  </si>
  <si>
    <t>CENTRAL CITY</t>
  </si>
  <si>
    <t>Central City</t>
  </si>
  <si>
    <t>ONALASKA</t>
  </si>
  <si>
    <t>Onalaska</t>
  </si>
  <si>
    <t>LA CROSSE</t>
  </si>
  <si>
    <t>21|28|35</t>
  </si>
  <si>
    <t>5920.89|9378.53|593.77</t>
  </si>
  <si>
    <t>TORRANCE</t>
  </si>
  <si>
    <t>Torrance</t>
  </si>
  <si>
    <t>33|43</t>
  </si>
  <si>
    <t>288.58|72.03</t>
  </si>
  <si>
    <t>DALLESPORT</t>
  </si>
  <si>
    <t>Dallesport</t>
  </si>
  <si>
    <t>KLICKITAT</t>
  </si>
  <si>
    <t>PELHAM</t>
  </si>
  <si>
    <t>Pelham</t>
  </si>
  <si>
    <t>760/619</t>
  </si>
  <si>
    <t>SAN MARCOS</t>
  </si>
  <si>
    <t>San Marcos</t>
  </si>
  <si>
    <t>49|50</t>
  </si>
  <si>
    <t>553.08|2787.35</t>
  </si>
  <si>
    <t>ROCKWOOD</t>
  </si>
  <si>
    <t>Rockwood</t>
  </si>
  <si>
    <t>WEST LAFAYETTE</t>
  </si>
  <si>
    <t>West Lafayette</t>
  </si>
  <si>
    <t>PANACA</t>
  </si>
  <si>
    <t>Panaca</t>
  </si>
  <si>
    <t>815/708/630</t>
  </si>
  <si>
    <t>OAKFIELD</t>
  </si>
  <si>
    <t>Oakfield</t>
  </si>
  <si>
    <t>KENNEBUNK</t>
  </si>
  <si>
    <t>Kennebunk</t>
  </si>
  <si>
    <t>REGO PARK</t>
  </si>
  <si>
    <t>Rego Park</t>
  </si>
  <si>
    <t>WATERFORD</t>
  </si>
  <si>
    <t>Waterford</t>
  </si>
  <si>
    <t>RACINE</t>
  </si>
  <si>
    <t>HUNTINGTON BEACH</t>
  </si>
  <si>
    <t>Huntington Beach</t>
  </si>
  <si>
    <t>E1C1W1</t>
  </si>
  <si>
    <t>Moncton</t>
  </si>
  <si>
    <t>Westmorland</t>
  </si>
  <si>
    <t>MOLALLA</t>
  </si>
  <si>
    <t>Molalla</t>
  </si>
  <si>
    <t>PLOVER</t>
  </si>
  <si>
    <t>Plover</t>
  </si>
  <si>
    <t>PORTAGE</t>
  </si>
  <si>
    <t>24|27</t>
  </si>
  <si>
    <t>106.08|208.84</t>
  </si>
  <si>
    <t>J8Z1S6</t>
  </si>
  <si>
    <t>MARCUS HOOK</t>
  </si>
  <si>
    <t>Marcus Hook</t>
  </si>
  <si>
    <t>DPO</t>
  </si>
  <si>
    <t>HICKSVILLE</t>
  </si>
  <si>
    <t>Hicksville</t>
  </si>
  <si>
    <t>182.01|254.92</t>
  </si>
  <si>
    <t>L5T2M3</t>
  </si>
  <si>
    <t>DESCANSO</t>
  </si>
  <si>
    <t>Descanso</t>
  </si>
  <si>
    <t>SULLY</t>
  </si>
  <si>
    <t>Sully</t>
  </si>
  <si>
    <t>1924.76|303.84</t>
  </si>
  <si>
    <t>ORLAND</t>
  </si>
  <si>
    <t>Orland</t>
  </si>
  <si>
    <t>GLENN</t>
  </si>
  <si>
    <t>ELWOOD</t>
  </si>
  <si>
    <t>Elwood</t>
  </si>
  <si>
    <t>01|11|16</t>
  </si>
  <si>
    <t>258.38|280.95|7917.49</t>
  </si>
  <si>
    <t>GREENDALE</t>
  </si>
  <si>
    <t>Greendale</t>
  </si>
  <si>
    <t>23|24|25</t>
  </si>
  <si>
    <t>169.1|106.08|3232.71</t>
  </si>
  <si>
    <t>928/505</t>
  </si>
  <si>
    <t>WINDOW ROCK</t>
  </si>
  <si>
    <t>Window Rock</t>
  </si>
  <si>
    <t>APACHE</t>
  </si>
  <si>
    <t>Goochland</t>
  </si>
  <si>
    <t>3684.32|991.68|947.1</t>
  </si>
  <si>
    <t>H3C3J7</t>
  </si>
  <si>
    <t>BOOTHBAY HARBOR</t>
  </si>
  <si>
    <t>Boothbay Harbor</t>
  </si>
  <si>
    <t>GAY</t>
  </si>
  <si>
    <t>Gay</t>
  </si>
  <si>
    <t>MERIWETHER</t>
  </si>
  <si>
    <t>GOODLETTSVILLE</t>
  </si>
  <si>
    <t>Goodlettsville</t>
  </si>
  <si>
    <t>1248.57|6474.21</t>
  </si>
  <si>
    <t>Allen</t>
  </si>
  <si>
    <t>FRAZER</t>
  </si>
  <si>
    <t>Frazer</t>
  </si>
  <si>
    <t>VALLEY</t>
  </si>
  <si>
    <t>A1B4A4</t>
  </si>
  <si>
    <t>28|35</t>
  </si>
  <si>
    <t>9378.53|593.77</t>
  </si>
  <si>
    <t>G7H1R9</t>
  </si>
  <si>
    <t>1733.22|2072.79</t>
  </si>
  <si>
    <t>1690.5|699.9</t>
  </si>
  <si>
    <t>READING</t>
  </si>
  <si>
    <t>Reading</t>
  </si>
  <si>
    <t>BERKS</t>
  </si>
  <si>
    <t>EAST EARL</t>
  </si>
  <si>
    <t>East Earl</t>
  </si>
  <si>
    <t>T5M2Z5</t>
  </si>
  <si>
    <t>SALTVILLE</t>
  </si>
  <si>
    <t>Saltville</t>
  </si>
  <si>
    <t>SMYTH</t>
  </si>
  <si>
    <t>EDWARDSVILLE</t>
  </si>
  <si>
    <t>Edwardsville</t>
  </si>
  <si>
    <t>12|13|15</t>
  </si>
  <si>
    <t>5008.21|5793.65|14695.67</t>
  </si>
  <si>
    <t>352/813</t>
  </si>
  <si>
    <t>HOMOSASSA</t>
  </si>
  <si>
    <t>Homosassa</t>
  </si>
  <si>
    <t>GRC</t>
  </si>
  <si>
    <t>GR</t>
  </si>
  <si>
    <t>G1M3K8</t>
  </si>
  <si>
    <t>BRONSON</t>
  </si>
  <si>
    <t>Bronson</t>
  </si>
  <si>
    <t>3546.74|4227.73</t>
  </si>
  <si>
    <t>08|09|12</t>
  </si>
  <si>
    <t>4512.78|856.93|549.66</t>
  </si>
  <si>
    <t>YUBA</t>
  </si>
  <si>
    <t>HOULTON</t>
  </si>
  <si>
    <t>Houlton</t>
  </si>
  <si>
    <t>RANCHO MIRAGE</t>
  </si>
  <si>
    <t>Rancho Mirage</t>
  </si>
  <si>
    <t>LAWTON</t>
  </si>
  <si>
    <t>Lawton</t>
  </si>
  <si>
    <t>COMANCHE</t>
  </si>
  <si>
    <t>24|25|27</t>
  </si>
  <si>
    <t>106.08|3232.71|208.84</t>
  </si>
  <si>
    <t>WORTHING</t>
  </si>
  <si>
    <t>Worthing</t>
  </si>
  <si>
    <t>EUFAULA</t>
  </si>
  <si>
    <t>Eufaula</t>
  </si>
  <si>
    <t>MCINTOSH</t>
  </si>
  <si>
    <t>LENEXA</t>
  </si>
  <si>
    <t>Lenexa</t>
  </si>
  <si>
    <t>FAIRBURN</t>
  </si>
  <si>
    <t>Fairburn</t>
  </si>
  <si>
    <t>03|04|05</t>
  </si>
  <si>
    <t>527.05|332.49|135.66</t>
  </si>
  <si>
    <t>HOLCOMBE</t>
  </si>
  <si>
    <t>Holcombe</t>
  </si>
  <si>
    <t>WISCASSET</t>
  </si>
  <si>
    <t>Wiscasset</t>
  </si>
  <si>
    <t>258.38|62.52</t>
  </si>
  <si>
    <t>SELFRIDGE</t>
  </si>
  <si>
    <t>Selfridge</t>
  </si>
  <si>
    <t>SIOUX</t>
  </si>
  <si>
    <t>G1X3V4</t>
  </si>
  <si>
    <t>MELBOURNE</t>
  </si>
  <si>
    <t>Melbourne</t>
  </si>
  <si>
    <t>Pasco</t>
  </si>
  <si>
    <t>HAMSHIRE</t>
  </si>
  <si>
    <t>Hamshire</t>
  </si>
  <si>
    <t>PINCKNEY</t>
  </si>
  <si>
    <t>Pinckney</t>
  </si>
  <si>
    <t>SOUTH NEWBURY</t>
  </si>
  <si>
    <t>South Newbury</t>
  </si>
  <si>
    <t>LA PINE</t>
  </si>
  <si>
    <t>La Pine</t>
  </si>
  <si>
    <t>OZARK</t>
  </si>
  <si>
    <t>Ozark</t>
  </si>
  <si>
    <t>OOLTEWAH</t>
  </si>
  <si>
    <t>Ooltewah</t>
  </si>
  <si>
    <t>WAUSAU</t>
  </si>
  <si>
    <t>Wausau</t>
  </si>
  <si>
    <t>LAKE BLUFF</t>
  </si>
  <si>
    <t>Lake Bluff</t>
  </si>
  <si>
    <t>630/815</t>
  </si>
  <si>
    <t>PLANO</t>
  </si>
  <si>
    <t>Plano</t>
  </si>
  <si>
    <t>NADEAU</t>
  </si>
  <si>
    <t>Nadeau</t>
  </si>
  <si>
    <t>MENOMINEE</t>
  </si>
  <si>
    <t>WEST DENNIS</t>
  </si>
  <si>
    <t>West Dennis</t>
  </si>
  <si>
    <t>DOWELL</t>
  </si>
  <si>
    <t>Dowell</t>
  </si>
  <si>
    <t>J7E1Y4</t>
  </si>
  <si>
    <t>Sainte-ThÃ©rÃ¨se</t>
  </si>
  <si>
    <t>ThÃ©rÃ¨se-De Blainville</t>
  </si>
  <si>
    <t>ALCALDE</t>
  </si>
  <si>
    <t>Alcalde</t>
  </si>
  <si>
    <t>FORT DEFIANCE</t>
  </si>
  <si>
    <t>Fort Defiance</t>
  </si>
  <si>
    <t>WHITELAND</t>
  </si>
  <si>
    <t>Whiteland</t>
  </si>
  <si>
    <t>WSM</t>
  </si>
  <si>
    <t>Australia</t>
  </si>
  <si>
    <t>WS</t>
  </si>
  <si>
    <t>WAPPINGERS FALLS</t>
  </si>
  <si>
    <t>Wappingers Falls</t>
  </si>
  <si>
    <t>VILLA PARK</t>
  </si>
  <si>
    <t>Villa Park</t>
  </si>
  <si>
    <t>496.6|264.91</t>
  </si>
  <si>
    <t>TROY</t>
  </si>
  <si>
    <t>Troy</t>
  </si>
  <si>
    <t>RENSSELAER</t>
  </si>
  <si>
    <t>11|12</t>
  </si>
  <si>
    <t>419.26|403.21</t>
  </si>
  <si>
    <t>GOLETA</t>
  </si>
  <si>
    <t>Goleta</t>
  </si>
  <si>
    <t>GORDO</t>
  </si>
  <si>
    <t>Gordo</t>
  </si>
  <si>
    <t>Highlands</t>
  </si>
  <si>
    <t>WAUCONDA</t>
  </si>
  <si>
    <t>Wauconda</t>
  </si>
  <si>
    <t>254/979/817</t>
  </si>
  <si>
    <t>Cameron</t>
  </si>
  <si>
    <t>MILAM</t>
  </si>
  <si>
    <t>GLENELG</t>
  </si>
  <si>
    <t>Glenelg</t>
  </si>
  <si>
    <t>ANNISTON</t>
  </si>
  <si>
    <t>Anniston</t>
  </si>
  <si>
    <t>HENDRICKS</t>
  </si>
  <si>
    <t>TOLLAND</t>
  </si>
  <si>
    <t>Tolland</t>
  </si>
  <si>
    <t>NORTH HILLS</t>
  </si>
  <si>
    <t>North Hills</t>
  </si>
  <si>
    <t>CLAYSBURG</t>
  </si>
  <si>
    <t>Claysburg</t>
  </si>
  <si>
    <t>NEW BADEN</t>
  </si>
  <si>
    <t>New Baden</t>
  </si>
  <si>
    <t>952/763</t>
  </si>
  <si>
    <t>LONG LAKE</t>
  </si>
  <si>
    <t>Long Lake</t>
  </si>
  <si>
    <t>WAILUKU</t>
  </si>
  <si>
    <t>Wailuku</t>
  </si>
  <si>
    <t>MAUI</t>
  </si>
  <si>
    <t>1080.67|7917.49</t>
  </si>
  <si>
    <t>HOLLY RIDGE</t>
  </si>
  <si>
    <t>Holly Ridge</t>
  </si>
  <si>
    <t>03|04|07|13</t>
  </si>
  <si>
    <t>7810.08|1045.35|6161.77|2280.59</t>
  </si>
  <si>
    <t>937/513</t>
  </si>
  <si>
    <t>MOUNT ORAB</t>
  </si>
  <si>
    <t>Mount Orab</t>
  </si>
  <si>
    <t>DOWNERS GROVE</t>
  </si>
  <si>
    <t>Downers Grove</t>
  </si>
  <si>
    <t>06|11</t>
  </si>
  <si>
    <t>378.78|280.95</t>
  </si>
  <si>
    <t>PLAINWELL</t>
  </si>
  <si>
    <t>Plainwell</t>
  </si>
  <si>
    <t>ALLEGAN</t>
  </si>
  <si>
    <t>ROSHARON</t>
  </si>
  <si>
    <t>Rosharon</t>
  </si>
  <si>
    <t>BRAZORIA</t>
  </si>
  <si>
    <t>09|14|22</t>
  </si>
  <si>
    <t>165.64|2441.39|1032.84</t>
  </si>
  <si>
    <t>CLARKE</t>
  </si>
  <si>
    <t>6066.83|10156.13</t>
  </si>
  <si>
    <t>ASM</t>
  </si>
  <si>
    <t>AS</t>
  </si>
  <si>
    <t>Choctaw</t>
  </si>
  <si>
    <t>WEST MONROE</t>
  </si>
  <si>
    <t>West Monroe</t>
  </si>
  <si>
    <t>OUACHITA</t>
  </si>
  <si>
    <t>PORT CHARLOTTE</t>
  </si>
  <si>
    <t>Port Charlotte</t>
  </si>
  <si>
    <t>COVENTRY</t>
  </si>
  <si>
    <t>Coventry</t>
  </si>
  <si>
    <t>CURRIE</t>
  </si>
  <si>
    <t>Currie</t>
  </si>
  <si>
    <t>PLAIN CITY</t>
  </si>
  <si>
    <t>Plain City</t>
  </si>
  <si>
    <t>04|15</t>
  </si>
  <si>
    <t>4664.87|4738.93</t>
  </si>
  <si>
    <t>APOPKA</t>
  </si>
  <si>
    <t>Apopka</t>
  </si>
  <si>
    <t>AIKEN</t>
  </si>
  <si>
    <t>Aiken</t>
  </si>
  <si>
    <t>ELK RIVER</t>
  </si>
  <si>
    <t>Elk River</t>
  </si>
  <si>
    <t>SHERBURNE</t>
  </si>
  <si>
    <t>GAFFNEY</t>
  </si>
  <si>
    <t>Gaffney</t>
  </si>
  <si>
    <t>G7K1A4</t>
  </si>
  <si>
    <t>LA FOLLETTE</t>
  </si>
  <si>
    <t>La Follette</t>
  </si>
  <si>
    <t>2320.68|4570.32</t>
  </si>
  <si>
    <t>L1W4B2</t>
  </si>
  <si>
    <t>Pickering</t>
  </si>
  <si>
    <t>G6Z2J9</t>
  </si>
  <si>
    <t>Saint-Jean-Chrysostome</t>
  </si>
  <si>
    <t>NORTH BLENHEIM</t>
  </si>
  <si>
    <t>North Blenheim</t>
  </si>
  <si>
    <t>SCHOHARIE</t>
  </si>
  <si>
    <t>PER</t>
  </si>
  <si>
    <t>PE</t>
  </si>
  <si>
    <t>03|24</t>
  </si>
  <si>
    <t>480.88|262.76</t>
  </si>
  <si>
    <t>G1R1S6</t>
  </si>
  <si>
    <t>G9A0A9</t>
  </si>
  <si>
    <t>Trois-RiviÃ¨res</t>
  </si>
  <si>
    <t>972/469</t>
  </si>
  <si>
    <t>KAUFMAN</t>
  </si>
  <si>
    <t>Kaufman</t>
  </si>
  <si>
    <t>Wayne</t>
  </si>
  <si>
    <t>02|06|07</t>
  </si>
  <si>
    <t>74.14|860.47|862.56</t>
  </si>
  <si>
    <t>Webster</t>
  </si>
  <si>
    <t>14|22|36</t>
  </si>
  <si>
    <t>2441.39|1032.84|7125.83</t>
  </si>
  <si>
    <t>MC LEAN</t>
  </si>
  <si>
    <t>Mc Lean</t>
  </si>
  <si>
    <t>149.24|1372.24</t>
  </si>
  <si>
    <t>STRAFFORD</t>
  </si>
  <si>
    <t>LEMITAR</t>
  </si>
  <si>
    <t>Lemitar</t>
  </si>
  <si>
    <t>HAHIRA</t>
  </si>
  <si>
    <t>Hahira</t>
  </si>
  <si>
    <t>LOWNDES</t>
  </si>
  <si>
    <t>MINNEHAHA</t>
  </si>
  <si>
    <t>BEL AIR</t>
  </si>
  <si>
    <t>Bel Air</t>
  </si>
  <si>
    <t>BLYTHEWOOD</t>
  </si>
  <si>
    <t>Blythewood</t>
  </si>
  <si>
    <t>02|05|06</t>
  </si>
  <si>
    <t>3022.17|5505.54|8062.93</t>
  </si>
  <si>
    <t>585/315</t>
  </si>
  <si>
    <t>J8Y3P4</t>
  </si>
  <si>
    <t>CATHLAMET</t>
  </si>
  <si>
    <t>Cathlamet</t>
  </si>
  <si>
    <t>WAHKIAKUM</t>
  </si>
  <si>
    <t>STUTTGART</t>
  </si>
  <si>
    <t>Stuttgart</t>
  </si>
  <si>
    <t>ARKANSAS</t>
  </si>
  <si>
    <t>BURNSVILLE</t>
  </si>
  <si>
    <t>Burnsville</t>
  </si>
  <si>
    <t>YANCEY</t>
  </si>
  <si>
    <t>NEWINGTON</t>
  </si>
  <si>
    <t>Newington</t>
  </si>
  <si>
    <t>HUGHES SPRINGS</t>
  </si>
  <si>
    <t>Hughes Springs</t>
  </si>
  <si>
    <t>ELKPORT</t>
  </si>
  <si>
    <t>Elkport</t>
  </si>
  <si>
    <t>CRYSTAL LAKE</t>
  </si>
  <si>
    <t>Crystal Lake</t>
  </si>
  <si>
    <t>TANGENT</t>
  </si>
  <si>
    <t>Tangent</t>
  </si>
  <si>
    <t>HOLLIDAYSBURG</t>
  </si>
  <si>
    <t>Hollidaysburg</t>
  </si>
  <si>
    <t>MASSAPEQUA PARK</t>
  </si>
  <si>
    <t>Massapequa Park</t>
  </si>
  <si>
    <t>ROSEAU</t>
  </si>
  <si>
    <t>Roseau</t>
  </si>
  <si>
    <t>J3M1G9</t>
  </si>
  <si>
    <t>Marieville</t>
  </si>
  <si>
    <t>LABOLT</t>
  </si>
  <si>
    <t>Labolt</t>
  </si>
  <si>
    <t>WARSAW</t>
  </si>
  <si>
    <t>Warsaw</t>
  </si>
  <si>
    <t>TRYON</t>
  </si>
  <si>
    <t>Tryon</t>
  </si>
  <si>
    <t>650/408</t>
  </si>
  <si>
    <t>PALO ALTO</t>
  </si>
  <si>
    <t>Palo Alto</t>
  </si>
  <si>
    <t>298.76|1071.25</t>
  </si>
  <si>
    <t>RATHDRUM</t>
  </si>
  <si>
    <t>Rathdrum</t>
  </si>
  <si>
    <t>KOOTENAI</t>
  </si>
  <si>
    <t>NORTH TRURO</t>
  </si>
  <si>
    <t>North Truro</t>
  </si>
  <si>
    <t>OREM</t>
  </si>
  <si>
    <t>Orem</t>
  </si>
  <si>
    <t>PITTSFIELD</t>
  </si>
  <si>
    <t>Pittsfield</t>
  </si>
  <si>
    <t>UGA</t>
  </si>
  <si>
    <t>UG</t>
  </si>
  <si>
    <t>LAMESA</t>
  </si>
  <si>
    <t>Lamesa</t>
  </si>
  <si>
    <t>11|19</t>
  </si>
  <si>
    <t>27832.17|25835.59</t>
  </si>
  <si>
    <t>DUNN CENTER</t>
  </si>
  <si>
    <t>Dunn Center</t>
  </si>
  <si>
    <t>WESTFIELD</t>
  </si>
  <si>
    <t>Westfield</t>
  </si>
  <si>
    <t>SCENIC</t>
  </si>
  <si>
    <t>Scenic</t>
  </si>
  <si>
    <t>NEW BALTIMORE</t>
  </si>
  <si>
    <t>New Baltimore</t>
  </si>
  <si>
    <t>A1A1C1</t>
  </si>
  <si>
    <t>979/512</t>
  </si>
  <si>
    <t>GIDDINGS</t>
  </si>
  <si>
    <t>Giddings</t>
  </si>
  <si>
    <t>EXPORT</t>
  </si>
  <si>
    <t>Export</t>
  </si>
  <si>
    <t>MONTROSS</t>
  </si>
  <si>
    <t>Montross</t>
  </si>
  <si>
    <t>718/347/917/929</t>
  </si>
  <si>
    <t>JACKSON HEIGHTS</t>
  </si>
  <si>
    <t>Jackson Heights</t>
  </si>
  <si>
    <t>BIG TIMBER</t>
  </si>
  <si>
    <t>Big Timber</t>
  </si>
  <si>
    <t>SWEET GRASS</t>
  </si>
  <si>
    <t>LONG PRAIRIE</t>
  </si>
  <si>
    <t>Long Prairie</t>
  </si>
  <si>
    <t>LOUISBURG</t>
  </si>
  <si>
    <t>Louisburg</t>
  </si>
  <si>
    <t>6206.83|303.84|4486.77</t>
  </si>
  <si>
    <t>CANBY</t>
  </si>
  <si>
    <t>Canby</t>
  </si>
  <si>
    <t>LOYAL</t>
  </si>
  <si>
    <t>Loyal</t>
  </si>
  <si>
    <t>GILLETTE</t>
  </si>
  <si>
    <t>Gillette</t>
  </si>
  <si>
    <t>BELLEVUE</t>
  </si>
  <si>
    <t>Bellevue</t>
  </si>
  <si>
    <t>BELLFLOWER</t>
  </si>
  <si>
    <t>Bellflower</t>
  </si>
  <si>
    <t>MARTINDALE</t>
  </si>
  <si>
    <t>Martindale</t>
  </si>
  <si>
    <t>15|35</t>
  </si>
  <si>
    <t>7804.07|593.77</t>
  </si>
  <si>
    <t>248/947</t>
  </si>
  <si>
    <t>G3C1T3</t>
  </si>
  <si>
    <t>Stoneham-et-Tewkesbury</t>
  </si>
  <si>
    <t>La Jacques-Cartier</t>
  </si>
  <si>
    <t>WILLARD</t>
  </si>
  <si>
    <t>Willard</t>
  </si>
  <si>
    <t>J1M1H8</t>
  </si>
  <si>
    <t>PLANT CITY</t>
  </si>
  <si>
    <t>Plant City</t>
  </si>
  <si>
    <t>K4M1K3</t>
  </si>
  <si>
    <t>Manotick</t>
  </si>
  <si>
    <t>NEW CONCORD</t>
  </si>
  <si>
    <t>New Concord</t>
  </si>
  <si>
    <t>CALLOWAY</t>
  </si>
  <si>
    <t>Laramie</t>
  </si>
  <si>
    <t>NEWBURYPORT</t>
  </si>
  <si>
    <t>Newburyport</t>
  </si>
  <si>
    <t>WICHITA FALLS</t>
  </si>
  <si>
    <t>Wichita Falls</t>
  </si>
  <si>
    <t>ATWATER</t>
  </si>
  <si>
    <t>Atwater</t>
  </si>
  <si>
    <t>MERCED</t>
  </si>
  <si>
    <t>G2K2G2</t>
  </si>
  <si>
    <t>E5K4V3</t>
  </si>
  <si>
    <t>Grand Bay-Westfield</t>
  </si>
  <si>
    <t>Kings</t>
  </si>
  <si>
    <t>WILLOW STREET</t>
  </si>
  <si>
    <t>Willow Street</t>
  </si>
  <si>
    <t>HUGHES</t>
  </si>
  <si>
    <t>Hughes</t>
  </si>
  <si>
    <t>321/407</t>
  </si>
  <si>
    <t>COCOA</t>
  </si>
  <si>
    <t>Cocoa</t>
  </si>
  <si>
    <t>N3T5L8</t>
  </si>
  <si>
    <t>Brantford</t>
  </si>
  <si>
    <t>Brant</t>
  </si>
  <si>
    <t>SAINT AMANT</t>
  </si>
  <si>
    <t>Saint Amant</t>
  </si>
  <si>
    <t>ASCENSION</t>
  </si>
  <si>
    <t>GASTON</t>
  </si>
  <si>
    <t>337/318</t>
  </si>
  <si>
    <t>LEESVILLE</t>
  </si>
  <si>
    <t>Leesville</t>
  </si>
  <si>
    <t>VERNON</t>
  </si>
  <si>
    <t>FOLCROFT</t>
  </si>
  <si>
    <t>Folcroft</t>
  </si>
  <si>
    <t>GREENFIELD CENTER</t>
  </si>
  <si>
    <t>Greenfield Center</t>
  </si>
  <si>
    <t>610/302/484</t>
  </si>
  <si>
    <t>KENNETT SQUARE</t>
  </si>
  <si>
    <t>Kennett Square</t>
  </si>
  <si>
    <t>847/630/708/224/</t>
  </si>
  <si>
    <t>GLENVIEW</t>
  </si>
  <si>
    <t>Glenview</t>
  </si>
  <si>
    <t>10|16</t>
  </si>
  <si>
    <t>1818.79|2839.51</t>
  </si>
  <si>
    <t>LIGUORI</t>
  </si>
  <si>
    <t>Liguori</t>
  </si>
  <si>
    <t>CUTHBERT</t>
  </si>
  <si>
    <t>Cuthbert</t>
  </si>
  <si>
    <t>LAVACA</t>
  </si>
  <si>
    <t>Lavaca</t>
  </si>
  <si>
    <t>KAYENTA</t>
  </si>
  <si>
    <t>Kayenta</t>
  </si>
  <si>
    <t>EAST WATERFORD</t>
  </si>
  <si>
    <t>East Waterford</t>
  </si>
  <si>
    <t>JUNIATA</t>
  </si>
  <si>
    <t>5730.09|8378.06</t>
  </si>
  <si>
    <t>MOUNT JULIET</t>
  </si>
  <si>
    <t>Mount Juliet</t>
  </si>
  <si>
    <t>5984.84|1248.57|6474.21</t>
  </si>
  <si>
    <t>CONCORD</t>
  </si>
  <si>
    <t>Concord</t>
  </si>
  <si>
    <t>Hamilton</t>
  </si>
  <si>
    <t>H1B2Y7</t>
  </si>
  <si>
    <t>Pointe-aux-Trembles</t>
  </si>
  <si>
    <t>IOWA</t>
  </si>
  <si>
    <t>SENECA FALLS</t>
  </si>
  <si>
    <t>Seneca Falls</t>
  </si>
  <si>
    <t>7371.65|2388.56</t>
  </si>
  <si>
    <t>3864.76|2271.91</t>
  </si>
  <si>
    <t>GREAT MILLS</t>
  </si>
  <si>
    <t>Great Mills</t>
  </si>
  <si>
    <t>FERDINAND</t>
  </si>
  <si>
    <t>Ferdinand</t>
  </si>
  <si>
    <t>DUBOIS</t>
  </si>
  <si>
    <t>CLAXTON</t>
  </si>
  <si>
    <t>Claxton</t>
  </si>
  <si>
    <t>EVANS</t>
  </si>
  <si>
    <t>HIGH SPRINGS</t>
  </si>
  <si>
    <t>High Springs</t>
  </si>
  <si>
    <t>KENVIL</t>
  </si>
  <si>
    <t>Kenvil</t>
  </si>
  <si>
    <t>V9T1W6</t>
  </si>
  <si>
    <t>Nanaimo</t>
  </si>
  <si>
    <t>EASTFORD</t>
  </si>
  <si>
    <t>Eastford</t>
  </si>
  <si>
    <t>BROUSSARD</t>
  </si>
  <si>
    <t>Broussard</t>
  </si>
  <si>
    <t>DOS PALOS</t>
  </si>
  <si>
    <t>Dos Palos</t>
  </si>
  <si>
    <t>16|21</t>
  </si>
  <si>
    <t>2839.51|6729.94</t>
  </si>
  <si>
    <t>ESCONDIDO</t>
  </si>
  <si>
    <t>Escondido</t>
  </si>
  <si>
    <t>50|52</t>
  </si>
  <si>
    <t>2787.35|267</t>
  </si>
  <si>
    <t>847/630/708</t>
  </si>
  <si>
    <t>SCHAUMBURG</t>
  </si>
  <si>
    <t>Schaumburg</t>
  </si>
  <si>
    <t>LE ROY</t>
  </si>
  <si>
    <t>Le Roy</t>
  </si>
  <si>
    <t>NORTH AUGUSTA</t>
  </si>
  <si>
    <t>North Augusta</t>
  </si>
  <si>
    <t>H7L4K5</t>
  </si>
  <si>
    <t>CHARLOTTESVILLE</t>
  </si>
  <si>
    <t>Charlottesville</t>
  </si>
  <si>
    <t>ALBEMARLE</t>
  </si>
  <si>
    <t>05|09|10</t>
  </si>
  <si>
    <t>1355.03|1707.49|1129.32</t>
  </si>
  <si>
    <t>T2G4X1</t>
  </si>
  <si>
    <t>Hardin</t>
  </si>
  <si>
    <t>5930.02|9113.87</t>
  </si>
  <si>
    <t>M5B2L7</t>
  </si>
  <si>
    <t>SPERRY</t>
  </si>
  <si>
    <t>Sperry</t>
  </si>
  <si>
    <t>1631.67|34116.73</t>
  </si>
  <si>
    <t>FALMOUTH</t>
  </si>
  <si>
    <t>Falmouth</t>
  </si>
  <si>
    <t>MOUNT AIRY</t>
  </si>
  <si>
    <t>Mount Airy</t>
  </si>
  <si>
    <t>SURRY</t>
  </si>
  <si>
    <t>YEAGERTOWN</t>
  </si>
  <si>
    <t>Yeagertown</t>
  </si>
  <si>
    <t>MIFFLIN</t>
  </si>
  <si>
    <t>DEDEDO</t>
  </si>
  <si>
    <t>Dededo</t>
  </si>
  <si>
    <t>WHEELER</t>
  </si>
  <si>
    <t>Wheeler</t>
  </si>
  <si>
    <t>STEWART</t>
  </si>
  <si>
    <t>Stewart</t>
  </si>
  <si>
    <t>WARNER ROBINS</t>
  </si>
  <si>
    <t>Warner Robins</t>
  </si>
  <si>
    <t>883.75|186.03</t>
  </si>
  <si>
    <t>CHARDON</t>
  </si>
  <si>
    <t>Chardon</t>
  </si>
  <si>
    <t>GEAUGA</t>
  </si>
  <si>
    <t>SELLERSBURG</t>
  </si>
  <si>
    <t>Sellersburg</t>
  </si>
  <si>
    <t>NEEDHAM HEIGHTS</t>
  </si>
  <si>
    <t>Needham Heights</t>
  </si>
  <si>
    <t>617/978/857</t>
  </si>
  <si>
    <t>CAMBRIDGE</t>
  </si>
  <si>
    <t>Cambridge</t>
  </si>
  <si>
    <t>265.08|62.67</t>
  </si>
  <si>
    <t>BEACH HAVEN</t>
  </si>
  <si>
    <t>Beach Haven</t>
  </si>
  <si>
    <t>215/267/484/610</t>
  </si>
  <si>
    <t>J4W1A4</t>
  </si>
  <si>
    <t>EAST FELICIANA</t>
  </si>
  <si>
    <t>14452.88|4033.89</t>
  </si>
  <si>
    <t>TUSKEGEE</t>
  </si>
  <si>
    <t>Tuskegee</t>
  </si>
  <si>
    <t>BUENA VISTA CITY</t>
  </si>
  <si>
    <t>CARLTON</t>
  </si>
  <si>
    <t>Carlton</t>
  </si>
  <si>
    <t>FORT PIERCE</t>
  </si>
  <si>
    <t>Fort Pierce</t>
  </si>
  <si>
    <t>SPENCER</t>
  </si>
  <si>
    <t>Spencer</t>
  </si>
  <si>
    <t>212/646/917/718/</t>
  </si>
  <si>
    <t>OLD LYME</t>
  </si>
  <si>
    <t>Old Lyme</t>
  </si>
  <si>
    <t>07|10|12</t>
  </si>
  <si>
    <t>16.16|14.25|14.79</t>
  </si>
  <si>
    <t>K7P2Y7</t>
  </si>
  <si>
    <t>01|02|07</t>
  </si>
  <si>
    <t>189.62|7535.34|342.11</t>
  </si>
  <si>
    <t>ARCO</t>
  </si>
  <si>
    <t>Arco</t>
  </si>
  <si>
    <t>CHICOPEE</t>
  </si>
  <si>
    <t>Chicopee</t>
  </si>
  <si>
    <t>434/540</t>
  </si>
  <si>
    <t>BARBOURSVILLE</t>
  </si>
  <si>
    <t>Barboursville</t>
  </si>
  <si>
    <t>H2S2C4</t>
  </si>
  <si>
    <t>104.5|50997.97</t>
  </si>
  <si>
    <t>MIAMI BEACH</t>
  </si>
  <si>
    <t>Miami Beach</t>
  </si>
  <si>
    <t>02|08|10</t>
  </si>
  <si>
    <t>308.75|6053.76|5070.95</t>
  </si>
  <si>
    <t>ROBESON</t>
  </si>
  <si>
    <t>LAS ANIMAS</t>
  </si>
  <si>
    <t>HARRISONBURG</t>
  </si>
  <si>
    <t>Harrisonburg</t>
  </si>
  <si>
    <t>HARRISONBURG CITY</t>
  </si>
  <si>
    <t>610/484/267</t>
  </si>
  <si>
    <t>KING OF PRUSSIA</t>
  </si>
  <si>
    <t>King Of Prussia</t>
  </si>
  <si>
    <t>06|07|13</t>
  </si>
  <si>
    <t>860.47|862.56|155.18</t>
  </si>
  <si>
    <t>Kent</t>
  </si>
  <si>
    <t>894.3|1953.14|1205.34</t>
  </si>
  <si>
    <t>P0T1M0</t>
  </si>
  <si>
    <t>Geraldton</t>
  </si>
  <si>
    <t>Thunder Bay</t>
  </si>
  <si>
    <t>WARRENS</t>
  </si>
  <si>
    <t>Warrens</t>
  </si>
  <si>
    <t>11111.79|23037.26</t>
  </si>
  <si>
    <t>TOMPKINS</t>
  </si>
  <si>
    <t>WEST HILLS</t>
  </si>
  <si>
    <t>West Hills</t>
  </si>
  <si>
    <t>Central Delhi</t>
  </si>
  <si>
    <t>BEL</t>
  </si>
  <si>
    <t>BE</t>
  </si>
  <si>
    <t>EL CAJON</t>
  </si>
  <si>
    <t>El Cajon</t>
  </si>
  <si>
    <t>GROVEPORT</t>
  </si>
  <si>
    <t>Groveport</t>
  </si>
  <si>
    <t>R9A1S5</t>
  </si>
  <si>
    <t>The Pas</t>
  </si>
  <si>
    <t>Flin Flon and North West</t>
  </si>
  <si>
    <t>GARDNERS</t>
  </si>
  <si>
    <t>Gardners</t>
  </si>
  <si>
    <t>HINCKLEY</t>
  </si>
  <si>
    <t>Hinckley</t>
  </si>
  <si>
    <t>SEYMOUR</t>
  </si>
  <si>
    <t>Seymour</t>
  </si>
  <si>
    <t>6206.83|4486.77</t>
  </si>
  <si>
    <t>SAN PABLO</t>
  </si>
  <si>
    <t>San Pablo</t>
  </si>
  <si>
    <t>05|11</t>
  </si>
  <si>
    <t>1730.82|493.61</t>
  </si>
  <si>
    <t>POTTSBORO</t>
  </si>
  <si>
    <t>Pottsboro</t>
  </si>
  <si>
    <t>GILLESPIE</t>
  </si>
  <si>
    <t>NAMPA</t>
  </si>
  <si>
    <t>Nampa</t>
  </si>
  <si>
    <t>FOREST HILL</t>
  </si>
  <si>
    <t>Forest Hill</t>
  </si>
  <si>
    <t>HAMMONTON</t>
  </si>
  <si>
    <t>Hammonton</t>
  </si>
  <si>
    <t>G1V4X2</t>
  </si>
  <si>
    <t>GLASTONBURY</t>
  </si>
  <si>
    <t>Glastonbury</t>
  </si>
  <si>
    <t>BLUE SPRINGS</t>
  </si>
  <si>
    <t>Blue Springs</t>
  </si>
  <si>
    <t>714/949/909/626/</t>
  </si>
  <si>
    <t>39|46</t>
  </si>
  <si>
    <t>204.4|71.72</t>
  </si>
  <si>
    <t>BELVEDERE TIBURON</t>
  </si>
  <si>
    <t>Belvedere Tiburon</t>
  </si>
  <si>
    <t>SEASIDE</t>
  </si>
  <si>
    <t>Seaside</t>
  </si>
  <si>
    <t>SOUTH STRAFFORD</t>
  </si>
  <si>
    <t>South Strafford</t>
  </si>
  <si>
    <t>IRVING</t>
  </si>
  <si>
    <t>Irving</t>
  </si>
  <si>
    <t>TUSCUMBIA</t>
  </si>
  <si>
    <t>Tuscumbia</t>
  </si>
  <si>
    <t>CARRINGTON</t>
  </si>
  <si>
    <t>Carrington</t>
  </si>
  <si>
    <t>FOSTER</t>
  </si>
  <si>
    <t>LEOLA</t>
  </si>
  <si>
    <t>Leola</t>
  </si>
  <si>
    <t>MCPHERSON</t>
  </si>
  <si>
    <t>LAWSON</t>
  </si>
  <si>
    <t>Lawson</t>
  </si>
  <si>
    <t>RAY</t>
  </si>
  <si>
    <t>PAOLA</t>
  </si>
  <si>
    <t>Paola</t>
  </si>
  <si>
    <t>NORTHRIDGE</t>
  </si>
  <si>
    <t>Northridge</t>
  </si>
  <si>
    <t>765/317</t>
  </si>
  <si>
    <t>MARTINSVILLE</t>
  </si>
  <si>
    <t>Martinsville</t>
  </si>
  <si>
    <t>6352.55|4486.77</t>
  </si>
  <si>
    <t>WESTBY</t>
  </si>
  <si>
    <t>Westby</t>
  </si>
  <si>
    <t>MASS CITY</t>
  </si>
  <si>
    <t>Mass City</t>
  </si>
  <si>
    <t>ONTONAGON</t>
  </si>
  <si>
    <t>STILWELL</t>
  </si>
  <si>
    <t>Stilwell</t>
  </si>
  <si>
    <t>Clark</t>
  </si>
  <si>
    <t>215.55|970.19</t>
  </si>
  <si>
    <t>Chester</t>
  </si>
  <si>
    <t>1503.18|419.26</t>
  </si>
  <si>
    <t>SHALLOTTE</t>
  </si>
  <si>
    <t>Shallotte</t>
  </si>
  <si>
    <t>SODUS POINT</t>
  </si>
  <si>
    <t>Sodus Point</t>
  </si>
  <si>
    <t>T5H4A5</t>
  </si>
  <si>
    <t>MEDFORD</t>
  </si>
  <si>
    <t>Medford</t>
  </si>
  <si>
    <t>YAMHILL</t>
  </si>
  <si>
    <t>Yamhill</t>
  </si>
  <si>
    <t>VARNA</t>
  </si>
  <si>
    <t>Varna</t>
  </si>
  <si>
    <t>MOORESTOWN</t>
  </si>
  <si>
    <t>Moorestown</t>
  </si>
  <si>
    <t>350.02|899.7</t>
  </si>
  <si>
    <t>MANDAN</t>
  </si>
  <si>
    <t>Mandan</t>
  </si>
  <si>
    <t>SUMMERVILLE</t>
  </si>
  <si>
    <t>Summerville</t>
  </si>
  <si>
    <t>MOUNT CARROLL</t>
  </si>
  <si>
    <t>Mount Carroll</t>
  </si>
  <si>
    <t>WARTBURG</t>
  </si>
  <si>
    <t>Wartburg</t>
  </si>
  <si>
    <t>BIGELOW</t>
  </si>
  <si>
    <t>Bigelow</t>
  </si>
  <si>
    <t>BRANSON</t>
  </si>
  <si>
    <t>Branson</t>
  </si>
  <si>
    <t>TANEY</t>
  </si>
  <si>
    <t>Randolph</t>
  </si>
  <si>
    <t>Hampden</t>
  </si>
  <si>
    <t>PENOBSCOT</t>
  </si>
  <si>
    <t>AVENEL</t>
  </si>
  <si>
    <t>Avenel</t>
  </si>
  <si>
    <t>J9L1J2</t>
  </si>
  <si>
    <t>Mont-Laurier</t>
  </si>
  <si>
    <t>Antoine-Labelle</t>
  </si>
  <si>
    <t>Roosevelt</t>
  </si>
  <si>
    <t>GILA</t>
  </si>
  <si>
    <t>K2E7Z6</t>
  </si>
  <si>
    <t>PORT ANGELES</t>
  </si>
  <si>
    <t>Port Angeles</t>
  </si>
  <si>
    <t>CLALLAM</t>
  </si>
  <si>
    <t>MOUNT VISION</t>
  </si>
  <si>
    <t>Mount Vision</t>
  </si>
  <si>
    <t>H7S1P8</t>
  </si>
  <si>
    <t>23|25</t>
  </si>
  <si>
    <t>9898|1690.5</t>
  </si>
  <si>
    <t>ARENAS VALLEY</t>
  </si>
  <si>
    <t>Arenas Valley</t>
  </si>
  <si>
    <t>804/757</t>
  </si>
  <si>
    <t>HAYES</t>
  </si>
  <si>
    <t>Hayes</t>
  </si>
  <si>
    <t>CHRISTIAN</t>
  </si>
  <si>
    <t>304/681</t>
  </si>
  <si>
    <t>WELCH</t>
  </si>
  <si>
    <t>Welch</t>
  </si>
  <si>
    <t>MCDOWELL</t>
  </si>
  <si>
    <t>PEORIA HEIGHTS</t>
  </si>
  <si>
    <t>Peoria Heights</t>
  </si>
  <si>
    <t>03|04|12</t>
  </si>
  <si>
    <t>899.7|691.88|412.23</t>
  </si>
  <si>
    <t>B0T1K0</t>
  </si>
  <si>
    <t>PUNJAB</t>
  </si>
  <si>
    <t>Ludhiana</t>
  </si>
  <si>
    <t>606/859</t>
  </si>
  <si>
    <t>STANFORD</t>
  </si>
  <si>
    <t>Stanford</t>
  </si>
  <si>
    <t>01|02|05</t>
  </si>
  <si>
    <t>12079.5|7177.44|11235.15</t>
  </si>
  <si>
    <t>MOUNT HOLLY</t>
  </si>
  <si>
    <t>Mount Holly</t>
  </si>
  <si>
    <t>618/608</t>
  </si>
  <si>
    <t>PINCKNEYVILLE</t>
  </si>
  <si>
    <t>Pinckneyville</t>
  </si>
  <si>
    <t>GYPSUM</t>
  </si>
  <si>
    <t>Gypsum</t>
  </si>
  <si>
    <t>Monroe</t>
  </si>
  <si>
    <t>206/425/253</t>
  </si>
  <si>
    <t>540/434</t>
  </si>
  <si>
    <t>Merrimack</t>
  </si>
  <si>
    <t>2463.65|6489</t>
  </si>
  <si>
    <t>VALHALLA</t>
  </si>
  <si>
    <t>Valhalla</t>
  </si>
  <si>
    <t>PLACENTIA</t>
  </si>
  <si>
    <t>Placentia</t>
  </si>
  <si>
    <t>CULPEPER</t>
  </si>
  <si>
    <t>Culpeper</t>
  </si>
  <si>
    <t>CHEHALIS</t>
  </si>
  <si>
    <t>Chehalis</t>
  </si>
  <si>
    <t>493.61|96.79</t>
  </si>
  <si>
    <t>G2G2P3</t>
  </si>
  <si>
    <t>GUEYDAN</t>
  </si>
  <si>
    <t>Gueydan</t>
  </si>
  <si>
    <t>LAKE GEORGE</t>
  </si>
  <si>
    <t>Lake George</t>
  </si>
  <si>
    <t>KEY LARGO</t>
  </si>
  <si>
    <t>Key Largo</t>
  </si>
  <si>
    <t>G2K1E6</t>
  </si>
  <si>
    <t>EVANSVILLE</t>
  </si>
  <si>
    <t>Evansville</t>
  </si>
  <si>
    <t>VANDERBURGH</t>
  </si>
  <si>
    <t>BRASELTON</t>
  </si>
  <si>
    <t>Braselton</t>
  </si>
  <si>
    <t>SWARTZ CREEK</t>
  </si>
  <si>
    <t>Swartz Creek</t>
  </si>
  <si>
    <t>VINELAND</t>
  </si>
  <si>
    <t>Vineland</t>
  </si>
  <si>
    <t>SVK</t>
  </si>
  <si>
    <t>SK</t>
  </si>
  <si>
    <t>NORTH MANCHESTER</t>
  </si>
  <si>
    <t>North Manchester</t>
  </si>
  <si>
    <t>WABASH</t>
  </si>
  <si>
    <t>V6E3L2</t>
  </si>
  <si>
    <t>WIXOM</t>
  </si>
  <si>
    <t>Wixom</t>
  </si>
  <si>
    <t>MOUNT CLARE</t>
  </si>
  <si>
    <t>Mount Clare</t>
  </si>
  <si>
    <t>BOTTINEAU</t>
  </si>
  <si>
    <t>Bottineau</t>
  </si>
  <si>
    <t>2098.66|208.84</t>
  </si>
  <si>
    <t>RIVERTON</t>
  </si>
  <si>
    <t>Riverton</t>
  </si>
  <si>
    <t>OWASSO</t>
  </si>
  <si>
    <t>Owasso</t>
  </si>
  <si>
    <t>JAMESVILLE</t>
  </si>
  <si>
    <t>Jamesville</t>
  </si>
  <si>
    <t>804/540</t>
  </si>
  <si>
    <t>WOODFORD</t>
  </si>
  <si>
    <t>Woodford</t>
  </si>
  <si>
    <t>CAROLINE</t>
  </si>
  <si>
    <t>3684.32|2776.39</t>
  </si>
  <si>
    <t>CATAWISSA</t>
  </si>
  <si>
    <t>Catawissa</t>
  </si>
  <si>
    <t>G7B3P5</t>
  </si>
  <si>
    <t>SAINT CLOUD</t>
  </si>
  <si>
    <t>Saint Cloud</t>
  </si>
  <si>
    <t>GOSHEN</t>
  </si>
  <si>
    <t>HAMMOND</t>
  </si>
  <si>
    <t>Hammond</t>
  </si>
  <si>
    <t>SYLMAR</t>
  </si>
  <si>
    <t>Sylmar</t>
  </si>
  <si>
    <t>28|29|30</t>
  </si>
  <si>
    <t>218.45|92.03|135.94</t>
  </si>
  <si>
    <t>OVIEDO</t>
  </si>
  <si>
    <t>Oviedo</t>
  </si>
  <si>
    <t>SEMINOLE</t>
  </si>
  <si>
    <t>L3Y7B7</t>
  </si>
  <si>
    <t>LOS GATOS</t>
  </si>
  <si>
    <t>Los Gatos</t>
  </si>
  <si>
    <t>696.12|915.34</t>
  </si>
  <si>
    <t>415/650/510</t>
  </si>
  <si>
    <t>OWENSBORO</t>
  </si>
  <si>
    <t>Owensboro</t>
  </si>
  <si>
    <t>262/920</t>
  </si>
  <si>
    <t>AMERY</t>
  </si>
  <si>
    <t>Amery</t>
  </si>
  <si>
    <t>NEWTOWN SQUARE</t>
  </si>
  <si>
    <t>Newtown Square</t>
  </si>
  <si>
    <t>RAYMOND</t>
  </si>
  <si>
    <t>Raymond</t>
  </si>
  <si>
    <t>OMEGA</t>
  </si>
  <si>
    <t>Omega</t>
  </si>
  <si>
    <t>KINGFISHER</t>
  </si>
  <si>
    <t>LEICESTER</t>
  </si>
  <si>
    <t>Leicester</t>
  </si>
  <si>
    <t>CURTIS BAY</t>
  </si>
  <si>
    <t>Curtis Bay</t>
  </si>
  <si>
    <t>512/830</t>
  </si>
  <si>
    <t>SPICEWOOD</t>
  </si>
  <si>
    <t>Spicewood</t>
  </si>
  <si>
    <t>21|25</t>
  </si>
  <si>
    <t>5920.89|7620.7</t>
  </si>
  <si>
    <t>WASHOE VALLEY</t>
  </si>
  <si>
    <t>Washoe Valley</t>
  </si>
  <si>
    <t>Morrison</t>
  </si>
  <si>
    <t>MANVEL</t>
  </si>
  <si>
    <t>Manvel</t>
  </si>
  <si>
    <t>14|22</t>
  </si>
  <si>
    <t>2441.39|1032.84</t>
  </si>
  <si>
    <t>WEST WAREHAM</t>
  </si>
  <si>
    <t>West Wareham</t>
  </si>
  <si>
    <t>TWINSBURG</t>
  </si>
  <si>
    <t>Twinsburg</t>
  </si>
  <si>
    <t>H9R5K3</t>
  </si>
  <si>
    <t>Pointe-Claire</t>
  </si>
  <si>
    <t>OCEAN BLUFF</t>
  </si>
  <si>
    <t>Ocean Bluff</t>
  </si>
  <si>
    <t>KWT</t>
  </si>
  <si>
    <t>KW</t>
  </si>
  <si>
    <t>HAMBURG</t>
  </si>
  <si>
    <t>Hamburg</t>
  </si>
  <si>
    <t>SHAWSVILLE</t>
  </si>
  <si>
    <t>Shawsville</t>
  </si>
  <si>
    <t>HAVELOCK</t>
  </si>
  <si>
    <t>Havelock</t>
  </si>
  <si>
    <t>BRIDPORT</t>
  </si>
  <si>
    <t>Bridport</t>
  </si>
  <si>
    <t>ZMB</t>
  </si>
  <si>
    <t>ZM</t>
  </si>
  <si>
    <t>L3V6H3</t>
  </si>
  <si>
    <t>Orillia</t>
  </si>
  <si>
    <t>KANAWHA</t>
  </si>
  <si>
    <t>615/931</t>
  </si>
  <si>
    <t>VANLEER</t>
  </si>
  <si>
    <t>Vanleer</t>
  </si>
  <si>
    <t>DICKSON</t>
  </si>
  <si>
    <t>HYATTSVILLE</t>
  </si>
  <si>
    <t>Hyattsville</t>
  </si>
  <si>
    <t>EDDYVILLE</t>
  </si>
  <si>
    <t>Eddyville</t>
  </si>
  <si>
    <t>MALDEN ON HUDSON</t>
  </si>
  <si>
    <t>Malden On Hudson</t>
  </si>
  <si>
    <t>ULSTER</t>
  </si>
  <si>
    <t>LAKE JACKSON</t>
  </si>
  <si>
    <t>Lake Jackson</t>
  </si>
  <si>
    <t>CRESTWOOD</t>
  </si>
  <si>
    <t>Crestwood</t>
  </si>
  <si>
    <t>OLDHAM</t>
  </si>
  <si>
    <t>NORTH BROOKFIELD</t>
  </si>
  <si>
    <t>North Brookfield</t>
  </si>
  <si>
    <t>M1W1S5</t>
  </si>
  <si>
    <t>CAPE PORPOISE</t>
  </si>
  <si>
    <t>Cape Porpoise</t>
  </si>
  <si>
    <t>BURLISON</t>
  </si>
  <si>
    <t>Burlison</t>
  </si>
  <si>
    <t>TIPTON</t>
  </si>
  <si>
    <t>DEARBORN</t>
  </si>
  <si>
    <t>Dearborn</t>
  </si>
  <si>
    <t>CALIFON</t>
  </si>
  <si>
    <t>Califon</t>
  </si>
  <si>
    <t>213/323/626</t>
  </si>
  <si>
    <t>34|37|40</t>
  </si>
  <si>
    <t>47.66|55.26|57.69</t>
  </si>
  <si>
    <t>HOUGHTON</t>
  </si>
  <si>
    <t>Houghton</t>
  </si>
  <si>
    <t>805/818</t>
  </si>
  <si>
    <t>Ventura</t>
  </si>
  <si>
    <t>24|26</t>
  </si>
  <si>
    <t>6883.35|939.12</t>
  </si>
  <si>
    <t>GRIZZLY FLATS</t>
  </si>
  <si>
    <t>Grizzly Flats</t>
  </si>
  <si>
    <t>PRICHARD</t>
  </si>
  <si>
    <t>Prichard</t>
  </si>
  <si>
    <t>979/281/713</t>
  </si>
  <si>
    <t>ANGLETON</t>
  </si>
  <si>
    <t>Angleton</t>
  </si>
  <si>
    <t>BLOOMINGTON</t>
  </si>
  <si>
    <t>Bloomington</t>
  </si>
  <si>
    <t>WALCOTT</t>
  </si>
  <si>
    <t>Walcott</t>
  </si>
  <si>
    <t>CARBON</t>
  </si>
  <si>
    <t>626/909/562</t>
  </si>
  <si>
    <t>ROWLAND HEIGHTS</t>
  </si>
  <si>
    <t>Rowland Heights</t>
  </si>
  <si>
    <t>32|39</t>
  </si>
  <si>
    <t>124.23|204.4</t>
  </si>
  <si>
    <t>STURGEON BAY</t>
  </si>
  <si>
    <t>Sturgeon Bay</t>
  </si>
  <si>
    <t>DOOR</t>
  </si>
  <si>
    <t>KINGSBURG</t>
  </si>
  <si>
    <t>Kingsburg</t>
  </si>
  <si>
    <t>6729.94|1165.12</t>
  </si>
  <si>
    <t>BARSTOW</t>
  </si>
  <si>
    <t>Barstow</t>
  </si>
  <si>
    <t>Colbert</t>
  </si>
  <si>
    <t>L6T4K8</t>
  </si>
  <si>
    <t>HALEDON</t>
  </si>
  <si>
    <t>Haledon</t>
  </si>
  <si>
    <t>05|09|11</t>
  </si>
  <si>
    <t>991.3|95.34|504.97</t>
  </si>
  <si>
    <t>BOWLING GREEN</t>
  </si>
  <si>
    <t>Bowling Green</t>
  </si>
  <si>
    <t>2437.91|332.49</t>
  </si>
  <si>
    <t>DEERFIELD STREET</t>
  </si>
  <si>
    <t>Deerfield Street</t>
  </si>
  <si>
    <t>J0E2K0</t>
  </si>
  <si>
    <t>Sutton</t>
  </si>
  <si>
    <t>WASHINGTON BORO</t>
  </si>
  <si>
    <t>Washington Boro</t>
  </si>
  <si>
    <t>CAVALIER</t>
  </si>
  <si>
    <t>Cavalier</t>
  </si>
  <si>
    <t>PEMBINA</t>
  </si>
  <si>
    <t>CAMP PENDLETON</t>
  </si>
  <si>
    <t>Camp Pendleton</t>
  </si>
  <si>
    <t>WAYNESVILLE</t>
  </si>
  <si>
    <t>Waynesville</t>
  </si>
  <si>
    <t>GARNETT</t>
  </si>
  <si>
    <t>Garnett</t>
  </si>
  <si>
    <t>V1W2K4</t>
  </si>
  <si>
    <t>Kelowna</t>
  </si>
  <si>
    <t>Central Okanagan</t>
  </si>
  <si>
    <t>LINDSTROM</t>
  </si>
  <si>
    <t>Lindstrom</t>
  </si>
  <si>
    <t>CHISAGO</t>
  </si>
  <si>
    <t>G2E3G8</t>
  </si>
  <si>
    <t>POSEN</t>
  </si>
  <si>
    <t>Posen</t>
  </si>
  <si>
    <t>610/215</t>
  </si>
  <si>
    <t>LANSDOWNE</t>
  </si>
  <si>
    <t>Lansdowne</t>
  </si>
  <si>
    <t>SHIRLEY</t>
  </si>
  <si>
    <t>Shirley</t>
  </si>
  <si>
    <t>Dubois</t>
  </si>
  <si>
    <t>KING CITY</t>
  </si>
  <si>
    <t>King City</t>
  </si>
  <si>
    <t>G7B2Z6</t>
  </si>
  <si>
    <t>V9N2L5</t>
  </si>
  <si>
    <t>Courtenay</t>
  </si>
  <si>
    <t>Comox Valley</t>
  </si>
  <si>
    <t>MCALLEN</t>
  </si>
  <si>
    <t>Mcallen</t>
  </si>
  <si>
    <t>CRESTED BUTTE</t>
  </si>
  <si>
    <t>Crested Butte</t>
  </si>
  <si>
    <t>GUNNISON</t>
  </si>
  <si>
    <t>POMPANO BEACH</t>
  </si>
  <si>
    <t>Pompano Beach</t>
  </si>
  <si>
    <t>INVER GROVE HEIGHTS</t>
  </si>
  <si>
    <t>Inver Grove Heights</t>
  </si>
  <si>
    <t>GLENS FALLS</t>
  </si>
  <si>
    <t>Glens Falls</t>
  </si>
  <si>
    <t>RISON</t>
  </si>
  <si>
    <t>Rison</t>
  </si>
  <si>
    <t>IROQUOIS</t>
  </si>
  <si>
    <t>Iroquois</t>
  </si>
  <si>
    <t>KINGSBURY</t>
  </si>
  <si>
    <t>SHAPLEIGH</t>
  </si>
  <si>
    <t>Shapleigh</t>
  </si>
  <si>
    <t>MT ZION</t>
  </si>
  <si>
    <t>Mt Zion</t>
  </si>
  <si>
    <t>LANETT</t>
  </si>
  <si>
    <t>Lanett</t>
  </si>
  <si>
    <t>ANDALUSIA</t>
  </si>
  <si>
    <t>Andalusia</t>
  </si>
  <si>
    <t>6066.83|10141.63</t>
  </si>
  <si>
    <t>B3S1A2</t>
  </si>
  <si>
    <t>985/225</t>
  </si>
  <si>
    <t>TANGIPAHOA</t>
  </si>
  <si>
    <t>01|05|06</t>
  </si>
  <si>
    <t>4030.23|14452.88|4033.89</t>
  </si>
  <si>
    <t>TUNNEL HILL</t>
  </si>
  <si>
    <t>Tunnel Hill</t>
  </si>
  <si>
    <t>CORNWALL</t>
  </si>
  <si>
    <t>RANKIN</t>
  </si>
  <si>
    <t>ITHACA</t>
  </si>
  <si>
    <t>Ithaca</t>
  </si>
  <si>
    <t>AGUADILLA</t>
  </si>
  <si>
    <t>Aguadilla</t>
  </si>
  <si>
    <t>GENTRY</t>
  </si>
  <si>
    <t>Gentry</t>
  </si>
  <si>
    <t>R0E1A0</t>
  </si>
  <si>
    <t>Lac du Bonnet</t>
  </si>
  <si>
    <t>Eastern Manitoba</t>
  </si>
  <si>
    <t>COLD SPRING</t>
  </si>
  <si>
    <t>Cold Spring</t>
  </si>
  <si>
    <t>Leon</t>
  </si>
  <si>
    <t>JAMAICA</t>
  </si>
  <si>
    <t>Jamaica</t>
  </si>
  <si>
    <t>G1R2R9</t>
  </si>
  <si>
    <t>L4N8Y1</t>
  </si>
  <si>
    <t>Barrie</t>
  </si>
  <si>
    <t>MULESHOE</t>
  </si>
  <si>
    <t>Muleshoe</t>
  </si>
  <si>
    <t>BAILEY</t>
  </si>
  <si>
    <t>T5S2Y3</t>
  </si>
  <si>
    <t>Chatham</t>
  </si>
  <si>
    <t>CORAOPOLIS</t>
  </si>
  <si>
    <t>Coraopolis</t>
  </si>
  <si>
    <t>12|14|18</t>
  </si>
  <si>
    <t>2163.03|209.29|2072.79</t>
  </si>
  <si>
    <t>ELMA</t>
  </si>
  <si>
    <t>Elma</t>
  </si>
  <si>
    <t>GRAYS HARBOR</t>
  </si>
  <si>
    <t>R2C2Z2</t>
  </si>
  <si>
    <t>PORT ROYAL</t>
  </si>
  <si>
    <t>Port Royal</t>
  </si>
  <si>
    <t>K.V.Rangareddy</t>
  </si>
  <si>
    <t>CHARLOTTESVILLE CITY</t>
  </si>
  <si>
    <t>508/617</t>
  </si>
  <si>
    <t>SOUTH WINDSOR</t>
  </si>
  <si>
    <t>South Windsor</t>
  </si>
  <si>
    <t>HARTLAND</t>
  </si>
  <si>
    <t>Hartland</t>
  </si>
  <si>
    <t>H4P2R9</t>
  </si>
  <si>
    <t>HOT SPRING</t>
  </si>
  <si>
    <t>4978.12|22338.08</t>
  </si>
  <si>
    <t>VEN</t>
  </si>
  <si>
    <t>VE</t>
  </si>
  <si>
    <t>LA CRESCENTA</t>
  </si>
  <si>
    <t>La Crescenta</t>
  </si>
  <si>
    <t>PISCATAQUIS</t>
  </si>
  <si>
    <t>870/479</t>
  </si>
  <si>
    <t>MENA</t>
  </si>
  <si>
    <t>Mena</t>
  </si>
  <si>
    <t>20995.35|22338.08</t>
  </si>
  <si>
    <t>BEALETON</t>
  </si>
  <si>
    <t>Bealeton</t>
  </si>
  <si>
    <t>DUPONT</t>
  </si>
  <si>
    <t>Dupont</t>
  </si>
  <si>
    <t>L1N5S6</t>
  </si>
  <si>
    <t>Whitby</t>
  </si>
  <si>
    <t>FLAGSTAFF</t>
  </si>
  <si>
    <t>Flagstaff</t>
  </si>
  <si>
    <t>Bannock</t>
  </si>
  <si>
    <t>PORT WASHINGTON</t>
  </si>
  <si>
    <t>Port Washington</t>
  </si>
  <si>
    <t>843/803</t>
  </si>
  <si>
    <t>YEMASSEE</t>
  </si>
  <si>
    <t>Yemassee</t>
  </si>
  <si>
    <t>KEARNEYSVILLE</t>
  </si>
  <si>
    <t>Kearneysville</t>
  </si>
  <si>
    <t>G1R2K2</t>
  </si>
  <si>
    <t>SOUTH AMBOY</t>
  </si>
  <si>
    <t>South Amboy</t>
  </si>
  <si>
    <t>STANHOPE</t>
  </si>
  <si>
    <t>Stanhope</t>
  </si>
  <si>
    <t>05|07|11</t>
  </si>
  <si>
    <t>991.3|970.19|504.97</t>
  </si>
  <si>
    <t>WEED</t>
  </si>
  <si>
    <t>Weed</t>
  </si>
  <si>
    <t>WETUMPKA</t>
  </si>
  <si>
    <t>Wetumpka</t>
  </si>
  <si>
    <t>MORGANVILLE</t>
  </si>
  <si>
    <t>Morganville</t>
  </si>
  <si>
    <t>940/972/214</t>
  </si>
  <si>
    <t>AUBREY</t>
  </si>
  <si>
    <t>Aubrey</t>
  </si>
  <si>
    <t>BELVIDERE</t>
  </si>
  <si>
    <t>Belvidere</t>
  </si>
  <si>
    <t>LAKE ORION</t>
  </si>
  <si>
    <t>Lake Orion</t>
  </si>
  <si>
    <t>DARBY</t>
  </si>
  <si>
    <t>Darby</t>
  </si>
  <si>
    <t>Kanchipuram</t>
  </si>
  <si>
    <t>HOOKSETT</t>
  </si>
  <si>
    <t>Hooksett</t>
  </si>
  <si>
    <t>PALESTINE</t>
  </si>
  <si>
    <t>Palestine</t>
  </si>
  <si>
    <t>13|18</t>
  </si>
  <si>
    <t>5793.65|10515.95</t>
  </si>
  <si>
    <t>G7K1A2</t>
  </si>
  <si>
    <t>Larue</t>
  </si>
  <si>
    <t>PORT NECHES</t>
  </si>
  <si>
    <t>Port Neches</t>
  </si>
  <si>
    <t>WESTBURY</t>
  </si>
  <si>
    <t>Westbury</t>
  </si>
  <si>
    <t>254.92|110.85</t>
  </si>
  <si>
    <t>SHINNSTON</t>
  </si>
  <si>
    <t>Shinnston</t>
  </si>
  <si>
    <t>925/510/415</t>
  </si>
  <si>
    <t>SAN RAMON</t>
  </si>
  <si>
    <t>San Ramon</t>
  </si>
  <si>
    <t>11|15</t>
  </si>
  <si>
    <t>493.61|599.45</t>
  </si>
  <si>
    <t>562/626</t>
  </si>
  <si>
    <t>WHITTIER</t>
  </si>
  <si>
    <t>Whittier</t>
  </si>
  <si>
    <t>32|38</t>
  </si>
  <si>
    <t>124.23|101.46</t>
  </si>
  <si>
    <t>Seminole</t>
  </si>
  <si>
    <t>G4W3M6</t>
  </si>
  <si>
    <t>Matane</t>
  </si>
  <si>
    <t>610/215/484/267</t>
  </si>
  <si>
    <t>BLUE BELL</t>
  </si>
  <si>
    <t>Blue Bell</t>
  </si>
  <si>
    <t>862.56|155.18</t>
  </si>
  <si>
    <t>JACKSON CENTER</t>
  </si>
  <si>
    <t>Jackson Center</t>
  </si>
  <si>
    <t>781/617/508/774</t>
  </si>
  <si>
    <t>WELLESLEY HILLS</t>
  </si>
  <si>
    <t>Wellesley Hills</t>
  </si>
  <si>
    <t>15|28</t>
  </si>
  <si>
    <t>7804.07|9378.53</t>
  </si>
  <si>
    <t>GLENWOOD</t>
  </si>
  <si>
    <t>Glenwood</t>
  </si>
  <si>
    <t>BERKELEY HEIGHTS</t>
  </si>
  <si>
    <t>Berkeley Heights</t>
  </si>
  <si>
    <t>H3A1B7</t>
  </si>
  <si>
    <t>SHELTON</t>
  </si>
  <si>
    <t>Shelton</t>
  </si>
  <si>
    <t>CANANDAIGUA</t>
  </si>
  <si>
    <t>Canandaigua</t>
  </si>
  <si>
    <t>23|27</t>
  </si>
  <si>
    <t>7371.65|3973.13</t>
  </si>
  <si>
    <t>PLATTENVILLE</t>
  </si>
  <si>
    <t>Plattenville</t>
  </si>
  <si>
    <t>ASSUMPTION</t>
  </si>
  <si>
    <t>G6V1A8</t>
  </si>
  <si>
    <t>M9L2R8</t>
  </si>
  <si>
    <t>BLOXOM</t>
  </si>
  <si>
    <t>Bloxom</t>
  </si>
  <si>
    <t>ACCOMACK</t>
  </si>
  <si>
    <t>573/314</t>
  </si>
  <si>
    <t>GRAVOIS MILLS</t>
  </si>
  <si>
    <t>Gravois Mills</t>
  </si>
  <si>
    <t>BEALE AFB</t>
  </si>
  <si>
    <t>Beale AFB</t>
  </si>
  <si>
    <t>KELLNERSVILLE</t>
  </si>
  <si>
    <t>Kellnersville</t>
  </si>
  <si>
    <t>MANITOWOC</t>
  </si>
  <si>
    <t>Sandoval</t>
  </si>
  <si>
    <t>CENTENNIAL</t>
  </si>
  <si>
    <t>Centennial</t>
  </si>
  <si>
    <t>WESTLAKE VILLAGE</t>
  </si>
  <si>
    <t>Westlake Village</t>
  </si>
  <si>
    <t>PLAINVILLE</t>
  </si>
  <si>
    <t>Plainville</t>
  </si>
  <si>
    <t>WOODS CROSS</t>
  </si>
  <si>
    <t>Woods Cross</t>
  </si>
  <si>
    <t>CRIMORA</t>
  </si>
  <si>
    <t>Crimora</t>
  </si>
  <si>
    <t>LIVERMORE</t>
  </si>
  <si>
    <t>Livermore</t>
  </si>
  <si>
    <t>10|15|19</t>
  </si>
  <si>
    <t>1818.79|599.45|915.34</t>
  </si>
  <si>
    <t>GONZALES</t>
  </si>
  <si>
    <t>Gonzales</t>
  </si>
  <si>
    <t>EPWORTH</t>
  </si>
  <si>
    <t>Epworth</t>
  </si>
  <si>
    <t>LOMITA</t>
  </si>
  <si>
    <t>Lomita</t>
  </si>
  <si>
    <t>GRAWN</t>
  </si>
  <si>
    <t>Grawn</t>
  </si>
  <si>
    <t>GRAND TRAVERSE</t>
  </si>
  <si>
    <t>G2N1X2</t>
  </si>
  <si>
    <t>NEWBURGH</t>
  </si>
  <si>
    <t>Newburgh</t>
  </si>
  <si>
    <t>WARRICK</t>
  </si>
  <si>
    <t>WHITE MARSH</t>
  </si>
  <si>
    <t>White Marsh</t>
  </si>
  <si>
    <t>PENN VALLEY</t>
  </si>
  <si>
    <t>Penn Valley</t>
  </si>
  <si>
    <t>NEVADA</t>
  </si>
  <si>
    <t>WHITEFIELD</t>
  </si>
  <si>
    <t>Whitefield</t>
  </si>
  <si>
    <t>COOS</t>
  </si>
  <si>
    <t>SPEARFISH</t>
  </si>
  <si>
    <t>Spearfish</t>
  </si>
  <si>
    <t>AMARILLO</t>
  </si>
  <si>
    <t>Amarillo</t>
  </si>
  <si>
    <t>POTTER</t>
  </si>
  <si>
    <t>LEXINGTON PARK</t>
  </si>
  <si>
    <t>Lexington Park</t>
  </si>
  <si>
    <t>CLIFFSIDE PARK</t>
  </si>
  <si>
    <t>Cliffside Park</t>
  </si>
  <si>
    <t>912/229</t>
  </si>
  <si>
    <t>WRAY</t>
  </si>
  <si>
    <t>Wray</t>
  </si>
  <si>
    <t>IRWIN</t>
  </si>
  <si>
    <t>WESTCLIFFE</t>
  </si>
  <si>
    <t>Westcliffe</t>
  </si>
  <si>
    <t>ERNUL</t>
  </si>
  <si>
    <t>Ernul</t>
  </si>
  <si>
    <t>MASHPEE</t>
  </si>
  <si>
    <t>Mashpee</t>
  </si>
  <si>
    <t>TALLADEGA</t>
  </si>
  <si>
    <t>Talladega</t>
  </si>
  <si>
    <t>508/617/774</t>
  </si>
  <si>
    <t>MEDFIELD</t>
  </si>
  <si>
    <t>Medfield</t>
  </si>
  <si>
    <t>WHITEHOUSE STATION</t>
  </si>
  <si>
    <t>Whitehouse Station</t>
  </si>
  <si>
    <t>H1P1A5</t>
  </si>
  <si>
    <t>BUSHNELL</t>
  </si>
  <si>
    <t>Bushnell</t>
  </si>
  <si>
    <t>TRAVERSE CITY</t>
  </si>
  <si>
    <t>Traverse City</t>
  </si>
  <si>
    <t>MURRAY</t>
  </si>
  <si>
    <t>Murray</t>
  </si>
  <si>
    <t>WEST BLOOMFIELD</t>
  </si>
  <si>
    <t>West Bloomfield</t>
  </si>
  <si>
    <t>LEWISBURG</t>
  </si>
  <si>
    <t>Lewisburg</t>
  </si>
  <si>
    <t>Bayfield</t>
  </si>
  <si>
    <t>SLB</t>
  </si>
  <si>
    <t>SB</t>
  </si>
  <si>
    <t>CALABASAS</t>
  </si>
  <si>
    <t>Calabasas</t>
  </si>
  <si>
    <t>GLEN COVE</t>
  </si>
  <si>
    <t>Glen Cove</t>
  </si>
  <si>
    <t>HINDMAN</t>
  </si>
  <si>
    <t>Hindman</t>
  </si>
  <si>
    <t>KNOTT</t>
  </si>
  <si>
    <t>16|22</t>
  </si>
  <si>
    <t>2839.51|1165.12</t>
  </si>
  <si>
    <t>CLYDE PARK</t>
  </si>
  <si>
    <t>Clyde Park</t>
  </si>
  <si>
    <t>BUZZARDS BAY</t>
  </si>
  <si>
    <t>Buzzards Bay</t>
  </si>
  <si>
    <t>WAKEFIELD</t>
  </si>
  <si>
    <t>Wakefield</t>
  </si>
  <si>
    <t>MONKTON</t>
  </si>
  <si>
    <t>Monkton</t>
  </si>
  <si>
    <t>409/713/979</t>
  </si>
  <si>
    <t>51.88|29.78</t>
  </si>
  <si>
    <t>199.68|5920.89</t>
  </si>
  <si>
    <t>JAMESPORT</t>
  </si>
  <si>
    <t>Jamesport</t>
  </si>
  <si>
    <t>CHILCOOT</t>
  </si>
  <si>
    <t>Chilcoot</t>
  </si>
  <si>
    <t>PLUMAS</t>
  </si>
  <si>
    <t>NEW TOWN</t>
  </si>
  <si>
    <t>New Town</t>
  </si>
  <si>
    <t>MOUNTRAIL</t>
  </si>
  <si>
    <t>ALEXANDER CITY</t>
  </si>
  <si>
    <t>Alexander City</t>
  </si>
  <si>
    <t>TALLAPOOSA</t>
  </si>
  <si>
    <t>10141.63|7543.86|4170.78</t>
  </si>
  <si>
    <t>356.27|211.94</t>
  </si>
  <si>
    <t>K7V3Z4</t>
  </si>
  <si>
    <t>Renfrew</t>
  </si>
  <si>
    <t>760/442</t>
  </si>
  <si>
    <t>EL CENTRO</t>
  </si>
  <si>
    <t>El Centro</t>
  </si>
  <si>
    <t>LUKACHUKAI</t>
  </si>
  <si>
    <t>Lukachukai</t>
  </si>
  <si>
    <t>J0A1A0</t>
  </si>
  <si>
    <t>Les Sources</t>
  </si>
  <si>
    <t>258.38|280.95</t>
  </si>
  <si>
    <t>CONCORDIA</t>
  </si>
  <si>
    <t>Concordia</t>
  </si>
  <si>
    <t>44|47</t>
  </si>
  <si>
    <t>79.36|216.21</t>
  </si>
  <si>
    <t>212/646/917/347</t>
  </si>
  <si>
    <t>CANAAN</t>
  </si>
  <si>
    <t>Canaan</t>
  </si>
  <si>
    <t>865/423</t>
  </si>
  <si>
    <t>L4L8Z7</t>
  </si>
  <si>
    <t>LAKE WORTH</t>
  </si>
  <si>
    <t>Lake Worth</t>
  </si>
  <si>
    <t>BOWIE</t>
  </si>
  <si>
    <t>Bowie</t>
  </si>
  <si>
    <t>RIDERWOOD</t>
  </si>
  <si>
    <t>Riderwood</t>
  </si>
  <si>
    <t>TENSAS</t>
  </si>
  <si>
    <t>818/323</t>
  </si>
  <si>
    <t>WOODLAND HILLS</t>
  </si>
  <si>
    <t>Woodland Hills</t>
  </si>
  <si>
    <t>13|14|15</t>
  </si>
  <si>
    <t>10.25|28.29|14.54</t>
  </si>
  <si>
    <t>09|18</t>
  </si>
  <si>
    <t>165.64|235.2</t>
  </si>
  <si>
    <t>FORT GARLAND</t>
  </si>
  <si>
    <t>Fort Garland</t>
  </si>
  <si>
    <t>COSTILLA</t>
  </si>
  <si>
    <t>MOAB</t>
  </si>
  <si>
    <t>Moab</t>
  </si>
  <si>
    <t>MARLTON</t>
  </si>
  <si>
    <t>Marlton</t>
  </si>
  <si>
    <t>BLUE RIDGE</t>
  </si>
  <si>
    <t>Blue Ridge</t>
  </si>
  <si>
    <t>Morris</t>
  </si>
  <si>
    <t>STEVENS</t>
  </si>
  <si>
    <t>PATERSON</t>
  </si>
  <si>
    <t>Paterson</t>
  </si>
  <si>
    <t>CEDAR CREST</t>
  </si>
  <si>
    <t>Cedar Crest</t>
  </si>
  <si>
    <t>HAVERTOWN</t>
  </si>
  <si>
    <t>Havertown</t>
  </si>
  <si>
    <t>77.91|74.14|862.56</t>
  </si>
  <si>
    <t>A0P1E0</t>
  </si>
  <si>
    <t>Happy Valley-Goose Bay</t>
  </si>
  <si>
    <t>Labrador City</t>
  </si>
  <si>
    <t>919/910</t>
  </si>
  <si>
    <t>ANGIER</t>
  </si>
  <si>
    <t>Angier</t>
  </si>
  <si>
    <t>01|02|07|13</t>
  </si>
  <si>
    <t>5494.28|3246.68|6161.77|2280.59</t>
  </si>
  <si>
    <t>612/952/763/651</t>
  </si>
  <si>
    <t>MISSION VIEJO</t>
  </si>
  <si>
    <t>Mission Viejo</t>
  </si>
  <si>
    <t>45|49</t>
  </si>
  <si>
    <t>330.39|553.08</t>
  </si>
  <si>
    <t>586/248/810</t>
  </si>
  <si>
    <t>Macomb</t>
  </si>
  <si>
    <t>OXFORD</t>
  </si>
  <si>
    <t>Oxford</t>
  </si>
  <si>
    <t>LILLY</t>
  </si>
  <si>
    <t>Lilly</t>
  </si>
  <si>
    <t>LAKESIDE</t>
  </si>
  <si>
    <t>Lakeside</t>
  </si>
  <si>
    <t>TWAIN HARTE</t>
  </si>
  <si>
    <t>Twain Harte</t>
  </si>
  <si>
    <t>TUOLUMNE</t>
  </si>
  <si>
    <t>757/434/804</t>
  </si>
  <si>
    <t>COURTLAND</t>
  </si>
  <si>
    <t>Courtland</t>
  </si>
  <si>
    <t>SANFORD</t>
  </si>
  <si>
    <t>Sanford</t>
  </si>
  <si>
    <t>NORTH RIDGEVILLE</t>
  </si>
  <si>
    <t>North Ridgeville</t>
  </si>
  <si>
    <t>HOUTZDALE</t>
  </si>
  <si>
    <t>Houtzdale</t>
  </si>
  <si>
    <t>24|33</t>
  </si>
  <si>
    <t>262.76|211.94</t>
  </si>
  <si>
    <t>PORTVILLE</t>
  </si>
  <si>
    <t>Portville</t>
  </si>
  <si>
    <t>ROCKVILLE</t>
  </si>
  <si>
    <t>Rockville</t>
  </si>
  <si>
    <t>KENNEBEC</t>
  </si>
  <si>
    <t>3285.52|27557.4</t>
  </si>
  <si>
    <t>POCOMOKE CITY</t>
  </si>
  <si>
    <t>Pocomoke City</t>
  </si>
  <si>
    <t>352/386</t>
  </si>
  <si>
    <t>Wells</t>
  </si>
  <si>
    <t>WILLOW SPRING</t>
  </si>
  <si>
    <t>Willow Spring</t>
  </si>
  <si>
    <t>Jalandhar</t>
  </si>
  <si>
    <t>MABELVALE</t>
  </si>
  <si>
    <t>Mabelvale</t>
  </si>
  <si>
    <t>SALINE</t>
  </si>
  <si>
    <t>WILDOMAR</t>
  </si>
  <si>
    <t>Wildomar</t>
  </si>
  <si>
    <t>TAMA</t>
  </si>
  <si>
    <t>SIMMESPORT</t>
  </si>
  <si>
    <t>Simmesport</t>
  </si>
  <si>
    <t>AVOYELLES</t>
  </si>
  <si>
    <t>BURTONSVILLE</t>
  </si>
  <si>
    <t>Burtonsville</t>
  </si>
  <si>
    <t>WEST MILTON</t>
  </si>
  <si>
    <t>West Milton</t>
  </si>
  <si>
    <t>JESUP</t>
  </si>
  <si>
    <t>Jesup</t>
  </si>
  <si>
    <t>208/435</t>
  </si>
  <si>
    <t>MALTA</t>
  </si>
  <si>
    <t>Malta</t>
  </si>
  <si>
    <t>19560.79|43225.09</t>
  </si>
  <si>
    <t>LANHAM</t>
  </si>
  <si>
    <t>Lanham</t>
  </si>
  <si>
    <t>BRISTOL CITY</t>
  </si>
  <si>
    <t>LOVINGTON</t>
  </si>
  <si>
    <t>Lovington</t>
  </si>
  <si>
    <t>Stafford</t>
  </si>
  <si>
    <t>602/928/480</t>
  </si>
  <si>
    <t>SEFFNER</t>
  </si>
  <si>
    <t>Seffner</t>
  </si>
  <si>
    <t>216/440</t>
  </si>
  <si>
    <t>POPLAR</t>
  </si>
  <si>
    <t>Poplar</t>
  </si>
  <si>
    <t>RANDLE</t>
  </si>
  <si>
    <t>Randle</t>
  </si>
  <si>
    <t>CUYAHOGA FALLS</t>
  </si>
  <si>
    <t>Cuyahoga Falls</t>
  </si>
  <si>
    <t>894.3|1953.14</t>
  </si>
  <si>
    <t>T7Z1Y4</t>
  </si>
  <si>
    <t>Stony Plain</t>
  </si>
  <si>
    <t>BITELY</t>
  </si>
  <si>
    <t>Bitely</t>
  </si>
  <si>
    <t>NEWAYGO</t>
  </si>
  <si>
    <t>Denton</t>
  </si>
  <si>
    <t>01|02|08</t>
  </si>
  <si>
    <t>686.96|3221.62|2450.49</t>
  </si>
  <si>
    <t>WAHPETON</t>
  </si>
  <si>
    <t>Wahpeton</t>
  </si>
  <si>
    <t>FURNAS</t>
  </si>
  <si>
    <t>JENA</t>
  </si>
  <si>
    <t>Jena</t>
  </si>
  <si>
    <t>RUSTON</t>
  </si>
  <si>
    <t>Ruston</t>
  </si>
  <si>
    <t>McHenry</t>
  </si>
  <si>
    <t>EAST STROUDSBURG</t>
  </si>
  <si>
    <t>East Stroudsburg</t>
  </si>
  <si>
    <t>8457.8|4227.73|1503.18</t>
  </si>
  <si>
    <t>403.21|184.85</t>
  </si>
  <si>
    <t>HASTINGS</t>
  </si>
  <si>
    <t>313/734/248/586</t>
  </si>
  <si>
    <t>BAINBRIDGE ISLAND</t>
  </si>
  <si>
    <t>Bainbridge Island</t>
  </si>
  <si>
    <t>PADUCAH</t>
  </si>
  <si>
    <t>Paducah</t>
  </si>
  <si>
    <t>MCCRACKEN</t>
  </si>
  <si>
    <t>610/570/484</t>
  </si>
  <si>
    <t>LEHIGHTON</t>
  </si>
  <si>
    <t>Lehighton</t>
  </si>
  <si>
    <t>11|17</t>
  </si>
  <si>
    <t>3356.48|1733.22</t>
  </si>
  <si>
    <t>FORT YATES</t>
  </si>
  <si>
    <t>Fort Yates</t>
  </si>
  <si>
    <t>WARDEN</t>
  </si>
  <si>
    <t>Warden</t>
  </si>
  <si>
    <t>CAZENOVIA</t>
  </si>
  <si>
    <t>Cazenovia</t>
  </si>
  <si>
    <t>02|18</t>
  </si>
  <si>
    <t>308.75|235.2</t>
  </si>
  <si>
    <t>J6Y1K8</t>
  </si>
  <si>
    <t>Terrebonne</t>
  </si>
  <si>
    <t>Les Moulins</t>
  </si>
  <si>
    <t>ROSEDALE</t>
  </si>
  <si>
    <t>Rosedale</t>
  </si>
  <si>
    <t>Cape Girardeau</t>
  </si>
  <si>
    <t>MODE</t>
  </si>
  <si>
    <t>Mode</t>
  </si>
  <si>
    <t>MIDLAND</t>
  </si>
  <si>
    <t>Midland</t>
  </si>
  <si>
    <t>425/253/206</t>
  </si>
  <si>
    <t>NIPOMO</t>
  </si>
  <si>
    <t>Nipomo</t>
  </si>
  <si>
    <t>JONESTOWN</t>
  </si>
  <si>
    <t>Jonestown</t>
  </si>
  <si>
    <t>INWOOD</t>
  </si>
  <si>
    <t>Inwood</t>
  </si>
  <si>
    <t>MERRITT ISLAND</t>
  </si>
  <si>
    <t>Merritt Island</t>
  </si>
  <si>
    <t>POWDER SPRINGS</t>
  </si>
  <si>
    <t>Powder Springs</t>
  </si>
  <si>
    <t>11|13|14</t>
  </si>
  <si>
    <t>1071.25|714.95|3623.16</t>
  </si>
  <si>
    <t>AZLE</t>
  </si>
  <si>
    <t>Azle</t>
  </si>
  <si>
    <t>DUVALL</t>
  </si>
  <si>
    <t>Duvall</t>
  </si>
  <si>
    <t>MARIPOSA</t>
  </si>
  <si>
    <t>Mariposa</t>
  </si>
  <si>
    <t>PROVO</t>
  </si>
  <si>
    <t>Provo</t>
  </si>
  <si>
    <t>LUCK</t>
  </si>
  <si>
    <t>Luck</t>
  </si>
  <si>
    <t>BLADENBORO</t>
  </si>
  <si>
    <t>Bladenboro</t>
  </si>
  <si>
    <t>BLADEN</t>
  </si>
  <si>
    <t>6161.77|4512.78</t>
  </si>
  <si>
    <t>651/763/612</t>
  </si>
  <si>
    <t>38102.67|474.66</t>
  </si>
  <si>
    <t>RESTON</t>
  </si>
  <si>
    <t>Reston</t>
  </si>
  <si>
    <t>E2A2Y9</t>
  </si>
  <si>
    <t>Bathurst</t>
  </si>
  <si>
    <t>31|41</t>
  </si>
  <si>
    <t>218.24|316.54</t>
  </si>
  <si>
    <t>847/708/224</t>
  </si>
  <si>
    <t>IRONWOOD</t>
  </si>
  <si>
    <t>Ironwood</t>
  </si>
  <si>
    <t>GOGEBIC</t>
  </si>
  <si>
    <t>WELLS RIVER</t>
  </si>
  <si>
    <t>Wells River</t>
  </si>
  <si>
    <t>FALFURRIAS</t>
  </si>
  <si>
    <t>Falfurrias</t>
  </si>
  <si>
    <t>BROOKS</t>
  </si>
  <si>
    <t>15|34</t>
  </si>
  <si>
    <t>7804.07|8190.32</t>
  </si>
  <si>
    <t>H2S2L9</t>
  </si>
  <si>
    <t>GRAND FORKS</t>
  </si>
  <si>
    <t>Grand Forks</t>
  </si>
  <si>
    <t>DENHAM SPRINGS</t>
  </si>
  <si>
    <t>Denham Springs</t>
  </si>
  <si>
    <t>SEQUIM</t>
  </si>
  <si>
    <t>Sequim</t>
  </si>
  <si>
    <t>MILL CREEK</t>
  </si>
  <si>
    <t>Mill Creek</t>
  </si>
  <si>
    <t>PEMBROKE</t>
  </si>
  <si>
    <t>Pembroke</t>
  </si>
  <si>
    <t>GILES</t>
  </si>
  <si>
    <t>BEN</t>
  </si>
  <si>
    <t>BJ</t>
  </si>
  <si>
    <t>EL RITO</t>
  </si>
  <si>
    <t>El Rito</t>
  </si>
  <si>
    <t>G1P0A4</t>
  </si>
  <si>
    <t>FORT WALTON BEACH</t>
  </si>
  <si>
    <t>Fort Walton Beach</t>
  </si>
  <si>
    <t>LIBBY</t>
  </si>
  <si>
    <t>Libby</t>
  </si>
  <si>
    <t>WALES</t>
  </si>
  <si>
    <t>Wales</t>
  </si>
  <si>
    <t>ELIZABETHTOWN</t>
  </si>
  <si>
    <t>Elizabethtown</t>
  </si>
  <si>
    <t>625.07|539.66</t>
  </si>
  <si>
    <t>01|09</t>
  </si>
  <si>
    <t>6186.47|183.43</t>
  </si>
  <si>
    <t>N2V2A9</t>
  </si>
  <si>
    <t>G5L3E4</t>
  </si>
  <si>
    <t>978/508/781</t>
  </si>
  <si>
    <t>ACTON</t>
  </si>
  <si>
    <t>Acton</t>
  </si>
  <si>
    <t>LEMONT</t>
  </si>
  <si>
    <t>Lemont</t>
  </si>
  <si>
    <t>HECLA</t>
  </si>
  <si>
    <t>Hecla</t>
  </si>
  <si>
    <t>FORT HUACHUCA</t>
  </si>
  <si>
    <t>Fort Huachuca</t>
  </si>
  <si>
    <t>COCHISE</t>
  </si>
  <si>
    <t>SOUTHMAYD</t>
  </si>
  <si>
    <t>Southmayd</t>
  </si>
  <si>
    <t>24|25</t>
  </si>
  <si>
    <t>2388.56|510.19</t>
  </si>
  <si>
    <t>BRYANT POND</t>
  </si>
  <si>
    <t>Bryant Pond</t>
  </si>
  <si>
    <t>CASEY</t>
  </si>
  <si>
    <t>BLOOMFIELD</t>
  </si>
  <si>
    <t>Bloomfield</t>
  </si>
  <si>
    <t>NELSON</t>
  </si>
  <si>
    <t>308.75|161.94</t>
  </si>
  <si>
    <t>LARKSPUR</t>
  </si>
  <si>
    <t>Larkspur</t>
  </si>
  <si>
    <t>MAZON</t>
  </si>
  <si>
    <t>Mazon</t>
  </si>
  <si>
    <t>OKEENE</t>
  </si>
  <si>
    <t>Okeene</t>
  </si>
  <si>
    <t>908/609</t>
  </si>
  <si>
    <t>RINGOES</t>
  </si>
  <si>
    <t>Ringoes</t>
  </si>
  <si>
    <t>BOWDOIN</t>
  </si>
  <si>
    <t>Bowdoin</t>
  </si>
  <si>
    <t>SAGADAHOC</t>
  </si>
  <si>
    <t>NEW FREEDOM</t>
  </si>
  <si>
    <t>New Freedom</t>
  </si>
  <si>
    <t>MADHYA PRADESH</t>
  </si>
  <si>
    <t>Bhopal</t>
  </si>
  <si>
    <t>02|09|18</t>
  </si>
  <si>
    <t>308.75|165.64|235.2</t>
  </si>
  <si>
    <t>CABARRUS</t>
  </si>
  <si>
    <t>773/312/872</t>
  </si>
  <si>
    <t>03|04|07</t>
  </si>
  <si>
    <t>237.18|52.45|62.52</t>
  </si>
  <si>
    <t>MIAMISBURG</t>
  </si>
  <si>
    <t>Miamisburg</t>
  </si>
  <si>
    <t>686.96|1129.76</t>
  </si>
  <si>
    <t>BLYTHEVILLE</t>
  </si>
  <si>
    <t>Blytheville</t>
  </si>
  <si>
    <t>H1P1A2</t>
  </si>
  <si>
    <t>520/602/928</t>
  </si>
  <si>
    <t>MEADOW BRIDGE</t>
  </si>
  <si>
    <t>Meadow Bridge</t>
  </si>
  <si>
    <t>Blaine</t>
  </si>
  <si>
    <t>GRAINGER</t>
  </si>
  <si>
    <t>MASCOT</t>
  </si>
  <si>
    <t>Mascot</t>
  </si>
  <si>
    <t>773/312/708/847/</t>
  </si>
  <si>
    <t>K1R7R7</t>
  </si>
  <si>
    <t>BOYDTON</t>
  </si>
  <si>
    <t>Boydton</t>
  </si>
  <si>
    <t>YUMA</t>
  </si>
  <si>
    <t>Yuma</t>
  </si>
  <si>
    <t>15688.79|33199.45</t>
  </si>
  <si>
    <t>QUANTICO</t>
  </si>
  <si>
    <t>Quantico</t>
  </si>
  <si>
    <t>215/212</t>
  </si>
  <si>
    <t>SOLEBURY</t>
  </si>
  <si>
    <t>Solebury</t>
  </si>
  <si>
    <t>SWEA CITY</t>
  </si>
  <si>
    <t>Swea City</t>
  </si>
  <si>
    <t>KOSSUTH</t>
  </si>
  <si>
    <t>718/646</t>
  </si>
  <si>
    <t>16.16|15.54</t>
  </si>
  <si>
    <t>ANNAPOLIS</t>
  </si>
  <si>
    <t>Annapolis</t>
  </si>
  <si>
    <t>H4T1Y5</t>
  </si>
  <si>
    <t>SAN RAFAEL</t>
  </si>
  <si>
    <t>San Rafael</t>
  </si>
  <si>
    <t>HAVERFORD</t>
  </si>
  <si>
    <t>Haverford</t>
  </si>
  <si>
    <t>706/478</t>
  </si>
  <si>
    <t>EATONTON</t>
  </si>
  <si>
    <t>Eatonton</t>
  </si>
  <si>
    <t>Oneida</t>
  </si>
  <si>
    <t>RED OAK</t>
  </si>
  <si>
    <t>Red Oak</t>
  </si>
  <si>
    <t>MONTCLAIR</t>
  </si>
  <si>
    <t>Montclair</t>
  </si>
  <si>
    <t>CASHTON</t>
  </si>
  <si>
    <t>Cashton</t>
  </si>
  <si>
    <t>DUCHESNE</t>
  </si>
  <si>
    <t>JACKSONVILLE BEACH</t>
  </si>
  <si>
    <t>Jacksonville Beach</t>
  </si>
  <si>
    <t>ROY</t>
  </si>
  <si>
    <t>Roy</t>
  </si>
  <si>
    <t>MERCEDES</t>
  </si>
  <si>
    <t>Mercedes</t>
  </si>
  <si>
    <t>G1N4H9</t>
  </si>
  <si>
    <t>PATCHOGUE</t>
  </si>
  <si>
    <t>Patchogue</t>
  </si>
  <si>
    <t>GRAND RIVER</t>
  </si>
  <si>
    <t>Grand River</t>
  </si>
  <si>
    <t>ESSINGTON</t>
  </si>
  <si>
    <t>Essington</t>
  </si>
  <si>
    <t>561/954</t>
  </si>
  <si>
    <t>NOKESVILLE</t>
  </si>
  <si>
    <t>Nokesville</t>
  </si>
  <si>
    <t>CHERRY HILL</t>
  </si>
  <si>
    <t>Cherry Hill</t>
  </si>
  <si>
    <t>BEULAH</t>
  </si>
  <si>
    <t>Beulah</t>
  </si>
  <si>
    <t>BENZIE</t>
  </si>
  <si>
    <t>LA VETA</t>
  </si>
  <si>
    <t>La Veta</t>
  </si>
  <si>
    <t>HUERFANO</t>
  </si>
  <si>
    <t>KAILUA KONA</t>
  </si>
  <si>
    <t>Kailua Kona</t>
  </si>
  <si>
    <t>Granville</t>
  </si>
  <si>
    <t>ROSE HILL</t>
  </si>
  <si>
    <t>Rose Hill</t>
  </si>
  <si>
    <t>DUPLIN</t>
  </si>
  <si>
    <t>FERRIDAY</t>
  </si>
  <si>
    <t>Ferriday</t>
  </si>
  <si>
    <t>EAST MEADOW</t>
  </si>
  <si>
    <t>East Meadow</t>
  </si>
  <si>
    <t>858/619/310/760</t>
  </si>
  <si>
    <t>460.73|1248.16</t>
  </si>
  <si>
    <t>ANGELS CAMP</t>
  </si>
  <si>
    <t>Angels Camp</t>
  </si>
  <si>
    <t>CALAVERAS</t>
  </si>
  <si>
    <t>GATE CITY</t>
  </si>
  <si>
    <t>Gate City</t>
  </si>
  <si>
    <t>FUQUAY VARINA</t>
  </si>
  <si>
    <t>Fuquay Varina</t>
  </si>
  <si>
    <t>02|13</t>
  </si>
  <si>
    <t>3246.68|2280.59</t>
  </si>
  <si>
    <t>703/571/202</t>
  </si>
  <si>
    <t>Fairfax</t>
  </si>
  <si>
    <t>SOUTH BURLINGTON</t>
  </si>
  <si>
    <t>South Burlington</t>
  </si>
  <si>
    <t>MOGADORE</t>
  </si>
  <si>
    <t>Mogadore</t>
  </si>
  <si>
    <t>07|13|16</t>
  </si>
  <si>
    <t>3864.76|894.3|1205.34</t>
  </si>
  <si>
    <t>MOBRIDGE</t>
  </si>
  <si>
    <t>Mobridge</t>
  </si>
  <si>
    <t>NORTH SALT LAKE</t>
  </si>
  <si>
    <t>North Salt Lake</t>
  </si>
  <si>
    <t>MOSCOW</t>
  </si>
  <si>
    <t>Moscow</t>
  </si>
  <si>
    <t>ALLIANCE</t>
  </si>
  <si>
    <t>Alliance</t>
  </si>
  <si>
    <t>06|07|13|16</t>
  </si>
  <si>
    <t>7215.03|3864.76|894.3|1205.34</t>
  </si>
  <si>
    <t>CORONA</t>
  </si>
  <si>
    <t>Corona</t>
  </si>
  <si>
    <t>ROBERTS</t>
  </si>
  <si>
    <t>310/323/818</t>
  </si>
  <si>
    <t>M5E1J8</t>
  </si>
  <si>
    <t>410/443/301/240</t>
  </si>
  <si>
    <t>ELKRIDGE</t>
  </si>
  <si>
    <t>Elkridge</t>
  </si>
  <si>
    <t>PELZER</t>
  </si>
  <si>
    <t>Pelzer</t>
  </si>
  <si>
    <t>MILFORD</t>
  </si>
  <si>
    <t>Milford</t>
  </si>
  <si>
    <t>LARIMORE</t>
  </si>
  <si>
    <t>Larimore</t>
  </si>
  <si>
    <t>470.34|1248.16</t>
  </si>
  <si>
    <t>SAN ELIZARIO</t>
  </si>
  <si>
    <t>San Elizario</t>
  </si>
  <si>
    <t>205/256</t>
  </si>
  <si>
    <t>B4B1K1</t>
  </si>
  <si>
    <t>Hammonds Plains</t>
  </si>
  <si>
    <t>CLERMONT</t>
  </si>
  <si>
    <t>WINDOM</t>
  </si>
  <si>
    <t>Windom</t>
  </si>
  <si>
    <t>SOUTH SAN FRANCISCO</t>
  </si>
  <si>
    <t>South San Francisco</t>
  </si>
  <si>
    <t>718/212/917</t>
  </si>
  <si>
    <t>07|09|10</t>
  </si>
  <si>
    <t>16.16|15.54|14.25</t>
  </si>
  <si>
    <t>FITHIAN</t>
  </si>
  <si>
    <t>Fithian</t>
  </si>
  <si>
    <t>H1J2J8</t>
  </si>
  <si>
    <t>508/781/774</t>
  </si>
  <si>
    <t>MILLIS</t>
  </si>
  <si>
    <t>Millis</t>
  </si>
  <si>
    <t>MCALESTER</t>
  </si>
  <si>
    <t>McAlester</t>
  </si>
  <si>
    <t>PITTSBURG</t>
  </si>
  <si>
    <t>PECOS</t>
  </si>
  <si>
    <t>Pecos</t>
  </si>
  <si>
    <t>DOYLESTOWN</t>
  </si>
  <si>
    <t>Doylestown</t>
  </si>
  <si>
    <t>201/212/551/862</t>
  </si>
  <si>
    <t>GATES</t>
  </si>
  <si>
    <t>Gates</t>
  </si>
  <si>
    <t>G7X8S6</t>
  </si>
  <si>
    <t>BIRDSEYE</t>
  </si>
  <si>
    <t>Birdseye</t>
  </si>
  <si>
    <t>J0K3L0</t>
  </si>
  <si>
    <t>Saint-Thomas</t>
  </si>
  <si>
    <t>Joliette</t>
  </si>
  <si>
    <t>CHRISTIANA</t>
  </si>
  <si>
    <t>Christiana</t>
  </si>
  <si>
    <t>BLACKFOOT</t>
  </si>
  <si>
    <t>Blackfoot</t>
  </si>
  <si>
    <t>BINGHAM</t>
  </si>
  <si>
    <t>H3N1A4</t>
  </si>
  <si>
    <t>Hartford</t>
  </si>
  <si>
    <t>L0R1S0</t>
  </si>
  <si>
    <t>Jordan Station</t>
  </si>
  <si>
    <t>Niagara</t>
  </si>
  <si>
    <t>LILBOURN</t>
  </si>
  <si>
    <t>Lilbourn</t>
  </si>
  <si>
    <t>NEW MADRID</t>
  </si>
  <si>
    <t>H3A3C2</t>
  </si>
  <si>
    <t>5268.28|5505.54</t>
  </si>
  <si>
    <t>J1N0G2</t>
  </si>
  <si>
    <t>N3W1A6</t>
  </si>
  <si>
    <t>Caledonia</t>
  </si>
  <si>
    <t>Haldimand-Norfolk</t>
  </si>
  <si>
    <t>1950.26|859.85</t>
  </si>
  <si>
    <t>BENSENVILLE</t>
  </si>
  <si>
    <t>Bensenville</t>
  </si>
  <si>
    <t>MUNCIE</t>
  </si>
  <si>
    <t>Muncie</t>
  </si>
  <si>
    <t>AMERICUS</t>
  </si>
  <si>
    <t>Americus</t>
  </si>
  <si>
    <t>BIG BEAR CITY</t>
  </si>
  <si>
    <t>Big Bear City</t>
  </si>
  <si>
    <t>ENDICOTT</t>
  </si>
  <si>
    <t>Endicott</t>
  </si>
  <si>
    <t>310/323/213/562</t>
  </si>
  <si>
    <t>Pune</t>
  </si>
  <si>
    <t>BLUE ISLAND</t>
  </si>
  <si>
    <t>Blue Island</t>
  </si>
  <si>
    <t>PHILOMATH</t>
  </si>
  <si>
    <t>Philomath</t>
  </si>
  <si>
    <t>01|08|10</t>
  </si>
  <si>
    <t>686.96|2450.49|1129.76</t>
  </si>
  <si>
    <t>K1T3V3</t>
  </si>
  <si>
    <t>PULLMAN</t>
  </si>
  <si>
    <t>Pullman</t>
  </si>
  <si>
    <t>METALINE FALLS</t>
  </si>
  <si>
    <t>Metaline Falls</t>
  </si>
  <si>
    <t>PEND OREILLE</t>
  </si>
  <si>
    <t>HARKER HEIGHTS</t>
  </si>
  <si>
    <t>Harker Heights</t>
  </si>
  <si>
    <t>K8N4Z6</t>
  </si>
  <si>
    <t>Belleville</t>
  </si>
  <si>
    <t>ABERDEEN</t>
  </si>
  <si>
    <t>Aberdeen</t>
  </si>
  <si>
    <t>06|12|33</t>
  </si>
  <si>
    <t>2148.41|1441.16|211.94</t>
  </si>
  <si>
    <t>UTTAR PRADESH</t>
  </si>
  <si>
    <t>Varanasi</t>
  </si>
  <si>
    <t>WENTZVILLE</t>
  </si>
  <si>
    <t>Wentzville</t>
  </si>
  <si>
    <t>FREETOWN</t>
  </si>
  <si>
    <t>Freetown</t>
  </si>
  <si>
    <t>GTM</t>
  </si>
  <si>
    <t>GT</t>
  </si>
  <si>
    <t>J9P6X6</t>
  </si>
  <si>
    <t>Val-d'Or</t>
  </si>
  <si>
    <t>La VallÃ©e-de-l'Or</t>
  </si>
  <si>
    <t>APALACHICOLA</t>
  </si>
  <si>
    <t>Apalachicola</t>
  </si>
  <si>
    <t>K0C1T0</t>
  </si>
  <si>
    <t>Maxville</t>
  </si>
  <si>
    <t>ROSENBERG</t>
  </si>
  <si>
    <t>Rosenberg</t>
  </si>
  <si>
    <t>COOS BAY</t>
  </si>
  <si>
    <t>Coos Bay</t>
  </si>
  <si>
    <t>323/562</t>
  </si>
  <si>
    <t>BELL GARDENS</t>
  </si>
  <si>
    <t>Bell Gardens</t>
  </si>
  <si>
    <t>ALTONA</t>
  </si>
  <si>
    <t>Altona</t>
  </si>
  <si>
    <t>PITTSTON</t>
  </si>
  <si>
    <t>Pittston</t>
  </si>
  <si>
    <t>NAHANT</t>
  </si>
  <si>
    <t>Nahant</t>
  </si>
  <si>
    <t>BRATTLEBORO</t>
  </si>
  <si>
    <t>Brattleboro</t>
  </si>
  <si>
    <t>MOUNT AETNA</t>
  </si>
  <si>
    <t>Mount Aetna</t>
  </si>
  <si>
    <t>SCHILLER PARK</t>
  </si>
  <si>
    <t>Schiller Park</t>
  </si>
  <si>
    <t>HELPER</t>
  </si>
  <si>
    <t>Helper</t>
  </si>
  <si>
    <t>COUNCE</t>
  </si>
  <si>
    <t>Counce</t>
  </si>
  <si>
    <t>STATESBORO</t>
  </si>
  <si>
    <t>Statesboro</t>
  </si>
  <si>
    <t>763/952/612</t>
  </si>
  <si>
    <t>DELANO</t>
  </si>
  <si>
    <t>Delano</t>
  </si>
  <si>
    <t>WRIGHT</t>
  </si>
  <si>
    <t>527.05|2882.22</t>
  </si>
  <si>
    <t>360/425</t>
  </si>
  <si>
    <t>270/931</t>
  </si>
  <si>
    <t>GUTHRIE</t>
  </si>
  <si>
    <t>Guthrie</t>
  </si>
  <si>
    <t>OROFINO</t>
  </si>
  <si>
    <t>Orofino</t>
  </si>
  <si>
    <t>SAHUARITA</t>
  </si>
  <si>
    <t>Sahuarita</t>
  </si>
  <si>
    <t>7838.12|15688.79</t>
  </si>
  <si>
    <t>MORA</t>
  </si>
  <si>
    <t>16|23</t>
  </si>
  <si>
    <t>710.35|58059.18</t>
  </si>
  <si>
    <t>817/214/682</t>
  </si>
  <si>
    <t>06|33</t>
  </si>
  <si>
    <t>2148.41|211.94</t>
  </si>
  <si>
    <t>LITTLE SILVER</t>
  </si>
  <si>
    <t>Little Silver</t>
  </si>
  <si>
    <t>FORESTDALE</t>
  </si>
  <si>
    <t>Forestdale</t>
  </si>
  <si>
    <t>FISHERSVILLE</t>
  </si>
  <si>
    <t>Fishersville</t>
  </si>
  <si>
    <t>J7Y2G3</t>
  </si>
  <si>
    <t>Saint-JÃ©rÃ´me</t>
  </si>
  <si>
    <t>La RiviÃ¨re-du-Nord</t>
  </si>
  <si>
    <t>B0K1V0</t>
  </si>
  <si>
    <t>Tatamagouche</t>
  </si>
  <si>
    <t>Colchester</t>
  </si>
  <si>
    <t>CZE</t>
  </si>
  <si>
    <t>CZ</t>
  </si>
  <si>
    <t>ALTAMONTE SPRINGS</t>
  </si>
  <si>
    <t>Altamonte Springs</t>
  </si>
  <si>
    <t>EAST GREENWICH</t>
  </si>
  <si>
    <t>East Greenwich</t>
  </si>
  <si>
    <t>J8Z1V8</t>
  </si>
  <si>
    <t>COLMAN</t>
  </si>
  <si>
    <t>Colman</t>
  </si>
  <si>
    <t>MOODY</t>
  </si>
  <si>
    <t>WHEATON</t>
  </si>
  <si>
    <t>Wheaton</t>
  </si>
  <si>
    <t>TRAVERSE</t>
  </si>
  <si>
    <t>VERDI</t>
  </si>
  <si>
    <t>Verdi</t>
  </si>
  <si>
    <t>28089.47|55829.71</t>
  </si>
  <si>
    <t>PEGRAM</t>
  </si>
  <si>
    <t>Pegram</t>
  </si>
  <si>
    <t>SANTA FE SPRINGS</t>
  </si>
  <si>
    <t>Santa Fe Springs</t>
  </si>
  <si>
    <t>310/323/424</t>
  </si>
  <si>
    <t>CULVER CITY</t>
  </si>
  <si>
    <t>Culver City</t>
  </si>
  <si>
    <t>CLAREMONT</t>
  </si>
  <si>
    <t>Claremont</t>
  </si>
  <si>
    <t>27|32</t>
  </si>
  <si>
    <t>699.9|124.23</t>
  </si>
  <si>
    <t>PALM BEACH GARDENS</t>
  </si>
  <si>
    <t>Palm Beach Gardens</t>
  </si>
  <si>
    <t>J4Z1A7</t>
  </si>
  <si>
    <t>REDWOOD CITY</t>
  </si>
  <si>
    <t>Redwood City</t>
  </si>
  <si>
    <t>259.5|696.12</t>
  </si>
  <si>
    <t>CHAPARRAL</t>
  </si>
  <si>
    <t>Chaparral</t>
  </si>
  <si>
    <t>VICTORIA</t>
  </si>
  <si>
    <t>Mesa</t>
  </si>
  <si>
    <t>293.47|164.79</t>
  </si>
  <si>
    <t>WINNFIELD</t>
  </si>
  <si>
    <t>Winnfield</t>
  </si>
  <si>
    <t>WINN</t>
  </si>
  <si>
    <t>T2W4V2</t>
  </si>
  <si>
    <t>CEDAREDGE</t>
  </si>
  <si>
    <t>Cedaredge</t>
  </si>
  <si>
    <t>FOREST</t>
  </si>
  <si>
    <t>Forest</t>
  </si>
  <si>
    <t>BROWNS VALLEY</t>
  </si>
  <si>
    <t>Browns Valley</t>
  </si>
  <si>
    <t>SAN LUIS</t>
  </si>
  <si>
    <t>San Luis</t>
  </si>
  <si>
    <t>931/615</t>
  </si>
  <si>
    <t>Surry</t>
  </si>
  <si>
    <t>COOKE</t>
  </si>
  <si>
    <t>BOGALUSA</t>
  </si>
  <si>
    <t>Bogalusa</t>
  </si>
  <si>
    <t>954/754</t>
  </si>
  <si>
    <t>RICHMOND HILL</t>
  </si>
  <si>
    <t>27|32|35</t>
  </si>
  <si>
    <t>699.9|124.23|168.88</t>
  </si>
  <si>
    <t>GLIDE</t>
  </si>
  <si>
    <t>Glide</t>
  </si>
  <si>
    <t>MARINA</t>
  </si>
  <si>
    <t>Marina</t>
  </si>
  <si>
    <t>FREEPORT</t>
  </si>
  <si>
    <t>Freeport</t>
  </si>
  <si>
    <t>208/307</t>
  </si>
  <si>
    <t>DRIGGS</t>
  </si>
  <si>
    <t>Driggs</t>
  </si>
  <si>
    <t>JOHNS ISLAND</t>
  </si>
  <si>
    <t>Johns Island</t>
  </si>
  <si>
    <t>DELRAY BEACH</t>
  </si>
  <si>
    <t>Delray Beach</t>
  </si>
  <si>
    <t>04|05|07</t>
  </si>
  <si>
    <t>6352.55|1924.76|303.84</t>
  </si>
  <si>
    <t>682/817</t>
  </si>
  <si>
    <t>KINDER</t>
  </si>
  <si>
    <t>Kinder</t>
  </si>
  <si>
    <t>586/810</t>
  </si>
  <si>
    <t>WOODS HOLE</t>
  </si>
  <si>
    <t>Woods Hole</t>
  </si>
  <si>
    <t>CONYERS</t>
  </si>
  <si>
    <t>Conyers</t>
  </si>
  <si>
    <t>ROCKDALE</t>
  </si>
  <si>
    <t>HARRINGTON</t>
  </si>
  <si>
    <t>Harrington</t>
  </si>
  <si>
    <t>513/937</t>
  </si>
  <si>
    <t>J3Y7L3</t>
  </si>
  <si>
    <t>Saint-Hubert</t>
  </si>
  <si>
    <t>3246.68|1045.35</t>
  </si>
  <si>
    <t>731/901</t>
  </si>
  <si>
    <t>HENNING</t>
  </si>
  <si>
    <t>Henning</t>
  </si>
  <si>
    <t>J2N1M1</t>
  </si>
  <si>
    <t>Farnham</t>
  </si>
  <si>
    <t>NORTHPORT</t>
  </si>
  <si>
    <t>Northport</t>
  </si>
  <si>
    <t>MORIARTY</t>
  </si>
  <si>
    <t>Moriarty</t>
  </si>
  <si>
    <t>SOLON</t>
  </si>
  <si>
    <t>Solon</t>
  </si>
  <si>
    <t>ROUND ROCK</t>
  </si>
  <si>
    <t>Round Rock</t>
  </si>
  <si>
    <t>24|32</t>
  </si>
  <si>
    <t>262.76|185.66</t>
  </si>
  <si>
    <t>BAYOU LA BATRE</t>
  </si>
  <si>
    <t>Bayou La Batre</t>
  </si>
  <si>
    <t>VILONIA</t>
  </si>
  <si>
    <t>Vilonia</t>
  </si>
  <si>
    <t>FAULKNER</t>
  </si>
  <si>
    <t>09|10|11</t>
  </si>
  <si>
    <t>95.34|75.92|504.97</t>
  </si>
  <si>
    <t>R3T1T6</t>
  </si>
  <si>
    <t>H4T1M4</t>
  </si>
  <si>
    <t>Mont-Royal</t>
  </si>
  <si>
    <t>PORCUPINE</t>
  </si>
  <si>
    <t>Porcupine</t>
  </si>
  <si>
    <t>SALINAS</t>
  </si>
  <si>
    <t>Salinas</t>
  </si>
  <si>
    <t>474.66|342.11</t>
  </si>
  <si>
    <t>SAINT ANN</t>
  </si>
  <si>
    <t>Saint Ann</t>
  </si>
  <si>
    <t>MERIDIAN</t>
  </si>
  <si>
    <t>Meridian</t>
  </si>
  <si>
    <t>G5R2C8</t>
  </si>
  <si>
    <t>RiviÃ¨re-du-Loup</t>
  </si>
  <si>
    <t>NEW HOPE</t>
  </si>
  <si>
    <t>New Hope</t>
  </si>
  <si>
    <t>G1T1Z2</t>
  </si>
  <si>
    <t>BELLAIRE</t>
  </si>
  <si>
    <t>Bellaire</t>
  </si>
  <si>
    <t>ASHBURN</t>
  </si>
  <si>
    <t>Ashburn</t>
  </si>
  <si>
    <t>HOMEWOOD</t>
  </si>
  <si>
    <t>Homewood</t>
  </si>
  <si>
    <t>Plymouth</t>
  </si>
  <si>
    <t>New Castle</t>
  </si>
  <si>
    <t>FORNEY</t>
  </si>
  <si>
    <t>Forney</t>
  </si>
  <si>
    <t>10122.99|5043.85</t>
  </si>
  <si>
    <t>GREENEVILLE</t>
  </si>
  <si>
    <t>Greeneville</t>
  </si>
  <si>
    <t>830/210</t>
  </si>
  <si>
    <t>DEVINE</t>
  </si>
  <si>
    <t>Devine</t>
  </si>
  <si>
    <t>EAST LIBERTY</t>
  </si>
  <si>
    <t>East Liberty</t>
  </si>
  <si>
    <t>22|29</t>
  </si>
  <si>
    <t>1032.84|187.07</t>
  </si>
  <si>
    <t>LYTLE CREEK</t>
  </si>
  <si>
    <t>Lytle Creek</t>
  </si>
  <si>
    <t>WEST HEMPSTEAD</t>
  </si>
  <si>
    <t>West Hempstead</t>
  </si>
  <si>
    <t>GIBBONSVILLE</t>
  </si>
  <si>
    <t>Gibbonsville</t>
  </si>
  <si>
    <t>01|02|04|06</t>
  </si>
  <si>
    <t>189.62|7535.34|38102.67|474.66</t>
  </si>
  <si>
    <t>TIDEWATER</t>
  </si>
  <si>
    <t>Tidewater</t>
  </si>
  <si>
    <t>BOYNE CITY</t>
  </si>
  <si>
    <t>Boyne City</t>
  </si>
  <si>
    <t>CHARLEVOIX</t>
  </si>
  <si>
    <t>EUSTIS</t>
  </si>
  <si>
    <t>Eustis</t>
  </si>
  <si>
    <t>05|10</t>
  </si>
  <si>
    <t>1355.03|1129.32</t>
  </si>
  <si>
    <t>BUTTE FALLS</t>
  </si>
  <si>
    <t>Butte Falls</t>
  </si>
  <si>
    <t>405/580</t>
  </si>
  <si>
    <t>HYDRO</t>
  </si>
  <si>
    <t>Hydro</t>
  </si>
  <si>
    <t>LIPAN</t>
  </si>
  <si>
    <t>Lipan</t>
  </si>
  <si>
    <t>27832.17|1441.16</t>
  </si>
  <si>
    <t>BLOSSOM</t>
  </si>
  <si>
    <t>Blossom</t>
  </si>
  <si>
    <t>626/323</t>
  </si>
  <si>
    <t>SAN MARINO</t>
  </si>
  <si>
    <t>San Marino</t>
  </si>
  <si>
    <t>PIKEVILLE</t>
  </si>
  <si>
    <t>Pikeville</t>
  </si>
  <si>
    <t>01|07|13</t>
  </si>
  <si>
    <t>5494.28|6161.77|2280.59</t>
  </si>
  <si>
    <t>940/972</t>
  </si>
  <si>
    <t>BURNS FLAT</t>
  </si>
  <si>
    <t>Burns Flat</t>
  </si>
  <si>
    <t>WASHITA</t>
  </si>
  <si>
    <t>LIBERAL</t>
  </si>
  <si>
    <t>Liberal</t>
  </si>
  <si>
    <t>BARTON</t>
  </si>
  <si>
    <t>J4B8P1</t>
  </si>
  <si>
    <t>North Delhi</t>
  </si>
  <si>
    <t>718/914/347</t>
  </si>
  <si>
    <t>CRYSTAL SPRINGS</t>
  </si>
  <si>
    <t>Crystal Springs</t>
  </si>
  <si>
    <t>COPIAH</t>
  </si>
  <si>
    <t>BEACON FALLS</t>
  </si>
  <si>
    <t>Beacon Falls</t>
  </si>
  <si>
    <t>N2K2S8</t>
  </si>
  <si>
    <t>JEFFERSON CITY</t>
  </si>
  <si>
    <t>Jefferson City</t>
  </si>
  <si>
    <t>COLE</t>
  </si>
  <si>
    <t>MONROETON</t>
  </si>
  <si>
    <t>Monroeton</t>
  </si>
  <si>
    <t>TUNKHANNOCK</t>
  </si>
  <si>
    <t>Tunkhannock</t>
  </si>
  <si>
    <t>Rutherford</t>
  </si>
  <si>
    <t>MAHOPAC</t>
  </si>
  <si>
    <t>Mahopac</t>
  </si>
  <si>
    <t>382.63|1353.42</t>
  </si>
  <si>
    <t>LA HONDA</t>
  </si>
  <si>
    <t>La Honda</t>
  </si>
  <si>
    <t>MEDDYBEMPS</t>
  </si>
  <si>
    <t>Meddybemps</t>
  </si>
  <si>
    <t>781/617/978/339</t>
  </si>
  <si>
    <t>GREENACRES</t>
  </si>
  <si>
    <t>Greenacres</t>
  </si>
  <si>
    <t>248/313/734/586/</t>
  </si>
  <si>
    <t>SOUTHFIELD</t>
  </si>
  <si>
    <t>Southfield</t>
  </si>
  <si>
    <t>714/310/562/949</t>
  </si>
  <si>
    <t>JUNEAU</t>
  </si>
  <si>
    <t>Juneau</t>
  </si>
  <si>
    <t>BOUNTIFUL</t>
  </si>
  <si>
    <t>Bountiful</t>
  </si>
  <si>
    <t>ATLANTIC CITY</t>
  </si>
  <si>
    <t>Atlantic City</t>
  </si>
  <si>
    <t>510/650</t>
  </si>
  <si>
    <t>SHALIMAR</t>
  </si>
  <si>
    <t>Shalimar</t>
  </si>
  <si>
    <t>GROVE</t>
  </si>
  <si>
    <t>Grove</t>
  </si>
  <si>
    <t>MONTEVIDEO</t>
  </si>
  <si>
    <t>Montevideo</t>
  </si>
  <si>
    <t>PLAQUEMINE</t>
  </si>
  <si>
    <t>Plaquemine</t>
  </si>
  <si>
    <t>IBERVILLE</t>
  </si>
  <si>
    <t>L7B1A6</t>
  </si>
  <si>
    <t>R3C3R6</t>
  </si>
  <si>
    <t>BRADENTON</t>
  </si>
  <si>
    <t>Bradenton</t>
  </si>
  <si>
    <t>PLAINS</t>
  </si>
  <si>
    <t>Plains</t>
  </si>
  <si>
    <t>SANDERS</t>
  </si>
  <si>
    <t>WHITE SULPHUR SPRINGS</t>
  </si>
  <si>
    <t>White Sulphur Springs</t>
  </si>
  <si>
    <t>H2G2H6</t>
  </si>
  <si>
    <t>Williams</t>
  </si>
  <si>
    <t>LAKE OF THE WOODS</t>
  </si>
  <si>
    <t>BLUE HILL</t>
  </si>
  <si>
    <t>Blue Hill</t>
  </si>
  <si>
    <t>BROWNSVILLE</t>
  </si>
  <si>
    <t>Brownsville</t>
  </si>
  <si>
    <t>51.88|29.78|16.16</t>
  </si>
  <si>
    <t>BERTRAM</t>
  </si>
  <si>
    <t>Bertram</t>
  </si>
  <si>
    <t>N6E2S8</t>
  </si>
  <si>
    <t>GRANITE CITY</t>
  </si>
  <si>
    <t>Granite City</t>
  </si>
  <si>
    <t>757.86|526.79</t>
  </si>
  <si>
    <t>CORNELIA</t>
  </si>
  <si>
    <t>Cornelia</t>
  </si>
  <si>
    <t>HABERSHAM</t>
  </si>
  <si>
    <t>Audubon</t>
  </si>
  <si>
    <t>BECKER</t>
  </si>
  <si>
    <t>915/325</t>
  </si>
  <si>
    <t>LLANO</t>
  </si>
  <si>
    <t>Llano</t>
  </si>
  <si>
    <t>J4G1T3</t>
  </si>
  <si>
    <t>WHITEMAN AIR FORCE BASE</t>
  </si>
  <si>
    <t>Whiteman Air Force Base</t>
  </si>
  <si>
    <t>N6A4G5</t>
  </si>
  <si>
    <t>SAN LORENZO</t>
  </si>
  <si>
    <t>San Lorenzo</t>
  </si>
  <si>
    <t>HARWICH PORT</t>
  </si>
  <si>
    <t>Harwich Port</t>
  </si>
  <si>
    <t>Thane</t>
  </si>
  <si>
    <t>GROTON</t>
  </si>
  <si>
    <t>Groton</t>
  </si>
  <si>
    <t>H1Z3V1</t>
  </si>
  <si>
    <t>MOORE HAVEN</t>
  </si>
  <si>
    <t>Moore Haven</t>
  </si>
  <si>
    <t>GLADES</t>
  </si>
  <si>
    <t>6369.97|3232.71</t>
  </si>
  <si>
    <t>East Delhi</t>
  </si>
  <si>
    <t>OPELOUSAS</t>
  </si>
  <si>
    <t>Opelousas</t>
  </si>
  <si>
    <t>PORT ARTHUR</t>
  </si>
  <si>
    <t>Port Arthur</t>
  </si>
  <si>
    <t>CLEVER</t>
  </si>
  <si>
    <t>Clever</t>
  </si>
  <si>
    <t>MATTITUCK</t>
  </si>
  <si>
    <t>Mattituck</t>
  </si>
  <si>
    <t>TWENTYNINE PALMS</t>
  </si>
  <si>
    <t>Twentynine Palms</t>
  </si>
  <si>
    <t>CASTAIC</t>
  </si>
  <si>
    <t>Castaic</t>
  </si>
  <si>
    <t>LIMESTONE</t>
  </si>
  <si>
    <t>Limestone</t>
  </si>
  <si>
    <t>668.27|265.08|62.67</t>
  </si>
  <si>
    <t>MORGANTON</t>
  </si>
  <si>
    <t>Morganton</t>
  </si>
  <si>
    <t>BURKE</t>
  </si>
  <si>
    <t>PETERSBURG</t>
  </si>
  <si>
    <t>Petersburg</t>
  </si>
  <si>
    <t>617/781/857/978</t>
  </si>
  <si>
    <t>215/610/267</t>
  </si>
  <si>
    <t>HARLEYSVILLE</t>
  </si>
  <si>
    <t>Harleysville</t>
  </si>
  <si>
    <t>862.56|706.93</t>
  </si>
  <si>
    <t>GRAIN VALLEY</t>
  </si>
  <si>
    <t>Grain Valley</t>
  </si>
  <si>
    <t>PITMAN</t>
  </si>
  <si>
    <t>Pitman</t>
  </si>
  <si>
    <t>LA GRANGE</t>
  </si>
  <si>
    <t>La Grange</t>
  </si>
  <si>
    <t>SIGNAL HILL</t>
  </si>
  <si>
    <t>Signal Hill</t>
  </si>
  <si>
    <t>TALBOT</t>
  </si>
  <si>
    <t>7306.05|1875.97|1355.03</t>
  </si>
  <si>
    <t>GROSSE POINTE</t>
  </si>
  <si>
    <t>Grosse Pointe</t>
  </si>
  <si>
    <t>SALINA</t>
  </si>
  <si>
    <t>Salina</t>
  </si>
  <si>
    <t>Davis</t>
  </si>
  <si>
    <t>T0G2A0</t>
  </si>
  <si>
    <t>Slave Lake</t>
  </si>
  <si>
    <t>Big Lakes</t>
  </si>
  <si>
    <t>Hudson</t>
  </si>
  <si>
    <t>SANDWICH</t>
  </si>
  <si>
    <t>Sandwich</t>
  </si>
  <si>
    <t>VALPARAISO</t>
  </si>
  <si>
    <t>Valparaiso</t>
  </si>
  <si>
    <t>GERBER</t>
  </si>
  <si>
    <t>Gerber</t>
  </si>
  <si>
    <t>SHACKLEFORDS</t>
  </si>
  <si>
    <t>Shacklefords</t>
  </si>
  <si>
    <t>KING AND QUEEN</t>
  </si>
  <si>
    <t>530/707</t>
  </si>
  <si>
    <t>Orleans</t>
  </si>
  <si>
    <t>660/816</t>
  </si>
  <si>
    <t>L4H0J2</t>
  </si>
  <si>
    <t>KIMBALL</t>
  </si>
  <si>
    <t>Kimball</t>
  </si>
  <si>
    <t>BRULE</t>
  </si>
  <si>
    <t>606/270</t>
  </si>
  <si>
    <t>NANCY</t>
  </si>
  <si>
    <t>Nancy</t>
  </si>
  <si>
    <t>RINGGOLD</t>
  </si>
  <si>
    <t>Ringgold</t>
  </si>
  <si>
    <t>BIENVILLE</t>
  </si>
  <si>
    <t>ALLSTON</t>
  </si>
  <si>
    <t>Allston</t>
  </si>
  <si>
    <t>T9H1L6</t>
  </si>
  <si>
    <t>Fort Mcmurray</t>
  </si>
  <si>
    <t>Fort McMurray</t>
  </si>
  <si>
    <t>G3B2A5</t>
  </si>
  <si>
    <t>Lac-Beauport</t>
  </si>
  <si>
    <t>SENECA ROCKS</t>
  </si>
  <si>
    <t>Seneca Rocks</t>
  </si>
  <si>
    <t>PENDLETON</t>
  </si>
  <si>
    <t>MONTICELLO</t>
  </si>
  <si>
    <t>Monticello</t>
  </si>
  <si>
    <t>DREW</t>
  </si>
  <si>
    <t>FOXBORO</t>
  </si>
  <si>
    <t>Foxboro</t>
  </si>
  <si>
    <t>668.27|326.37</t>
  </si>
  <si>
    <t>28089.47|12836.2</t>
  </si>
  <si>
    <t>K2G6B1</t>
  </si>
  <si>
    <t>NIANTIC</t>
  </si>
  <si>
    <t>Niantic</t>
  </si>
  <si>
    <t>TOANO</t>
  </si>
  <si>
    <t>Toano</t>
  </si>
  <si>
    <t>REISTERSTOWN</t>
  </si>
  <si>
    <t>Reisterstown</t>
  </si>
  <si>
    <t>01|02|03|07</t>
  </si>
  <si>
    <t>3977.06|348.88|304.14|488.03</t>
  </si>
  <si>
    <t>34|35|37</t>
  </si>
  <si>
    <t>47.66|168.88|55.26</t>
  </si>
  <si>
    <t>KENOSHA</t>
  </si>
  <si>
    <t>Kenosha</t>
  </si>
  <si>
    <t>LOUDON</t>
  </si>
  <si>
    <t>Loudon</t>
  </si>
  <si>
    <t>MANAHAWKIN</t>
  </si>
  <si>
    <t>Manahawkin</t>
  </si>
  <si>
    <t>2092.43|899.7</t>
  </si>
  <si>
    <t>LAKE OSWEGO</t>
  </si>
  <si>
    <t>Lake Oswego</t>
  </si>
  <si>
    <t>3007|1074.46|5189.73</t>
  </si>
  <si>
    <t>DAHLGREN</t>
  </si>
  <si>
    <t>Dahlgren</t>
  </si>
  <si>
    <t>L4L1V9</t>
  </si>
  <si>
    <t>HILLIARD</t>
  </si>
  <si>
    <t>Hilliard</t>
  </si>
  <si>
    <t>QUAKER CITY</t>
  </si>
  <si>
    <t>Quaker City</t>
  </si>
  <si>
    <t>GUERNSEY</t>
  </si>
  <si>
    <t>3850.8|2163.03</t>
  </si>
  <si>
    <t>39|45|46</t>
  </si>
  <si>
    <t>204.4|330.39|71.72</t>
  </si>
  <si>
    <t>408/669</t>
  </si>
  <si>
    <t>34116.73|2073.9</t>
  </si>
  <si>
    <t>STRAWBERRY VALLEY</t>
  </si>
  <si>
    <t>Strawberry Valley</t>
  </si>
  <si>
    <t>HOPEWELL JUNCTION</t>
  </si>
  <si>
    <t>Hopewell Junction</t>
  </si>
  <si>
    <t>HARPERS FERRY</t>
  </si>
  <si>
    <t>Harpers Ferry</t>
  </si>
  <si>
    <t>Frederick</t>
  </si>
  <si>
    <t>TILLMAN</t>
  </si>
  <si>
    <t>MLI</t>
  </si>
  <si>
    <t>ML</t>
  </si>
  <si>
    <t>COMMERCE CITY</t>
  </si>
  <si>
    <t>Commerce City</t>
  </si>
  <si>
    <t>01|06|07</t>
  </si>
  <si>
    <t>189.62|474.66|342.11</t>
  </si>
  <si>
    <t>XENIA</t>
  </si>
  <si>
    <t>Xenia</t>
  </si>
  <si>
    <t>1129.76|4738.93</t>
  </si>
  <si>
    <t>G3C1V8</t>
  </si>
  <si>
    <t>E1C2Y5</t>
  </si>
  <si>
    <t>J8Y6W9</t>
  </si>
  <si>
    <t>CUSICK</t>
  </si>
  <si>
    <t>Cusick</t>
  </si>
  <si>
    <t>SANTA CLARITA</t>
  </si>
  <si>
    <t>Santa Clarita</t>
  </si>
  <si>
    <t>BEEBE</t>
  </si>
  <si>
    <t>Beebe</t>
  </si>
  <si>
    <t>425/360</t>
  </si>
  <si>
    <t>LAKE STEVENS</t>
  </si>
  <si>
    <t>Lake Stevens</t>
  </si>
  <si>
    <t>714/626/657</t>
  </si>
  <si>
    <t>BAYONNE</t>
  </si>
  <si>
    <t>Bayonne</t>
  </si>
  <si>
    <t>PORT JEFFERSON STATION</t>
  </si>
  <si>
    <t>Port Jefferson Station</t>
  </si>
  <si>
    <t>908/609/732</t>
  </si>
  <si>
    <t>239/941</t>
  </si>
  <si>
    <t>MARYVILLE</t>
  </si>
  <si>
    <t>Maryville</t>
  </si>
  <si>
    <t>BLOUNT</t>
  </si>
  <si>
    <t>Windham</t>
  </si>
  <si>
    <t>PICKETT</t>
  </si>
  <si>
    <t>Pickett</t>
  </si>
  <si>
    <t>717/610</t>
  </si>
  <si>
    <t>NEWMANSTOWN</t>
  </si>
  <si>
    <t>Newmanstown</t>
  </si>
  <si>
    <t>06|16</t>
  </si>
  <si>
    <t>860.47|997.68</t>
  </si>
  <si>
    <t>NEW BRAUNFELS</t>
  </si>
  <si>
    <t>New Braunfels</t>
  </si>
  <si>
    <t>15|21|35</t>
  </si>
  <si>
    <t>7804.07|5920.89|593.77</t>
  </si>
  <si>
    <t>PINECLIFFE</t>
  </si>
  <si>
    <t>Pinecliffe</t>
  </si>
  <si>
    <t>PONDERAY</t>
  </si>
  <si>
    <t>Ponderay</t>
  </si>
  <si>
    <t>BONNER</t>
  </si>
  <si>
    <t>ALTADENA</t>
  </si>
  <si>
    <t>Altadena</t>
  </si>
  <si>
    <t>LOGANSPORT</t>
  </si>
  <si>
    <t>Logansport</t>
  </si>
  <si>
    <t>NICE</t>
  </si>
  <si>
    <t>Nice</t>
  </si>
  <si>
    <t>CANYONVILLE</t>
  </si>
  <si>
    <t>Canyonville</t>
  </si>
  <si>
    <t>ANGELUS OAKS</t>
  </si>
  <si>
    <t>Angelus Oaks</t>
  </si>
  <si>
    <t>SANDIA PARK</t>
  </si>
  <si>
    <t>Sandia Park</t>
  </si>
  <si>
    <t>SPRINGVILLE</t>
  </si>
  <si>
    <t>Springville</t>
  </si>
  <si>
    <t>DEMING</t>
  </si>
  <si>
    <t>Deming</t>
  </si>
  <si>
    <t>LUNA</t>
  </si>
  <si>
    <t>Grafton</t>
  </si>
  <si>
    <t>ROWLETT</t>
  </si>
  <si>
    <t>Rowlett</t>
  </si>
  <si>
    <t>04|32</t>
  </si>
  <si>
    <t>10122.99|185.66</t>
  </si>
  <si>
    <t>WESTHOPE</t>
  </si>
  <si>
    <t>Westhope</t>
  </si>
  <si>
    <t>425/206/253</t>
  </si>
  <si>
    <t>MAPLE VALLEY</t>
  </si>
  <si>
    <t>Maple Valley</t>
  </si>
  <si>
    <t>HUNTLY</t>
  </si>
  <si>
    <t>Huntly</t>
  </si>
  <si>
    <t>RARITAN</t>
  </si>
  <si>
    <t>Raritan</t>
  </si>
  <si>
    <t>G7K1E1</t>
  </si>
  <si>
    <t>7535.34|474.66|342.11</t>
  </si>
  <si>
    <t>EDEN</t>
  </si>
  <si>
    <t>Eden</t>
  </si>
  <si>
    <t>52542.5|14143.34</t>
  </si>
  <si>
    <t>Carteret</t>
  </si>
  <si>
    <t>DUNEDIN</t>
  </si>
  <si>
    <t>Dunedin</t>
  </si>
  <si>
    <t>DILLWYN</t>
  </si>
  <si>
    <t>Dillwyn</t>
  </si>
  <si>
    <t>BUCKINGHAM</t>
  </si>
  <si>
    <t>703/540/571</t>
  </si>
  <si>
    <t>510/408/669/925</t>
  </si>
  <si>
    <t>599.45|184.85</t>
  </si>
  <si>
    <t>Bergen</t>
  </si>
  <si>
    <t>708/630</t>
  </si>
  <si>
    <t>03|05|11</t>
  </si>
  <si>
    <t>237.18|95.71|280.95</t>
  </si>
  <si>
    <t>J8P1G5</t>
  </si>
  <si>
    <t>VILLANOVA</t>
  </si>
  <si>
    <t>Villanova</t>
  </si>
  <si>
    <t>HOT SPRINGS</t>
  </si>
  <si>
    <t>Hot Springs</t>
  </si>
  <si>
    <t>V9B5Z3</t>
  </si>
  <si>
    <t>49|52</t>
  </si>
  <si>
    <t>553.08|267</t>
  </si>
  <si>
    <t>G7H5B1</t>
  </si>
  <si>
    <t>HILTON HEAD ISLAND</t>
  </si>
  <si>
    <t>Hilton Head Island</t>
  </si>
  <si>
    <t>GLENCOE</t>
  </si>
  <si>
    <t>Glencoe</t>
  </si>
  <si>
    <t>FORT COVINGTON</t>
  </si>
  <si>
    <t>Fort Covington</t>
  </si>
  <si>
    <t>NAPPANEE</t>
  </si>
  <si>
    <t>Nappanee</t>
  </si>
  <si>
    <t>LUVERNE</t>
  </si>
  <si>
    <t>Luverne</t>
  </si>
  <si>
    <t>ROCK</t>
  </si>
  <si>
    <t>STANWOOD</t>
  </si>
  <si>
    <t>Stanwood</t>
  </si>
  <si>
    <t>X1A3K5</t>
  </si>
  <si>
    <t>G6C1K1</t>
  </si>
  <si>
    <t>Pintendre</t>
  </si>
  <si>
    <t>NORTH SIOUX CITY</t>
  </si>
  <si>
    <t>North Sioux City</t>
  </si>
  <si>
    <t>FARRAGUT</t>
  </si>
  <si>
    <t>Farragut</t>
  </si>
  <si>
    <t>T2C4E8</t>
  </si>
  <si>
    <t>H8R1R8</t>
  </si>
  <si>
    <t>Lasalle</t>
  </si>
  <si>
    <t>NORCO</t>
  </si>
  <si>
    <t>Norco</t>
  </si>
  <si>
    <t>HOLDENVILLE</t>
  </si>
  <si>
    <t>Holdenville</t>
  </si>
  <si>
    <t>WHITESIDE</t>
  </si>
  <si>
    <t>17|19</t>
  </si>
  <si>
    <t>6369.97|750.37</t>
  </si>
  <si>
    <t>HALLANDALE</t>
  </si>
  <si>
    <t>Hallandale</t>
  </si>
  <si>
    <t>KANEOHE</t>
  </si>
  <si>
    <t>Kaneohe</t>
  </si>
  <si>
    <t>V7A4V4</t>
  </si>
  <si>
    <t>727/813</t>
  </si>
  <si>
    <t>PERRYTON</t>
  </si>
  <si>
    <t>Perryton</t>
  </si>
  <si>
    <t>OCHILTREE</t>
  </si>
  <si>
    <t>WAGNER</t>
  </si>
  <si>
    <t>Wagner</t>
  </si>
  <si>
    <t>BEDMINSTER</t>
  </si>
  <si>
    <t>Bedminster</t>
  </si>
  <si>
    <t>708/847/630</t>
  </si>
  <si>
    <t>MELROSE PARK</t>
  </si>
  <si>
    <t>Melrose Park</t>
  </si>
  <si>
    <t>Sumter</t>
  </si>
  <si>
    <t>5505.54|8062.93</t>
  </si>
  <si>
    <t>THIBODAUX</t>
  </si>
  <si>
    <t>Thibodaux</t>
  </si>
  <si>
    <t>FORT IRWIN</t>
  </si>
  <si>
    <t>Fort Irwin</t>
  </si>
  <si>
    <t>DINGMANS FERRY</t>
  </si>
  <si>
    <t>Dingmans Ferry</t>
  </si>
  <si>
    <t>LANDIS</t>
  </si>
  <si>
    <t>Landis</t>
  </si>
  <si>
    <t>803/843</t>
  </si>
  <si>
    <t>VARNVILLE</t>
  </si>
  <si>
    <t>Varnville</t>
  </si>
  <si>
    <t>KATHLEEN</t>
  </si>
  <si>
    <t>Kathleen</t>
  </si>
  <si>
    <t>4536.69|11111.79</t>
  </si>
  <si>
    <t>K2K2A8</t>
  </si>
  <si>
    <t>Kanata</t>
  </si>
  <si>
    <t>LITTLE ROCK AIR FORCE BASE</t>
  </si>
  <si>
    <t>Little Rock Air Force Base</t>
  </si>
  <si>
    <t>M5R2E3</t>
  </si>
  <si>
    <t>SAINT CROIX FALLS</t>
  </si>
  <si>
    <t>Saint Croix Falls</t>
  </si>
  <si>
    <t>916/530</t>
  </si>
  <si>
    <t>EL DORADO HILLS</t>
  </si>
  <si>
    <t>El Dorado Hills</t>
  </si>
  <si>
    <t>BURNS</t>
  </si>
  <si>
    <t>Burns</t>
  </si>
  <si>
    <t>HARNEY</t>
  </si>
  <si>
    <t>THAYER</t>
  </si>
  <si>
    <t>H1Z3T6</t>
  </si>
  <si>
    <t>VISTA</t>
  </si>
  <si>
    <t>Vista</t>
  </si>
  <si>
    <t>VALDOSTA</t>
  </si>
  <si>
    <t>Valdosta</t>
  </si>
  <si>
    <t>7982.81|8711.64</t>
  </si>
  <si>
    <t>HAZEL CREST</t>
  </si>
  <si>
    <t>Hazel Crest</t>
  </si>
  <si>
    <t>OCALA</t>
  </si>
  <si>
    <t>Ocala</t>
  </si>
  <si>
    <t>7306.05|2509.88</t>
  </si>
  <si>
    <t>PALMYRA</t>
  </si>
  <si>
    <t>Palmyra</t>
  </si>
  <si>
    <t>06|07|12</t>
  </si>
  <si>
    <t>215.55|970.19|412.23</t>
  </si>
  <si>
    <t>CITY OF INDUSTRY</t>
  </si>
  <si>
    <t>City Of Industry</t>
  </si>
  <si>
    <t>GILBERTSVILLE</t>
  </si>
  <si>
    <t>Gilbertsville</t>
  </si>
  <si>
    <t>860.47|706.93</t>
  </si>
  <si>
    <t>T1H5E5</t>
  </si>
  <si>
    <t>H7C0A5</t>
  </si>
  <si>
    <t>WATCHUNG</t>
  </si>
  <si>
    <t>Watchung</t>
  </si>
  <si>
    <t>20995.35|34116.73</t>
  </si>
  <si>
    <t>252/910</t>
  </si>
  <si>
    <t>POLLOCKSVILLE</t>
  </si>
  <si>
    <t>Pollocksville</t>
  </si>
  <si>
    <t>P7A7W5</t>
  </si>
  <si>
    <t>GLEN SPEY</t>
  </si>
  <si>
    <t>Glen Spey</t>
  </si>
  <si>
    <t>RIDGEFIELD</t>
  </si>
  <si>
    <t>Ridgefield</t>
  </si>
  <si>
    <t>BILLERICA</t>
  </si>
  <si>
    <t>Billerica</t>
  </si>
  <si>
    <t>WILLISTON PARK</t>
  </si>
  <si>
    <t>Williston Park</t>
  </si>
  <si>
    <t>05|06|08</t>
  </si>
  <si>
    <t>95.71|378.78|205.52</t>
  </si>
  <si>
    <t>S4R2P6</t>
  </si>
  <si>
    <t>RÃ©gina</t>
  </si>
  <si>
    <t>Regina</t>
  </si>
  <si>
    <t>Hall</t>
  </si>
  <si>
    <t>B0J2C0</t>
  </si>
  <si>
    <t>CODY</t>
  </si>
  <si>
    <t>Cody</t>
  </si>
  <si>
    <t>WILMOT</t>
  </si>
  <si>
    <t>Wilmot</t>
  </si>
  <si>
    <t>LUMBER CITY</t>
  </si>
  <si>
    <t>Lumber City</t>
  </si>
  <si>
    <t>TELFAIR</t>
  </si>
  <si>
    <t>DE SMET</t>
  </si>
  <si>
    <t>De Smet</t>
  </si>
  <si>
    <t>P9N3X1</t>
  </si>
  <si>
    <t>Kenora</t>
  </si>
  <si>
    <t>COLLEYVILLE</t>
  </si>
  <si>
    <t>Colleyville</t>
  </si>
  <si>
    <t>WEBSTER SPRINGS</t>
  </si>
  <si>
    <t>Webster Springs</t>
  </si>
  <si>
    <t>19|25</t>
  </si>
  <si>
    <t>750.37|3232.71</t>
  </si>
  <si>
    <t>HUNT</t>
  </si>
  <si>
    <t>386/407</t>
  </si>
  <si>
    <t>DEBARY</t>
  </si>
  <si>
    <t>Debary</t>
  </si>
  <si>
    <t>NORTH LAS VEGAS</t>
  </si>
  <si>
    <t>North Las Vegas</t>
  </si>
  <si>
    <t>08|09|11</t>
  </si>
  <si>
    <t>29.66|15.54|65.83</t>
  </si>
  <si>
    <t>LAKE CRYSTAL</t>
  </si>
  <si>
    <t>Lake Crystal</t>
  </si>
  <si>
    <t>VICKSBURG</t>
  </si>
  <si>
    <t>Vicksburg</t>
  </si>
  <si>
    <t>SHREWSBURY</t>
  </si>
  <si>
    <t>Shrewsbury</t>
  </si>
  <si>
    <t>MAMMOTH LAKES</t>
  </si>
  <si>
    <t>Mammoth Lakes</t>
  </si>
  <si>
    <t>MONO</t>
  </si>
  <si>
    <t>M6S1X5</t>
  </si>
  <si>
    <t>WOODBURY</t>
  </si>
  <si>
    <t>Woodbury</t>
  </si>
  <si>
    <t>06|09|12</t>
  </si>
  <si>
    <t>3674.55|856.93|549.66</t>
  </si>
  <si>
    <t>BARNES</t>
  </si>
  <si>
    <t>CROCKETT</t>
  </si>
  <si>
    <t>Crockett</t>
  </si>
  <si>
    <t>573/636</t>
  </si>
  <si>
    <t>HERMANN</t>
  </si>
  <si>
    <t>Hermann</t>
  </si>
  <si>
    <t>GASCONADE</t>
  </si>
  <si>
    <t>DENMARK</t>
  </si>
  <si>
    <t>Denmark</t>
  </si>
  <si>
    <t>UPPERCO</t>
  </si>
  <si>
    <t>Upperco</t>
  </si>
  <si>
    <t>RICHLANDS</t>
  </si>
  <si>
    <t>Richlands</t>
  </si>
  <si>
    <t>G1N4E5</t>
  </si>
  <si>
    <t>DOLORES</t>
  </si>
  <si>
    <t>Dolores</t>
  </si>
  <si>
    <t>ONSTED</t>
  </si>
  <si>
    <t>Onsted</t>
  </si>
  <si>
    <t>YUKON</t>
  </si>
  <si>
    <t>CANADIAN</t>
  </si>
  <si>
    <t>WALLINGTON</t>
  </si>
  <si>
    <t>Wallington</t>
  </si>
  <si>
    <t>Ramsey</t>
  </si>
  <si>
    <t>NAM</t>
  </si>
  <si>
    <t>NA</t>
  </si>
  <si>
    <t>07|08|09</t>
  </si>
  <si>
    <t>16.16|29.66|15.54</t>
  </si>
  <si>
    <t>LAQUEY</t>
  </si>
  <si>
    <t>Laquey</t>
  </si>
  <si>
    <t>05|08|12</t>
  </si>
  <si>
    <t>3571.86|4512.78|549.66</t>
  </si>
  <si>
    <t>L6H6X3</t>
  </si>
  <si>
    <t>METHUEN</t>
  </si>
  <si>
    <t>Methuen</t>
  </si>
  <si>
    <t>BUSSEY</t>
  </si>
  <si>
    <t>Bussey</t>
  </si>
  <si>
    <t>419/440/567</t>
  </si>
  <si>
    <t>HURON</t>
  </si>
  <si>
    <t>Huron</t>
  </si>
  <si>
    <t>SHEPHERDSVILLE</t>
  </si>
  <si>
    <t>Shepherdsville</t>
  </si>
  <si>
    <t>BULLITT</t>
  </si>
  <si>
    <t>LOWELLVILLE</t>
  </si>
  <si>
    <t>Lowellville</t>
  </si>
  <si>
    <t>SWAMPSCOTT</t>
  </si>
  <si>
    <t>Swampscott</t>
  </si>
  <si>
    <t>LEHMAN</t>
  </si>
  <si>
    <t>Lehman</t>
  </si>
  <si>
    <t>THOMASTON</t>
  </si>
  <si>
    <t>Thomaston</t>
  </si>
  <si>
    <t>UPSON</t>
  </si>
  <si>
    <t>BISHOPVILLE</t>
  </si>
  <si>
    <t>Bishopville</t>
  </si>
  <si>
    <t>27|31|35</t>
  </si>
  <si>
    <t>699.9|218.24|168.88</t>
  </si>
  <si>
    <t>ARBUCKLE</t>
  </si>
  <si>
    <t>Arbuckle</t>
  </si>
  <si>
    <t>COLUSA</t>
  </si>
  <si>
    <t>978/617</t>
  </si>
  <si>
    <t>ANDOVER</t>
  </si>
  <si>
    <t>Andover</t>
  </si>
  <si>
    <t>770/470</t>
  </si>
  <si>
    <t>GRIFFIN</t>
  </si>
  <si>
    <t>Griffin</t>
  </si>
  <si>
    <t>SPALDING</t>
  </si>
  <si>
    <t>03|10</t>
  </si>
  <si>
    <t>3838.27|7096.22</t>
  </si>
  <si>
    <t>MOREHEAD CITY</t>
  </si>
  <si>
    <t>Morehead City</t>
  </si>
  <si>
    <t>LAZBUDDIE</t>
  </si>
  <si>
    <t>Lazbuddie</t>
  </si>
  <si>
    <t>PARMER</t>
  </si>
  <si>
    <t>SILVER SPRINGS</t>
  </si>
  <si>
    <t>Silver Springs</t>
  </si>
  <si>
    <t>SILVER SPRING</t>
  </si>
  <si>
    <t>Silver Spring</t>
  </si>
  <si>
    <t>304.14|859.85</t>
  </si>
  <si>
    <t>11|12|13</t>
  </si>
  <si>
    <t>419.26|403.21|184.85</t>
  </si>
  <si>
    <t>PALM HARBOR</t>
  </si>
  <si>
    <t>Palm Harbor</t>
  </si>
  <si>
    <t>DERBY</t>
  </si>
  <si>
    <t>Derby</t>
  </si>
  <si>
    <t>T1Y1A2</t>
  </si>
  <si>
    <t>LONG ISLAND CITY</t>
  </si>
  <si>
    <t>Long Island City</t>
  </si>
  <si>
    <t>14.79|28.29</t>
  </si>
  <si>
    <t>PIEDMONT</t>
  </si>
  <si>
    <t>Piedmont</t>
  </si>
  <si>
    <t>DESERT HOT SPRINGS</t>
  </si>
  <si>
    <t>Desert Hot Springs</t>
  </si>
  <si>
    <t>10|25|35</t>
  </si>
  <si>
    <t>5070.95|7620.7|593.77</t>
  </si>
  <si>
    <t>CICERO</t>
  </si>
  <si>
    <t>Cicero</t>
  </si>
  <si>
    <t>N5X3Z6</t>
  </si>
  <si>
    <t>YARMOUTH PORT</t>
  </si>
  <si>
    <t>Yarmouth Port</t>
  </si>
  <si>
    <t>PEARCY</t>
  </si>
  <si>
    <t>Pearcy</t>
  </si>
  <si>
    <t>La Salle</t>
  </si>
  <si>
    <t>CANYON COUNTRY</t>
  </si>
  <si>
    <t>Canyon Country</t>
  </si>
  <si>
    <t>25|28|29</t>
  </si>
  <si>
    <t>1690.5|218.45|92.03</t>
  </si>
  <si>
    <t>LAKE OZARK</t>
  </si>
  <si>
    <t>Lake Ozark</t>
  </si>
  <si>
    <t>ARLEE</t>
  </si>
  <si>
    <t>Arlee</t>
  </si>
  <si>
    <t>ELK CREEK</t>
  </si>
  <si>
    <t>Elk Creek</t>
  </si>
  <si>
    <t>VANCE</t>
  </si>
  <si>
    <t>T1J4B4</t>
  </si>
  <si>
    <t>770/478/678/470</t>
  </si>
  <si>
    <t>BUTTS</t>
  </si>
  <si>
    <t>03|08|10</t>
  </si>
  <si>
    <t>3838.27|8711.64|7096.22</t>
  </si>
  <si>
    <t>HARTSELLE</t>
  </si>
  <si>
    <t>Hartselle</t>
  </si>
  <si>
    <t>MARBLE ROCK</t>
  </si>
  <si>
    <t>Marble Rock</t>
  </si>
  <si>
    <t>Brunswick</t>
  </si>
  <si>
    <t>GLYNN</t>
  </si>
  <si>
    <t>20|23|35</t>
  </si>
  <si>
    <t>199.68|58059.18|593.77</t>
  </si>
  <si>
    <t>CLEAR CREEK</t>
  </si>
  <si>
    <t>NOTTINGHAM</t>
  </si>
  <si>
    <t>Nottingham</t>
  </si>
  <si>
    <t>SYOSSET</t>
  </si>
  <si>
    <t>Syosset</t>
  </si>
  <si>
    <t>989/231</t>
  </si>
  <si>
    <t>GAYLORD</t>
  </si>
  <si>
    <t>Gaylord</t>
  </si>
  <si>
    <t>LONGWOOD</t>
  </si>
  <si>
    <t>Longwood</t>
  </si>
  <si>
    <t>ITASCA</t>
  </si>
  <si>
    <t>Itasca</t>
  </si>
  <si>
    <t>CAIRO</t>
  </si>
  <si>
    <t>Cairo</t>
  </si>
  <si>
    <t>CARMEL VALLEY</t>
  </si>
  <si>
    <t>Carmel Valley</t>
  </si>
  <si>
    <t>LAKE DALLAS</t>
  </si>
  <si>
    <t>Lake Dallas</t>
  </si>
  <si>
    <t>248/734/810</t>
  </si>
  <si>
    <t>ONAWAY</t>
  </si>
  <si>
    <t>Onaway</t>
  </si>
  <si>
    <t>PRESQUE ISLE</t>
  </si>
  <si>
    <t>610/215/484</t>
  </si>
  <si>
    <t>LEESPORT</t>
  </si>
  <si>
    <t>Leesport</t>
  </si>
  <si>
    <t>06|15</t>
  </si>
  <si>
    <t>860.47|1285.03</t>
  </si>
  <si>
    <t>BELINGTON</t>
  </si>
  <si>
    <t>Belington</t>
  </si>
  <si>
    <t>BARBOUR</t>
  </si>
  <si>
    <t>LAKE LURE</t>
  </si>
  <si>
    <t>Lake Lure</t>
  </si>
  <si>
    <t>H4S1S1</t>
  </si>
  <si>
    <t>MOUNTLAKE TERRACE</t>
  </si>
  <si>
    <t>Mountlake Terrace</t>
  </si>
  <si>
    <t>GREAT NECK</t>
  </si>
  <si>
    <t>Great Neck</t>
  </si>
  <si>
    <t>MOHNTON</t>
  </si>
  <si>
    <t>Mohnton</t>
  </si>
  <si>
    <t>MALONE</t>
  </si>
  <si>
    <t>Malone</t>
  </si>
  <si>
    <t>LORIMOR</t>
  </si>
  <si>
    <t>Lorimor</t>
  </si>
  <si>
    <t>MOUNTAINAIR</t>
  </si>
  <si>
    <t>Mountainair</t>
  </si>
  <si>
    <t>WHITE PLAINS</t>
  </si>
  <si>
    <t>White Plains</t>
  </si>
  <si>
    <t>VERNAL</t>
  </si>
  <si>
    <t>Vernal</t>
  </si>
  <si>
    <t>UINTAH</t>
  </si>
  <si>
    <t>TELLICO PLAINS</t>
  </si>
  <si>
    <t>Tellico Plains</t>
  </si>
  <si>
    <t>Martin</t>
  </si>
  <si>
    <t>DRIFTWOOD</t>
  </si>
  <si>
    <t>Driftwood</t>
  </si>
  <si>
    <t>814/724</t>
  </si>
  <si>
    <t>ARMAGH</t>
  </si>
  <si>
    <t>Armagh</t>
  </si>
  <si>
    <t>02|04|06|07</t>
  </si>
  <si>
    <t>7535.34|38102.67|474.66|342.11</t>
  </si>
  <si>
    <t>V4S1C1</t>
  </si>
  <si>
    <t>H9P2S6</t>
  </si>
  <si>
    <t>RIDGECREST</t>
  </si>
  <si>
    <t>Ridgecrest</t>
  </si>
  <si>
    <t>08|23</t>
  </si>
  <si>
    <t>32867.21|9898</t>
  </si>
  <si>
    <t>MUSCATINE</t>
  </si>
  <si>
    <t>Muscatine</t>
  </si>
  <si>
    <t>PORT LAVACA</t>
  </si>
  <si>
    <t>Port Lavaca</t>
  </si>
  <si>
    <t>Howrah</t>
  </si>
  <si>
    <t>SHAMROCK</t>
  </si>
  <si>
    <t>Shamrock</t>
  </si>
  <si>
    <t>H2H2C6</t>
  </si>
  <si>
    <t>LENORE</t>
  </si>
  <si>
    <t>Lenore</t>
  </si>
  <si>
    <t>CAYEY</t>
  </si>
  <si>
    <t>Cayey</t>
  </si>
  <si>
    <t>SOLANO</t>
  </si>
  <si>
    <t>NATICK</t>
  </si>
  <si>
    <t>Natick</t>
  </si>
  <si>
    <t>COMMACK</t>
  </si>
  <si>
    <t>Commack</t>
  </si>
  <si>
    <t>650.02|182.01|254.92</t>
  </si>
  <si>
    <t>508/978</t>
  </si>
  <si>
    <t>MADISONVILLE</t>
  </si>
  <si>
    <t>Madisonville</t>
  </si>
  <si>
    <t>973/908</t>
  </si>
  <si>
    <t>991.3|504.97</t>
  </si>
  <si>
    <t>Boone</t>
  </si>
  <si>
    <t>CHAUMONT</t>
  </si>
  <si>
    <t>Chaumont</t>
  </si>
  <si>
    <t>Bonner</t>
  </si>
  <si>
    <t>8879.02|67435.41</t>
  </si>
  <si>
    <t>UNIONTOWN</t>
  </si>
  <si>
    <t>Uniontown</t>
  </si>
  <si>
    <t>O FALLON</t>
  </si>
  <si>
    <t>O Fallon</t>
  </si>
  <si>
    <t>STEAMBOAT SPRINGS</t>
  </si>
  <si>
    <t>Steamboat Springs</t>
  </si>
  <si>
    <t>PRENTISS</t>
  </si>
  <si>
    <t>Prentiss</t>
  </si>
  <si>
    <t>JEFFERSON DAVIS</t>
  </si>
  <si>
    <t>B3V1B1</t>
  </si>
  <si>
    <t>Harrietsfield</t>
  </si>
  <si>
    <t>2271.91|4738.93</t>
  </si>
  <si>
    <t>650/510</t>
  </si>
  <si>
    <t>MENLO PARK</t>
  </si>
  <si>
    <t>Menlo Park</t>
  </si>
  <si>
    <t>ODANAH</t>
  </si>
  <si>
    <t>Odanah</t>
  </si>
  <si>
    <t>8613.58|7306.05</t>
  </si>
  <si>
    <t>MOUNT GRETNA</t>
  </si>
  <si>
    <t>Mount Gretna</t>
  </si>
  <si>
    <t>RAMONA</t>
  </si>
  <si>
    <t>Ramona</t>
  </si>
  <si>
    <t>J2W0A6</t>
  </si>
  <si>
    <t>MAYNARD</t>
  </si>
  <si>
    <t>Maynard</t>
  </si>
  <si>
    <t>R3M2X7</t>
  </si>
  <si>
    <t>03|24|32</t>
  </si>
  <si>
    <t>480.88|262.76|185.66</t>
  </si>
  <si>
    <t>N6E1N9</t>
  </si>
  <si>
    <t>HIGHLAND PARK</t>
  </si>
  <si>
    <t>Highland Park</t>
  </si>
  <si>
    <t>09|13|14</t>
  </si>
  <si>
    <t>183.59|184.85|185.73</t>
  </si>
  <si>
    <t>SAUNDERSTOWN</t>
  </si>
  <si>
    <t>Saunderstown</t>
  </si>
  <si>
    <t>ANACORTES</t>
  </si>
  <si>
    <t>Anacortes</t>
  </si>
  <si>
    <t>SKAGIT</t>
  </si>
  <si>
    <t>BEATTYVILLE</t>
  </si>
  <si>
    <t>Beattyville</t>
  </si>
  <si>
    <t>R1A2A7</t>
  </si>
  <si>
    <t>Selkirk</t>
  </si>
  <si>
    <t>PEARCE</t>
  </si>
  <si>
    <t>Pearce</t>
  </si>
  <si>
    <t>EAST FALMOUTH</t>
  </si>
  <si>
    <t>East Falmouth</t>
  </si>
  <si>
    <t>EAST THETFORD</t>
  </si>
  <si>
    <t>East Thetford</t>
  </si>
  <si>
    <t>E1V1L2</t>
  </si>
  <si>
    <t>Miramichi</t>
  </si>
  <si>
    <t>K1P5H9</t>
  </si>
  <si>
    <t>AQUASHICOLA</t>
  </si>
  <si>
    <t>Aquashicola</t>
  </si>
  <si>
    <t>POST FALLS</t>
  </si>
  <si>
    <t>Post Falls</t>
  </si>
  <si>
    <t>WILKINSON</t>
  </si>
  <si>
    <t>STAFFORD SPRINGS</t>
  </si>
  <si>
    <t>Stafford Springs</t>
  </si>
  <si>
    <t>G2J1B7</t>
  </si>
  <si>
    <t>L9Z3C1</t>
  </si>
  <si>
    <t>Wasaga Beach</t>
  </si>
  <si>
    <t>MONACA</t>
  </si>
  <si>
    <t>Monaca</t>
  </si>
  <si>
    <t>EVERGREEN</t>
  </si>
  <si>
    <t>Evergreen</t>
  </si>
  <si>
    <t>PLEASANTON</t>
  </si>
  <si>
    <t>Pleasanton</t>
  </si>
  <si>
    <t>N6C2E2</t>
  </si>
  <si>
    <t>PINE LEVEL</t>
  </si>
  <si>
    <t>Pine Level</t>
  </si>
  <si>
    <t>10141.63|7543.86</t>
  </si>
  <si>
    <t>BENEDICT</t>
  </si>
  <si>
    <t>Benedict</t>
  </si>
  <si>
    <t>RICHARDSON</t>
  </si>
  <si>
    <t>Richardson</t>
  </si>
  <si>
    <t>L4M6X2</t>
  </si>
  <si>
    <t>WORTON</t>
  </si>
  <si>
    <t>Worton</t>
  </si>
  <si>
    <t>248/810/586</t>
  </si>
  <si>
    <t>HOLLY</t>
  </si>
  <si>
    <t>Holly</t>
  </si>
  <si>
    <t>05|08|11</t>
  </si>
  <si>
    <t>2348.7|1503.18|419.26</t>
  </si>
  <si>
    <t>MILL VALLEY</t>
  </si>
  <si>
    <t>Mill Valley</t>
  </si>
  <si>
    <t>518/917</t>
  </si>
  <si>
    <t>WHITERIVER</t>
  </si>
  <si>
    <t>Whiteriver</t>
  </si>
  <si>
    <t>225/985</t>
  </si>
  <si>
    <t>SAINT FRANCISVILLE</t>
  </si>
  <si>
    <t>Saint Francisville</t>
  </si>
  <si>
    <t>WEST FELICIANA</t>
  </si>
  <si>
    <t>R8N1Y8</t>
  </si>
  <si>
    <t>Thompson</t>
  </si>
  <si>
    <t>Thompson and North Central</t>
  </si>
  <si>
    <t>J6A2V1</t>
  </si>
  <si>
    <t>Repentigny</t>
  </si>
  <si>
    <t>L'Assomption</t>
  </si>
  <si>
    <t>Anoka</t>
  </si>
  <si>
    <t>WOODSIDE</t>
  </si>
  <si>
    <t>Woodside</t>
  </si>
  <si>
    <t>06|12|14</t>
  </si>
  <si>
    <t>29.78|14.79|28.29</t>
  </si>
  <si>
    <t>SGP</t>
  </si>
  <si>
    <t>SG</t>
  </si>
  <si>
    <t>ELIZABETHPORT</t>
  </si>
  <si>
    <t>Elizabethport</t>
  </si>
  <si>
    <t>513.58|1707.49</t>
  </si>
  <si>
    <t>816/913</t>
  </si>
  <si>
    <t>CLIFFORD</t>
  </si>
  <si>
    <t>Clifford</t>
  </si>
  <si>
    <t>WEST HARRISON</t>
  </si>
  <si>
    <t>West Harrison</t>
  </si>
  <si>
    <t>NEWKIRK</t>
  </si>
  <si>
    <t>Newkirk</t>
  </si>
  <si>
    <t>KAY</t>
  </si>
  <si>
    <t>PUNTA GORDA</t>
  </si>
  <si>
    <t>Punta Gorda</t>
  </si>
  <si>
    <t>CHILLICOTHE</t>
  </si>
  <si>
    <t>Chillicothe</t>
  </si>
  <si>
    <t>ROSS</t>
  </si>
  <si>
    <t>02|06|15</t>
  </si>
  <si>
    <t>3221.62|7215.03|4738.93</t>
  </si>
  <si>
    <t>DELAND</t>
  </si>
  <si>
    <t>Deland</t>
  </si>
  <si>
    <t>2506.92|513.58</t>
  </si>
  <si>
    <t>L6H4L2</t>
  </si>
  <si>
    <t>BUSY</t>
  </si>
  <si>
    <t>Busy</t>
  </si>
  <si>
    <t>KRUM</t>
  </si>
  <si>
    <t>Krum</t>
  </si>
  <si>
    <t>MOULTON</t>
  </si>
  <si>
    <t>Moulton</t>
  </si>
  <si>
    <t>J6A4W2</t>
  </si>
  <si>
    <t>DOWNSVILLE</t>
  </si>
  <si>
    <t>Downsville</t>
  </si>
  <si>
    <t>01|02|06</t>
  </si>
  <si>
    <t>5494.28|3246.68|3674.55</t>
  </si>
  <si>
    <t>264.91|298.76</t>
  </si>
  <si>
    <t>Richland</t>
  </si>
  <si>
    <t>LONACONING</t>
  </si>
  <si>
    <t>Lonaconing</t>
  </si>
  <si>
    <t>SUMMIT HILL</t>
  </si>
  <si>
    <t>Summit Hill</t>
  </si>
  <si>
    <t>OAK HILL</t>
  </si>
  <si>
    <t>Oak Hill</t>
  </si>
  <si>
    <t>CRANE</t>
  </si>
  <si>
    <t>Crane</t>
  </si>
  <si>
    <t>E2L3Z3</t>
  </si>
  <si>
    <t>ABILENE</t>
  </si>
  <si>
    <t>Abilene</t>
  </si>
  <si>
    <t>K1P5K8</t>
  </si>
  <si>
    <t>NEW GLARUS</t>
  </si>
  <si>
    <t>New Glarus</t>
  </si>
  <si>
    <t>GREEN</t>
  </si>
  <si>
    <t>K0A2E0</t>
  </si>
  <si>
    <t>Kars</t>
  </si>
  <si>
    <t>Buchanan</t>
  </si>
  <si>
    <t>BOTETOURT</t>
  </si>
  <si>
    <t>661/818</t>
  </si>
  <si>
    <t>NEWHALL</t>
  </si>
  <si>
    <t>Newhall</t>
  </si>
  <si>
    <t>KALAHEO</t>
  </si>
  <si>
    <t>Kalaheo</t>
  </si>
  <si>
    <t>BAYTOWN</t>
  </si>
  <si>
    <t>Baytown</t>
  </si>
  <si>
    <t>BENNETT</t>
  </si>
  <si>
    <t>43|44</t>
  </si>
  <si>
    <t>72.03|79.36</t>
  </si>
  <si>
    <t>LAPWAI</t>
  </si>
  <si>
    <t>Lapwai</t>
  </si>
  <si>
    <t>NEZ PERCE</t>
  </si>
  <si>
    <t>R2H0H7</t>
  </si>
  <si>
    <t>ELK GROVE</t>
  </si>
  <si>
    <t>Elk Grove</t>
  </si>
  <si>
    <t>03|06|07</t>
  </si>
  <si>
    <t>6183.59|175.04|548.65</t>
  </si>
  <si>
    <t>903/940</t>
  </si>
  <si>
    <t>WHITESBORO</t>
  </si>
  <si>
    <t>Whitesboro</t>
  </si>
  <si>
    <t>10122.99|38349.24</t>
  </si>
  <si>
    <t>NORTH JACKSON</t>
  </si>
  <si>
    <t>North Jackson</t>
  </si>
  <si>
    <t>GLENSHAW</t>
  </si>
  <si>
    <t>Glenshaw</t>
  </si>
  <si>
    <t>BELLE CHASSE</t>
  </si>
  <si>
    <t>Belle Chasse</t>
  </si>
  <si>
    <t>PLAQUEMINES</t>
  </si>
  <si>
    <t>08|09|10</t>
  </si>
  <si>
    <t>205.52|105.35|299.78</t>
  </si>
  <si>
    <t>NEEDHAM</t>
  </si>
  <si>
    <t>Needham</t>
  </si>
  <si>
    <t>EUGENE</t>
  </si>
  <si>
    <t>Eugene</t>
  </si>
  <si>
    <t>PENNELLVILLE</t>
  </si>
  <si>
    <t>Pennellville</t>
  </si>
  <si>
    <t>OSWEGO</t>
  </si>
  <si>
    <t>JOYCE</t>
  </si>
  <si>
    <t>Joyce</t>
  </si>
  <si>
    <t>LEOTI</t>
  </si>
  <si>
    <t>Leoti</t>
  </si>
  <si>
    <t>ALTUS</t>
  </si>
  <si>
    <t>Altus</t>
  </si>
  <si>
    <t>ROCKTON</t>
  </si>
  <si>
    <t>Rockton</t>
  </si>
  <si>
    <t>LADY LAKE</t>
  </si>
  <si>
    <t>Lady Lake</t>
  </si>
  <si>
    <t>1129.32|2509.88</t>
  </si>
  <si>
    <t>TONASKET</t>
  </si>
  <si>
    <t>Tonasket</t>
  </si>
  <si>
    <t>Sullivan</t>
  </si>
  <si>
    <t>COTO LAUREL</t>
  </si>
  <si>
    <t>Coto Laurel</t>
  </si>
  <si>
    <t>LAKE FOREST</t>
  </si>
  <si>
    <t>Lake Forest</t>
  </si>
  <si>
    <t>OAKVILLE</t>
  </si>
  <si>
    <t>La Crosse</t>
  </si>
  <si>
    <t>L3R0P8</t>
  </si>
  <si>
    <t>SPRING VALLEY</t>
  </si>
  <si>
    <t>Spring Valley</t>
  </si>
  <si>
    <t>V8B0A3</t>
  </si>
  <si>
    <t>Squamish</t>
  </si>
  <si>
    <t>Squamish-Lillooet</t>
  </si>
  <si>
    <t>WIMBLEDON</t>
  </si>
  <si>
    <t>Wimbledon</t>
  </si>
  <si>
    <t>ALLISON PARK</t>
  </si>
  <si>
    <t>Allison Park</t>
  </si>
  <si>
    <t>323/213/818</t>
  </si>
  <si>
    <t>KING GEORGE</t>
  </si>
  <si>
    <t>King George</t>
  </si>
  <si>
    <t>FLOURTOWN</t>
  </si>
  <si>
    <t>Flourtown</t>
  </si>
  <si>
    <t>BATESVILLE</t>
  </si>
  <si>
    <t>Batesville</t>
  </si>
  <si>
    <t>MILPITAS</t>
  </si>
  <si>
    <t>Milpitas</t>
  </si>
  <si>
    <t>184.85|915.34</t>
  </si>
  <si>
    <t>REDFOX</t>
  </si>
  <si>
    <t>Redfox</t>
  </si>
  <si>
    <t>LOVETTSVILLE</t>
  </si>
  <si>
    <t>Lovettsville</t>
  </si>
  <si>
    <t>NISLAND</t>
  </si>
  <si>
    <t>Nisland</t>
  </si>
  <si>
    <t>BELLE HAVEN</t>
  </si>
  <si>
    <t>Belle Haven</t>
  </si>
  <si>
    <t>Lake</t>
  </si>
  <si>
    <t>02|03|04</t>
  </si>
  <si>
    <t>7177.44|319.34|4382.19</t>
  </si>
  <si>
    <t>5494.28|1045.35</t>
  </si>
  <si>
    <t>LAVINA</t>
  </si>
  <si>
    <t>Lavina</t>
  </si>
  <si>
    <t>GOLDEN VALLEY</t>
  </si>
  <si>
    <t>NYSSA</t>
  </si>
  <si>
    <t>Nyssa</t>
  </si>
  <si>
    <t>E1W1M9</t>
  </si>
  <si>
    <t>Bas-Caraquet</t>
  </si>
  <si>
    <t>CARIBOU</t>
  </si>
  <si>
    <t>Caribou</t>
  </si>
  <si>
    <t>STREET</t>
  </si>
  <si>
    <t>Street</t>
  </si>
  <si>
    <t>HAVRE DE GRACE</t>
  </si>
  <si>
    <t>Havre De Grace</t>
  </si>
  <si>
    <t>978/413</t>
  </si>
  <si>
    <t>ERVING</t>
  </si>
  <si>
    <t>Erving</t>
  </si>
  <si>
    <t>TOMS RIVER</t>
  </si>
  <si>
    <t>Toms River</t>
  </si>
  <si>
    <t>SASABE</t>
  </si>
  <si>
    <t>Sasabe</t>
  </si>
  <si>
    <t>BIRDSBORO</t>
  </si>
  <si>
    <t>Birdsboro</t>
  </si>
  <si>
    <t>N1K1E3</t>
  </si>
  <si>
    <t>Guelph</t>
  </si>
  <si>
    <t>Wellington</t>
  </si>
  <si>
    <t>K0K1L0</t>
  </si>
  <si>
    <t>Carrying Place</t>
  </si>
  <si>
    <t>Prince Edward</t>
  </si>
  <si>
    <t>GATESVILLE</t>
  </si>
  <si>
    <t>Gatesville</t>
  </si>
  <si>
    <t>25|31</t>
  </si>
  <si>
    <t>7620.7|2154.49</t>
  </si>
  <si>
    <t>MOUNTAIN</t>
  </si>
  <si>
    <t>OCONTO</t>
  </si>
  <si>
    <t>V5B1T1</t>
  </si>
  <si>
    <t>LAKEPORT</t>
  </si>
  <si>
    <t>Lakeport</t>
  </si>
  <si>
    <t>J5T3R3</t>
  </si>
  <si>
    <t>Lavaltrie</t>
  </si>
  <si>
    <t>D'Autray</t>
  </si>
  <si>
    <t>COLONIAL BEACH</t>
  </si>
  <si>
    <t>Colonial Beach</t>
  </si>
  <si>
    <t>HEARNE</t>
  </si>
  <si>
    <t>Hearne</t>
  </si>
  <si>
    <t>GOLIAD</t>
  </si>
  <si>
    <t>Goliad</t>
  </si>
  <si>
    <t>04|06|07</t>
  </si>
  <si>
    <t>496.6|298.76|392.61</t>
  </si>
  <si>
    <t>Dickinson</t>
  </si>
  <si>
    <t>SCAPPOOSE</t>
  </si>
  <si>
    <t>Scappoose</t>
  </si>
  <si>
    <t>K7K2L7</t>
  </si>
  <si>
    <t>LUMMI ISLAND</t>
  </si>
  <si>
    <t>Lummi Island</t>
  </si>
  <si>
    <t>FORT PAYNE</t>
  </si>
  <si>
    <t>Fort Payne</t>
  </si>
  <si>
    <t>DE KALB</t>
  </si>
  <si>
    <t>ONEONTA</t>
  </si>
  <si>
    <t>Oneonta</t>
  </si>
  <si>
    <t>03|04|06</t>
  </si>
  <si>
    <t>7543.86|8888.77|4170.78</t>
  </si>
  <si>
    <t>BARNEGAT LIGHT</t>
  </si>
  <si>
    <t>Barnegat Light</t>
  </si>
  <si>
    <t>OKMULGEE</t>
  </si>
  <si>
    <t>GILTNER</t>
  </si>
  <si>
    <t>Giltner</t>
  </si>
  <si>
    <t>PAULDING</t>
  </si>
  <si>
    <t>STILLMAN VALLEY</t>
  </si>
  <si>
    <t>Stillman Valley</t>
  </si>
  <si>
    <t>Pendleton</t>
  </si>
  <si>
    <t>UMATILLA</t>
  </si>
  <si>
    <t>CHELTENHAM</t>
  </si>
  <si>
    <t>Cheltenham</t>
  </si>
  <si>
    <t>HUNT VALLEY</t>
  </si>
  <si>
    <t>Hunt Valley</t>
  </si>
  <si>
    <t>348.88|488.03</t>
  </si>
  <si>
    <t>74.14|155.18</t>
  </si>
  <si>
    <t>LSO</t>
  </si>
  <si>
    <t>LS</t>
  </si>
  <si>
    <t>CORBIN</t>
  </si>
  <si>
    <t>Corbin</t>
  </si>
  <si>
    <t>WHITLEY</t>
  </si>
  <si>
    <t>CHERRYVALE</t>
  </si>
  <si>
    <t>Cherryvale</t>
  </si>
  <si>
    <t>Baldwin</t>
  </si>
  <si>
    <t>BANKS</t>
  </si>
  <si>
    <t>GRANTSBORO</t>
  </si>
  <si>
    <t>Grantsboro</t>
  </si>
  <si>
    <t>PAMLICO</t>
  </si>
  <si>
    <t>WINDSOR MILL</t>
  </si>
  <si>
    <t>Windsor Mill</t>
  </si>
  <si>
    <t>COOPERSTOWN</t>
  </si>
  <si>
    <t>Cooperstown</t>
  </si>
  <si>
    <t>BELLEVILLE</t>
  </si>
  <si>
    <t>07|11|12</t>
  </si>
  <si>
    <t>4227.73|419.26|403.21</t>
  </si>
  <si>
    <t>MAZAMA</t>
  </si>
  <si>
    <t>Mazama</t>
  </si>
  <si>
    <t>Rock Island</t>
  </si>
  <si>
    <t>PALOS VERDES PENINSULA</t>
  </si>
  <si>
    <t>Palos Verdes Peninsula</t>
  </si>
  <si>
    <t>Virgin Islands</t>
  </si>
  <si>
    <t>ST THOMAS</t>
  </si>
  <si>
    <t>St Thomas</t>
  </si>
  <si>
    <t>SAINT THOMAS</t>
  </si>
  <si>
    <t>ARG</t>
  </si>
  <si>
    <t>TEMECULA</t>
  </si>
  <si>
    <t>Temecula</t>
  </si>
  <si>
    <t>42|50</t>
  </si>
  <si>
    <t>935.96|2787.35</t>
  </si>
  <si>
    <t>DEER HARBOR</t>
  </si>
  <si>
    <t>Deer Harbor</t>
  </si>
  <si>
    <t>Dillon</t>
  </si>
  <si>
    <t>L4X2W7</t>
  </si>
  <si>
    <t>EDGAR SPRINGS</t>
  </si>
  <si>
    <t>Edgar Springs</t>
  </si>
  <si>
    <t>NEW GALILEE</t>
  </si>
  <si>
    <t>New Galilee</t>
  </si>
  <si>
    <t>L5N6R8</t>
  </si>
  <si>
    <t>LYNDONVILLE</t>
  </si>
  <si>
    <t>Lyndonville</t>
  </si>
  <si>
    <t>K1B5P9</t>
  </si>
  <si>
    <t>MONPONSETT</t>
  </si>
  <si>
    <t>Monponsett</t>
  </si>
  <si>
    <t>PILOT ROCK</t>
  </si>
  <si>
    <t>Pilot Rock</t>
  </si>
  <si>
    <t>B3K2Y3</t>
  </si>
  <si>
    <t>PROVENCAL</t>
  </si>
  <si>
    <t>Provencal</t>
  </si>
  <si>
    <t>NATCHITOCHES</t>
  </si>
  <si>
    <t>LOCUST VALLEY</t>
  </si>
  <si>
    <t>Locust Valley</t>
  </si>
  <si>
    <t>G1R3K8</t>
  </si>
  <si>
    <t>410/443/301/667</t>
  </si>
  <si>
    <t>DUNCANVILLE</t>
  </si>
  <si>
    <t>Duncanville</t>
  </si>
  <si>
    <t>VAIL</t>
  </si>
  <si>
    <t>Vail</t>
  </si>
  <si>
    <t>H4P1M5</t>
  </si>
  <si>
    <t>RECTOR</t>
  </si>
  <si>
    <t>Rector</t>
  </si>
  <si>
    <t>RHODODENDRON</t>
  </si>
  <si>
    <t>Rhododendron</t>
  </si>
  <si>
    <t>RAVENDEN</t>
  </si>
  <si>
    <t>Ravenden</t>
  </si>
  <si>
    <t>828/704</t>
  </si>
  <si>
    <t>WATAUGA</t>
  </si>
  <si>
    <t>SPARTANBURG</t>
  </si>
  <si>
    <t>Spartanburg</t>
  </si>
  <si>
    <t>1299.3|5505.54</t>
  </si>
  <si>
    <t>MASPETH</t>
  </si>
  <si>
    <t>Maspeth</t>
  </si>
  <si>
    <t>29.78|16.16|14.79</t>
  </si>
  <si>
    <t>NATURAL BRIDGE</t>
  </si>
  <si>
    <t>Natural Bridge</t>
  </si>
  <si>
    <t>ROCKBRIDGE</t>
  </si>
  <si>
    <t>BENTON CITY</t>
  </si>
  <si>
    <t>Benton City</t>
  </si>
  <si>
    <t>G1N2C9</t>
  </si>
  <si>
    <t>J1L1Z3</t>
  </si>
  <si>
    <t>E1A6M4</t>
  </si>
  <si>
    <t>CATHAY</t>
  </si>
  <si>
    <t>Cathay</t>
  </si>
  <si>
    <t>KEMMERER</t>
  </si>
  <si>
    <t>Kemmerer</t>
  </si>
  <si>
    <t>LISLE</t>
  </si>
  <si>
    <t>Lisle</t>
  </si>
  <si>
    <t>TULELAKE</t>
  </si>
  <si>
    <t>Tulelake</t>
  </si>
  <si>
    <t>28089.47|69442.78</t>
  </si>
  <si>
    <t>JIM THORPE</t>
  </si>
  <si>
    <t>Jim Thorpe</t>
  </si>
  <si>
    <t>GREENFIELD</t>
  </si>
  <si>
    <t>Greenfield</t>
  </si>
  <si>
    <t>KEWADIN</t>
  </si>
  <si>
    <t>Kewadin</t>
  </si>
  <si>
    <t>ANTRIM</t>
  </si>
  <si>
    <t>CARMEL BY THE SEA</t>
  </si>
  <si>
    <t>Carmel By The Sea</t>
  </si>
  <si>
    <t>PURCELLVILLE</t>
  </si>
  <si>
    <t>Purcellville</t>
  </si>
  <si>
    <t>RANDOLPH CENTER</t>
  </si>
  <si>
    <t>Randolph Center</t>
  </si>
  <si>
    <t>T7A1M4</t>
  </si>
  <si>
    <t>Drayton Valley</t>
  </si>
  <si>
    <t>LANSDALE</t>
  </si>
  <si>
    <t>Lansdale</t>
  </si>
  <si>
    <t>H7S1N4</t>
  </si>
  <si>
    <t>OCEAN CITY</t>
  </si>
  <si>
    <t>Ocean City</t>
  </si>
  <si>
    <t>626/714</t>
  </si>
  <si>
    <t>BALDWIN PARK</t>
  </si>
  <si>
    <t>Baldwin Park</t>
  </si>
  <si>
    <t>K0A1N0</t>
  </si>
  <si>
    <t>Clarence Creek</t>
  </si>
  <si>
    <t>Prescott and Russell</t>
  </si>
  <si>
    <t>CAMP HILL</t>
  </si>
  <si>
    <t>Camp Hill</t>
  </si>
  <si>
    <t>01|04|06</t>
  </si>
  <si>
    <t>5494.28|1045.35|3674.55</t>
  </si>
  <si>
    <t>GARIBALDI</t>
  </si>
  <si>
    <t>Garibaldi</t>
  </si>
  <si>
    <t>HOLMEN</t>
  </si>
  <si>
    <t>Holmen</t>
  </si>
  <si>
    <t>K2A3C3</t>
  </si>
  <si>
    <t>BOILING SPRINGS</t>
  </si>
  <si>
    <t>Boiling Springs</t>
  </si>
  <si>
    <t>SIOUX CENTER</t>
  </si>
  <si>
    <t>Sioux Center</t>
  </si>
  <si>
    <t>FINDLAY</t>
  </si>
  <si>
    <t>Findlay</t>
  </si>
  <si>
    <t>RIVA</t>
  </si>
  <si>
    <t>Riva</t>
  </si>
  <si>
    <t>VINCENTOWN</t>
  </si>
  <si>
    <t>Vincentown</t>
  </si>
  <si>
    <t>2450.49|1129.76</t>
  </si>
  <si>
    <t>VALLEY FORGE</t>
  </si>
  <si>
    <t>Valley Forge</t>
  </si>
  <si>
    <t>ALDIE</t>
  </si>
  <si>
    <t>Aldie</t>
  </si>
  <si>
    <t>J8X1Z6</t>
  </si>
  <si>
    <t>SUNLAND PARK</t>
  </si>
  <si>
    <t>Sunland Park</t>
  </si>
  <si>
    <t>AMITY</t>
  </si>
  <si>
    <t>Amity</t>
  </si>
  <si>
    <t>B9A2N9</t>
  </si>
  <si>
    <t>Port Hawkesbury</t>
  </si>
  <si>
    <t>KENBRIDGE</t>
  </si>
  <si>
    <t>Kenbridge</t>
  </si>
  <si>
    <t>H4P1P7</t>
  </si>
  <si>
    <t>MENOMONIE</t>
  </si>
  <si>
    <t>Menomonie</t>
  </si>
  <si>
    <t>H7E4P2</t>
  </si>
  <si>
    <t>T9N2H7</t>
  </si>
  <si>
    <t>Bonnyville</t>
  </si>
  <si>
    <t>Wood Buffalo</t>
  </si>
  <si>
    <t>V3K6T1</t>
  </si>
  <si>
    <t>Coquitlam</t>
  </si>
  <si>
    <t>883.75|265.4</t>
  </si>
  <si>
    <t>ELK CITY</t>
  </si>
  <si>
    <t>Elk City</t>
  </si>
  <si>
    <t>BECKHAM</t>
  </si>
  <si>
    <t>718/347/917</t>
  </si>
  <si>
    <t>HUBERT</t>
  </si>
  <si>
    <t>Hubert</t>
  </si>
  <si>
    <t>KERSHAW</t>
  </si>
  <si>
    <t>REPUBLIC</t>
  </si>
  <si>
    <t>Republic</t>
  </si>
  <si>
    <t>213/323/818/310</t>
  </si>
  <si>
    <t>33|34</t>
  </si>
  <si>
    <t>288.58|47.66</t>
  </si>
  <si>
    <t>ELIZABETH</t>
  </si>
  <si>
    <t>Elizabeth</t>
  </si>
  <si>
    <t>P2A2X5</t>
  </si>
  <si>
    <t>Parry Sound</t>
  </si>
  <si>
    <t>IOWA CITY</t>
  </si>
  <si>
    <t>Iowa City</t>
  </si>
  <si>
    <t>ARE</t>
  </si>
  <si>
    <t>AE</t>
  </si>
  <si>
    <t>BEVERLY HILLS</t>
  </si>
  <si>
    <t>Beverly Hills</t>
  </si>
  <si>
    <t>SIOUX CITY</t>
  </si>
  <si>
    <t>Sioux City</t>
  </si>
  <si>
    <t>CHUGIAK</t>
  </si>
  <si>
    <t>Chugiak</t>
  </si>
  <si>
    <t>DADE CITY</t>
  </si>
  <si>
    <t>Dade City</t>
  </si>
  <si>
    <t>HOPEWELL</t>
  </si>
  <si>
    <t>Hopewell</t>
  </si>
  <si>
    <t>HOPEWELL CITY</t>
  </si>
  <si>
    <t>BRADLEY</t>
  </si>
  <si>
    <t>ROCKWALL</t>
  </si>
  <si>
    <t>Rockwall</t>
  </si>
  <si>
    <t>SAN JUAN CAPISTRANO</t>
  </si>
  <si>
    <t>San Juan Capistrano</t>
  </si>
  <si>
    <t>48|49</t>
  </si>
  <si>
    <t>145.47|553.08</t>
  </si>
  <si>
    <t>24|30|32</t>
  </si>
  <si>
    <t>262.76|356.27|185.66</t>
  </si>
  <si>
    <t>J4G1T5</t>
  </si>
  <si>
    <t>RANSOM</t>
  </si>
  <si>
    <t>CANTONMENT</t>
  </si>
  <si>
    <t>Cantonment</t>
  </si>
  <si>
    <t>NOR</t>
  </si>
  <si>
    <t>NO</t>
  </si>
  <si>
    <t>COPPER CENTER</t>
  </si>
  <si>
    <t>Copper Center</t>
  </si>
  <si>
    <t>VALDEZ CORDOVA</t>
  </si>
  <si>
    <t>Greenbrier</t>
  </si>
  <si>
    <t>FORT OGLETHORPE</t>
  </si>
  <si>
    <t>Fort Oglethorpe</t>
  </si>
  <si>
    <t>CATOOSA</t>
  </si>
  <si>
    <t>ODESSA</t>
  </si>
  <si>
    <t>Odessa</t>
  </si>
  <si>
    <t>ECTOR</t>
  </si>
  <si>
    <t>JANESVILLE</t>
  </si>
  <si>
    <t>Janesville</t>
  </si>
  <si>
    <t>THEODOSIA</t>
  </si>
  <si>
    <t>Theodosia</t>
  </si>
  <si>
    <t>03|07|08</t>
  </si>
  <si>
    <t>5400.99|6272.84|19901.17</t>
  </si>
  <si>
    <t>FRENCHBURG</t>
  </si>
  <si>
    <t>Frenchburg</t>
  </si>
  <si>
    <t>MENIFEE</t>
  </si>
  <si>
    <t>B3B1L6</t>
  </si>
  <si>
    <t>BAILEYVILLE</t>
  </si>
  <si>
    <t>Baileyville</t>
  </si>
  <si>
    <t>BOARDMAN</t>
  </si>
  <si>
    <t>Boardman</t>
  </si>
  <si>
    <t>GOLDEN</t>
  </si>
  <si>
    <t>Golden</t>
  </si>
  <si>
    <t>NOVATO</t>
  </si>
  <si>
    <t>Novato</t>
  </si>
  <si>
    <t>BEREA</t>
  </si>
  <si>
    <t>Berea</t>
  </si>
  <si>
    <t>7177.44|11235.15|4292.72</t>
  </si>
  <si>
    <t>SNOW HILL</t>
  </si>
  <si>
    <t>Snow Hill</t>
  </si>
  <si>
    <t>01|03|07</t>
  </si>
  <si>
    <t>5494.28|7810.08|6161.77</t>
  </si>
  <si>
    <t>12836.2|548.65</t>
  </si>
  <si>
    <t>Hinsdale</t>
  </si>
  <si>
    <t>276/434</t>
  </si>
  <si>
    <t>10029.79|9113.87</t>
  </si>
  <si>
    <t>LUSBY</t>
  </si>
  <si>
    <t>Lusby</t>
  </si>
  <si>
    <t>RAVENNA</t>
  </si>
  <si>
    <t>Ravenna</t>
  </si>
  <si>
    <t>REDDING</t>
  </si>
  <si>
    <t>Redding</t>
  </si>
  <si>
    <t>V2T3X1</t>
  </si>
  <si>
    <t>THORNFIELD</t>
  </si>
  <si>
    <t>Thornfield</t>
  </si>
  <si>
    <t>G5L7A7</t>
  </si>
  <si>
    <t>936/409</t>
  </si>
  <si>
    <t>BROADDUS</t>
  </si>
  <si>
    <t>Broaddus</t>
  </si>
  <si>
    <t>SAN AUGUSTINE</t>
  </si>
  <si>
    <t>BETHANY</t>
  </si>
  <si>
    <t>Bethany</t>
  </si>
  <si>
    <t>GALES FERRY</t>
  </si>
  <si>
    <t>Gales Ferry</t>
  </si>
  <si>
    <t>VASS</t>
  </si>
  <si>
    <t>Vass</t>
  </si>
  <si>
    <t>MOORE</t>
  </si>
  <si>
    <t>WEST OSSIPEE</t>
  </si>
  <si>
    <t>West Ossipee</t>
  </si>
  <si>
    <t>MINONG</t>
  </si>
  <si>
    <t>Minong</t>
  </si>
  <si>
    <t>FERNANDINA BEACH</t>
  </si>
  <si>
    <t>Fernandina Beach</t>
  </si>
  <si>
    <t>CHE</t>
  </si>
  <si>
    <t>CH</t>
  </si>
  <si>
    <t>CALAIS</t>
  </si>
  <si>
    <t>Calais</t>
  </si>
  <si>
    <t>ROUSES POINT</t>
  </si>
  <si>
    <t>Rouses Point</t>
  </si>
  <si>
    <t>BELLMORE</t>
  </si>
  <si>
    <t>Bellmore</t>
  </si>
  <si>
    <t>ALPHARETTA</t>
  </si>
  <si>
    <t>Alpharetta</t>
  </si>
  <si>
    <t>298.76|392.61</t>
  </si>
  <si>
    <t>248/313</t>
  </si>
  <si>
    <t>BLOOMFIELD HILLS</t>
  </si>
  <si>
    <t>Bloomfield Hills</t>
  </si>
  <si>
    <t>ELBURN</t>
  </si>
  <si>
    <t>Elburn</t>
  </si>
  <si>
    <t>PESCADERO</t>
  </si>
  <si>
    <t>Pescadero</t>
  </si>
  <si>
    <t>12|14|15</t>
  </si>
  <si>
    <t>883.75|265.4|818.51</t>
  </si>
  <si>
    <t>WEST LEBANON</t>
  </si>
  <si>
    <t>West Lebanon</t>
  </si>
  <si>
    <t>LEANDER</t>
  </si>
  <si>
    <t>Leander</t>
  </si>
  <si>
    <t>HILLSIDE</t>
  </si>
  <si>
    <t>Hillside</t>
  </si>
  <si>
    <t>52.45|95.71|62.52</t>
  </si>
  <si>
    <t>DELTONA</t>
  </si>
  <si>
    <t>Deltona</t>
  </si>
  <si>
    <t>TYNGSBORO</t>
  </si>
  <si>
    <t>Tyngsboro</t>
  </si>
  <si>
    <t>RIDGWAY</t>
  </si>
  <si>
    <t>Ridgway</t>
  </si>
  <si>
    <t>ELK</t>
  </si>
  <si>
    <t>KILLDEER</t>
  </si>
  <si>
    <t>Killdeer</t>
  </si>
  <si>
    <t>NORTON</t>
  </si>
  <si>
    <t>Norton</t>
  </si>
  <si>
    <t>NORTON CITY</t>
  </si>
  <si>
    <t>PRESCOTT</t>
  </si>
  <si>
    <t>Prescott</t>
  </si>
  <si>
    <t>YAVAPAI</t>
  </si>
  <si>
    <t>T1S1N1</t>
  </si>
  <si>
    <t>Okotoks</t>
  </si>
  <si>
    <t>262.76|907.15</t>
  </si>
  <si>
    <t>LENA</t>
  </si>
  <si>
    <t>Lena</t>
  </si>
  <si>
    <t>DERMOTT</t>
  </si>
  <si>
    <t>Dermott</t>
  </si>
  <si>
    <t>BEAVERCREEK</t>
  </si>
  <si>
    <t>Beavercreek</t>
  </si>
  <si>
    <t>GUAYANILLA</t>
  </si>
  <si>
    <t>Guayanilla</t>
  </si>
  <si>
    <t>RALSTON</t>
  </si>
  <si>
    <t>Ralston</t>
  </si>
  <si>
    <t>PAWNEE</t>
  </si>
  <si>
    <t>RIDGEWOOD</t>
  </si>
  <si>
    <t>Ridgewood</t>
  </si>
  <si>
    <t>SOUTH ROYALTON</t>
  </si>
  <si>
    <t>South Royalton</t>
  </si>
  <si>
    <t>GREENBELT</t>
  </si>
  <si>
    <t>Greenbelt</t>
  </si>
  <si>
    <t>RACELAND</t>
  </si>
  <si>
    <t>Raceland</t>
  </si>
  <si>
    <t>GUSTON</t>
  </si>
  <si>
    <t>Guston</t>
  </si>
  <si>
    <t>Harrison</t>
  </si>
  <si>
    <t>FOREST CITY</t>
  </si>
  <si>
    <t>Forest City</t>
  </si>
  <si>
    <t>MOUNTAIN HOME</t>
  </si>
  <si>
    <t>Mountain Home</t>
  </si>
  <si>
    <t>ATHOL</t>
  </si>
  <si>
    <t>Athol</t>
  </si>
  <si>
    <t>270/502</t>
  </si>
  <si>
    <t>LORETTO</t>
  </si>
  <si>
    <t>Loretto</t>
  </si>
  <si>
    <t>SCHAEFFERSTOWN</t>
  </si>
  <si>
    <t>Schaefferstown</t>
  </si>
  <si>
    <t>T0C0V0</t>
  </si>
  <si>
    <t>Calmar</t>
  </si>
  <si>
    <t>Monterey</t>
  </si>
  <si>
    <t>310/323/760</t>
  </si>
  <si>
    <t>A1B4N2</t>
  </si>
  <si>
    <t>RUTLEDGE</t>
  </si>
  <si>
    <t>Rutledge</t>
  </si>
  <si>
    <t>HORNELL</t>
  </si>
  <si>
    <t>Hornell</t>
  </si>
  <si>
    <t>STEUBEN</t>
  </si>
  <si>
    <t>V3M6P7</t>
  </si>
  <si>
    <t>TRACY</t>
  </si>
  <si>
    <t>Tracy</t>
  </si>
  <si>
    <t>La Plata</t>
  </si>
  <si>
    <t>OAK FOREST</t>
  </si>
  <si>
    <t>Oak Forest</t>
  </si>
  <si>
    <t>MCGREGOR</t>
  </si>
  <si>
    <t>McGregor</t>
  </si>
  <si>
    <t>AITKIN</t>
  </si>
  <si>
    <t>N8H3C4</t>
  </si>
  <si>
    <t>Leamington</t>
  </si>
  <si>
    <t>HUNTERSVILLE</t>
  </si>
  <si>
    <t>Huntersville</t>
  </si>
  <si>
    <t>INA</t>
  </si>
  <si>
    <t>Ina</t>
  </si>
  <si>
    <t>WHITE LAKE</t>
  </si>
  <si>
    <t>White Lake</t>
  </si>
  <si>
    <t>Eaton</t>
  </si>
  <si>
    <t>PREBLE</t>
  </si>
  <si>
    <t>MODESTO</t>
  </si>
  <si>
    <t>Modesto</t>
  </si>
  <si>
    <t>WASHINGTON CROSSING</t>
  </si>
  <si>
    <t>Washington Crossing</t>
  </si>
  <si>
    <t>TRINIDAD</t>
  </si>
  <si>
    <t>Trinidad</t>
  </si>
  <si>
    <t>WINNEMUCCA</t>
  </si>
  <si>
    <t>Winnemucca</t>
  </si>
  <si>
    <t>LASARA</t>
  </si>
  <si>
    <t>Lasara</t>
  </si>
  <si>
    <t>WILLACY</t>
  </si>
  <si>
    <t>PARADISE</t>
  </si>
  <si>
    <t>Paradise</t>
  </si>
  <si>
    <t>PAYSON</t>
  </si>
  <si>
    <t>Payson</t>
  </si>
  <si>
    <t>RANDALLSTOWN</t>
  </si>
  <si>
    <t>Randallstown</t>
  </si>
  <si>
    <t>CLENDENIN</t>
  </si>
  <si>
    <t>Clendenin</t>
  </si>
  <si>
    <t>CARO</t>
  </si>
  <si>
    <t>Caro</t>
  </si>
  <si>
    <t>TUSCOLA</t>
  </si>
  <si>
    <t>L4W2P5</t>
  </si>
  <si>
    <t>V1L6Y1</t>
  </si>
  <si>
    <t>Nelson</t>
  </si>
  <si>
    <t>Central Kootenay</t>
  </si>
  <si>
    <t>BLOOMSBURG</t>
  </si>
  <si>
    <t>Bloomsburg</t>
  </si>
  <si>
    <t>SWEET HOME</t>
  </si>
  <si>
    <t>Sweet Home</t>
  </si>
  <si>
    <t>PARTLOW</t>
  </si>
  <si>
    <t>Partlow</t>
  </si>
  <si>
    <t>SPOTSYLVANIA</t>
  </si>
  <si>
    <t>Dyer</t>
  </si>
  <si>
    <t>541/208</t>
  </si>
  <si>
    <t>JORDAN VALLEY</t>
  </si>
  <si>
    <t>Jordan Valley</t>
  </si>
  <si>
    <t>39418.02|69442.78</t>
  </si>
  <si>
    <t>MARYLAND HEIGHTS</t>
  </si>
  <si>
    <t>Maryland Heights</t>
  </si>
  <si>
    <t>HOMER</t>
  </si>
  <si>
    <t>Homer</t>
  </si>
  <si>
    <t>INDIAN ORCHARD</t>
  </si>
  <si>
    <t>Indian Orchard</t>
  </si>
  <si>
    <t>KAPOLEI</t>
  </si>
  <si>
    <t>Kapolei</t>
  </si>
  <si>
    <t>209.22|6213.4</t>
  </si>
  <si>
    <t>201/973/908</t>
  </si>
  <si>
    <t>SECAUCUS</t>
  </si>
  <si>
    <t>Secaucus</t>
  </si>
  <si>
    <t>54.69|95.34</t>
  </si>
  <si>
    <t>L3Z2B8</t>
  </si>
  <si>
    <t>Bradford</t>
  </si>
  <si>
    <t>MULDRAUGH</t>
  </si>
  <si>
    <t>Muldraugh</t>
  </si>
  <si>
    <t>MC KEES ROCKS</t>
  </si>
  <si>
    <t>Mc Kees Rocks</t>
  </si>
  <si>
    <t>CEDAR RAPIDS</t>
  </si>
  <si>
    <t>Cedar Rapids</t>
  </si>
  <si>
    <t>UPTON</t>
  </si>
  <si>
    <t>Upton</t>
  </si>
  <si>
    <t>K8P5H7</t>
  </si>
  <si>
    <t>REDMOND</t>
  </si>
  <si>
    <t>Redmond</t>
  </si>
  <si>
    <t>FORT PLAIN</t>
  </si>
  <si>
    <t>Fort Plain</t>
  </si>
  <si>
    <t>19|21|22</t>
  </si>
  <si>
    <t>7937.02|15114.76|5077.45</t>
  </si>
  <si>
    <t>Leavenworth</t>
  </si>
  <si>
    <t>562/657</t>
  </si>
  <si>
    <t>LOS ALAMITOS</t>
  </si>
  <si>
    <t>Los Alamitos</t>
  </si>
  <si>
    <t>510/925</t>
  </si>
  <si>
    <t>25|28</t>
  </si>
  <si>
    <t>1690.5|218.45</t>
  </si>
  <si>
    <t>DRUMMONDS</t>
  </si>
  <si>
    <t>Drummonds</t>
  </si>
  <si>
    <t>FRUITLAND PARK</t>
  </si>
  <si>
    <t>Fruitland Park</t>
  </si>
  <si>
    <t>Goshen</t>
  </si>
  <si>
    <t>MARENGO</t>
  </si>
  <si>
    <t>Marengo</t>
  </si>
  <si>
    <t>14|16</t>
  </si>
  <si>
    <t>1597.6|7917.49</t>
  </si>
  <si>
    <t>Ghaziabad</t>
  </si>
  <si>
    <t>RUCKERSVILLE</t>
  </si>
  <si>
    <t>Ruckersville</t>
  </si>
  <si>
    <t>M4T1X3</t>
  </si>
  <si>
    <t>11|13|16</t>
  </si>
  <si>
    <t>244.46|894.3|1205.34</t>
  </si>
  <si>
    <t>KIMBERLY</t>
  </si>
  <si>
    <t>Kimberly</t>
  </si>
  <si>
    <t>TWIN FALLS</t>
  </si>
  <si>
    <t>PEARLAND</t>
  </si>
  <si>
    <t>Pearland</t>
  </si>
  <si>
    <t>NOLENSVILLE</t>
  </si>
  <si>
    <t>Nolensville</t>
  </si>
  <si>
    <t>5984.84|1248.57|9160.44</t>
  </si>
  <si>
    <t>GERING</t>
  </si>
  <si>
    <t>Gering</t>
  </si>
  <si>
    <t>SCOTTS BLUFF</t>
  </si>
  <si>
    <t>237.18|95.71|378.78</t>
  </si>
  <si>
    <t>PINOS ALTOS</t>
  </si>
  <si>
    <t>Pinos Altos</t>
  </si>
  <si>
    <t>LYNCHBURG</t>
  </si>
  <si>
    <t>Lynchburg</t>
  </si>
  <si>
    <t>LYNCHBURG CITY</t>
  </si>
  <si>
    <t>ISLAND PARK</t>
  </si>
  <si>
    <t>Island Park</t>
  </si>
  <si>
    <t>ALBIA</t>
  </si>
  <si>
    <t>Albia</t>
  </si>
  <si>
    <t>Saint Johns</t>
  </si>
  <si>
    <t>1875.97|2506.92</t>
  </si>
  <si>
    <t>EAST BARRE</t>
  </si>
  <si>
    <t>East Barre</t>
  </si>
  <si>
    <t>GRIMES</t>
  </si>
  <si>
    <t>Grimes</t>
  </si>
  <si>
    <t>305/954/786</t>
  </si>
  <si>
    <t>OPA LOCKA</t>
  </si>
  <si>
    <t>Opa Locka</t>
  </si>
  <si>
    <t>106.08|3232.71</t>
  </si>
  <si>
    <t>510/415/925</t>
  </si>
  <si>
    <t>530/916</t>
  </si>
  <si>
    <t>KLAMATH RIVER</t>
  </si>
  <si>
    <t>Klamath River</t>
  </si>
  <si>
    <t>WEST COLUMBIA</t>
  </si>
  <si>
    <t>West Columbia</t>
  </si>
  <si>
    <t>H1M1A2</t>
  </si>
  <si>
    <t>OLMSTED FALLS</t>
  </si>
  <si>
    <t>Olmsted Falls</t>
  </si>
  <si>
    <t>B3J3B7</t>
  </si>
  <si>
    <t>L5N6H7</t>
  </si>
  <si>
    <t>315/585</t>
  </si>
  <si>
    <t>MACEDON</t>
  </si>
  <si>
    <t>Macedon</t>
  </si>
  <si>
    <t>MERIDEN</t>
  </si>
  <si>
    <t>Meriden</t>
  </si>
  <si>
    <t>410/443/240</t>
  </si>
  <si>
    <t>HALETHORPE</t>
  </si>
  <si>
    <t>Halethorpe</t>
  </si>
  <si>
    <t>GAUTIER</t>
  </si>
  <si>
    <t>Gautier</t>
  </si>
  <si>
    <t>NORTH LIBERTY</t>
  </si>
  <si>
    <t>North Liberty</t>
  </si>
  <si>
    <t>GHA</t>
  </si>
  <si>
    <t>GH</t>
  </si>
  <si>
    <t>817/972</t>
  </si>
  <si>
    <t>CORNWALL ON HUDSON</t>
  </si>
  <si>
    <t>Cornwall On Hudson</t>
  </si>
  <si>
    <t>KENDALL PARK</t>
  </si>
  <si>
    <t>Kendall Park</t>
  </si>
  <si>
    <t>281/936</t>
  </si>
  <si>
    <t>BRIDGEWATER</t>
  </si>
  <si>
    <t>Bridgewater</t>
  </si>
  <si>
    <t>TRUJILLO ALTO</t>
  </si>
  <si>
    <t>Trujillo Alto</t>
  </si>
  <si>
    <t>BEECH BLUFF</t>
  </si>
  <si>
    <t>Beech Bluff</t>
  </si>
  <si>
    <t>954/561/754</t>
  </si>
  <si>
    <t>LAKOTA</t>
  </si>
  <si>
    <t>Lakota</t>
  </si>
  <si>
    <t>J8P2L9</t>
  </si>
  <si>
    <t>LITTLE FALLS</t>
  </si>
  <si>
    <t>Little Falls</t>
  </si>
  <si>
    <t>IDA</t>
  </si>
  <si>
    <t>WEST COVINA</t>
  </si>
  <si>
    <t>West Covina</t>
  </si>
  <si>
    <t>WORDEN</t>
  </si>
  <si>
    <t>Worden</t>
  </si>
  <si>
    <t>RANCHO CUCAMONGA</t>
  </si>
  <si>
    <t>Rancho Cucamonga</t>
  </si>
  <si>
    <t>08|27|31</t>
  </si>
  <si>
    <t>32867.21|699.9|218.24</t>
  </si>
  <si>
    <t>NORTH EASTON</t>
  </si>
  <si>
    <t>North Easton</t>
  </si>
  <si>
    <t>K2E8C4</t>
  </si>
  <si>
    <t>ASHVILLE</t>
  </si>
  <si>
    <t>Ashville</t>
  </si>
  <si>
    <t>G3G1A7</t>
  </si>
  <si>
    <t>PORT TOBACCO</t>
  </si>
  <si>
    <t>Port Tobacco</t>
  </si>
  <si>
    <t>WEST NEWTON</t>
  </si>
  <si>
    <t>West Newton</t>
  </si>
  <si>
    <t>08|18</t>
  </si>
  <si>
    <t>706.93|2072.79</t>
  </si>
  <si>
    <t>NAUGATUCK</t>
  </si>
  <si>
    <t>Naugatuck</t>
  </si>
  <si>
    <t>CRAIG</t>
  </si>
  <si>
    <t>HAGATNA</t>
  </si>
  <si>
    <t>Hagatna</t>
  </si>
  <si>
    <t>LANESBORO</t>
  </si>
  <si>
    <t>Lanesboro</t>
  </si>
  <si>
    <t>NORTH SUTTON</t>
  </si>
  <si>
    <t>North Sutton</t>
  </si>
  <si>
    <t>KENNESAW</t>
  </si>
  <si>
    <t>Kennesaw</t>
  </si>
  <si>
    <t>BLANCHARD</t>
  </si>
  <si>
    <t>Blanchard</t>
  </si>
  <si>
    <t>H1G6N9</t>
  </si>
  <si>
    <t>MontrÃ©al-Nord</t>
  </si>
  <si>
    <t>SHOW LOW</t>
  </si>
  <si>
    <t>Show Low</t>
  </si>
  <si>
    <t>J4G1R7</t>
  </si>
  <si>
    <t>L4N8W8</t>
  </si>
  <si>
    <t>CORDELL</t>
  </si>
  <si>
    <t>Cordell</t>
  </si>
  <si>
    <t>BATTLE GROUND</t>
  </si>
  <si>
    <t>Battle Ground</t>
  </si>
  <si>
    <t>Allegany</t>
  </si>
  <si>
    <t>WATERSMEET</t>
  </si>
  <si>
    <t>Watersmeet</t>
  </si>
  <si>
    <t>CLOVERDALE</t>
  </si>
  <si>
    <t>Cloverdale</t>
  </si>
  <si>
    <t>PUYALLUP</t>
  </si>
  <si>
    <t>Puyallup</t>
  </si>
  <si>
    <t>ATHENS</t>
  </si>
  <si>
    <t>Athens</t>
  </si>
  <si>
    <t>TEUTOPOLIS</t>
  </si>
  <si>
    <t>Teutopolis</t>
  </si>
  <si>
    <t>EFFINGHAM</t>
  </si>
  <si>
    <t>MARENISCO</t>
  </si>
  <si>
    <t>Marenisco</t>
  </si>
  <si>
    <t>COLEVILLE</t>
  </si>
  <si>
    <t>Coleville</t>
  </si>
  <si>
    <t>504/985</t>
  </si>
  <si>
    <t>MINOT</t>
  </si>
  <si>
    <t>Minot</t>
  </si>
  <si>
    <t>WARD</t>
  </si>
  <si>
    <t>ATTLEBORO FALLS</t>
  </si>
  <si>
    <t>Attleboro Falls</t>
  </si>
  <si>
    <t>B4N3X9</t>
  </si>
  <si>
    <t>Kentville</t>
  </si>
  <si>
    <t>LAURENS</t>
  </si>
  <si>
    <t>Laurens</t>
  </si>
  <si>
    <t>Meerut</t>
  </si>
  <si>
    <t>386/352</t>
  </si>
  <si>
    <t>Alachua</t>
  </si>
  <si>
    <t>SILT</t>
  </si>
  <si>
    <t>Silt</t>
  </si>
  <si>
    <t>STEINHATCHEE</t>
  </si>
  <si>
    <t>Steinhatchee</t>
  </si>
  <si>
    <t>SOUR LAKE</t>
  </si>
  <si>
    <t>Sour Lake</t>
  </si>
  <si>
    <t>LYNWOOD</t>
  </si>
  <si>
    <t>Lynwood</t>
  </si>
  <si>
    <t>PANHANDLE</t>
  </si>
  <si>
    <t>Panhandle</t>
  </si>
  <si>
    <t>CARRBORO</t>
  </si>
  <si>
    <t>Carrboro</t>
  </si>
  <si>
    <t>RINEYVILLE</t>
  </si>
  <si>
    <t>Rineyville</t>
  </si>
  <si>
    <t>POL</t>
  </si>
  <si>
    <t>PL</t>
  </si>
  <si>
    <t>686.96|2450.49</t>
  </si>
  <si>
    <t>BAGLEY</t>
  </si>
  <si>
    <t>Bagley</t>
  </si>
  <si>
    <t>Medak</t>
  </si>
  <si>
    <t>10572.8|15551.51</t>
  </si>
  <si>
    <t>CLEBURNE</t>
  </si>
  <si>
    <t>Cleburne</t>
  </si>
  <si>
    <t>NEW WINDSOR</t>
  </si>
  <si>
    <t>New Windsor</t>
  </si>
  <si>
    <t>EAST SETAUKET</t>
  </si>
  <si>
    <t>East Setauket</t>
  </si>
  <si>
    <t>S4P2R8</t>
  </si>
  <si>
    <t>E4R4X1</t>
  </si>
  <si>
    <t>Grande-Digue</t>
  </si>
  <si>
    <t>EUBANK</t>
  </si>
  <si>
    <t>Eubank</t>
  </si>
  <si>
    <t>318/337</t>
  </si>
  <si>
    <t>BUNKIE</t>
  </si>
  <si>
    <t>Bunkie</t>
  </si>
  <si>
    <t>J7Y4E2</t>
  </si>
  <si>
    <t>HAYNEVILLE</t>
  </si>
  <si>
    <t>Hayneville</t>
  </si>
  <si>
    <t>PALM</t>
  </si>
  <si>
    <t>Palm</t>
  </si>
  <si>
    <t>BGR</t>
  </si>
  <si>
    <t>BG</t>
  </si>
  <si>
    <t>9160.44|6850.53|483.39</t>
  </si>
  <si>
    <t>STORRS MANSFIELD</t>
  </si>
  <si>
    <t>Storrs Mansfield</t>
  </si>
  <si>
    <t>GREAT BEND</t>
  </si>
  <si>
    <t>Great Bend</t>
  </si>
  <si>
    <t>GIRARD</t>
  </si>
  <si>
    <t>Girard</t>
  </si>
  <si>
    <t>LAWRENCE TOWNSHIP</t>
  </si>
  <si>
    <t>Lawrence Township</t>
  </si>
  <si>
    <t>ZIEGLERVILLE</t>
  </si>
  <si>
    <t>Zieglerville</t>
  </si>
  <si>
    <t>SHADYSIDE</t>
  </si>
  <si>
    <t>Shadyside</t>
  </si>
  <si>
    <t>VIDALIA</t>
  </si>
  <si>
    <t>Vidalia</t>
  </si>
  <si>
    <t>TOOMBS</t>
  </si>
  <si>
    <t>RICHTON PARK</t>
  </si>
  <si>
    <t>Richton Park</t>
  </si>
  <si>
    <t>T7S1P2</t>
  </si>
  <si>
    <t>Whitecourt</t>
  </si>
  <si>
    <t>Athabasca</t>
  </si>
  <si>
    <t>KINGS MOUNTAIN</t>
  </si>
  <si>
    <t>Kings Mountain</t>
  </si>
  <si>
    <t>T6B2R9</t>
  </si>
  <si>
    <t>G1K3B1</t>
  </si>
  <si>
    <t>R3E2S8</t>
  </si>
  <si>
    <t>FOUNTAIN HILLS</t>
  </si>
  <si>
    <t>Fountain Hills</t>
  </si>
  <si>
    <t>BLOOMVILLE</t>
  </si>
  <si>
    <t>Bloomville</t>
  </si>
  <si>
    <t>M4Y1N1</t>
  </si>
  <si>
    <t>L1A1V1</t>
  </si>
  <si>
    <t>Port Hope</t>
  </si>
  <si>
    <t>PORT LUDLOW</t>
  </si>
  <si>
    <t>Port Ludlow</t>
  </si>
  <si>
    <t>14.25|65.83</t>
  </si>
  <si>
    <t>920/262</t>
  </si>
  <si>
    <t>CAMPBELLSPORT</t>
  </si>
  <si>
    <t>Campbellsport</t>
  </si>
  <si>
    <t>GALLUP</t>
  </si>
  <si>
    <t>Gallup</t>
  </si>
  <si>
    <t>AMES</t>
  </si>
  <si>
    <t>Ames</t>
  </si>
  <si>
    <t>STORY</t>
  </si>
  <si>
    <t>OCKLAWAHA</t>
  </si>
  <si>
    <t>Ocklawaha</t>
  </si>
  <si>
    <t>QUEENSTOWN</t>
  </si>
  <si>
    <t>Queenstown</t>
  </si>
  <si>
    <t>QUEEN ANNES</t>
  </si>
  <si>
    <t>Hancock</t>
  </si>
  <si>
    <t>EAST ISLIP</t>
  </si>
  <si>
    <t>East Islip</t>
  </si>
  <si>
    <t>B1P6J9</t>
  </si>
  <si>
    <t>ASHEBORO</t>
  </si>
  <si>
    <t>Asheboro</t>
  </si>
  <si>
    <t>NORTH CONWAY</t>
  </si>
  <si>
    <t>North Conway</t>
  </si>
  <si>
    <t>6352.55|1924.76</t>
  </si>
  <si>
    <t>562/714/626</t>
  </si>
  <si>
    <t>LA HABRA</t>
  </si>
  <si>
    <t>La Habra</t>
  </si>
  <si>
    <t>38|39</t>
  </si>
  <si>
    <t>101.46|204.4</t>
  </si>
  <si>
    <t>WINTER GARDEN</t>
  </si>
  <si>
    <t>Winter Garden</t>
  </si>
  <si>
    <t>YOUNGSVILLE</t>
  </si>
  <si>
    <t>Youngsville</t>
  </si>
  <si>
    <t>LAONA</t>
  </si>
  <si>
    <t>Laona</t>
  </si>
  <si>
    <t>PICKERINGTON</t>
  </si>
  <si>
    <t>Pickerington</t>
  </si>
  <si>
    <t>H4N1J1</t>
  </si>
  <si>
    <t>EVERETT</t>
  </si>
  <si>
    <t>Everett</t>
  </si>
  <si>
    <t>HASLET</t>
  </si>
  <si>
    <t>Haslet</t>
  </si>
  <si>
    <t>L4N9Y4</t>
  </si>
  <si>
    <t>IRONTON</t>
  </si>
  <si>
    <t>Ironton</t>
  </si>
  <si>
    <t>LEAF RIVER</t>
  </si>
  <si>
    <t>Leaf River</t>
  </si>
  <si>
    <t>GILCHRIST</t>
  </si>
  <si>
    <t>Gilchrist</t>
  </si>
  <si>
    <t>KLAMATH</t>
  </si>
  <si>
    <t>LAKE PLEASANT</t>
  </si>
  <si>
    <t>Lake Pleasant</t>
  </si>
  <si>
    <t>Bhilwara</t>
  </si>
  <si>
    <t>781/339</t>
  </si>
  <si>
    <t>ENID</t>
  </si>
  <si>
    <t>Enid</t>
  </si>
  <si>
    <t>G0A1E0</t>
  </si>
  <si>
    <t>BeauprÃ©</t>
  </si>
  <si>
    <t>SARGEANT</t>
  </si>
  <si>
    <t>Sargeant</t>
  </si>
  <si>
    <t>Portage</t>
  </si>
  <si>
    <t>K2H7N9</t>
  </si>
  <si>
    <t>M9V0A3</t>
  </si>
  <si>
    <t>651/612/952</t>
  </si>
  <si>
    <t>JUPITER</t>
  </si>
  <si>
    <t>Jupiter</t>
  </si>
  <si>
    <t>J2B8G6</t>
  </si>
  <si>
    <t>937/740</t>
  </si>
  <si>
    <t>BUFORD</t>
  </si>
  <si>
    <t>Buford</t>
  </si>
  <si>
    <t>392.61|5210.81</t>
  </si>
  <si>
    <t>VARDAMAN</t>
  </si>
  <si>
    <t>Vardaman</t>
  </si>
  <si>
    <t>ROYERSFORD</t>
  </si>
  <si>
    <t>Royersford</t>
  </si>
  <si>
    <t>KELLOGG</t>
  </si>
  <si>
    <t>Kellogg</t>
  </si>
  <si>
    <t>SHOSHONE</t>
  </si>
  <si>
    <t>WAUNAKEE</t>
  </si>
  <si>
    <t>Waunakee</t>
  </si>
  <si>
    <t>L3R1H3</t>
  </si>
  <si>
    <t>E8J1T2</t>
  </si>
  <si>
    <t>Petit-Rocher</t>
  </si>
  <si>
    <t>MONETA</t>
  </si>
  <si>
    <t>Moneta</t>
  </si>
  <si>
    <t>184.85|696.12</t>
  </si>
  <si>
    <t>MARINETTE</t>
  </si>
  <si>
    <t>Marinette</t>
  </si>
  <si>
    <t>LANESVILLE</t>
  </si>
  <si>
    <t>Lanesville</t>
  </si>
  <si>
    <t>OCEAN SPRINGS</t>
  </si>
  <si>
    <t>Ocean Springs</t>
  </si>
  <si>
    <t>E9G1J3</t>
  </si>
  <si>
    <t>NÃ©guac</t>
  </si>
  <si>
    <t>HIMROD</t>
  </si>
  <si>
    <t>Himrod</t>
  </si>
  <si>
    <t>YATES</t>
  </si>
  <si>
    <t>TEMPE</t>
  </si>
  <si>
    <t>Tempe</t>
  </si>
  <si>
    <t>SHINGLEHOUSE</t>
  </si>
  <si>
    <t>Shinglehouse</t>
  </si>
  <si>
    <t>Forsyth</t>
  </si>
  <si>
    <t>BOONTON</t>
  </si>
  <si>
    <t>Boonton</t>
  </si>
  <si>
    <t>MOUNT RAINIER</t>
  </si>
  <si>
    <t>Mount Rainier</t>
  </si>
  <si>
    <t>BOALSBURG</t>
  </si>
  <si>
    <t>Boalsburg</t>
  </si>
  <si>
    <t>CENTRE</t>
  </si>
  <si>
    <t>LA PRYOR</t>
  </si>
  <si>
    <t>La Pryor</t>
  </si>
  <si>
    <t>ZAVALA</t>
  </si>
  <si>
    <t>CANNELTON</t>
  </si>
  <si>
    <t>Cannelton</t>
  </si>
  <si>
    <t>518/315</t>
  </si>
  <si>
    <t>V4G1E5</t>
  </si>
  <si>
    <t>CHURCH HILL</t>
  </si>
  <si>
    <t>Church Hill</t>
  </si>
  <si>
    <t>HAWKINS</t>
  </si>
  <si>
    <t>EAGLE PASS</t>
  </si>
  <si>
    <t>Eagle Pass</t>
  </si>
  <si>
    <t>MAVERICK</t>
  </si>
  <si>
    <t>CHEMUNG</t>
  </si>
  <si>
    <t>Jaipur</t>
  </si>
  <si>
    <t>PASCAGOULA</t>
  </si>
  <si>
    <t>Pascagoula</t>
  </si>
  <si>
    <t>WESTPORT</t>
  </si>
  <si>
    <t>Westport</t>
  </si>
  <si>
    <t>NEWPORT BEACH</t>
  </si>
  <si>
    <t>Newport Beach</t>
  </si>
  <si>
    <t>REED CITY</t>
  </si>
  <si>
    <t>Reed City</t>
  </si>
  <si>
    <t>3281.19|8457.8</t>
  </si>
  <si>
    <t>623/602/928</t>
  </si>
  <si>
    <t>LOWER LAKE</t>
  </si>
  <si>
    <t>Lower Lake</t>
  </si>
  <si>
    <t>NOBLESVILLE</t>
  </si>
  <si>
    <t>Noblesville</t>
  </si>
  <si>
    <t>La Porte</t>
  </si>
  <si>
    <t>1157.02|3958.58</t>
  </si>
  <si>
    <t>M5S2P2</t>
  </si>
  <si>
    <t>TCA</t>
  </si>
  <si>
    <t>TC</t>
  </si>
  <si>
    <t>FRIDAY HARBOR</t>
  </si>
  <si>
    <t>Friday Harbor</t>
  </si>
  <si>
    <t>WHITLEY CITY</t>
  </si>
  <si>
    <t>Whitley City</t>
  </si>
  <si>
    <t>MCCREARY</t>
  </si>
  <si>
    <t>KIRKSVILLE</t>
  </si>
  <si>
    <t>Kirksville</t>
  </si>
  <si>
    <t>STONY POINT</t>
  </si>
  <si>
    <t>Stony Point</t>
  </si>
  <si>
    <t>ALEXANDER</t>
  </si>
  <si>
    <t>MITCHELL</t>
  </si>
  <si>
    <t>Mitchell</t>
  </si>
  <si>
    <t>847/773/630/708</t>
  </si>
  <si>
    <t>ELK GROVE VILLAGE</t>
  </si>
  <si>
    <t>Elk Grove Village</t>
  </si>
  <si>
    <t>06|07|08</t>
  </si>
  <si>
    <t>1950.26|488.03|859.85</t>
  </si>
  <si>
    <t>TONKAWA</t>
  </si>
  <si>
    <t>Tonkawa</t>
  </si>
  <si>
    <t>MAPLE PARK</t>
  </si>
  <si>
    <t>Maple Park</t>
  </si>
  <si>
    <t>WILLIAMSBURG CITY</t>
  </si>
  <si>
    <t>512/254</t>
  </si>
  <si>
    <t>LIBERTY HILL</t>
  </si>
  <si>
    <t>Liberty Hill</t>
  </si>
  <si>
    <t>PORT CHESTER</t>
  </si>
  <si>
    <t>Port Chester</t>
  </si>
  <si>
    <t>04|16|17</t>
  </si>
  <si>
    <t>460.73|78.37|382.63</t>
  </si>
  <si>
    <t>WEST BARNSTABLE</t>
  </si>
  <si>
    <t>West Barnstable</t>
  </si>
  <si>
    <t>Monmouth</t>
  </si>
  <si>
    <t>HARRISBURG</t>
  </si>
  <si>
    <t>Harrisburg</t>
  </si>
  <si>
    <t>DAUPHIN</t>
  </si>
  <si>
    <t>KASSON</t>
  </si>
  <si>
    <t>Kasson</t>
  </si>
  <si>
    <t>DZA</t>
  </si>
  <si>
    <t>DZ</t>
  </si>
  <si>
    <t>LA PALMA</t>
  </si>
  <si>
    <t>La Palma</t>
  </si>
  <si>
    <t>SEA GIRT</t>
  </si>
  <si>
    <t>Sea Girt</t>
  </si>
  <si>
    <t>SOUTH HILL</t>
  </si>
  <si>
    <t>South Hill</t>
  </si>
  <si>
    <t>NINE MILE FALLS</t>
  </si>
  <si>
    <t>Nine Mile Falls</t>
  </si>
  <si>
    <t>BIG STONE GAP</t>
  </si>
  <si>
    <t>Big Stone Gap</t>
  </si>
  <si>
    <t>SWEENY</t>
  </si>
  <si>
    <t>Sweeny</t>
  </si>
  <si>
    <t>14|27</t>
  </si>
  <si>
    <t>2441.39|9128.25</t>
  </si>
  <si>
    <t>02|07|08|10</t>
  </si>
  <si>
    <t>308.75|161.94|6053.76|5070.95</t>
  </si>
  <si>
    <t>2427.42|260.97</t>
  </si>
  <si>
    <t>ALPENA</t>
  </si>
  <si>
    <t>Alpena</t>
  </si>
  <si>
    <t>580/918</t>
  </si>
  <si>
    <t>COALGATE</t>
  </si>
  <si>
    <t>Coalgate</t>
  </si>
  <si>
    <t>BONITA</t>
  </si>
  <si>
    <t>Bonita</t>
  </si>
  <si>
    <t>OAK VIEW</t>
  </si>
  <si>
    <t>Oak View</t>
  </si>
  <si>
    <t>B0P1R0</t>
  </si>
  <si>
    <t>VINITA</t>
  </si>
  <si>
    <t>Vinita</t>
  </si>
  <si>
    <t>PIPERSVILLE</t>
  </si>
  <si>
    <t>Pipersville</t>
  </si>
  <si>
    <t>LUTTRELL</t>
  </si>
  <si>
    <t>Luttrell</t>
  </si>
  <si>
    <t>LAKE ARTHUR</t>
  </si>
  <si>
    <t>Lake Arthur</t>
  </si>
  <si>
    <t>ARLEY</t>
  </si>
  <si>
    <t>Arley</t>
  </si>
  <si>
    <t>WINSTON</t>
  </si>
  <si>
    <t>HIGH POINT</t>
  </si>
  <si>
    <t>High Point</t>
  </si>
  <si>
    <t>02|06|12</t>
  </si>
  <si>
    <t>3246.68|3674.55|549.66</t>
  </si>
  <si>
    <t>Roberts</t>
  </si>
  <si>
    <t>WILBURTON</t>
  </si>
  <si>
    <t>Wilburton</t>
  </si>
  <si>
    <t>LATIMER</t>
  </si>
  <si>
    <t>KAUNAKAKAI</t>
  </si>
  <si>
    <t>Kaunakakai</t>
  </si>
  <si>
    <t>TOWNSHEND</t>
  </si>
  <si>
    <t>Townshend</t>
  </si>
  <si>
    <t>SHACKELFORD</t>
  </si>
  <si>
    <t>MAYHILL</t>
  </si>
  <si>
    <t>Mayhill</t>
  </si>
  <si>
    <t>OTERO</t>
  </si>
  <si>
    <t>CANDOR</t>
  </si>
  <si>
    <t>Candor</t>
  </si>
  <si>
    <t>G6V7M5</t>
  </si>
  <si>
    <t>AYER</t>
  </si>
  <si>
    <t>Ayer</t>
  </si>
  <si>
    <t>CHRISTIANSTED</t>
  </si>
  <si>
    <t>Christiansted</t>
  </si>
  <si>
    <t>HYRUM</t>
  </si>
  <si>
    <t>Hyrum</t>
  </si>
  <si>
    <t>WAXAHACHIE</t>
  </si>
  <si>
    <t>Waxahachie</t>
  </si>
  <si>
    <t>ELLIS</t>
  </si>
  <si>
    <t>N0G1B0</t>
  </si>
  <si>
    <t>Atwood</t>
  </si>
  <si>
    <t>Perth</t>
  </si>
  <si>
    <t>HARVEST</t>
  </si>
  <si>
    <t>Harvest</t>
  </si>
  <si>
    <t>606/304</t>
  </si>
  <si>
    <t>Louisa</t>
  </si>
  <si>
    <t>NEW PROVIDENCE</t>
  </si>
  <si>
    <t>New Providence</t>
  </si>
  <si>
    <t>GREENVALE</t>
  </si>
  <si>
    <t>Greenvale</t>
  </si>
  <si>
    <t>CHERAW</t>
  </si>
  <si>
    <t>Cheraw</t>
  </si>
  <si>
    <t>J7Y4B6</t>
  </si>
  <si>
    <t>CARPINTERIA</t>
  </si>
  <si>
    <t>Carpinteria</t>
  </si>
  <si>
    <t>KAPAA</t>
  </si>
  <si>
    <t>Kapaa</t>
  </si>
  <si>
    <t>LAIE</t>
  </si>
  <si>
    <t>Laie</t>
  </si>
  <si>
    <t>BROOKTONDALE</t>
  </si>
  <si>
    <t>Brooktondale</t>
  </si>
  <si>
    <t>Oswego</t>
  </si>
  <si>
    <t>POTTSVILLE</t>
  </si>
  <si>
    <t>Pottsville</t>
  </si>
  <si>
    <t>SCHUYLKILL</t>
  </si>
  <si>
    <t>BLADENSBURG</t>
  </si>
  <si>
    <t>Bladensburg</t>
  </si>
  <si>
    <t>R0C2R0</t>
  </si>
  <si>
    <t>North Interlake</t>
  </si>
  <si>
    <t>DAY</t>
  </si>
  <si>
    <t>PEA RIDGE</t>
  </si>
  <si>
    <t>Pea Ridge</t>
  </si>
  <si>
    <t>STONEHAM</t>
  </si>
  <si>
    <t>Stoneham</t>
  </si>
  <si>
    <t>265.08|526.79</t>
  </si>
  <si>
    <t>LEFLORE</t>
  </si>
  <si>
    <t>Leflore</t>
  </si>
  <si>
    <t>LE FLORE</t>
  </si>
  <si>
    <t>MORGAN HILL</t>
  </si>
  <si>
    <t>Morgan Hill</t>
  </si>
  <si>
    <t>SLATER</t>
  </si>
  <si>
    <t>Slater</t>
  </si>
  <si>
    <t>175.04|548.65</t>
  </si>
  <si>
    <t>G1C2V7</t>
  </si>
  <si>
    <t>FLOWOOD</t>
  </si>
  <si>
    <t>Flowood</t>
  </si>
  <si>
    <t>MOUNT ANGEL</t>
  </si>
  <si>
    <t>Mount Angel</t>
  </si>
  <si>
    <t>G1R5M8</t>
  </si>
  <si>
    <t>CAMP SHERMAN</t>
  </si>
  <si>
    <t>Camp Sherman</t>
  </si>
  <si>
    <t>BARBER</t>
  </si>
  <si>
    <t>T0H1W0</t>
  </si>
  <si>
    <t>Grimshaw</t>
  </si>
  <si>
    <t>MEX</t>
  </si>
  <si>
    <t>MX</t>
  </si>
  <si>
    <t>BREESE</t>
  </si>
  <si>
    <t>Breese</t>
  </si>
  <si>
    <t>205.12|164.79</t>
  </si>
  <si>
    <t>OACOMA</t>
  </si>
  <si>
    <t>Oacoma</t>
  </si>
  <si>
    <t>LYMAN</t>
  </si>
  <si>
    <t>ARTHUR</t>
  </si>
  <si>
    <t>Arthur</t>
  </si>
  <si>
    <t>BELT</t>
  </si>
  <si>
    <t>Belt</t>
  </si>
  <si>
    <t>BUMPUS MILLS</t>
  </si>
  <si>
    <t>Bumpus Mills</t>
  </si>
  <si>
    <t>PLATTEVILLE</t>
  </si>
  <si>
    <t>Platteville</t>
  </si>
  <si>
    <t>H3G1P1</t>
  </si>
  <si>
    <t>Fulton</t>
  </si>
  <si>
    <t>SHARON</t>
  </si>
  <si>
    <t>Sharon</t>
  </si>
  <si>
    <t>K0A1A0</t>
  </si>
  <si>
    <t>Almonte</t>
  </si>
  <si>
    <t>DEFUNIAK SPRINGS</t>
  </si>
  <si>
    <t>Defuniak Springs</t>
  </si>
  <si>
    <t>Beaver</t>
  </si>
  <si>
    <t>KILL DEVIL HILLS</t>
  </si>
  <si>
    <t>Kill Devil Hills</t>
  </si>
  <si>
    <t>DARE</t>
  </si>
  <si>
    <t>FARMINGDALE</t>
  </si>
  <si>
    <t>Farmingdale</t>
  </si>
  <si>
    <t>K6V5T3</t>
  </si>
  <si>
    <t>Brockville</t>
  </si>
  <si>
    <t>LAKE GENEVA</t>
  </si>
  <si>
    <t>Lake Geneva</t>
  </si>
  <si>
    <t>POULSBO</t>
  </si>
  <si>
    <t>Poulsbo</t>
  </si>
  <si>
    <t>AIBONITO</t>
  </si>
  <si>
    <t>Aibonito</t>
  </si>
  <si>
    <t>REXFORD</t>
  </si>
  <si>
    <t>Rexford</t>
  </si>
  <si>
    <t>360/503</t>
  </si>
  <si>
    <t>908/201</t>
  </si>
  <si>
    <t>BLAIRSTOWN</t>
  </si>
  <si>
    <t>Blairstown</t>
  </si>
  <si>
    <t>AMELIA</t>
  </si>
  <si>
    <t>Amelia</t>
  </si>
  <si>
    <t>TALLMADGE</t>
  </si>
  <si>
    <t>Tallmadge</t>
  </si>
  <si>
    <t>13|16</t>
  </si>
  <si>
    <t>894.3|1205.34</t>
  </si>
  <si>
    <t>BOWMAN</t>
  </si>
  <si>
    <t>Bowman</t>
  </si>
  <si>
    <t>LA POINTE</t>
  </si>
  <si>
    <t>La Pointe</t>
  </si>
  <si>
    <t>TYRONE</t>
  </si>
  <si>
    <t>Tyrone</t>
  </si>
  <si>
    <t>10711.21|5730.09</t>
  </si>
  <si>
    <t>NEDERLAND</t>
  </si>
  <si>
    <t>Nederland</t>
  </si>
  <si>
    <t>410/443/667</t>
  </si>
  <si>
    <t>C1A1S3</t>
  </si>
  <si>
    <t>Charlottetown</t>
  </si>
  <si>
    <t>SHELL KNOB</t>
  </si>
  <si>
    <t>Shell Knob</t>
  </si>
  <si>
    <t>FORT EUSTIS</t>
  </si>
  <si>
    <t>Fort Eustis</t>
  </si>
  <si>
    <t>CRESCENT CITY</t>
  </si>
  <si>
    <t>Crescent City</t>
  </si>
  <si>
    <t>DEL NORTE</t>
  </si>
  <si>
    <t>LA FONTAINE</t>
  </si>
  <si>
    <t>La Fontaine</t>
  </si>
  <si>
    <t>3958.58|4180.37|1924.76</t>
  </si>
  <si>
    <t>Cobb</t>
  </si>
  <si>
    <t>BORDEN</t>
  </si>
  <si>
    <t>Borden</t>
  </si>
  <si>
    <t>M3B2R2</t>
  </si>
  <si>
    <t>CYP</t>
  </si>
  <si>
    <t>CY</t>
  </si>
  <si>
    <t>L6L5N2</t>
  </si>
  <si>
    <t>ROLLING MEADOWS</t>
  </si>
  <si>
    <t>Rolling Meadows</t>
  </si>
  <si>
    <t>06|08|09</t>
  </si>
  <si>
    <t>378.78|205.52|105.35</t>
  </si>
  <si>
    <t>Colusa</t>
  </si>
  <si>
    <t>ANGOLA</t>
  </si>
  <si>
    <t>Angola</t>
  </si>
  <si>
    <t>TAVARES</t>
  </si>
  <si>
    <t>Tavares</t>
  </si>
  <si>
    <t>248/810</t>
  </si>
  <si>
    <t>NORTH PORT</t>
  </si>
  <si>
    <t>North Port</t>
  </si>
  <si>
    <t>AHMEEK</t>
  </si>
  <si>
    <t>Ahmeek</t>
  </si>
  <si>
    <t>KEWEENAW</t>
  </si>
  <si>
    <t>SOUTH ROXANA</t>
  </si>
  <si>
    <t>South Roxana</t>
  </si>
  <si>
    <t>LOS ALAMOS</t>
  </si>
  <si>
    <t>Los Alamos</t>
  </si>
  <si>
    <t>602/623/480</t>
  </si>
  <si>
    <t>HUNTLEY</t>
  </si>
  <si>
    <t>Huntley</t>
  </si>
  <si>
    <t>G7G2E8</t>
  </si>
  <si>
    <t>G7J3Y2</t>
  </si>
  <si>
    <t>ORANGE GROVE</t>
  </si>
  <si>
    <t>Orange Grove</t>
  </si>
  <si>
    <t>JIM WELLS</t>
  </si>
  <si>
    <t>HALTOM CITY</t>
  </si>
  <si>
    <t>Haltom City</t>
  </si>
  <si>
    <t>BRA</t>
  </si>
  <si>
    <t>BR</t>
  </si>
  <si>
    <t>URBANA</t>
  </si>
  <si>
    <t>Urbana</t>
  </si>
  <si>
    <t>8062.93|5354.62</t>
  </si>
  <si>
    <t>RODEO</t>
  </si>
  <si>
    <t>Rodeo</t>
  </si>
  <si>
    <t>SPRING HOUSE</t>
  </si>
  <si>
    <t>Spring House</t>
  </si>
  <si>
    <t>SACHSE</t>
  </si>
  <si>
    <t>Sachse</t>
  </si>
  <si>
    <t>03|32</t>
  </si>
  <si>
    <t>480.88|185.66</t>
  </si>
  <si>
    <t>H4T2C7</t>
  </si>
  <si>
    <t>NEWCASTLE</t>
  </si>
  <si>
    <t>Newcastle</t>
  </si>
  <si>
    <t>HAZLEHURST</t>
  </si>
  <si>
    <t>Hazlehurst</t>
  </si>
  <si>
    <t>HIBBING</t>
  </si>
  <si>
    <t>Hibbing</t>
  </si>
  <si>
    <t>CHASE</t>
  </si>
  <si>
    <t>BEAN STATION</t>
  </si>
  <si>
    <t>Bean Station</t>
  </si>
  <si>
    <t>189.62|342.11</t>
  </si>
  <si>
    <t>Benton</t>
  </si>
  <si>
    <t>G1N4S7</t>
  </si>
  <si>
    <t>WEYMOUTH</t>
  </si>
  <si>
    <t>Weymouth</t>
  </si>
  <si>
    <t>J3Y9G2</t>
  </si>
  <si>
    <t>MONUMENT</t>
  </si>
  <si>
    <t>Monument</t>
  </si>
  <si>
    <t>38102.67|7265.72</t>
  </si>
  <si>
    <t>M1W3S2</t>
  </si>
  <si>
    <t>KESWICK</t>
  </si>
  <si>
    <t>Keswick</t>
  </si>
  <si>
    <t>BEAVERTON</t>
  </si>
  <si>
    <t>Beaverton</t>
  </si>
  <si>
    <t>408/650</t>
  </si>
  <si>
    <t>906/231</t>
  </si>
  <si>
    <t>LANSE</t>
  </si>
  <si>
    <t>Lanse</t>
  </si>
  <si>
    <t>BARAGA</t>
  </si>
  <si>
    <t>LUBEC</t>
  </si>
  <si>
    <t>Lubec</t>
  </si>
  <si>
    <t>DONGOLA</t>
  </si>
  <si>
    <t>Dongola</t>
  </si>
  <si>
    <t>605/701</t>
  </si>
  <si>
    <t>LEMMON</t>
  </si>
  <si>
    <t>Lemmon</t>
  </si>
  <si>
    <t>PERKINS</t>
  </si>
  <si>
    <t>BENSALEM</t>
  </si>
  <si>
    <t>Bensalem</t>
  </si>
  <si>
    <t>77.91|706.93</t>
  </si>
  <si>
    <t>CITRUS HEIGHTS</t>
  </si>
  <si>
    <t>Citrus Heights</t>
  </si>
  <si>
    <t>617/978/781</t>
  </si>
  <si>
    <t>WELLFORD</t>
  </si>
  <si>
    <t>Wellford</t>
  </si>
  <si>
    <t>P3A1N6</t>
  </si>
  <si>
    <t>Sudbury</t>
  </si>
  <si>
    <t>Greater Sudbury</t>
  </si>
  <si>
    <t>V7Y1G5</t>
  </si>
  <si>
    <t>ASHTON</t>
  </si>
  <si>
    <t>Ashton</t>
  </si>
  <si>
    <t>MOUNT STERLING</t>
  </si>
  <si>
    <t>Mount Sterling</t>
  </si>
  <si>
    <t>PIERSON</t>
  </si>
  <si>
    <t>Pierson</t>
  </si>
  <si>
    <t>T1B0K3</t>
  </si>
  <si>
    <t>Dunmore</t>
  </si>
  <si>
    <t>POLAND</t>
  </si>
  <si>
    <t>Poland</t>
  </si>
  <si>
    <t>SAUNDERS</t>
  </si>
  <si>
    <t>CLIFTON SPRINGS</t>
  </si>
  <si>
    <t>Clifton Springs</t>
  </si>
  <si>
    <t>Effingham</t>
  </si>
  <si>
    <t>COROZAL</t>
  </si>
  <si>
    <t>Corozal</t>
  </si>
  <si>
    <t>SCOTT CITY</t>
  </si>
  <si>
    <t>Scott City</t>
  </si>
  <si>
    <t>WRENS</t>
  </si>
  <si>
    <t>Wrens</t>
  </si>
  <si>
    <t>55039.61|164.79</t>
  </si>
  <si>
    <t>CAPE MAY COURT HOUSE</t>
  </si>
  <si>
    <t>Cape May Court House</t>
  </si>
  <si>
    <t>NEW BRITAIN</t>
  </si>
  <si>
    <t>New Britain</t>
  </si>
  <si>
    <t>952/507/612</t>
  </si>
  <si>
    <t>NEW PRAGUE</t>
  </si>
  <si>
    <t>New Prague</t>
  </si>
  <si>
    <t>11973.99|2437.91</t>
  </si>
  <si>
    <t>JOPLIN</t>
  </si>
  <si>
    <t>Joplin</t>
  </si>
  <si>
    <t>EDMONSON</t>
  </si>
  <si>
    <t>L4W5G7</t>
  </si>
  <si>
    <t>ISLAND LAKE</t>
  </si>
  <si>
    <t>Island Lake</t>
  </si>
  <si>
    <t>Morton</t>
  </si>
  <si>
    <t>COCHRAN</t>
  </si>
  <si>
    <t>MARCY</t>
  </si>
  <si>
    <t>Marcy</t>
  </si>
  <si>
    <t>CLEMENTON</t>
  </si>
  <si>
    <t>Clementon</t>
  </si>
  <si>
    <t>VERGENNES</t>
  </si>
  <si>
    <t>Vergennes</t>
  </si>
  <si>
    <t>INCLINE VILLAGE</t>
  </si>
  <si>
    <t>Incline Village</t>
  </si>
  <si>
    <t>Atlantic</t>
  </si>
  <si>
    <t>EAST CHICAGO</t>
  </si>
  <si>
    <t>East Chicago</t>
  </si>
  <si>
    <t>HARRISON TOWNSHIP</t>
  </si>
  <si>
    <t>Harrison Township</t>
  </si>
  <si>
    <t>CUMMING</t>
  </si>
  <si>
    <t>Cumming</t>
  </si>
  <si>
    <t>07|09|11</t>
  </si>
  <si>
    <t>392.61|5210.81|1071.25</t>
  </si>
  <si>
    <t>HALSEY</t>
  </si>
  <si>
    <t>Halsey</t>
  </si>
  <si>
    <t>31|35</t>
  </si>
  <si>
    <t>218.24|168.88</t>
  </si>
  <si>
    <t>Racine</t>
  </si>
  <si>
    <t>27|28|34</t>
  </si>
  <si>
    <t>699.9|218.45|47.66</t>
  </si>
  <si>
    <t>SUNNYSIDE</t>
  </si>
  <si>
    <t>Sunnyside</t>
  </si>
  <si>
    <t>L6T1B5</t>
  </si>
  <si>
    <t>CLINTON TOWNSHIP</t>
  </si>
  <si>
    <t>Clinton Township</t>
  </si>
  <si>
    <t>NOME</t>
  </si>
  <si>
    <t>Nome</t>
  </si>
  <si>
    <t>KINGSVILLE</t>
  </si>
  <si>
    <t>Kingsville</t>
  </si>
  <si>
    <t>KLEBERG</t>
  </si>
  <si>
    <t>718/914/347/917</t>
  </si>
  <si>
    <t>28.29|14.54</t>
  </si>
  <si>
    <t>CORINTH</t>
  </si>
  <si>
    <t>Corinth</t>
  </si>
  <si>
    <t>ALCORN</t>
  </si>
  <si>
    <t>PALM SPRINGS</t>
  </si>
  <si>
    <t>Palm Springs</t>
  </si>
  <si>
    <t>EAST BERNSTADT</t>
  </si>
  <si>
    <t>East Bernstadt</t>
  </si>
  <si>
    <t>WARNER</t>
  </si>
  <si>
    <t>Warner</t>
  </si>
  <si>
    <t>PARAMUS</t>
  </si>
  <si>
    <t>Paramus</t>
  </si>
  <si>
    <t>APPLE VALLEY</t>
  </si>
  <si>
    <t>Apple Valley</t>
  </si>
  <si>
    <t>PERKASIE</t>
  </si>
  <si>
    <t>Perkasie</t>
  </si>
  <si>
    <t>POUND</t>
  </si>
  <si>
    <t>Pound</t>
  </si>
  <si>
    <t>SHOKAN</t>
  </si>
  <si>
    <t>Shokan</t>
  </si>
  <si>
    <t>LESTERVILLE</t>
  </si>
  <si>
    <t>Lesterville</t>
  </si>
  <si>
    <t>REYNOLDS</t>
  </si>
  <si>
    <t>V5C5N1</t>
  </si>
  <si>
    <t>GLENNVILLE</t>
  </si>
  <si>
    <t>Glennville</t>
  </si>
  <si>
    <t>TATTNALL</t>
  </si>
  <si>
    <t>KEYTESVILLE</t>
  </si>
  <si>
    <t>Keytesville</t>
  </si>
  <si>
    <t>CHARITON</t>
  </si>
  <si>
    <t>LINCOLN UNIVERSITY</t>
  </si>
  <si>
    <t>Lincoln University</t>
  </si>
  <si>
    <t>SAN ANGELO</t>
  </si>
  <si>
    <t>San Angelo</t>
  </si>
  <si>
    <t>TOM GREEN</t>
  </si>
  <si>
    <t>L2N4P6</t>
  </si>
  <si>
    <t>St. Catharines</t>
  </si>
  <si>
    <t>325/432</t>
  </si>
  <si>
    <t>OZONA</t>
  </si>
  <si>
    <t>Ozona</t>
  </si>
  <si>
    <t>952/763/612</t>
  </si>
  <si>
    <t>PENN YAN</t>
  </si>
  <si>
    <t>Penn Yan</t>
  </si>
  <si>
    <t>253/206</t>
  </si>
  <si>
    <t>MILLBURY</t>
  </si>
  <si>
    <t>Millbury</t>
  </si>
  <si>
    <t>516/718</t>
  </si>
  <si>
    <t>GRAY MOUNTAIN</t>
  </si>
  <si>
    <t>Gray Mountain</t>
  </si>
  <si>
    <t>LAKE MARY</t>
  </si>
  <si>
    <t>Lake Mary</t>
  </si>
  <si>
    <t>B2Y2K6</t>
  </si>
  <si>
    <t>BARRINGTON</t>
  </si>
  <si>
    <t>Barrington</t>
  </si>
  <si>
    <t>SEEKONK</t>
  </si>
  <si>
    <t>Seekonk</t>
  </si>
  <si>
    <t>Lorain</t>
  </si>
  <si>
    <t>301/410</t>
  </si>
  <si>
    <t>JESSUP</t>
  </si>
  <si>
    <t>Jessup</t>
  </si>
  <si>
    <t>R3H0P8</t>
  </si>
  <si>
    <t>KATY</t>
  </si>
  <si>
    <t>Katy</t>
  </si>
  <si>
    <t>10|22</t>
  </si>
  <si>
    <t>5070.95|1032.84</t>
  </si>
  <si>
    <t>EUNICE</t>
  </si>
  <si>
    <t>Eunice</t>
  </si>
  <si>
    <t>973/201/862/908/</t>
  </si>
  <si>
    <t>THOMASVILLE</t>
  </si>
  <si>
    <t>Thomasville</t>
  </si>
  <si>
    <t>MAKINEN</t>
  </si>
  <si>
    <t>Makinen</t>
  </si>
  <si>
    <t>E3B3T8</t>
  </si>
  <si>
    <t>HURST</t>
  </si>
  <si>
    <t>Hurst</t>
  </si>
  <si>
    <t>WESTMONT</t>
  </si>
  <si>
    <t>Westmont</t>
  </si>
  <si>
    <t>SPOONER</t>
  </si>
  <si>
    <t>Spooner</t>
  </si>
  <si>
    <t>HIDDENITE</t>
  </si>
  <si>
    <t>Hiddenite</t>
  </si>
  <si>
    <t>SOMERS</t>
  </si>
  <si>
    <t>Somers</t>
  </si>
  <si>
    <t>OURAY</t>
  </si>
  <si>
    <t>Ouray</t>
  </si>
  <si>
    <t>Wise</t>
  </si>
  <si>
    <t>Stoddard</t>
  </si>
  <si>
    <t>ASCUTNEY</t>
  </si>
  <si>
    <t>Ascutney</t>
  </si>
  <si>
    <t>J6E7Y8</t>
  </si>
  <si>
    <t>Saint-Charles-BorromÃ©e</t>
  </si>
  <si>
    <t>M3J2G2</t>
  </si>
  <si>
    <t>MIDVALE</t>
  </si>
  <si>
    <t>Midvale</t>
  </si>
  <si>
    <t>V0E1M0</t>
  </si>
  <si>
    <t>Chase</t>
  </si>
  <si>
    <t>BETHEL</t>
  </si>
  <si>
    <t>Bethel</t>
  </si>
  <si>
    <t>KINDERHOOK</t>
  </si>
  <si>
    <t>Kinderhook</t>
  </si>
  <si>
    <t>ADAMS RUN</t>
  </si>
  <si>
    <t>Adams Run</t>
  </si>
  <si>
    <t>MNG</t>
  </si>
  <si>
    <t>GRAND HAVEN</t>
  </si>
  <si>
    <t>Grand Haven</t>
  </si>
  <si>
    <t>WASILLA</t>
  </si>
  <si>
    <t>Wasilla</t>
  </si>
  <si>
    <t>MATANUSKA SUSITNA</t>
  </si>
  <si>
    <t>YOUNG</t>
  </si>
  <si>
    <t>Young</t>
  </si>
  <si>
    <t>ASOTIN</t>
  </si>
  <si>
    <t>NORTH READING</t>
  </si>
  <si>
    <t>North Reading</t>
  </si>
  <si>
    <t>4600.14|71739.49</t>
  </si>
  <si>
    <t>WAYZATA</t>
  </si>
  <si>
    <t>Wayzata</t>
  </si>
  <si>
    <t>BURLESON</t>
  </si>
  <si>
    <t>Burleson</t>
  </si>
  <si>
    <t>NEW PORT RICHEY</t>
  </si>
  <si>
    <t>New Port Richey</t>
  </si>
  <si>
    <t>APACHE JUNCTION</t>
  </si>
  <si>
    <t>Apache Junction</t>
  </si>
  <si>
    <t>PARK VALLEY</t>
  </si>
  <si>
    <t>Park Valley</t>
  </si>
  <si>
    <t>H4S1P6</t>
  </si>
  <si>
    <t>MACEDONIA</t>
  </si>
  <si>
    <t>Macedonia</t>
  </si>
  <si>
    <t>L7B1G3</t>
  </si>
  <si>
    <t>LA PLACE</t>
  </si>
  <si>
    <t>La Place</t>
  </si>
  <si>
    <t>ST JOHN THE BAPTIST</t>
  </si>
  <si>
    <t>CEDAR BLUFF</t>
  </si>
  <si>
    <t>Cedar Bluff</t>
  </si>
  <si>
    <t>GREEN BANK</t>
  </si>
  <si>
    <t>Green Bank</t>
  </si>
  <si>
    <t>HUACHUCA CITY</t>
  </si>
  <si>
    <t>Huachuca City</t>
  </si>
  <si>
    <t>J2G2Z5</t>
  </si>
  <si>
    <t>QUEENS VILLAGE</t>
  </si>
  <si>
    <t>Queens Village</t>
  </si>
  <si>
    <t>254.92|51.88|29.78</t>
  </si>
  <si>
    <t>LOS MOLINOS</t>
  </si>
  <si>
    <t>Los Molinos</t>
  </si>
  <si>
    <t>MURFREESBORO</t>
  </si>
  <si>
    <t>Murfreesboro</t>
  </si>
  <si>
    <t>MOUNT AUKUM</t>
  </si>
  <si>
    <t>Mount Aukum</t>
  </si>
  <si>
    <t>FINGERVILLE</t>
  </si>
  <si>
    <t>Fingerville</t>
  </si>
  <si>
    <t>M9M2H2</t>
  </si>
  <si>
    <t>Tooele</t>
  </si>
  <si>
    <t>PLATTSBURGH</t>
  </si>
  <si>
    <t>Plattsburgh</t>
  </si>
  <si>
    <t>TOLLESBORO</t>
  </si>
  <si>
    <t>Tollesboro</t>
  </si>
  <si>
    <t>DRACUT</t>
  </si>
  <si>
    <t>Dracut</t>
  </si>
  <si>
    <t>1628|757.86|526.79</t>
  </si>
  <si>
    <t>BOLINGBROOK</t>
  </si>
  <si>
    <t>Bolingbrook</t>
  </si>
  <si>
    <t>MOUNT MORRIS</t>
  </si>
  <si>
    <t>Mount Morris</t>
  </si>
  <si>
    <t>WELLESLEY</t>
  </si>
  <si>
    <t>Wellesley</t>
  </si>
  <si>
    <t>BIG LAKE</t>
  </si>
  <si>
    <t>Big Lake</t>
  </si>
  <si>
    <t>TAHOKA</t>
  </si>
  <si>
    <t>Tahoka</t>
  </si>
  <si>
    <t>LOWLAND</t>
  </si>
  <si>
    <t>Lowland</t>
  </si>
  <si>
    <t>LOCKHART</t>
  </si>
  <si>
    <t>Lockhart</t>
  </si>
  <si>
    <t>SONORA</t>
  </si>
  <si>
    <t>Sonora</t>
  </si>
  <si>
    <t>SUTTON</t>
  </si>
  <si>
    <t>LINCOLNTON</t>
  </si>
  <si>
    <t>Lincolnton</t>
  </si>
  <si>
    <t>617/978/781/339/</t>
  </si>
  <si>
    <t>PINETOPS</t>
  </si>
  <si>
    <t>Pinetops</t>
  </si>
  <si>
    <t>EDGECOMBE</t>
  </si>
  <si>
    <t>LAUREL HILL</t>
  </si>
  <si>
    <t>Laurel Hill</t>
  </si>
  <si>
    <t>SCOTLAND</t>
  </si>
  <si>
    <t>K1N5Y1</t>
  </si>
  <si>
    <t>H7T2R2</t>
  </si>
  <si>
    <t>DECORAH</t>
  </si>
  <si>
    <t>Decorah</t>
  </si>
  <si>
    <t>WINNESHIEK</t>
  </si>
  <si>
    <t>B0E2L0</t>
  </si>
  <si>
    <t>Petit de Grat</t>
  </si>
  <si>
    <t>GILMAN</t>
  </si>
  <si>
    <t>Gilman</t>
  </si>
  <si>
    <t>VENANGO</t>
  </si>
  <si>
    <t>05|09|12</t>
  </si>
  <si>
    <t>10711.21|5730.09|2163.03</t>
  </si>
  <si>
    <t>BLACK EAGLE</t>
  </si>
  <si>
    <t>Black Eagle</t>
  </si>
  <si>
    <t>Chesterfield</t>
  </si>
  <si>
    <t>Nassau</t>
  </si>
  <si>
    <t>7937.02|1231.28</t>
  </si>
  <si>
    <t>GARY</t>
  </si>
  <si>
    <t>Gary</t>
  </si>
  <si>
    <t>MASCOUTAH</t>
  </si>
  <si>
    <t>Mascoutah</t>
  </si>
  <si>
    <t>ODEN</t>
  </si>
  <si>
    <t>Oden</t>
  </si>
  <si>
    <t>LAS PIEDRAS</t>
  </si>
  <si>
    <t>Las Piedras</t>
  </si>
  <si>
    <t>GLADWIN</t>
  </si>
  <si>
    <t>STEUBENVILLE</t>
  </si>
  <si>
    <t>Steubenville</t>
  </si>
  <si>
    <t>847/630/708/224</t>
  </si>
  <si>
    <t>NORTHBROOK</t>
  </si>
  <si>
    <t>Northbrook</t>
  </si>
  <si>
    <t>SYLVANIA</t>
  </si>
  <si>
    <t>Sylvania</t>
  </si>
  <si>
    <t>NEW OXFORD</t>
  </si>
  <si>
    <t>New Oxford</t>
  </si>
  <si>
    <t>HARMONY</t>
  </si>
  <si>
    <t>Harmony</t>
  </si>
  <si>
    <t>H3B4W5</t>
  </si>
  <si>
    <t>SISSETON</t>
  </si>
  <si>
    <t>Sisseton</t>
  </si>
  <si>
    <t>ST JOHN</t>
  </si>
  <si>
    <t>St John</t>
  </si>
  <si>
    <t>SAINT JOHN</t>
  </si>
  <si>
    <t>HOOLEHUA</t>
  </si>
  <si>
    <t>Hoolehua</t>
  </si>
  <si>
    <t>LUCAN</t>
  </si>
  <si>
    <t>Lucan</t>
  </si>
  <si>
    <t>REDWOOD</t>
  </si>
  <si>
    <t>Wadena</t>
  </si>
  <si>
    <t>Humboldt</t>
  </si>
  <si>
    <t>GIBSON</t>
  </si>
  <si>
    <t>ELMONT</t>
  </si>
  <si>
    <t>Elmont</t>
  </si>
  <si>
    <t>JEANNETTE</t>
  </si>
  <si>
    <t>Jeannette</t>
  </si>
  <si>
    <t>L5T2V7</t>
  </si>
  <si>
    <t>BRENHAM</t>
  </si>
  <si>
    <t>Brenham</t>
  </si>
  <si>
    <t>FLETCHER</t>
  </si>
  <si>
    <t>Fletcher</t>
  </si>
  <si>
    <t>MCKEAN</t>
  </si>
  <si>
    <t>STEWARTSTOWN</t>
  </si>
  <si>
    <t>Stewartstown</t>
  </si>
  <si>
    <t>OXNARD</t>
  </si>
  <si>
    <t>Oxnard</t>
  </si>
  <si>
    <t>LEHI</t>
  </si>
  <si>
    <t>Lehi</t>
  </si>
  <si>
    <t>SAUQUOIT</t>
  </si>
  <si>
    <t>Sauquoit</t>
  </si>
  <si>
    <t>VAN NUYS</t>
  </si>
  <si>
    <t>Van Nuys</t>
  </si>
  <si>
    <t>BRADY</t>
  </si>
  <si>
    <t>Brady</t>
  </si>
  <si>
    <t>MCCULLOCH</t>
  </si>
  <si>
    <t>MANCELONA</t>
  </si>
  <si>
    <t>Mancelona</t>
  </si>
  <si>
    <t>STEPHENSON</t>
  </si>
  <si>
    <t>Westmoreland</t>
  </si>
  <si>
    <t>CLARKSBURG</t>
  </si>
  <si>
    <t>Clarksburg</t>
  </si>
  <si>
    <t>CLEMMONS</t>
  </si>
  <si>
    <t>Clemmons</t>
  </si>
  <si>
    <t>COLEBROOK</t>
  </si>
  <si>
    <t>Colebrook</t>
  </si>
  <si>
    <t>G1P2J1</t>
  </si>
  <si>
    <t>CALLAO</t>
  </si>
  <si>
    <t>Callao</t>
  </si>
  <si>
    <t>161.94|5070.95</t>
  </si>
  <si>
    <t>L5N5R1</t>
  </si>
  <si>
    <t>GRAND FORKS AFB</t>
  </si>
  <si>
    <t>Grand Forks AFB</t>
  </si>
  <si>
    <t>E8T2W5</t>
  </si>
  <si>
    <t>Pigeon Hill</t>
  </si>
  <si>
    <t>323/310/213</t>
  </si>
  <si>
    <t>J0H1J0</t>
  </si>
  <si>
    <t>Saint-Damase</t>
  </si>
  <si>
    <t>Les Maskoutains</t>
  </si>
  <si>
    <t>SEGUIN</t>
  </si>
  <si>
    <t>Seguin</t>
  </si>
  <si>
    <t>GUADALUPE</t>
  </si>
  <si>
    <t>H2K1K6</t>
  </si>
  <si>
    <t>KYLE</t>
  </si>
  <si>
    <t>Kyle</t>
  </si>
  <si>
    <t>DEVILLE</t>
  </si>
  <si>
    <t>Deville</t>
  </si>
  <si>
    <t>SAINT AGATHA</t>
  </si>
  <si>
    <t>Saint Agatha</t>
  </si>
  <si>
    <t>L5L1X1</t>
  </si>
  <si>
    <t>OSKALOOSA</t>
  </si>
  <si>
    <t>Oskaloosa</t>
  </si>
  <si>
    <t>MAHASKA</t>
  </si>
  <si>
    <t>732/908/848</t>
  </si>
  <si>
    <t>SAPPHIRE</t>
  </si>
  <si>
    <t>Sapphire</t>
  </si>
  <si>
    <t>TRANSYLVANIA</t>
  </si>
  <si>
    <t>WASHOUGAL</t>
  </si>
  <si>
    <t>Washougal</t>
  </si>
  <si>
    <t>TWISP</t>
  </si>
  <si>
    <t>Twisp</t>
  </si>
  <si>
    <t>PHELAN</t>
  </si>
  <si>
    <t>Phelan</t>
  </si>
  <si>
    <t>6206.83|7255.39</t>
  </si>
  <si>
    <t>FALL RIVER</t>
  </si>
  <si>
    <t>Fall River</t>
  </si>
  <si>
    <t>668.27|1214.74</t>
  </si>
  <si>
    <t>NEW CARLISLE</t>
  </si>
  <si>
    <t>New Carlisle</t>
  </si>
  <si>
    <t>4664.87|2450.49</t>
  </si>
  <si>
    <t>HIGHGATE CENTER</t>
  </si>
  <si>
    <t>Highgate Center</t>
  </si>
  <si>
    <t>GUYTON</t>
  </si>
  <si>
    <t>Guyton</t>
  </si>
  <si>
    <t>7982.81|8185.27</t>
  </si>
  <si>
    <t>PLEASANT VIEW</t>
  </si>
  <si>
    <t>Pleasant View</t>
  </si>
  <si>
    <t>J3Y1B3</t>
  </si>
  <si>
    <t>UNION BRIDGE</t>
  </si>
  <si>
    <t>Union Bridge</t>
  </si>
  <si>
    <t>FEASTERVILLE TREVOSE</t>
  </si>
  <si>
    <t>Feasterville Trevose</t>
  </si>
  <si>
    <t>T2P2T5</t>
  </si>
  <si>
    <t>MULDROW</t>
  </si>
  <si>
    <t>Muldrow</t>
  </si>
  <si>
    <t>SEQUOYAH</t>
  </si>
  <si>
    <t>CHARLESTOWN</t>
  </si>
  <si>
    <t>Charlestown</t>
  </si>
  <si>
    <t>KENSAL</t>
  </si>
  <si>
    <t>Kensal</t>
  </si>
  <si>
    <t>STUTSMAN</t>
  </si>
  <si>
    <t>HIGLEY</t>
  </si>
  <si>
    <t>Higley</t>
  </si>
  <si>
    <t>33|37|43</t>
  </si>
  <si>
    <t>288.58|55.26|72.03</t>
  </si>
  <si>
    <t>EMMETT</t>
  </si>
  <si>
    <t>Emmett</t>
  </si>
  <si>
    <t>GEM</t>
  </si>
  <si>
    <t>DE PERE</t>
  </si>
  <si>
    <t>De Pere</t>
  </si>
  <si>
    <t>SWANTON</t>
  </si>
  <si>
    <t>Swanton</t>
  </si>
  <si>
    <t>LARGO</t>
  </si>
  <si>
    <t>Largo</t>
  </si>
  <si>
    <t>HERCULANEUM</t>
  </si>
  <si>
    <t>Herculaneum</t>
  </si>
  <si>
    <t>STANLEY</t>
  </si>
  <si>
    <t>Stanley</t>
  </si>
  <si>
    <t>V1M2S3</t>
  </si>
  <si>
    <t>HEBER</t>
  </si>
  <si>
    <t>Heber</t>
  </si>
  <si>
    <t>T2J6W1</t>
  </si>
  <si>
    <t>7096.22|8185.27</t>
  </si>
  <si>
    <t>M9L2S3</t>
  </si>
  <si>
    <t>NEW HUDSON</t>
  </si>
  <si>
    <t>New Hudson</t>
  </si>
  <si>
    <t>H3Z3C1</t>
  </si>
  <si>
    <t>Westmount</t>
  </si>
  <si>
    <t>CROMWELL</t>
  </si>
  <si>
    <t>Cromwell</t>
  </si>
  <si>
    <t>UPPER MARLBORO</t>
  </si>
  <si>
    <t>Upper Marlboro</t>
  </si>
  <si>
    <t>SOUTHWICK</t>
  </si>
  <si>
    <t>Southwick</t>
  </si>
  <si>
    <t>MAURY</t>
  </si>
  <si>
    <t>LOLETA</t>
  </si>
  <si>
    <t>Loleta</t>
  </si>
  <si>
    <t>H1J2T3</t>
  </si>
  <si>
    <t>CHITINA</t>
  </si>
  <si>
    <t>Chitina</t>
  </si>
  <si>
    <t>253/206/425</t>
  </si>
  <si>
    <t>7359.7|183.43</t>
  </si>
  <si>
    <t>X1A2N5</t>
  </si>
  <si>
    <t>REDDICK</t>
  </si>
  <si>
    <t>Reddick</t>
  </si>
  <si>
    <t>7306.05|1355.03|2509.88</t>
  </si>
  <si>
    <t>313/248/586/734</t>
  </si>
  <si>
    <t>IOT</t>
  </si>
  <si>
    <t>IO</t>
  </si>
  <si>
    <t>COEUR D ALENE</t>
  </si>
  <si>
    <t>Coeur D Alene</t>
  </si>
  <si>
    <t>A0P1C0</t>
  </si>
  <si>
    <t>LASSEN</t>
  </si>
  <si>
    <t>DEER</t>
  </si>
  <si>
    <t>Deer</t>
  </si>
  <si>
    <t>BUDA</t>
  </si>
  <si>
    <t>Buda</t>
  </si>
  <si>
    <t>HAYS</t>
  </si>
  <si>
    <t>21|25|27|35</t>
  </si>
  <si>
    <t>5920.89|7620.7|9128.25|593.77</t>
  </si>
  <si>
    <t>PRINCEVILLE</t>
  </si>
  <si>
    <t>Princeville</t>
  </si>
  <si>
    <t>MERIDIANVILLE</t>
  </si>
  <si>
    <t>Meridianville</t>
  </si>
  <si>
    <t>480/602/623</t>
  </si>
  <si>
    <t>BERKELEY SPRINGS</t>
  </si>
  <si>
    <t>Berkeley Springs</t>
  </si>
  <si>
    <t>WILMER</t>
  </si>
  <si>
    <t>Wilmer</t>
  </si>
  <si>
    <t>EULESS</t>
  </si>
  <si>
    <t>Euless</t>
  </si>
  <si>
    <t>PITTSYLVANIA</t>
  </si>
  <si>
    <t>Grand Isle</t>
  </si>
  <si>
    <t>KOTZEBUE</t>
  </si>
  <si>
    <t>Kotzebue</t>
  </si>
  <si>
    <t>NORTHWEST ARCTIC</t>
  </si>
  <si>
    <t>STOCKBRIDGE</t>
  </si>
  <si>
    <t>Stockbridge</t>
  </si>
  <si>
    <t>04|05|13</t>
  </si>
  <si>
    <t>496.6|264.91|714.95</t>
  </si>
  <si>
    <t>WATERVILLE</t>
  </si>
  <si>
    <t>Waterville</t>
  </si>
  <si>
    <t>BONANZA</t>
  </si>
  <si>
    <t>Bonanza</t>
  </si>
  <si>
    <t>LA GRANDE</t>
  </si>
  <si>
    <t>La Grande</t>
  </si>
  <si>
    <t>EMMONS</t>
  </si>
  <si>
    <t>HAPPY</t>
  </si>
  <si>
    <t>Happy</t>
  </si>
  <si>
    <t>TREMPEALEAU</t>
  </si>
  <si>
    <t>HRV</t>
  </si>
  <si>
    <t>HR</t>
  </si>
  <si>
    <t>QUEENSBURY</t>
  </si>
  <si>
    <t>Queensbury</t>
  </si>
  <si>
    <t>KENAI PENINSULA</t>
  </si>
  <si>
    <t>SCOTTSBLUFF</t>
  </si>
  <si>
    <t>Scottsbluff</t>
  </si>
  <si>
    <t>320/763</t>
  </si>
  <si>
    <t>CARLYLE</t>
  </si>
  <si>
    <t>Carlyle</t>
  </si>
  <si>
    <t>R3T2V5</t>
  </si>
  <si>
    <t>APALACHIN</t>
  </si>
  <si>
    <t>Apalachin</t>
  </si>
  <si>
    <t>WILTON</t>
  </si>
  <si>
    <t>Wilton</t>
  </si>
  <si>
    <t>GULFPORT</t>
  </si>
  <si>
    <t>Gulfport</t>
  </si>
  <si>
    <t>PINOLA</t>
  </si>
  <si>
    <t>Pinola</t>
  </si>
  <si>
    <t>SIMPSON</t>
  </si>
  <si>
    <t>VEGA BAJA</t>
  </si>
  <si>
    <t>Vega Baja</t>
  </si>
  <si>
    <t>N6A3C3</t>
  </si>
  <si>
    <t>DODGEVILLE</t>
  </si>
  <si>
    <t>Dodgeville</t>
  </si>
  <si>
    <t>K1M2A6</t>
  </si>
  <si>
    <t>MACKINAW</t>
  </si>
  <si>
    <t>Mackinaw</t>
  </si>
  <si>
    <t>CALHAN</t>
  </si>
  <si>
    <t>Calhan</t>
  </si>
  <si>
    <t>VESTAL</t>
  </si>
  <si>
    <t>Vestal</t>
  </si>
  <si>
    <t>Hernando</t>
  </si>
  <si>
    <t>SOQUEL</t>
  </si>
  <si>
    <t>Soquel</t>
  </si>
  <si>
    <t>696.12|4874.22</t>
  </si>
  <si>
    <t>WEST GLACIER</t>
  </si>
  <si>
    <t>West Glacier</t>
  </si>
  <si>
    <t>07|10|22</t>
  </si>
  <si>
    <t>161.94|5070.95|1032.84</t>
  </si>
  <si>
    <t>FOREST HILLS</t>
  </si>
  <si>
    <t>Forest Hills</t>
  </si>
  <si>
    <t>N2J3Z9</t>
  </si>
  <si>
    <t>419/740</t>
  </si>
  <si>
    <t>SYCAMORE</t>
  </si>
  <si>
    <t>Sycamore</t>
  </si>
  <si>
    <t>WYANDOT</t>
  </si>
  <si>
    <t>FORT LUPTON</t>
  </si>
  <si>
    <t>Fort Lupton</t>
  </si>
  <si>
    <t>NOLANVILLE</t>
  </si>
  <si>
    <t>Nolanville</t>
  </si>
  <si>
    <t>BHR</t>
  </si>
  <si>
    <t>BH</t>
  </si>
  <si>
    <t>WEEDSPORT</t>
  </si>
  <si>
    <t>Weedsport</t>
  </si>
  <si>
    <t>813/727</t>
  </si>
  <si>
    <t>OLDSMAR</t>
  </si>
  <si>
    <t>Oldsmar</t>
  </si>
  <si>
    <t>L4A7X4</t>
  </si>
  <si>
    <t>Stouffville</t>
  </si>
  <si>
    <t>WISE RIVER</t>
  </si>
  <si>
    <t>Wise River</t>
  </si>
  <si>
    <t>R3J0G2</t>
  </si>
  <si>
    <t>LA VISTA</t>
  </si>
  <si>
    <t>La Vista</t>
  </si>
  <si>
    <t>T9M1P2</t>
  </si>
  <si>
    <t>Cold Lake</t>
  </si>
  <si>
    <t>HIAWATHA</t>
  </si>
  <si>
    <t>Hiawatha</t>
  </si>
  <si>
    <t>Pawnee</t>
  </si>
  <si>
    <t>BAR HARBOR</t>
  </si>
  <si>
    <t>Bar Harbor</t>
  </si>
  <si>
    <t>RUS</t>
  </si>
  <si>
    <t>RU</t>
  </si>
  <si>
    <t>562/323</t>
  </si>
  <si>
    <t>PICO RIVERA</t>
  </si>
  <si>
    <t>Pico Rivera</t>
  </si>
  <si>
    <t>SMITHS STATION</t>
  </si>
  <si>
    <t>Smiths Station</t>
  </si>
  <si>
    <t>NEW CUMBERLAND</t>
  </si>
  <si>
    <t>New Cumberland</t>
  </si>
  <si>
    <t>E3B4Z9</t>
  </si>
  <si>
    <t>MARTINSVILLE CITY</t>
  </si>
  <si>
    <t>REEDSBURG</t>
  </si>
  <si>
    <t>Reedsburg</t>
  </si>
  <si>
    <t>WEST GROTON</t>
  </si>
  <si>
    <t>West Groton</t>
  </si>
  <si>
    <t>VNM</t>
  </si>
  <si>
    <t>VN</t>
  </si>
  <si>
    <t>H3C1N4</t>
  </si>
  <si>
    <t>ESTILL</t>
  </si>
  <si>
    <t>H1J2E8</t>
  </si>
  <si>
    <t>PAN</t>
  </si>
  <si>
    <t>EDMOND</t>
  </si>
  <si>
    <t>Edmond</t>
  </si>
  <si>
    <t>HASLETT</t>
  </si>
  <si>
    <t>Haslett</t>
  </si>
  <si>
    <t>8457.8|1503.18</t>
  </si>
  <si>
    <t>CREOLA</t>
  </si>
  <si>
    <t>Creola</t>
  </si>
  <si>
    <t>PEMBROKE PINES</t>
  </si>
  <si>
    <t>Pembroke Pines</t>
  </si>
  <si>
    <t>SAINT ALBANS</t>
  </si>
  <si>
    <t>Saint Albans</t>
  </si>
  <si>
    <t>ALPHA</t>
  </si>
  <si>
    <t>Alpha</t>
  </si>
  <si>
    <t>GOFFSTOWN</t>
  </si>
  <si>
    <t>Goffstown</t>
  </si>
  <si>
    <t>313/586/734/248</t>
  </si>
  <si>
    <t>UNIVERSAL CITY</t>
  </si>
  <si>
    <t>Universal City</t>
  </si>
  <si>
    <t>NGA</t>
  </si>
  <si>
    <t>NG</t>
  </si>
  <si>
    <t>06|12|25</t>
  </si>
  <si>
    <t>2148.41|1441.16|7620.7</t>
  </si>
  <si>
    <t>K8V5R6</t>
  </si>
  <si>
    <t>319/563</t>
  </si>
  <si>
    <t>NEGLEY</t>
  </si>
  <si>
    <t>Negley</t>
  </si>
  <si>
    <t>CAMPBELLSVILLE</t>
  </si>
  <si>
    <t>Campbellsville</t>
  </si>
  <si>
    <t>MARBLEMOUNT</t>
  </si>
  <si>
    <t>Marblemount</t>
  </si>
  <si>
    <t>COLES</t>
  </si>
  <si>
    <t>K1B3R6</t>
  </si>
  <si>
    <t>CHERRY VALLEY</t>
  </si>
  <si>
    <t>Cherry Valley</t>
  </si>
  <si>
    <t>N7V1X4</t>
  </si>
  <si>
    <t>Point Edward</t>
  </si>
  <si>
    <t>Lambton</t>
  </si>
  <si>
    <t>SAN JUAN BAUTISTA</t>
  </si>
  <si>
    <t>San Juan Bautista</t>
  </si>
  <si>
    <t>OSAWATOMIE</t>
  </si>
  <si>
    <t>Osawatomie</t>
  </si>
  <si>
    <t>LANARK</t>
  </si>
  <si>
    <t>HARBOR CITY</t>
  </si>
  <si>
    <t>Harbor City</t>
  </si>
  <si>
    <t>AGOURA HILLS</t>
  </si>
  <si>
    <t>Agoura Hills</t>
  </si>
  <si>
    <t>TOMBALL</t>
  </si>
  <si>
    <t>Tomball</t>
  </si>
  <si>
    <t>R0L2G0</t>
  </si>
  <si>
    <t>Winnipegosis</t>
  </si>
  <si>
    <t>Dauphin</t>
  </si>
  <si>
    <t>V2R3A4</t>
  </si>
  <si>
    <t>LAO</t>
  </si>
  <si>
    <t>DOWNEY</t>
  </si>
  <si>
    <t>Downey</t>
  </si>
  <si>
    <t>MELVINDALE</t>
  </si>
  <si>
    <t>Melvindale</t>
  </si>
  <si>
    <t>Marathon</t>
  </si>
  <si>
    <t>SAINT PETER</t>
  </si>
  <si>
    <t>Saint Peter</t>
  </si>
  <si>
    <t>NEW VIRGINIA</t>
  </si>
  <si>
    <t>New Virginia</t>
  </si>
  <si>
    <t>617/978/781/857/</t>
  </si>
  <si>
    <t>LAWN</t>
  </si>
  <si>
    <t>Lawn</t>
  </si>
  <si>
    <t>HUTCHINS</t>
  </si>
  <si>
    <t>Hutchins</t>
  </si>
  <si>
    <t>FORT RILEY</t>
  </si>
  <si>
    <t>Fort Riley</t>
  </si>
  <si>
    <t>GEARY</t>
  </si>
  <si>
    <t>VALLEJO</t>
  </si>
  <si>
    <t>Vallejo</t>
  </si>
  <si>
    <t>ELLABELL</t>
  </si>
  <si>
    <t>Ellabell</t>
  </si>
  <si>
    <t>ARMOREL</t>
  </si>
  <si>
    <t>Armorel</t>
  </si>
  <si>
    <t>V2T5E3</t>
  </si>
  <si>
    <t>ALISO VIEJO</t>
  </si>
  <si>
    <t>Aliso Viejo</t>
  </si>
  <si>
    <t>STANFIELD</t>
  </si>
  <si>
    <t>Stanfield</t>
  </si>
  <si>
    <t>SOUTH HOLLAND</t>
  </si>
  <si>
    <t>South Holland</t>
  </si>
  <si>
    <t>MORRILL</t>
  </si>
  <si>
    <t>HIRAM</t>
  </si>
  <si>
    <t>Hiram</t>
  </si>
  <si>
    <t>BARIUM SPRINGS</t>
  </si>
  <si>
    <t>Barium Springs</t>
  </si>
  <si>
    <t>LONE TREE</t>
  </si>
  <si>
    <t>Lone Tree</t>
  </si>
  <si>
    <t>DUNSEITH</t>
  </si>
  <si>
    <t>Dunseith</t>
  </si>
  <si>
    <t>530/775</t>
  </si>
  <si>
    <t>SOUTH LAKE TAHOE</t>
  </si>
  <si>
    <t>South Lake Tahoe</t>
  </si>
  <si>
    <t>LOS FRESNOS</t>
  </si>
  <si>
    <t>Los Fresnos</t>
  </si>
  <si>
    <t>J4N1K7</t>
  </si>
  <si>
    <t>N2C1L6</t>
  </si>
  <si>
    <t>313/586/248</t>
  </si>
  <si>
    <t>757.86|265.08</t>
  </si>
  <si>
    <t>MONTPELIER</t>
  </si>
  <si>
    <t>Montpelier</t>
  </si>
  <si>
    <t>K4M1A4</t>
  </si>
  <si>
    <t>M3J2M5</t>
  </si>
  <si>
    <t>Linn</t>
  </si>
  <si>
    <t>AGNESS</t>
  </si>
  <si>
    <t>Agness</t>
  </si>
  <si>
    <t>K9A4A9</t>
  </si>
  <si>
    <t>J7R5R6</t>
  </si>
  <si>
    <t>Saint-Eustache</t>
  </si>
  <si>
    <t>Deux-Montagnes</t>
  </si>
  <si>
    <t>LOOMIS</t>
  </si>
  <si>
    <t>Loomis</t>
  </si>
  <si>
    <t>THREE FORKS</t>
  </si>
  <si>
    <t>Three Forks</t>
  </si>
  <si>
    <t>WALSH</t>
  </si>
  <si>
    <t>TOK</t>
  </si>
  <si>
    <t>Tok</t>
  </si>
  <si>
    <t>SOUTHEAST FAIRBANKS</t>
  </si>
  <si>
    <t>WEST HATFIELD</t>
  </si>
  <si>
    <t>West Hatfield</t>
  </si>
  <si>
    <t>EASLEY</t>
  </si>
  <si>
    <t>Easley</t>
  </si>
  <si>
    <t>P0J1P0</t>
  </si>
  <si>
    <t>New Liskeard</t>
  </si>
  <si>
    <t>Timiskaming</t>
  </si>
  <si>
    <t>LA FERIA</t>
  </si>
  <si>
    <t>La Feria</t>
  </si>
  <si>
    <t>C1A8S6</t>
  </si>
  <si>
    <t>PISCATAWAY</t>
  </si>
  <si>
    <t>Piscataway</t>
  </si>
  <si>
    <t>LA PUENTE</t>
  </si>
  <si>
    <t>La Puente</t>
  </si>
  <si>
    <t>HOLMES</t>
  </si>
  <si>
    <t>Wapello</t>
  </si>
  <si>
    <t>SHUTESBURY</t>
  </si>
  <si>
    <t>Shutesbury</t>
  </si>
  <si>
    <t>FAIR HAVEN</t>
  </si>
  <si>
    <t>Fair Haven</t>
  </si>
  <si>
    <t>EDMONDS</t>
  </si>
  <si>
    <t>Edmonds</t>
  </si>
  <si>
    <t>1015.02|144.13</t>
  </si>
  <si>
    <t>MUSTANG</t>
  </si>
  <si>
    <t>Mustang</t>
  </si>
  <si>
    <t>34116.73|9777.28</t>
  </si>
  <si>
    <t>BONNER SPRINGS</t>
  </si>
  <si>
    <t>Bonner Springs</t>
  </si>
  <si>
    <t>CHEMULT</t>
  </si>
  <si>
    <t>Chemult</t>
  </si>
  <si>
    <t>69442.78|17274.04</t>
  </si>
  <si>
    <t>05|12</t>
  </si>
  <si>
    <t>10711.21|2163.03</t>
  </si>
  <si>
    <t>LEVITTOWN</t>
  </si>
  <si>
    <t>Levittown</t>
  </si>
  <si>
    <t>GASTONIA</t>
  </si>
  <si>
    <t>Gastonia</t>
  </si>
  <si>
    <t>BRYN MAWR</t>
  </si>
  <si>
    <t>Bryn Mawr</t>
  </si>
  <si>
    <t>RAPID CITY</t>
  </si>
  <si>
    <t>Rapid City</t>
  </si>
  <si>
    <t>KALKASKA</t>
  </si>
  <si>
    <t>847/630/773/224</t>
  </si>
  <si>
    <t>DES PLAINES</t>
  </si>
  <si>
    <t>Des Plaines</t>
  </si>
  <si>
    <t>J1G5G7</t>
  </si>
  <si>
    <t>Northampton</t>
  </si>
  <si>
    <t>LAOTTO</t>
  </si>
  <si>
    <t>Laotto</t>
  </si>
  <si>
    <t>RIALTO</t>
  </si>
  <si>
    <t>Rialto</t>
  </si>
  <si>
    <t>RIO RANCHO</t>
  </si>
  <si>
    <t>Rio Rancho</t>
  </si>
  <si>
    <t>SWANSBORO</t>
  </si>
  <si>
    <t>Swansboro</t>
  </si>
  <si>
    <t>HAYDEN</t>
  </si>
  <si>
    <t>Hayden</t>
  </si>
  <si>
    <t>DIAMOND SPRINGS</t>
  </si>
  <si>
    <t>Diamond Springs</t>
  </si>
  <si>
    <t>BRYANT</t>
  </si>
  <si>
    <t>Bryant</t>
  </si>
  <si>
    <t>L6M4H3</t>
  </si>
  <si>
    <t>SULPHUR SPRINGS</t>
  </si>
  <si>
    <t>Sulphur Springs</t>
  </si>
  <si>
    <t>LUDOWICI</t>
  </si>
  <si>
    <t>Ludowici</t>
  </si>
  <si>
    <t>LONG</t>
  </si>
  <si>
    <t>HUMPHREY</t>
  </si>
  <si>
    <t>Humphrey</t>
  </si>
  <si>
    <t>301/410/202/240</t>
  </si>
  <si>
    <t>CLYDE</t>
  </si>
  <si>
    <t>Clyde</t>
  </si>
  <si>
    <t>COLUMBIA CITY</t>
  </si>
  <si>
    <t>Columbia City</t>
  </si>
  <si>
    <t>4180.37|6206.83</t>
  </si>
  <si>
    <t>Burke</t>
  </si>
  <si>
    <t>561/772</t>
  </si>
  <si>
    <t>BOULEVARD</t>
  </si>
  <si>
    <t>Boulevard</t>
  </si>
  <si>
    <t>SEVILLE</t>
  </si>
  <si>
    <t>Seville</t>
  </si>
  <si>
    <t>V3B5Y9</t>
  </si>
  <si>
    <t>Port Coquitlam</t>
  </si>
  <si>
    <t>LINTHICUM HEIGHTS</t>
  </si>
  <si>
    <t>Linthicum Heights</t>
  </si>
  <si>
    <t>EDGEFIELD</t>
  </si>
  <si>
    <t>3022.17|5268.28</t>
  </si>
  <si>
    <t>J1L1M2</t>
  </si>
  <si>
    <t>LITTLESTOWN</t>
  </si>
  <si>
    <t>Littlestown</t>
  </si>
  <si>
    <t>BACON</t>
  </si>
  <si>
    <t>ROUND LAKE</t>
  </si>
  <si>
    <t>Round Lake</t>
  </si>
  <si>
    <t>HARMANS</t>
  </si>
  <si>
    <t>Harmans</t>
  </si>
  <si>
    <t>CHUNKY</t>
  </si>
  <si>
    <t>Chunky</t>
  </si>
  <si>
    <t>ASHTABULA</t>
  </si>
  <si>
    <t>MISHAWAKA</t>
  </si>
  <si>
    <t>Mishawaka</t>
  </si>
  <si>
    <t>POOLER</t>
  </si>
  <si>
    <t>Pooler</t>
  </si>
  <si>
    <t>TREMONT</t>
  </si>
  <si>
    <t>Tremont</t>
  </si>
  <si>
    <t>HARTINGTON</t>
  </si>
  <si>
    <t>Hartington</t>
  </si>
  <si>
    <t>R3C2E6</t>
  </si>
  <si>
    <t>ARDSLEY</t>
  </si>
  <si>
    <t>Ardsley</t>
  </si>
  <si>
    <t>FORREST CITY</t>
  </si>
  <si>
    <t>Forrest City</t>
  </si>
  <si>
    <t>LEAGUE CITY</t>
  </si>
  <si>
    <t>League City</t>
  </si>
  <si>
    <t>CANYON LAKE</t>
  </si>
  <si>
    <t>Canyon Lake</t>
  </si>
  <si>
    <t>MILLBORO</t>
  </si>
  <si>
    <t>Millboro</t>
  </si>
  <si>
    <t>MUNISING</t>
  </si>
  <si>
    <t>Munising</t>
  </si>
  <si>
    <t>ALGER</t>
  </si>
  <si>
    <t>J8Y6S6</t>
  </si>
  <si>
    <t>KALISPELL</t>
  </si>
  <si>
    <t>Kalispell</t>
  </si>
  <si>
    <t>PRIDES CROSSING</t>
  </si>
  <si>
    <t>Prides Crossing</t>
  </si>
  <si>
    <t>Geary</t>
  </si>
  <si>
    <t>L7M1H7</t>
  </si>
  <si>
    <t>MINOOKA</t>
  </si>
  <si>
    <t>Minooka</t>
  </si>
  <si>
    <t>11|14|16</t>
  </si>
  <si>
    <t>280.95|1597.6|7917.49</t>
  </si>
  <si>
    <t>NORTH UXBRIDGE</t>
  </si>
  <si>
    <t>North Uxbridge</t>
  </si>
  <si>
    <t>IAEGER</t>
  </si>
  <si>
    <t>Iaeger</t>
  </si>
  <si>
    <t>601/228</t>
  </si>
  <si>
    <t>PERKINSTON</t>
  </si>
  <si>
    <t>Perkinston</t>
  </si>
  <si>
    <t>21|25|35</t>
  </si>
  <si>
    <t>5920.89|7620.7|593.77</t>
  </si>
  <si>
    <t>K2E6T6</t>
  </si>
  <si>
    <t>MERCHANTVILLE</t>
  </si>
  <si>
    <t>Merchantville</t>
  </si>
  <si>
    <t>BROWNING</t>
  </si>
  <si>
    <t>Browning</t>
  </si>
  <si>
    <t>FORT KNOX</t>
  </si>
  <si>
    <t>Fort Knox</t>
  </si>
  <si>
    <t>MENDOCINO</t>
  </si>
  <si>
    <t>IVORYTON</t>
  </si>
  <si>
    <t>Ivoryton</t>
  </si>
  <si>
    <t>N0G2V0</t>
  </si>
  <si>
    <t>Walkerton</t>
  </si>
  <si>
    <t>Bruce</t>
  </si>
  <si>
    <t>EAST WALPOLE</t>
  </si>
  <si>
    <t>East Walpole</t>
  </si>
  <si>
    <t>Parker</t>
  </si>
  <si>
    <t>TEMPERANCE</t>
  </si>
  <si>
    <t>Temperance</t>
  </si>
  <si>
    <t>LOUISIANA</t>
  </si>
  <si>
    <t>14401.38|18198.62</t>
  </si>
  <si>
    <t>KIRTLAND</t>
  </si>
  <si>
    <t>Kirtland</t>
  </si>
  <si>
    <t>WEST NEW YORK</t>
  </si>
  <si>
    <t>West New York</t>
  </si>
  <si>
    <t>SKANEATELES</t>
  </si>
  <si>
    <t>Skaneateles</t>
  </si>
  <si>
    <t>HONEA PATH</t>
  </si>
  <si>
    <t>Honea Path</t>
  </si>
  <si>
    <t>BANGOR</t>
  </si>
  <si>
    <t>Bangor</t>
  </si>
  <si>
    <t>ODENTON</t>
  </si>
  <si>
    <t>Odenton</t>
  </si>
  <si>
    <t>02|03|04|05</t>
  </si>
  <si>
    <t>348.88|304.14|297.81|1481.24</t>
  </si>
  <si>
    <t>919/336</t>
  </si>
  <si>
    <t>SILER CITY</t>
  </si>
  <si>
    <t>Siler City</t>
  </si>
  <si>
    <t>CALABASH</t>
  </si>
  <si>
    <t>Calabash</t>
  </si>
  <si>
    <t>BEADLE</t>
  </si>
  <si>
    <t>CAMDENTON</t>
  </si>
  <si>
    <t>Camdenton</t>
  </si>
  <si>
    <t>6851.54|14401.38</t>
  </si>
  <si>
    <t>THORP</t>
  </si>
  <si>
    <t>Thorp</t>
  </si>
  <si>
    <t>RUSH CITY</t>
  </si>
  <si>
    <t>Rush City</t>
  </si>
  <si>
    <t>281/936/713/832</t>
  </si>
  <si>
    <t>CONLEY</t>
  </si>
  <si>
    <t>Conley</t>
  </si>
  <si>
    <t>H3A1G1</t>
  </si>
  <si>
    <t>LELAND</t>
  </si>
  <si>
    <t>Leland</t>
  </si>
  <si>
    <t>LEELANAU</t>
  </si>
  <si>
    <t>GRASS VALLEY</t>
  </si>
  <si>
    <t>Grass Valley</t>
  </si>
  <si>
    <t>CENTER CONWAY</t>
  </si>
  <si>
    <t>Center Conway</t>
  </si>
  <si>
    <t>2463.65|27557.4</t>
  </si>
  <si>
    <t>BAYPORT</t>
  </si>
  <si>
    <t>Bayport</t>
  </si>
  <si>
    <t>16.16|14.25</t>
  </si>
  <si>
    <t>313/734</t>
  </si>
  <si>
    <t>NEW LEXINGTON</t>
  </si>
  <si>
    <t>New Lexington</t>
  </si>
  <si>
    <t>GRANTS PASS</t>
  </si>
  <si>
    <t>Grants Pass</t>
  </si>
  <si>
    <t>GRACEY</t>
  </si>
  <si>
    <t>Gracey</t>
  </si>
  <si>
    <t>PEARL</t>
  </si>
  <si>
    <t>Pearl</t>
  </si>
  <si>
    <t>BALLWIN</t>
  </si>
  <si>
    <t>Ballwin</t>
  </si>
  <si>
    <t>FAIRBORN</t>
  </si>
  <si>
    <t>Fairborn</t>
  </si>
  <si>
    <t>EAST DORSET</t>
  </si>
  <si>
    <t>East Dorset</t>
  </si>
  <si>
    <t>MAHOMET</t>
  </si>
  <si>
    <t>Mahomet</t>
  </si>
  <si>
    <t>TIPTONVILLE</t>
  </si>
  <si>
    <t>Tiptonville</t>
  </si>
  <si>
    <t>SPARKS GLENCOE</t>
  </si>
  <si>
    <t>Sparks Glencoe</t>
  </si>
  <si>
    <t>SICILY ISLAND</t>
  </si>
  <si>
    <t>Sicily Island</t>
  </si>
  <si>
    <t>CATAHOULA</t>
  </si>
  <si>
    <t>CONCRETE</t>
  </si>
  <si>
    <t>Concrete</t>
  </si>
  <si>
    <t>609/732/856</t>
  </si>
  <si>
    <t>FORKED RIVER</t>
  </si>
  <si>
    <t>Forked River</t>
  </si>
  <si>
    <t>KILLEEN</t>
  </si>
  <si>
    <t>Killeen</t>
  </si>
  <si>
    <t>CONCHO</t>
  </si>
  <si>
    <t>928/602/520</t>
  </si>
  <si>
    <t>SEDONA</t>
  </si>
  <si>
    <t>Sedona</t>
  </si>
  <si>
    <t>NELSONVILLE</t>
  </si>
  <si>
    <t>Nelsonville</t>
  </si>
  <si>
    <t>LAKE SAINT LOUIS</t>
  </si>
  <si>
    <t>Lake Saint Louis</t>
  </si>
  <si>
    <t>J9H5W5</t>
  </si>
  <si>
    <t>936/979</t>
  </si>
  <si>
    <t>WALLER</t>
  </si>
  <si>
    <t>Waller</t>
  </si>
  <si>
    <t>6053.76|5070.95</t>
  </si>
  <si>
    <t>BOSSIER CITY</t>
  </si>
  <si>
    <t>Bossier City</t>
  </si>
  <si>
    <t>BOSSIER</t>
  </si>
  <si>
    <t>PIOCHE</t>
  </si>
  <si>
    <t>Pioche</t>
  </si>
  <si>
    <t>M5V1J4</t>
  </si>
  <si>
    <t>WEST LINN</t>
  </si>
  <si>
    <t>West Linn</t>
  </si>
  <si>
    <t>GRANBY</t>
  </si>
  <si>
    <t>G8Z4G4</t>
  </si>
  <si>
    <t>HARRAH</t>
  </si>
  <si>
    <t>Harrah</t>
  </si>
  <si>
    <t>1727.92|128.35|1890.75</t>
  </si>
  <si>
    <t>KEYSTONE</t>
  </si>
  <si>
    <t>Keystone</t>
  </si>
  <si>
    <t>PAWLEYS ISLAND</t>
  </si>
  <si>
    <t>Pawleys Island</t>
  </si>
  <si>
    <t>FOUNTAIN VALLEY</t>
  </si>
  <si>
    <t>Fountain Valley</t>
  </si>
  <si>
    <t>COUNCIL BLUFFS</t>
  </si>
  <si>
    <t>Council Bluffs</t>
  </si>
  <si>
    <t>ROGERS</t>
  </si>
  <si>
    <t>WISTER</t>
  </si>
  <si>
    <t>Wister</t>
  </si>
  <si>
    <t>ARGYLE</t>
  </si>
  <si>
    <t>Argyle</t>
  </si>
  <si>
    <t>248/586</t>
  </si>
  <si>
    <t>CLE ELUM</t>
  </si>
  <si>
    <t>Cle Elum</t>
  </si>
  <si>
    <t>847/773</t>
  </si>
  <si>
    <t>SKOKIE</t>
  </si>
  <si>
    <t>Skokie</t>
  </si>
  <si>
    <t>G1C5S9</t>
  </si>
  <si>
    <t>WOOD RIVER</t>
  </si>
  <si>
    <t>Wood River</t>
  </si>
  <si>
    <t>G4T3E7</t>
  </si>
  <si>
    <t>L'Ã‰tang-du-Nord</t>
  </si>
  <si>
    <t>WEBER</t>
  </si>
  <si>
    <t>9114.01|826.67</t>
  </si>
  <si>
    <t>EIELSON AFB</t>
  </si>
  <si>
    <t>Eielson AFB</t>
  </si>
  <si>
    <t>LAURINBURG</t>
  </si>
  <si>
    <t>Laurinburg</t>
  </si>
  <si>
    <t>CRANFORD</t>
  </si>
  <si>
    <t>Cranford</t>
  </si>
  <si>
    <t>NEW SHARON</t>
  </si>
  <si>
    <t>New Sharon</t>
  </si>
  <si>
    <t>B3B1R7</t>
  </si>
  <si>
    <t>SPARROWS POINT</t>
  </si>
  <si>
    <t>Sparrows Point</t>
  </si>
  <si>
    <t>817/214/972</t>
  </si>
  <si>
    <t>KETTLE FALLS</t>
  </si>
  <si>
    <t>Kettle Falls</t>
  </si>
  <si>
    <t>B3H4P8</t>
  </si>
  <si>
    <t>WOLFEBORO</t>
  </si>
  <si>
    <t>Wolfeboro</t>
  </si>
  <si>
    <t>SEAL BEACH</t>
  </si>
  <si>
    <t>Seal Beach</t>
  </si>
  <si>
    <t>47|48</t>
  </si>
  <si>
    <t>216.21|145.47</t>
  </si>
  <si>
    <t>NORTH WALES</t>
  </si>
  <si>
    <t>North Wales</t>
  </si>
  <si>
    <t>MCDONALD</t>
  </si>
  <si>
    <t>H9R5W2</t>
  </si>
  <si>
    <t>WELLINGTON</t>
  </si>
  <si>
    <t>J4G1X7</t>
  </si>
  <si>
    <t>507/641</t>
  </si>
  <si>
    <t>NORTH MIAMI BEACH</t>
  </si>
  <si>
    <t>North Miami Beach</t>
  </si>
  <si>
    <t>ORO GRANDE</t>
  </si>
  <si>
    <t>Oro Grande</t>
  </si>
  <si>
    <t>POLSON</t>
  </si>
  <si>
    <t>Polson</t>
  </si>
  <si>
    <t>LEONIDAS</t>
  </si>
  <si>
    <t>Leonidas</t>
  </si>
  <si>
    <t>BREMER</t>
  </si>
  <si>
    <t>12048.84|22756.75</t>
  </si>
  <si>
    <t>DULLES</t>
  </si>
  <si>
    <t>Dulles</t>
  </si>
  <si>
    <t>218/701</t>
  </si>
  <si>
    <t>EAST GRAND FORKS</t>
  </si>
  <si>
    <t>East Grand Forks</t>
  </si>
  <si>
    <t>FORT RUCKER</t>
  </si>
  <si>
    <t>Fort Rucker</t>
  </si>
  <si>
    <t>DALE</t>
  </si>
  <si>
    <t>EDGEMONT</t>
  </si>
  <si>
    <t>Edgemont</t>
  </si>
  <si>
    <t>H9X3T2</t>
  </si>
  <si>
    <t>RESERVE</t>
  </si>
  <si>
    <t>Reserve</t>
  </si>
  <si>
    <t>VALIER</t>
  </si>
  <si>
    <t>Valier</t>
  </si>
  <si>
    <t>PONDERA</t>
  </si>
  <si>
    <t>04|22</t>
  </si>
  <si>
    <t>12836.2|1165.12</t>
  </si>
  <si>
    <t>G6K1N7</t>
  </si>
  <si>
    <t>Saint-RÃ©dempteur</t>
  </si>
  <si>
    <t>SUMMER LAKE</t>
  </si>
  <si>
    <t>Summer Lake</t>
  </si>
  <si>
    <t>EDEN PRAIRIE</t>
  </si>
  <si>
    <t>Eden Prairie</t>
  </si>
  <si>
    <t>WEST BOXFORD</t>
  </si>
  <si>
    <t>West Boxford</t>
  </si>
  <si>
    <t>V5A3C8</t>
  </si>
  <si>
    <t>G1N2G3</t>
  </si>
  <si>
    <t>WATFORD CITY</t>
  </si>
  <si>
    <t>Watford City</t>
  </si>
  <si>
    <t>MCKENZIE</t>
  </si>
  <si>
    <t>859/502</t>
  </si>
  <si>
    <t>SPARTA</t>
  </si>
  <si>
    <t>Sparta</t>
  </si>
  <si>
    <t>LOCKNEY</t>
  </si>
  <si>
    <t>Lockney</t>
  </si>
  <si>
    <t>ARM</t>
  </si>
  <si>
    <t>AM</t>
  </si>
  <si>
    <t>T2E4R4</t>
  </si>
  <si>
    <t>AJO</t>
  </si>
  <si>
    <t>Ajo</t>
  </si>
  <si>
    <t>Gunnison</t>
  </si>
  <si>
    <t>J4J4X1</t>
  </si>
  <si>
    <t>GRAND LEDGE</t>
  </si>
  <si>
    <t>Grand Ledge</t>
  </si>
  <si>
    <t>2628.74|8457.8|4227.73</t>
  </si>
  <si>
    <t>947.1|2776.39</t>
  </si>
  <si>
    <t>Vernon</t>
  </si>
  <si>
    <t>IRMO</t>
  </si>
  <si>
    <t>Irmo</t>
  </si>
  <si>
    <t>POWELLS POINT</t>
  </si>
  <si>
    <t>Powells Point</t>
  </si>
  <si>
    <t>CURRITUCK</t>
  </si>
  <si>
    <t>MORGAN CITY</t>
  </si>
  <si>
    <t>Morgan City</t>
  </si>
  <si>
    <t>6983.32|4033.89</t>
  </si>
  <si>
    <t>MANCHESTER CENTER</t>
  </si>
  <si>
    <t>Manchester Center</t>
  </si>
  <si>
    <t>FORT HALL</t>
  </si>
  <si>
    <t>Fort Hall</t>
  </si>
  <si>
    <t>BELL CITY</t>
  </si>
  <si>
    <t>Bell City</t>
  </si>
  <si>
    <t>DISPUTANTA</t>
  </si>
  <si>
    <t>Disputanta</t>
  </si>
  <si>
    <t>PRINCE GEORGE</t>
  </si>
  <si>
    <t>J8E3J9</t>
  </si>
  <si>
    <t>Mont-Tremblant</t>
  </si>
  <si>
    <t>Les Laurentides</t>
  </si>
  <si>
    <t>SOLDIERS GROVE</t>
  </si>
  <si>
    <t>Soldiers Grove</t>
  </si>
  <si>
    <t>51|52|53</t>
  </si>
  <si>
    <t>4791.61|267|135.43</t>
  </si>
  <si>
    <t>Pittsburg</t>
  </si>
  <si>
    <t>WINCHENDON SPRINGS</t>
  </si>
  <si>
    <t>Winchendon Springs</t>
  </si>
  <si>
    <t>EAST ORANGE</t>
  </si>
  <si>
    <t>East Orange</t>
  </si>
  <si>
    <t>BRIDGTON</t>
  </si>
  <si>
    <t>Bridgton</t>
  </si>
  <si>
    <t>H3C3S4</t>
  </si>
  <si>
    <t>EAST RANDOLPH</t>
  </si>
  <si>
    <t>East Randolph</t>
  </si>
  <si>
    <t>K0C1X0</t>
  </si>
  <si>
    <t>Morrisburg</t>
  </si>
  <si>
    <t>BULLHEAD CITY</t>
  </si>
  <si>
    <t>Bullhead City</t>
  </si>
  <si>
    <t>G2G2T6</t>
  </si>
  <si>
    <t>EGG HARBOR TOWNSHIP</t>
  </si>
  <si>
    <t>Egg Harbor Township</t>
  </si>
  <si>
    <t>LORIS</t>
  </si>
  <si>
    <t>Loris</t>
  </si>
  <si>
    <t>EMMITSBURG</t>
  </si>
  <si>
    <t>Emmitsburg</t>
  </si>
  <si>
    <t>MARRERO</t>
  </si>
  <si>
    <t>Marrero</t>
  </si>
  <si>
    <t>HORATIO</t>
  </si>
  <si>
    <t>Horatio</t>
  </si>
  <si>
    <t>913/620</t>
  </si>
  <si>
    <t>MOUND CITY</t>
  </si>
  <si>
    <t>Mound City</t>
  </si>
  <si>
    <t>CORTLAND</t>
  </si>
  <si>
    <t>TAMUNING</t>
  </si>
  <si>
    <t>Tamuning</t>
  </si>
  <si>
    <t>ISABEL</t>
  </si>
  <si>
    <t>Isabel</t>
  </si>
  <si>
    <t>AMBLER</t>
  </si>
  <si>
    <t>Ambler</t>
  </si>
  <si>
    <t>SEBEWAING</t>
  </si>
  <si>
    <t>Sebewaing</t>
  </si>
  <si>
    <t>STATE COLLEGE</t>
  </si>
  <si>
    <t>State College</t>
  </si>
  <si>
    <t>GREEN RIVER</t>
  </si>
  <si>
    <t>Green River</t>
  </si>
  <si>
    <t>EMERY</t>
  </si>
  <si>
    <t>RUPERT</t>
  </si>
  <si>
    <t>Rupert</t>
  </si>
  <si>
    <t>MINIDOKA</t>
  </si>
  <si>
    <t>LIBERTY LAKE</t>
  </si>
  <si>
    <t>Liberty Lake</t>
  </si>
  <si>
    <t>LAHAINA</t>
  </si>
  <si>
    <t>Lahaina</t>
  </si>
  <si>
    <t>CAPITOLA</t>
  </si>
  <si>
    <t>Capitola</t>
  </si>
  <si>
    <t>ROSHOLT</t>
  </si>
  <si>
    <t>Rosholt</t>
  </si>
  <si>
    <t>BRUSH</t>
  </si>
  <si>
    <t>Brush</t>
  </si>
  <si>
    <t>ONAWA</t>
  </si>
  <si>
    <t>Onawa</t>
  </si>
  <si>
    <t>MONONA</t>
  </si>
  <si>
    <t>K1S2H5</t>
  </si>
  <si>
    <t>PIPE CREEK</t>
  </si>
  <si>
    <t>Pipe Creek</t>
  </si>
  <si>
    <t>BANDERA</t>
  </si>
  <si>
    <t>OLD TOWN</t>
  </si>
  <si>
    <t>Old Town</t>
  </si>
  <si>
    <t>CONEHATTA</t>
  </si>
  <si>
    <t>Conehatta</t>
  </si>
  <si>
    <t>FAIRPORT</t>
  </si>
  <si>
    <t>Fairport</t>
  </si>
  <si>
    <t>10.25|78.37</t>
  </si>
  <si>
    <t>LEOMINSTER</t>
  </si>
  <si>
    <t>Leominster</t>
  </si>
  <si>
    <t>IDN</t>
  </si>
  <si>
    <t>TULLAHOMA</t>
  </si>
  <si>
    <t>Tullahoma</t>
  </si>
  <si>
    <t>MOUNT MEIGS</t>
  </si>
  <si>
    <t>Mount Meigs</t>
  </si>
  <si>
    <t>T3A2P9</t>
  </si>
  <si>
    <t>SHERWOOD</t>
  </si>
  <si>
    <t>Sherwood</t>
  </si>
  <si>
    <t>EDGEWATER</t>
  </si>
  <si>
    <t>Edgewater</t>
  </si>
  <si>
    <t>T1A7K5</t>
  </si>
  <si>
    <t>T2R1J5</t>
  </si>
  <si>
    <t>ROCKY FORD</t>
  </si>
  <si>
    <t>Rocky Ford</t>
  </si>
  <si>
    <t>ENOLA</t>
  </si>
  <si>
    <t>Enola</t>
  </si>
  <si>
    <t>FRANKFORT</t>
  </si>
  <si>
    <t>Frankfort</t>
  </si>
  <si>
    <t>SPINK</t>
  </si>
  <si>
    <t>CHAMBERSBURG</t>
  </si>
  <si>
    <t>Chambersburg</t>
  </si>
  <si>
    <t>GARDNERVILLE</t>
  </si>
  <si>
    <t>Gardnerville</t>
  </si>
  <si>
    <t>YANKTON</t>
  </si>
  <si>
    <t>Yankton</t>
  </si>
  <si>
    <t>HOT SPRINGS NATIONAL PARK</t>
  </si>
  <si>
    <t>Hot Springs National Park</t>
  </si>
  <si>
    <t>LIBERTYVILLE</t>
  </si>
  <si>
    <t>Libertyville</t>
  </si>
  <si>
    <t>K1B3M4</t>
  </si>
  <si>
    <t>FRANKLINTON</t>
  </si>
  <si>
    <t>Franklinton</t>
  </si>
  <si>
    <t>SWITZ CITY</t>
  </si>
  <si>
    <t>Switz City</t>
  </si>
  <si>
    <t>NAHUNTA</t>
  </si>
  <si>
    <t>Nahunta</t>
  </si>
  <si>
    <t>BRANTLEY</t>
  </si>
  <si>
    <t>DOTY</t>
  </si>
  <si>
    <t>Doty</t>
  </si>
  <si>
    <t>RIVERVIEW</t>
  </si>
  <si>
    <t>Riverview</t>
  </si>
  <si>
    <t>HILDALE</t>
  </si>
  <si>
    <t>Hildale</t>
  </si>
  <si>
    <t>BURNEY</t>
  </si>
  <si>
    <t>Burney</t>
  </si>
  <si>
    <t>JEROME</t>
  </si>
  <si>
    <t>Jerome</t>
  </si>
  <si>
    <t>CLEMSON</t>
  </si>
  <si>
    <t>Clemson</t>
  </si>
  <si>
    <t>HURRICANE</t>
  </si>
  <si>
    <t>Hurricane</t>
  </si>
  <si>
    <t>THACKERVILLE</t>
  </si>
  <si>
    <t>Thackerville</t>
  </si>
  <si>
    <t>LOVE</t>
  </si>
  <si>
    <t>PAULINE</t>
  </si>
  <si>
    <t>Pauline</t>
  </si>
  <si>
    <t>NORRISTOWN</t>
  </si>
  <si>
    <t>Norristown</t>
  </si>
  <si>
    <t>DELTAVILLE</t>
  </si>
  <si>
    <t>Deltaville</t>
  </si>
  <si>
    <t>BELEWS CREEK</t>
  </si>
  <si>
    <t>Belews Creek</t>
  </si>
  <si>
    <t>3571.86|3674.55</t>
  </si>
  <si>
    <t>Prince George</t>
  </si>
  <si>
    <t>B0S1P0</t>
  </si>
  <si>
    <t>OCHELATA</t>
  </si>
  <si>
    <t>Ochelata</t>
  </si>
  <si>
    <t>CHARLEROI</t>
  </si>
  <si>
    <t>Charleroi</t>
  </si>
  <si>
    <t>5730.09|2072.79</t>
  </si>
  <si>
    <t>JAMAICA PLAIN</t>
  </si>
  <si>
    <t>Jamaica Plain</t>
  </si>
  <si>
    <t>G7A2N1</t>
  </si>
  <si>
    <t>541/458</t>
  </si>
  <si>
    <t>561/954/305</t>
  </si>
  <si>
    <t>858/619/760</t>
  </si>
  <si>
    <t>PIQUA</t>
  </si>
  <si>
    <t>Piqua</t>
  </si>
  <si>
    <t>EDWARDS</t>
  </si>
  <si>
    <t>Edwards</t>
  </si>
  <si>
    <t>MERRIMAC</t>
  </si>
  <si>
    <t>Merrimac</t>
  </si>
  <si>
    <t>SHARPSBURG</t>
  </si>
  <si>
    <t>Sharpsburg</t>
  </si>
  <si>
    <t>COWETA</t>
  </si>
  <si>
    <t>02|07|18</t>
  </si>
  <si>
    <t>308.75|161.94|235.2</t>
  </si>
  <si>
    <t>CLOQUET</t>
  </si>
  <si>
    <t>Cloquet</t>
  </si>
  <si>
    <t>J0K1B0</t>
  </si>
  <si>
    <t>Crabtree</t>
  </si>
  <si>
    <t>MOOSE PASS</t>
  </si>
  <si>
    <t>Moose Pass</t>
  </si>
  <si>
    <t>FOX ISLAND</t>
  </si>
  <si>
    <t>Fox Island</t>
  </si>
  <si>
    <t>GREEN POND</t>
  </si>
  <si>
    <t>Green Pond</t>
  </si>
  <si>
    <t>OSSEO</t>
  </si>
  <si>
    <t>Osseo</t>
  </si>
  <si>
    <t>K2C3R7</t>
  </si>
  <si>
    <t>PINE KNOT</t>
  </si>
  <si>
    <t>Pine Knot</t>
  </si>
  <si>
    <t>PATUXENT RIVER</t>
  </si>
  <si>
    <t>Patuxent River</t>
  </si>
  <si>
    <t>305/786/954</t>
  </si>
  <si>
    <t>CAMAS</t>
  </si>
  <si>
    <t>Camas</t>
  </si>
  <si>
    <t>HUTCHINSON</t>
  </si>
  <si>
    <t>Hutchinson</t>
  </si>
  <si>
    <t>H4N1L8</t>
  </si>
  <si>
    <t>WOODLAND</t>
  </si>
  <si>
    <t>Woodland</t>
  </si>
  <si>
    <t>COWLITZ</t>
  </si>
  <si>
    <t>RIVER EDGE</t>
  </si>
  <si>
    <t>River Edge</t>
  </si>
  <si>
    <t>HARWOOD</t>
  </si>
  <si>
    <t>Harwood</t>
  </si>
  <si>
    <t>7359.7|183.43|826.67</t>
  </si>
  <si>
    <t>718/347/929</t>
  </si>
  <si>
    <t>NEW MARKET</t>
  </si>
  <si>
    <t>New Market</t>
  </si>
  <si>
    <t>602/623</t>
  </si>
  <si>
    <t>NORTH POLE</t>
  </si>
  <si>
    <t>North Pole</t>
  </si>
  <si>
    <t>616/231</t>
  </si>
  <si>
    <t>SPICER</t>
  </si>
  <si>
    <t>Spicer</t>
  </si>
  <si>
    <t>KANDIYOHI</t>
  </si>
  <si>
    <t>ANGEL FIRE</t>
  </si>
  <si>
    <t>Angel Fire</t>
  </si>
  <si>
    <t>Douglas</t>
  </si>
  <si>
    <t>CONVERSE</t>
  </si>
  <si>
    <t>MOUNTAIN CENTER</t>
  </si>
  <si>
    <t>Mountain Center</t>
  </si>
  <si>
    <t>N9Y2E5</t>
  </si>
  <si>
    <t>Menominee</t>
  </si>
  <si>
    <t>NORWICH</t>
  </si>
  <si>
    <t>Norwich</t>
  </si>
  <si>
    <t>SUGAR GROVE</t>
  </si>
  <si>
    <t>Sugar Grove</t>
  </si>
  <si>
    <t>COMERIO</t>
  </si>
  <si>
    <t>Comerio</t>
  </si>
  <si>
    <t>EMMAUS</t>
  </si>
  <si>
    <t>Emmaus</t>
  </si>
  <si>
    <t>KILMARNOCK</t>
  </si>
  <si>
    <t>Kilmarnock</t>
  </si>
  <si>
    <t>781/978/339/617</t>
  </si>
  <si>
    <t>WOBURN</t>
  </si>
  <si>
    <t>Woburn</t>
  </si>
  <si>
    <t>360/253</t>
  </si>
  <si>
    <t>PORT ORCHARD</t>
  </si>
  <si>
    <t>Port Orchard</t>
  </si>
  <si>
    <t>H7L4Z7</t>
  </si>
  <si>
    <t>BILOXI</t>
  </si>
  <si>
    <t>Biloxi</t>
  </si>
  <si>
    <t>ROBBINSVILLE</t>
  </si>
  <si>
    <t>Robbinsville</t>
  </si>
  <si>
    <t>781/617/857</t>
  </si>
  <si>
    <t>MALDEN</t>
  </si>
  <si>
    <t>Malden</t>
  </si>
  <si>
    <t>K1J9N5</t>
  </si>
  <si>
    <t>OAK CITY</t>
  </si>
  <si>
    <t>Oak City</t>
  </si>
  <si>
    <t>MILLARD</t>
  </si>
  <si>
    <t>NORTH BEND</t>
  </si>
  <si>
    <t>North Bend</t>
  </si>
  <si>
    <t>OSMOND</t>
  </si>
  <si>
    <t>Osmond</t>
  </si>
  <si>
    <t>BROCKPORT</t>
  </si>
  <si>
    <t>Brockport</t>
  </si>
  <si>
    <t>773/847/224</t>
  </si>
  <si>
    <t>Spotsylvania</t>
  </si>
  <si>
    <t>STEHEKIN</t>
  </si>
  <si>
    <t>Stehekin</t>
  </si>
  <si>
    <t>BRIDGETON</t>
  </si>
  <si>
    <t>Bridgeton</t>
  </si>
  <si>
    <t>LANEVILLE</t>
  </si>
  <si>
    <t>Laneville</t>
  </si>
  <si>
    <t>MAYVILLE</t>
  </si>
  <si>
    <t>Mayville</t>
  </si>
  <si>
    <t>TRAILL</t>
  </si>
  <si>
    <t>GARBERVILLE</t>
  </si>
  <si>
    <t>Garberville</t>
  </si>
  <si>
    <t>214/469/972/817/</t>
  </si>
  <si>
    <t>BRICK</t>
  </si>
  <si>
    <t>Brick</t>
  </si>
  <si>
    <t>STRONG</t>
  </si>
  <si>
    <t>Strong</t>
  </si>
  <si>
    <t>NEENAH</t>
  </si>
  <si>
    <t>Neenah</t>
  </si>
  <si>
    <t>LANGFORD</t>
  </si>
  <si>
    <t>Langford</t>
  </si>
  <si>
    <t>DANBY</t>
  </si>
  <si>
    <t>Danby</t>
  </si>
  <si>
    <t>SUMMERTON</t>
  </si>
  <si>
    <t>Summerton</t>
  </si>
  <si>
    <t>CLARENDON</t>
  </si>
  <si>
    <t>TOA ALTA</t>
  </si>
  <si>
    <t>Toa Alta</t>
  </si>
  <si>
    <t>ISL</t>
  </si>
  <si>
    <t>IS</t>
  </si>
  <si>
    <t>ELDRIDGE</t>
  </si>
  <si>
    <t>Eldridge</t>
  </si>
  <si>
    <t>G3C1Y2</t>
  </si>
  <si>
    <t>734/517</t>
  </si>
  <si>
    <t>DUNDEE</t>
  </si>
  <si>
    <t>Dundee</t>
  </si>
  <si>
    <t>ACCOMAC</t>
  </si>
  <si>
    <t>Accomac</t>
  </si>
  <si>
    <t>HARDYVILLE</t>
  </si>
  <si>
    <t>Hardyville</t>
  </si>
  <si>
    <t>HART</t>
  </si>
  <si>
    <t>CORONA DEL MAR</t>
  </si>
  <si>
    <t>Corona Del Mar</t>
  </si>
  <si>
    <t>WATER VALLEY</t>
  </si>
  <si>
    <t>Water Valley</t>
  </si>
  <si>
    <t>GRAVES</t>
  </si>
  <si>
    <t>CHAPIN</t>
  </si>
  <si>
    <t>Chapin</t>
  </si>
  <si>
    <t>323/213/562</t>
  </si>
  <si>
    <t>40|43|44</t>
  </si>
  <si>
    <t>57.69|72.03|79.36</t>
  </si>
  <si>
    <t>GOLDEN MEADOW</t>
  </si>
  <si>
    <t>Golden Meadow</t>
  </si>
  <si>
    <t>714/951</t>
  </si>
  <si>
    <t>MURRIETA</t>
  </si>
  <si>
    <t>Murrieta</t>
  </si>
  <si>
    <t>G1P3T9</t>
  </si>
  <si>
    <t>V6J1Y9</t>
  </si>
  <si>
    <t>H8T3M2</t>
  </si>
  <si>
    <t>L6M3E3</t>
  </si>
  <si>
    <t>HIXSON</t>
  </si>
  <si>
    <t>Hixson</t>
  </si>
  <si>
    <t>LUANA</t>
  </si>
  <si>
    <t>Luana</t>
  </si>
  <si>
    <t>PACIFICA</t>
  </si>
  <si>
    <t>Pacifica</t>
  </si>
  <si>
    <t>BREWSTER</t>
  </si>
  <si>
    <t>Brewster</t>
  </si>
  <si>
    <t>HOMINY</t>
  </si>
  <si>
    <t>Hominy</t>
  </si>
  <si>
    <t>OAKRIDGE</t>
  </si>
  <si>
    <t>Oakridge</t>
  </si>
  <si>
    <t>989/517</t>
  </si>
  <si>
    <t>BROKEN BOW</t>
  </si>
  <si>
    <t>Broken Bow</t>
  </si>
  <si>
    <t>MCCURTAIN</t>
  </si>
  <si>
    <t>MAXTON</t>
  </si>
  <si>
    <t>Maxton</t>
  </si>
  <si>
    <t>6161.77|4512.78|2280.59</t>
  </si>
  <si>
    <t>CHINA SPRING</t>
  </si>
  <si>
    <t>China Spring</t>
  </si>
  <si>
    <t>ROSLINDALE</t>
  </si>
  <si>
    <t>Roslindale</t>
  </si>
  <si>
    <t>C1A1H9</t>
  </si>
  <si>
    <t>PRT</t>
  </si>
  <si>
    <t>PT</t>
  </si>
  <si>
    <t>CONESTOGA</t>
  </si>
  <si>
    <t>Conestoga</t>
  </si>
  <si>
    <t>RIVER FALLS</t>
  </si>
  <si>
    <t>River Falls</t>
  </si>
  <si>
    <t>GREEN BAY</t>
  </si>
  <si>
    <t>Green Bay</t>
  </si>
  <si>
    <t>LACROSSE</t>
  </si>
  <si>
    <t>Lacrosse</t>
  </si>
  <si>
    <t>K1V1V6</t>
  </si>
  <si>
    <t>REMSENBURG</t>
  </si>
  <si>
    <t>Remsenburg</t>
  </si>
  <si>
    <t>BOYERS</t>
  </si>
  <si>
    <t>Boyers</t>
  </si>
  <si>
    <t>CATANO</t>
  </si>
  <si>
    <t>Catano</t>
  </si>
  <si>
    <t>DAMERON</t>
  </si>
  <si>
    <t>Dameron</t>
  </si>
  <si>
    <t>SANGER</t>
  </si>
  <si>
    <t>Sanger</t>
  </si>
  <si>
    <t>North 24 Parganas</t>
  </si>
  <si>
    <t>ZION</t>
  </si>
  <si>
    <t>Zion</t>
  </si>
  <si>
    <t>HOLTON</t>
  </si>
  <si>
    <t>Holton</t>
  </si>
  <si>
    <t>MUSKEGON</t>
  </si>
  <si>
    <t>08|09|10|11</t>
  </si>
  <si>
    <t>29.66|15.54|14.25|65.83</t>
  </si>
  <si>
    <t>K1G3V3</t>
  </si>
  <si>
    <t>WYNNBURG</t>
  </si>
  <si>
    <t>Wynnburg</t>
  </si>
  <si>
    <t>BALLSTON SPA</t>
  </si>
  <si>
    <t>Ballston Spa</t>
  </si>
  <si>
    <t>ROCK SPRINGS</t>
  </si>
  <si>
    <t>Rock Springs</t>
  </si>
  <si>
    <t>LYNDON</t>
  </si>
  <si>
    <t>Lyndon</t>
  </si>
  <si>
    <t>BARTLETT</t>
  </si>
  <si>
    <t>Bartlett</t>
  </si>
  <si>
    <t>A1V1W7</t>
  </si>
  <si>
    <t>Gander</t>
  </si>
  <si>
    <t>Grand-Sault</t>
  </si>
  <si>
    <t>LAKEFIELD</t>
  </si>
  <si>
    <t>Lakefield</t>
  </si>
  <si>
    <t>RUTHER GLEN</t>
  </si>
  <si>
    <t>Ruther Glen</t>
  </si>
  <si>
    <t>CHATOM</t>
  </si>
  <si>
    <t>Chatom</t>
  </si>
  <si>
    <t>K1V1V5</t>
  </si>
  <si>
    <t>G2E5J5</t>
  </si>
  <si>
    <t>PAMPLICO</t>
  </si>
  <si>
    <t>Pamplico</t>
  </si>
  <si>
    <t>LA VERGNE</t>
  </si>
  <si>
    <t>La Vergne</t>
  </si>
  <si>
    <t>5984.84|1248.57</t>
  </si>
  <si>
    <t>HEFLIN</t>
  </si>
  <si>
    <t>Heflin</t>
  </si>
  <si>
    <t>KINGMAN</t>
  </si>
  <si>
    <t>Kingman</t>
  </si>
  <si>
    <t>LOMA</t>
  </si>
  <si>
    <t>Loma</t>
  </si>
  <si>
    <t>CHOUTEAU</t>
  </si>
  <si>
    <t>RADFORD</t>
  </si>
  <si>
    <t>Radford</t>
  </si>
  <si>
    <t>818.51|6369.97</t>
  </si>
  <si>
    <t>SAINT JOHNSBURY</t>
  </si>
  <si>
    <t>Saint Johnsbury</t>
  </si>
  <si>
    <t>CALEDONIA</t>
  </si>
  <si>
    <t>CHEWELAH</t>
  </si>
  <si>
    <t>Chewelah</t>
  </si>
  <si>
    <t>MYERSVILLE</t>
  </si>
  <si>
    <t>Myersville</t>
  </si>
  <si>
    <t>J8X3A2</t>
  </si>
  <si>
    <t>PENROSE</t>
  </si>
  <si>
    <t>Penrose</t>
  </si>
  <si>
    <t>50|51|53</t>
  </si>
  <si>
    <t>2787.35|4791.61|135.43</t>
  </si>
  <si>
    <t>Garfield</t>
  </si>
  <si>
    <t>MOOERS</t>
  </si>
  <si>
    <t>Mooers</t>
  </si>
  <si>
    <t>01|05|18</t>
  </si>
  <si>
    <t>675.45|1248.16|1353.42</t>
  </si>
  <si>
    <t>QAT</t>
  </si>
  <si>
    <t>QA</t>
  </si>
  <si>
    <t>K1G5C2</t>
  </si>
  <si>
    <t>Starr</t>
  </si>
  <si>
    <t>ALAMOGORDO</t>
  </si>
  <si>
    <t>Alamogordo</t>
  </si>
  <si>
    <t>206/425/360/253</t>
  </si>
  <si>
    <t>MARQUETTE</t>
  </si>
  <si>
    <t>Marquette</t>
  </si>
  <si>
    <t>BARNARD</t>
  </si>
  <si>
    <t>Barnard</t>
  </si>
  <si>
    <t>GOLCONDA</t>
  </si>
  <si>
    <t>Golconda</t>
  </si>
  <si>
    <t>SOUTHAVEN</t>
  </si>
  <si>
    <t>Southaven</t>
  </si>
  <si>
    <t>NEW MADISON</t>
  </si>
  <si>
    <t>New Madison</t>
  </si>
  <si>
    <t>480/623/602</t>
  </si>
  <si>
    <t>CAVE CREEK</t>
  </si>
  <si>
    <t>Cave Creek</t>
  </si>
  <si>
    <t>04|06|08</t>
  </si>
  <si>
    <t>33199.45|625.07|539.66</t>
  </si>
  <si>
    <t>NEW FLORENCE</t>
  </si>
  <si>
    <t>New Florence</t>
  </si>
  <si>
    <t>LORENA</t>
  </si>
  <si>
    <t>Lorena</t>
  </si>
  <si>
    <t>DAWSONVILLE</t>
  </si>
  <si>
    <t>Dawsonville</t>
  </si>
  <si>
    <t>5210.81|1071.25</t>
  </si>
  <si>
    <t>1245.28|493.61</t>
  </si>
  <si>
    <t>CHADDS FORD</t>
  </si>
  <si>
    <t>Chadds Ford</t>
  </si>
  <si>
    <t>CANOGA PARK</t>
  </si>
  <si>
    <t>Canoga Park</t>
  </si>
  <si>
    <t>25|30</t>
  </si>
  <si>
    <t>1690.5|135.94</t>
  </si>
  <si>
    <t>MEAD</t>
  </si>
  <si>
    <t>Mead</t>
  </si>
  <si>
    <t>Snohomish</t>
  </si>
  <si>
    <t>SIOUX FALLS</t>
  </si>
  <si>
    <t>Sioux Falls</t>
  </si>
  <si>
    <t>HAYFORK</t>
  </si>
  <si>
    <t>Hayfork</t>
  </si>
  <si>
    <t>978/781/508</t>
  </si>
  <si>
    <t>PARAMOUNT</t>
  </si>
  <si>
    <t>Paramount</t>
  </si>
  <si>
    <t>STEVENS POINT</t>
  </si>
  <si>
    <t>Stevens Point</t>
  </si>
  <si>
    <t>CANYON CITY</t>
  </si>
  <si>
    <t>Canyon City</t>
  </si>
  <si>
    <t>541/503</t>
  </si>
  <si>
    <t>MOUNT HOOD PARKDALE</t>
  </si>
  <si>
    <t>Mount Hood Parkdale</t>
  </si>
  <si>
    <t>HOOD RIVER</t>
  </si>
  <si>
    <t>BELLEMONT</t>
  </si>
  <si>
    <t>Bellemont</t>
  </si>
  <si>
    <t>G2N2E1</t>
  </si>
  <si>
    <t>07|10|11</t>
  </si>
  <si>
    <t>16.16|14.25|65.83</t>
  </si>
  <si>
    <t>KELSO</t>
  </si>
  <si>
    <t>Kelso</t>
  </si>
  <si>
    <t>G0M2B0</t>
  </si>
  <si>
    <t>Saint-Victor</t>
  </si>
  <si>
    <t>Robert-Cliche</t>
  </si>
  <si>
    <t>M6B4M4</t>
  </si>
  <si>
    <t>MORAVIA</t>
  </si>
  <si>
    <t>Moravia</t>
  </si>
  <si>
    <t>CAMPTON</t>
  </si>
  <si>
    <t>Campton</t>
  </si>
  <si>
    <t>TOBYHANNA</t>
  </si>
  <si>
    <t>Tobyhanna</t>
  </si>
  <si>
    <t>N3V1E8</t>
  </si>
  <si>
    <t>MIDDLEBURG</t>
  </si>
  <si>
    <t>Middleburg</t>
  </si>
  <si>
    <t>10029.79|1372.24</t>
  </si>
  <si>
    <t>BOSQUE FARMS</t>
  </si>
  <si>
    <t>Bosque Farms</t>
  </si>
  <si>
    <t>COPIAGUE</t>
  </si>
  <si>
    <t>Copiague</t>
  </si>
  <si>
    <t>PINSON</t>
  </si>
  <si>
    <t>Pinson</t>
  </si>
  <si>
    <t>PAWTUCKET</t>
  </si>
  <si>
    <t>Pawtucket</t>
  </si>
  <si>
    <t>LEHIGH VALLEY</t>
  </si>
  <si>
    <t>Lehigh Valley</t>
  </si>
  <si>
    <t>WOLFFORTH</t>
  </si>
  <si>
    <t>Wolfforth</t>
  </si>
  <si>
    <t>WARRENVILLE</t>
  </si>
  <si>
    <t>Warrenville</t>
  </si>
  <si>
    <t>FORDS</t>
  </si>
  <si>
    <t>Fords</t>
  </si>
  <si>
    <t>CONGERS</t>
  </si>
  <si>
    <t>Congers</t>
  </si>
  <si>
    <t>SOMIS</t>
  </si>
  <si>
    <t>Somis</t>
  </si>
  <si>
    <t>MOUNTVILLE</t>
  </si>
  <si>
    <t>Mountville</t>
  </si>
  <si>
    <t>WICKLIFFE</t>
  </si>
  <si>
    <t>Wickliffe</t>
  </si>
  <si>
    <t>MCCLAIN</t>
  </si>
  <si>
    <t>PARK CITY</t>
  </si>
  <si>
    <t>Park City</t>
  </si>
  <si>
    <t>WARNERVILLE</t>
  </si>
  <si>
    <t>Warnerville</t>
  </si>
  <si>
    <t>SCHROEDER</t>
  </si>
  <si>
    <t>Schroeder</t>
  </si>
  <si>
    <t>ENGLAND</t>
  </si>
  <si>
    <t>England</t>
  </si>
  <si>
    <t>01|02|04</t>
  </si>
  <si>
    <t>19318.29|4978.12|22338.08</t>
  </si>
  <si>
    <t>BLACK MOUNTAIN</t>
  </si>
  <si>
    <t>Black Mountain</t>
  </si>
  <si>
    <t>HOLYOKE</t>
  </si>
  <si>
    <t>Holyoke</t>
  </si>
  <si>
    <t>L6R1E9</t>
  </si>
  <si>
    <t>KEN</t>
  </si>
  <si>
    <t>KE</t>
  </si>
  <si>
    <t>714/213/949/657</t>
  </si>
  <si>
    <t>OLIVE BRANCH</t>
  </si>
  <si>
    <t>Olive Branch</t>
  </si>
  <si>
    <t>707/415</t>
  </si>
  <si>
    <t>DILLON BEACH</t>
  </si>
  <si>
    <t>Dillon Beach</t>
  </si>
  <si>
    <t>SUWANEE</t>
  </si>
  <si>
    <t>Suwanee</t>
  </si>
  <si>
    <t>K1G4E9</t>
  </si>
  <si>
    <t>WHITNEY POINT</t>
  </si>
  <si>
    <t>Whitney Point</t>
  </si>
  <si>
    <t>Brooks</t>
  </si>
  <si>
    <t>28|29</t>
  </si>
  <si>
    <t>218.45|92.03</t>
  </si>
  <si>
    <t>G0G1W0</t>
  </si>
  <si>
    <t>Lourdes-de-Blanc-Sablon</t>
  </si>
  <si>
    <t>Minganie - Le Golfe-du-Saint-Laurent</t>
  </si>
  <si>
    <t>AUBURNDALE</t>
  </si>
  <si>
    <t>Auburndale</t>
  </si>
  <si>
    <t>STORM LAKE</t>
  </si>
  <si>
    <t>Storm Lake</t>
  </si>
  <si>
    <t>TIPP CITY</t>
  </si>
  <si>
    <t>Tipp City</t>
  </si>
  <si>
    <t>L5K1A3</t>
  </si>
  <si>
    <t>MOUNTAINBURG</t>
  </si>
  <si>
    <t>Mountainburg</t>
  </si>
  <si>
    <t>FREELAND</t>
  </si>
  <si>
    <t>Freeland</t>
  </si>
  <si>
    <t>FORESTHILL</t>
  </si>
  <si>
    <t>Foresthill</t>
  </si>
  <si>
    <t>ORDERVILLE</t>
  </si>
  <si>
    <t>Orderville</t>
  </si>
  <si>
    <t>Harlan</t>
  </si>
  <si>
    <t>BUCKNER</t>
  </si>
  <si>
    <t>Buckner</t>
  </si>
  <si>
    <t>PRATTVILLE</t>
  </si>
  <si>
    <t>Prattville</t>
  </si>
  <si>
    <t>AUTAUGA</t>
  </si>
  <si>
    <t>DEL RIO</t>
  </si>
  <si>
    <t>Del Rio</t>
  </si>
  <si>
    <t>VAL VERDE</t>
  </si>
  <si>
    <t>05|06|11</t>
  </si>
  <si>
    <t>264.91|298.76|1071.25</t>
  </si>
  <si>
    <t>CATLETTSBURG</t>
  </si>
  <si>
    <t>Catlettsburg</t>
  </si>
  <si>
    <t>BOYD</t>
  </si>
  <si>
    <t>4382.19|11235.15</t>
  </si>
  <si>
    <t>ELLSINORE</t>
  </si>
  <si>
    <t>Ellsinore</t>
  </si>
  <si>
    <t>939/787</t>
  </si>
  <si>
    <t>ROCK HALL</t>
  </si>
  <si>
    <t>Rock Hall</t>
  </si>
  <si>
    <t>SOUTH BOSTON</t>
  </si>
  <si>
    <t>South Boston</t>
  </si>
  <si>
    <t>FOREST PARK</t>
  </si>
  <si>
    <t>Forest Park</t>
  </si>
  <si>
    <t>LONE ROCK</t>
  </si>
  <si>
    <t>Lone Rock</t>
  </si>
  <si>
    <t>3958.58|6352.55</t>
  </si>
  <si>
    <t>OWENS CROSS ROADS</t>
  </si>
  <si>
    <t>Owens Cross Roads</t>
  </si>
  <si>
    <t>THORNVILLE</t>
  </si>
  <si>
    <t>Thornville</t>
  </si>
  <si>
    <t>WILDWOOD</t>
  </si>
  <si>
    <t>Wildwood</t>
  </si>
  <si>
    <t>LINCOLNSHIRE</t>
  </si>
  <si>
    <t>Lincolnshire</t>
  </si>
  <si>
    <t>5494.28|3246.68|1045.35</t>
  </si>
  <si>
    <t>MERRILLVILLE</t>
  </si>
  <si>
    <t>Merrillville</t>
  </si>
  <si>
    <t>ESTERO</t>
  </si>
  <si>
    <t>Estero</t>
  </si>
  <si>
    <t>Gurgaon</t>
  </si>
  <si>
    <t>SCHERTZ</t>
  </si>
  <si>
    <t>Schertz</t>
  </si>
  <si>
    <t>15|21|28|35</t>
  </si>
  <si>
    <t>7804.07|5920.89|9378.53|593.77</t>
  </si>
  <si>
    <t>T2B3R4</t>
  </si>
  <si>
    <t>FAIRFAX CITY</t>
  </si>
  <si>
    <t>ARTESIA</t>
  </si>
  <si>
    <t>Artesia</t>
  </si>
  <si>
    <t>EDDY</t>
  </si>
  <si>
    <t>BREEZEWOOD</t>
  </si>
  <si>
    <t>Breezewood</t>
  </si>
  <si>
    <t>SIERRA VISTA</t>
  </si>
  <si>
    <t>Sierra Vista</t>
  </si>
  <si>
    <t>V4G1H4</t>
  </si>
  <si>
    <t>WEISER</t>
  </si>
  <si>
    <t>Weiser</t>
  </si>
  <si>
    <t>J4H3Y9</t>
  </si>
  <si>
    <t>G3A2E6</t>
  </si>
  <si>
    <t>Saint-Augustin-de-Desmaures</t>
  </si>
  <si>
    <t>T6B3M6</t>
  </si>
  <si>
    <t>J1N2C4</t>
  </si>
  <si>
    <t>39987.95|20070.54|2550.35</t>
  </si>
  <si>
    <t>FISHERS</t>
  </si>
  <si>
    <t>Fishers</t>
  </si>
  <si>
    <t>BARK RIVER</t>
  </si>
  <si>
    <t>Bark River</t>
  </si>
  <si>
    <t>KINGWOOD</t>
  </si>
  <si>
    <t>Kingwood</t>
  </si>
  <si>
    <t>PALM DESERT</t>
  </si>
  <si>
    <t>Palm Desert</t>
  </si>
  <si>
    <t>20995.35|9777.28</t>
  </si>
  <si>
    <t>EGG HARBOR</t>
  </si>
  <si>
    <t>Egg Harbor</t>
  </si>
  <si>
    <t>BRAXTON</t>
  </si>
  <si>
    <t>GLEN ROCK</t>
  </si>
  <si>
    <t>Glen Rock</t>
  </si>
  <si>
    <t>PROCTOR</t>
  </si>
  <si>
    <t>Proctor</t>
  </si>
  <si>
    <t>FAIRHOPE</t>
  </si>
  <si>
    <t>Fairhope</t>
  </si>
  <si>
    <t>ALAMANCE</t>
  </si>
  <si>
    <t>212/917</t>
  </si>
  <si>
    <t>T9W1G7</t>
  </si>
  <si>
    <t>LAPEL</t>
  </si>
  <si>
    <t>Lapel</t>
  </si>
  <si>
    <t>MANKATO</t>
  </si>
  <si>
    <t>Mankato</t>
  </si>
  <si>
    <t>SALLISAW</t>
  </si>
  <si>
    <t>Sallisaw</t>
  </si>
  <si>
    <t>CAMP VERDE</t>
  </si>
  <si>
    <t>Camp Verde</t>
  </si>
  <si>
    <t>DUNKIRK</t>
  </si>
  <si>
    <t>Dunkirk</t>
  </si>
  <si>
    <t>CHARLOTTE HALL</t>
  </si>
  <si>
    <t>Charlotte Hall</t>
  </si>
  <si>
    <t>718/212/917/347</t>
  </si>
  <si>
    <t>PORT ALEXANDER</t>
  </si>
  <si>
    <t>Port Alexander</t>
  </si>
  <si>
    <t>SITKA</t>
  </si>
  <si>
    <t>WEYERS CAVE</t>
  </si>
  <si>
    <t>Weyers Cave</t>
  </si>
  <si>
    <t>VANDALIA</t>
  </si>
  <si>
    <t>Vandalia</t>
  </si>
  <si>
    <t>K1M1X6</t>
  </si>
  <si>
    <t>ALMOND</t>
  </si>
  <si>
    <t>Almond</t>
  </si>
  <si>
    <t>11111.79|4918.39</t>
  </si>
  <si>
    <t>SWEET</t>
  </si>
  <si>
    <t>Sweet</t>
  </si>
  <si>
    <t>WILLOW CREEK</t>
  </si>
  <si>
    <t>Willow Creek</t>
  </si>
  <si>
    <t>972/214/469/817</t>
  </si>
  <si>
    <t>T7V2A1</t>
  </si>
  <si>
    <t>HARWINTON</t>
  </si>
  <si>
    <t>Harwinton</t>
  </si>
  <si>
    <t>JERMYN</t>
  </si>
  <si>
    <t>Jermyn</t>
  </si>
  <si>
    <t>15688.79|539.66</t>
  </si>
  <si>
    <t>DANSVILLE</t>
  </si>
  <si>
    <t>Dansville</t>
  </si>
  <si>
    <t>NICEVILLE</t>
  </si>
  <si>
    <t>Niceville</t>
  </si>
  <si>
    <t>M6A1W9</t>
  </si>
  <si>
    <t>BLOCK ISLAND</t>
  </si>
  <si>
    <t>Block Island</t>
  </si>
  <si>
    <t>05|30|32</t>
  </si>
  <si>
    <t>5043.85|356.27|185.66</t>
  </si>
  <si>
    <t>FISHKILL</t>
  </si>
  <si>
    <t>Fishkill</t>
  </si>
  <si>
    <t>501/479</t>
  </si>
  <si>
    <t>SULPHUR</t>
  </si>
  <si>
    <t>Sulphur</t>
  </si>
  <si>
    <t>POCA</t>
  </si>
  <si>
    <t>Poca</t>
  </si>
  <si>
    <t>SATSUMA</t>
  </si>
  <si>
    <t>Satsuma</t>
  </si>
  <si>
    <t>183.59|419.26|185.73</t>
  </si>
  <si>
    <t>POUGHKEEPSIE</t>
  </si>
  <si>
    <t>Poughkeepsie</t>
  </si>
  <si>
    <t>THOUSAND PALMS</t>
  </si>
  <si>
    <t>Thousand Palms</t>
  </si>
  <si>
    <t>08|13</t>
  </si>
  <si>
    <t>706.93|155.18</t>
  </si>
  <si>
    <t>MOUNT OLIVE</t>
  </si>
  <si>
    <t>Mount Olive</t>
  </si>
  <si>
    <t>623/928</t>
  </si>
  <si>
    <t>33199.45|539.66</t>
  </si>
  <si>
    <t>EAGLE BUTTE</t>
  </si>
  <si>
    <t>Eagle Butte</t>
  </si>
  <si>
    <t>Benson</t>
  </si>
  <si>
    <t>K1R7S5</t>
  </si>
  <si>
    <t>GETZVILLE</t>
  </si>
  <si>
    <t>Getzville</t>
  </si>
  <si>
    <t>BASIN</t>
  </si>
  <si>
    <t>Basin</t>
  </si>
  <si>
    <t>T0A2C0</t>
  </si>
  <si>
    <t>Lac La Biche</t>
  </si>
  <si>
    <t>903/972/214</t>
  </si>
  <si>
    <t>KEMP</t>
  </si>
  <si>
    <t>Kemp</t>
  </si>
  <si>
    <t>816/660</t>
  </si>
  <si>
    <t>AIRWAY HEIGHTS</t>
  </si>
  <si>
    <t>Airway Heights</t>
  </si>
  <si>
    <t>LAKE LINDEN</t>
  </si>
  <si>
    <t>Lake Linden</t>
  </si>
  <si>
    <t>ROBBINS</t>
  </si>
  <si>
    <t>Robbins</t>
  </si>
  <si>
    <t>K1J9G2</t>
  </si>
  <si>
    <t>P8T1B3</t>
  </si>
  <si>
    <t>Sioux Lookout</t>
  </si>
  <si>
    <t>714/760</t>
  </si>
  <si>
    <t>35|42</t>
  </si>
  <si>
    <t>168.88|935.96</t>
  </si>
  <si>
    <t>WITTMANN</t>
  </si>
  <si>
    <t>Wittmann</t>
  </si>
  <si>
    <t>WEWOKA</t>
  </si>
  <si>
    <t>Wewoka</t>
  </si>
  <si>
    <t>G4T5L3</t>
  </si>
  <si>
    <t>Havre-aux-Maisons</t>
  </si>
  <si>
    <t>L7L5Z1</t>
  </si>
  <si>
    <t>WHITE RIVER JUNCTION</t>
  </si>
  <si>
    <t>White River Junction</t>
  </si>
  <si>
    <t>WEST FRIENDSHIP</t>
  </si>
  <si>
    <t>West Friendship</t>
  </si>
  <si>
    <t>R2J0S8</t>
  </si>
  <si>
    <t>HANFORD</t>
  </si>
  <si>
    <t>Hanford</t>
  </si>
  <si>
    <t>SHADY POINT</t>
  </si>
  <si>
    <t>Shady Point</t>
  </si>
  <si>
    <t>WHEAT RIDGE</t>
  </si>
  <si>
    <t>Wheat Ridge</t>
  </si>
  <si>
    <t>ROSCOE</t>
  </si>
  <si>
    <t>Roscoe</t>
  </si>
  <si>
    <t>EDMUNDS</t>
  </si>
  <si>
    <t>TIJERAS</t>
  </si>
  <si>
    <t>Tijeras</t>
  </si>
  <si>
    <t>Rogers</t>
  </si>
  <si>
    <t>GREEN COVE SPRINGS</t>
  </si>
  <si>
    <t>Green Cove Springs</t>
  </si>
  <si>
    <t>303/719/720</t>
  </si>
  <si>
    <t>KENSINGTON</t>
  </si>
  <si>
    <t>Kensington</t>
  </si>
  <si>
    <t>KINGSLAND</t>
  </si>
  <si>
    <t>Kingsland</t>
  </si>
  <si>
    <t>H2Y1V3</t>
  </si>
  <si>
    <t>SPRINGBORO</t>
  </si>
  <si>
    <t>Springboro</t>
  </si>
  <si>
    <t>PAYETTE</t>
  </si>
  <si>
    <t>Payette</t>
  </si>
  <si>
    <t>SCOTTSBURG</t>
  </si>
  <si>
    <t>Scottsburg</t>
  </si>
  <si>
    <t>773/708/312/630</t>
  </si>
  <si>
    <t>CUDAHY</t>
  </si>
  <si>
    <t>Cudahy</t>
  </si>
  <si>
    <t>CHENEY</t>
  </si>
  <si>
    <t>Cheney</t>
  </si>
  <si>
    <t>212/646/718/917</t>
  </si>
  <si>
    <t>EAST POLAND</t>
  </si>
  <si>
    <t>East Poland</t>
  </si>
  <si>
    <t>HALLIDAY</t>
  </si>
  <si>
    <t>Halliday</t>
  </si>
  <si>
    <t>BUNNLEVEL</t>
  </si>
  <si>
    <t>Bunnlevel</t>
  </si>
  <si>
    <t>SAYLORSBURG</t>
  </si>
  <si>
    <t>Saylorsburg</t>
  </si>
  <si>
    <t>APOLLO</t>
  </si>
  <si>
    <t>Apollo</t>
  </si>
  <si>
    <t>BOWERSTON</t>
  </si>
  <si>
    <t>Bowerston</t>
  </si>
  <si>
    <t>MASSEY</t>
  </si>
  <si>
    <t>Massey</t>
  </si>
  <si>
    <t>ROSE</t>
  </si>
  <si>
    <t>Rose</t>
  </si>
  <si>
    <t>MAYES</t>
  </si>
  <si>
    <t>E2S1A5</t>
  </si>
  <si>
    <t>Rothesay</t>
  </si>
  <si>
    <t>609/908</t>
  </si>
  <si>
    <t>COWEN</t>
  </si>
  <si>
    <t>Cowen</t>
  </si>
  <si>
    <t>EVELETH</t>
  </si>
  <si>
    <t>Eveleth</t>
  </si>
  <si>
    <t>602/480/623/520/</t>
  </si>
  <si>
    <t>OXON HILL</t>
  </si>
  <si>
    <t>Oxon Hill</t>
  </si>
  <si>
    <t>G4R1L3</t>
  </si>
  <si>
    <t>SIMS</t>
  </si>
  <si>
    <t>Sims</t>
  </si>
  <si>
    <t>LONG BRANCH</t>
  </si>
  <si>
    <t>Long Branch</t>
  </si>
  <si>
    <t>MINISINK HILLS</t>
  </si>
  <si>
    <t>Minisink Hills</t>
  </si>
  <si>
    <t>HARVEY</t>
  </si>
  <si>
    <t>Harvey</t>
  </si>
  <si>
    <t>APEX</t>
  </si>
  <si>
    <t>Apex</t>
  </si>
  <si>
    <t>HAT CREEK</t>
  </si>
  <si>
    <t>Hat Creek</t>
  </si>
  <si>
    <t>330/440</t>
  </si>
  <si>
    <t>MANTUA</t>
  </si>
  <si>
    <t>Mantua</t>
  </si>
  <si>
    <t>15|21|25|35</t>
  </si>
  <si>
    <t>7804.07|5920.89|7620.7|593.77</t>
  </si>
  <si>
    <t>RATON</t>
  </si>
  <si>
    <t>Raton</t>
  </si>
  <si>
    <t>VIPER</t>
  </si>
  <si>
    <t>Viper</t>
  </si>
  <si>
    <t>H4A2M9</t>
  </si>
  <si>
    <t>PECONIC</t>
  </si>
  <si>
    <t>Peconic</t>
  </si>
  <si>
    <t>Vadodara</t>
  </si>
  <si>
    <t>PEMBROKE TOWNSHIP</t>
  </si>
  <si>
    <t>Pembroke Township</t>
  </si>
  <si>
    <t>X0E0R9</t>
  </si>
  <si>
    <t>PLEASANTVILLE</t>
  </si>
  <si>
    <t>Pleasantville</t>
  </si>
  <si>
    <t>HARDEEVILLE</t>
  </si>
  <si>
    <t>Hardeeville</t>
  </si>
  <si>
    <t>V6K2G8</t>
  </si>
  <si>
    <t>703/202/571</t>
  </si>
  <si>
    <t>BERWICK</t>
  </si>
  <si>
    <t>Berwick</t>
  </si>
  <si>
    <t>SARALAND</t>
  </si>
  <si>
    <t>Saraland</t>
  </si>
  <si>
    <t>STROUDSBURG</t>
  </si>
  <si>
    <t>Stroudsburg</t>
  </si>
  <si>
    <t>ROWLAND</t>
  </si>
  <si>
    <t>Rowland</t>
  </si>
  <si>
    <t>CAPITAN</t>
  </si>
  <si>
    <t>Capitan</t>
  </si>
  <si>
    <t>LUGOFF</t>
  </si>
  <si>
    <t>Lugoff</t>
  </si>
  <si>
    <t>ZUNI</t>
  </si>
  <si>
    <t>Zuni</t>
  </si>
  <si>
    <t>KITTERY</t>
  </si>
  <si>
    <t>Kittery</t>
  </si>
  <si>
    <t>N2C1L3</t>
  </si>
  <si>
    <t>ROCK FALLS</t>
  </si>
  <si>
    <t>Rock Falls</t>
  </si>
  <si>
    <t>T8H2R7</t>
  </si>
  <si>
    <t>SCHRIEVER</t>
  </si>
  <si>
    <t>Schriever</t>
  </si>
  <si>
    <t>LATAH</t>
  </si>
  <si>
    <t>FREEVILLE</t>
  </si>
  <si>
    <t>Freeville</t>
  </si>
  <si>
    <t>WEST POINT</t>
  </si>
  <si>
    <t>West Point</t>
  </si>
  <si>
    <t>G7A2N2</t>
  </si>
  <si>
    <t>K1V7T5</t>
  </si>
  <si>
    <t>6186.47|1015.02|144.13</t>
  </si>
  <si>
    <t>SCREVEN</t>
  </si>
  <si>
    <t>EARTH CITY</t>
  </si>
  <si>
    <t>Earth City</t>
  </si>
  <si>
    <t>CRAWFORDVILLE</t>
  </si>
  <si>
    <t>Crawfordville</t>
  </si>
  <si>
    <t>WAKULLA</t>
  </si>
  <si>
    <t>AGUANGA</t>
  </si>
  <si>
    <t>Aguanga</t>
  </si>
  <si>
    <t>MISSAUKEE</t>
  </si>
  <si>
    <t>845/201/212</t>
  </si>
  <si>
    <t>TAPPAN</t>
  </si>
  <si>
    <t>Tappan</t>
  </si>
  <si>
    <t>G0C1E0</t>
  </si>
  <si>
    <t>Bonaventure</t>
  </si>
  <si>
    <t>CREAM RIDGE</t>
  </si>
  <si>
    <t>Cream Ridge</t>
  </si>
  <si>
    <t>CASSOPOLIS</t>
  </si>
  <si>
    <t>Cassopolis</t>
  </si>
  <si>
    <t>JEAN</t>
  </si>
  <si>
    <t>Jean</t>
  </si>
  <si>
    <t>BREWER</t>
  </si>
  <si>
    <t>Brewer</t>
  </si>
  <si>
    <t>KAMAS</t>
  </si>
  <si>
    <t>Kamas</t>
  </si>
  <si>
    <t>19560.79|20070.54</t>
  </si>
  <si>
    <t>785/913</t>
  </si>
  <si>
    <t>YAUCO</t>
  </si>
  <si>
    <t>Yauco</t>
  </si>
  <si>
    <t>WATSONVILLE</t>
  </si>
  <si>
    <t>Watsonville</t>
  </si>
  <si>
    <t>18|19|20</t>
  </si>
  <si>
    <t>696.12|915.34|4874.22</t>
  </si>
  <si>
    <t>FINLEYVILLE</t>
  </si>
  <si>
    <t>Finleyville</t>
  </si>
  <si>
    <t>GRANTSVILLE</t>
  </si>
  <si>
    <t>Grantsville</t>
  </si>
  <si>
    <t>CONNERSVILLE</t>
  </si>
  <si>
    <t>Connersville</t>
  </si>
  <si>
    <t>K1R7Y6</t>
  </si>
  <si>
    <t>PONCA CITY</t>
  </si>
  <si>
    <t>Ponca City</t>
  </si>
  <si>
    <t>V4W4A8</t>
  </si>
  <si>
    <t>G1L2J2</t>
  </si>
  <si>
    <t>Grenada</t>
  </si>
  <si>
    <t>ATWOOD</t>
  </si>
  <si>
    <t>PINE RIDGE</t>
  </si>
  <si>
    <t>Pine Ridge</t>
  </si>
  <si>
    <t>HOMEDALE</t>
  </si>
  <si>
    <t>Homedale</t>
  </si>
  <si>
    <t>CREOLE</t>
  </si>
  <si>
    <t>Creole</t>
  </si>
  <si>
    <t>MANNFORD</t>
  </si>
  <si>
    <t>Mannford</t>
  </si>
  <si>
    <t>LONDONDERRY</t>
  </si>
  <si>
    <t>Londonderry</t>
  </si>
  <si>
    <t>SANBORNTON</t>
  </si>
  <si>
    <t>Sanbornton</t>
  </si>
  <si>
    <t>CEDARHURST</t>
  </si>
  <si>
    <t>Cedarhurst</t>
  </si>
  <si>
    <t>IDALOU</t>
  </si>
  <si>
    <t>Idalou</t>
  </si>
  <si>
    <t>540/804/434</t>
  </si>
  <si>
    <t>CONSTANTINE</t>
  </si>
  <si>
    <t>Constantine</t>
  </si>
  <si>
    <t>PRESHO</t>
  </si>
  <si>
    <t>Presho</t>
  </si>
  <si>
    <t>M1R4H6</t>
  </si>
  <si>
    <t>DEU</t>
  </si>
  <si>
    <t>K2K2M8</t>
  </si>
  <si>
    <t>LAFAYETTE HILL</t>
  </si>
  <si>
    <t>Lafayette Hill</t>
  </si>
  <si>
    <t>74.14|862.56|155.18</t>
  </si>
  <si>
    <t>22|36</t>
  </si>
  <si>
    <t>1032.84|7125.83</t>
  </si>
  <si>
    <t>TRUSSVILLE</t>
  </si>
  <si>
    <t>Trussville</t>
  </si>
  <si>
    <t>480.88|10122.99</t>
  </si>
  <si>
    <t>B3B1T6</t>
  </si>
  <si>
    <t>MILLVILLE</t>
  </si>
  <si>
    <t>Millville</t>
  </si>
  <si>
    <t>LONG ISLAND</t>
  </si>
  <si>
    <t>Long Island</t>
  </si>
  <si>
    <t>27|34|40</t>
  </si>
  <si>
    <t>699.9|47.66|57.69</t>
  </si>
  <si>
    <t>BRECKSVILLE</t>
  </si>
  <si>
    <t>Brecksville</t>
  </si>
  <si>
    <t>244.46|894.3|1953.14</t>
  </si>
  <si>
    <t>301/443/410</t>
  </si>
  <si>
    <t>ANNAPOLIS JUNCTION</t>
  </si>
  <si>
    <t>Annapolis Junction</t>
  </si>
  <si>
    <t>323/213/310/818</t>
  </si>
  <si>
    <t>BUFFALO JUNCTION</t>
  </si>
  <si>
    <t>Buffalo Junction</t>
  </si>
  <si>
    <t>ENFIELD</t>
  </si>
  <si>
    <t>JORDAN</t>
  </si>
  <si>
    <t>Jordan</t>
  </si>
  <si>
    <t>OVID</t>
  </si>
  <si>
    <t>Ovid</t>
  </si>
  <si>
    <t>SILVERDALE</t>
  </si>
  <si>
    <t>Silverdale</t>
  </si>
  <si>
    <t>NEW IBERIA</t>
  </si>
  <si>
    <t>New Iberia</t>
  </si>
  <si>
    <t>IBERIA</t>
  </si>
  <si>
    <t>760/858/619</t>
  </si>
  <si>
    <t>ENCINITAS</t>
  </si>
  <si>
    <t>Encinitas</t>
  </si>
  <si>
    <t>HUFFMAN</t>
  </si>
  <si>
    <t>Huffman</t>
  </si>
  <si>
    <t>Saint Landry</t>
  </si>
  <si>
    <t>BRAWLEY</t>
  </si>
  <si>
    <t>Brawley</t>
  </si>
  <si>
    <t>LIVE OAK</t>
  </si>
  <si>
    <t>Live Oak</t>
  </si>
  <si>
    <t>SUWANNEE</t>
  </si>
  <si>
    <t>PANAMA CITY</t>
  </si>
  <si>
    <t>Panama City</t>
  </si>
  <si>
    <t>HERMOSA BEACH</t>
  </si>
  <si>
    <t>Hermosa Beach</t>
  </si>
  <si>
    <t>LITCHFIELD PARK</t>
  </si>
  <si>
    <t>Litchfield Park</t>
  </si>
  <si>
    <t>03|04|08</t>
  </si>
  <si>
    <t>15688.79|33199.45|539.66</t>
  </si>
  <si>
    <t>MAUMEE</t>
  </si>
  <si>
    <t>Maumee</t>
  </si>
  <si>
    <t>HOLLISTON</t>
  </si>
  <si>
    <t>Holliston</t>
  </si>
  <si>
    <t>BARTLESVILLE</t>
  </si>
  <si>
    <t>Bartlesville</t>
  </si>
  <si>
    <t>310/323/562</t>
  </si>
  <si>
    <t>LAKE WALES</t>
  </si>
  <si>
    <t>Lake Wales</t>
  </si>
  <si>
    <t>JOSHUA</t>
  </si>
  <si>
    <t>Joshua</t>
  </si>
  <si>
    <t>FREE UNION</t>
  </si>
  <si>
    <t>Free Union</t>
  </si>
  <si>
    <t>781/617/508</t>
  </si>
  <si>
    <t>STOUGHTON</t>
  </si>
  <si>
    <t>Stoughton</t>
  </si>
  <si>
    <t>WINSTON SALEM</t>
  </si>
  <si>
    <t>Winston Salem</t>
  </si>
  <si>
    <t>3571.86|549.66</t>
  </si>
  <si>
    <t>520/928</t>
  </si>
  <si>
    <t>WILLCOX</t>
  </si>
  <si>
    <t>Willcox</t>
  </si>
  <si>
    <t>K0C1A0</t>
  </si>
  <si>
    <t>EAST PROVIDENCE</t>
  </si>
  <si>
    <t>East Providence</t>
  </si>
  <si>
    <t>GREENBACK</t>
  </si>
  <si>
    <t>Greenback</t>
  </si>
  <si>
    <t>732/609/908/848</t>
  </si>
  <si>
    <t>FREEHOLD</t>
  </si>
  <si>
    <t>Freehold</t>
  </si>
  <si>
    <t>970/303</t>
  </si>
  <si>
    <t>LA BARGE</t>
  </si>
  <si>
    <t>La Barge</t>
  </si>
  <si>
    <t>FORT DODGE</t>
  </si>
  <si>
    <t>Fort Dodge</t>
  </si>
  <si>
    <t>N6C4R3</t>
  </si>
  <si>
    <t>PEEKSKILL</t>
  </si>
  <si>
    <t>Peekskill</t>
  </si>
  <si>
    <t>CODEN</t>
  </si>
  <si>
    <t>Coden</t>
  </si>
  <si>
    <t>ZEPHYR COVE</t>
  </si>
  <si>
    <t>Zephyr Cove</t>
  </si>
  <si>
    <t>NORTH CANTON</t>
  </si>
  <si>
    <t>North Canton</t>
  </si>
  <si>
    <t>M6H1L5</t>
  </si>
  <si>
    <t>SOUTH ELGIN</t>
  </si>
  <si>
    <t>South Elgin</t>
  </si>
  <si>
    <t>LONE GROVE</t>
  </si>
  <si>
    <t>Lone Grove</t>
  </si>
  <si>
    <t>AUBURN HILLS</t>
  </si>
  <si>
    <t>Auburn Hills</t>
  </si>
  <si>
    <t>08|09|11|14</t>
  </si>
  <si>
    <t>1503.18|183.59|419.26|185.73</t>
  </si>
  <si>
    <t>CADES</t>
  </si>
  <si>
    <t>Cades</t>
  </si>
  <si>
    <t>FLUVANNA</t>
  </si>
  <si>
    <t>TOWSON</t>
  </si>
  <si>
    <t>Towson</t>
  </si>
  <si>
    <t>H7S1G3</t>
  </si>
  <si>
    <t>PAWCATUCK</t>
  </si>
  <si>
    <t>Pawcatuck</t>
  </si>
  <si>
    <t>M9W5A7</t>
  </si>
  <si>
    <t>COCHRANE</t>
  </si>
  <si>
    <t>Cochrane</t>
  </si>
  <si>
    <t>ZEELAND</t>
  </si>
  <si>
    <t>Zeeland</t>
  </si>
  <si>
    <t>TERRE HAUTE</t>
  </si>
  <si>
    <t>Terre Haute</t>
  </si>
  <si>
    <t>VIGO</t>
  </si>
  <si>
    <t>WHITEHALL</t>
  </si>
  <si>
    <t>Whitehall</t>
  </si>
  <si>
    <t>PRINCE FREDERICK</t>
  </si>
  <si>
    <t>Prince Frederick</t>
  </si>
  <si>
    <t>CALLAWAY</t>
  </si>
  <si>
    <t>Callaway</t>
  </si>
  <si>
    <t>WAIMEA</t>
  </si>
  <si>
    <t>Waimea</t>
  </si>
  <si>
    <t>EARP</t>
  </si>
  <si>
    <t>Earp</t>
  </si>
  <si>
    <t>E1A6C8</t>
  </si>
  <si>
    <t>Dieppe</t>
  </si>
  <si>
    <t>ORION</t>
  </si>
  <si>
    <t>Orion</t>
  </si>
  <si>
    <t>BOWMANSVILLE</t>
  </si>
  <si>
    <t>Bowmansville</t>
  </si>
  <si>
    <t>CHULA</t>
  </si>
  <si>
    <t>Chula</t>
  </si>
  <si>
    <t>DANA POINT</t>
  </si>
  <si>
    <t>Dana Point</t>
  </si>
  <si>
    <t>253/425/206</t>
  </si>
  <si>
    <t>BOONSBORO</t>
  </si>
  <si>
    <t>Boonsboro</t>
  </si>
  <si>
    <t>LANDISVILLE</t>
  </si>
  <si>
    <t>Landisville</t>
  </si>
  <si>
    <t>P3C4Y9</t>
  </si>
  <si>
    <t>SLIDELL</t>
  </si>
  <si>
    <t>Slidell</t>
  </si>
  <si>
    <t>CHALFONT</t>
  </si>
  <si>
    <t>Chalfont</t>
  </si>
  <si>
    <t>GAMALIEL</t>
  </si>
  <si>
    <t>Gamaliel</t>
  </si>
  <si>
    <t>SPIRIT LAKE</t>
  </si>
  <si>
    <t>Spirit Lake</t>
  </si>
  <si>
    <t>L3R9T5</t>
  </si>
  <si>
    <t>SANTA MARIA</t>
  </si>
  <si>
    <t>Santa Maria</t>
  </si>
  <si>
    <t>LAUGHLIN AFB</t>
  </si>
  <si>
    <t>Laughlin AFB</t>
  </si>
  <si>
    <t>PONTIAC</t>
  </si>
  <si>
    <t>Pontiac</t>
  </si>
  <si>
    <t>WEST BROOKFIELD</t>
  </si>
  <si>
    <t>West Brookfield</t>
  </si>
  <si>
    <t>402/308</t>
  </si>
  <si>
    <t>PARK RIVER</t>
  </si>
  <si>
    <t>Park River</t>
  </si>
  <si>
    <t>Montezuma</t>
  </si>
  <si>
    <t>POWESHIEK</t>
  </si>
  <si>
    <t>08|23|25</t>
  </si>
  <si>
    <t>32867.21|9898|1690.5</t>
  </si>
  <si>
    <t>PRUDENVILLE</t>
  </si>
  <si>
    <t>Prudenville</t>
  </si>
  <si>
    <t>New London</t>
  </si>
  <si>
    <t>947.1|4310.34|2776.39</t>
  </si>
  <si>
    <t>MATAWAN</t>
  </si>
  <si>
    <t>Matawan</t>
  </si>
  <si>
    <t>04|06|12</t>
  </si>
  <si>
    <t>691.88|215.55|412.23</t>
  </si>
  <si>
    <t>LAKE PROVIDENCE</t>
  </si>
  <si>
    <t>Lake Providence</t>
  </si>
  <si>
    <t>EAST CARROLL</t>
  </si>
  <si>
    <t>BYRDSTOWN</t>
  </si>
  <si>
    <t>Byrdstown</t>
  </si>
  <si>
    <t>RUSTBURG</t>
  </si>
  <si>
    <t>Rustburg</t>
  </si>
  <si>
    <t>CONRAD</t>
  </si>
  <si>
    <t>Conrad</t>
  </si>
  <si>
    <t>CANDIA</t>
  </si>
  <si>
    <t>Candia</t>
  </si>
  <si>
    <t>936/713</t>
  </si>
  <si>
    <t>J3B5L1</t>
  </si>
  <si>
    <t>H1W2L9</t>
  </si>
  <si>
    <t>Cochran</t>
  </si>
  <si>
    <t>BLECKLEY</t>
  </si>
  <si>
    <t>GLASSBORO</t>
  </si>
  <si>
    <t>Glassboro</t>
  </si>
  <si>
    <t>MOHAWK</t>
  </si>
  <si>
    <t>Mohawk</t>
  </si>
  <si>
    <t>H3M3E4</t>
  </si>
  <si>
    <t>Tillamook</t>
  </si>
  <si>
    <t>WOODBURN</t>
  </si>
  <si>
    <t>Woodburn</t>
  </si>
  <si>
    <t>REINHOLDS</t>
  </si>
  <si>
    <t>Reinholds</t>
  </si>
  <si>
    <t>SUMMERFIELD</t>
  </si>
  <si>
    <t>Summerfield</t>
  </si>
  <si>
    <t>972/903/430/469</t>
  </si>
  <si>
    <t>SCURRY</t>
  </si>
  <si>
    <t>Scurry</t>
  </si>
  <si>
    <t>LA MARQUE</t>
  </si>
  <si>
    <t>La Marque</t>
  </si>
  <si>
    <t>MESILLA</t>
  </si>
  <si>
    <t>Mesilla</t>
  </si>
  <si>
    <t>RED RIVER</t>
  </si>
  <si>
    <t>Winnebago</t>
  </si>
  <si>
    <t>14.79|10.25</t>
  </si>
  <si>
    <t>H7L3N4</t>
  </si>
  <si>
    <t>FORT MITCHELL</t>
  </si>
  <si>
    <t>Fort Mitchell</t>
  </si>
  <si>
    <t>E3C2M6</t>
  </si>
  <si>
    <t>Merced</t>
  </si>
  <si>
    <t>LUTHERVILLE TIMONIUM</t>
  </si>
  <si>
    <t>Lutherville Timonium</t>
  </si>
  <si>
    <t>EAST BRANCH</t>
  </si>
  <si>
    <t>East Branch</t>
  </si>
  <si>
    <t>LOS ALTOS</t>
  </si>
  <si>
    <t>Los Altos</t>
  </si>
  <si>
    <t>SCANDIA</t>
  </si>
  <si>
    <t>Scandia</t>
  </si>
  <si>
    <t>BIG SANDY</t>
  </si>
  <si>
    <t>Big Sandy</t>
  </si>
  <si>
    <t>LAVON</t>
  </si>
  <si>
    <t>Lavon</t>
  </si>
  <si>
    <t>03|04|32</t>
  </si>
  <si>
    <t>480.88|10122.99|185.66</t>
  </si>
  <si>
    <t>K2G0G3</t>
  </si>
  <si>
    <t>MAPLEWOOD</t>
  </si>
  <si>
    <t>Maplewood</t>
  </si>
  <si>
    <t>970.19|75.92</t>
  </si>
  <si>
    <t>GOUVERNEUR</t>
  </si>
  <si>
    <t>Gouverneur</t>
  </si>
  <si>
    <t>J6A1M1</t>
  </si>
  <si>
    <t>J0M1E0</t>
  </si>
  <si>
    <t>Chisasibi</t>
  </si>
  <si>
    <t>Nord-du-QuÃ©bec</t>
  </si>
  <si>
    <t>SANTA PAULA</t>
  </si>
  <si>
    <t>Santa Paula</t>
  </si>
  <si>
    <t>LONGMEADOW</t>
  </si>
  <si>
    <t>Longmeadow</t>
  </si>
  <si>
    <t>CARRSVILLE</t>
  </si>
  <si>
    <t>Carrsville</t>
  </si>
  <si>
    <t>ISLE OF WIGHT</t>
  </si>
  <si>
    <t>MACKINAC ISLAND</t>
  </si>
  <si>
    <t>Mackinac Island</t>
  </si>
  <si>
    <t>02|05|12</t>
  </si>
  <si>
    <t>3246.68|3571.86|549.66</t>
  </si>
  <si>
    <t>J2M1K6</t>
  </si>
  <si>
    <t>Shefford</t>
  </si>
  <si>
    <t>CLARKSBORO</t>
  </si>
  <si>
    <t>Clarksboro</t>
  </si>
  <si>
    <t>Sonoma</t>
  </si>
  <si>
    <t>PAISLEY</t>
  </si>
  <si>
    <t>Paisley</t>
  </si>
  <si>
    <t>CEDAR GROVE</t>
  </si>
  <si>
    <t>Cedar Grove</t>
  </si>
  <si>
    <t>ISELIN</t>
  </si>
  <si>
    <t>Iselin</t>
  </si>
  <si>
    <t>J5Y1C5</t>
  </si>
  <si>
    <t>Osage</t>
  </si>
  <si>
    <t>BODEGA BAY</t>
  </si>
  <si>
    <t>Bodega Bay</t>
  </si>
  <si>
    <t>FRANKFORD</t>
  </si>
  <si>
    <t>Frankford</t>
  </si>
  <si>
    <t>HIGH RIDGE</t>
  </si>
  <si>
    <t>High Ridge</t>
  </si>
  <si>
    <t>WEST WARWICK</t>
  </si>
  <si>
    <t>West Warwick</t>
  </si>
  <si>
    <t>ROCKVILLE CENTRE</t>
  </si>
  <si>
    <t>Rockville Centre</t>
  </si>
  <si>
    <t>M5H1S3</t>
  </si>
  <si>
    <t>513/270</t>
  </si>
  <si>
    <t>LAUGHLINTOWN</t>
  </si>
  <si>
    <t>Laughlintown</t>
  </si>
  <si>
    <t>MOUNT WOLF</t>
  </si>
  <si>
    <t>Mount Wolf</t>
  </si>
  <si>
    <t>TRUCKEE</t>
  </si>
  <si>
    <t>Truckee</t>
  </si>
  <si>
    <t>WILLIAMSTON</t>
  </si>
  <si>
    <t>Williamston</t>
  </si>
  <si>
    <t>CHASKA</t>
  </si>
  <si>
    <t>Chaska</t>
  </si>
  <si>
    <t>2437.91|527.05|2882.22</t>
  </si>
  <si>
    <t>BELEN</t>
  </si>
  <si>
    <t>Belen</t>
  </si>
  <si>
    <t>R7C1A5</t>
  </si>
  <si>
    <t>S9V1B8</t>
  </si>
  <si>
    <t>Lloydminster</t>
  </si>
  <si>
    <t>Camrose</t>
  </si>
  <si>
    <t>GLOBE</t>
  </si>
  <si>
    <t>Globe</t>
  </si>
  <si>
    <t>PORTALES</t>
  </si>
  <si>
    <t>Portales</t>
  </si>
  <si>
    <t>COLERAIN</t>
  </si>
  <si>
    <t>Colerain</t>
  </si>
  <si>
    <t>Emery</t>
  </si>
  <si>
    <t>YELLOW SPRINGS</t>
  </si>
  <si>
    <t>Yellow Springs</t>
  </si>
  <si>
    <t>H7L5W5</t>
  </si>
  <si>
    <t>YONCALLA</t>
  </si>
  <si>
    <t>Yoncalla</t>
  </si>
  <si>
    <t>LITITZ</t>
  </si>
  <si>
    <t>Lititz</t>
  </si>
  <si>
    <t>DACULA</t>
  </si>
  <si>
    <t>Dacula</t>
  </si>
  <si>
    <t>N6E1W1</t>
  </si>
  <si>
    <t>M5J1T1</t>
  </si>
  <si>
    <t>GALLIPOLIS</t>
  </si>
  <si>
    <t>Gallipolis</t>
  </si>
  <si>
    <t>GALLIA</t>
  </si>
  <si>
    <t>SNOQUALMIE</t>
  </si>
  <si>
    <t>Snoqualmie</t>
  </si>
  <si>
    <t>6186.47|7359.7</t>
  </si>
  <si>
    <t>EDGEWOOD</t>
  </si>
  <si>
    <t>Edgewood</t>
  </si>
  <si>
    <t>KHM</t>
  </si>
  <si>
    <t>KH</t>
  </si>
  <si>
    <t>BLEDSOE</t>
  </si>
  <si>
    <t>215/267/610/484</t>
  </si>
  <si>
    <t>STARKVILLE</t>
  </si>
  <si>
    <t>Starkville</t>
  </si>
  <si>
    <t>OKTIBBEHA</t>
  </si>
  <si>
    <t>10572.8|12754.48</t>
  </si>
  <si>
    <t>JOHNSONVILLE</t>
  </si>
  <si>
    <t>Johnsonville</t>
  </si>
  <si>
    <t>BUDD LAKE</t>
  </si>
  <si>
    <t>Budd Lake</t>
  </si>
  <si>
    <t>ROCKY RIVER</t>
  </si>
  <si>
    <t>Rocky River</t>
  </si>
  <si>
    <t>MADAWASKA</t>
  </si>
  <si>
    <t>Madawaska</t>
  </si>
  <si>
    <t>PARK HILLS</t>
  </si>
  <si>
    <t>Park Hills</t>
  </si>
  <si>
    <t>MARIES</t>
  </si>
  <si>
    <t>WINTER SPRINGS</t>
  </si>
  <si>
    <t>Winter Springs</t>
  </si>
  <si>
    <t>CASA BLANCA</t>
  </si>
  <si>
    <t>Casa Blanca</t>
  </si>
  <si>
    <t>CIBOLA</t>
  </si>
  <si>
    <t>BURLINGAME</t>
  </si>
  <si>
    <t>Burlingame</t>
  </si>
  <si>
    <t>FARMINGVILLE</t>
  </si>
  <si>
    <t>Farmingville</t>
  </si>
  <si>
    <t>UPPERVILLE</t>
  </si>
  <si>
    <t>Upperville</t>
  </si>
  <si>
    <t>734/313/586</t>
  </si>
  <si>
    <t>WHITMORE LAKE</t>
  </si>
  <si>
    <t>Whitmore Lake</t>
  </si>
  <si>
    <t>COCKEYSVILLE</t>
  </si>
  <si>
    <t>Cockeysville</t>
  </si>
  <si>
    <t>3977.06|348.88|488.03</t>
  </si>
  <si>
    <t>MAMMOTH CAVE</t>
  </si>
  <si>
    <t>Mammoth Cave</t>
  </si>
  <si>
    <t>DANIELS</t>
  </si>
  <si>
    <t>Daniels</t>
  </si>
  <si>
    <t>ELLOREE</t>
  </si>
  <si>
    <t>Elloree</t>
  </si>
  <si>
    <t>JEWETT CITY</t>
  </si>
  <si>
    <t>Jewett City</t>
  </si>
  <si>
    <t>785/620</t>
  </si>
  <si>
    <t>COFFEY</t>
  </si>
  <si>
    <t>RICEVILLE</t>
  </si>
  <si>
    <t>Riceville</t>
  </si>
  <si>
    <t>ROLLING FORK</t>
  </si>
  <si>
    <t>Rolling Fork</t>
  </si>
  <si>
    <t>SHARKEY</t>
  </si>
  <si>
    <t>STRAWBERRY POINT</t>
  </si>
  <si>
    <t>Strawberry Point</t>
  </si>
  <si>
    <t>NUNICA</t>
  </si>
  <si>
    <t>Nunica</t>
  </si>
  <si>
    <t>215/267/484</t>
  </si>
  <si>
    <t>20|21|22</t>
  </si>
  <si>
    <t>2427.42|260.97|172.88</t>
  </si>
  <si>
    <t>DUFFIELD</t>
  </si>
  <si>
    <t>Duffield</t>
  </si>
  <si>
    <t>VANDERBILT</t>
  </si>
  <si>
    <t>Vanderbilt</t>
  </si>
  <si>
    <t>POINT PLEASANT BEACH</t>
  </si>
  <si>
    <t>Point Pleasant Beach</t>
  </si>
  <si>
    <t>COMSTOCK PARK</t>
  </si>
  <si>
    <t>Comstock Park</t>
  </si>
  <si>
    <t>GRAYSLAKE</t>
  </si>
  <si>
    <t>Grayslake</t>
  </si>
  <si>
    <t>COUNTRY CLUB HILLS</t>
  </si>
  <si>
    <t>Country Club Hills</t>
  </si>
  <si>
    <t>BLUE EYE</t>
  </si>
  <si>
    <t>Blue Eye</t>
  </si>
  <si>
    <t>ALLERTON</t>
  </si>
  <si>
    <t>Allerton</t>
  </si>
  <si>
    <t>J2C3V9</t>
  </si>
  <si>
    <t>BREAUX BRIDGE</t>
  </si>
  <si>
    <t>Breaux Bridge</t>
  </si>
  <si>
    <t>SAINT MARTIN</t>
  </si>
  <si>
    <t>HEALDSBURG</t>
  </si>
  <si>
    <t>Healdsburg</t>
  </si>
  <si>
    <t>LINCOLN PARK</t>
  </si>
  <si>
    <t>Lincoln Park</t>
  </si>
  <si>
    <t>Tulare</t>
  </si>
  <si>
    <t>KILLBUCK</t>
  </si>
  <si>
    <t>Killbuck</t>
  </si>
  <si>
    <t>517/810/734/248</t>
  </si>
  <si>
    <t>MIMS</t>
  </si>
  <si>
    <t>Mims</t>
  </si>
  <si>
    <t>513.58|1752.06</t>
  </si>
  <si>
    <t>HUNTINGDON VALLEY</t>
  </si>
  <si>
    <t>Huntingdon Valley</t>
  </si>
  <si>
    <t>MC CUNE</t>
  </si>
  <si>
    <t>Mc Cune</t>
  </si>
  <si>
    <t>J0J1J0</t>
  </si>
  <si>
    <t>Lacolle</t>
  </si>
  <si>
    <t>COQUILLE</t>
  </si>
  <si>
    <t>Coquille</t>
  </si>
  <si>
    <t>V1L5P9</t>
  </si>
  <si>
    <t>PATILLAS</t>
  </si>
  <si>
    <t>Patillas</t>
  </si>
  <si>
    <t>V1H1N4</t>
  </si>
  <si>
    <t>North Okanagan</t>
  </si>
  <si>
    <t>REEDSPORT</t>
  </si>
  <si>
    <t>Reedsport</t>
  </si>
  <si>
    <t>WILLOWS</t>
  </si>
  <si>
    <t>Willows</t>
  </si>
  <si>
    <t>RURAL RIDGE</t>
  </si>
  <si>
    <t>Rural Ridge</t>
  </si>
  <si>
    <t>NORTH PALM BEACH</t>
  </si>
  <si>
    <t>North Palm Beach</t>
  </si>
  <si>
    <t>CANDLER</t>
  </si>
  <si>
    <t>Candler</t>
  </si>
  <si>
    <t>TALLULAH</t>
  </si>
  <si>
    <t>Tallulah</t>
  </si>
  <si>
    <t>508/401/774</t>
  </si>
  <si>
    <t>ATTLEBORO</t>
  </si>
  <si>
    <t>Attleboro</t>
  </si>
  <si>
    <t>ELLINGTON</t>
  </si>
  <si>
    <t>Ellington</t>
  </si>
  <si>
    <t>WEATHERLY</t>
  </si>
  <si>
    <t>Weatherly</t>
  </si>
  <si>
    <t>RIDOTT</t>
  </si>
  <si>
    <t>Ridott</t>
  </si>
  <si>
    <t>T7V1Z1</t>
  </si>
  <si>
    <t>LUX</t>
  </si>
  <si>
    <t>LU</t>
  </si>
  <si>
    <t>ASHEVILLE</t>
  </si>
  <si>
    <t>Asheville</t>
  </si>
  <si>
    <t>765/260</t>
  </si>
  <si>
    <t>Wabash</t>
  </si>
  <si>
    <t>SPECULATOR</t>
  </si>
  <si>
    <t>Speculator</t>
  </si>
  <si>
    <t>OLD FORT</t>
  </si>
  <si>
    <t>Old Fort</t>
  </si>
  <si>
    <t>REIDSVILLE</t>
  </si>
  <si>
    <t>Reidsville</t>
  </si>
  <si>
    <t>ORELAND</t>
  </si>
  <si>
    <t>Oreland</t>
  </si>
  <si>
    <t>STREETSBORO</t>
  </si>
  <si>
    <t>Streetsboro</t>
  </si>
  <si>
    <t>LENOX</t>
  </si>
  <si>
    <t>Lenox</t>
  </si>
  <si>
    <t>IRON RIVER</t>
  </si>
  <si>
    <t>Iron River</t>
  </si>
  <si>
    <t>LEAD HILL</t>
  </si>
  <si>
    <t>Lead Hill</t>
  </si>
  <si>
    <t>5400.99|6272.84</t>
  </si>
  <si>
    <t>OSPREY</t>
  </si>
  <si>
    <t>Osprey</t>
  </si>
  <si>
    <t>MIRAMONTE</t>
  </si>
  <si>
    <t>Miramonte</t>
  </si>
  <si>
    <t>WANBLEE</t>
  </si>
  <si>
    <t>Wanblee</t>
  </si>
  <si>
    <t>CADDO GAP</t>
  </si>
  <si>
    <t>Caddo Gap</t>
  </si>
  <si>
    <t>YACOLT</t>
  </si>
  <si>
    <t>Yacolt</t>
  </si>
  <si>
    <t>COVINGTON CITY</t>
  </si>
  <si>
    <t>KAMIAH</t>
  </si>
  <si>
    <t>Kamiah</t>
  </si>
  <si>
    <t>CENTRALIA</t>
  </si>
  <si>
    <t>Centralia</t>
  </si>
  <si>
    <t>NEWPORT COAST</t>
  </si>
  <si>
    <t>Newport Coast</t>
  </si>
  <si>
    <t>BRIDGEVIEW</t>
  </si>
  <si>
    <t>Bridgeview</t>
  </si>
  <si>
    <t>K1C1T1</t>
  </si>
  <si>
    <t>THREE RIVERS</t>
  </si>
  <si>
    <t>Three Rivers</t>
  </si>
  <si>
    <t>BELTON</t>
  </si>
  <si>
    <t>Belton</t>
  </si>
  <si>
    <t>LAGUNA HILLS</t>
  </si>
  <si>
    <t>Laguna Hills</t>
  </si>
  <si>
    <t>NEW HYDE PARK</t>
  </si>
  <si>
    <t>New Hyde Park</t>
  </si>
  <si>
    <t>DUSON</t>
  </si>
  <si>
    <t>Duson</t>
  </si>
  <si>
    <t>ELK POINT</t>
  </si>
  <si>
    <t>Elk Point</t>
  </si>
  <si>
    <t>LAKE WACCAMAW</t>
  </si>
  <si>
    <t>Lake Waccamaw</t>
  </si>
  <si>
    <t>BAY VILLAGE</t>
  </si>
  <si>
    <t>Bay Village</t>
  </si>
  <si>
    <t>CECILIA</t>
  </si>
  <si>
    <t>Cecilia</t>
  </si>
  <si>
    <t>J3B3Y5</t>
  </si>
  <si>
    <t>SUTHERLAND</t>
  </si>
  <si>
    <t>Sutherland</t>
  </si>
  <si>
    <t>DINWIDDIE</t>
  </si>
  <si>
    <t>GROVE CITY</t>
  </si>
  <si>
    <t>Grove City</t>
  </si>
  <si>
    <t>DAWES</t>
  </si>
  <si>
    <t>813/352</t>
  </si>
  <si>
    <t>ZEPHYRHILLS</t>
  </si>
  <si>
    <t>Zephyrhills</t>
  </si>
  <si>
    <t>KNIGHTDALE</t>
  </si>
  <si>
    <t>Knightdale</t>
  </si>
  <si>
    <t>SPRING HILL</t>
  </si>
  <si>
    <t>Spring Hill</t>
  </si>
  <si>
    <t>LIMINGTON</t>
  </si>
  <si>
    <t>Limington</t>
  </si>
  <si>
    <t>LA QUINTA</t>
  </si>
  <si>
    <t>La Quinta</t>
  </si>
  <si>
    <t>ORCHARD PARK</t>
  </si>
  <si>
    <t>Orchard Park</t>
  </si>
  <si>
    <t>YAPHANK</t>
  </si>
  <si>
    <t>Yaphank</t>
  </si>
  <si>
    <t>BOULDER CITY</t>
  </si>
  <si>
    <t>Boulder City</t>
  </si>
  <si>
    <t>MEETEETSE</t>
  </si>
  <si>
    <t>Meeteetse</t>
  </si>
  <si>
    <t>WESTHAMPTON BEACH</t>
  </si>
  <si>
    <t>Westhampton Beach</t>
  </si>
  <si>
    <t>FORT PECK</t>
  </si>
  <si>
    <t>Fort Peck</t>
  </si>
  <si>
    <t>H2N2J8</t>
  </si>
  <si>
    <t>J3Y6T1</t>
  </si>
  <si>
    <t>POWDERLY</t>
  </si>
  <si>
    <t>Powderly</t>
  </si>
  <si>
    <t>CAT SPRING</t>
  </si>
  <si>
    <t>Cat Spring</t>
  </si>
  <si>
    <t>RIVERHEAD</t>
  </si>
  <si>
    <t>Riverhead</t>
  </si>
  <si>
    <t>H4C1V4</t>
  </si>
  <si>
    <t>MONTEGUT</t>
  </si>
  <si>
    <t>Montegut</t>
  </si>
  <si>
    <t>COWICHE</t>
  </si>
  <si>
    <t>Cowiche</t>
  </si>
  <si>
    <t>T7V1X6</t>
  </si>
  <si>
    <t>V6V2H9</t>
  </si>
  <si>
    <t>FRESH MEADOWS</t>
  </si>
  <si>
    <t>Fresh Meadows</t>
  </si>
  <si>
    <t>CALUMET</t>
  </si>
  <si>
    <t>Calumet</t>
  </si>
  <si>
    <t>707/925</t>
  </si>
  <si>
    <t>BENICIA</t>
  </si>
  <si>
    <t>Benicia</t>
  </si>
  <si>
    <t>MOROCCO</t>
  </si>
  <si>
    <t>Morocco</t>
  </si>
  <si>
    <t>CENTER VALLEY</t>
  </si>
  <si>
    <t>Center Valley</t>
  </si>
  <si>
    <t>410/301/443/202</t>
  </si>
  <si>
    <t>T2E7J2</t>
  </si>
  <si>
    <t>OAKHURST</t>
  </si>
  <si>
    <t>Oakhurst</t>
  </si>
  <si>
    <t>MADERA</t>
  </si>
  <si>
    <t>G0A1N0</t>
  </si>
  <si>
    <t>ChÃ¢teau-Richer</t>
  </si>
  <si>
    <t>Gaston</t>
  </si>
  <si>
    <t>TYLERTOWN</t>
  </si>
  <si>
    <t>Tylertown</t>
  </si>
  <si>
    <t>WALTHALL</t>
  </si>
  <si>
    <t>J0K1N0</t>
  </si>
  <si>
    <t>MaskinongÃ©</t>
  </si>
  <si>
    <t>LAKE ELSINORE</t>
  </si>
  <si>
    <t>Lake Elsinore</t>
  </si>
  <si>
    <t>42|45</t>
  </si>
  <si>
    <t>935.96|330.39</t>
  </si>
  <si>
    <t>Natchitoches</t>
  </si>
  <si>
    <t>CABLE</t>
  </si>
  <si>
    <t>Cable</t>
  </si>
  <si>
    <t>908/732</t>
  </si>
  <si>
    <t>LORAINE</t>
  </si>
  <si>
    <t>Loraine</t>
  </si>
  <si>
    <t>34116.73|9777.28|2073.9</t>
  </si>
  <si>
    <t>LOA</t>
  </si>
  <si>
    <t>Loa</t>
  </si>
  <si>
    <t>SHELBURNE FALLS</t>
  </si>
  <si>
    <t>Shelburne Falls</t>
  </si>
  <si>
    <t>GLENMORA</t>
  </si>
  <si>
    <t>Glenmora</t>
  </si>
  <si>
    <t>FLORAL PARK</t>
  </si>
  <si>
    <t>Floral Park</t>
  </si>
  <si>
    <t>254.92|110.85|51.88</t>
  </si>
  <si>
    <t>RIFLE</t>
  </si>
  <si>
    <t>Rifle</t>
  </si>
  <si>
    <t>BROADWAY</t>
  </si>
  <si>
    <t>Broadway</t>
  </si>
  <si>
    <t>HICO</t>
  </si>
  <si>
    <t>Hico</t>
  </si>
  <si>
    <t>SAGAMORE BEACH</t>
  </si>
  <si>
    <t>Sagamore Beach</t>
  </si>
  <si>
    <t>20|22|23</t>
  </si>
  <si>
    <t>2427.42|172.88|169.1</t>
  </si>
  <si>
    <t>MILLERSVILLE</t>
  </si>
  <si>
    <t>Millersville</t>
  </si>
  <si>
    <t>CURWENSVILLE</t>
  </si>
  <si>
    <t>Curwensville</t>
  </si>
  <si>
    <t>V0J1E0</t>
  </si>
  <si>
    <t>Burns Lake</t>
  </si>
  <si>
    <t>Bulkley-Nechako</t>
  </si>
  <si>
    <t>WEST DES MOINES</t>
  </si>
  <si>
    <t>West Des Moines</t>
  </si>
  <si>
    <t>MONSON</t>
  </si>
  <si>
    <t>Monson</t>
  </si>
  <si>
    <t>HOQUIAM</t>
  </si>
  <si>
    <t>Hoquiam</t>
  </si>
  <si>
    <t>EASTSOUND</t>
  </si>
  <si>
    <t>Eastsound</t>
  </si>
  <si>
    <t>V3K3V5</t>
  </si>
  <si>
    <t>NORTHERN CAMBRIA</t>
  </si>
  <si>
    <t>Northern Cambria</t>
  </si>
  <si>
    <t>TARBORO</t>
  </si>
  <si>
    <t>Tarboro</t>
  </si>
  <si>
    <t>K1S2X2</t>
  </si>
  <si>
    <t>FORT EDWARD</t>
  </si>
  <si>
    <t>Fort Edward</t>
  </si>
  <si>
    <t>RIO LINDA</t>
  </si>
  <si>
    <t>Rio Linda</t>
  </si>
  <si>
    <t>EAST HAVEN</t>
  </si>
  <si>
    <t>East Haven</t>
  </si>
  <si>
    <t>SOUTH CHARLESTON</t>
  </si>
  <si>
    <t>South Charleston</t>
  </si>
  <si>
    <t>08|10|15</t>
  </si>
  <si>
    <t>2450.49|1129.76|4738.93</t>
  </si>
  <si>
    <t>WOODS</t>
  </si>
  <si>
    <t>312/773/708</t>
  </si>
  <si>
    <t>1080.67|62.52</t>
  </si>
  <si>
    <t>LEONARDSVILLE</t>
  </si>
  <si>
    <t>Leonardsville</t>
  </si>
  <si>
    <t>NARBERTH</t>
  </si>
  <si>
    <t>Narberth</t>
  </si>
  <si>
    <t>GARDENDALE</t>
  </si>
  <si>
    <t>Gardendale</t>
  </si>
  <si>
    <t>POUND RIDGE</t>
  </si>
  <si>
    <t>Pound Ridge</t>
  </si>
  <si>
    <t>SUDBURY</t>
  </si>
  <si>
    <t>BREMEN</t>
  </si>
  <si>
    <t>Bremen</t>
  </si>
  <si>
    <t>H3G2W6</t>
  </si>
  <si>
    <t>J7R6S6</t>
  </si>
  <si>
    <t>KEARNEY</t>
  </si>
  <si>
    <t>Kearney</t>
  </si>
  <si>
    <t>DAMASCUS</t>
  </si>
  <si>
    <t>Damascus</t>
  </si>
  <si>
    <t>GRANGER</t>
  </si>
  <si>
    <t>Granger</t>
  </si>
  <si>
    <t>M9C5K7</t>
  </si>
  <si>
    <t>LOS BANOS</t>
  </si>
  <si>
    <t>Los Banos</t>
  </si>
  <si>
    <t>WARETOWN</t>
  </si>
  <si>
    <t>Waretown</t>
  </si>
  <si>
    <t>TECUMSEH</t>
  </si>
  <si>
    <t>Tecumseh</t>
  </si>
  <si>
    <t>626/909</t>
  </si>
  <si>
    <t>GLENDORA</t>
  </si>
  <si>
    <t>Glendora</t>
  </si>
  <si>
    <t>G0S1Z0</t>
  </si>
  <si>
    <t>Saint-Agapit</t>
  </si>
  <si>
    <t>LotbiniÃ¨re</t>
  </si>
  <si>
    <t>CLEAR LAKE</t>
  </si>
  <si>
    <t>Clear Lake</t>
  </si>
  <si>
    <t>CERRO GORDO</t>
  </si>
  <si>
    <t>478/912</t>
  </si>
  <si>
    <t>SWAINSBORO</t>
  </si>
  <si>
    <t>Swainsboro</t>
  </si>
  <si>
    <t>EMANUEL</t>
  </si>
  <si>
    <t>FONDA</t>
  </si>
  <si>
    <t>Fonda</t>
  </si>
  <si>
    <t>19|20|21</t>
  </si>
  <si>
    <t>7937.02|1231.28|15114.76</t>
  </si>
  <si>
    <t>SHORT HILLS</t>
  </si>
  <si>
    <t>Short Hills</t>
  </si>
  <si>
    <t>570/814</t>
  </si>
  <si>
    <t>WELLSBORO</t>
  </si>
  <si>
    <t>Wellsboro</t>
  </si>
  <si>
    <t>10711.21|8378.06</t>
  </si>
  <si>
    <t>V8X4V9</t>
  </si>
  <si>
    <t>NORTHVALE</t>
  </si>
  <si>
    <t>Northvale</t>
  </si>
  <si>
    <t>HIGHMOUNT</t>
  </si>
  <si>
    <t>Highmount</t>
  </si>
  <si>
    <t>LUBLIN</t>
  </si>
  <si>
    <t>Lublin</t>
  </si>
  <si>
    <t>LOPEZ ISLAND</t>
  </si>
  <si>
    <t>Lopez Island</t>
  </si>
  <si>
    <t>MIDWEST</t>
  </si>
  <si>
    <t>HARRIMAN</t>
  </si>
  <si>
    <t>Harriman</t>
  </si>
  <si>
    <t>LOOKEBA</t>
  </si>
  <si>
    <t>Lookeba</t>
  </si>
  <si>
    <t>VINEYARD HAVEN</t>
  </si>
  <si>
    <t>Vineyard Haven</t>
  </si>
  <si>
    <t>DUKES</t>
  </si>
  <si>
    <t>MINTER</t>
  </si>
  <si>
    <t>Minter</t>
  </si>
  <si>
    <t>Eddy</t>
  </si>
  <si>
    <t>RYE</t>
  </si>
  <si>
    <t>Rye</t>
  </si>
  <si>
    <t>WHITEWATER</t>
  </si>
  <si>
    <t>Whitewater</t>
  </si>
  <si>
    <t>HINESVILLE</t>
  </si>
  <si>
    <t>Hinesville</t>
  </si>
  <si>
    <t>J3B7J5</t>
  </si>
  <si>
    <t>K0H2H0</t>
  </si>
  <si>
    <t>Lennox and Addington</t>
  </si>
  <si>
    <t>Twin Falls</t>
  </si>
  <si>
    <t>Converse</t>
  </si>
  <si>
    <t>ISSAQUAH</t>
  </si>
  <si>
    <t>Issaquah</t>
  </si>
  <si>
    <t>HILTON</t>
  </si>
  <si>
    <t>Hilton</t>
  </si>
  <si>
    <t>02|08|09|10|12</t>
  </si>
  <si>
    <t>3246.68|4512.78|856.93|2575.16|549.66</t>
  </si>
  <si>
    <t>G7B3P3</t>
  </si>
  <si>
    <t>MOUNT HOPE</t>
  </si>
  <si>
    <t>Mount Hope</t>
  </si>
  <si>
    <t>ARROYO HONDO</t>
  </si>
  <si>
    <t>Arroyo Hondo</t>
  </si>
  <si>
    <t>DRUMS</t>
  </si>
  <si>
    <t>Drums</t>
  </si>
  <si>
    <t>MICHIGAN CITY</t>
  </si>
  <si>
    <t>Michigan City</t>
  </si>
  <si>
    <t>Santa Clara</t>
  </si>
  <si>
    <t>J8P4G7</t>
  </si>
  <si>
    <t>LEIPSIC</t>
  </si>
  <si>
    <t>Leipsic</t>
  </si>
  <si>
    <t>T1X0J8</t>
  </si>
  <si>
    <t>Rocky View County</t>
  </si>
  <si>
    <t>Rush</t>
  </si>
  <si>
    <t>K4C1P2</t>
  </si>
  <si>
    <t>BOERNE</t>
  </si>
  <si>
    <t>Boerne</t>
  </si>
  <si>
    <t>EL SEGUNDO</t>
  </si>
  <si>
    <t>El Segundo</t>
  </si>
  <si>
    <t>BROOKPARK</t>
  </si>
  <si>
    <t>Brookpark</t>
  </si>
  <si>
    <t>BOX BUTTE</t>
  </si>
  <si>
    <t>H9P2V6</t>
  </si>
  <si>
    <t>J2C2C1</t>
  </si>
  <si>
    <t>PORT WENTWORTH</t>
  </si>
  <si>
    <t>Port Wentworth</t>
  </si>
  <si>
    <t>CHILDERSBURG</t>
  </si>
  <si>
    <t>Childersburg</t>
  </si>
  <si>
    <t>L6T5T7</t>
  </si>
  <si>
    <t>04|10</t>
  </si>
  <si>
    <t>496.6|7096.22</t>
  </si>
  <si>
    <t>MOUNT KISCO</t>
  </si>
  <si>
    <t>Mount Kisco</t>
  </si>
  <si>
    <t>TWO HARBORS</t>
  </si>
  <si>
    <t>Two Harbors</t>
  </si>
  <si>
    <t>M3J1Z5</t>
  </si>
  <si>
    <t>MASON CITY</t>
  </si>
  <si>
    <t>Mason City</t>
  </si>
  <si>
    <t>APO</t>
  </si>
  <si>
    <t>Apo</t>
  </si>
  <si>
    <t>MOUNTAIN LAKE</t>
  </si>
  <si>
    <t>Mountain Lake</t>
  </si>
  <si>
    <t>V8N2G7</t>
  </si>
  <si>
    <t>ANN ARBOR</t>
  </si>
  <si>
    <t>Ann Arbor</t>
  </si>
  <si>
    <t>WEST FARGO</t>
  </si>
  <si>
    <t>West Fargo</t>
  </si>
  <si>
    <t>FITCHBURG</t>
  </si>
  <si>
    <t>Fitchburg</t>
  </si>
  <si>
    <t>Madera</t>
  </si>
  <si>
    <t>04|16</t>
  </si>
  <si>
    <t>12836.2|2839.51</t>
  </si>
  <si>
    <t>281/409/832</t>
  </si>
  <si>
    <t>ALVIN</t>
  </si>
  <si>
    <t>Alvin</t>
  </si>
  <si>
    <t>27|34</t>
  </si>
  <si>
    <t>9128.25|8190.32</t>
  </si>
  <si>
    <t>ROUND TOP</t>
  </si>
  <si>
    <t>Round Top</t>
  </si>
  <si>
    <t>B2T1P6</t>
  </si>
  <si>
    <t>FRONT ROYAL</t>
  </si>
  <si>
    <t>Front Royal</t>
  </si>
  <si>
    <t>05|06|10</t>
  </si>
  <si>
    <t>10029.79|5930.02|1372.24</t>
  </si>
  <si>
    <t>MOUNT DORA</t>
  </si>
  <si>
    <t>Mount Dora</t>
  </si>
  <si>
    <t>BELMAR</t>
  </si>
  <si>
    <t>Belmar</t>
  </si>
  <si>
    <t>Pocahontas</t>
  </si>
  <si>
    <t>V3G2C6</t>
  </si>
  <si>
    <t>4536.69|1890.75</t>
  </si>
  <si>
    <t>LA FARGEVILLE</t>
  </si>
  <si>
    <t>La Fargeville</t>
  </si>
  <si>
    <t>RINGWOOD</t>
  </si>
  <si>
    <t>Ringwood</t>
  </si>
  <si>
    <t>SAN DIMAS</t>
  </si>
  <si>
    <t>San Dimas</t>
  </si>
  <si>
    <t>LEWES</t>
  </si>
  <si>
    <t>Lewes</t>
  </si>
  <si>
    <t>SKIATOOK</t>
  </si>
  <si>
    <t>Skiatook</t>
  </si>
  <si>
    <t>NEW STANTON</t>
  </si>
  <si>
    <t>New Stanton</t>
  </si>
  <si>
    <t>706/678</t>
  </si>
  <si>
    <t>BOGART</t>
  </si>
  <si>
    <t>Bogart</t>
  </si>
  <si>
    <t>TERRY</t>
  </si>
  <si>
    <t>Terry</t>
  </si>
  <si>
    <t>MENTOR</t>
  </si>
  <si>
    <t>Mentor</t>
  </si>
  <si>
    <t>RED BANK</t>
  </si>
  <si>
    <t>Red Bank</t>
  </si>
  <si>
    <t>ROYAL</t>
  </si>
  <si>
    <t>Royal</t>
  </si>
  <si>
    <t>NORTH PROVIDENCE</t>
  </si>
  <si>
    <t>North Providence</t>
  </si>
  <si>
    <t>EL CERRITO</t>
  </si>
  <si>
    <t>El Cerrito</t>
  </si>
  <si>
    <t>LUSK</t>
  </si>
  <si>
    <t>Lusk</t>
  </si>
  <si>
    <t>NIOBRARA</t>
  </si>
  <si>
    <t>G1C6Y1</t>
  </si>
  <si>
    <t>FORT THOMPSON</t>
  </si>
  <si>
    <t>Fort Thompson</t>
  </si>
  <si>
    <t>WEEHAWKEN</t>
  </si>
  <si>
    <t>Weehawken</t>
  </si>
  <si>
    <t>Seneca</t>
  </si>
  <si>
    <t>R0H0H0</t>
  </si>
  <si>
    <t>Ã‰lie</t>
  </si>
  <si>
    <t>Whitehorse Plains</t>
  </si>
  <si>
    <t>J3A1J2</t>
  </si>
  <si>
    <t>SEBRING</t>
  </si>
  <si>
    <t>Sebring</t>
  </si>
  <si>
    <t>J6S4V7</t>
  </si>
  <si>
    <t>Salaberry-de-Valleyfield</t>
  </si>
  <si>
    <t>Beauharnois-Salaberry</t>
  </si>
  <si>
    <t>HOPKINSVILLE</t>
  </si>
  <si>
    <t>Hopkinsville</t>
  </si>
  <si>
    <t>HOMESTEAD</t>
  </si>
  <si>
    <t>Homestead</t>
  </si>
  <si>
    <t>818/323/626</t>
  </si>
  <si>
    <t>J4H3N4</t>
  </si>
  <si>
    <t>BREA</t>
  </si>
  <si>
    <t>Brea</t>
  </si>
  <si>
    <t>HUMBLE</t>
  </si>
  <si>
    <t>Humble</t>
  </si>
  <si>
    <t>HAGUE</t>
  </si>
  <si>
    <t>Hague</t>
  </si>
  <si>
    <t>HOCKING</t>
  </si>
  <si>
    <t>609/732</t>
  </si>
  <si>
    <t>MILLSTONE TOWNSHIP</t>
  </si>
  <si>
    <t>Millstone Township</t>
  </si>
  <si>
    <t>GRAND COULEE</t>
  </si>
  <si>
    <t>Grand Coulee</t>
  </si>
  <si>
    <t>J0H1A0</t>
  </si>
  <si>
    <t>Acton Vale</t>
  </si>
  <si>
    <t>BURTON</t>
  </si>
  <si>
    <t>Burton</t>
  </si>
  <si>
    <t>ALICEVILLE</t>
  </si>
  <si>
    <t>Aliceville</t>
  </si>
  <si>
    <t>TRUTH OR CONSEQUENCES</t>
  </si>
  <si>
    <t>Truth Or Consequences</t>
  </si>
  <si>
    <t>J8Y3S3</t>
  </si>
  <si>
    <t>GARVIN</t>
  </si>
  <si>
    <t>LENNOX</t>
  </si>
  <si>
    <t>Lennox</t>
  </si>
  <si>
    <t>HAPPY CAMP</t>
  </si>
  <si>
    <t>Happy Camp</t>
  </si>
  <si>
    <t>L4T1A1</t>
  </si>
  <si>
    <t>KETCHIKAN</t>
  </si>
  <si>
    <t>Ketchikan</t>
  </si>
  <si>
    <t>KETCHIKAN GATEWAY</t>
  </si>
  <si>
    <t>COLORADO CITY</t>
  </si>
  <si>
    <t>Colorado City</t>
  </si>
  <si>
    <t>L4K1A2</t>
  </si>
  <si>
    <t>PORT TOWNSEND</t>
  </si>
  <si>
    <t>Port Townsend</t>
  </si>
  <si>
    <t>KEYSER</t>
  </si>
  <si>
    <t>Keyser</t>
  </si>
  <si>
    <t>248/313/586/734/</t>
  </si>
  <si>
    <t>J8H1Z4</t>
  </si>
  <si>
    <t>Lachute</t>
  </si>
  <si>
    <t>Argenteuil</t>
  </si>
  <si>
    <t>CALPINE</t>
  </si>
  <si>
    <t>Calpine</t>
  </si>
  <si>
    <t>845/518</t>
  </si>
  <si>
    <t>SAUGERTIES</t>
  </si>
  <si>
    <t>Saugerties</t>
  </si>
  <si>
    <t>228/662</t>
  </si>
  <si>
    <t>LA VERKIN</t>
  </si>
  <si>
    <t>La Verkin</t>
  </si>
  <si>
    <t>MCKEESPORT</t>
  </si>
  <si>
    <t>Mckeesport</t>
  </si>
  <si>
    <t>636/573/314</t>
  </si>
  <si>
    <t>De Soto</t>
  </si>
  <si>
    <t>BIG SKY</t>
  </si>
  <si>
    <t>Big Sky</t>
  </si>
  <si>
    <t>ALGONQUIN</t>
  </si>
  <si>
    <t>Algonquin</t>
  </si>
  <si>
    <t>06|08|14</t>
  </si>
  <si>
    <t>378.78|205.52|1597.6</t>
  </si>
  <si>
    <t>H1J3B6</t>
  </si>
  <si>
    <t>CONNELL</t>
  </si>
  <si>
    <t>Connell</t>
  </si>
  <si>
    <t>AUBERRY</t>
  </si>
  <si>
    <t>Auberry</t>
  </si>
  <si>
    <t>B2W3S5</t>
  </si>
  <si>
    <t>MINOCQUA</t>
  </si>
  <si>
    <t>Minocqua</t>
  </si>
  <si>
    <t>HALEIWA</t>
  </si>
  <si>
    <t>Haleiwa</t>
  </si>
  <si>
    <t>P1B8K5</t>
  </si>
  <si>
    <t>North Bay</t>
  </si>
  <si>
    <t>Nipissing</t>
  </si>
  <si>
    <t>J0H1W0</t>
  </si>
  <si>
    <t>Saint-Pie</t>
  </si>
  <si>
    <t>WEST CHICAGO</t>
  </si>
  <si>
    <t>West Chicago</t>
  </si>
  <si>
    <t>ALLENDALE</t>
  </si>
  <si>
    <t>Allendale</t>
  </si>
  <si>
    <t>WOOSTER</t>
  </si>
  <si>
    <t>Wooster</t>
  </si>
  <si>
    <t>CHASE CITY</t>
  </si>
  <si>
    <t>Chase City</t>
  </si>
  <si>
    <t>928/602</t>
  </si>
  <si>
    <t>Dewey</t>
  </si>
  <si>
    <t>UNITY</t>
  </si>
  <si>
    <t>Unity</t>
  </si>
  <si>
    <t>SAEGERTOWN</t>
  </si>
  <si>
    <t>Saegertown</t>
  </si>
  <si>
    <t>PEARL RIVER</t>
  </si>
  <si>
    <t>Pearl River</t>
  </si>
  <si>
    <t>H2N2H8</t>
  </si>
  <si>
    <t>MOCKSVILLE</t>
  </si>
  <si>
    <t>Mocksville</t>
  </si>
  <si>
    <t>DAVIE</t>
  </si>
  <si>
    <t>IPSWICH</t>
  </si>
  <si>
    <t>Ipswich</t>
  </si>
  <si>
    <t>BERRYVILLE</t>
  </si>
  <si>
    <t>Berryville</t>
  </si>
  <si>
    <t>SEAGOVILLE</t>
  </si>
  <si>
    <t>Seagoville</t>
  </si>
  <si>
    <t>714.95|3623.16</t>
  </si>
  <si>
    <t>WEST PLAINS</t>
  </si>
  <si>
    <t>West Plains</t>
  </si>
  <si>
    <t>CLARE</t>
  </si>
  <si>
    <t>NORTH CHARLESTON</t>
  </si>
  <si>
    <t>North Charleston</t>
  </si>
  <si>
    <t>231/906</t>
  </si>
  <si>
    <t>BEAVER ISLAND</t>
  </si>
  <si>
    <t>Beaver Island</t>
  </si>
  <si>
    <t>CANFIELD</t>
  </si>
  <si>
    <t>Canfield</t>
  </si>
  <si>
    <t>LANGHORNE</t>
  </si>
  <si>
    <t>Langhorne</t>
  </si>
  <si>
    <t>BUREAU</t>
  </si>
  <si>
    <t>169.1|3232.71</t>
  </si>
  <si>
    <t>Wharton</t>
  </si>
  <si>
    <t>Shoshone</t>
  </si>
  <si>
    <t>EWING</t>
  </si>
  <si>
    <t>Ewing</t>
  </si>
  <si>
    <t>MUMFORD</t>
  </si>
  <si>
    <t>Mumford</t>
  </si>
  <si>
    <t>LAYTONVILLE</t>
  </si>
  <si>
    <t>Laytonville</t>
  </si>
  <si>
    <t>CHOTEAU</t>
  </si>
  <si>
    <t>Choteau</t>
  </si>
  <si>
    <t>LAKE GROVE</t>
  </si>
  <si>
    <t>Lake Grove</t>
  </si>
  <si>
    <t>ABW</t>
  </si>
  <si>
    <t>AW</t>
  </si>
  <si>
    <t>DANIELSON</t>
  </si>
  <si>
    <t>Danielson</t>
  </si>
  <si>
    <t>MANSURA</t>
  </si>
  <si>
    <t>Mansura</t>
  </si>
  <si>
    <t>WASECA</t>
  </si>
  <si>
    <t>Waseca</t>
  </si>
  <si>
    <t>VERNON HILLS</t>
  </si>
  <si>
    <t>Vernon Hills</t>
  </si>
  <si>
    <t>AGO</t>
  </si>
  <si>
    <t>AO</t>
  </si>
  <si>
    <t>INCHELIUM</t>
  </si>
  <si>
    <t>Inchelium</t>
  </si>
  <si>
    <t>FERRY</t>
  </si>
  <si>
    <t>WADSWORTH</t>
  </si>
  <si>
    <t>Wadsworth</t>
  </si>
  <si>
    <t>Hays</t>
  </si>
  <si>
    <t>KNOB NOSTER</t>
  </si>
  <si>
    <t>Knob Noster</t>
  </si>
  <si>
    <t>J4Y2Z2</t>
  </si>
  <si>
    <t>L3R5Y6</t>
  </si>
  <si>
    <t>G7H5B2</t>
  </si>
  <si>
    <t>Canton Tremblay</t>
  </si>
  <si>
    <t>BETHALTO</t>
  </si>
  <si>
    <t>Bethalto</t>
  </si>
  <si>
    <t>OVANDO</t>
  </si>
  <si>
    <t>Ovando</t>
  </si>
  <si>
    <t>05|07|10</t>
  </si>
  <si>
    <t>1355.03|513.58|1129.32</t>
  </si>
  <si>
    <t>N6A5W9</t>
  </si>
  <si>
    <t>NEW MILFORD</t>
  </si>
  <si>
    <t>New Milford</t>
  </si>
  <si>
    <t>NORTH FORK</t>
  </si>
  <si>
    <t>North Fork</t>
  </si>
  <si>
    <t>NEW RIVER</t>
  </si>
  <si>
    <t>New River</t>
  </si>
  <si>
    <t>FAIR PLAY</t>
  </si>
  <si>
    <t>Fair Play</t>
  </si>
  <si>
    <t>PARK FALLS</t>
  </si>
  <si>
    <t>Park Falls</t>
  </si>
  <si>
    <t>BEAR</t>
  </si>
  <si>
    <t>Bear</t>
  </si>
  <si>
    <t>818/310</t>
  </si>
  <si>
    <t>Russell</t>
  </si>
  <si>
    <t>419/330/567</t>
  </si>
  <si>
    <t>FORT DAVIS</t>
  </si>
  <si>
    <t>Fort Davis</t>
  </si>
  <si>
    <t>JEFF DAVIS</t>
  </si>
  <si>
    <t>SEDALIA</t>
  </si>
  <si>
    <t>Sedalia</t>
  </si>
  <si>
    <t>PETTIS</t>
  </si>
  <si>
    <t>HOHENWALD</t>
  </si>
  <si>
    <t>Hohenwald</t>
  </si>
  <si>
    <t>GORHAM</t>
  </si>
  <si>
    <t>Gorham</t>
  </si>
  <si>
    <t>NER</t>
  </si>
  <si>
    <t>ELIZABETH CITY</t>
  </si>
  <si>
    <t>Elizabeth City</t>
  </si>
  <si>
    <t>PASQUOTANK</t>
  </si>
  <si>
    <t>VACAVILLE</t>
  </si>
  <si>
    <t>Vacaville</t>
  </si>
  <si>
    <t>WINTER PARK</t>
  </si>
  <si>
    <t>Winter Park</t>
  </si>
  <si>
    <t>SPRING CREEK</t>
  </si>
  <si>
    <t>Spring Creek</t>
  </si>
  <si>
    <t>10|35</t>
  </si>
  <si>
    <t>5070.95|593.77</t>
  </si>
  <si>
    <t>BALL</t>
  </si>
  <si>
    <t>Ball</t>
  </si>
  <si>
    <t>WEST BABYLON</t>
  </si>
  <si>
    <t>West Babylon</t>
  </si>
  <si>
    <t>SHAWANO</t>
  </si>
  <si>
    <t>Shawano</t>
  </si>
  <si>
    <t>S7K5W3</t>
  </si>
  <si>
    <t>Saskatoon</t>
  </si>
  <si>
    <t>CHATTAROY</t>
  </si>
  <si>
    <t>Chattaroy</t>
  </si>
  <si>
    <t>N2K2Y5</t>
  </si>
  <si>
    <t>CALIMESA</t>
  </si>
  <si>
    <t>Calimesa</t>
  </si>
  <si>
    <t>08|36</t>
  </si>
  <si>
    <t>32867.21|5912.64</t>
  </si>
  <si>
    <t>MOSCOW MILLS</t>
  </si>
  <si>
    <t>Moscow Mills</t>
  </si>
  <si>
    <t>PEVELY</t>
  </si>
  <si>
    <t>Pevely</t>
  </si>
  <si>
    <t>PROSPECT</t>
  </si>
  <si>
    <t>Prospect</t>
  </si>
  <si>
    <t>FORT RANSOM</t>
  </si>
  <si>
    <t>Fort Ransom</t>
  </si>
  <si>
    <t>17|18|19</t>
  </si>
  <si>
    <t>184.85|696.12|915.34</t>
  </si>
  <si>
    <t>815/630</t>
  </si>
  <si>
    <t>BANNER</t>
  </si>
  <si>
    <t>CROWNPOINT</t>
  </si>
  <si>
    <t>Crownpoint</t>
  </si>
  <si>
    <t>Craig</t>
  </si>
  <si>
    <t>MOFFAT</t>
  </si>
  <si>
    <t>SUMMERSVILLE</t>
  </si>
  <si>
    <t>Summersville</t>
  </si>
  <si>
    <t>NICHOLAS</t>
  </si>
  <si>
    <t>360/206</t>
  </si>
  <si>
    <t>LACEY</t>
  </si>
  <si>
    <t>Lacey</t>
  </si>
  <si>
    <t>DANVERS</t>
  </si>
  <si>
    <t>Danvers</t>
  </si>
  <si>
    <t>Darlington</t>
  </si>
  <si>
    <t>LAKE LYNN</t>
  </si>
  <si>
    <t>Lake Lynn</t>
  </si>
  <si>
    <t>J7H1S6</t>
  </si>
  <si>
    <t>Boisbriand</t>
  </si>
  <si>
    <t>6851.54|18198.62</t>
  </si>
  <si>
    <t>MOUNT LAUREL</t>
  </si>
  <si>
    <t>Mount Laurel</t>
  </si>
  <si>
    <t>PACIFIC</t>
  </si>
  <si>
    <t>CARDIFF BY THE SEA</t>
  </si>
  <si>
    <t>Cardiff By The Sea</t>
  </si>
  <si>
    <t>WEST FORK</t>
  </si>
  <si>
    <t>West Fork</t>
  </si>
  <si>
    <t>KENANSVILLE</t>
  </si>
  <si>
    <t>Kenansville</t>
  </si>
  <si>
    <t>YORKTOWN</t>
  </si>
  <si>
    <t>Yorktown</t>
  </si>
  <si>
    <t>K1V9V9</t>
  </si>
  <si>
    <t>AVONDALE</t>
  </si>
  <si>
    <t>Avondale</t>
  </si>
  <si>
    <t>RANCHO CORDOVA</t>
  </si>
  <si>
    <t>Rancho Cordova</t>
  </si>
  <si>
    <t>Clackamas</t>
  </si>
  <si>
    <t>K0G1E0</t>
  </si>
  <si>
    <t>Elgin</t>
  </si>
  <si>
    <t>406/701</t>
  </si>
  <si>
    <t>SIDNEY</t>
  </si>
  <si>
    <t>CARMICHAEL</t>
  </si>
  <si>
    <t>Carmichael</t>
  </si>
  <si>
    <t>PHILLIPSBURG</t>
  </si>
  <si>
    <t>Phillipsburg</t>
  </si>
  <si>
    <t>VAUGHN</t>
  </si>
  <si>
    <t>Vaughn</t>
  </si>
  <si>
    <t>KINGSTON SPRINGS</t>
  </si>
  <si>
    <t>Kingston Springs</t>
  </si>
  <si>
    <t>LOS OSOS</t>
  </si>
  <si>
    <t>Los Osos</t>
  </si>
  <si>
    <t>651/952/612</t>
  </si>
  <si>
    <t>L7R3X4</t>
  </si>
  <si>
    <t>MILLWOOD</t>
  </si>
  <si>
    <t>Millwood</t>
  </si>
  <si>
    <t>P9A3M3</t>
  </si>
  <si>
    <t>Fort Frances</t>
  </si>
  <si>
    <t>Rainy River</t>
  </si>
  <si>
    <t>SAINT MARIES</t>
  </si>
  <si>
    <t>Saint Maries</t>
  </si>
  <si>
    <t>BENEWAH</t>
  </si>
  <si>
    <t>SOUTH EL MONTE</t>
  </si>
  <si>
    <t>South El Monte</t>
  </si>
  <si>
    <t>ROHNERT PARK</t>
  </si>
  <si>
    <t>Rohnert Park</t>
  </si>
  <si>
    <t>N0R1N0</t>
  </si>
  <si>
    <t>Pointe Aux Roches</t>
  </si>
  <si>
    <t>CAYUCOS</t>
  </si>
  <si>
    <t>Cayucos</t>
  </si>
  <si>
    <t>MADISON HEIGHTS</t>
  </si>
  <si>
    <t>Madison Heights</t>
  </si>
  <si>
    <t>GARRETT</t>
  </si>
  <si>
    <t>J2B1G2</t>
  </si>
  <si>
    <t>04|12|15</t>
  </si>
  <si>
    <t>4664.87|2271.91|4738.93</t>
  </si>
  <si>
    <t>H7P4K9</t>
  </si>
  <si>
    <t>T1B4B7</t>
  </si>
  <si>
    <t>JOR</t>
  </si>
  <si>
    <t>JO</t>
  </si>
  <si>
    <t>ACME</t>
  </si>
  <si>
    <t>Acme</t>
  </si>
  <si>
    <t>952/612/763</t>
  </si>
  <si>
    <t>HUMACAO</t>
  </si>
  <si>
    <t>Humacao</t>
  </si>
  <si>
    <t>ALLENHURST</t>
  </si>
  <si>
    <t>Allenhurst</t>
  </si>
  <si>
    <t>DONIPHAN</t>
  </si>
  <si>
    <t>Doniphan</t>
  </si>
  <si>
    <t>CONNELLY SPRINGS</t>
  </si>
  <si>
    <t>Connelly Springs</t>
  </si>
  <si>
    <t>PARSIPPANY</t>
  </si>
  <si>
    <t>Parsippany</t>
  </si>
  <si>
    <t>304.14|297.81|859.85</t>
  </si>
  <si>
    <t>740/419</t>
  </si>
  <si>
    <t>CENTERBURG</t>
  </si>
  <si>
    <t>Centerburg</t>
  </si>
  <si>
    <t>FRANKTON</t>
  </si>
  <si>
    <t>Frankton</t>
  </si>
  <si>
    <t>HOLT</t>
  </si>
  <si>
    <t>Holt</t>
  </si>
  <si>
    <t>AZUSA</t>
  </si>
  <si>
    <t>Azusa</t>
  </si>
  <si>
    <t>CHELMSFORD</t>
  </si>
  <si>
    <t>Chelmsford</t>
  </si>
  <si>
    <t>FRITCH</t>
  </si>
  <si>
    <t>Fritch</t>
  </si>
  <si>
    <t>MANCOS</t>
  </si>
  <si>
    <t>Mancos</t>
  </si>
  <si>
    <t>FREDERIC</t>
  </si>
  <si>
    <t>Frederic</t>
  </si>
  <si>
    <t>SOUTH POINT</t>
  </si>
  <si>
    <t>South Point</t>
  </si>
  <si>
    <t>810/517/248</t>
  </si>
  <si>
    <t>FENTON</t>
  </si>
  <si>
    <t>Fenton</t>
  </si>
  <si>
    <t>2348.7|1503.18</t>
  </si>
  <si>
    <t>Kanpur Nagar</t>
  </si>
  <si>
    <t>TEXARKANA</t>
  </si>
  <si>
    <t>Texarkana</t>
  </si>
  <si>
    <t>MILLER</t>
  </si>
  <si>
    <t>J4G1S9</t>
  </si>
  <si>
    <t>213/323/626/310/</t>
  </si>
  <si>
    <t>L4B1C2</t>
  </si>
  <si>
    <t>CENTRAL ISLIP</t>
  </si>
  <si>
    <t>Central Islip</t>
  </si>
  <si>
    <t>SCOTTS VALLEY</t>
  </si>
  <si>
    <t>Scotts Valley</t>
  </si>
  <si>
    <t>Bradley</t>
  </si>
  <si>
    <t>386/352/407</t>
  </si>
  <si>
    <t>1355.03|2506.92</t>
  </si>
  <si>
    <t>PENGILLY</t>
  </si>
  <si>
    <t>Pengilly</t>
  </si>
  <si>
    <t>CALVERT CITY</t>
  </si>
  <si>
    <t>Calvert City</t>
  </si>
  <si>
    <t>BENTLEYVILLE</t>
  </si>
  <si>
    <t>Bentleyville</t>
  </si>
  <si>
    <t>256/205</t>
  </si>
  <si>
    <t>SCOTTSBORO</t>
  </si>
  <si>
    <t>Scottsboro</t>
  </si>
  <si>
    <t>KAUKAUNA</t>
  </si>
  <si>
    <t>Kaukauna</t>
  </si>
  <si>
    <t>T2P5E1</t>
  </si>
  <si>
    <t>DIAMOND BAR</t>
  </si>
  <si>
    <t>Diamond Bar</t>
  </si>
  <si>
    <t>35|39</t>
  </si>
  <si>
    <t>168.88|204.4</t>
  </si>
  <si>
    <t>904/352</t>
  </si>
  <si>
    <t>STARKE</t>
  </si>
  <si>
    <t>Starke</t>
  </si>
  <si>
    <t>SAINT IGNACE</t>
  </si>
  <si>
    <t>Saint Ignace</t>
  </si>
  <si>
    <t>LAME DEER</t>
  </si>
  <si>
    <t>Lame Deer</t>
  </si>
  <si>
    <t>ROSEBUD</t>
  </si>
  <si>
    <t>MESERVEY</t>
  </si>
  <si>
    <t>Meservey</t>
  </si>
  <si>
    <t>FOSTORIA</t>
  </si>
  <si>
    <t>Fostoria</t>
  </si>
  <si>
    <t>BRAINERD</t>
  </si>
  <si>
    <t>Brainerd</t>
  </si>
  <si>
    <t>MEDORA</t>
  </si>
  <si>
    <t>Medora</t>
  </si>
  <si>
    <t>JERSEY</t>
  </si>
  <si>
    <t>THOMPSONVILLE</t>
  </si>
  <si>
    <t>Thompsonville</t>
  </si>
  <si>
    <t>ISR</t>
  </si>
  <si>
    <t>WINDER</t>
  </si>
  <si>
    <t>Winder</t>
  </si>
  <si>
    <t>BARROW</t>
  </si>
  <si>
    <t>K1N9M9</t>
  </si>
  <si>
    <t>T3G3Y9</t>
  </si>
  <si>
    <t>BOYLE</t>
  </si>
  <si>
    <t>Boyle</t>
  </si>
  <si>
    <t>BOLIVAR</t>
  </si>
  <si>
    <t>AVON BY THE SEA</t>
  </si>
  <si>
    <t>Avon By The Sea</t>
  </si>
  <si>
    <t>S4P1H3</t>
  </si>
  <si>
    <t>PANA</t>
  </si>
  <si>
    <t>Pana</t>
  </si>
  <si>
    <t>WORTH</t>
  </si>
  <si>
    <t>Worth</t>
  </si>
  <si>
    <t>FREEBURG</t>
  </si>
  <si>
    <t>Freeburg</t>
  </si>
  <si>
    <t>15688.79|205.12|539.66</t>
  </si>
  <si>
    <t>WALKERSVILLE</t>
  </si>
  <si>
    <t>Walkersville</t>
  </si>
  <si>
    <t>GAB</t>
  </si>
  <si>
    <t>AUSTINBURG</t>
  </si>
  <si>
    <t>Austinburg</t>
  </si>
  <si>
    <t>SOUTH PADRE ISLAND</t>
  </si>
  <si>
    <t>South Padre Island</t>
  </si>
  <si>
    <t>GREAT BARRINGTON</t>
  </si>
  <si>
    <t>Great Barrington</t>
  </si>
  <si>
    <t>TARZANA</t>
  </si>
  <si>
    <t>Tarzana</t>
  </si>
  <si>
    <t>KENILWORTH</t>
  </si>
  <si>
    <t>Kenilworth</t>
  </si>
  <si>
    <t>BASTROP</t>
  </si>
  <si>
    <t>Bastrop</t>
  </si>
  <si>
    <t>10|27</t>
  </si>
  <si>
    <t>5070.95|9128.25</t>
  </si>
  <si>
    <t>COWARD</t>
  </si>
  <si>
    <t>Coward</t>
  </si>
  <si>
    <t>AMANDA PARK</t>
  </si>
  <si>
    <t>Amanda Park</t>
  </si>
  <si>
    <t>LOMPOC</t>
  </si>
  <si>
    <t>Lompoc</t>
  </si>
  <si>
    <t>HILLSDALE</t>
  </si>
  <si>
    <t>ADVANCE</t>
  </si>
  <si>
    <t>Advance</t>
  </si>
  <si>
    <t>MANASQUAN</t>
  </si>
  <si>
    <t>Manasquan</t>
  </si>
  <si>
    <t>EAST WINDSOR</t>
  </si>
  <si>
    <t>East Windsor</t>
  </si>
  <si>
    <t>WILSEYVILLE</t>
  </si>
  <si>
    <t>Wilseyville</t>
  </si>
  <si>
    <t>MESILLA PARK</t>
  </si>
  <si>
    <t>Mesilla Park</t>
  </si>
  <si>
    <t>847/312/708/630</t>
  </si>
  <si>
    <t>BUFFALO GROVE</t>
  </si>
  <si>
    <t>Buffalo Grove</t>
  </si>
  <si>
    <t>205.52|299.78</t>
  </si>
  <si>
    <t>SMITHS CREEK</t>
  </si>
  <si>
    <t>Smiths Creek</t>
  </si>
  <si>
    <t>TAMAQUA</t>
  </si>
  <si>
    <t>Tamaqua</t>
  </si>
  <si>
    <t>POTSDAM</t>
  </si>
  <si>
    <t>Potsdam</t>
  </si>
  <si>
    <t>KING SALMON</t>
  </si>
  <si>
    <t>King Salmon</t>
  </si>
  <si>
    <t>BRISTOL BAY</t>
  </si>
  <si>
    <t>WINCHENDON</t>
  </si>
  <si>
    <t>Winchendon</t>
  </si>
  <si>
    <t>PUEBLO OF ACOMA</t>
  </si>
  <si>
    <t>Pueblo Of Acoma</t>
  </si>
  <si>
    <t>ALAMO</t>
  </si>
  <si>
    <t>Alamo</t>
  </si>
  <si>
    <t>CROSSETT</t>
  </si>
  <si>
    <t>Crossett</t>
  </si>
  <si>
    <t>ASHLEY</t>
  </si>
  <si>
    <t>NORTH KINGSTOWN</t>
  </si>
  <si>
    <t>North Kingstown</t>
  </si>
  <si>
    <t>BUFFALO GAP</t>
  </si>
  <si>
    <t>Buffalo Gap</t>
  </si>
  <si>
    <t>Presque Isle</t>
  </si>
  <si>
    <t>CASA GRANDE</t>
  </si>
  <si>
    <t>Casa Grande</t>
  </si>
  <si>
    <t>FESTUS</t>
  </si>
  <si>
    <t>Festus</t>
  </si>
  <si>
    <t>303.84|4486.77</t>
  </si>
  <si>
    <t>V8Z3R1</t>
  </si>
  <si>
    <t>08|31|35</t>
  </si>
  <si>
    <t>32867.21|218.24|168.88</t>
  </si>
  <si>
    <t>MANGUM</t>
  </si>
  <si>
    <t>Mangum</t>
  </si>
  <si>
    <t>MAYWOOD</t>
  </si>
  <si>
    <t>Maywood</t>
  </si>
  <si>
    <t>MARCH AIR RESERVE BASE</t>
  </si>
  <si>
    <t>March Air Reserve Base</t>
  </si>
  <si>
    <t>920/715</t>
  </si>
  <si>
    <t>APPLE CREEK</t>
  </si>
  <si>
    <t>Apple Creek</t>
  </si>
  <si>
    <t>WILCOX</t>
  </si>
  <si>
    <t>LOCK HAVEN</t>
  </si>
  <si>
    <t>Lock Haven</t>
  </si>
  <si>
    <t>G0Y1C0</t>
  </si>
  <si>
    <t>Lac-Drolet</t>
  </si>
  <si>
    <t>Le Granit</t>
  </si>
  <si>
    <t>R3T5P4</t>
  </si>
  <si>
    <t>LAMPASAS</t>
  </si>
  <si>
    <t>Lampasas</t>
  </si>
  <si>
    <t>PAHOA</t>
  </si>
  <si>
    <t>Pahoa</t>
  </si>
  <si>
    <t>PRAIRIE LEA</t>
  </si>
  <si>
    <t>Prairie Lea</t>
  </si>
  <si>
    <t>LAKE HAVASU CITY</t>
  </si>
  <si>
    <t>Lake Havasu City</t>
  </si>
  <si>
    <t>MAYFIELD</t>
  </si>
  <si>
    <t>Mayfield</t>
  </si>
  <si>
    <t>630/708/224</t>
  </si>
  <si>
    <t>OAK BROOK</t>
  </si>
  <si>
    <t>Oak Brook</t>
  </si>
  <si>
    <t>WILLITS</t>
  </si>
  <si>
    <t>Willits</t>
  </si>
  <si>
    <t>Bourbon</t>
  </si>
  <si>
    <t>SOUTH BEACH</t>
  </si>
  <si>
    <t>South Beach</t>
  </si>
  <si>
    <t>213/323/310/818/</t>
  </si>
  <si>
    <t>33|34|37</t>
  </si>
  <si>
    <t>288.58|47.66|55.26</t>
  </si>
  <si>
    <t>JEFFERSONVILLE</t>
  </si>
  <si>
    <t>Jeffersonville</t>
  </si>
  <si>
    <t>LUCEDALE</t>
  </si>
  <si>
    <t>Lucedale</t>
  </si>
  <si>
    <t>GEORGE</t>
  </si>
  <si>
    <t>610/215/267</t>
  </si>
  <si>
    <t>OTTSVILLE</t>
  </si>
  <si>
    <t>Ottsville</t>
  </si>
  <si>
    <t>R2M5A4</t>
  </si>
  <si>
    <t>LOUP</t>
  </si>
  <si>
    <t>NARANJITO</t>
  </si>
  <si>
    <t>Naranjito</t>
  </si>
  <si>
    <t>K2B8K2</t>
  </si>
  <si>
    <t>213/818/323/626/</t>
  </si>
  <si>
    <t>T1S1X2</t>
  </si>
  <si>
    <t>CLARK FORK</t>
  </si>
  <si>
    <t>Clark Fork</t>
  </si>
  <si>
    <t>K8V2V2</t>
  </si>
  <si>
    <t>G4R5R1</t>
  </si>
  <si>
    <t>Uashat</t>
  </si>
  <si>
    <t>BUHL</t>
  </si>
  <si>
    <t>Buhl</t>
  </si>
  <si>
    <t>ODISHA</t>
  </si>
  <si>
    <t>Khorda</t>
  </si>
  <si>
    <t>04|11|15</t>
  </si>
  <si>
    <t>1517.84|3356.48|1285.03</t>
  </si>
  <si>
    <t>ELYSIAN FIELDS</t>
  </si>
  <si>
    <t>Elysian Fields</t>
  </si>
  <si>
    <t>COLSTRIP</t>
  </si>
  <si>
    <t>Colstrip</t>
  </si>
  <si>
    <t>GERLACH</t>
  </si>
  <si>
    <t>Gerlach</t>
  </si>
  <si>
    <t>B0J2E0</t>
  </si>
  <si>
    <t>Mahone Bay</t>
  </si>
  <si>
    <t>HOLLIDAY</t>
  </si>
  <si>
    <t>Holliday</t>
  </si>
  <si>
    <t>ARCHER</t>
  </si>
  <si>
    <t>HARTSHORNE</t>
  </si>
  <si>
    <t>Hartshorne</t>
  </si>
  <si>
    <t>SAPULPA</t>
  </si>
  <si>
    <t>Sapulpa</t>
  </si>
  <si>
    <t>SCOTCH PLAINS</t>
  </si>
  <si>
    <t>Scotch Plains</t>
  </si>
  <si>
    <t>WISDOM</t>
  </si>
  <si>
    <t>Wisdom</t>
  </si>
  <si>
    <t>810/248/586</t>
  </si>
  <si>
    <t>SAMMAMISH</t>
  </si>
  <si>
    <t>Sammamish</t>
  </si>
  <si>
    <t>SMITHTOWN</t>
  </si>
  <si>
    <t>Smithtown</t>
  </si>
  <si>
    <t>650.02|254.92</t>
  </si>
  <si>
    <t>BROKEN ARROW</t>
  </si>
  <si>
    <t>Broken Arrow</t>
  </si>
  <si>
    <t>G1M3J3</t>
  </si>
  <si>
    <t>218/715</t>
  </si>
  <si>
    <t>DEVILS LAKE</t>
  </si>
  <si>
    <t>Devils Lake</t>
  </si>
  <si>
    <t>PARKSVILLE</t>
  </si>
  <si>
    <t>Parksville</t>
  </si>
  <si>
    <t>SPANGLE</t>
  </si>
  <si>
    <t>Spangle</t>
  </si>
  <si>
    <t>IDABEL</t>
  </si>
  <si>
    <t>Idabel</t>
  </si>
  <si>
    <t>RONKONKOMA</t>
  </si>
  <si>
    <t>Ronkonkoma</t>
  </si>
  <si>
    <t>203/860</t>
  </si>
  <si>
    <t>CHAUVIN</t>
  </si>
  <si>
    <t>Chauvin</t>
  </si>
  <si>
    <t>MARTINS FERRY</t>
  </si>
  <si>
    <t>Martins Ferry</t>
  </si>
  <si>
    <t>ORANGE PARK</t>
  </si>
  <si>
    <t>Orange Park</t>
  </si>
  <si>
    <t>HEART BUTTE</t>
  </si>
  <si>
    <t>Heart Butte</t>
  </si>
  <si>
    <t>ROCKY MOUNT</t>
  </si>
  <si>
    <t>Rocky Mount</t>
  </si>
  <si>
    <t>ANT</t>
  </si>
  <si>
    <t>AN</t>
  </si>
  <si>
    <t>OMAK</t>
  </si>
  <si>
    <t>Omak</t>
  </si>
  <si>
    <t>N6C5P7</t>
  </si>
  <si>
    <t>LEEDS</t>
  </si>
  <si>
    <t>Leeds</t>
  </si>
  <si>
    <t>HOFFMAN ESTATES</t>
  </si>
  <si>
    <t>Hoffman Estates</t>
  </si>
  <si>
    <t>NORCROSS</t>
  </si>
  <si>
    <t>Norcross</t>
  </si>
  <si>
    <t>HERMITAGE</t>
  </si>
  <si>
    <t>Hermitage</t>
  </si>
  <si>
    <t>812/765</t>
  </si>
  <si>
    <t>602/623/928/480</t>
  </si>
  <si>
    <t>CANEYVILLE</t>
  </si>
  <si>
    <t>Caneyville</t>
  </si>
  <si>
    <t>MAIDEN</t>
  </si>
  <si>
    <t>Maiden</t>
  </si>
  <si>
    <t>LORRAINE</t>
  </si>
  <si>
    <t>Lorraine</t>
  </si>
  <si>
    <t>GRANITE BAY</t>
  </si>
  <si>
    <t>Granite Bay</t>
  </si>
  <si>
    <t>BASALT</t>
  </si>
  <si>
    <t>Basalt</t>
  </si>
  <si>
    <t>SOUTH WINDHAM</t>
  </si>
  <si>
    <t>South Windham</t>
  </si>
  <si>
    <t>T2E6K3</t>
  </si>
  <si>
    <t>GOODVIEW</t>
  </si>
  <si>
    <t>Goodview</t>
  </si>
  <si>
    <t>KEY BISCAYNE</t>
  </si>
  <si>
    <t>Key Biscayne</t>
  </si>
  <si>
    <t>S0M0Y0</t>
  </si>
  <si>
    <t>Glaslyn</t>
  </si>
  <si>
    <t>UTTARAKHAND</t>
  </si>
  <si>
    <t>Haridwar</t>
  </si>
  <si>
    <t>ACCOKEEK</t>
  </si>
  <si>
    <t>Accokeek</t>
  </si>
  <si>
    <t>BAKER CITY</t>
  </si>
  <si>
    <t>Baker City</t>
  </si>
  <si>
    <t>PYLESVILLE</t>
  </si>
  <si>
    <t>Pylesville</t>
  </si>
  <si>
    <t>OJAI</t>
  </si>
  <si>
    <t>Ojai</t>
  </si>
  <si>
    <t>TIFTON</t>
  </si>
  <si>
    <t>Tifton</t>
  </si>
  <si>
    <t>TIFT</t>
  </si>
  <si>
    <t>ANDREWS</t>
  </si>
  <si>
    <t>Andrews</t>
  </si>
  <si>
    <t>BIXBY</t>
  </si>
  <si>
    <t>Bixby</t>
  </si>
  <si>
    <t>S4N4Y1</t>
  </si>
  <si>
    <t>WRENSHALL</t>
  </si>
  <si>
    <t>Wrenshall</t>
  </si>
  <si>
    <t>SLV</t>
  </si>
  <si>
    <t>SV</t>
  </si>
  <si>
    <t>ANADARKO</t>
  </si>
  <si>
    <t>Anadarko</t>
  </si>
  <si>
    <t>Elkhart</t>
  </si>
  <si>
    <t>EAST GREENBUSH</t>
  </si>
  <si>
    <t>East Greenbush</t>
  </si>
  <si>
    <t>RANCHO PALOS VERDES</t>
  </si>
  <si>
    <t>Rancho Palos Verdes</t>
  </si>
  <si>
    <t>ALLEN PARK</t>
  </si>
  <si>
    <t>Allen Park</t>
  </si>
  <si>
    <t>AMBRIDGE</t>
  </si>
  <si>
    <t>Ambridge</t>
  </si>
  <si>
    <t>PINE BROOK</t>
  </si>
  <si>
    <t>Pine Brook</t>
  </si>
  <si>
    <t>1503.18|183.59|419.26</t>
  </si>
  <si>
    <t>PAW PAW</t>
  </si>
  <si>
    <t>Paw Paw</t>
  </si>
  <si>
    <t>SAINT PETERS</t>
  </si>
  <si>
    <t>Saint Peters</t>
  </si>
  <si>
    <t>G1S2J4</t>
  </si>
  <si>
    <t>S0M0V0</t>
  </si>
  <si>
    <t>Edam</t>
  </si>
  <si>
    <t>V6C2E8</t>
  </si>
  <si>
    <t>EAST WENATCHEE</t>
  </si>
  <si>
    <t>East Wenatchee</t>
  </si>
  <si>
    <t>Pender</t>
  </si>
  <si>
    <t>AMESBURY</t>
  </si>
  <si>
    <t>Amesbury</t>
  </si>
  <si>
    <t>Alexander</t>
  </si>
  <si>
    <t>H9S3N2</t>
  </si>
  <si>
    <t>GREAT RIVER</t>
  </si>
  <si>
    <t>Great River</t>
  </si>
  <si>
    <t>STEVENSON RANCH</t>
  </si>
  <si>
    <t>Stevenson Ranch</t>
  </si>
  <si>
    <t>DENNYSVILLE</t>
  </si>
  <si>
    <t>Dennysville</t>
  </si>
  <si>
    <t>TRIMBLE</t>
  </si>
  <si>
    <t>Trimble</t>
  </si>
  <si>
    <t>EL MONTE</t>
  </si>
  <si>
    <t>El Monte</t>
  </si>
  <si>
    <t>SHERRILL</t>
  </si>
  <si>
    <t>Sherrill</t>
  </si>
  <si>
    <t>Gallatin</t>
  </si>
  <si>
    <t>PHARR</t>
  </si>
  <si>
    <t>Pharr</t>
  </si>
  <si>
    <t>G7X2W8</t>
  </si>
  <si>
    <t>IRN</t>
  </si>
  <si>
    <t>IR</t>
  </si>
  <si>
    <t>PINEHURST</t>
  </si>
  <si>
    <t>Pinehurst</t>
  </si>
  <si>
    <t>ABBEVILLE</t>
  </si>
  <si>
    <t>Abbeville</t>
  </si>
  <si>
    <t>GRANGEVILLE</t>
  </si>
  <si>
    <t>Grangeville</t>
  </si>
  <si>
    <t>L0M1N0</t>
  </si>
  <si>
    <t>New Lowell</t>
  </si>
  <si>
    <t>K2E7L2</t>
  </si>
  <si>
    <t>L6M2W2</t>
  </si>
  <si>
    <t>MARBLEHEAD</t>
  </si>
  <si>
    <t>Marblehead</t>
  </si>
  <si>
    <t>EAST NORTHPORT</t>
  </si>
  <si>
    <t>East Northport</t>
  </si>
  <si>
    <t>SULA</t>
  </si>
  <si>
    <t>Sula</t>
  </si>
  <si>
    <t>E8P1L5</t>
  </si>
  <si>
    <t>Pokemouche</t>
  </si>
  <si>
    <t>TOPANGA</t>
  </si>
  <si>
    <t>Topanga</t>
  </si>
  <si>
    <t>GALATA</t>
  </si>
  <si>
    <t>Galata</t>
  </si>
  <si>
    <t>Hickory</t>
  </si>
  <si>
    <t>05|10|11</t>
  </si>
  <si>
    <t>3571.86|2575.16|6838.24</t>
  </si>
  <si>
    <t>CHEBEAGUE ISLAND</t>
  </si>
  <si>
    <t>Chebeague Island</t>
  </si>
  <si>
    <t>CHICAGO HEIGHTS</t>
  </si>
  <si>
    <t>Chicago Heights</t>
  </si>
  <si>
    <t>THIEF RIVER FALLS</t>
  </si>
  <si>
    <t>Thief River Falls</t>
  </si>
  <si>
    <t>WADDELL</t>
  </si>
  <si>
    <t>Waddell</t>
  </si>
  <si>
    <t>ROSSTON</t>
  </si>
  <si>
    <t>Rosston</t>
  </si>
  <si>
    <t>LEGGETT</t>
  </si>
  <si>
    <t>Leggett</t>
  </si>
  <si>
    <t>NORTH VERSAILLES</t>
  </si>
  <si>
    <t>North Versailles</t>
  </si>
  <si>
    <t>L4N8Z3</t>
  </si>
  <si>
    <t>GREENLAWN</t>
  </si>
  <si>
    <t>Greenlawn</t>
  </si>
  <si>
    <t>POLLOCK PINES</t>
  </si>
  <si>
    <t>Pollock Pines</t>
  </si>
  <si>
    <t>H7S1Z6</t>
  </si>
  <si>
    <t>830/956</t>
  </si>
  <si>
    <t>COTULLA</t>
  </si>
  <si>
    <t>Cotulla</t>
  </si>
  <si>
    <t>TRUMANSBURG</t>
  </si>
  <si>
    <t>Trumansburg</t>
  </si>
  <si>
    <t>JAFFREY</t>
  </si>
  <si>
    <t>Jaffrey</t>
  </si>
  <si>
    <t>623/602/928/520/</t>
  </si>
  <si>
    <t>R3L0L5</t>
  </si>
  <si>
    <t>GALLIANO</t>
  </si>
  <si>
    <t>Galliano</t>
  </si>
  <si>
    <t>NASSAWADOX</t>
  </si>
  <si>
    <t>Nassawadox</t>
  </si>
  <si>
    <t>SUISUN CITY</t>
  </si>
  <si>
    <t>Suisun City</t>
  </si>
  <si>
    <t>ROXBURY CROSSING</t>
  </si>
  <si>
    <t>Roxbury Crossing</t>
  </si>
  <si>
    <t>7215.03|4738.93</t>
  </si>
  <si>
    <t>L4K2K1</t>
  </si>
  <si>
    <t>248/734/313</t>
  </si>
  <si>
    <t>ANACOCO</t>
  </si>
  <si>
    <t>Anacoco</t>
  </si>
  <si>
    <t>RIVER FOREST</t>
  </si>
  <si>
    <t>River Forest</t>
  </si>
  <si>
    <t>LA CRESCENT</t>
  </si>
  <si>
    <t>La Crescent</t>
  </si>
  <si>
    <t>ECLECTIC</t>
  </si>
  <si>
    <t>Eclectic</t>
  </si>
  <si>
    <t>J2S2V8</t>
  </si>
  <si>
    <t>Saint-Hyacinthe</t>
  </si>
  <si>
    <t>304.14|1950.26|859.85</t>
  </si>
  <si>
    <t>214/469</t>
  </si>
  <si>
    <t>GLENPOOL</t>
  </si>
  <si>
    <t>Glenpool</t>
  </si>
  <si>
    <t>INTERVALE</t>
  </si>
  <si>
    <t>Intervale</t>
  </si>
  <si>
    <t>CAPE CHARLES</t>
  </si>
  <si>
    <t>Cape Charles</t>
  </si>
  <si>
    <t>EXTON</t>
  </si>
  <si>
    <t>Exton</t>
  </si>
  <si>
    <t>LOSTINE</t>
  </si>
  <si>
    <t>Lostine</t>
  </si>
  <si>
    <t>TINLEY PARK</t>
  </si>
  <si>
    <t>Tinley Park</t>
  </si>
  <si>
    <t>HARBINGER</t>
  </si>
  <si>
    <t>Harbinger</t>
  </si>
  <si>
    <t>LUDLOW</t>
  </si>
  <si>
    <t>Ludlow</t>
  </si>
  <si>
    <t>BELLVILLE</t>
  </si>
  <si>
    <t>Bellville</t>
  </si>
  <si>
    <t>OLIVER SPRINGS</t>
  </si>
  <si>
    <t>Oliver Springs</t>
  </si>
  <si>
    <t>ROANE</t>
  </si>
  <si>
    <t>AUTRYVILLE</t>
  </si>
  <si>
    <t>Autryville</t>
  </si>
  <si>
    <t>Baker</t>
  </si>
  <si>
    <t>J3B8J1</t>
  </si>
  <si>
    <t>V5Y1N2</t>
  </si>
  <si>
    <t>SOUTHBOROUGH</t>
  </si>
  <si>
    <t>Southborough</t>
  </si>
  <si>
    <t>1628|757.86|668.27|265.08</t>
  </si>
  <si>
    <t>ULYSSES</t>
  </si>
  <si>
    <t>Ulysses</t>
  </si>
  <si>
    <t>1727.92|4536.69</t>
  </si>
  <si>
    <t>LEFORS</t>
  </si>
  <si>
    <t>Lefors</t>
  </si>
  <si>
    <t>V7R3A3</t>
  </si>
  <si>
    <t>LAINGSBURG</t>
  </si>
  <si>
    <t>Laingsburg</t>
  </si>
  <si>
    <t>SHIAWASSEE</t>
  </si>
  <si>
    <t>PUTNEY</t>
  </si>
  <si>
    <t>Putney</t>
  </si>
  <si>
    <t>FORT GIBSON</t>
  </si>
  <si>
    <t>Fort Gibson</t>
  </si>
  <si>
    <t>MUSKOGEE</t>
  </si>
  <si>
    <t>RED LION</t>
  </si>
  <si>
    <t>Red Lion</t>
  </si>
  <si>
    <t>B4N3V7</t>
  </si>
  <si>
    <t>G4T1B3</t>
  </si>
  <si>
    <t>GALAX</t>
  </si>
  <si>
    <t>Galax</t>
  </si>
  <si>
    <t>GALAX CITY</t>
  </si>
  <si>
    <t>G1K5T2</t>
  </si>
  <si>
    <t>GRENOLA</t>
  </si>
  <si>
    <t>Grenola</t>
  </si>
  <si>
    <t>ZAF</t>
  </si>
  <si>
    <t>ZA</t>
  </si>
  <si>
    <t>FRIENDSWOOD</t>
  </si>
  <si>
    <t>Friendswood</t>
  </si>
  <si>
    <t>EBENSBURG</t>
  </si>
  <si>
    <t>Ebensburg</t>
  </si>
  <si>
    <t>PRIDE</t>
  </si>
  <si>
    <t>Pride</t>
  </si>
  <si>
    <t>CHINCOTEAGUE ISLAND</t>
  </si>
  <si>
    <t>Chincoteague Island</t>
  </si>
  <si>
    <t>MALIN</t>
  </si>
  <si>
    <t>Malin</t>
  </si>
  <si>
    <t>T1B1E2</t>
  </si>
  <si>
    <t>5494.28|3674.55</t>
  </si>
  <si>
    <t>J4B8C5</t>
  </si>
  <si>
    <t>55039.61|7838.12|15688.79</t>
  </si>
  <si>
    <t>LESLIE</t>
  </si>
  <si>
    <t>Leslie</t>
  </si>
  <si>
    <t>STOWE</t>
  </si>
  <si>
    <t>Stowe</t>
  </si>
  <si>
    <t>BROOKSHIRE</t>
  </si>
  <si>
    <t>Brookshire</t>
  </si>
  <si>
    <t>LOW MOOR</t>
  </si>
  <si>
    <t>Low Moor</t>
  </si>
  <si>
    <t>ALLEGHANY</t>
  </si>
  <si>
    <t>MARCOLA</t>
  </si>
  <si>
    <t>Marcola</t>
  </si>
  <si>
    <t>VENUS</t>
  </si>
  <si>
    <t>Venus</t>
  </si>
  <si>
    <t>314/618</t>
  </si>
  <si>
    <t>Valley</t>
  </si>
  <si>
    <t>J7R5V3</t>
  </si>
  <si>
    <t>G8Z4A7</t>
  </si>
  <si>
    <t>G1X1P6</t>
  </si>
  <si>
    <t>HOLDEN</t>
  </si>
  <si>
    <t>Holden</t>
  </si>
  <si>
    <t>G7J3Y3</t>
  </si>
  <si>
    <t>KETCHUM</t>
  </si>
  <si>
    <t>Ketchum</t>
  </si>
  <si>
    <t>WYTHEVILLE</t>
  </si>
  <si>
    <t>Wytheville</t>
  </si>
  <si>
    <t>WYTHE</t>
  </si>
  <si>
    <t>L5T1Z2</t>
  </si>
  <si>
    <t>580/405</t>
  </si>
  <si>
    <t>ANTLERS</t>
  </si>
  <si>
    <t>Antlers</t>
  </si>
  <si>
    <t>PUSHMATAHA</t>
  </si>
  <si>
    <t>231/616</t>
  </si>
  <si>
    <t>CHEBOYGAN</t>
  </si>
  <si>
    <t>Cheboygan</t>
  </si>
  <si>
    <t>GRACE</t>
  </si>
  <si>
    <t>Grace</t>
  </si>
  <si>
    <t>BETTENDORF</t>
  </si>
  <si>
    <t>Bettendorf</t>
  </si>
  <si>
    <t>MIDDLEBORO</t>
  </si>
  <si>
    <t>Middleboro</t>
  </si>
  <si>
    <t>TEANECK</t>
  </si>
  <si>
    <t>Teaneck</t>
  </si>
  <si>
    <t>J0L1T0</t>
  </si>
  <si>
    <t>Saint-CÃ©saire</t>
  </si>
  <si>
    <t>EIGHTY FOUR</t>
  </si>
  <si>
    <t>Eighty Four</t>
  </si>
  <si>
    <t>CORALVILLE</t>
  </si>
  <si>
    <t>Coralville</t>
  </si>
  <si>
    <t>WHEELING</t>
  </si>
  <si>
    <t>Wheeling</t>
  </si>
  <si>
    <t>HOMERVILLE</t>
  </si>
  <si>
    <t>Homerville</t>
  </si>
  <si>
    <t>CLINCH</t>
  </si>
  <si>
    <t>BETHPAGE</t>
  </si>
  <si>
    <t>Bethpage</t>
  </si>
  <si>
    <t>ZANESVILLE</t>
  </si>
  <si>
    <t>Zanesville</t>
  </si>
  <si>
    <t>7215.03|2271.91</t>
  </si>
  <si>
    <t>LYNN HAVEN</t>
  </si>
  <si>
    <t>Lynn Haven</t>
  </si>
  <si>
    <t>CRYSTAL RIVER</t>
  </si>
  <si>
    <t>Crystal River</t>
  </si>
  <si>
    <t>GANSEVOORT</t>
  </si>
  <si>
    <t>Gansevoort</t>
  </si>
  <si>
    <t>WEST MEMPHIS</t>
  </si>
  <si>
    <t>West Memphis</t>
  </si>
  <si>
    <t>CRITTENDEN</t>
  </si>
  <si>
    <t>POPLAR GROVE</t>
  </si>
  <si>
    <t>Poplar Grove</t>
  </si>
  <si>
    <t>WINDSOR LOCKS</t>
  </si>
  <si>
    <t>Windsor Locks</t>
  </si>
  <si>
    <t>MACHESNEY PARK</t>
  </si>
  <si>
    <t>Machesney Park</t>
  </si>
  <si>
    <t>K7M3G4</t>
  </si>
  <si>
    <t>BELLWOOD</t>
  </si>
  <si>
    <t>Bellwood</t>
  </si>
  <si>
    <t>DILLSBORO</t>
  </si>
  <si>
    <t>Dillsboro</t>
  </si>
  <si>
    <t>LINEVILLE</t>
  </si>
  <si>
    <t>Lineville</t>
  </si>
  <si>
    <t>FORT LEE</t>
  </si>
  <si>
    <t>Fort Lee</t>
  </si>
  <si>
    <t>HADLEY</t>
  </si>
  <si>
    <t>Hadley</t>
  </si>
  <si>
    <t>BEN HUR</t>
  </si>
  <si>
    <t>Ben Hur</t>
  </si>
  <si>
    <t>DETROIT LAKES</t>
  </si>
  <si>
    <t>Detroit Lakes</t>
  </si>
  <si>
    <t>CANAL POINT</t>
  </si>
  <si>
    <t>Canal Point</t>
  </si>
  <si>
    <t>H1J1N4</t>
  </si>
  <si>
    <t>G1M2X5</t>
  </si>
  <si>
    <t>MIDDLESBORO</t>
  </si>
  <si>
    <t>Middlesboro</t>
  </si>
  <si>
    <t>4570.32|11235.15</t>
  </si>
  <si>
    <t>J3Y9E1</t>
  </si>
  <si>
    <t>SHERRARD</t>
  </si>
  <si>
    <t>Sherrard</t>
  </si>
  <si>
    <t>WISCONSIN RAPIDS</t>
  </si>
  <si>
    <t>Wisconsin Rapids</t>
  </si>
  <si>
    <t>SMETHPORT</t>
  </si>
  <si>
    <t>Smethport</t>
  </si>
  <si>
    <t>ROEBUCK</t>
  </si>
  <si>
    <t>Roebuck</t>
  </si>
  <si>
    <t>LACLEDE</t>
  </si>
  <si>
    <t>Laclede</t>
  </si>
  <si>
    <t>763/612/651</t>
  </si>
  <si>
    <t>ISANTI</t>
  </si>
  <si>
    <t>Isanti</t>
  </si>
  <si>
    <t>T0J2P0</t>
  </si>
  <si>
    <t>Redcliff</t>
  </si>
  <si>
    <t>BLACHLY</t>
  </si>
  <si>
    <t>Blachly</t>
  </si>
  <si>
    <t>ELLENBURG CENTER</t>
  </si>
  <si>
    <t>Ellenburg Center</t>
  </si>
  <si>
    <t>PAHRUMP</t>
  </si>
  <si>
    <t>Pahrump</t>
  </si>
  <si>
    <t>NYE</t>
  </si>
  <si>
    <t>TUXEDO PARK</t>
  </si>
  <si>
    <t>Tuxedo Park</t>
  </si>
  <si>
    <t>LOOKOUT MOUNTAIN</t>
  </si>
  <si>
    <t>Lookout Mountain</t>
  </si>
  <si>
    <t>SAINT SIMONS ISLAND</t>
  </si>
  <si>
    <t>Saint Simons Island</t>
  </si>
  <si>
    <t>425/253</t>
  </si>
  <si>
    <t>HEATHSVILLE</t>
  </si>
  <si>
    <t>Heathsville</t>
  </si>
  <si>
    <t>GARDNER</t>
  </si>
  <si>
    <t>Gardner</t>
  </si>
  <si>
    <t>Shannon</t>
  </si>
  <si>
    <t>02|07|08</t>
  </si>
  <si>
    <t>3246.68|6161.77|4512.78</t>
  </si>
  <si>
    <t>FOOTHILL RANCH</t>
  </si>
  <si>
    <t>Foothill Ranch</t>
  </si>
  <si>
    <t>A1C2A5</t>
  </si>
  <si>
    <t>BALA CYNWYD</t>
  </si>
  <si>
    <t>Bala Cynwyd</t>
  </si>
  <si>
    <t>Trumbull</t>
  </si>
  <si>
    <t>NEW LAGUNA</t>
  </si>
  <si>
    <t>New Laguna</t>
  </si>
  <si>
    <t>MEREDITH</t>
  </si>
  <si>
    <t>Meredith</t>
  </si>
  <si>
    <t>SLOATSBURG</t>
  </si>
  <si>
    <t>Sloatsburg</t>
  </si>
  <si>
    <t>TOMAH</t>
  </si>
  <si>
    <t>Tomah</t>
  </si>
  <si>
    <t>SUN VALLEY</t>
  </si>
  <si>
    <t>Sun Valley</t>
  </si>
  <si>
    <t>ESCANABA</t>
  </si>
  <si>
    <t>Escanaba</t>
  </si>
  <si>
    <t>ETH</t>
  </si>
  <si>
    <t>ET</t>
  </si>
  <si>
    <t>253/360</t>
  </si>
  <si>
    <t>GREENSBURG</t>
  </si>
  <si>
    <t>Greensburg</t>
  </si>
  <si>
    <t>H1S1N2</t>
  </si>
  <si>
    <t>MEHERRIN</t>
  </si>
  <si>
    <t>Meherrin</t>
  </si>
  <si>
    <t>662/601</t>
  </si>
  <si>
    <t>WILLOW GROVE</t>
  </si>
  <si>
    <t>Willow Grove</t>
  </si>
  <si>
    <t>FALLING WATERS</t>
  </si>
  <si>
    <t>Falling Waters</t>
  </si>
  <si>
    <t>G2J0B9</t>
  </si>
  <si>
    <t>TEMPLE HILLS</t>
  </si>
  <si>
    <t>Temple Hills</t>
  </si>
  <si>
    <t>ATLANTIC BEACH</t>
  </si>
  <si>
    <t>Atlantic Beach</t>
  </si>
  <si>
    <t>MOSINEE</t>
  </si>
  <si>
    <t>Mosinee</t>
  </si>
  <si>
    <t>WOODRIDGE</t>
  </si>
  <si>
    <t>Woodridge</t>
  </si>
  <si>
    <t>Cape May</t>
  </si>
  <si>
    <t>THEODORE</t>
  </si>
  <si>
    <t>Theodore</t>
  </si>
  <si>
    <t>J4N1G8</t>
  </si>
  <si>
    <t>G2E5E8</t>
  </si>
  <si>
    <t>304.14|297.81|1481.24</t>
  </si>
  <si>
    <t>PELICAN RAPIDS</t>
  </si>
  <si>
    <t>Pelican Rapids</t>
  </si>
  <si>
    <t>OTTER TAIL</t>
  </si>
  <si>
    <t>L7N3H6</t>
  </si>
  <si>
    <t>1752.06|1707.49</t>
  </si>
  <si>
    <t>LUCASVILLE</t>
  </si>
  <si>
    <t>Lucasville</t>
  </si>
  <si>
    <t>C1E1Z2</t>
  </si>
  <si>
    <t>Winsloe</t>
  </si>
  <si>
    <t>WILLMAR</t>
  </si>
  <si>
    <t>Willmar</t>
  </si>
  <si>
    <t>SOUTHSIDE</t>
  </si>
  <si>
    <t>Southside</t>
  </si>
  <si>
    <t>Crawford</t>
  </si>
  <si>
    <t>LANIER</t>
  </si>
  <si>
    <t>SOUTHBRIDGE</t>
  </si>
  <si>
    <t>Southbridge</t>
  </si>
  <si>
    <t>HULL</t>
  </si>
  <si>
    <t>Hull</t>
  </si>
  <si>
    <t>Mora</t>
  </si>
  <si>
    <t>KANABEC</t>
  </si>
  <si>
    <t>REDFORD</t>
  </si>
  <si>
    <t>Redford</t>
  </si>
  <si>
    <t>V8V1Z8</t>
  </si>
  <si>
    <t>HUSON</t>
  </si>
  <si>
    <t>Huson</t>
  </si>
  <si>
    <t>P7B1H4</t>
  </si>
  <si>
    <t>OCEANA</t>
  </si>
  <si>
    <t>FRAZIER PARK</t>
  </si>
  <si>
    <t>Frazier Park</t>
  </si>
  <si>
    <t>9898|6883.35</t>
  </si>
  <si>
    <t>ENOSBURG FALLS</t>
  </si>
  <si>
    <t>Enosburg Falls</t>
  </si>
  <si>
    <t>X0C0C0</t>
  </si>
  <si>
    <t>Nunavut</t>
  </si>
  <si>
    <t>CA-NU</t>
  </si>
  <si>
    <t>Coral Harbour</t>
  </si>
  <si>
    <t>Keewatin</t>
  </si>
  <si>
    <t>CA14</t>
  </si>
  <si>
    <t>SAINT STEPHENS</t>
  </si>
  <si>
    <t>Saint Stephens</t>
  </si>
  <si>
    <t>Price</t>
  </si>
  <si>
    <t>212/917/646/718</t>
  </si>
  <si>
    <t>WELLSTON</t>
  </si>
  <si>
    <t>Wellston</t>
  </si>
  <si>
    <t>3246.68|3571.86</t>
  </si>
  <si>
    <t>JENNERSTOWN</t>
  </si>
  <si>
    <t>Jennerstown</t>
  </si>
  <si>
    <t>POTOMAC</t>
  </si>
  <si>
    <t>Potomac</t>
  </si>
  <si>
    <t>STUDIO CITY</t>
  </si>
  <si>
    <t>Studio City</t>
  </si>
  <si>
    <t>GLIDDEN</t>
  </si>
  <si>
    <t>Glidden</t>
  </si>
  <si>
    <t>MERCER ISLAND</t>
  </si>
  <si>
    <t>Mercer Island</t>
  </si>
  <si>
    <t>612/651</t>
  </si>
  <si>
    <t>G1M3L3</t>
  </si>
  <si>
    <t>CROSBY</t>
  </si>
  <si>
    <t>Crosby</t>
  </si>
  <si>
    <t>DIVIDE</t>
  </si>
  <si>
    <t>PERU</t>
  </si>
  <si>
    <t>Peru</t>
  </si>
  <si>
    <t>LYNDHURST</t>
  </si>
  <si>
    <t>Lyndhurst</t>
  </si>
  <si>
    <t>J4B6H5</t>
  </si>
  <si>
    <t>ATOKA</t>
  </si>
  <si>
    <t>Atoka</t>
  </si>
  <si>
    <t>CEDAR PARK</t>
  </si>
  <si>
    <t>Cedar Park</t>
  </si>
  <si>
    <t>830/325</t>
  </si>
  <si>
    <t>15.54|14.79</t>
  </si>
  <si>
    <t>G1V4K5</t>
  </si>
  <si>
    <t>BURNSIDE</t>
  </si>
  <si>
    <t>Burnside</t>
  </si>
  <si>
    <t>LAKIN</t>
  </si>
  <si>
    <t>Lakin</t>
  </si>
  <si>
    <t>KEARNY</t>
  </si>
  <si>
    <t>LA VERNIA</t>
  </si>
  <si>
    <t>La Vernia</t>
  </si>
  <si>
    <t>830/512/210</t>
  </si>
  <si>
    <t>f</t>
  </si>
  <si>
    <t>BALLSTON LAKE</t>
  </si>
  <si>
    <t>Ballston Lake</t>
  </si>
  <si>
    <t>PERALTA</t>
  </si>
  <si>
    <t>Peralta</t>
  </si>
  <si>
    <t>CUT OFF</t>
  </si>
  <si>
    <t>Cut Off</t>
  </si>
  <si>
    <t>DOUGLASSVILLE</t>
  </si>
  <si>
    <t>Douglassville</t>
  </si>
  <si>
    <t>GARNER</t>
  </si>
  <si>
    <t>Garner</t>
  </si>
  <si>
    <t>H9P1J7</t>
  </si>
  <si>
    <t>323/213/310/626/</t>
  </si>
  <si>
    <t>AMADOR</t>
  </si>
  <si>
    <t>L7T1V2</t>
  </si>
  <si>
    <t>NATURAL BRIDGE STATION</t>
  </si>
  <si>
    <t>Natural Bridge Station</t>
  </si>
  <si>
    <t>K9J7H4</t>
  </si>
  <si>
    <t>Peterborough</t>
  </si>
  <si>
    <t>PRAY</t>
  </si>
  <si>
    <t>Pray</t>
  </si>
  <si>
    <t>51|52</t>
  </si>
  <si>
    <t>4791.61|267</t>
  </si>
  <si>
    <t>WINLOCK</t>
  </si>
  <si>
    <t>Winlock</t>
  </si>
  <si>
    <t>S0K1J0</t>
  </si>
  <si>
    <t>Duck Lake</t>
  </si>
  <si>
    <t>H3B3C9</t>
  </si>
  <si>
    <t>KITTANNING</t>
  </si>
  <si>
    <t>Kittanning</t>
  </si>
  <si>
    <t>HAWKINSVILLE</t>
  </si>
  <si>
    <t>Hawkinsville</t>
  </si>
  <si>
    <t>NEW MEADOWS</t>
  </si>
  <si>
    <t>New Meadows</t>
  </si>
  <si>
    <t>MONROE CITY</t>
  </si>
  <si>
    <t>Monroe City</t>
  </si>
  <si>
    <t>FORT LEONARD WOOD</t>
  </si>
  <si>
    <t>Fort Leonard Wood</t>
  </si>
  <si>
    <t>423/865</t>
  </si>
  <si>
    <t>LAUREL BLOOMERY</t>
  </si>
  <si>
    <t>Laurel Bloomery</t>
  </si>
  <si>
    <t>TROUT CREEK</t>
  </si>
  <si>
    <t>Trout Creek</t>
  </si>
  <si>
    <t>02|15</t>
  </si>
  <si>
    <t>3221.62|4738.93</t>
  </si>
  <si>
    <t>Cedar</t>
  </si>
  <si>
    <t>REFORM</t>
  </si>
  <si>
    <t>Reform</t>
  </si>
  <si>
    <t>RICKREALL</t>
  </si>
  <si>
    <t>Rickreall</t>
  </si>
  <si>
    <t>WARROAD</t>
  </si>
  <si>
    <t>Warroad</t>
  </si>
  <si>
    <t>BLACKWOOD</t>
  </si>
  <si>
    <t>Blackwood</t>
  </si>
  <si>
    <t>SLINGER</t>
  </si>
  <si>
    <t>Slinger</t>
  </si>
  <si>
    <t>CONSHOHOCKEN</t>
  </si>
  <si>
    <t>Conshohocken</t>
  </si>
  <si>
    <t>CORONADO</t>
  </si>
  <si>
    <t>Coronado</t>
  </si>
  <si>
    <t>Waukesha</t>
  </si>
  <si>
    <t>REEDLEY</t>
  </si>
  <si>
    <t>Reedley</t>
  </si>
  <si>
    <t>BARKHAMSTED</t>
  </si>
  <si>
    <t>Barkhamsted</t>
  </si>
  <si>
    <t>V3C2M7</t>
  </si>
  <si>
    <t>J7J2C5</t>
  </si>
  <si>
    <t>H3S1C1</t>
  </si>
  <si>
    <t>CRENSHAW</t>
  </si>
  <si>
    <t>RUDYARD</t>
  </si>
  <si>
    <t>Rudyard</t>
  </si>
  <si>
    <t>918/405</t>
  </si>
  <si>
    <t>OKEMAH</t>
  </si>
  <si>
    <t>Okemah</t>
  </si>
  <si>
    <t>OKFUSKEE</t>
  </si>
  <si>
    <t>AXTON</t>
  </si>
  <si>
    <t>Axton</t>
  </si>
  <si>
    <t>CHANTILLY</t>
  </si>
  <si>
    <t>Chantilly</t>
  </si>
  <si>
    <t>SPRINGVIEW</t>
  </si>
  <si>
    <t>Springview</t>
  </si>
  <si>
    <t>KEYA PAHA</t>
  </si>
  <si>
    <t>K2H8M7</t>
  </si>
  <si>
    <t>631/917</t>
  </si>
  <si>
    <t>EAST MARION</t>
  </si>
  <si>
    <t>East Marion</t>
  </si>
  <si>
    <t>CULLOWHEE</t>
  </si>
  <si>
    <t>Cullowhee</t>
  </si>
  <si>
    <t>H7M2Y2</t>
  </si>
  <si>
    <t>Vimont</t>
  </si>
  <si>
    <t>SOUTH BERWICK</t>
  </si>
  <si>
    <t>South Berwick</t>
  </si>
  <si>
    <t>SOUTH HAVEN</t>
  </si>
  <si>
    <t>South Haven</t>
  </si>
  <si>
    <t>662/901</t>
  </si>
  <si>
    <t>G4T5L2</t>
  </si>
  <si>
    <t>K6V6T6</t>
  </si>
  <si>
    <t>LAKE ALFRED</t>
  </si>
  <si>
    <t>Lake Alfred</t>
  </si>
  <si>
    <t>EMERYVILLE</t>
  </si>
  <si>
    <t>Emeryville</t>
  </si>
  <si>
    <t>MAYAGUEZ</t>
  </si>
  <si>
    <t>Mayaguez</t>
  </si>
  <si>
    <t>CREEDMOOR</t>
  </si>
  <si>
    <t>Creedmoor</t>
  </si>
  <si>
    <t>HKG</t>
  </si>
  <si>
    <t>HK</t>
  </si>
  <si>
    <t>ALBERS</t>
  </si>
  <si>
    <t>Albers</t>
  </si>
  <si>
    <t>CANTWELL</t>
  </si>
  <si>
    <t>Cantwell</t>
  </si>
  <si>
    <t>SEA ISLE CITY</t>
  </si>
  <si>
    <t>Sea Isle City</t>
  </si>
  <si>
    <t>FORT FAIRFIELD</t>
  </si>
  <si>
    <t>Fort Fairfield</t>
  </si>
  <si>
    <t>ROSEMEAD</t>
  </si>
  <si>
    <t>Rosemead</t>
  </si>
  <si>
    <t>27|32|38</t>
  </si>
  <si>
    <t>699.9|124.23|101.46</t>
  </si>
  <si>
    <t>BEACHWOOD</t>
  </si>
  <si>
    <t>Beachwood</t>
  </si>
  <si>
    <t>ARCHBALD</t>
  </si>
  <si>
    <t>Archbald</t>
  </si>
  <si>
    <t>952/763/612/651</t>
  </si>
  <si>
    <t>G8B2K1</t>
  </si>
  <si>
    <t>Lac-Saint-Jean-Est</t>
  </si>
  <si>
    <t>NEW LIMERICK</t>
  </si>
  <si>
    <t>New Limerick</t>
  </si>
  <si>
    <t>H4N2S7</t>
  </si>
  <si>
    <t>608/262</t>
  </si>
  <si>
    <t>1727.92|4536.69|1890.75</t>
  </si>
  <si>
    <t>WILDER</t>
  </si>
  <si>
    <t>Wilder</t>
  </si>
  <si>
    <t>BAINBRIDGE</t>
  </si>
  <si>
    <t>Bainbridge</t>
  </si>
  <si>
    <t>JUAB</t>
  </si>
  <si>
    <t>214/972/469/682/</t>
  </si>
  <si>
    <t>30|32|33</t>
  </si>
  <si>
    <t>356.27|185.66|211.94</t>
  </si>
  <si>
    <t>FORT WASHINGTON</t>
  </si>
  <si>
    <t>Fort Washington</t>
  </si>
  <si>
    <t>PRINEVILLE</t>
  </si>
  <si>
    <t>Prineville</t>
  </si>
  <si>
    <t>BRENTON</t>
  </si>
  <si>
    <t>Brenton</t>
  </si>
  <si>
    <t>PICTURE ROCKS</t>
  </si>
  <si>
    <t>Picture Rocks</t>
  </si>
  <si>
    <t>MONTEREY PARK</t>
  </si>
  <si>
    <t>Monterey Park</t>
  </si>
  <si>
    <t>COLQUITT</t>
  </si>
  <si>
    <t>Colquitt</t>
  </si>
  <si>
    <t>FLORA</t>
  </si>
  <si>
    <t>Flora</t>
  </si>
  <si>
    <t>STEILACOOM</t>
  </si>
  <si>
    <t>Steilacoom</t>
  </si>
  <si>
    <t>FREDERIKSTED</t>
  </si>
  <si>
    <t>Frederiksted</t>
  </si>
  <si>
    <t>620/580</t>
  </si>
  <si>
    <t>K0A2M0</t>
  </si>
  <si>
    <t>Limoges</t>
  </si>
  <si>
    <t>SAUSALITO</t>
  </si>
  <si>
    <t>Sausalito</t>
  </si>
  <si>
    <t>01|02|03|04|07</t>
  </si>
  <si>
    <t>258.38|1080.67|237.18|52.45|62.52</t>
  </si>
  <si>
    <t>LEVELLAND</t>
  </si>
  <si>
    <t>Levelland</t>
  </si>
  <si>
    <t>HOCKLEY</t>
  </si>
  <si>
    <t>HAYMARKET</t>
  </si>
  <si>
    <t>Haymarket</t>
  </si>
  <si>
    <t>SOUTH JORDAN</t>
  </si>
  <si>
    <t>South Jordan</t>
  </si>
  <si>
    <t>MOLINE</t>
  </si>
  <si>
    <t>Moline</t>
  </si>
  <si>
    <t>ALCOLU</t>
  </si>
  <si>
    <t>Alcolu</t>
  </si>
  <si>
    <t>SPRUCE PINE</t>
  </si>
  <si>
    <t>Spruce Pine</t>
  </si>
  <si>
    <t>2509.88|883.75</t>
  </si>
  <si>
    <t>UKIAH</t>
  </si>
  <si>
    <t>Ukiah</t>
  </si>
  <si>
    <t>361/979</t>
  </si>
  <si>
    <t>HALLETTSVILLE</t>
  </si>
  <si>
    <t>Hallettsville</t>
  </si>
  <si>
    <t>ORE CITY</t>
  </si>
  <si>
    <t>Ore City</t>
  </si>
  <si>
    <t>UPSHUR</t>
  </si>
  <si>
    <t>LYNCH</t>
  </si>
  <si>
    <t>Lynch</t>
  </si>
  <si>
    <t>CONKLIN</t>
  </si>
  <si>
    <t>Conklin</t>
  </si>
  <si>
    <t>MC DERMOTT</t>
  </si>
  <si>
    <t>Mc Dermott</t>
  </si>
  <si>
    <t>SUGAR LAND</t>
  </si>
  <si>
    <t>Sugar Land</t>
  </si>
  <si>
    <t>OCRACOKE</t>
  </si>
  <si>
    <t>Ocracoke</t>
  </si>
  <si>
    <t>HYDE</t>
  </si>
  <si>
    <t>L3R5V6</t>
  </si>
  <si>
    <t>BELOIT</t>
  </si>
  <si>
    <t>Beloit</t>
  </si>
  <si>
    <t>641/660</t>
  </si>
  <si>
    <t>LAMONI</t>
  </si>
  <si>
    <t>Lamoni</t>
  </si>
  <si>
    <t>POINT</t>
  </si>
  <si>
    <t>Point</t>
  </si>
  <si>
    <t>RAINS</t>
  </si>
  <si>
    <t>RIDGELAND</t>
  </si>
  <si>
    <t>Ridgeland</t>
  </si>
  <si>
    <t>J4L4A1</t>
  </si>
  <si>
    <t>SAINT HELENS</t>
  </si>
  <si>
    <t>Saint Helens</t>
  </si>
  <si>
    <t>19318.29|5400.99</t>
  </si>
  <si>
    <t>CREIGHTON</t>
  </si>
  <si>
    <t>Creighton</t>
  </si>
  <si>
    <t>464.65|244.46|1953.14</t>
  </si>
  <si>
    <t>ROBINSON</t>
  </si>
  <si>
    <t>Robinson</t>
  </si>
  <si>
    <t>J2W2P7</t>
  </si>
  <si>
    <t>NLD</t>
  </si>
  <si>
    <t>NL</t>
  </si>
  <si>
    <t>RANTOUL</t>
  </si>
  <si>
    <t>Rantoul</t>
  </si>
  <si>
    <t>POQUOSON</t>
  </si>
  <si>
    <t>Poquoson</t>
  </si>
  <si>
    <t>POQUOSON CITY</t>
  </si>
  <si>
    <t>FORT GAINES</t>
  </si>
  <si>
    <t>Fort Gaines</t>
  </si>
  <si>
    <t>YUCCA VALLEY</t>
  </si>
  <si>
    <t>Yucca Valley</t>
  </si>
  <si>
    <t>CLAREMORE</t>
  </si>
  <si>
    <t>Claremore</t>
  </si>
  <si>
    <t>ALTURAS</t>
  </si>
  <si>
    <t>Alturas</t>
  </si>
  <si>
    <t>PINEWOOD</t>
  </si>
  <si>
    <t>Pinewood</t>
  </si>
  <si>
    <t>MOUNT WASHINGTON</t>
  </si>
  <si>
    <t>Mount Washington</t>
  </si>
  <si>
    <t>GREGORY</t>
  </si>
  <si>
    <t>Gregory</t>
  </si>
  <si>
    <t>GLENDIVE</t>
  </si>
  <si>
    <t>Glendive</t>
  </si>
  <si>
    <t>WOODWORTH</t>
  </si>
  <si>
    <t>Woodworth</t>
  </si>
  <si>
    <t>G5R2N4</t>
  </si>
  <si>
    <t>LACASSINE</t>
  </si>
  <si>
    <t>Lacassine</t>
  </si>
  <si>
    <t>CRESCENT</t>
  </si>
  <si>
    <t>Crescent</t>
  </si>
  <si>
    <t>G1N4N6</t>
  </si>
  <si>
    <t>ARANSAS</t>
  </si>
  <si>
    <t>GRANTHAM</t>
  </si>
  <si>
    <t>Grantham</t>
  </si>
  <si>
    <t>PRI</t>
  </si>
  <si>
    <t>CEDARBURG</t>
  </si>
  <si>
    <t>Cedarburg</t>
  </si>
  <si>
    <t>RED SPRINGS</t>
  </si>
  <si>
    <t>Red Springs</t>
  </si>
  <si>
    <t>1045.35|6161.77|4512.78</t>
  </si>
  <si>
    <t>PORT SAINT JOE</t>
  </si>
  <si>
    <t>Port Saint Joe</t>
  </si>
  <si>
    <t>GULF</t>
  </si>
  <si>
    <t>Orangeburg</t>
  </si>
  <si>
    <t>FLOYDS KNOBS</t>
  </si>
  <si>
    <t>Floyds Knobs</t>
  </si>
  <si>
    <t>HUTTO</t>
  </si>
  <si>
    <t>Hutto</t>
  </si>
  <si>
    <t>KINGS PARK</t>
  </si>
  <si>
    <t>Kings Park</t>
  </si>
  <si>
    <t>N6E1M3</t>
  </si>
  <si>
    <t>Saint Clair</t>
  </si>
  <si>
    <t>ERIN</t>
  </si>
  <si>
    <t>Erin</t>
  </si>
  <si>
    <t>4141.92|9160.44</t>
  </si>
  <si>
    <t>Pima</t>
  </si>
  <si>
    <t>CAMP</t>
  </si>
  <si>
    <t>NORTH EASTHAM</t>
  </si>
  <si>
    <t>North Eastham</t>
  </si>
  <si>
    <t>SWE</t>
  </si>
  <si>
    <t>SE</t>
  </si>
  <si>
    <t>UNION SPRINGS</t>
  </si>
  <si>
    <t>Union Springs</t>
  </si>
  <si>
    <t>HOOPER</t>
  </si>
  <si>
    <t>Hooper</t>
  </si>
  <si>
    <t>H4N1M6</t>
  </si>
  <si>
    <t>ANNA MARIA</t>
  </si>
  <si>
    <t>Anna Maria</t>
  </si>
  <si>
    <t>GRL</t>
  </si>
  <si>
    <t>GL</t>
  </si>
  <si>
    <t>LONG PINE</t>
  </si>
  <si>
    <t>Long Pine</t>
  </si>
  <si>
    <t>SUITLAND</t>
  </si>
  <si>
    <t>Suitland</t>
  </si>
  <si>
    <t>CHINO</t>
  </si>
  <si>
    <t>Chino</t>
  </si>
  <si>
    <t>PALMER</t>
  </si>
  <si>
    <t>Palmer</t>
  </si>
  <si>
    <t>M2J1W8</t>
  </si>
  <si>
    <t>DAHLONEGA</t>
  </si>
  <si>
    <t>Dahlonega</t>
  </si>
  <si>
    <t>LUMPKIN</t>
  </si>
  <si>
    <t>BIG BEAR LAKE</t>
  </si>
  <si>
    <t>Big Bear Lake</t>
  </si>
  <si>
    <t>KOOSKIA</t>
  </si>
  <si>
    <t>Kooskia</t>
  </si>
  <si>
    <t>ELGIN</t>
  </si>
  <si>
    <t>BAY SAINT LOUIS</t>
  </si>
  <si>
    <t>Bay Saint Louis</t>
  </si>
  <si>
    <t>HARVARD</t>
  </si>
  <si>
    <t>Harvard</t>
  </si>
  <si>
    <t>Cheshire</t>
  </si>
  <si>
    <t>ADELPHIA</t>
  </si>
  <si>
    <t>Adelphia</t>
  </si>
  <si>
    <t>DUGWAY</t>
  </si>
  <si>
    <t>Dugway</t>
  </si>
  <si>
    <t>URY</t>
  </si>
  <si>
    <t>UY</t>
  </si>
  <si>
    <t>FEURA BUSH</t>
  </si>
  <si>
    <t>Feura Bush</t>
  </si>
  <si>
    <t>WENHAM</t>
  </si>
  <si>
    <t>Wenham</t>
  </si>
  <si>
    <t>H9X3X2</t>
  </si>
  <si>
    <t>Senneville</t>
  </si>
  <si>
    <t>MAUSTON</t>
  </si>
  <si>
    <t>Mauston</t>
  </si>
  <si>
    <t>T2C0Z5</t>
  </si>
  <si>
    <t>BATTLE MOUNTAIN</t>
  </si>
  <si>
    <t>Battle Mountain</t>
  </si>
  <si>
    <t>LANDER</t>
  </si>
  <si>
    <t>G2G1B6</t>
  </si>
  <si>
    <t>510/707</t>
  </si>
  <si>
    <t>HERCULES</t>
  </si>
  <si>
    <t>Hercules</t>
  </si>
  <si>
    <t>CLIFFWOOD</t>
  </si>
  <si>
    <t>Cliffwood</t>
  </si>
  <si>
    <t>H4S1N8</t>
  </si>
  <si>
    <t>BROOKLINE</t>
  </si>
  <si>
    <t>Brookline</t>
  </si>
  <si>
    <t>668.27|62.67|326.37</t>
  </si>
  <si>
    <t>LOWRY</t>
  </si>
  <si>
    <t>Lowry</t>
  </si>
  <si>
    <t>BLY</t>
  </si>
  <si>
    <t>Bly</t>
  </si>
  <si>
    <t>OREGON HOUSE</t>
  </si>
  <si>
    <t>Oregon House</t>
  </si>
  <si>
    <t>LA CONNER</t>
  </si>
  <si>
    <t>La Conner</t>
  </si>
  <si>
    <t>WILBRAHAM</t>
  </si>
  <si>
    <t>Wilbraham</t>
  </si>
  <si>
    <t>CENTRAL</t>
  </si>
  <si>
    <t>Central</t>
  </si>
  <si>
    <t>Umatilla</t>
  </si>
  <si>
    <t>ELLSWORTH</t>
  </si>
  <si>
    <t>Ellsworth</t>
  </si>
  <si>
    <t>H4S2A2</t>
  </si>
  <si>
    <t>602/520</t>
  </si>
  <si>
    <t>LAVEEN</t>
  </si>
  <si>
    <t>Laveen</t>
  </si>
  <si>
    <t>55039.61|205.12</t>
  </si>
  <si>
    <t>480/602/928/520/</t>
  </si>
  <si>
    <t>MANHASSET</t>
  </si>
  <si>
    <t>Manhasset</t>
  </si>
  <si>
    <t>ALABASTER</t>
  </si>
  <si>
    <t>Alabaster</t>
  </si>
  <si>
    <t>NORTH BRUNSWICK</t>
  </si>
  <si>
    <t>North Brunswick</t>
  </si>
  <si>
    <t>617/781</t>
  </si>
  <si>
    <t>CHESTNUT HILL</t>
  </si>
  <si>
    <t>Chestnut Hill</t>
  </si>
  <si>
    <t>B4C3J1</t>
  </si>
  <si>
    <t>K1A0R6</t>
  </si>
  <si>
    <t>CHINO HILLS</t>
  </si>
  <si>
    <t>Chino Hills</t>
  </si>
  <si>
    <t>YERINGTON</t>
  </si>
  <si>
    <t>Yerington</t>
  </si>
  <si>
    <t>55829.71|50997.97</t>
  </si>
  <si>
    <t>15.54|14.25</t>
  </si>
  <si>
    <t>URBANDALE</t>
  </si>
  <si>
    <t>Urbandale</t>
  </si>
  <si>
    <t>STURTEVANT</t>
  </si>
  <si>
    <t>Sturtevant</t>
  </si>
  <si>
    <t>515/641</t>
  </si>
  <si>
    <t>GUSTAVUS</t>
  </si>
  <si>
    <t>Gustavus</t>
  </si>
  <si>
    <t>HOONAH ANGOON</t>
  </si>
  <si>
    <t>GRASONVILLE</t>
  </si>
  <si>
    <t>Grasonville</t>
  </si>
  <si>
    <t>G1T1Z3</t>
  </si>
  <si>
    <t>M1V4C3</t>
  </si>
  <si>
    <t>H2V1K4</t>
  </si>
  <si>
    <t>Outremont</t>
  </si>
  <si>
    <t>508/774/781</t>
  </si>
  <si>
    <t>WALPOLE</t>
  </si>
  <si>
    <t>Walpole</t>
  </si>
  <si>
    <t>MEDICAL LAKE</t>
  </si>
  <si>
    <t>Medical Lake</t>
  </si>
  <si>
    <t>WADING RIVER</t>
  </si>
  <si>
    <t>Wading River</t>
  </si>
  <si>
    <t>MATTAPAN</t>
  </si>
  <si>
    <t>Mattapan</t>
  </si>
  <si>
    <t>KAZ</t>
  </si>
  <si>
    <t>KZ</t>
  </si>
  <si>
    <t>ROBSTOWN</t>
  </si>
  <si>
    <t>Robstown</t>
  </si>
  <si>
    <t>205/334</t>
  </si>
  <si>
    <t>BRISTOLVILLE</t>
  </si>
  <si>
    <t>Bristolville</t>
  </si>
  <si>
    <t>V8W3C6</t>
  </si>
  <si>
    <t>734/313/248</t>
  </si>
  <si>
    <t>ALTO</t>
  </si>
  <si>
    <t>Alto</t>
  </si>
  <si>
    <t>PARAGOULD</t>
  </si>
  <si>
    <t>Paragould</t>
  </si>
  <si>
    <t>NORMAL</t>
  </si>
  <si>
    <t>Normal</t>
  </si>
  <si>
    <t>RANCHO SANTA MARGARITA</t>
  </si>
  <si>
    <t>Rancho Santa Margarita</t>
  </si>
  <si>
    <t>914/347</t>
  </si>
  <si>
    <t>BOWLER</t>
  </si>
  <si>
    <t>Bowler</t>
  </si>
  <si>
    <t>CHOKIO</t>
  </si>
  <si>
    <t>Chokio</t>
  </si>
  <si>
    <t>COMBINED LOCKS</t>
  </si>
  <si>
    <t>Combined Locks</t>
  </si>
  <si>
    <t>M5N1E3</t>
  </si>
  <si>
    <t>ALBERTSON</t>
  </si>
  <si>
    <t>Albertson</t>
  </si>
  <si>
    <t>KOKOMO</t>
  </si>
  <si>
    <t>Kokomo</t>
  </si>
  <si>
    <t>02|04|05</t>
  </si>
  <si>
    <t>3958.58|6352.55|1924.76</t>
  </si>
  <si>
    <t>Clermont</t>
  </si>
  <si>
    <t>UNION GROVE</t>
  </si>
  <si>
    <t>Union Grove</t>
  </si>
  <si>
    <t>706/423</t>
  </si>
  <si>
    <t>BARDSTOWN</t>
  </si>
  <si>
    <t>Bardstown</t>
  </si>
  <si>
    <t>LA JUNTA</t>
  </si>
  <si>
    <t>La Junta</t>
  </si>
  <si>
    <t>LAKE DELTON</t>
  </si>
  <si>
    <t>Lake Delton</t>
  </si>
  <si>
    <t>WEST JORDAN</t>
  </si>
  <si>
    <t>West Jordan</t>
  </si>
  <si>
    <t>GEUDA SPRINGS</t>
  </si>
  <si>
    <t>Geuda Springs</t>
  </si>
  <si>
    <t>T5S0B7</t>
  </si>
  <si>
    <t>STOW</t>
  </si>
  <si>
    <t>Stow</t>
  </si>
  <si>
    <t>LAGUNA</t>
  </si>
  <si>
    <t>Laguna</t>
  </si>
  <si>
    <t>TWIGGS</t>
  </si>
  <si>
    <t>H3H1L5</t>
  </si>
  <si>
    <t>LEADORE</t>
  </si>
  <si>
    <t>Leadore</t>
  </si>
  <si>
    <t>MIDDLE AMANA</t>
  </si>
  <si>
    <t>Middle Amana</t>
  </si>
  <si>
    <t>WEST UNION</t>
  </si>
  <si>
    <t>West Union</t>
  </si>
  <si>
    <t>RIO RICO</t>
  </si>
  <si>
    <t>Rio Rico</t>
  </si>
  <si>
    <t>G1M1M9</t>
  </si>
  <si>
    <t>623/602/480</t>
  </si>
  <si>
    <t>T5H0S6</t>
  </si>
  <si>
    <t>AGAWAM</t>
  </si>
  <si>
    <t>Agawam</t>
  </si>
  <si>
    <t>FORT PIERRE</t>
  </si>
  <si>
    <t>Fort Pierre</t>
  </si>
  <si>
    <t>PALMER LAKE</t>
  </si>
  <si>
    <t>Palmer Lake</t>
  </si>
  <si>
    <t>ZILLAH</t>
  </si>
  <si>
    <t>Zillah</t>
  </si>
  <si>
    <t>LAKE PARK</t>
  </si>
  <si>
    <t>Lake Park</t>
  </si>
  <si>
    <t>V5B3A6</t>
  </si>
  <si>
    <t>06|07|11</t>
  </si>
  <si>
    <t>298.76|392.61|1071.25</t>
  </si>
  <si>
    <t>PINETOP</t>
  </si>
  <si>
    <t>Pinetop</t>
  </si>
  <si>
    <t>SAVAGE</t>
  </si>
  <si>
    <t>Savage</t>
  </si>
  <si>
    <t>CASEYVILLE</t>
  </si>
  <si>
    <t>Caseyville</t>
  </si>
  <si>
    <t>MAYFLOWER</t>
  </si>
  <si>
    <t>Mayflower</t>
  </si>
  <si>
    <t>CHENEYVILLE</t>
  </si>
  <si>
    <t>Cheneyville</t>
  </si>
  <si>
    <t>MEGHALAYA</t>
  </si>
  <si>
    <t>East Khasi Hills</t>
  </si>
  <si>
    <t>SANTA MARGARITA</t>
  </si>
  <si>
    <t>Santa Margarita</t>
  </si>
  <si>
    <t>FORT MADISON</t>
  </si>
  <si>
    <t>Fort Madison</t>
  </si>
  <si>
    <t>CRAB ORCHARD</t>
  </si>
  <si>
    <t>Crab Orchard</t>
  </si>
  <si>
    <t>LAJAS</t>
  </si>
  <si>
    <t>Lajas</t>
  </si>
  <si>
    <t>ETHELSVILLE</t>
  </si>
  <si>
    <t>Ethelsville</t>
  </si>
  <si>
    <t>NIC</t>
  </si>
  <si>
    <t>NI</t>
  </si>
  <si>
    <t>RYE BEACH</t>
  </si>
  <si>
    <t>Rye Beach</t>
  </si>
  <si>
    <t>909/714</t>
  </si>
  <si>
    <t>BLAIRSDEN-GRAEAGLE</t>
  </si>
  <si>
    <t>Blairsden-Graeagle</t>
  </si>
  <si>
    <t>TURIN</t>
  </si>
  <si>
    <t>Turin</t>
  </si>
  <si>
    <t>GODFREY</t>
  </si>
  <si>
    <t>Godfrey</t>
  </si>
  <si>
    <t>K2P0C2</t>
  </si>
  <si>
    <t>BUNNELL</t>
  </si>
  <si>
    <t>Bunnell</t>
  </si>
  <si>
    <t>B1L1C1</t>
  </si>
  <si>
    <t>BUSBY</t>
  </si>
  <si>
    <t>Busby</t>
  </si>
  <si>
    <t>PHILIPSBURG</t>
  </si>
  <si>
    <t>Philipsburg</t>
  </si>
  <si>
    <t>7177.44|11235.15</t>
  </si>
  <si>
    <t>M6H1V7</t>
  </si>
  <si>
    <t>626/323/213</t>
  </si>
  <si>
    <t>ALHAMBRA</t>
  </si>
  <si>
    <t>Alhambra</t>
  </si>
  <si>
    <t>Mercer</t>
  </si>
  <si>
    <t>303/720/970</t>
  </si>
  <si>
    <t>CHRISTMAS</t>
  </si>
  <si>
    <t>Christmas</t>
  </si>
  <si>
    <t>DEALE</t>
  </si>
  <si>
    <t>Deale</t>
  </si>
  <si>
    <t>LACKAWAXEN</t>
  </si>
  <si>
    <t>Lackawaxen</t>
  </si>
  <si>
    <t>S6V7L7</t>
  </si>
  <si>
    <t>CAPISTRANO BEACH</t>
  </si>
  <si>
    <t>Capistrano Beach</t>
  </si>
  <si>
    <t>INGLEWOOD</t>
  </si>
  <si>
    <t>Inglewood</t>
  </si>
  <si>
    <t>LADD</t>
  </si>
  <si>
    <t>Ladd</t>
  </si>
  <si>
    <t>TURTLETOWN</t>
  </si>
  <si>
    <t>Turtletown</t>
  </si>
  <si>
    <t>USK</t>
  </si>
  <si>
    <t>Usk</t>
  </si>
  <si>
    <t>HINESBURG</t>
  </si>
  <si>
    <t>Hinesburg</t>
  </si>
  <si>
    <t>NOGALES</t>
  </si>
  <si>
    <t>Nogales</t>
  </si>
  <si>
    <t>H4S1V3</t>
  </si>
  <si>
    <t>OSCODA</t>
  </si>
  <si>
    <t>Oscoda</t>
  </si>
  <si>
    <t>IOSCO</t>
  </si>
  <si>
    <t>KARNACK</t>
  </si>
  <si>
    <t>Karnack</t>
  </si>
  <si>
    <t>Lander</t>
  </si>
  <si>
    <t>GRANADA HILLS</t>
  </si>
  <si>
    <t>Granada Hills</t>
  </si>
  <si>
    <t>25|29|30</t>
  </si>
  <si>
    <t>1690.5|92.03|135.94</t>
  </si>
  <si>
    <t>EXCELSIOR</t>
  </si>
  <si>
    <t>Excelsior</t>
  </si>
  <si>
    <t>LENOIR CITY</t>
  </si>
  <si>
    <t>Lenoir City</t>
  </si>
  <si>
    <t>L1V1T8</t>
  </si>
  <si>
    <t>505/915/575</t>
  </si>
  <si>
    <t>MC HENRY</t>
  </si>
  <si>
    <t>Mc Henry</t>
  </si>
  <si>
    <t>NEW LLANO</t>
  </si>
  <si>
    <t>New Llano</t>
  </si>
  <si>
    <t>Delhi</t>
  </si>
  <si>
    <t>217/618</t>
  </si>
  <si>
    <t>DIETERICH</t>
  </si>
  <si>
    <t>Dieterich</t>
  </si>
  <si>
    <t>CLOSTER</t>
  </si>
  <si>
    <t>Closter</t>
  </si>
  <si>
    <t>CADIZ</t>
  </si>
  <si>
    <t>Cadiz</t>
  </si>
  <si>
    <t>TRIGG</t>
  </si>
  <si>
    <t>LEOMA</t>
  </si>
  <si>
    <t>Leoma</t>
  </si>
  <si>
    <t>APPANOOSE</t>
  </si>
  <si>
    <t>BGD</t>
  </si>
  <si>
    <t>BD</t>
  </si>
  <si>
    <t>4382.19|4292.72</t>
  </si>
  <si>
    <t>415/510/650</t>
  </si>
  <si>
    <t>West Delhi</t>
  </si>
  <si>
    <t>LYNNFIELD</t>
  </si>
  <si>
    <t>Lynnfield</t>
  </si>
  <si>
    <t>818/213</t>
  </si>
  <si>
    <t>VALLEY VILLAGE</t>
  </si>
  <si>
    <t>Valley Village</t>
  </si>
  <si>
    <t>RUIDOSO DOWNS</t>
  </si>
  <si>
    <t>Ruidoso Downs</t>
  </si>
  <si>
    <t>MELVIN VILLAGE</t>
  </si>
  <si>
    <t>Melvin Village</t>
  </si>
  <si>
    <t>02|18|29</t>
  </si>
  <si>
    <t>308.75|235.2|187.07</t>
  </si>
  <si>
    <t>YIGO</t>
  </si>
  <si>
    <t>Yigo</t>
  </si>
  <si>
    <t>K0A1W0</t>
  </si>
  <si>
    <t>Embrun</t>
  </si>
  <si>
    <t>COTOPAXI</t>
  </si>
  <si>
    <t>Cotopaxi</t>
  </si>
  <si>
    <t>WYLIE</t>
  </si>
  <si>
    <t>Wylie</t>
  </si>
  <si>
    <t>VALRICO</t>
  </si>
  <si>
    <t>Valrico</t>
  </si>
  <si>
    <t>H8R1A3</t>
  </si>
  <si>
    <t>Scott</t>
  </si>
  <si>
    <t>HERLONG</t>
  </si>
  <si>
    <t>Herlong</t>
  </si>
  <si>
    <t>ORR</t>
  </si>
  <si>
    <t>Orr</t>
  </si>
  <si>
    <t>Gray</t>
  </si>
  <si>
    <t>410/301/240</t>
  </si>
  <si>
    <t>SHADY SIDE</t>
  </si>
  <si>
    <t>Shady Side</t>
  </si>
  <si>
    <t>G2E5P3</t>
  </si>
  <si>
    <t>ENNIS</t>
  </si>
  <si>
    <t>Ennis</t>
  </si>
  <si>
    <t>HAZELTON</t>
  </si>
  <si>
    <t>Hazelton</t>
  </si>
  <si>
    <t>LEWIS RUN</t>
  </si>
  <si>
    <t>Lewis Run</t>
  </si>
  <si>
    <t>CANAL WINCHESTER</t>
  </si>
  <si>
    <t>Canal Winchester</t>
  </si>
  <si>
    <t>LISCOMB</t>
  </si>
  <si>
    <t>Liscomb</t>
  </si>
  <si>
    <t>MEADOW VISTA</t>
  </si>
  <si>
    <t>Meadow Vista</t>
  </si>
  <si>
    <t>K1J9J1</t>
  </si>
  <si>
    <t>TEHACHAPI</t>
  </si>
  <si>
    <t>Tehachapi</t>
  </si>
  <si>
    <t>WAXHAW</t>
  </si>
  <si>
    <t>Waxhaw</t>
  </si>
  <si>
    <t>R3B1P5</t>
  </si>
  <si>
    <t>BUCKHANNON</t>
  </si>
  <si>
    <t>Buckhannon</t>
  </si>
  <si>
    <t>SOUTHLAKE</t>
  </si>
  <si>
    <t>Southlake</t>
  </si>
  <si>
    <t>YUCAIPA</t>
  </si>
  <si>
    <t>Yucaipa</t>
  </si>
  <si>
    <t>MOYIE SPRINGS</t>
  </si>
  <si>
    <t>Moyie Springs</t>
  </si>
  <si>
    <t>BOUNDARY</t>
  </si>
  <si>
    <t>V9L6W2</t>
  </si>
  <si>
    <t>LAKE ZURICH</t>
  </si>
  <si>
    <t>Lake Zurich</t>
  </si>
  <si>
    <t>MC LEANSVILLE</t>
  </si>
  <si>
    <t>Mc Leansville</t>
  </si>
  <si>
    <t>SOUTH GLENS FALLS</t>
  </si>
  <si>
    <t>South Glens Falls</t>
  </si>
  <si>
    <t>NOT_DEFINED</t>
  </si>
  <si>
    <t>Cuddalore</t>
  </si>
  <si>
    <t>PORT ALSWORTH</t>
  </si>
  <si>
    <t>Port Alsworth</t>
  </si>
  <si>
    <t>LAKE AND PENINSULA</t>
  </si>
  <si>
    <t>Navarro</t>
  </si>
  <si>
    <t>G1E3J3</t>
  </si>
  <si>
    <t>Calhoun</t>
  </si>
  <si>
    <t>GORDON</t>
  </si>
  <si>
    <t>T5S2H5</t>
  </si>
  <si>
    <t>EAST HARTFORD</t>
  </si>
  <si>
    <t>East Hartford</t>
  </si>
  <si>
    <t>MADBURY</t>
  </si>
  <si>
    <t>Madbury</t>
  </si>
  <si>
    <t>CRETE</t>
  </si>
  <si>
    <t>Crete</t>
  </si>
  <si>
    <t>S4S0A2</t>
  </si>
  <si>
    <t>828/336</t>
  </si>
  <si>
    <t>ZIONVILLE</t>
  </si>
  <si>
    <t>Zionville</t>
  </si>
  <si>
    <t>V0E2S0</t>
  </si>
  <si>
    <t>Revelstoke</t>
  </si>
  <si>
    <t>Columbia-Shuswap</t>
  </si>
  <si>
    <t>EASTPOINTE</t>
  </si>
  <si>
    <t>Eastpointe</t>
  </si>
  <si>
    <t>V1B2Y2</t>
  </si>
  <si>
    <t>COLVILLE</t>
  </si>
  <si>
    <t>Colville</t>
  </si>
  <si>
    <t>VIRGIN</t>
  </si>
  <si>
    <t>Virgin</t>
  </si>
  <si>
    <t>BROWNWOOD</t>
  </si>
  <si>
    <t>Brownwood</t>
  </si>
  <si>
    <t>FALKVILLE</t>
  </si>
  <si>
    <t>Falkville</t>
  </si>
  <si>
    <t>BELLEFONTE</t>
  </si>
  <si>
    <t>Bellefonte</t>
  </si>
  <si>
    <t>CELESTE</t>
  </si>
  <si>
    <t>Celeste</t>
  </si>
  <si>
    <t>LEAD</t>
  </si>
  <si>
    <t>Lead</t>
  </si>
  <si>
    <t>J2A4E5</t>
  </si>
  <si>
    <t>Blair</t>
  </si>
  <si>
    <t>PORTER RANCH</t>
  </si>
  <si>
    <t>Porter Ranch</t>
  </si>
  <si>
    <t>H7L5R2</t>
  </si>
  <si>
    <t>GLENMOORE</t>
  </si>
  <si>
    <t>Glenmoore</t>
  </si>
  <si>
    <t>307/970</t>
  </si>
  <si>
    <t>BAGGS</t>
  </si>
  <si>
    <t>Baggs</t>
  </si>
  <si>
    <t>34|37|40|44</t>
  </si>
  <si>
    <t>47.66|55.26|57.69|79.36</t>
  </si>
  <si>
    <t>WEST SALEM</t>
  </si>
  <si>
    <t>West Salem</t>
  </si>
  <si>
    <t>MOBERLY</t>
  </si>
  <si>
    <t>Moberly</t>
  </si>
  <si>
    <t>ELLENWOOD</t>
  </si>
  <si>
    <t>Ellenwood</t>
  </si>
  <si>
    <t>KELLER</t>
  </si>
  <si>
    <t>Keller</t>
  </si>
  <si>
    <t>3684.32|991.68</t>
  </si>
  <si>
    <t>NIXA</t>
  </si>
  <si>
    <t>Nixa</t>
  </si>
  <si>
    <t>SEVIERVILLE</t>
  </si>
  <si>
    <t>Sevierville</t>
  </si>
  <si>
    <t>CHASEBURG</t>
  </si>
  <si>
    <t>Chaseburg</t>
  </si>
  <si>
    <t>BIG ARM</t>
  </si>
  <si>
    <t>Big Arm</t>
  </si>
  <si>
    <t>IDAHO SPRINGS</t>
  </si>
  <si>
    <t>Idaho Springs</t>
  </si>
  <si>
    <t>QUARRYVILLE</t>
  </si>
  <si>
    <t>Quarryville</t>
  </si>
  <si>
    <t>MARKLEEVILLE</t>
  </si>
  <si>
    <t>Markleeville</t>
  </si>
  <si>
    <t>ORONO</t>
  </si>
  <si>
    <t>Orono</t>
  </si>
  <si>
    <t>NORTHFIELD</t>
  </si>
  <si>
    <t>Northfield</t>
  </si>
  <si>
    <t>PRESTONSBURG</t>
  </si>
  <si>
    <t>Prestonsburg</t>
  </si>
  <si>
    <t>WAYNESBORO</t>
  </si>
  <si>
    <t>Waynesboro</t>
  </si>
  <si>
    <t>WAYNESBORO CITY</t>
  </si>
  <si>
    <t>PARDEEVILLE</t>
  </si>
  <si>
    <t>Pardeeville</t>
  </si>
  <si>
    <t>DEPOSIT</t>
  </si>
  <si>
    <t>Deposit</t>
  </si>
  <si>
    <t>RIO GRANDE</t>
  </si>
  <si>
    <t>Rio Grande</t>
  </si>
  <si>
    <t>K2G6N1</t>
  </si>
  <si>
    <t>LORTON</t>
  </si>
  <si>
    <t>Lorton</t>
  </si>
  <si>
    <t>WEST NYACK</t>
  </si>
  <si>
    <t>West Nyack</t>
  </si>
  <si>
    <t>MENOMONEE FALLS</t>
  </si>
  <si>
    <t>Menomonee Falls</t>
  </si>
  <si>
    <t>49|50|52</t>
  </si>
  <si>
    <t>553.08|2787.35|267</t>
  </si>
  <si>
    <t>660/417</t>
  </si>
  <si>
    <t>DEEPWATER</t>
  </si>
  <si>
    <t>Deepwater</t>
  </si>
  <si>
    <t>BERTHOUD</t>
  </si>
  <si>
    <t>Berthoud</t>
  </si>
  <si>
    <t>Irwin</t>
  </si>
  <si>
    <t>Rockdale</t>
  </si>
  <si>
    <t>CROWN POINT</t>
  </si>
  <si>
    <t>Crown Point</t>
  </si>
  <si>
    <t>SEARCY</t>
  </si>
  <si>
    <t>Searcy</t>
  </si>
  <si>
    <t>OKTAHA</t>
  </si>
  <si>
    <t>Oktaha</t>
  </si>
  <si>
    <t>L5S1W5</t>
  </si>
  <si>
    <t>EAST HANOVER</t>
  </si>
  <si>
    <t>East Hanover</t>
  </si>
  <si>
    <t>ELMER</t>
  </si>
  <si>
    <t>Elmer</t>
  </si>
  <si>
    <t>LAUPAHOEHOE</t>
  </si>
  <si>
    <t>Laupahoehoe</t>
  </si>
  <si>
    <t>A1X4C8</t>
  </si>
  <si>
    <t>Conception Bay South</t>
  </si>
  <si>
    <t>989/810</t>
  </si>
  <si>
    <t>MARLETTE</t>
  </si>
  <si>
    <t>Marlette</t>
  </si>
  <si>
    <t>OAKWOOD</t>
  </si>
  <si>
    <t>Oakwood</t>
  </si>
  <si>
    <t>DESTIN</t>
  </si>
  <si>
    <t>Destin</t>
  </si>
  <si>
    <t>SEABECK</t>
  </si>
  <si>
    <t>Seabeck</t>
  </si>
  <si>
    <t>V2S2E8</t>
  </si>
  <si>
    <t>PRINCETON JUNCTION</t>
  </si>
  <si>
    <t>Princeton Junction</t>
  </si>
  <si>
    <t>PRAIRIEVILLE</t>
  </si>
  <si>
    <t>Prairieville</t>
  </si>
  <si>
    <t>ROBERTSDALE</t>
  </si>
  <si>
    <t>Robertsdale</t>
  </si>
  <si>
    <t>WALTERBORO</t>
  </si>
  <si>
    <t>Walterboro</t>
  </si>
  <si>
    <t>219/574</t>
  </si>
  <si>
    <t>MAJOR</t>
  </si>
  <si>
    <t>K2H1C2</t>
  </si>
  <si>
    <t>E4N3B3</t>
  </si>
  <si>
    <t>Cap-PelÃ©</t>
  </si>
  <si>
    <t>MURPHY</t>
  </si>
  <si>
    <t>Murphy</t>
  </si>
  <si>
    <t>MIDDLE VILLAGE</t>
  </si>
  <si>
    <t>Middle Village</t>
  </si>
  <si>
    <t>CHESAPEAKE BEACH</t>
  </si>
  <si>
    <t>Chesapeake Beach</t>
  </si>
  <si>
    <t>THURMONT</t>
  </si>
  <si>
    <t>Thurmont</t>
  </si>
  <si>
    <t>COACHELLA</t>
  </si>
  <si>
    <t>Coachella</t>
  </si>
  <si>
    <t>RANCHO SANTA FE</t>
  </si>
  <si>
    <t>Rancho Santa Fe</t>
  </si>
  <si>
    <t>310/323/213/818</t>
  </si>
  <si>
    <t>SEDRO WOOLLEY</t>
  </si>
  <si>
    <t>Sedro Woolley</t>
  </si>
  <si>
    <t>R2G1C2</t>
  </si>
  <si>
    <t>183.59|419.26</t>
  </si>
  <si>
    <t>BALLENTINE</t>
  </si>
  <si>
    <t>Ballentine</t>
  </si>
  <si>
    <t>ESP</t>
  </si>
  <si>
    <t>ES</t>
  </si>
  <si>
    <t>209/916</t>
  </si>
  <si>
    <t>GALT</t>
  </si>
  <si>
    <t>Galt</t>
  </si>
  <si>
    <t>03|07|09</t>
  </si>
  <si>
    <t>6183.59|548.65|1245.28</t>
  </si>
  <si>
    <t>T7E1M1</t>
  </si>
  <si>
    <t>CIBOLO</t>
  </si>
  <si>
    <t>Cibolo</t>
  </si>
  <si>
    <t>15|28|35</t>
  </si>
  <si>
    <t>7804.07|9378.53|593.77</t>
  </si>
  <si>
    <t>Rockland</t>
  </si>
  <si>
    <t>FAIRBURY</t>
  </si>
  <si>
    <t>Fairbury</t>
  </si>
  <si>
    <t>American Samoa</t>
  </si>
  <si>
    <t>PAGO PAGO</t>
  </si>
  <si>
    <t>Pago Pago</t>
  </si>
  <si>
    <t>KINGS BAY</t>
  </si>
  <si>
    <t>Kings Bay</t>
  </si>
  <si>
    <t>MASSENA</t>
  </si>
  <si>
    <t>Massena</t>
  </si>
  <si>
    <t>HALF MOON BAY</t>
  </si>
  <si>
    <t>Half Moon Bay</t>
  </si>
  <si>
    <t>J8N6B6</t>
  </si>
  <si>
    <t>Val-des-Monts</t>
  </si>
  <si>
    <t>Les Collines-de-l'Outaouais</t>
  </si>
  <si>
    <t>GLEN HEAD</t>
  </si>
  <si>
    <t>Glen Head</t>
  </si>
  <si>
    <t>ALTA VISTA</t>
  </si>
  <si>
    <t>Alta Vista</t>
  </si>
  <si>
    <t>CHICKASAW</t>
  </si>
  <si>
    <t>CENTRAL LAKE</t>
  </si>
  <si>
    <t>Central Lake</t>
  </si>
  <si>
    <t>385/801</t>
  </si>
  <si>
    <t>WAHIAWA</t>
  </si>
  <si>
    <t>Wahiawa</t>
  </si>
  <si>
    <t>602/928/623/480</t>
  </si>
  <si>
    <t>Atkinson</t>
  </si>
  <si>
    <t>MAY</t>
  </si>
  <si>
    <t>May</t>
  </si>
  <si>
    <t>SOUTH SIOUX CITY</t>
  </si>
  <si>
    <t>South Sioux City</t>
  </si>
  <si>
    <t>MOUNTAIN LAKES</t>
  </si>
  <si>
    <t>Mountain Lakes</t>
  </si>
  <si>
    <t>P7B6B6</t>
  </si>
  <si>
    <t>TROUTDALE</t>
  </si>
  <si>
    <t>Troutdale</t>
  </si>
  <si>
    <t>NEWNAN</t>
  </si>
  <si>
    <t>Newnan</t>
  </si>
  <si>
    <t>L4N9H6</t>
  </si>
  <si>
    <t>EASTHAM</t>
  </si>
  <si>
    <t>Eastham</t>
  </si>
  <si>
    <t>616/269</t>
  </si>
  <si>
    <t>WAYLAND</t>
  </si>
  <si>
    <t>Wayland</t>
  </si>
  <si>
    <t>CARNEGIE</t>
  </si>
  <si>
    <t>Carnegie</t>
  </si>
  <si>
    <t>BRANCHVILLE</t>
  </si>
  <si>
    <t>Branchville</t>
  </si>
  <si>
    <t>JUDITH BASIN</t>
  </si>
  <si>
    <t>847/312</t>
  </si>
  <si>
    <t>PARK RIDGE</t>
  </si>
  <si>
    <t>Park Ridge</t>
  </si>
  <si>
    <t>J3B1Y4</t>
  </si>
  <si>
    <t>VERDIGRE</t>
  </si>
  <si>
    <t>Verdigre</t>
  </si>
  <si>
    <t>HAYWARD</t>
  </si>
  <si>
    <t>Hayward</t>
  </si>
  <si>
    <t>515/712</t>
  </si>
  <si>
    <t>BARNUM</t>
  </si>
  <si>
    <t>Barnum</t>
  </si>
  <si>
    <t>PABLO</t>
  </si>
  <si>
    <t>Pablo</t>
  </si>
  <si>
    <t>G0M1P0</t>
  </si>
  <si>
    <t>Saint-BenoÃ®t-Labre</t>
  </si>
  <si>
    <t>914/212</t>
  </si>
  <si>
    <t>CROTON ON HUDSON</t>
  </si>
  <si>
    <t>Croton On Hudson</t>
  </si>
  <si>
    <t>V1Z3T1</t>
  </si>
  <si>
    <t>BROAD RUN</t>
  </si>
  <si>
    <t>Broad Run</t>
  </si>
  <si>
    <t>SPRINGDALE</t>
  </si>
  <si>
    <t>Springdale</t>
  </si>
  <si>
    <t>CODINGTON</t>
  </si>
  <si>
    <t>ROCKBRIDGE BATHS</t>
  </si>
  <si>
    <t>Rockbridge Baths</t>
  </si>
  <si>
    <t>SAN LEANDRO</t>
  </si>
  <si>
    <t>San Leandro</t>
  </si>
  <si>
    <t>MOUNT IDA</t>
  </si>
  <si>
    <t>Mount Ida</t>
  </si>
  <si>
    <t>OGLALA</t>
  </si>
  <si>
    <t>Oglala</t>
  </si>
  <si>
    <t>H4P2T9</t>
  </si>
  <si>
    <t>T9M1P3</t>
  </si>
  <si>
    <t>NORTH FORT MYERS</t>
  </si>
  <si>
    <t>North Fort Myers</t>
  </si>
  <si>
    <t>K7C4J9</t>
  </si>
  <si>
    <t>J3V5C6</t>
  </si>
  <si>
    <t>Saint-Bruno</t>
  </si>
  <si>
    <t>MELFA</t>
  </si>
  <si>
    <t>Melfa</t>
  </si>
  <si>
    <t>K4K1K7</t>
  </si>
  <si>
    <t>760/661</t>
  </si>
  <si>
    <t>CALIFORNIA CITY</t>
  </si>
  <si>
    <t>California City</t>
  </si>
  <si>
    <t>WAIPAHU</t>
  </si>
  <si>
    <t>Waipahu</t>
  </si>
  <si>
    <t>BRONXVILLE</t>
  </si>
  <si>
    <t>Bronxville</t>
  </si>
  <si>
    <t>MCMINNVILLE</t>
  </si>
  <si>
    <t>McMinnville</t>
  </si>
  <si>
    <t>ROSLYN</t>
  </si>
  <si>
    <t>Roslyn</t>
  </si>
  <si>
    <t>IRA</t>
  </si>
  <si>
    <t>Ira</t>
  </si>
  <si>
    <t>GROVELAND</t>
  </si>
  <si>
    <t>Groveland</t>
  </si>
  <si>
    <t>7535.34|7265.72|474.66</t>
  </si>
  <si>
    <t>ISABELLA</t>
  </si>
  <si>
    <t>ELMWOOD PARK</t>
  </si>
  <si>
    <t>Elmwood Park</t>
  </si>
  <si>
    <t>RIGGINS</t>
  </si>
  <si>
    <t>Riggins</t>
  </si>
  <si>
    <t>PROSPER</t>
  </si>
  <si>
    <t>Prosper</t>
  </si>
  <si>
    <t>03|04|26</t>
  </si>
  <si>
    <t>480.88|10122.99|907.15</t>
  </si>
  <si>
    <t>SILSBEE</t>
  </si>
  <si>
    <t>Silsbee</t>
  </si>
  <si>
    <t>LAKE ISABELLA</t>
  </si>
  <si>
    <t>Lake Isabella</t>
  </si>
  <si>
    <t>OSTERVILLE</t>
  </si>
  <si>
    <t>Osterville</t>
  </si>
  <si>
    <t>626/562/310</t>
  </si>
  <si>
    <t>SAINT CLAIRSVILLE</t>
  </si>
  <si>
    <t>Saint Clairsville</t>
  </si>
  <si>
    <t>CUT BANK</t>
  </si>
  <si>
    <t>Cut Bank</t>
  </si>
  <si>
    <t>FRUITA</t>
  </si>
  <si>
    <t>Fruita</t>
  </si>
  <si>
    <t>DESDEMONA</t>
  </si>
  <si>
    <t>Desdemona</t>
  </si>
  <si>
    <t>EASTLAND</t>
  </si>
  <si>
    <t>SHELBIANA</t>
  </si>
  <si>
    <t>Shelbiana</t>
  </si>
  <si>
    <t>LIGNITE</t>
  </si>
  <si>
    <t>Lignite</t>
  </si>
  <si>
    <t>Saint Marys</t>
  </si>
  <si>
    <t>LE MARS</t>
  </si>
  <si>
    <t>Le Mars</t>
  </si>
  <si>
    <t>ELLENTON</t>
  </si>
  <si>
    <t>Ellenton</t>
  </si>
  <si>
    <t>ROCK RAPIDS</t>
  </si>
  <si>
    <t>Rock Rapids</t>
  </si>
  <si>
    <t>LEMOORE</t>
  </si>
  <si>
    <t>Lemoore</t>
  </si>
  <si>
    <t>REEDVILLE</t>
  </si>
  <si>
    <t>Reedville</t>
  </si>
  <si>
    <t>MIRAMAR BEACH</t>
  </si>
  <si>
    <t>Miramar Beach</t>
  </si>
  <si>
    <t>HOPATCONG</t>
  </si>
  <si>
    <t>Hopatcong</t>
  </si>
  <si>
    <t>WAITE PARK</t>
  </si>
  <si>
    <t>Waite Park</t>
  </si>
  <si>
    <t>RUSKIN</t>
  </si>
  <si>
    <t>Ruskin</t>
  </si>
  <si>
    <t>NUCKOLLS</t>
  </si>
  <si>
    <t>DRAYDEN</t>
  </si>
  <si>
    <t>Drayden</t>
  </si>
  <si>
    <t>RIDGEVILLE</t>
  </si>
  <si>
    <t>Ridgeville</t>
  </si>
  <si>
    <t>GLENN DALE</t>
  </si>
  <si>
    <t>Glenn Dale</t>
  </si>
  <si>
    <t>V6E4N7</t>
  </si>
  <si>
    <t>INDIO</t>
  </si>
  <si>
    <t>Indio</t>
  </si>
  <si>
    <t>K1P6B9</t>
  </si>
  <si>
    <t>VICTOR</t>
  </si>
  <si>
    <t>Victor</t>
  </si>
  <si>
    <t>H4R2J5</t>
  </si>
  <si>
    <t>LOCH SHELDRAKE</t>
  </si>
  <si>
    <t>Loch Sheldrake</t>
  </si>
  <si>
    <t>BETHEL PARK</t>
  </si>
  <si>
    <t>Bethel Park</t>
  </si>
  <si>
    <t>FLOWERY BRANCH</t>
  </si>
  <si>
    <t>Flowery Branch</t>
  </si>
  <si>
    <t>952/612/651</t>
  </si>
  <si>
    <t>T5A1C3</t>
  </si>
  <si>
    <t>SCOTTSVILLE</t>
  </si>
  <si>
    <t>Scottsville</t>
  </si>
  <si>
    <t>CLIFTON HEIGHTS</t>
  </si>
  <si>
    <t>Clifton Heights</t>
  </si>
  <si>
    <t>SOUTH PLAINFIELD</t>
  </si>
  <si>
    <t>South Plainfield</t>
  </si>
  <si>
    <t>337/985</t>
  </si>
  <si>
    <t>312/773/872/708</t>
  </si>
  <si>
    <t>PEBBLE BEACH</t>
  </si>
  <si>
    <t>Pebble Beach</t>
  </si>
  <si>
    <t>CAMDEN WYOMING</t>
  </si>
  <si>
    <t>Camden Wyoming</t>
  </si>
  <si>
    <t>PHL</t>
  </si>
  <si>
    <t>PH</t>
  </si>
  <si>
    <t>G1N4A5</t>
  </si>
  <si>
    <t>G7J5A8</t>
  </si>
  <si>
    <t>SKIPPACK</t>
  </si>
  <si>
    <t>Skippack</t>
  </si>
  <si>
    <t>SADDLE BROOK</t>
  </si>
  <si>
    <t>Saddle Brook</t>
  </si>
  <si>
    <t>V1Y7E6</t>
  </si>
  <si>
    <t>301/410/443</t>
  </si>
  <si>
    <t>OWINGS</t>
  </si>
  <si>
    <t>Owings</t>
  </si>
  <si>
    <t>AVERILL PARK</t>
  </si>
  <si>
    <t>Averill Park</t>
  </si>
  <si>
    <t>E4K2T3</t>
  </si>
  <si>
    <t>Memramcook</t>
  </si>
  <si>
    <t>Isabella</t>
  </si>
  <si>
    <t>NEWBERRY</t>
  </si>
  <si>
    <t>Newberry</t>
  </si>
  <si>
    <t>LUCE</t>
  </si>
  <si>
    <t>ASSONET</t>
  </si>
  <si>
    <t>Assonet</t>
  </si>
  <si>
    <t>R2Y0V4</t>
  </si>
  <si>
    <t>TURNERS FALLS</t>
  </si>
  <si>
    <t>Turners Falls</t>
  </si>
  <si>
    <t>1752.06|1512.55</t>
  </si>
  <si>
    <t>BAY MINETTE</t>
  </si>
  <si>
    <t>Bay Minette</t>
  </si>
  <si>
    <t>VALLEY CENTER</t>
  </si>
  <si>
    <t>Valley Center</t>
  </si>
  <si>
    <t>Penobscot</t>
  </si>
  <si>
    <t>BLOUNTVILLE</t>
  </si>
  <si>
    <t>Blountville</t>
  </si>
  <si>
    <t>CORWITH</t>
  </si>
  <si>
    <t>Corwith</t>
  </si>
  <si>
    <t>NEWTON HIGHLANDS</t>
  </si>
  <si>
    <t>Newton Highlands</t>
  </si>
  <si>
    <t>J0K3A0</t>
  </si>
  <si>
    <t>Sainte-MÃ©lanie</t>
  </si>
  <si>
    <t>WATERVLIET</t>
  </si>
  <si>
    <t>Watervliet</t>
  </si>
  <si>
    <t>WARWICK</t>
  </si>
  <si>
    <t>Warwick</t>
  </si>
  <si>
    <t>FORT GEORGE G MEADE</t>
  </si>
  <si>
    <t>Fort George G Meade</t>
  </si>
  <si>
    <t>LONE PINE</t>
  </si>
  <si>
    <t>Lone Pine</t>
  </si>
  <si>
    <t>Dorchester</t>
  </si>
  <si>
    <t>SHINGLE SPRINGS</t>
  </si>
  <si>
    <t>Shingle Springs</t>
  </si>
  <si>
    <t>PECKVILLE</t>
  </si>
  <si>
    <t>Peckville</t>
  </si>
  <si>
    <t>ARTHUR CITY</t>
  </si>
  <si>
    <t>Arthur City</t>
  </si>
  <si>
    <t>MOSES LAKE</t>
  </si>
  <si>
    <t>Moses Lake</t>
  </si>
  <si>
    <t>GRINNELL</t>
  </si>
  <si>
    <t>Grinnell</t>
  </si>
  <si>
    <t>SCHNECKSVILLE</t>
  </si>
  <si>
    <t>Schnecksville</t>
  </si>
  <si>
    <t>GEO</t>
  </si>
  <si>
    <t>GE</t>
  </si>
  <si>
    <t>PASCOAG</t>
  </si>
  <si>
    <t>Pascoag</t>
  </si>
  <si>
    <t>L4L9N6</t>
  </si>
  <si>
    <t>EXETER</t>
  </si>
  <si>
    <t>Exeter</t>
  </si>
  <si>
    <t>MILES CITY</t>
  </si>
  <si>
    <t>Miles City</t>
  </si>
  <si>
    <t>LIZTON</t>
  </si>
  <si>
    <t>Lizton</t>
  </si>
  <si>
    <t>01|08|09</t>
  </si>
  <si>
    <t>6186.47|7359.7|183.43</t>
  </si>
  <si>
    <t>LITTLE ELM</t>
  </si>
  <si>
    <t>Little Elm</t>
  </si>
  <si>
    <t>J4B5Z5</t>
  </si>
  <si>
    <t>MOUNT LAGUNA</t>
  </si>
  <si>
    <t>Mount Laguna</t>
  </si>
  <si>
    <t>MILLS</t>
  </si>
  <si>
    <t>MONMOUTH JUNCTION</t>
  </si>
  <si>
    <t>Monmouth Junction</t>
  </si>
  <si>
    <t>Rockingham</t>
  </si>
  <si>
    <t>KIMBOLTON</t>
  </si>
  <si>
    <t>Kimbolton</t>
  </si>
  <si>
    <t>EAST LONGMEADOW</t>
  </si>
  <si>
    <t>East Longmeadow</t>
  </si>
  <si>
    <t>SNEADS FERRY</t>
  </si>
  <si>
    <t>Sneads Ferry</t>
  </si>
  <si>
    <t>PENNSAUKEN</t>
  </si>
  <si>
    <t>Pennsauken</t>
  </si>
  <si>
    <t>15114.76|5077.45</t>
  </si>
  <si>
    <t>CROWDER</t>
  </si>
  <si>
    <t>Crowder</t>
  </si>
  <si>
    <t>JOHN DAY</t>
  </si>
  <si>
    <t>John Day</t>
  </si>
  <si>
    <t>APLINGTON</t>
  </si>
  <si>
    <t>Aplington</t>
  </si>
  <si>
    <t>NEWBURG</t>
  </si>
  <si>
    <t>Newburg</t>
  </si>
  <si>
    <t>G7B4W9</t>
  </si>
  <si>
    <t>SELBYVILLE</t>
  </si>
  <si>
    <t>Selbyville</t>
  </si>
  <si>
    <t>J8V3M5</t>
  </si>
  <si>
    <t>Cantley</t>
  </si>
  <si>
    <t>LA MONTE</t>
  </si>
  <si>
    <t>La Monte</t>
  </si>
  <si>
    <t>Lemhi</t>
  </si>
  <si>
    <t>KLAMATH FALLS</t>
  </si>
  <si>
    <t>Klamath Falls</t>
  </si>
  <si>
    <t>478/229</t>
  </si>
  <si>
    <t>EASTMAN</t>
  </si>
  <si>
    <t>Eastman</t>
  </si>
  <si>
    <t>ROSLYN HEIGHTS</t>
  </si>
  <si>
    <t>Roslyn Heights</t>
  </si>
  <si>
    <t>HOLDREGE</t>
  </si>
  <si>
    <t>Holdrege</t>
  </si>
  <si>
    <t>R2R0K2</t>
  </si>
  <si>
    <t>P9N1T2</t>
  </si>
  <si>
    <t>KNIPPA</t>
  </si>
  <si>
    <t>Knippa</t>
  </si>
  <si>
    <t>CROW AGENCY</t>
  </si>
  <si>
    <t>Crow Agency</t>
  </si>
  <si>
    <t>SWANSEA</t>
  </si>
  <si>
    <t>Swansea</t>
  </si>
  <si>
    <t>YUBA CITY</t>
  </si>
  <si>
    <t>Yuba City</t>
  </si>
  <si>
    <t>SUTTER</t>
  </si>
  <si>
    <t>ALMENA</t>
  </si>
  <si>
    <t>Almena</t>
  </si>
  <si>
    <t>CREWE</t>
  </si>
  <si>
    <t>Crewe</t>
  </si>
  <si>
    <t>B0E1A0</t>
  </si>
  <si>
    <t>Arichat</t>
  </si>
  <si>
    <t>CHL</t>
  </si>
  <si>
    <t>CL</t>
  </si>
  <si>
    <t>SAND FORK</t>
  </si>
  <si>
    <t>Sand Fork</t>
  </si>
  <si>
    <t>KEYPORT</t>
  </si>
  <si>
    <t>Keyport</t>
  </si>
  <si>
    <t>K2G1G9</t>
  </si>
  <si>
    <t>NEGAUNEE</t>
  </si>
  <si>
    <t>Negaunee</t>
  </si>
  <si>
    <t>HUNTINGDON</t>
  </si>
  <si>
    <t>Huntingdon</t>
  </si>
  <si>
    <t>05|10|18</t>
  </si>
  <si>
    <t>10711.21|8378.06|2072.79</t>
  </si>
  <si>
    <t>SHASTA LAKE</t>
  </si>
  <si>
    <t>Shasta Lake</t>
  </si>
  <si>
    <t>LAPORTE</t>
  </si>
  <si>
    <t>Laporte</t>
  </si>
  <si>
    <t>SEVERN</t>
  </si>
  <si>
    <t>Severn</t>
  </si>
  <si>
    <t>348.88|304.14|297.81</t>
  </si>
  <si>
    <t>SAUCIER</t>
  </si>
  <si>
    <t>Saucier</t>
  </si>
  <si>
    <t>NORTH EAST</t>
  </si>
  <si>
    <t>North East</t>
  </si>
  <si>
    <t>V0R2P4</t>
  </si>
  <si>
    <t>Mill Bay</t>
  </si>
  <si>
    <t>RWA</t>
  </si>
  <si>
    <t>RW</t>
  </si>
  <si>
    <t>DUCK CREEK VILLAGE</t>
  </si>
  <si>
    <t>Duck Creek Village</t>
  </si>
  <si>
    <t>HINGHAM</t>
  </si>
  <si>
    <t>Hingham</t>
  </si>
  <si>
    <t>Brevard</t>
  </si>
  <si>
    <t>G7K1E5</t>
  </si>
  <si>
    <t>POLKTON</t>
  </si>
  <si>
    <t>Polkton</t>
  </si>
  <si>
    <t>ANSON</t>
  </si>
  <si>
    <t>CLOUDCROFT</t>
  </si>
  <si>
    <t>Cloudcroft</t>
  </si>
  <si>
    <t>TERRA BELLA</t>
  </si>
  <si>
    <t>Terra Bella</t>
  </si>
  <si>
    <t>FAIR OAKS</t>
  </si>
  <si>
    <t>Fair Oaks</t>
  </si>
  <si>
    <t>MADISON LAKE</t>
  </si>
  <si>
    <t>Madison Lake</t>
  </si>
  <si>
    <t>WARRIOR</t>
  </si>
  <si>
    <t>Warrior</t>
  </si>
  <si>
    <t>LURAY</t>
  </si>
  <si>
    <t>Luray</t>
  </si>
  <si>
    <t>K0A2Z0</t>
  </si>
  <si>
    <t>310/424/562</t>
  </si>
  <si>
    <t>PIKESVILLE</t>
  </si>
  <si>
    <t>Pikesville</t>
  </si>
  <si>
    <t>ESKO</t>
  </si>
  <si>
    <t>Esko</t>
  </si>
  <si>
    <t>Maricopa</t>
  </si>
  <si>
    <t>55039.61|15688.79</t>
  </si>
  <si>
    <t>ABSECON</t>
  </si>
  <si>
    <t>Absecon</t>
  </si>
  <si>
    <t>Okmulgee</t>
  </si>
  <si>
    <t>PAGUATE</t>
  </si>
  <si>
    <t>Paguate</t>
  </si>
  <si>
    <t>T2E8N6</t>
  </si>
  <si>
    <t>K2C3J2</t>
  </si>
  <si>
    <t>LOVEJOY</t>
  </si>
  <si>
    <t>Lovejoy</t>
  </si>
  <si>
    <t>K1B4T7</t>
  </si>
  <si>
    <t>HANSON</t>
  </si>
  <si>
    <t>Hanson</t>
  </si>
  <si>
    <t>HAILEY</t>
  </si>
  <si>
    <t>Hailey</t>
  </si>
  <si>
    <t>CREAL SPRINGS</t>
  </si>
  <si>
    <t>Creal Springs</t>
  </si>
  <si>
    <t>HOLTSVILLE</t>
  </si>
  <si>
    <t>Holtsville</t>
  </si>
  <si>
    <t>SANDSTON</t>
  </si>
  <si>
    <t>Sandston</t>
  </si>
  <si>
    <t>TALKEETNA</t>
  </si>
  <si>
    <t>Talkeetna</t>
  </si>
  <si>
    <t>APTOS</t>
  </si>
  <si>
    <t>Aptos</t>
  </si>
  <si>
    <t>BRIMFIELD</t>
  </si>
  <si>
    <t>Brimfield</t>
  </si>
  <si>
    <t>WHIPPANY</t>
  </si>
  <si>
    <t>Whippany</t>
  </si>
  <si>
    <t>J4B8C4</t>
  </si>
  <si>
    <t>Knox</t>
  </si>
  <si>
    <t>BLACK HAWK</t>
  </si>
  <si>
    <t>Black Hawk</t>
  </si>
  <si>
    <t>NORTH TAZEWELL</t>
  </si>
  <si>
    <t>North Tazewell</t>
  </si>
  <si>
    <t>WYNCOTE</t>
  </si>
  <si>
    <t>Wyncote</t>
  </si>
  <si>
    <t>SAINT CLAIR SHORES</t>
  </si>
  <si>
    <t>Saint Clair Shores</t>
  </si>
  <si>
    <t>MARSTON</t>
  </si>
  <si>
    <t>Marston</t>
  </si>
  <si>
    <t>ORWIGSBURG</t>
  </si>
  <si>
    <t>Orwigsburg</t>
  </si>
  <si>
    <t>KANAB</t>
  </si>
  <si>
    <t>Kanab</t>
  </si>
  <si>
    <t>WELSH</t>
  </si>
  <si>
    <t>Welsh</t>
  </si>
  <si>
    <t>WILMETTE</t>
  </si>
  <si>
    <t>Wilmette</t>
  </si>
  <si>
    <t>MIDDLE ISLAND</t>
  </si>
  <si>
    <t>Middle Island</t>
  </si>
  <si>
    <t>ROCKLEDGE</t>
  </si>
  <si>
    <t>Rockledge</t>
  </si>
  <si>
    <t>SAINT DAVID</t>
  </si>
  <si>
    <t>Saint David</t>
  </si>
  <si>
    <t>OCEANPORT</t>
  </si>
  <si>
    <t>Oceanport</t>
  </si>
  <si>
    <t>WHITEWOOD</t>
  </si>
  <si>
    <t>Whitewood</t>
  </si>
  <si>
    <t>WEST MIFFLIN</t>
  </si>
  <si>
    <t>West Mifflin</t>
  </si>
  <si>
    <t>423/615</t>
  </si>
  <si>
    <t>WINFIELD</t>
  </si>
  <si>
    <t>Winfield</t>
  </si>
  <si>
    <t>CONECUH</t>
  </si>
  <si>
    <t>WINDBER</t>
  </si>
  <si>
    <t>Windber</t>
  </si>
  <si>
    <t>TIONA</t>
  </si>
  <si>
    <t>Tiona</t>
  </si>
  <si>
    <t>PALOS HILLS</t>
  </si>
  <si>
    <t>Palos Hills</t>
  </si>
  <si>
    <t>FAIRHAVEN</t>
  </si>
  <si>
    <t>Fairhaven</t>
  </si>
  <si>
    <t>18|20|21|22</t>
  </si>
  <si>
    <t>1512.55|2427.42|260.97|172.88</t>
  </si>
  <si>
    <t>248/734</t>
  </si>
  <si>
    <t>NORTHVILLE</t>
  </si>
  <si>
    <t>Northville</t>
  </si>
  <si>
    <t>07|11|14</t>
  </si>
  <si>
    <t>4227.73|419.26|185.73</t>
  </si>
  <si>
    <t>213/323/714</t>
  </si>
  <si>
    <t>27|28|33|34</t>
  </si>
  <si>
    <t>699.9|218.45|288.58|47.66</t>
  </si>
  <si>
    <t>H3H1R3</t>
  </si>
  <si>
    <t>CHURCHTON</t>
  </si>
  <si>
    <t>Churchton</t>
  </si>
  <si>
    <t>WILKESBORO</t>
  </si>
  <si>
    <t>Wilkesboro</t>
  </si>
  <si>
    <t>WILKES</t>
  </si>
  <si>
    <t>L9Y3Z1</t>
  </si>
  <si>
    <t>Collingwood</t>
  </si>
  <si>
    <t>SALUDA</t>
  </si>
  <si>
    <t>Saluda</t>
  </si>
  <si>
    <t>HOUSE SPRINGS</t>
  </si>
  <si>
    <t>House Springs</t>
  </si>
  <si>
    <t>EDENTON</t>
  </si>
  <si>
    <t>Edenton</t>
  </si>
  <si>
    <t>CHOWAN</t>
  </si>
  <si>
    <t>ESSEX FELLS</t>
  </si>
  <si>
    <t>Essex Fells</t>
  </si>
  <si>
    <t>ACWORTH</t>
  </si>
  <si>
    <t>Acworth</t>
  </si>
  <si>
    <t>J8Y2M4</t>
  </si>
  <si>
    <t>DALZELL</t>
  </si>
  <si>
    <t>Dalzell</t>
  </si>
  <si>
    <t>MMR</t>
  </si>
  <si>
    <t>MM</t>
  </si>
  <si>
    <t>G0S1P0</t>
  </si>
  <si>
    <t>Laurierville</t>
  </si>
  <si>
    <t>L'Ã‰rable</t>
  </si>
  <si>
    <t>NEW LISBON</t>
  </si>
  <si>
    <t>New Lisbon</t>
  </si>
  <si>
    <t>310/323/818/424</t>
  </si>
  <si>
    <t>DODGE CITY</t>
  </si>
  <si>
    <t>Dodge City</t>
  </si>
  <si>
    <t>FORD</t>
  </si>
  <si>
    <t>3356.48|1285.03</t>
  </si>
  <si>
    <t>LOYALL</t>
  </si>
  <si>
    <t>Loyall</t>
  </si>
  <si>
    <t>CHOCOWINITY</t>
  </si>
  <si>
    <t>Chocowinity</t>
  </si>
  <si>
    <t>EUCLID</t>
  </si>
  <si>
    <t>Euclid</t>
  </si>
  <si>
    <t>SUN PRAIRIE</t>
  </si>
  <si>
    <t>Sun Prairie</t>
  </si>
  <si>
    <t>CARNELIAN BAY</t>
  </si>
  <si>
    <t>Carnelian Bay</t>
  </si>
  <si>
    <t>DANVILLE CITY</t>
  </si>
  <si>
    <t>LATROBE</t>
  </si>
  <si>
    <t>Latrobe</t>
  </si>
  <si>
    <t>PENASCO</t>
  </si>
  <si>
    <t>Penasco</t>
  </si>
  <si>
    <t>Noble</t>
  </si>
  <si>
    <t>REDLANDS</t>
  </si>
  <si>
    <t>Redlands</t>
  </si>
  <si>
    <t>WOODWAY</t>
  </si>
  <si>
    <t>Woodway</t>
  </si>
  <si>
    <t>ARCATA</t>
  </si>
  <si>
    <t>Arcata</t>
  </si>
  <si>
    <t>GREENLAND</t>
  </si>
  <si>
    <t>Greenland</t>
  </si>
  <si>
    <t>PENNSBURG</t>
  </si>
  <si>
    <t>Pennsburg</t>
  </si>
  <si>
    <t>ANTLER</t>
  </si>
  <si>
    <t>Antler</t>
  </si>
  <si>
    <t>SCARBOROUGH</t>
  </si>
  <si>
    <t>MADRAS</t>
  </si>
  <si>
    <t>Madras</t>
  </si>
  <si>
    <t>PEOTONE</t>
  </si>
  <si>
    <t>Peotone</t>
  </si>
  <si>
    <t>Saint Bernard</t>
  </si>
  <si>
    <t>B3B1R6</t>
  </si>
  <si>
    <t>BLACKLICK</t>
  </si>
  <si>
    <t>Blacklick</t>
  </si>
  <si>
    <t>L9T0L3</t>
  </si>
  <si>
    <t>763/651/612</t>
  </si>
  <si>
    <t>CIRCLE PINES</t>
  </si>
  <si>
    <t>Circle Pines</t>
  </si>
  <si>
    <t>DERRICK CITY</t>
  </si>
  <si>
    <t>Derrick City</t>
  </si>
  <si>
    <t>GLENSIDE</t>
  </si>
  <si>
    <t>Glenside</t>
  </si>
  <si>
    <t>J0B1A0</t>
  </si>
  <si>
    <t>Ascot Corner</t>
  </si>
  <si>
    <t>Le Haut-Saint-FranÃ§ois</t>
  </si>
  <si>
    <t>L3R0H4</t>
  </si>
  <si>
    <t>J3B8H7</t>
  </si>
  <si>
    <t>REED POINT</t>
  </si>
  <si>
    <t>Reed Point</t>
  </si>
  <si>
    <t>TAKOMA PARK</t>
  </si>
  <si>
    <t>Takoma Park</t>
  </si>
  <si>
    <t>297.81|859.85</t>
  </si>
  <si>
    <t>MATHISTON</t>
  </si>
  <si>
    <t>Mathiston</t>
  </si>
  <si>
    <t>H7K2J8</t>
  </si>
  <si>
    <t>P0L1N0</t>
  </si>
  <si>
    <t>Hearst</t>
  </si>
  <si>
    <t>Alameda</t>
  </si>
  <si>
    <t>V2T1A1</t>
  </si>
  <si>
    <t>Jennings</t>
  </si>
  <si>
    <t>COVINA</t>
  </si>
  <si>
    <t>Covina</t>
  </si>
  <si>
    <t>MOUNTAINSIDE</t>
  </si>
  <si>
    <t>Mountainside</t>
  </si>
  <si>
    <t>VERNON ROCKVILLE</t>
  </si>
  <si>
    <t>Vernon Rockville</t>
  </si>
  <si>
    <t>THOMPSON</t>
  </si>
  <si>
    <t>PORT GIBSON</t>
  </si>
  <si>
    <t>Port Gibson</t>
  </si>
  <si>
    <t>651/507/952</t>
  </si>
  <si>
    <t>WABASHA</t>
  </si>
  <si>
    <t>Kane</t>
  </si>
  <si>
    <t>WILLINGBORO</t>
  </si>
  <si>
    <t>Willingboro</t>
  </si>
  <si>
    <t>847/773/708/630/</t>
  </si>
  <si>
    <t>05|08|09</t>
  </si>
  <si>
    <t>95.71|205.52|105.35</t>
  </si>
  <si>
    <t>410/443/301</t>
  </si>
  <si>
    <t>J4B5X9</t>
  </si>
  <si>
    <t>805/626</t>
  </si>
  <si>
    <t>GROVER BEACH</t>
  </si>
  <si>
    <t>Grover Beach</t>
  </si>
  <si>
    <t>K2P2N8</t>
  </si>
  <si>
    <t>CROWNSVILLE</t>
  </si>
  <si>
    <t>Crownsville</t>
  </si>
  <si>
    <t>3246.68|3674.55</t>
  </si>
  <si>
    <t>CLARENCE CENTER</t>
  </si>
  <si>
    <t>Clarence Center</t>
  </si>
  <si>
    <t>DRY PRONG</t>
  </si>
  <si>
    <t>Dry Prong</t>
  </si>
  <si>
    <t>ROCKCASTLE</t>
  </si>
  <si>
    <t>CASSELTON</t>
  </si>
  <si>
    <t>Casselton</t>
  </si>
  <si>
    <t>KINGSTREE</t>
  </si>
  <si>
    <t>Kingstree</t>
  </si>
  <si>
    <t>T1K6Z8</t>
  </si>
  <si>
    <t>VALLECITOS</t>
  </si>
  <si>
    <t>Vallecitos</t>
  </si>
  <si>
    <t>TAHOE CITY</t>
  </si>
  <si>
    <t>Tahoe City</t>
  </si>
  <si>
    <t>LAROSE</t>
  </si>
  <si>
    <t>Larose</t>
  </si>
  <si>
    <t>E3Z3E8</t>
  </si>
  <si>
    <t>Grand Falls</t>
  </si>
  <si>
    <t>LITTLEROCK</t>
  </si>
  <si>
    <t>Littlerock</t>
  </si>
  <si>
    <t>WAPANUCKA</t>
  </si>
  <si>
    <t>Wapanucka</t>
  </si>
  <si>
    <t>CAYCE</t>
  </si>
  <si>
    <t>Cayce</t>
  </si>
  <si>
    <t>CORNELIUS</t>
  </si>
  <si>
    <t>Cornelius</t>
  </si>
  <si>
    <t>972/214/817</t>
  </si>
  <si>
    <t>FLOWER MOUND</t>
  </si>
  <si>
    <t>Flower Mound</t>
  </si>
  <si>
    <t>J0J1T0</t>
  </si>
  <si>
    <t>Saint-Armand</t>
  </si>
  <si>
    <t>HAWK SPRINGS</t>
  </si>
  <si>
    <t>Hawk Springs</t>
  </si>
  <si>
    <t>NARRAGANSETT</t>
  </si>
  <si>
    <t>Narragansett</t>
  </si>
  <si>
    <t>T0L1E0</t>
  </si>
  <si>
    <t>Lake Louise</t>
  </si>
  <si>
    <t>Canmore</t>
  </si>
  <si>
    <t>LA MOTTE</t>
  </si>
  <si>
    <t>La Motte</t>
  </si>
  <si>
    <t>LEONARD</t>
  </si>
  <si>
    <t>Leonard</t>
  </si>
  <si>
    <t>H1J1R4</t>
  </si>
  <si>
    <t>THOMPSON FALLS</t>
  </si>
  <si>
    <t>Thompson Falls</t>
  </si>
  <si>
    <t>ROCKAWAY</t>
  </si>
  <si>
    <t>Rockaway</t>
  </si>
  <si>
    <t>BIG FLATS</t>
  </si>
  <si>
    <t>Big Flats</t>
  </si>
  <si>
    <t>IMLAY CITY</t>
  </si>
  <si>
    <t>Imlay City</t>
  </si>
  <si>
    <t>ELIOT</t>
  </si>
  <si>
    <t>Eliot</t>
  </si>
  <si>
    <t>WEST END</t>
  </si>
  <si>
    <t>West End</t>
  </si>
  <si>
    <t>CHILOQUIN</t>
  </si>
  <si>
    <t>Chiloquin</t>
  </si>
  <si>
    <t>ALBA</t>
  </si>
  <si>
    <t>Alba</t>
  </si>
  <si>
    <t>JOELTON</t>
  </si>
  <si>
    <t>Joelton</t>
  </si>
  <si>
    <t>37|43|44</t>
  </si>
  <si>
    <t>55.26|72.03|79.36</t>
  </si>
  <si>
    <t>HIGGINSVILLE</t>
  </si>
  <si>
    <t>Higginsville</t>
  </si>
  <si>
    <t>VOLCANO</t>
  </si>
  <si>
    <t>Volcano</t>
  </si>
  <si>
    <t>SEN</t>
  </si>
  <si>
    <t>SN</t>
  </si>
  <si>
    <t>260/765</t>
  </si>
  <si>
    <t>RIBERA</t>
  </si>
  <si>
    <t>Ribera</t>
  </si>
  <si>
    <t>M4P1E4</t>
  </si>
  <si>
    <t>LUCERNE VALLEY</t>
  </si>
  <si>
    <t>Lucerne Valley</t>
  </si>
  <si>
    <t>G0X3G0</t>
  </si>
  <si>
    <t>Sainte-ThÃ¨cle</t>
  </si>
  <si>
    <t>MÃ©kinac</t>
  </si>
  <si>
    <t>BLUE RIDGE SUMMIT</t>
  </si>
  <si>
    <t>Blue Ridge Summit</t>
  </si>
  <si>
    <t>01|02|13</t>
  </si>
  <si>
    <t>77.91|74.14|155.18</t>
  </si>
  <si>
    <t>PNG</t>
  </si>
  <si>
    <t>PG</t>
  </si>
  <si>
    <t>HYDEN</t>
  </si>
  <si>
    <t>Hyden</t>
  </si>
  <si>
    <t>GLENNALLEN</t>
  </si>
  <si>
    <t>Glennallen</t>
  </si>
  <si>
    <t>G0X1M0</t>
  </si>
  <si>
    <t>Lac-aux-Sables</t>
  </si>
  <si>
    <t>L3T7W8</t>
  </si>
  <si>
    <t>WAUTOMA</t>
  </si>
  <si>
    <t>Wautoma</t>
  </si>
  <si>
    <t>WAUSHARA</t>
  </si>
  <si>
    <t>TUMACACORI</t>
  </si>
  <si>
    <t>Tumacacori</t>
  </si>
  <si>
    <t>626/818</t>
  </si>
  <si>
    <t>FORT STEWART</t>
  </si>
  <si>
    <t>Fort Stewart</t>
  </si>
  <si>
    <t>NAVARRE</t>
  </si>
  <si>
    <t>Navarre</t>
  </si>
  <si>
    <t>MONTOUR</t>
  </si>
  <si>
    <t>NEW SALEM</t>
  </si>
  <si>
    <t>New Salem</t>
  </si>
  <si>
    <t>BARKSDALE AFB</t>
  </si>
  <si>
    <t>Barksdale AFB</t>
  </si>
  <si>
    <t>Rohtak</t>
  </si>
  <si>
    <t>LOCUST FORK</t>
  </si>
  <si>
    <t>Locust Fork</t>
  </si>
  <si>
    <t>GILMANTON</t>
  </si>
  <si>
    <t>Gilmanton</t>
  </si>
  <si>
    <t>NORTH HAMPTON</t>
  </si>
  <si>
    <t>North Hampton</t>
  </si>
  <si>
    <t>GLEN ARM</t>
  </si>
  <si>
    <t>Glen Arm</t>
  </si>
  <si>
    <t>31|41|42</t>
  </si>
  <si>
    <t>218.24|316.54|935.96</t>
  </si>
  <si>
    <t>LINCOLN CITY</t>
  </si>
  <si>
    <t>Lincoln City</t>
  </si>
  <si>
    <t>CHAGRIN FALLS</t>
  </si>
  <si>
    <t>Chagrin Falls</t>
  </si>
  <si>
    <t>B0P1W0</t>
  </si>
  <si>
    <t>Wilmot Station</t>
  </si>
  <si>
    <t>EAST DERRY</t>
  </si>
  <si>
    <t>East Derry</t>
  </si>
  <si>
    <t>N5W2Z7</t>
  </si>
  <si>
    <t>FRANKLIN SQUARE</t>
  </si>
  <si>
    <t>Franklin Square</t>
  </si>
  <si>
    <t>EMPORIA</t>
  </si>
  <si>
    <t>Emporia</t>
  </si>
  <si>
    <t>CABOT</t>
  </si>
  <si>
    <t>Cabot</t>
  </si>
  <si>
    <t>VIROQUA</t>
  </si>
  <si>
    <t>Viroqua</t>
  </si>
  <si>
    <t>H2R1N7</t>
  </si>
  <si>
    <t>SALISBURY MILLS</t>
  </si>
  <si>
    <t>Salisbury Mills</t>
  </si>
  <si>
    <t>ZWE</t>
  </si>
  <si>
    <t>ZW</t>
  </si>
  <si>
    <t>COLUMBIA FALLS</t>
  </si>
  <si>
    <t>Columbia Falls</t>
  </si>
  <si>
    <t>CARENCRO</t>
  </si>
  <si>
    <t>Carencro</t>
  </si>
  <si>
    <t>HEREFORD</t>
  </si>
  <si>
    <t>Hereford</t>
  </si>
  <si>
    <t>DEAF SMITH</t>
  </si>
  <si>
    <t>13|19</t>
  </si>
  <si>
    <t>38349.24|25835.59</t>
  </si>
  <si>
    <t>EAST BERLIN</t>
  </si>
  <si>
    <t>East Berlin</t>
  </si>
  <si>
    <t>1517.84|5730.09</t>
  </si>
  <si>
    <t>LITHIA SPRINGS</t>
  </si>
  <si>
    <t>Lithia Springs</t>
  </si>
  <si>
    <t>Etowah</t>
  </si>
  <si>
    <t>NAUVOO</t>
  </si>
  <si>
    <t>Nauvoo</t>
  </si>
  <si>
    <t>MKD</t>
  </si>
  <si>
    <t>MK</t>
  </si>
  <si>
    <t>FIN</t>
  </si>
  <si>
    <t>FI</t>
  </si>
  <si>
    <t>RELIANCE</t>
  </si>
  <si>
    <t>Reliance</t>
  </si>
  <si>
    <t>LYTTON</t>
  </si>
  <si>
    <t>Lytton</t>
  </si>
  <si>
    <t>TEMPLE CITY</t>
  </si>
  <si>
    <t>Temple City</t>
  </si>
  <si>
    <t>PLACERVILLE</t>
  </si>
  <si>
    <t>Placerville</t>
  </si>
  <si>
    <t>M5E1K3</t>
  </si>
  <si>
    <t>Lane</t>
  </si>
  <si>
    <t>T1Y7J9</t>
  </si>
  <si>
    <t>SNOWMASS VILLAGE</t>
  </si>
  <si>
    <t>Snowmass Village</t>
  </si>
  <si>
    <t>PITKIN</t>
  </si>
  <si>
    <t>979/936</t>
  </si>
  <si>
    <t>WAKE FOREST</t>
  </si>
  <si>
    <t>Wake Forest</t>
  </si>
  <si>
    <t>G1W3Z6</t>
  </si>
  <si>
    <t>SIEPER</t>
  </si>
  <si>
    <t>Sieper</t>
  </si>
  <si>
    <t>L6Y5A1</t>
  </si>
  <si>
    <t>LAKE ARIEL</t>
  </si>
  <si>
    <t>Lake Ariel</t>
  </si>
  <si>
    <t>ARROYO SECO</t>
  </si>
  <si>
    <t>Arroyo Seco</t>
  </si>
  <si>
    <t>MEXICO</t>
  </si>
  <si>
    <t>Mexico</t>
  </si>
  <si>
    <t>AUDRAIN</t>
  </si>
  <si>
    <t>6851.54|14401.38|18198.62</t>
  </si>
  <si>
    <t>DEADWOOD</t>
  </si>
  <si>
    <t>Deadwood</t>
  </si>
  <si>
    <t>HOPE VALLEY</t>
  </si>
  <si>
    <t>Hope Valley</t>
  </si>
  <si>
    <t>LAMOURE</t>
  </si>
  <si>
    <t>Lamoure</t>
  </si>
  <si>
    <t>GURABO</t>
  </si>
  <si>
    <t>Gurabo</t>
  </si>
  <si>
    <t>EUSTACE</t>
  </si>
  <si>
    <t>Eustace</t>
  </si>
  <si>
    <t>MUKILTEO</t>
  </si>
  <si>
    <t>Mukilteo</t>
  </si>
  <si>
    <t>R0C1B0</t>
  </si>
  <si>
    <t>Gimli</t>
  </si>
  <si>
    <t>HASKELL</t>
  </si>
  <si>
    <t>L5J1S5</t>
  </si>
  <si>
    <t>DINUBA</t>
  </si>
  <si>
    <t>Dinuba</t>
  </si>
  <si>
    <t>FORT MONTGOMERY</t>
  </si>
  <si>
    <t>Fort Montgomery</t>
  </si>
  <si>
    <t>J0R1K0</t>
  </si>
  <si>
    <t>Dickson</t>
  </si>
  <si>
    <t>09|12|18</t>
  </si>
  <si>
    <t>5730.09|2163.03|2072.79</t>
  </si>
  <si>
    <t>NEWTONVILLE</t>
  </si>
  <si>
    <t>Newtonville</t>
  </si>
  <si>
    <t>DAYTONA BEACH</t>
  </si>
  <si>
    <t>Daytona Beach</t>
  </si>
  <si>
    <t>ANACONDA</t>
  </si>
  <si>
    <t>Anaconda</t>
  </si>
  <si>
    <t>SUSANVILLE</t>
  </si>
  <si>
    <t>Susanville</t>
  </si>
  <si>
    <t>COPPELL</t>
  </si>
  <si>
    <t>Coppell</t>
  </si>
  <si>
    <t>EAST MOLINE</t>
  </si>
  <si>
    <t>East Moline</t>
  </si>
  <si>
    <t>502/859</t>
  </si>
  <si>
    <t>J2R1S3</t>
  </si>
  <si>
    <t>SIMSBURY</t>
  </si>
  <si>
    <t>Simsbury</t>
  </si>
  <si>
    <t>WESLACO</t>
  </si>
  <si>
    <t>Weslaco</t>
  </si>
  <si>
    <t>ROCKY</t>
  </si>
  <si>
    <t>Rocky</t>
  </si>
  <si>
    <t>MANOMET</t>
  </si>
  <si>
    <t>Manomet</t>
  </si>
  <si>
    <t>PONCHATOULA</t>
  </si>
  <si>
    <t>Ponchatoula</t>
  </si>
  <si>
    <t>ISLE OF PALMS</t>
  </si>
  <si>
    <t>Isle Of Palms</t>
  </si>
  <si>
    <t>STEPHENVILLE</t>
  </si>
  <si>
    <t>Stephenville</t>
  </si>
  <si>
    <t>ERATH</t>
  </si>
  <si>
    <t>3246.68|4512.78</t>
  </si>
  <si>
    <t>RAGLAND</t>
  </si>
  <si>
    <t>Ragland</t>
  </si>
  <si>
    <t>CORINNA</t>
  </si>
  <si>
    <t>Corinna</t>
  </si>
  <si>
    <t>SHELBURNE</t>
  </si>
  <si>
    <t>Shelburne</t>
  </si>
  <si>
    <t>RED ASH</t>
  </si>
  <si>
    <t>Red Ash</t>
  </si>
  <si>
    <t>MARCELLUS</t>
  </si>
  <si>
    <t>Marcellus</t>
  </si>
  <si>
    <t>NATCHEZ</t>
  </si>
  <si>
    <t>Natchez</t>
  </si>
  <si>
    <t>7858.86|6053.76</t>
  </si>
  <si>
    <t>KAHULUI</t>
  </si>
  <si>
    <t>Kahului</t>
  </si>
  <si>
    <t>BOLTON LANDING</t>
  </si>
  <si>
    <t>Bolton Landing</t>
  </si>
  <si>
    <t>817/254/972</t>
  </si>
  <si>
    <t>GRANDVIEW</t>
  </si>
  <si>
    <t>Grandview</t>
  </si>
  <si>
    <t>04|26</t>
  </si>
  <si>
    <t>10122.99|907.15</t>
  </si>
  <si>
    <t>MANORVILLE</t>
  </si>
  <si>
    <t>Manorville</t>
  </si>
  <si>
    <t>CEIBA</t>
  </si>
  <si>
    <t>Ceiba</t>
  </si>
  <si>
    <t>NORTH GRAFTON</t>
  </si>
  <si>
    <t>North Grafton</t>
  </si>
  <si>
    <t>SPERRYVILLE</t>
  </si>
  <si>
    <t>Sperryville</t>
  </si>
  <si>
    <t>DRAKES BRANCH</t>
  </si>
  <si>
    <t>Drakes Branch</t>
  </si>
  <si>
    <t>675.45|470.34</t>
  </si>
  <si>
    <t>PENNINGTON GAP</t>
  </si>
  <si>
    <t>Pennington Gap</t>
  </si>
  <si>
    <t>LAVERNE</t>
  </si>
  <si>
    <t>Laverne</t>
  </si>
  <si>
    <t>HARPER</t>
  </si>
  <si>
    <t>MAYNARDVILLE</t>
  </si>
  <si>
    <t>Maynardville</t>
  </si>
  <si>
    <t>815/630/779</t>
  </si>
  <si>
    <t>DEERTON</t>
  </si>
  <si>
    <t>Deerton</t>
  </si>
  <si>
    <t>COLLINGSWOOD</t>
  </si>
  <si>
    <t>Collingswood</t>
  </si>
  <si>
    <t>SUMPTER</t>
  </si>
  <si>
    <t>Sumpter</t>
  </si>
  <si>
    <t>CUERO</t>
  </si>
  <si>
    <t>Cuero</t>
  </si>
  <si>
    <t>DE WITT</t>
  </si>
  <si>
    <t>EVANS MILLS</t>
  </si>
  <si>
    <t>Evans Mills</t>
  </si>
  <si>
    <t>SAMSON</t>
  </si>
  <si>
    <t>Samson</t>
  </si>
  <si>
    <t>ESPANOLA</t>
  </si>
  <si>
    <t>Espanola</t>
  </si>
  <si>
    <t>972/817/214/469</t>
  </si>
  <si>
    <t>L1W3X4</t>
  </si>
  <si>
    <t>MCCALL</t>
  </si>
  <si>
    <t>McCall</t>
  </si>
  <si>
    <t>GOLD HILL</t>
  </si>
  <si>
    <t>Gold Hill</t>
  </si>
  <si>
    <t>ROMEO</t>
  </si>
  <si>
    <t>Romeo</t>
  </si>
  <si>
    <t>MOUNT CARMEL</t>
  </si>
  <si>
    <t>Mount Carmel</t>
  </si>
  <si>
    <t>MONONGAHELA</t>
  </si>
  <si>
    <t>Monongahela</t>
  </si>
  <si>
    <t>845/917</t>
  </si>
  <si>
    <t>CHATTOOGA</t>
  </si>
  <si>
    <t>H7T2Z8</t>
  </si>
  <si>
    <t>PIERRE</t>
  </si>
  <si>
    <t>Pierre</t>
  </si>
  <si>
    <t>PAGE</t>
  </si>
  <si>
    <t>Page</t>
  </si>
  <si>
    <t>SHAFER</t>
  </si>
  <si>
    <t>Shafer</t>
  </si>
  <si>
    <t>MOUNT AYR</t>
  </si>
  <si>
    <t>Mount Ayr</t>
  </si>
  <si>
    <t>WEST ROXBURY</t>
  </si>
  <si>
    <t>West Roxbury</t>
  </si>
  <si>
    <t>307/605</t>
  </si>
  <si>
    <t>847/224/630</t>
  </si>
  <si>
    <t>LEDYARD</t>
  </si>
  <si>
    <t>Ledyard</t>
  </si>
  <si>
    <t>T1Y7H8</t>
  </si>
  <si>
    <t>H1L6J7</t>
  </si>
  <si>
    <t>MontrÃ©al-Est</t>
  </si>
  <si>
    <t>804/434/757</t>
  </si>
  <si>
    <t>MONITEAU</t>
  </si>
  <si>
    <t>DELL</t>
  </si>
  <si>
    <t>Dell</t>
  </si>
  <si>
    <t>MASCOTTE</t>
  </si>
  <si>
    <t>Mascotte</t>
  </si>
  <si>
    <t>7177.44|319.34</t>
  </si>
  <si>
    <t>J9J3N7</t>
  </si>
  <si>
    <t>23037.26|6806.67</t>
  </si>
  <si>
    <t>NEW RICHMOND</t>
  </si>
  <si>
    <t>New Richmond</t>
  </si>
  <si>
    <t>BERKLEY</t>
  </si>
  <si>
    <t>Berkley</t>
  </si>
  <si>
    <t>B3B1T5</t>
  </si>
  <si>
    <t>706.93|8378.06</t>
  </si>
  <si>
    <t>716/585</t>
  </si>
  <si>
    <t>EAST AURORA</t>
  </si>
  <si>
    <t>East Aurora</t>
  </si>
  <si>
    <t>Kankakee</t>
  </si>
  <si>
    <t>WALDRON</t>
  </si>
  <si>
    <t>Waldron</t>
  </si>
  <si>
    <t>HAUPPAUGE</t>
  </si>
  <si>
    <t>Hauppauge</t>
  </si>
  <si>
    <t>R3H1A7</t>
  </si>
  <si>
    <t>HAZELWOOD</t>
  </si>
  <si>
    <t>Hazelwood</t>
  </si>
  <si>
    <t>PRESCOTT VALLEY</t>
  </si>
  <si>
    <t>Prescott Valley</t>
  </si>
  <si>
    <t>MAYS LANDING</t>
  </si>
  <si>
    <t>Mays Landing</t>
  </si>
  <si>
    <t>MELVERN</t>
  </si>
  <si>
    <t>Melvern</t>
  </si>
  <si>
    <t>NEWTON CENTER</t>
  </si>
  <si>
    <t>Newton Center</t>
  </si>
  <si>
    <t>P4N7H1</t>
  </si>
  <si>
    <t>Timmins</t>
  </si>
  <si>
    <t>SCARSDALE</t>
  </si>
  <si>
    <t>Scarsdale</t>
  </si>
  <si>
    <t>HARRODSBURG</t>
  </si>
  <si>
    <t>Harrodsburg</t>
  </si>
  <si>
    <t>R6M1B4</t>
  </si>
  <si>
    <t>Morden</t>
  </si>
  <si>
    <t>Pembina Valley</t>
  </si>
  <si>
    <t>NOXON</t>
  </si>
  <si>
    <t>Noxon</t>
  </si>
  <si>
    <t>NEWTON UPPER FALLS</t>
  </si>
  <si>
    <t>Newton Upper Falls</t>
  </si>
  <si>
    <t>BREWTON</t>
  </si>
  <si>
    <t>Brewton</t>
  </si>
  <si>
    <t>ENGLISHTOWN</t>
  </si>
  <si>
    <t>Englishtown</t>
  </si>
  <si>
    <t>01|04|06|12</t>
  </si>
  <si>
    <t>350.02|691.88|215.55|412.23</t>
  </si>
  <si>
    <t>N3P1X5</t>
  </si>
  <si>
    <t>M6K3J1</t>
  </si>
  <si>
    <t>LACOMBE</t>
  </si>
  <si>
    <t>FORT VALLEY</t>
  </si>
  <si>
    <t>Fort Valley</t>
  </si>
  <si>
    <t>FLORHAM PARK</t>
  </si>
  <si>
    <t>Florham Park</t>
  </si>
  <si>
    <t>MIO</t>
  </si>
  <si>
    <t>Mio</t>
  </si>
  <si>
    <t>Divide</t>
  </si>
  <si>
    <t>PACIFIC PALISADES</t>
  </si>
  <si>
    <t>Pacific Palisades</t>
  </si>
  <si>
    <t>DUPREE</t>
  </si>
  <si>
    <t>Dupree</t>
  </si>
  <si>
    <t>ZIEBACH</t>
  </si>
  <si>
    <t>SAN JACINTO</t>
  </si>
  <si>
    <t>San Jacinto</t>
  </si>
  <si>
    <t>DEDHAM</t>
  </si>
  <si>
    <t>Dedham</t>
  </si>
  <si>
    <t>LOXAHATCHEE</t>
  </si>
  <si>
    <t>Loxahatchee</t>
  </si>
  <si>
    <t>18|20|21</t>
  </si>
  <si>
    <t>1512.55|2427.42|260.97</t>
  </si>
  <si>
    <t>RIPPLEMEAD</t>
  </si>
  <si>
    <t>Ripplemead</t>
  </si>
  <si>
    <t>NATHALIE</t>
  </si>
  <si>
    <t>Nathalie</t>
  </si>
  <si>
    <t>ARMONK</t>
  </si>
  <si>
    <t>Armonk</t>
  </si>
  <si>
    <t>04|17|18</t>
  </si>
  <si>
    <t>460.73|382.63|1353.42</t>
  </si>
  <si>
    <t>MATTOON</t>
  </si>
  <si>
    <t>Mattoon</t>
  </si>
  <si>
    <t>ZEIGLER</t>
  </si>
  <si>
    <t>Zeigler</t>
  </si>
  <si>
    <t>CLAYMONT</t>
  </si>
  <si>
    <t>Claymont</t>
  </si>
  <si>
    <t>319/641</t>
  </si>
  <si>
    <t>CEDAR FALLS</t>
  </si>
  <si>
    <t>Cedar Falls</t>
  </si>
  <si>
    <t>PASS CHRISTIAN</t>
  </si>
  <si>
    <t>Pass Christian</t>
  </si>
  <si>
    <t>EVANT</t>
  </si>
  <si>
    <t>Evant</t>
  </si>
  <si>
    <t>FARIBAULT</t>
  </si>
  <si>
    <t>Faribault</t>
  </si>
  <si>
    <t>WATSON</t>
  </si>
  <si>
    <t>Watson</t>
  </si>
  <si>
    <t>LORENZO</t>
  </si>
  <si>
    <t>Lorenzo</t>
  </si>
  <si>
    <t>PEWEE VALLEY</t>
  </si>
  <si>
    <t>Pewee Valley</t>
  </si>
  <si>
    <t>330/740</t>
  </si>
  <si>
    <t>NORTH GROSVENORDALE</t>
  </si>
  <si>
    <t>North Grosvenordale</t>
  </si>
  <si>
    <t>ZIONSVILLE</t>
  </si>
  <si>
    <t>Zionsville</t>
  </si>
  <si>
    <t>321/561</t>
  </si>
  <si>
    <t>212/917/646/347</t>
  </si>
  <si>
    <t>FULTONDALE</t>
  </si>
  <si>
    <t>Fultondale</t>
  </si>
  <si>
    <t>SCOTT AIR FORCE BASE</t>
  </si>
  <si>
    <t>Scott Air Force Base</t>
  </si>
  <si>
    <t>H7S2M2</t>
  </si>
  <si>
    <t>DECLO</t>
  </si>
  <si>
    <t>Declo</t>
  </si>
  <si>
    <t>SOLSBERRY</t>
  </si>
  <si>
    <t>Solsberry</t>
  </si>
  <si>
    <t>FLEMING ISLAND</t>
  </si>
  <si>
    <t>Fleming Island</t>
  </si>
  <si>
    <t>R2G0J3</t>
  </si>
  <si>
    <t>HOLLY SPRINGS</t>
  </si>
  <si>
    <t>Holly Springs</t>
  </si>
  <si>
    <t>02|03|04|13</t>
  </si>
  <si>
    <t>3246.68|7810.08|1045.35|2280.59</t>
  </si>
  <si>
    <t>CAPE ELIZABETH</t>
  </si>
  <si>
    <t>Cape Elizabeth</t>
  </si>
  <si>
    <t>FELTON</t>
  </si>
  <si>
    <t>Felton</t>
  </si>
  <si>
    <t>JOPPA</t>
  </si>
  <si>
    <t>Joppa</t>
  </si>
  <si>
    <t>DRAIN</t>
  </si>
  <si>
    <t>Drain</t>
  </si>
  <si>
    <t>TRESCKOW</t>
  </si>
  <si>
    <t>Tresckow</t>
  </si>
  <si>
    <t>COLOME</t>
  </si>
  <si>
    <t>Colome</t>
  </si>
  <si>
    <t>TRIPP</t>
  </si>
  <si>
    <t>Menifee</t>
  </si>
  <si>
    <t>M5G1R3</t>
  </si>
  <si>
    <t>G1M2W8</t>
  </si>
  <si>
    <t>FALLSTON</t>
  </si>
  <si>
    <t>Fallston</t>
  </si>
  <si>
    <t>LOCUST DALE</t>
  </si>
  <si>
    <t>Locust Dale</t>
  </si>
  <si>
    <t>212/718/646/917</t>
  </si>
  <si>
    <t>910/336/704</t>
  </si>
  <si>
    <t>612/763/651/952</t>
  </si>
  <si>
    <t>NEWBERG</t>
  </si>
  <si>
    <t>Newberg</t>
  </si>
  <si>
    <t>HUDDLESTON</t>
  </si>
  <si>
    <t>Huddleston</t>
  </si>
  <si>
    <t>POINT LOOKOUT</t>
  </si>
  <si>
    <t>Point Lookout</t>
  </si>
  <si>
    <t>ATKINS</t>
  </si>
  <si>
    <t>Atkins</t>
  </si>
  <si>
    <t>4978.12|5400.99</t>
  </si>
  <si>
    <t>P8T1E5</t>
  </si>
  <si>
    <t>260/574</t>
  </si>
  <si>
    <t>CLAYPOOL</t>
  </si>
  <si>
    <t>Claypool</t>
  </si>
  <si>
    <t>763/952/612/651</t>
  </si>
  <si>
    <t>NACHES</t>
  </si>
  <si>
    <t>Naches</t>
  </si>
  <si>
    <t>GARYVILLE</t>
  </si>
  <si>
    <t>Garyville</t>
  </si>
  <si>
    <t>K1B3L7</t>
  </si>
  <si>
    <t>Manitowoc</t>
  </si>
  <si>
    <t>WESTERVILLE</t>
  </si>
  <si>
    <t>Westerville</t>
  </si>
  <si>
    <t>V6B2M1</t>
  </si>
  <si>
    <t>STEVENSON</t>
  </si>
  <si>
    <t>Stevenson</t>
  </si>
  <si>
    <t>NORMAN PARK</t>
  </si>
  <si>
    <t>Norman Park</t>
  </si>
  <si>
    <t>CHITTENANGO</t>
  </si>
  <si>
    <t>Chittenango</t>
  </si>
  <si>
    <t>L2G1W2</t>
  </si>
  <si>
    <t>CUMING</t>
  </si>
  <si>
    <t>MOSHEIM</t>
  </si>
  <si>
    <t>Mosheim</t>
  </si>
  <si>
    <t>RICHMONDVILLE</t>
  </si>
  <si>
    <t>Richmondville</t>
  </si>
  <si>
    <t>H3L2Z8</t>
  </si>
  <si>
    <t>K1K1G6</t>
  </si>
  <si>
    <t>M9W5Y3</t>
  </si>
  <si>
    <t>MILAN</t>
  </si>
  <si>
    <t>Milan</t>
  </si>
  <si>
    <t>FALLBROOK</t>
  </si>
  <si>
    <t>Fallbrook</t>
  </si>
  <si>
    <t>42|49|50</t>
  </si>
  <si>
    <t>935.96|553.08|2787.35</t>
  </si>
  <si>
    <t>LOWVILLE</t>
  </si>
  <si>
    <t>Lowville</t>
  </si>
  <si>
    <t>POTLATCH</t>
  </si>
  <si>
    <t>Potlatch</t>
  </si>
  <si>
    <t>SHAKOPEE</t>
  </si>
  <si>
    <t>Shakopee</t>
  </si>
  <si>
    <t>R2J0K4</t>
  </si>
  <si>
    <t>MATHENY</t>
  </si>
  <si>
    <t>Matheny</t>
  </si>
  <si>
    <t>SHOUP</t>
  </si>
  <si>
    <t>Shoup</t>
  </si>
  <si>
    <t>MYS</t>
  </si>
  <si>
    <t>MY</t>
  </si>
  <si>
    <t>H2V2P1</t>
  </si>
  <si>
    <t>LAKE HOPATCONG</t>
  </si>
  <si>
    <t>Lake Hopatcong</t>
  </si>
  <si>
    <t>FRANCIS CREEK</t>
  </si>
  <si>
    <t>Francis Creek</t>
  </si>
  <si>
    <t>EUPORA</t>
  </si>
  <si>
    <t>Eupora</t>
  </si>
  <si>
    <t>DEER RIVER</t>
  </si>
  <si>
    <t>Deer River</t>
  </si>
  <si>
    <t>HALLOWELL</t>
  </si>
  <si>
    <t>Hallowell</t>
  </si>
  <si>
    <t>COHASSET</t>
  </si>
  <si>
    <t>Cohasset</t>
  </si>
  <si>
    <t>G4X5L3</t>
  </si>
  <si>
    <t>NEWBERN</t>
  </si>
  <si>
    <t>Newbern</t>
  </si>
  <si>
    <t>NAPOLEONVILLE</t>
  </si>
  <si>
    <t>Napoleonville</t>
  </si>
  <si>
    <t>ORWELL</t>
  </si>
  <si>
    <t>Orwell</t>
  </si>
  <si>
    <t>G1R4P5</t>
  </si>
  <si>
    <t>Lehigh</t>
  </si>
  <si>
    <t>507/563</t>
  </si>
  <si>
    <t>SPRING GROVE</t>
  </si>
  <si>
    <t>Spring Grove</t>
  </si>
  <si>
    <t>PLAINSBORO</t>
  </si>
  <si>
    <t>Plainsboro</t>
  </si>
  <si>
    <t>LONGDALE</t>
  </si>
  <si>
    <t>Longdale</t>
  </si>
  <si>
    <t>MOULTRIE</t>
  </si>
  <si>
    <t>BENTON HARBOR</t>
  </si>
  <si>
    <t>Benton Harbor</t>
  </si>
  <si>
    <t>SABETHA</t>
  </si>
  <si>
    <t>Sabetha</t>
  </si>
  <si>
    <t>NEMAHA</t>
  </si>
  <si>
    <t>FOUNTAIN</t>
  </si>
  <si>
    <t>Fountain</t>
  </si>
  <si>
    <t>EDDINGTON</t>
  </si>
  <si>
    <t>Eddington</t>
  </si>
  <si>
    <t>GOOSE CREEK</t>
  </si>
  <si>
    <t>Goose Creek</t>
  </si>
  <si>
    <t>CAPITOL HEIGHTS</t>
  </si>
  <si>
    <t>Capitol Heights</t>
  </si>
  <si>
    <t>DOUBLE SPRINGS</t>
  </si>
  <si>
    <t>Double Springs</t>
  </si>
  <si>
    <t>LARNED</t>
  </si>
  <si>
    <t>Larned</t>
  </si>
  <si>
    <t>HERINGTON</t>
  </si>
  <si>
    <t>Herington</t>
  </si>
  <si>
    <t>AGAT</t>
  </si>
  <si>
    <t>Agat</t>
  </si>
  <si>
    <t>N1H8J7</t>
  </si>
  <si>
    <t>K1G0T2</t>
  </si>
  <si>
    <t>T4G1S9</t>
  </si>
  <si>
    <t>Innisfail</t>
  </si>
  <si>
    <t>G5Y3E3</t>
  </si>
  <si>
    <t>ARMINGTON</t>
  </si>
  <si>
    <t>Armington</t>
  </si>
  <si>
    <t>PROWERS</t>
  </si>
  <si>
    <t>LAND O LAKES</t>
  </si>
  <si>
    <t>Land O Lakes</t>
  </si>
  <si>
    <t>10|11|13</t>
  </si>
  <si>
    <t>2575.16|6838.24|2280.59</t>
  </si>
  <si>
    <t>ORTONVILLE</t>
  </si>
  <si>
    <t>Ortonville</t>
  </si>
  <si>
    <t>BIG STONE</t>
  </si>
  <si>
    <t>LAVONIA</t>
  </si>
  <si>
    <t>Lavonia</t>
  </si>
  <si>
    <t>29.66|14.25|65.83</t>
  </si>
  <si>
    <t>K2A3C9</t>
  </si>
  <si>
    <t>GRANDIN</t>
  </si>
  <si>
    <t>Grandin</t>
  </si>
  <si>
    <t>LAWTEY</t>
  </si>
  <si>
    <t>Lawtey</t>
  </si>
  <si>
    <t>SCANDINAVIA</t>
  </si>
  <si>
    <t>Scandinavia</t>
  </si>
  <si>
    <t>11111.79|6806.67</t>
  </si>
  <si>
    <t>CHANHASSEN</t>
  </si>
  <si>
    <t>Chanhassen</t>
  </si>
  <si>
    <t>E8E2W8</t>
  </si>
  <si>
    <t>Charlo</t>
  </si>
  <si>
    <t>Restigouche</t>
  </si>
  <si>
    <t>J8Z1V3</t>
  </si>
  <si>
    <t>LACKLAND A F B</t>
  </si>
  <si>
    <t>Lackland A F B</t>
  </si>
  <si>
    <t>G4R4X6</t>
  </si>
  <si>
    <t>G1P4P3</t>
  </si>
  <si>
    <t>858/760/619</t>
  </si>
  <si>
    <t>SOLANA BEACH</t>
  </si>
  <si>
    <t>Solana Beach</t>
  </si>
  <si>
    <t>OLALLA</t>
  </si>
  <si>
    <t>Olalla</t>
  </si>
  <si>
    <t>OAKHAM</t>
  </si>
  <si>
    <t>Oakham</t>
  </si>
  <si>
    <t>BELFAIR</t>
  </si>
  <si>
    <t>Belfair</t>
  </si>
  <si>
    <t>PRESIDIO</t>
  </si>
  <si>
    <t>Presidio</t>
  </si>
  <si>
    <t>PEDRICKTOWN</t>
  </si>
  <si>
    <t>Pedricktown</t>
  </si>
  <si>
    <t>MONROEVILLE</t>
  </si>
  <si>
    <t>Monroeville</t>
  </si>
  <si>
    <t>PHILIP</t>
  </si>
  <si>
    <t>Philip</t>
  </si>
  <si>
    <t>HAAKON</t>
  </si>
  <si>
    <t>RHINELANDER</t>
  </si>
  <si>
    <t>Rhinelander</t>
  </si>
  <si>
    <t>03|04|10|13</t>
  </si>
  <si>
    <t>3838.27|496.6|7096.22|714.95</t>
  </si>
  <si>
    <t>K2E7Z4</t>
  </si>
  <si>
    <t>MWI</t>
  </si>
  <si>
    <t>MW</t>
  </si>
  <si>
    <t>909/714/951</t>
  </si>
  <si>
    <t>ORTING</t>
  </si>
  <si>
    <t>Orting</t>
  </si>
  <si>
    <t>WINNSBORO</t>
  </si>
  <si>
    <t>Winnsboro</t>
  </si>
  <si>
    <t>B0W2M0</t>
  </si>
  <si>
    <t>Middle West Pubnico</t>
  </si>
  <si>
    <t>Yarmouth</t>
  </si>
  <si>
    <t>N6E2T3</t>
  </si>
  <si>
    <t>630/847/224</t>
  </si>
  <si>
    <t>ROSELLE</t>
  </si>
  <si>
    <t>Roselle</t>
  </si>
  <si>
    <t>JAY</t>
  </si>
  <si>
    <t>4180.37|1924.76|6206.83</t>
  </si>
  <si>
    <t>PEQUOT LAKES</t>
  </si>
  <si>
    <t>Pequot Lakes</t>
  </si>
  <si>
    <t>L3R6B3</t>
  </si>
  <si>
    <t>25|26|27</t>
  </si>
  <si>
    <t>3232.71|2098.66|208.84</t>
  </si>
  <si>
    <t>SOUTH EASTON</t>
  </si>
  <si>
    <t>South Easton</t>
  </si>
  <si>
    <t>HOBOKEN</t>
  </si>
  <si>
    <t>Hoboken</t>
  </si>
  <si>
    <t>TOPSHAM</t>
  </si>
  <si>
    <t>Topsham</t>
  </si>
  <si>
    <t>OPP</t>
  </si>
  <si>
    <t>Opp</t>
  </si>
  <si>
    <t>NEWBURY</t>
  </si>
  <si>
    <t>Newbury</t>
  </si>
  <si>
    <t>POTEAU</t>
  </si>
  <si>
    <t>Poteau</t>
  </si>
  <si>
    <t>CUPERTINO</t>
  </si>
  <si>
    <t>Cupertino</t>
  </si>
  <si>
    <t>Grady</t>
  </si>
  <si>
    <t>Rensselaer</t>
  </si>
  <si>
    <t>LULING</t>
  </si>
  <si>
    <t>Luling</t>
  </si>
  <si>
    <t>630/708/331</t>
  </si>
  <si>
    <t>ELMHURST</t>
  </si>
  <si>
    <t>Elmhurst</t>
  </si>
  <si>
    <t>52.45|95.71|205.52</t>
  </si>
  <si>
    <t>PIATT</t>
  </si>
  <si>
    <t>HOLLYTREE</t>
  </si>
  <si>
    <t>Hollytree</t>
  </si>
  <si>
    <t>REVERE</t>
  </si>
  <si>
    <t>Revere</t>
  </si>
  <si>
    <t>265.08|526.79|62.67</t>
  </si>
  <si>
    <t>PHOENIXVILLE</t>
  </si>
  <si>
    <t>Phoenixville</t>
  </si>
  <si>
    <t>29.78|28.29</t>
  </si>
  <si>
    <t>FLEETWOOD</t>
  </si>
  <si>
    <t>Fleetwood</t>
  </si>
  <si>
    <t>06|07|15</t>
  </si>
  <si>
    <t>860.47|862.56|1285.03</t>
  </si>
  <si>
    <t>SNOWFLAKE</t>
  </si>
  <si>
    <t>Snowflake</t>
  </si>
  <si>
    <t>B2N5A4</t>
  </si>
  <si>
    <t>Truro</t>
  </si>
  <si>
    <t>REDFIELD</t>
  </si>
  <si>
    <t>Redfield</t>
  </si>
  <si>
    <t>T2K4W7</t>
  </si>
  <si>
    <t>GLEN BURNIE</t>
  </si>
  <si>
    <t>Glen Burnie</t>
  </si>
  <si>
    <t>OLD FIELDS</t>
  </si>
  <si>
    <t>Old Fields</t>
  </si>
  <si>
    <t>HARDY</t>
  </si>
  <si>
    <t>H7L5C5</t>
  </si>
  <si>
    <t>G1X5H3</t>
  </si>
  <si>
    <t>PERTH AMBOY</t>
  </si>
  <si>
    <t>Perth Amboy</t>
  </si>
  <si>
    <t>25|35</t>
  </si>
  <si>
    <t>7620.7|593.77</t>
  </si>
  <si>
    <t>TAYLORVILLE</t>
  </si>
  <si>
    <t>Taylorville</t>
  </si>
  <si>
    <t>KENT CITY</t>
  </si>
  <si>
    <t>Kent City</t>
  </si>
  <si>
    <t>SCHOFIELD</t>
  </si>
  <si>
    <t>Schofield</t>
  </si>
  <si>
    <t>SAN FERNANDO</t>
  </si>
  <si>
    <t>San Fernando</t>
  </si>
  <si>
    <t>PURCHASE</t>
  </si>
  <si>
    <t>Purchase</t>
  </si>
  <si>
    <t>V8L3Y8</t>
  </si>
  <si>
    <t>STONEFORT</t>
  </si>
  <si>
    <t>Stonefort</t>
  </si>
  <si>
    <t>WATERLOO</t>
  </si>
  <si>
    <t>V1T6N6</t>
  </si>
  <si>
    <t>4030.23|1268.48|4033.89</t>
  </si>
  <si>
    <t>LUTHER</t>
  </si>
  <si>
    <t>Luther</t>
  </si>
  <si>
    <t>1631.67|34116.73|2073.9</t>
  </si>
  <si>
    <t>G1M3B1</t>
  </si>
  <si>
    <t>LONG CREEK</t>
  </si>
  <si>
    <t>Long Creek</t>
  </si>
  <si>
    <t>K1J9J8</t>
  </si>
  <si>
    <t>Cook</t>
  </si>
  <si>
    <t>REDWOOD VALLEY</t>
  </si>
  <si>
    <t>Redwood Valley</t>
  </si>
  <si>
    <t>Morgan</t>
  </si>
  <si>
    <t>COCOA BEACH</t>
  </si>
  <si>
    <t>Cocoa Beach</t>
  </si>
  <si>
    <t>RADCLIFF</t>
  </si>
  <si>
    <t>Radcliff</t>
  </si>
  <si>
    <t>WINTERVILLE</t>
  </si>
  <si>
    <t>Winterville</t>
  </si>
  <si>
    <t>PITT</t>
  </si>
  <si>
    <t>INDIAN WELLS</t>
  </si>
  <si>
    <t>Indian Wells</t>
  </si>
  <si>
    <t>MILLERSBURG</t>
  </si>
  <si>
    <t>Millersburg</t>
  </si>
  <si>
    <t>EL MIRAGE</t>
  </si>
  <si>
    <t>El Mirage</t>
  </si>
  <si>
    <t>FLATWOODS</t>
  </si>
  <si>
    <t>Flatwoods</t>
  </si>
  <si>
    <t>GREENUP</t>
  </si>
  <si>
    <t>FORTSON</t>
  </si>
  <si>
    <t>Fortson</t>
  </si>
  <si>
    <t>T8L2T1</t>
  </si>
  <si>
    <t>Fort Saskatchewan</t>
  </si>
  <si>
    <t>SHEFFIELD</t>
  </si>
  <si>
    <t>Sheffield</t>
  </si>
  <si>
    <t>J4G2J4</t>
  </si>
  <si>
    <t>Sitka</t>
  </si>
  <si>
    <t>BOONVILLE</t>
  </si>
  <si>
    <t>Boonville</t>
  </si>
  <si>
    <t>PORT KENT</t>
  </si>
  <si>
    <t>Port Kent</t>
  </si>
  <si>
    <t>DUTCH JOHN</t>
  </si>
  <si>
    <t>Dutch John</t>
  </si>
  <si>
    <t>DAGGETT</t>
  </si>
  <si>
    <t>TISHOMINGO</t>
  </si>
  <si>
    <t>Tishomingo</t>
  </si>
  <si>
    <t>264.91|1071.25</t>
  </si>
  <si>
    <t>Muskogee</t>
  </si>
  <si>
    <t>GIBSONIA</t>
  </si>
  <si>
    <t>Gibsonia</t>
  </si>
  <si>
    <t>Sussex</t>
  </si>
  <si>
    <t>SCHUYLKILL HAVEN</t>
  </si>
  <si>
    <t>Schuylkill Haven</t>
  </si>
  <si>
    <t>217/309</t>
  </si>
  <si>
    <t>RUSHVILLE</t>
  </si>
  <si>
    <t>Rushville</t>
  </si>
  <si>
    <t>BRANDYWINE</t>
  </si>
  <si>
    <t>Brandywine</t>
  </si>
  <si>
    <t>SURREY</t>
  </si>
  <si>
    <t>HURLOCK</t>
  </si>
  <si>
    <t>Hurlock</t>
  </si>
  <si>
    <t>BEEVILLE</t>
  </si>
  <si>
    <t>Beeville</t>
  </si>
  <si>
    <t>BEE</t>
  </si>
  <si>
    <t>14|17</t>
  </si>
  <si>
    <t>265.4|6369.97</t>
  </si>
  <si>
    <t>MC LAUGHLIN</t>
  </si>
  <si>
    <t>Mc Laughlin</t>
  </si>
  <si>
    <t>CORSON</t>
  </si>
  <si>
    <t>COOLVILLE</t>
  </si>
  <si>
    <t>Coolville</t>
  </si>
  <si>
    <t>COKER CREEK</t>
  </si>
  <si>
    <t>Coker Creek</t>
  </si>
  <si>
    <t>CAMBRIDGE CITY</t>
  </si>
  <si>
    <t>Cambridge City</t>
  </si>
  <si>
    <t>MACUNGIE</t>
  </si>
  <si>
    <t>Macungie</t>
  </si>
  <si>
    <t>OLATHE</t>
  </si>
  <si>
    <t>Olathe</t>
  </si>
  <si>
    <t>FOREST LAKE</t>
  </si>
  <si>
    <t>Forest Lake</t>
  </si>
  <si>
    <t>GLENWOOD CITY</t>
  </si>
  <si>
    <t>Glenwood City</t>
  </si>
  <si>
    <t>WANCHESE</t>
  </si>
  <si>
    <t>Wanchese</t>
  </si>
  <si>
    <t>KURE BEACH</t>
  </si>
  <si>
    <t>Kure Beach</t>
  </si>
  <si>
    <t>PRAIRIE DU SAC</t>
  </si>
  <si>
    <t>Prairie Du Sac</t>
  </si>
  <si>
    <t>18|20|22</t>
  </si>
  <si>
    <t>1512.55|2427.42|172.88</t>
  </si>
  <si>
    <t>COALINGA</t>
  </si>
  <si>
    <t>Coalinga</t>
  </si>
  <si>
    <t>STITES</t>
  </si>
  <si>
    <t>Stites</t>
  </si>
  <si>
    <t>620/785</t>
  </si>
  <si>
    <t>COUNCIL GROVE</t>
  </si>
  <si>
    <t>Council Grove</t>
  </si>
  <si>
    <t>831/408/650</t>
  </si>
  <si>
    <t>MCARTHUR</t>
  </si>
  <si>
    <t>McArthur</t>
  </si>
  <si>
    <t>LEWISVILLE</t>
  </si>
  <si>
    <t>Lewisville</t>
  </si>
  <si>
    <t>LAURIE</t>
  </si>
  <si>
    <t>Laurie</t>
  </si>
  <si>
    <t>SAINT STEPHEN</t>
  </si>
  <si>
    <t>Saint Stephen</t>
  </si>
  <si>
    <t>E6K3L7</t>
  </si>
  <si>
    <t>G1M2E1</t>
  </si>
  <si>
    <t>AMITYVILLE</t>
  </si>
  <si>
    <t>Amityville</t>
  </si>
  <si>
    <t>WESTWEGO</t>
  </si>
  <si>
    <t>Westwego</t>
  </si>
  <si>
    <t>CASS CITY</t>
  </si>
  <si>
    <t>Cass City</t>
  </si>
  <si>
    <t>HAWTHORNE</t>
  </si>
  <si>
    <t>Hawthorne</t>
  </si>
  <si>
    <t>12836.2|1818.79</t>
  </si>
  <si>
    <t>COROLLA</t>
  </si>
  <si>
    <t>Corolla</t>
  </si>
  <si>
    <t>MIDLAND PARK</t>
  </si>
  <si>
    <t>Midland Park</t>
  </si>
  <si>
    <t>LOVELL</t>
  </si>
  <si>
    <t>Lovell</t>
  </si>
  <si>
    <t>M5J1R7</t>
  </si>
  <si>
    <t>ACKERMAN</t>
  </si>
  <si>
    <t>Ackerman</t>
  </si>
  <si>
    <t>HUNGRY HORSE</t>
  </si>
  <si>
    <t>Hungry Horse</t>
  </si>
  <si>
    <t>J7N1H3</t>
  </si>
  <si>
    <t>K0M2A1</t>
  </si>
  <si>
    <t>Haliburton</t>
  </si>
  <si>
    <t>BROWNSBURG</t>
  </si>
  <si>
    <t>Brownsburg</t>
  </si>
  <si>
    <t>LABELLE</t>
  </si>
  <si>
    <t>Labelle</t>
  </si>
  <si>
    <t>HENDRY</t>
  </si>
  <si>
    <t>MC KINNON</t>
  </si>
  <si>
    <t>Mc Kinnon</t>
  </si>
  <si>
    <t>SPOTSWOOD</t>
  </si>
  <si>
    <t>Spotswood</t>
  </si>
  <si>
    <t>206/425/360</t>
  </si>
  <si>
    <t>GRANTVILLE</t>
  </si>
  <si>
    <t>Grantville</t>
  </si>
  <si>
    <t>WATKINSVILLE</t>
  </si>
  <si>
    <t>Watkinsville</t>
  </si>
  <si>
    <t>RANSON</t>
  </si>
  <si>
    <t>Ranson</t>
  </si>
  <si>
    <t>ALTAVISTA</t>
  </si>
  <si>
    <t>Altavista</t>
  </si>
  <si>
    <t>708/630/847/312/</t>
  </si>
  <si>
    <t>WESTERN SPRINGS</t>
  </si>
  <si>
    <t>Western Springs</t>
  </si>
  <si>
    <t>237.18|95.71</t>
  </si>
  <si>
    <t>ORD</t>
  </si>
  <si>
    <t>Ord</t>
  </si>
  <si>
    <t>G1L2H7</t>
  </si>
  <si>
    <t>SADDLE RIVER</t>
  </si>
  <si>
    <t>Saddle River</t>
  </si>
  <si>
    <t>602/480/520/623/</t>
  </si>
  <si>
    <t>MANNING</t>
  </si>
  <si>
    <t>Manning</t>
  </si>
  <si>
    <t>BOURBONNAIS</t>
  </si>
  <si>
    <t>Bourbonnais</t>
  </si>
  <si>
    <t>POWAY</t>
  </si>
  <si>
    <t>Poway</t>
  </si>
  <si>
    <t>Walla Walla</t>
  </si>
  <si>
    <t>69442.78|19250.22|15473.13</t>
  </si>
  <si>
    <t>ELLIJAY</t>
  </si>
  <si>
    <t>Ellijay</t>
  </si>
  <si>
    <t>5210.81|3623.16</t>
  </si>
  <si>
    <t>H1P2C4</t>
  </si>
  <si>
    <t>IONE</t>
  </si>
  <si>
    <t>Ione</t>
  </si>
  <si>
    <t>CONOWINGO</t>
  </si>
  <si>
    <t>Conowingo</t>
  </si>
  <si>
    <t>N1H1C5</t>
  </si>
  <si>
    <t>VERMILLION</t>
  </si>
  <si>
    <t>Vermillion</t>
  </si>
  <si>
    <t>G1M3L2</t>
  </si>
  <si>
    <t>B2X2S3</t>
  </si>
  <si>
    <t>COBLESKILL</t>
  </si>
  <si>
    <t>Cobleskill</t>
  </si>
  <si>
    <t>UNIONDALE</t>
  </si>
  <si>
    <t>Uniondale</t>
  </si>
  <si>
    <t>12|13|14</t>
  </si>
  <si>
    <t>403.21|184.85|185.73</t>
  </si>
  <si>
    <t>RINCON</t>
  </si>
  <si>
    <t>Rincon</t>
  </si>
  <si>
    <t>39|45</t>
  </si>
  <si>
    <t>204.4|330.39</t>
  </si>
  <si>
    <t>VINCENT</t>
  </si>
  <si>
    <t>Vincent</t>
  </si>
  <si>
    <t>SHAVER LAKE</t>
  </si>
  <si>
    <t>Shaver Lake</t>
  </si>
  <si>
    <t>M6M2L7</t>
  </si>
  <si>
    <t>CHESTERTOWN</t>
  </si>
  <si>
    <t>Chestertown</t>
  </si>
  <si>
    <t>BAY CENTER</t>
  </si>
  <si>
    <t>Bay Center</t>
  </si>
  <si>
    <t>PALISADE</t>
  </si>
  <si>
    <t>Palisade</t>
  </si>
  <si>
    <t>FLEMINGSBURG</t>
  </si>
  <si>
    <t>Flemingsburg</t>
  </si>
  <si>
    <t>FLEMING</t>
  </si>
  <si>
    <t>S7K0C3</t>
  </si>
  <si>
    <t>Las Animas</t>
  </si>
  <si>
    <t>BENT</t>
  </si>
  <si>
    <t>R3K2E5</t>
  </si>
  <si>
    <t>MOONACHIE</t>
  </si>
  <si>
    <t>Moonachie</t>
  </si>
  <si>
    <t>J7J1P3</t>
  </si>
  <si>
    <t>E1N3A8</t>
  </si>
  <si>
    <t>SOLDOTNA</t>
  </si>
  <si>
    <t>Soldotna</t>
  </si>
  <si>
    <t>H2N1M9</t>
  </si>
  <si>
    <t>K2E7W6</t>
  </si>
  <si>
    <t>WEDGEFIELD</t>
  </si>
  <si>
    <t>Wedgefield</t>
  </si>
  <si>
    <t>08|17</t>
  </si>
  <si>
    <t>6053.76|7651.16</t>
  </si>
  <si>
    <t>G5L5C2</t>
  </si>
  <si>
    <t>COKEVILLE</t>
  </si>
  <si>
    <t>Cokeville</t>
  </si>
  <si>
    <t>G1P3S4</t>
  </si>
  <si>
    <t>BIG PINE KEY</t>
  </si>
  <si>
    <t>Big Pine Key</t>
  </si>
  <si>
    <t>ORACLE</t>
  </si>
  <si>
    <t>Oracle</t>
  </si>
  <si>
    <t>FORT SUPPLY</t>
  </si>
  <si>
    <t>Fort Supply</t>
  </si>
  <si>
    <t>WOODWARD</t>
  </si>
  <si>
    <t>ALB</t>
  </si>
  <si>
    <t>AUS</t>
  </si>
  <si>
    <t>AU</t>
  </si>
  <si>
    <t>EAST BRUNSWICK</t>
  </si>
  <si>
    <t>East Brunswick</t>
  </si>
  <si>
    <t>253/425</t>
  </si>
  <si>
    <t>BLOWING ROCK</t>
  </si>
  <si>
    <t>Blowing Rock</t>
  </si>
  <si>
    <t>3571.86|6838.24</t>
  </si>
  <si>
    <t>PERRY HALL</t>
  </si>
  <si>
    <t>Perry Hall</t>
  </si>
  <si>
    <t>G5R2K7</t>
  </si>
  <si>
    <t>RICE LAKE</t>
  </si>
  <si>
    <t>Rice Lake</t>
  </si>
  <si>
    <t>WEST RICHLAND</t>
  </si>
  <si>
    <t>West Richland</t>
  </si>
  <si>
    <t>KERALA</t>
  </si>
  <si>
    <t>Ernakulam</t>
  </si>
  <si>
    <t>COVE</t>
  </si>
  <si>
    <t>Cove</t>
  </si>
  <si>
    <t>T1R0V5</t>
  </si>
  <si>
    <t>LAGRO</t>
  </si>
  <si>
    <t>Lagro</t>
  </si>
  <si>
    <t>J5Y3T6</t>
  </si>
  <si>
    <t>Lowndes</t>
  </si>
  <si>
    <t>626/951</t>
  </si>
  <si>
    <t>WENATCHEE</t>
  </si>
  <si>
    <t>Wenatchee</t>
  </si>
  <si>
    <t>08|31|36|41</t>
  </si>
  <si>
    <t>32867.21|218.24|5912.64|316.54</t>
  </si>
  <si>
    <t>SAN MARTIN</t>
  </si>
  <si>
    <t>San Martin</t>
  </si>
  <si>
    <t>P0H1K0</t>
  </si>
  <si>
    <t>Corbeil</t>
  </si>
  <si>
    <t>PALM CITY</t>
  </si>
  <si>
    <t>Palm City</t>
  </si>
  <si>
    <t>WHITE HOUSE</t>
  </si>
  <si>
    <t>White House</t>
  </si>
  <si>
    <t>TARRYTOWN</t>
  </si>
  <si>
    <t>Tarrytown</t>
  </si>
  <si>
    <t>DAVIDSONVILLE</t>
  </si>
  <si>
    <t>Davidsonville</t>
  </si>
  <si>
    <t>HANNIBAL</t>
  </si>
  <si>
    <t>Hannibal</t>
  </si>
  <si>
    <t>AMORY</t>
  </si>
  <si>
    <t>Amory</t>
  </si>
  <si>
    <t>ESSEXVILLE</t>
  </si>
  <si>
    <t>Essexville</t>
  </si>
  <si>
    <t>1987.68|470.34</t>
  </si>
  <si>
    <t>CAMP DOUGLAS</t>
  </si>
  <si>
    <t>Camp Douglas</t>
  </si>
  <si>
    <t>WHITE PINE</t>
  </si>
  <si>
    <t>Vermilion</t>
  </si>
  <si>
    <t>TROUT</t>
  </si>
  <si>
    <t>Trout</t>
  </si>
  <si>
    <t>803/864</t>
  </si>
  <si>
    <t>PROSPERITY</t>
  </si>
  <si>
    <t>Prosperity</t>
  </si>
  <si>
    <t>L5R3P5</t>
  </si>
  <si>
    <t>L3Y7B5</t>
  </si>
  <si>
    <t>POMPTON PLAINS</t>
  </si>
  <si>
    <t>Pompton Plains</t>
  </si>
  <si>
    <t>LONE JACK</t>
  </si>
  <si>
    <t>Lone Jack</t>
  </si>
  <si>
    <t>ARCHBOLD</t>
  </si>
  <si>
    <t>Archbold</t>
  </si>
  <si>
    <t>L4N9A7</t>
  </si>
  <si>
    <t>SARTELL</t>
  </si>
  <si>
    <t>Sartell</t>
  </si>
  <si>
    <t>NORTH CHELMSFORD</t>
  </si>
  <si>
    <t>North Chelmsford</t>
  </si>
  <si>
    <t>361/512</t>
  </si>
  <si>
    <t>UMPIRE</t>
  </si>
  <si>
    <t>Umpire</t>
  </si>
  <si>
    <t>619/858/760</t>
  </si>
  <si>
    <t>G0L1L0</t>
  </si>
  <si>
    <t>L'Isle-Verte</t>
  </si>
  <si>
    <t>J7H1M9</t>
  </si>
  <si>
    <t>K4C1E6</t>
  </si>
  <si>
    <t>Hillsborough</t>
  </si>
  <si>
    <t>J8V1N3</t>
  </si>
  <si>
    <t>NEWTON LOWER FALLS</t>
  </si>
  <si>
    <t>Newton Lower Falls</t>
  </si>
  <si>
    <t>AZTEC</t>
  </si>
  <si>
    <t>Aztec</t>
  </si>
  <si>
    <t>HOGANSBURG</t>
  </si>
  <si>
    <t>Hogansburg</t>
  </si>
  <si>
    <t>TAUNTON</t>
  </si>
  <si>
    <t>Taunton</t>
  </si>
  <si>
    <t>ESTACADA</t>
  </si>
  <si>
    <t>Estacada</t>
  </si>
  <si>
    <t>K1P5J6</t>
  </si>
  <si>
    <t>MARY ESTHER</t>
  </si>
  <si>
    <t>Mary Esther</t>
  </si>
  <si>
    <t>WINTERPORT</t>
  </si>
  <si>
    <t>Winterport</t>
  </si>
  <si>
    <t>BROOMALL</t>
  </si>
  <si>
    <t>Broomall</t>
  </si>
  <si>
    <t>SAN SEBASTIAN</t>
  </si>
  <si>
    <t>San Sebastian</t>
  </si>
  <si>
    <t>G2K2M1</t>
  </si>
  <si>
    <t>LODA</t>
  </si>
  <si>
    <t>Loda</t>
  </si>
  <si>
    <t>15|16</t>
  </si>
  <si>
    <t>14695.67|7917.49</t>
  </si>
  <si>
    <t>FAIRLESS HILLS</t>
  </si>
  <si>
    <t>Fairless Hills</t>
  </si>
  <si>
    <t>708/815</t>
  </si>
  <si>
    <t>258.38|1080.67|237.18</t>
  </si>
  <si>
    <t>BOULDER CREEK</t>
  </si>
  <si>
    <t>Boulder Creek</t>
  </si>
  <si>
    <t>540/276</t>
  </si>
  <si>
    <t>FERRUM</t>
  </si>
  <si>
    <t>Ferrum</t>
  </si>
  <si>
    <t>LANOKA HARBOR</t>
  </si>
  <si>
    <t>Lanoka Harbor</t>
  </si>
  <si>
    <t>MAGEE</t>
  </si>
  <si>
    <t>Magee</t>
  </si>
  <si>
    <t>TERRYVILLE</t>
  </si>
  <si>
    <t>Terryville</t>
  </si>
  <si>
    <t>TOLNA</t>
  </si>
  <si>
    <t>Tolna</t>
  </si>
  <si>
    <t>MYERSTOWN</t>
  </si>
  <si>
    <t>Myerstown</t>
  </si>
  <si>
    <t>CHILTON</t>
  </si>
  <si>
    <t>Chilton</t>
  </si>
  <si>
    <t>J7C3V3</t>
  </si>
  <si>
    <t>Blainville</t>
  </si>
  <si>
    <t>HUNTINGTON STATION</t>
  </si>
  <si>
    <t>Huntington Station</t>
  </si>
  <si>
    <t>WAVELAND</t>
  </si>
  <si>
    <t>Waveland</t>
  </si>
  <si>
    <t>BYRON CENTER</t>
  </si>
  <si>
    <t>Byron Center</t>
  </si>
  <si>
    <t>3281.19|2628.74|3546.74</t>
  </si>
  <si>
    <t>LIVINGSTON MANOR</t>
  </si>
  <si>
    <t>Livingston Manor</t>
  </si>
  <si>
    <t>ALVARADO</t>
  </si>
  <si>
    <t>Alvarado</t>
  </si>
  <si>
    <t>CRESTLINE</t>
  </si>
  <si>
    <t>Crestline</t>
  </si>
  <si>
    <t>TOLLESON</t>
  </si>
  <si>
    <t>Tolleson</t>
  </si>
  <si>
    <t>PARKER FORD</t>
  </si>
  <si>
    <t>Parker Ford</t>
  </si>
  <si>
    <t>V7B1B4</t>
  </si>
  <si>
    <t>KGZ</t>
  </si>
  <si>
    <t>KG</t>
  </si>
  <si>
    <t>Sheboygan</t>
  </si>
  <si>
    <t>FOUR OAKS</t>
  </si>
  <si>
    <t>Four Oaks</t>
  </si>
  <si>
    <t>717/215</t>
  </si>
  <si>
    <t>WILLOUGHBY</t>
  </si>
  <si>
    <t>Willoughby</t>
  </si>
  <si>
    <t>AMELIA COURT HOUSE</t>
  </si>
  <si>
    <t>Amelia Court House</t>
  </si>
  <si>
    <t>PORTAGEVILLE</t>
  </si>
  <si>
    <t>Portageville</t>
  </si>
  <si>
    <t>NEPTUNE BEACH</t>
  </si>
  <si>
    <t>Neptune Beach</t>
  </si>
  <si>
    <t>MARTINEZ</t>
  </si>
  <si>
    <t>Martinez</t>
  </si>
  <si>
    <t>12|26|33</t>
  </si>
  <si>
    <t>1441.16|907.15|211.94</t>
  </si>
  <si>
    <t>V6V2K9</t>
  </si>
  <si>
    <t>HADDONFIELD</t>
  </si>
  <si>
    <t>Haddonfield</t>
  </si>
  <si>
    <t>WINOOSKI</t>
  </si>
  <si>
    <t>Winooski</t>
  </si>
  <si>
    <t>Luzerne</t>
  </si>
  <si>
    <t>YADKIN</t>
  </si>
  <si>
    <t>PLEASANT GROVE</t>
  </si>
  <si>
    <t>Pleasant Grove</t>
  </si>
  <si>
    <t>N6B1S2</t>
  </si>
  <si>
    <t>CASTELL</t>
  </si>
  <si>
    <t>Castell</t>
  </si>
  <si>
    <t>UPPER BLACK EDDY</t>
  </si>
  <si>
    <t>Upper Black Eddy</t>
  </si>
  <si>
    <t>H2W2R2</t>
  </si>
  <si>
    <t>J7V8P2</t>
  </si>
  <si>
    <t>Vaudreuil-Dorion</t>
  </si>
  <si>
    <t>ISLANDIA</t>
  </si>
  <si>
    <t>Islandia</t>
  </si>
  <si>
    <t>NEWBURY PARK</t>
  </si>
  <si>
    <t>Newbury Park</t>
  </si>
  <si>
    <t>ALDERSON</t>
  </si>
  <si>
    <t>Alderson</t>
  </si>
  <si>
    <t>JONESBOROUGH</t>
  </si>
  <si>
    <t>Jonesborough</t>
  </si>
  <si>
    <t>KUNA</t>
  </si>
  <si>
    <t>Kuna</t>
  </si>
  <si>
    <t>HANAHAN</t>
  </si>
  <si>
    <t>Hanahan</t>
  </si>
  <si>
    <t>Stephenson</t>
  </si>
  <si>
    <t>EAGLE RIVER</t>
  </si>
  <si>
    <t>Eagle River</t>
  </si>
  <si>
    <t>651/763</t>
  </si>
  <si>
    <t>PEQUANNOCK</t>
  </si>
  <si>
    <t>Pequannock</t>
  </si>
  <si>
    <t>FERNLEY</t>
  </si>
  <si>
    <t>Fernley</t>
  </si>
  <si>
    <t>H2Y1V5</t>
  </si>
  <si>
    <t>ELIZABETHVILLE</t>
  </si>
  <si>
    <t>Elizabethville</t>
  </si>
  <si>
    <t>NESCONSET</t>
  </si>
  <si>
    <t>Nesconset</t>
  </si>
  <si>
    <t>T5N0Z1</t>
  </si>
  <si>
    <t>OSSINING</t>
  </si>
  <si>
    <t>Ossining</t>
  </si>
  <si>
    <t>CRANBURY</t>
  </si>
  <si>
    <t>Cranbury</t>
  </si>
  <si>
    <t>LYTLE</t>
  </si>
  <si>
    <t>Lytle</t>
  </si>
  <si>
    <t>ATASCOSA</t>
  </si>
  <si>
    <t>TELL CITY</t>
  </si>
  <si>
    <t>Tell City</t>
  </si>
  <si>
    <t>CRYSTAL FALLS</t>
  </si>
  <si>
    <t>Crystal Falls</t>
  </si>
  <si>
    <t>714/626</t>
  </si>
  <si>
    <t>Glenn</t>
  </si>
  <si>
    <t>SUGAR LOAF</t>
  </si>
  <si>
    <t>Sugar Loaf</t>
  </si>
  <si>
    <t>G0J1Z0</t>
  </si>
  <si>
    <t>La Mitis</t>
  </si>
  <si>
    <t>EAST LIVERPOOL</t>
  </si>
  <si>
    <t>East Liverpool</t>
  </si>
  <si>
    <t>ADELANTO</t>
  </si>
  <si>
    <t>Adelanto</t>
  </si>
  <si>
    <t>Summit</t>
  </si>
  <si>
    <t>ALIQUIPPA</t>
  </si>
  <si>
    <t>Aliquippa</t>
  </si>
  <si>
    <t>HEDGESVILLE</t>
  </si>
  <si>
    <t>Hedgesville</t>
  </si>
  <si>
    <t>LANAI CITY</t>
  </si>
  <si>
    <t>Lanai City</t>
  </si>
  <si>
    <t>ADAMSTOWN</t>
  </si>
  <si>
    <t>Adamstown</t>
  </si>
  <si>
    <t>ASHDOWN</t>
  </si>
  <si>
    <t>Ashdown</t>
  </si>
  <si>
    <t>ROCKY POINT</t>
  </si>
  <si>
    <t>Rocky Point</t>
  </si>
  <si>
    <t>LVA</t>
  </si>
  <si>
    <t>LV</t>
  </si>
  <si>
    <t>ALEDO</t>
  </si>
  <si>
    <t>Aledo</t>
  </si>
  <si>
    <t>G6V6K2</t>
  </si>
  <si>
    <t>LAKEMORE</t>
  </si>
  <si>
    <t>Lakemore</t>
  </si>
  <si>
    <t>OCONOMOWOC</t>
  </si>
  <si>
    <t>Oconomowoc</t>
  </si>
  <si>
    <t>LEVELOCK</t>
  </si>
  <si>
    <t>Levelock</t>
  </si>
  <si>
    <t>CEDAR GLEN</t>
  </si>
  <si>
    <t>Cedar Glen</t>
  </si>
  <si>
    <t>K8P3P6</t>
  </si>
  <si>
    <t>TAMWORTH</t>
  </si>
  <si>
    <t>Tamworth</t>
  </si>
  <si>
    <t>CONRATH</t>
  </si>
  <si>
    <t>Conrath</t>
  </si>
  <si>
    <t>DERWOOD</t>
  </si>
  <si>
    <t>Derwood</t>
  </si>
  <si>
    <t>GRIDLEY</t>
  </si>
  <si>
    <t>Gridley</t>
  </si>
  <si>
    <t>G7H5A7</t>
  </si>
  <si>
    <t>815/217/309</t>
  </si>
  <si>
    <t>STRAWN</t>
  </si>
  <si>
    <t>Strawn</t>
  </si>
  <si>
    <t>Walton</t>
  </si>
  <si>
    <t>ELSBERRY</t>
  </si>
  <si>
    <t>Elsberry</t>
  </si>
  <si>
    <t>440/330</t>
  </si>
  <si>
    <t>H7S2E4</t>
  </si>
  <si>
    <t>K8A6W6</t>
  </si>
  <si>
    <t>765/574</t>
  </si>
  <si>
    <t>LUCERNE</t>
  </si>
  <si>
    <t>Lucerne</t>
  </si>
  <si>
    <t>CONIFER</t>
  </si>
  <si>
    <t>Conifer</t>
  </si>
  <si>
    <t>HACKETTSTOWN</t>
  </si>
  <si>
    <t>Hackettstown</t>
  </si>
  <si>
    <t>991.3|970.19</t>
  </si>
  <si>
    <t>CHATSWORTH</t>
  </si>
  <si>
    <t>Chatsworth</t>
  </si>
  <si>
    <t>Passaic</t>
  </si>
  <si>
    <t>NORTH ANDOVER</t>
  </si>
  <si>
    <t>North Andover</t>
  </si>
  <si>
    <t>THE DALLES</t>
  </si>
  <si>
    <t>The Dalles</t>
  </si>
  <si>
    <t>WASCO</t>
  </si>
  <si>
    <t>MORTON GROVE</t>
  </si>
  <si>
    <t>Morton Grove</t>
  </si>
  <si>
    <t>PRESTO</t>
  </si>
  <si>
    <t>Presto</t>
  </si>
  <si>
    <t>BUSTINS ISLAND</t>
  </si>
  <si>
    <t>Bustins Island</t>
  </si>
  <si>
    <t>HUN</t>
  </si>
  <si>
    <t>HU</t>
  </si>
  <si>
    <t>BIGFORK</t>
  </si>
  <si>
    <t>Bigfork</t>
  </si>
  <si>
    <t>LORDSBURG</t>
  </si>
  <si>
    <t>Lordsburg</t>
  </si>
  <si>
    <t>G5V1K3</t>
  </si>
  <si>
    <t>Montmagny</t>
  </si>
  <si>
    <t>417/870</t>
  </si>
  <si>
    <t>Thayer</t>
  </si>
  <si>
    <t>OREGON</t>
  </si>
  <si>
    <t>EAST PEORIA</t>
  </si>
  <si>
    <t>East Peoria</t>
  </si>
  <si>
    <t>HEBER CITY</t>
  </si>
  <si>
    <t>Heber City</t>
  </si>
  <si>
    <t>WEST YELLOWSTONE</t>
  </si>
  <si>
    <t>West Yellowstone</t>
  </si>
  <si>
    <t>M9W4W4</t>
  </si>
  <si>
    <t>VUT</t>
  </si>
  <si>
    <t>VU</t>
  </si>
  <si>
    <t>Muskegon</t>
  </si>
  <si>
    <t>SANDPOINT</t>
  </si>
  <si>
    <t>Sandpoint</t>
  </si>
  <si>
    <t>FELTS MILLS</t>
  </si>
  <si>
    <t>Felts Mills</t>
  </si>
  <si>
    <t>Bennington</t>
  </si>
  <si>
    <t>SENTINEL BUTTE</t>
  </si>
  <si>
    <t>Sentinel Butte</t>
  </si>
  <si>
    <t>TORRINGTON</t>
  </si>
  <si>
    <t>Torrington</t>
  </si>
  <si>
    <t>Letcher</t>
  </si>
  <si>
    <t>SANBORN</t>
  </si>
  <si>
    <t>J9J1V1</t>
  </si>
  <si>
    <t>MORAGA</t>
  </si>
  <si>
    <t>Moraga</t>
  </si>
  <si>
    <t>COUGAR</t>
  </si>
  <si>
    <t>Cougar</t>
  </si>
  <si>
    <t>LINWOOD</t>
  </si>
  <si>
    <t>Linwood</t>
  </si>
  <si>
    <t>H9X3H5</t>
  </si>
  <si>
    <t>WYANDANCH</t>
  </si>
  <si>
    <t>Wyandanch</t>
  </si>
  <si>
    <t>Westchester</t>
  </si>
  <si>
    <t>T2T3N3</t>
  </si>
  <si>
    <t>BARRE</t>
  </si>
  <si>
    <t>Barre</t>
  </si>
  <si>
    <t>96.79|599.45</t>
  </si>
  <si>
    <t>KEYSTONE HEIGHTS</t>
  </si>
  <si>
    <t>Keystone Heights</t>
  </si>
  <si>
    <t>CERES</t>
  </si>
  <si>
    <t>Ceres</t>
  </si>
  <si>
    <t>BROOKEVILLE</t>
  </si>
  <si>
    <t>Brookeville</t>
  </si>
  <si>
    <t>304.14|488.03|859.85</t>
  </si>
  <si>
    <t>DIGHTON</t>
  </si>
  <si>
    <t>Dighton</t>
  </si>
  <si>
    <t>EAST WAKEFIELD</t>
  </si>
  <si>
    <t>East Wakefield</t>
  </si>
  <si>
    <t>Saline</t>
  </si>
  <si>
    <t>V2X9W5</t>
  </si>
  <si>
    <t>Maple Ridge</t>
  </si>
  <si>
    <t>CHAMBERLAIN</t>
  </si>
  <si>
    <t>Chamberlain</t>
  </si>
  <si>
    <t>28|33|37</t>
  </si>
  <si>
    <t>218.45|288.58|55.26</t>
  </si>
  <si>
    <t>DRYDEN</t>
  </si>
  <si>
    <t>Dryden</t>
  </si>
  <si>
    <t>TERRELL</t>
  </si>
  <si>
    <t>L4W3Z1</t>
  </si>
  <si>
    <t>WEST BERLIN</t>
  </si>
  <si>
    <t>West Berlin</t>
  </si>
  <si>
    <t>MILLSBORO</t>
  </si>
  <si>
    <t>Millsboro</t>
  </si>
  <si>
    <t>SAINT LOUISVILLE</t>
  </si>
  <si>
    <t>Saint Louisville</t>
  </si>
  <si>
    <t>V8T1Y9</t>
  </si>
  <si>
    <t>COOPERS MILLS</t>
  </si>
  <si>
    <t>Coopers Mills</t>
  </si>
  <si>
    <t>REX</t>
  </si>
  <si>
    <t>Rex</t>
  </si>
  <si>
    <t>MANHATTAN BEACH</t>
  </si>
  <si>
    <t>Manhattan Beach</t>
  </si>
  <si>
    <t>MURRYSVILLE</t>
  </si>
  <si>
    <t>Murrysville</t>
  </si>
  <si>
    <t>HEBER SPRINGS</t>
  </si>
  <si>
    <t>Heber Springs</t>
  </si>
  <si>
    <t>H3A2S9</t>
  </si>
  <si>
    <t>H8T3H7</t>
  </si>
  <si>
    <t>HAZARD</t>
  </si>
  <si>
    <t>Hazard</t>
  </si>
  <si>
    <t>PEYTON</t>
  </si>
  <si>
    <t>Peyton</t>
  </si>
  <si>
    <t>NPL</t>
  </si>
  <si>
    <t>NP</t>
  </si>
  <si>
    <t>CHEVY CHASE</t>
  </si>
  <si>
    <t>Chevy Chase</t>
  </si>
  <si>
    <t>MANISTEE</t>
  </si>
  <si>
    <t>Manistee</t>
  </si>
  <si>
    <t>G0G1P0</t>
  </si>
  <si>
    <t>Havre-Saint-Pierre</t>
  </si>
  <si>
    <t>212/646/347/718</t>
  </si>
  <si>
    <t>K1P1A4</t>
  </si>
  <si>
    <t>SAWYER</t>
  </si>
  <si>
    <t>TUTTLE</t>
  </si>
  <si>
    <t>Tuttle</t>
  </si>
  <si>
    <t>T4C1B7</t>
  </si>
  <si>
    <t>BOLES</t>
  </si>
  <si>
    <t>Boles</t>
  </si>
  <si>
    <t>Williamson</t>
  </si>
  <si>
    <t>G3E1H8</t>
  </si>
  <si>
    <t>TOWACO</t>
  </si>
  <si>
    <t>Towaco</t>
  </si>
  <si>
    <t>J2G7N1</t>
  </si>
  <si>
    <t>Tipton</t>
  </si>
  <si>
    <t>FLANDREAU</t>
  </si>
  <si>
    <t>Flandreau</t>
  </si>
  <si>
    <t>DISTRICT HEIGHTS</t>
  </si>
  <si>
    <t>District Heights</t>
  </si>
  <si>
    <t>GENOA CITY</t>
  </si>
  <si>
    <t>Genoa City</t>
  </si>
  <si>
    <t>MARTHASVILLE</t>
  </si>
  <si>
    <t>Marthasville</t>
  </si>
  <si>
    <t>EAST ALTON</t>
  </si>
  <si>
    <t>East Alton</t>
  </si>
  <si>
    <t>HEYBURN</t>
  </si>
  <si>
    <t>Heyburn</t>
  </si>
  <si>
    <t>BERWYN</t>
  </si>
  <si>
    <t>Berwyn</t>
  </si>
  <si>
    <t>H1E7A9</t>
  </si>
  <si>
    <t>LOAMI</t>
  </si>
  <si>
    <t>Loami</t>
  </si>
  <si>
    <t>CHN</t>
  </si>
  <si>
    <t>CN</t>
  </si>
  <si>
    <t>GRAMERCY</t>
  </si>
  <si>
    <t>Gramercy</t>
  </si>
  <si>
    <t>215/484/267/610</t>
  </si>
  <si>
    <t>BOXBOROUGH</t>
  </si>
  <si>
    <t>Boxborough</t>
  </si>
  <si>
    <t>T0K2K0</t>
  </si>
  <si>
    <t>Vauxhall</t>
  </si>
  <si>
    <t>K7M7N7</t>
  </si>
  <si>
    <t>BERLIN</t>
  </si>
  <si>
    <t>Berlin</t>
  </si>
  <si>
    <t>MONTE VISTA</t>
  </si>
  <si>
    <t>Monte Vista</t>
  </si>
  <si>
    <t>MOOREFIELD</t>
  </si>
  <si>
    <t>Moorefield</t>
  </si>
  <si>
    <t>MNP</t>
  </si>
  <si>
    <t>DUMFRIES</t>
  </si>
  <si>
    <t>Dumfries</t>
  </si>
  <si>
    <t>LANGDON</t>
  </si>
  <si>
    <t>Langdon</t>
  </si>
  <si>
    <t>SUN CITY CENTER</t>
  </si>
  <si>
    <t>Sun City Center</t>
  </si>
  <si>
    <t>CORTEZ</t>
  </si>
  <si>
    <t>Cortez</t>
  </si>
  <si>
    <t>G0M1C0</t>
  </si>
  <si>
    <t>Courcelles</t>
  </si>
  <si>
    <t>WEST LIBERTY</t>
  </si>
  <si>
    <t>West Liberty</t>
  </si>
  <si>
    <t>V6B1G8</t>
  </si>
  <si>
    <t>CALVERTON</t>
  </si>
  <si>
    <t>Calverton</t>
  </si>
  <si>
    <t>BAXLEY</t>
  </si>
  <si>
    <t>Baxley</t>
  </si>
  <si>
    <t>APPLING</t>
  </si>
  <si>
    <t>Trempealeau</t>
  </si>
  <si>
    <t>GOODLAND</t>
  </si>
  <si>
    <t>Goodland</t>
  </si>
  <si>
    <t>T1A8A9</t>
  </si>
  <si>
    <t>HAWLEY</t>
  </si>
  <si>
    <t>Hawley</t>
  </si>
  <si>
    <t>CREEDE</t>
  </si>
  <si>
    <t>Creede</t>
  </si>
  <si>
    <t>POWNAL</t>
  </si>
  <si>
    <t>Pownal</t>
  </si>
  <si>
    <t>SEELEY LAKE</t>
  </si>
  <si>
    <t>Seeley Lake</t>
  </si>
  <si>
    <t>WALLOPS ISLAND</t>
  </si>
  <si>
    <t>Wallops Island</t>
  </si>
  <si>
    <t>ASTON</t>
  </si>
  <si>
    <t>Aston</t>
  </si>
  <si>
    <t>JEROMESVILLE</t>
  </si>
  <si>
    <t>Jeromesville</t>
  </si>
  <si>
    <t>L5N1W2</t>
  </si>
  <si>
    <t>CAMPO</t>
  </si>
  <si>
    <t>Campo</t>
  </si>
  <si>
    <t>HUMPHREYS</t>
  </si>
  <si>
    <t>STAUNTON CITY</t>
  </si>
  <si>
    <t>TEWKSBURY</t>
  </si>
  <si>
    <t>Tewksbury</t>
  </si>
  <si>
    <t>KODIAK</t>
  </si>
  <si>
    <t>Kodiak</t>
  </si>
  <si>
    <t>KODIAK ISLAND</t>
  </si>
  <si>
    <t>RUIDOSO</t>
  </si>
  <si>
    <t>Ruidoso</t>
  </si>
  <si>
    <t>K2P0R5</t>
  </si>
  <si>
    <t>WRIGHTSVILLE BEACH</t>
  </si>
  <si>
    <t>Wrightsville Beach</t>
  </si>
  <si>
    <t>MANITOU SPRINGS</t>
  </si>
  <si>
    <t>Manitou Springs</t>
  </si>
  <si>
    <t>EUREKA SPRINGS</t>
  </si>
  <si>
    <t>Eureka Springs</t>
  </si>
  <si>
    <t>Hampshire</t>
  </si>
  <si>
    <t>COULTERVILLE</t>
  </si>
  <si>
    <t>Coulterville</t>
  </si>
  <si>
    <t>CUB</t>
  </si>
  <si>
    <t>CU</t>
  </si>
  <si>
    <t>MENDON</t>
  </si>
  <si>
    <t>Mendon</t>
  </si>
  <si>
    <t>SCIENCE HILL</t>
  </si>
  <si>
    <t>Science Hill</t>
  </si>
  <si>
    <t>02|19</t>
  </si>
  <si>
    <t>71739.49|25835.59</t>
  </si>
  <si>
    <t>SYLACAUGA</t>
  </si>
  <si>
    <t>Sylacauga</t>
  </si>
  <si>
    <t>Greenup</t>
  </si>
  <si>
    <t>MDG</t>
  </si>
  <si>
    <t>MG</t>
  </si>
  <si>
    <t>FORT STOCKTON</t>
  </si>
  <si>
    <t>Fort Stockton</t>
  </si>
  <si>
    <t>BEACON</t>
  </si>
  <si>
    <t>Beacon</t>
  </si>
  <si>
    <t>DJI</t>
  </si>
  <si>
    <t>DJ</t>
  </si>
  <si>
    <t>YORBA LINDA</t>
  </si>
  <si>
    <t>Yorba Linda</t>
  </si>
  <si>
    <t>CLANCY</t>
  </si>
  <si>
    <t>Clancy</t>
  </si>
  <si>
    <t>TICKFAW</t>
  </si>
  <si>
    <t>Tickfaw</t>
  </si>
  <si>
    <t>H2Z1S8</t>
  </si>
  <si>
    <t>MAYETTA</t>
  </si>
  <si>
    <t>Mayetta</t>
  </si>
  <si>
    <t>H4T1G6</t>
  </si>
  <si>
    <t>GARDEN VALLEY</t>
  </si>
  <si>
    <t>Garden Valley</t>
  </si>
  <si>
    <t>MARS</t>
  </si>
  <si>
    <t>Mars</t>
  </si>
  <si>
    <t>LEMON GROVE</t>
  </si>
  <si>
    <t>Lemon Grove</t>
  </si>
  <si>
    <t>H7L3W3</t>
  </si>
  <si>
    <t>MORRILTON</t>
  </si>
  <si>
    <t>Morrilton</t>
  </si>
  <si>
    <t>H3V1E7</t>
  </si>
  <si>
    <t>WEST MCLEAN</t>
  </si>
  <si>
    <t>West Mclean</t>
  </si>
  <si>
    <t>SOUTHINGTON</t>
  </si>
  <si>
    <t>Southington</t>
  </si>
  <si>
    <t>MARINGOUIN</t>
  </si>
  <si>
    <t>Maringouin</t>
  </si>
  <si>
    <t>CENTRAL FALLS</t>
  </si>
  <si>
    <t>Central Falls</t>
  </si>
  <si>
    <t>T1J2J5</t>
  </si>
  <si>
    <t>NOXUBEE</t>
  </si>
  <si>
    <t>HOPKINTON</t>
  </si>
  <si>
    <t>Hopkinton</t>
  </si>
  <si>
    <t>LYNBROOK</t>
  </si>
  <si>
    <t>Lynbrook</t>
  </si>
  <si>
    <t>919/252</t>
  </si>
  <si>
    <t>01|06|13</t>
  </si>
  <si>
    <t>5494.28|3674.55|2280.59</t>
  </si>
  <si>
    <t>517/269</t>
  </si>
  <si>
    <t>562/714/310/626</t>
  </si>
  <si>
    <t>LA MIRADA</t>
  </si>
  <si>
    <t>La Mirada</t>
  </si>
  <si>
    <t>Pierce</t>
  </si>
  <si>
    <t>ODENVILLE</t>
  </si>
  <si>
    <t>Odenville</t>
  </si>
  <si>
    <t>PIGGOTT</t>
  </si>
  <si>
    <t>Piggott</t>
  </si>
  <si>
    <t>10|12|14</t>
  </si>
  <si>
    <t>14.25|14.79|28.29</t>
  </si>
  <si>
    <t>215/610</t>
  </si>
  <si>
    <t>SOUTH PARK</t>
  </si>
  <si>
    <t>South Park</t>
  </si>
  <si>
    <t>WINDERMERE</t>
  </si>
  <si>
    <t>Windermere</t>
  </si>
  <si>
    <t>COOKEVILLE</t>
  </si>
  <si>
    <t>Cookeville</t>
  </si>
  <si>
    <t>ASHFORD</t>
  </si>
  <si>
    <t>Ashford</t>
  </si>
  <si>
    <t>9114.01|7359.7</t>
  </si>
  <si>
    <t>22|29|36</t>
  </si>
  <si>
    <t>1032.84|187.07|7125.83</t>
  </si>
  <si>
    <t>815/708/779</t>
  </si>
  <si>
    <t>OCEANO</t>
  </si>
  <si>
    <t>Oceano</t>
  </si>
  <si>
    <t>626/562/818/909</t>
  </si>
  <si>
    <t>HACIENDA HEIGHTS</t>
  </si>
  <si>
    <t>Hacienda Heights</t>
  </si>
  <si>
    <t>32|38|39</t>
  </si>
  <si>
    <t>124.23|101.46|204.4</t>
  </si>
  <si>
    <t>MINERAL CITY</t>
  </si>
  <si>
    <t>Mineral City</t>
  </si>
  <si>
    <t>ESCALON</t>
  </si>
  <si>
    <t>Escalon</t>
  </si>
  <si>
    <t>6053.76|7125.83</t>
  </si>
  <si>
    <t>BOAZ</t>
  </si>
  <si>
    <t>Boaz</t>
  </si>
  <si>
    <t>SAINT MICHAEL</t>
  </si>
  <si>
    <t>Saint Michael</t>
  </si>
  <si>
    <t>G2J1C2</t>
  </si>
  <si>
    <t>SCOBEY</t>
  </si>
  <si>
    <t>Scobey</t>
  </si>
  <si>
    <t>ROMULUS</t>
  </si>
  <si>
    <t>Romulus</t>
  </si>
  <si>
    <t>K0A1L0</t>
  </si>
  <si>
    <t>Carp</t>
  </si>
  <si>
    <t>818/626</t>
  </si>
  <si>
    <t>LA CANADA FLINTRIDGE</t>
  </si>
  <si>
    <t>La Canada Flintridge</t>
  </si>
  <si>
    <t>27|28</t>
  </si>
  <si>
    <t>699.9|218.45</t>
  </si>
  <si>
    <t>DIMONDALE</t>
  </si>
  <si>
    <t>Dimondale</t>
  </si>
  <si>
    <t>HURLEY</t>
  </si>
  <si>
    <t>Hurley</t>
  </si>
  <si>
    <t>G4Z1K3</t>
  </si>
  <si>
    <t>858/760</t>
  </si>
  <si>
    <t>G7J1T9</t>
  </si>
  <si>
    <t>RAHWAY</t>
  </si>
  <si>
    <t>Rahway</t>
  </si>
  <si>
    <t>06|07|10</t>
  </si>
  <si>
    <t>215.55|970.19|75.92</t>
  </si>
  <si>
    <t>G1R4H8</t>
  </si>
  <si>
    <t>SEVERNA PARK</t>
  </si>
  <si>
    <t>Severna Park</t>
  </si>
  <si>
    <t>LAKE NORDEN</t>
  </si>
  <si>
    <t>Lake Norden</t>
  </si>
  <si>
    <t>SOUTHBURY</t>
  </si>
  <si>
    <t>Southbury</t>
  </si>
  <si>
    <t>G7G3W6</t>
  </si>
  <si>
    <t>NEW CITY</t>
  </si>
  <si>
    <t>New City</t>
  </si>
  <si>
    <t>MARTHA</t>
  </si>
  <si>
    <t>Martha</t>
  </si>
  <si>
    <t>V5R5G8</t>
  </si>
  <si>
    <t>SAYREVILLE</t>
  </si>
  <si>
    <t>Sayreville</t>
  </si>
  <si>
    <t>BAUDETTE</t>
  </si>
  <si>
    <t>Baudette</t>
  </si>
  <si>
    <t>OAK BLUFFS</t>
  </si>
  <si>
    <t>Oak Bluffs</t>
  </si>
  <si>
    <t>601/662/769</t>
  </si>
  <si>
    <t>NESHOBA</t>
  </si>
  <si>
    <t>10572.8|15551.51|12754.48</t>
  </si>
  <si>
    <t>258.38|1080.67|62.52</t>
  </si>
  <si>
    <t>408/650/510/669</t>
  </si>
  <si>
    <t>JPN</t>
  </si>
  <si>
    <t>JP</t>
  </si>
  <si>
    <t>BROWNSTOWN</t>
  </si>
  <si>
    <t>Brownstown</t>
  </si>
  <si>
    <t>978/508/617</t>
  </si>
  <si>
    <t>SOUTH HAMILTON</t>
  </si>
  <si>
    <t>South Hamilton</t>
  </si>
  <si>
    <t>EAST AMHERST</t>
  </si>
  <si>
    <t>East Amherst</t>
  </si>
  <si>
    <t>GLADEWATER</t>
  </si>
  <si>
    <t>Gladewater</t>
  </si>
  <si>
    <t>YUTAN</t>
  </si>
  <si>
    <t>Yutan</t>
  </si>
  <si>
    <t>276/540</t>
  </si>
  <si>
    <t>BODFISH</t>
  </si>
  <si>
    <t>Bodfish</t>
  </si>
  <si>
    <t>KERRICK</t>
  </si>
  <si>
    <t>Kerrick</t>
  </si>
  <si>
    <t>L4M6H9</t>
  </si>
  <si>
    <t>ORRS ISLAND</t>
  </si>
  <si>
    <t>Orrs Island</t>
  </si>
  <si>
    <t>ADDIEVILLE</t>
  </si>
  <si>
    <t>Addieville</t>
  </si>
  <si>
    <t>WEST LONG BRANCH</t>
  </si>
  <si>
    <t>West Long Branch</t>
  </si>
  <si>
    <t>HARBOR SPRINGS</t>
  </si>
  <si>
    <t>Harbor Springs</t>
  </si>
  <si>
    <t>V2G2V4</t>
  </si>
  <si>
    <t>Williams Lake</t>
  </si>
  <si>
    <t>Cariboo</t>
  </si>
  <si>
    <t>SALMON</t>
  </si>
  <si>
    <t>Salmon</t>
  </si>
  <si>
    <t>SWEDESBORO</t>
  </si>
  <si>
    <t>Swedesboro</t>
  </si>
  <si>
    <t>CATRON</t>
  </si>
  <si>
    <t>M8V3W7</t>
  </si>
  <si>
    <t>CONDON</t>
  </si>
  <si>
    <t>Condon</t>
  </si>
  <si>
    <t>G7A2V1</t>
  </si>
  <si>
    <t>CORRYTON</t>
  </si>
  <si>
    <t>Corryton</t>
  </si>
  <si>
    <t>RENOVO</t>
  </si>
  <si>
    <t>Renovo</t>
  </si>
  <si>
    <t>Foster</t>
  </si>
  <si>
    <t>CHADRON</t>
  </si>
  <si>
    <t>Chadron</t>
  </si>
  <si>
    <t>BELCAMP</t>
  </si>
  <si>
    <t>Belcamp</t>
  </si>
  <si>
    <t>SANTO DOMINGO PUEBLO</t>
  </si>
  <si>
    <t>Santo Domingo Pueblo</t>
  </si>
  <si>
    <t>SIERRA MADRE</t>
  </si>
  <si>
    <t>Sierra Madre</t>
  </si>
  <si>
    <t>WEST HAVEN</t>
  </si>
  <si>
    <t>West Haven</t>
  </si>
  <si>
    <t>ROSELAND</t>
  </si>
  <si>
    <t>Roseland</t>
  </si>
  <si>
    <t>LIND</t>
  </si>
  <si>
    <t>Lind</t>
  </si>
  <si>
    <t>ROMEOVILLE</t>
  </si>
  <si>
    <t>Romeoville</t>
  </si>
  <si>
    <t>03|11|14</t>
  </si>
  <si>
    <t>237.18|280.95|1597.6</t>
  </si>
  <si>
    <t>LOCUST</t>
  </si>
  <si>
    <t>Locust</t>
  </si>
  <si>
    <t>G5R3Y8</t>
  </si>
  <si>
    <t>VENETA</t>
  </si>
  <si>
    <t>Veneta</t>
  </si>
  <si>
    <t>BASSETT</t>
  </si>
  <si>
    <t>Bassett</t>
  </si>
  <si>
    <t>01|10|11</t>
  </si>
  <si>
    <t>3684.32|1372.24|185.09</t>
  </si>
  <si>
    <t>J9Z2X5</t>
  </si>
  <si>
    <t>La Sarre</t>
  </si>
  <si>
    <t>Abitibi-Ouest</t>
  </si>
  <si>
    <t>LOS LUNAS</t>
  </si>
  <si>
    <t>Los Lunas</t>
  </si>
  <si>
    <t>V4B1C5</t>
  </si>
  <si>
    <t>White Rock</t>
  </si>
  <si>
    <t>WILLOWBROOK</t>
  </si>
  <si>
    <t>Willowbrook</t>
  </si>
  <si>
    <t>954/305/754</t>
  </si>
  <si>
    <t>EYOTA</t>
  </si>
  <si>
    <t>Eyota</t>
  </si>
  <si>
    <t>LAKE ARROWHEAD</t>
  </si>
  <si>
    <t>Lake Arrowhead</t>
  </si>
  <si>
    <t>LYME</t>
  </si>
  <si>
    <t>Lyme</t>
  </si>
  <si>
    <t>B0E1H0</t>
  </si>
  <si>
    <t>Cheticamp</t>
  </si>
  <si>
    <t>LOWER BRULE</t>
  </si>
  <si>
    <t>Lower Brule</t>
  </si>
  <si>
    <t>MORRO BAY</t>
  </si>
  <si>
    <t>Morro Bay</t>
  </si>
  <si>
    <t>Edgefield</t>
  </si>
  <si>
    <t>SANTA YNEZ</t>
  </si>
  <si>
    <t>Santa Ynez</t>
  </si>
  <si>
    <t>602/480/623/928</t>
  </si>
  <si>
    <t>DENVILLE</t>
  </si>
  <si>
    <t>Denville</t>
  </si>
  <si>
    <t>218/320</t>
  </si>
  <si>
    <t>PEACHLAND</t>
  </si>
  <si>
    <t>Peachland</t>
  </si>
  <si>
    <t>CAMINO</t>
  </si>
  <si>
    <t>Camino</t>
  </si>
  <si>
    <t>BRIDGEWATER CORNERS</t>
  </si>
  <si>
    <t>Bridgewater Corners</t>
  </si>
  <si>
    <t>GWYNN OAK</t>
  </si>
  <si>
    <t>Gwynn Oak</t>
  </si>
  <si>
    <t>RIDGE</t>
  </si>
  <si>
    <t>Ridge</t>
  </si>
  <si>
    <t>P1B9N9</t>
  </si>
  <si>
    <t>562/310/323</t>
  </si>
  <si>
    <t>38|44|47</t>
  </si>
  <si>
    <t>101.46|79.36|216.21</t>
  </si>
  <si>
    <t>J0E2N0</t>
  </si>
  <si>
    <t>V0C1R0</t>
  </si>
  <si>
    <t>Fort Nelson</t>
  </si>
  <si>
    <t>Northern Rockies</t>
  </si>
  <si>
    <t>Davidson</t>
  </si>
  <si>
    <t>09|10|12</t>
  </si>
  <si>
    <t>856.93|2575.16|549.66</t>
  </si>
  <si>
    <t>LAKE BENTON</t>
  </si>
  <si>
    <t>Lake Benton</t>
  </si>
  <si>
    <t>NORTHBRIDGE</t>
  </si>
  <si>
    <t>Northbridge</t>
  </si>
  <si>
    <t>MOUNT MOURNE</t>
  </si>
  <si>
    <t>Mount Mourne</t>
  </si>
  <si>
    <t>WYNNEWOOD</t>
  </si>
  <si>
    <t>Wynnewood</t>
  </si>
  <si>
    <t>N7T1P7</t>
  </si>
  <si>
    <t>Sarnia</t>
  </si>
  <si>
    <t>J8Y6T5</t>
  </si>
  <si>
    <t>ATCO</t>
  </si>
  <si>
    <t>Atco</t>
  </si>
  <si>
    <t>350.02|2092.43|899.7</t>
  </si>
  <si>
    <t>DELAFIELD</t>
  </si>
  <si>
    <t>Delafield</t>
  </si>
  <si>
    <t>CRESWELL</t>
  </si>
  <si>
    <t>Creswell</t>
  </si>
  <si>
    <t>S4Y1C6</t>
  </si>
  <si>
    <t>ELMSFORD</t>
  </si>
  <si>
    <t>Elmsford</t>
  </si>
  <si>
    <t>SOUTHERN PINES</t>
  </si>
  <si>
    <t>Southern Pines</t>
  </si>
  <si>
    <t>12079.5|6474.21</t>
  </si>
  <si>
    <t>NEW SMYRNA BEACH</t>
  </si>
  <si>
    <t>New Smyrna Beach</t>
  </si>
  <si>
    <t>LAKESHORE</t>
  </si>
  <si>
    <t>Lakeshore</t>
  </si>
  <si>
    <t>BOWDON</t>
  </si>
  <si>
    <t>Bowdon</t>
  </si>
  <si>
    <t>Garrett</t>
  </si>
  <si>
    <t>LOVES PARK</t>
  </si>
  <si>
    <t>Loves Park</t>
  </si>
  <si>
    <t>BECKLEY</t>
  </si>
  <si>
    <t>Beckley</t>
  </si>
  <si>
    <t>RUDD</t>
  </si>
  <si>
    <t>Rudd</t>
  </si>
  <si>
    <t>HEBBRONVILLE</t>
  </si>
  <si>
    <t>Hebbronville</t>
  </si>
  <si>
    <t>JIM HOGG</t>
  </si>
  <si>
    <t>EAST HELENA</t>
  </si>
  <si>
    <t>East Helena</t>
  </si>
  <si>
    <t>DUNDALK</t>
  </si>
  <si>
    <t>Dundalk</t>
  </si>
  <si>
    <t>PARMA</t>
  </si>
  <si>
    <t>Parma</t>
  </si>
  <si>
    <t>V0A1L0</t>
  </si>
  <si>
    <t>Parson</t>
  </si>
  <si>
    <t>817/682/214/972</t>
  </si>
  <si>
    <t>626/323/818</t>
  </si>
  <si>
    <t>LAKE PRESTON</t>
  </si>
  <si>
    <t>Lake Preston</t>
  </si>
  <si>
    <t>WARNER SPRINGS</t>
  </si>
  <si>
    <t>Warner Springs</t>
  </si>
  <si>
    <t>ELDON</t>
  </si>
  <si>
    <t>Eldon</t>
  </si>
  <si>
    <t>HADLYME</t>
  </si>
  <si>
    <t>Hadlyme</t>
  </si>
  <si>
    <t>BURWELL</t>
  </si>
  <si>
    <t>Burwell</t>
  </si>
  <si>
    <t>BEMIDJI</t>
  </si>
  <si>
    <t>Bemidji</t>
  </si>
  <si>
    <t>LOVELOCK</t>
  </si>
  <si>
    <t>Lovelock</t>
  </si>
  <si>
    <t>PERSHING</t>
  </si>
  <si>
    <t>L6J5P6</t>
  </si>
  <si>
    <t>L0S1J0</t>
  </si>
  <si>
    <t>Niagara On The Lake</t>
  </si>
  <si>
    <t>HONESDALE</t>
  </si>
  <si>
    <t>Honesdale</t>
  </si>
  <si>
    <t>BEGGS</t>
  </si>
  <si>
    <t>Beggs</t>
  </si>
  <si>
    <t>HONDO</t>
  </si>
  <si>
    <t>Hondo</t>
  </si>
  <si>
    <t>128.35|4918.39</t>
  </si>
  <si>
    <t>METUCHEN</t>
  </si>
  <si>
    <t>Metuchen</t>
  </si>
  <si>
    <t>HAYESVILLE</t>
  </si>
  <si>
    <t>Hayesville</t>
  </si>
  <si>
    <t>STEWARTSVILLE</t>
  </si>
  <si>
    <t>Stewartsville</t>
  </si>
  <si>
    <t>EST</t>
  </si>
  <si>
    <t>EE</t>
  </si>
  <si>
    <t>CENTER POINT</t>
  </si>
  <si>
    <t>Center Point</t>
  </si>
  <si>
    <t>BARBERTON</t>
  </si>
  <si>
    <t>Barberton</t>
  </si>
  <si>
    <t>ROANOKE RAPIDS</t>
  </si>
  <si>
    <t>Roanoke Rapids</t>
  </si>
  <si>
    <t>IJAMSVILLE</t>
  </si>
  <si>
    <t>Ijamsville</t>
  </si>
  <si>
    <t>COPENHAGEN</t>
  </si>
  <si>
    <t>Copenhagen</t>
  </si>
  <si>
    <t>SEAFORD</t>
  </si>
  <si>
    <t>Seaford</t>
  </si>
  <si>
    <t>WARRENDALE</t>
  </si>
  <si>
    <t>Warrendale</t>
  </si>
  <si>
    <t>K0M2K0</t>
  </si>
  <si>
    <t>BOVEY</t>
  </si>
  <si>
    <t>Bovey</t>
  </si>
  <si>
    <t>EKRON</t>
  </si>
  <si>
    <t>Ekron</t>
  </si>
  <si>
    <t>35|41</t>
  </si>
  <si>
    <t>168.88|316.54</t>
  </si>
  <si>
    <t>TRAIL</t>
  </si>
  <si>
    <t>Trail</t>
  </si>
  <si>
    <t>KIEL</t>
  </si>
  <si>
    <t>Kiel</t>
  </si>
  <si>
    <t>LINDALE</t>
  </si>
  <si>
    <t>Lindale</t>
  </si>
  <si>
    <t>HOPE</t>
  </si>
  <si>
    <t>Hope</t>
  </si>
  <si>
    <t>LU VERNE</t>
  </si>
  <si>
    <t>Lu Verne</t>
  </si>
  <si>
    <t>POWHATAN</t>
  </si>
  <si>
    <t>Powhatan</t>
  </si>
  <si>
    <t>DAVIS CREEK</t>
  </si>
  <si>
    <t>Davis Creek</t>
  </si>
  <si>
    <t>CHAMISAL</t>
  </si>
  <si>
    <t>Chamisal</t>
  </si>
  <si>
    <t>L9H6X7</t>
  </si>
  <si>
    <t>Dundas</t>
  </si>
  <si>
    <t>V6E1C5</t>
  </si>
  <si>
    <t>MORGANZA</t>
  </si>
  <si>
    <t>Morganza</t>
  </si>
  <si>
    <t>PUNXSUTAWNEY</t>
  </si>
  <si>
    <t>Punxsutawney</t>
  </si>
  <si>
    <t>V6C2Y9</t>
  </si>
  <si>
    <t>EARLE</t>
  </si>
  <si>
    <t>Earle</t>
  </si>
  <si>
    <t>Evans</t>
  </si>
  <si>
    <t>G0S1N0</t>
  </si>
  <si>
    <t>Laurier-Station</t>
  </si>
  <si>
    <t>Pine</t>
  </si>
  <si>
    <t>H3B2C1</t>
  </si>
  <si>
    <t>B3S1B3</t>
  </si>
  <si>
    <t>FABENS</t>
  </si>
  <si>
    <t>Fabens</t>
  </si>
  <si>
    <t>952/651/612</t>
  </si>
  <si>
    <t>NORTH HAVEN</t>
  </si>
  <si>
    <t>North Haven</t>
  </si>
  <si>
    <t>EAST LANSING</t>
  </si>
  <si>
    <t>East Lansing</t>
  </si>
  <si>
    <t>CHESTERLAND</t>
  </si>
  <si>
    <t>Chesterland</t>
  </si>
  <si>
    <t>L5R0A2</t>
  </si>
  <si>
    <t>PERHAM</t>
  </si>
  <si>
    <t>Perham</t>
  </si>
  <si>
    <t>PLAYA DEL REY</t>
  </si>
  <si>
    <t>Playa Del Rey</t>
  </si>
  <si>
    <t>HONEY BROOK</t>
  </si>
  <si>
    <t>Honey Brook</t>
  </si>
  <si>
    <t>WHEELERSBURG</t>
  </si>
  <si>
    <t>Wheelersburg</t>
  </si>
  <si>
    <t>BRUSLY</t>
  </si>
  <si>
    <t>Brusly</t>
  </si>
  <si>
    <t>Rosebud</t>
  </si>
  <si>
    <t>K1R7P6</t>
  </si>
  <si>
    <t>EAST LEROY</t>
  </si>
  <si>
    <t>East Leroy</t>
  </si>
  <si>
    <t>2628.74|8457.8</t>
  </si>
  <si>
    <t>972/817/940/214/</t>
  </si>
  <si>
    <t>WINSTED</t>
  </si>
  <si>
    <t>Winsted</t>
  </si>
  <si>
    <t>J7J1P4</t>
  </si>
  <si>
    <t>CHALLIS</t>
  </si>
  <si>
    <t>Challis</t>
  </si>
  <si>
    <t>OKARCHE</t>
  </si>
  <si>
    <t>Okarche</t>
  </si>
  <si>
    <t>OAK HARBOR</t>
  </si>
  <si>
    <t>Oak Harbor</t>
  </si>
  <si>
    <t>FOSSTON</t>
  </si>
  <si>
    <t>Fosston</t>
  </si>
  <si>
    <t>MANASSAS PARK CITY</t>
  </si>
  <si>
    <t>AMSTON</t>
  </si>
  <si>
    <t>Amston</t>
  </si>
  <si>
    <t>SUSQUEHANNA</t>
  </si>
  <si>
    <t>H7T2Y7</t>
  </si>
  <si>
    <t>OBERLIN</t>
  </si>
  <si>
    <t>Oberlin</t>
  </si>
  <si>
    <t>DONALSONVILLE</t>
  </si>
  <si>
    <t>Donalsonville</t>
  </si>
  <si>
    <t>BEDIAS</t>
  </si>
  <si>
    <t>Bedias</t>
  </si>
  <si>
    <t>SPIRO</t>
  </si>
  <si>
    <t>Spiro</t>
  </si>
  <si>
    <t>CHAMA</t>
  </si>
  <si>
    <t>Chama</t>
  </si>
  <si>
    <t>J4H2X7</t>
  </si>
  <si>
    <t>TIERRA AMARILLA</t>
  </si>
  <si>
    <t>Tierra Amarilla</t>
  </si>
  <si>
    <t>S4N2H7</t>
  </si>
  <si>
    <t>BENTONVILLE</t>
  </si>
  <si>
    <t>Bentonville</t>
  </si>
  <si>
    <t>830/512</t>
  </si>
  <si>
    <t>MARBLE FALLS</t>
  </si>
  <si>
    <t>Marble Falls</t>
  </si>
  <si>
    <t>H7E5A4</t>
  </si>
  <si>
    <t>CHIPPEWA FALLS</t>
  </si>
  <si>
    <t>Chippewa Falls</t>
  </si>
  <si>
    <t>PALERMO</t>
  </si>
  <si>
    <t>Palermo</t>
  </si>
  <si>
    <t>H1R1B4</t>
  </si>
  <si>
    <t>POOLESVILLE</t>
  </si>
  <si>
    <t>Poolesville</t>
  </si>
  <si>
    <t>TIVERTON</t>
  </si>
  <si>
    <t>Tiverton</t>
  </si>
  <si>
    <t>PAVILLION</t>
  </si>
  <si>
    <t>Pavillion</t>
  </si>
  <si>
    <t>KEVIL</t>
  </si>
  <si>
    <t>Kevil</t>
  </si>
  <si>
    <t>L5N5Z4</t>
  </si>
  <si>
    <t>V8T1Z4</t>
  </si>
  <si>
    <t>719/970</t>
  </si>
  <si>
    <t>LEADVILLE</t>
  </si>
  <si>
    <t>Leadville</t>
  </si>
  <si>
    <t>ELKINS PARK</t>
  </si>
  <si>
    <t>Elkins Park</t>
  </si>
  <si>
    <t>MILLBRAE</t>
  </si>
  <si>
    <t>Millbrae</t>
  </si>
  <si>
    <t>H7L3J4</t>
  </si>
  <si>
    <t>SOUDERTON</t>
  </si>
  <si>
    <t>Souderton</t>
  </si>
  <si>
    <t>01|28|30|33</t>
  </si>
  <si>
    <t>28089.47|218.45|135.94|288.58</t>
  </si>
  <si>
    <t>NOKOMIS</t>
  </si>
  <si>
    <t>Nokomis</t>
  </si>
  <si>
    <t>CENTRAL POINT</t>
  </si>
  <si>
    <t>Central Point</t>
  </si>
  <si>
    <t>HAMEL</t>
  </si>
  <si>
    <t>Hamel</t>
  </si>
  <si>
    <t>DNK</t>
  </si>
  <si>
    <t>DK</t>
  </si>
  <si>
    <t>DEVON</t>
  </si>
  <si>
    <t>Devon</t>
  </si>
  <si>
    <t>HERRIN</t>
  </si>
  <si>
    <t>Herrin</t>
  </si>
  <si>
    <t>V8L1P3</t>
  </si>
  <si>
    <t>FORT POLK</t>
  </si>
  <si>
    <t>Fort Polk</t>
  </si>
  <si>
    <t>LEMPSTER</t>
  </si>
  <si>
    <t>Lempster</t>
  </si>
  <si>
    <t>NZL</t>
  </si>
  <si>
    <t>NZ</t>
  </si>
  <si>
    <t>LITTLE MOUNTAIN</t>
  </si>
  <si>
    <t>Little Mountain</t>
  </si>
  <si>
    <t>V5C6S7</t>
  </si>
  <si>
    <t>LITTLE VALLEY</t>
  </si>
  <si>
    <t>Little Valley</t>
  </si>
  <si>
    <t>817/972/682</t>
  </si>
  <si>
    <t>10.25|14.54</t>
  </si>
  <si>
    <t>SKANDIA</t>
  </si>
  <si>
    <t>Skandia</t>
  </si>
  <si>
    <t>NEW ULM</t>
  </si>
  <si>
    <t>New Ulm</t>
  </si>
  <si>
    <t>OWOSSO</t>
  </si>
  <si>
    <t>Owosso</t>
  </si>
  <si>
    <t>MOORHEAD</t>
  </si>
  <si>
    <t>Moorhead</t>
  </si>
  <si>
    <t>TAPPAHANNOCK</t>
  </si>
  <si>
    <t>Tappahannock</t>
  </si>
  <si>
    <t>CASSELBERRY</t>
  </si>
  <si>
    <t>Casselberry</t>
  </si>
  <si>
    <t>V7L1A4</t>
  </si>
  <si>
    <t>Rawlins</t>
  </si>
  <si>
    <t>BROOKVILLE</t>
  </si>
  <si>
    <t>Brookville</t>
  </si>
  <si>
    <t>DEWITTVILLE</t>
  </si>
  <si>
    <t>Dewittville</t>
  </si>
  <si>
    <t>PROGRESO</t>
  </si>
  <si>
    <t>Progreso</t>
  </si>
  <si>
    <t>LOUP CITY</t>
  </si>
  <si>
    <t>Loup City</t>
  </si>
  <si>
    <t>T9E7R3</t>
  </si>
  <si>
    <t>Nisku</t>
  </si>
  <si>
    <t>QUAIL VALLEY</t>
  </si>
  <si>
    <t>Quail Valley</t>
  </si>
  <si>
    <t>CASHMERE</t>
  </si>
  <si>
    <t>Cashmere</t>
  </si>
  <si>
    <t>GENESEO</t>
  </si>
  <si>
    <t>Geneseo</t>
  </si>
  <si>
    <t>904/386</t>
  </si>
  <si>
    <t>PONTE VEDRA BEACH</t>
  </si>
  <si>
    <t>Ponte Vedra Beach</t>
  </si>
  <si>
    <t>Lenoir</t>
  </si>
  <si>
    <t>STAYTON</t>
  </si>
  <si>
    <t>Stayton</t>
  </si>
  <si>
    <t>AMERICAN CANYON</t>
  </si>
  <si>
    <t>American Canyon</t>
  </si>
  <si>
    <t>KITTY HAWK</t>
  </si>
  <si>
    <t>Kitty Hawk</t>
  </si>
  <si>
    <t>EASTLAKE</t>
  </si>
  <si>
    <t>Eastlake</t>
  </si>
  <si>
    <t>440/330/216</t>
  </si>
  <si>
    <t>NORTH ROYALTON</t>
  </si>
  <si>
    <t>North Royalton</t>
  </si>
  <si>
    <t>11|16</t>
  </si>
  <si>
    <t>244.46|1205.34</t>
  </si>
  <si>
    <t>G1N3Z2</t>
  </si>
  <si>
    <t>MULBERRY GROVE</t>
  </si>
  <si>
    <t>Mulberry Grove</t>
  </si>
  <si>
    <t>BOND</t>
  </si>
  <si>
    <t>H1E6B5</t>
  </si>
  <si>
    <t>WHATELY</t>
  </si>
  <si>
    <t>Whately</t>
  </si>
  <si>
    <t>DICKERSON</t>
  </si>
  <si>
    <t>Dickerson</t>
  </si>
  <si>
    <t>POTOSI</t>
  </si>
  <si>
    <t>Potosi</t>
  </si>
  <si>
    <t>HOLLY GROVE</t>
  </si>
  <si>
    <t>Holly Grove</t>
  </si>
  <si>
    <t>KERRVILLE</t>
  </si>
  <si>
    <t>Kerrville</t>
  </si>
  <si>
    <t>H8T1A1</t>
  </si>
  <si>
    <t>SILVER CITY</t>
  </si>
  <si>
    <t>Silver City</t>
  </si>
  <si>
    <t>04|05|09</t>
  </si>
  <si>
    <t>52.45|95.71|105.35</t>
  </si>
  <si>
    <t>BLUFFTON</t>
  </si>
  <si>
    <t>Bluffton</t>
  </si>
  <si>
    <t>WEST KINGSTON</t>
  </si>
  <si>
    <t>West Kingston</t>
  </si>
  <si>
    <t>LAKE STATION</t>
  </si>
  <si>
    <t>Lake Station</t>
  </si>
  <si>
    <t>LACHINE</t>
  </si>
  <si>
    <t>410/301/443/240/</t>
  </si>
  <si>
    <t>CROCKER</t>
  </si>
  <si>
    <t>Crocker</t>
  </si>
  <si>
    <t>J8Z1W2</t>
  </si>
  <si>
    <t>LAKE LUZERNE</t>
  </si>
  <si>
    <t>Lake Luzerne</t>
  </si>
  <si>
    <t>BENNETTSVILLE</t>
  </si>
  <si>
    <t>Bennettsville</t>
  </si>
  <si>
    <t>MARLBORO</t>
  </si>
  <si>
    <t>CHOWCHILLA</t>
  </si>
  <si>
    <t>Chowchilla</t>
  </si>
  <si>
    <t>BONHAM</t>
  </si>
  <si>
    <t>Bonham</t>
  </si>
  <si>
    <t>OAKLYN</t>
  </si>
  <si>
    <t>Oaklyn</t>
  </si>
  <si>
    <t>ITA</t>
  </si>
  <si>
    <t>IT</t>
  </si>
  <si>
    <t>QUAKERTOWN</t>
  </si>
  <si>
    <t>Quakertown</t>
  </si>
  <si>
    <t>J7N1G9</t>
  </si>
  <si>
    <t>Hertford</t>
  </si>
  <si>
    <t>PERQUIMANS</t>
  </si>
  <si>
    <t>ARKANSAS CITY</t>
  </si>
  <si>
    <t>Arkansas City</t>
  </si>
  <si>
    <t>COWLEY</t>
  </si>
  <si>
    <t>LEITCHFIELD</t>
  </si>
  <si>
    <t>Leitchfield</t>
  </si>
  <si>
    <t>DEL MAR</t>
  </si>
  <si>
    <t>Del Mar</t>
  </si>
  <si>
    <t>BANNER ELK</t>
  </si>
  <si>
    <t>Banner Elk</t>
  </si>
  <si>
    <t>AVERY</t>
  </si>
  <si>
    <t>LITTLE COMPTON</t>
  </si>
  <si>
    <t>Little Compton</t>
  </si>
  <si>
    <t>DUNLAP</t>
  </si>
  <si>
    <t>Dunlap</t>
  </si>
  <si>
    <t>WEST SPRINGFIELD</t>
  </si>
  <si>
    <t>West Springfield</t>
  </si>
  <si>
    <t>LAKE MILLS</t>
  </si>
  <si>
    <t>Lake Mills</t>
  </si>
  <si>
    <t>M3J3K6</t>
  </si>
  <si>
    <t>GENOA</t>
  </si>
  <si>
    <t>Genoa</t>
  </si>
  <si>
    <t>Stevens</t>
  </si>
  <si>
    <t>Villupuram</t>
  </si>
  <si>
    <t>CHESWICK</t>
  </si>
  <si>
    <t>Cheswick</t>
  </si>
  <si>
    <t>23|28|35|36</t>
  </si>
  <si>
    <t>58059.18|9378.53|593.77|7125.83</t>
  </si>
  <si>
    <t>V8Z6R4</t>
  </si>
  <si>
    <t>AQUEBOGUE</t>
  </si>
  <si>
    <t>Aquebogue</t>
  </si>
  <si>
    <t>CYNTHIANA</t>
  </si>
  <si>
    <t>Cynthiana</t>
  </si>
  <si>
    <t>WOODBINE</t>
  </si>
  <si>
    <t>Woodbine</t>
  </si>
  <si>
    <t>MACKAY</t>
  </si>
  <si>
    <t>Mackay</t>
  </si>
  <si>
    <t>NANTICOKE</t>
  </si>
  <si>
    <t>Nanticoke</t>
  </si>
  <si>
    <t>KILGORE</t>
  </si>
  <si>
    <t>Kilgore</t>
  </si>
  <si>
    <t>K1C7G1</t>
  </si>
  <si>
    <t>K1N6E7</t>
  </si>
  <si>
    <t>B2N6V6</t>
  </si>
  <si>
    <t>BRADENTON BEACH</t>
  </si>
  <si>
    <t>Bradenton Beach</t>
  </si>
  <si>
    <t>ELBA</t>
  </si>
  <si>
    <t>Elba</t>
  </si>
  <si>
    <t>BIG SPRING</t>
  </si>
  <si>
    <t>Big Spring</t>
  </si>
  <si>
    <t>K1B1B9</t>
  </si>
  <si>
    <t>ALCOVA</t>
  </si>
  <si>
    <t>Alcova</t>
  </si>
  <si>
    <t>HEATH</t>
  </si>
  <si>
    <t>Heath</t>
  </si>
  <si>
    <t>ERLANGER</t>
  </si>
  <si>
    <t>Erlanger</t>
  </si>
  <si>
    <t>CROSSLAKE</t>
  </si>
  <si>
    <t>Crosslake</t>
  </si>
  <si>
    <t>PLEASANT VALLEY</t>
  </si>
  <si>
    <t>Pleasant Valley</t>
  </si>
  <si>
    <t>G7S2X1</t>
  </si>
  <si>
    <t>GLENDALE HEIGHTS</t>
  </si>
  <si>
    <t>Glendale Heights</t>
  </si>
  <si>
    <t>BWA</t>
  </si>
  <si>
    <t>BW</t>
  </si>
  <si>
    <t>G1H7H1</t>
  </si>
  <si>
    <t>LOGANVILLE</t>
  </si>
  <si>
    <t>Loganville</t>
  </si>
  <si>
    <t>04|07|10</t>
  </si>
  <si>
    <t>496.6|392.61|7096.22</t>
  </si>
  <si>
    <t>COLLEGE POINT</t>
  </si>
  <si>
    <t>College Point</t>
  </si>
  <si>
    <t>DAVISON</t>
  </si>
  <si>
    <t>LOGANDALE</t>
  </si>
  <si>
    <t>Logandale</t>
  </si>
  <si>
    <t>H8Y1J5</t>
  </si>
  <si>
    <t>Roxboro</t>
  </si>
  <si>
    <t>G7S5A9</t>
  </si>
  <si>
    <t>Fond Du Lac</t>
  </si>
  <si>
    <t>K7M8N4</t>
  </si>
  <si>
    <t>TRINITY CENTER</t>
  </si>
  <si>
    <t>Trinity Center</t>
  </si>
  <si>
    <t>Kearny</t>
  </si>
  <si>
    <t>MC CASKILL</t>
  </si>
  <si>
    <t>Mc Caskill</t>
  </si>
  <si>
    <t>MEDIA</t>
  </si>
  <si>
    <t>Media</t>
  </si>
  <si>
    <t>NORTH AURORA</t>
  </si>
  <si>
    <t>North Aurora</t>
  </si>
  <si>
    <t>LANNON</t>
  </si>
  <si>
    <t>Lannon</t>
  </si>
  <si>
    <t>Hood River</t>
  </si>
  <si>
    <t>HND</t>
  </si>
  <si>
    <t>HN</t>
  </si>
  <si>
    <t>H1J1C5</t>
  </si>
  <si>
    <t>MARLINTON</t>
  </si>
  <si>
    <t>Marlinton</t>
  </si>
  <si>
    <t>CASTROVILLE</t>
  </si>
  <si>
    <t>Castroville</t>
  </si>
  <si>
    <t>517/989</t>
  </si>
  <si>
    <t>FOWLERVILLE</t>
  </si>
  <si>
    <t>Fowlerville</t>
  </si>
  <si>
    <t>LINCOLNWOOD</t>
  </si>
  <si>
    <t>Lincolnwood</t>
  </si>
  <si>
    <t>UPLAND</t>
  </si>
  <si>
    <t>Upland</t>
  </si>
  <si>
    <t>27|31</t>
  </si>
  <si>
    <t>699.9|218.24</t>
  </si>
  <si>
    <t>HERMISTON</t>
  </si>
  <si>
    <t>Hermiston</t>
  </si>
  <si>
    <t>V7P3B4</t>
  </si>
  <si>
    <t>CLARKS HILL</t>
  </si>
  <si>
    <t>Clarks Hill</t>
  </si>
  <si>
    <t>MCCORMICK</t>
  </si>
  <si>
    <t>CONOVER</t>
  </si>
  <si>
    <t>Conover</t>
  </si>
  <si>
    <t>SANIBEL</t>
  </si>
  <si>
    <t>Sanibel</t>
  </si>
  <si>
    <t>OWATONNA</t>
  </si>
  <si>
    <t>Owatonna</t>
  </si>
  <si>
    <t>02|04|06</t>
  </si>
  <si>
    <t>3246.68|1045.35|3674.55</t>
  </si>
  <si>
    <t>DARWIN</t>
  </si>
  <si>
    <t>Darwin</t>
  </si>
  <si>
    <t>G3N0H8</t>
  </si>
  <si>
    <t>Sainte-Catherine-De-La-Jacques-Cartier</t>
  </si>
  <si>
    <t>NEVADA CITY</t>
  </si>
  <si>
    <t>Nevada City</t>
  </si>
  <si>
    <t>G3N1A1</t>
  </si>
  <si>
    <t>INDIANOLA</t>
  </si>
  <si>
    <t>Indianola</t>
  </si>
  <si>
    <t>LAGRANGEVILLE</t>
  </si>
  <si>
    <t>Lagrangeville</t>
  </si>
  <si>
    <t>TZA</t>
  </si>
  <si>
    <t>TZ</t>
  </si>
  <si>
    <t>352/863/407</t>
  </si>
  <si>
    <t>HILO</t>
  </si>
  <si>
    <t>Hilo</t>
  </si>
  <si>
    <t>LINDON</t>
  </si>
  <si>
    <t>Lindon</t>
  </si>
  <si>
    <t>GLEN ELLYN</t>
  </si>
  <si>
    <t>Glen Ellyn</t>
  </si>
  <si>
    <t>JAMUL</t>
  </si>
  <si>
    <t>Jamul</t>
  </si>
  <si>
    <t>VILLA RICA</t>
  </si>
  <si>
    <t>Villa Rica</t>
  </si>
  <si>
    <t>03|13|14</t>
  </si>
  <si>
    <t>3838.27|714.95|3623.16</t>
  </si>
  <si>
    <t>Baxter</t>
  </si>
  <si>
    <t>REYNOLDSBURG</t>
  </si>
  <si>
    <t>Reynoldsburg</t>
  </si>
  <si>
    <t>TOMKINS COVE</t>
  </si>
  <si>
    <t>Tomkins Cove</t>
  </si>
  <si>
    <t>NORTH ATTLEBORO</t>
  </si>
  <si>
    <t>North Attleboro</t>
  </si>
  <si>
    <t>CHINO VALLEY</t>
  </si>
  <si>
    <t>Chino Valley</t>
  </si>
  <si>
    <t>801/435</t>
  </si>
  <si>
    <t>ARAB</t>
  </si>
  <si>
    <t>Arab</t>
  </si>
  <si>
    <t>AIEA</t>
  </si>
  <si>
    <t>Aiea</t>
  </si>
  <si>
    <t>LKA</t>
  </si>
  <si>
    <t>LK</t>
  </si>
  <si>
    <t>Strafford</t>
  </si>
  <si>
    <t>LA FARGE</t>
  </si>
  <si>
    <t>La Farge</t>
  </si>
  <si>
    <t>CENTER OSSIPEE</t>
  </si>
  <si>
    <t>Center Ossipee</t>
  </si>
  <si>
    <t>E1X2N7</t>
  </si>
  <si>
    <t>RiviÃ¨re-Ã -la-Truite</t>
  </si>
  <si>
    <t>RANDLEMAN</t>
  </si>
  <si>
    <t>Randleman</t>
  </si>
  <si>
    <t>HATFIELD</t>
  </si>
  <si>
    <t>Hatfield</t>
  </si>
  <si>
    <t>H7L5W9</t>
  </si>
  <si>
    <t>OREGON CITY</t>
  </si>
  <si>
    <t>Oregon City</t>
  </si>
  <si>
    <t>EAST LYME</t>
  </si>
  <si>
    <t>East Lyme</t>
  </si>
  <si>
    <t>COMMERCE</t>
  </si>
  <si>
    <t>Commerce</t>
  </si>
  <si>
    <t>HERNANDEZ</t>
  </si>
  <si>
    <t>Hernandez</t>
  </si>
  <si>
    <t>CLAY CENTER</t>
  </si>
  <si>
    <t>Clay Center</t>
  </si>
  <si>
    <t>NEW YORK MILLS</t>
  </si>
  <si>
    <t>New York Mills</t>
  </si>
  <si>
    <t>K2P2H3</t>
  </si>
  <si>
    <t>K0K1S0</t>
  </si>
  <si>
    <t>Colborne</t>
  </si>
  <si>
    <t>LABADIEVILLE</t>
  </si>
  <si>
    <t>Labadieville</t>
  </si>
  <si>
    <t>LAKEHURST</t>
  </si>
  <si>
    <t>Lakehurst</t>
  </si>
  <si>
    <t>WALDEN</t>
  </si>
  <si>
    <t>Walden</t>
  </si>
  <si>
    <t>MEADVILLE</t>
  </si>
  <si>
    <t>Meadville</t>
  </si>
  <si>
    <t>G1W2Z4</t>
  </si>
  <si>
    <t>MANTON</t>
  </si>
  <si>
    <t>Manton</t>
  </si>
  <si>
    <t>573/660/417</t>
  </si>
  <si>
    <t>206/253/425/360</t>
  </si>
  <si>
    <t>707/510</t>
  </si>
  <si>
    <t>NEOSHO</t>
  </si>
  <si>
    <t>Neosho</t>
  </si>
  <si>
    <t>J4B7K1</t>
  </si>
  <si>
    <t>323/213/424/310</t>
  </si>
  <si>
    <t>37|40</t>
  </si>
  <si>
    <t>55.26|57.69</t>
  </si>
  <si>
    <t>GRANITE FALLS</t>
  </si>
  <si>
    <t>Granite Falls</t>
  </si>
  <si>
    <t>SALADO</t>
  </si>
  <si>
    <t>Salado</t>
  </si>
  <si>
    <t>HARLOWTON</t>
  </si>
  <si>
    <t>Harlowton</t>
  </si>
  <si>
    <t>WHEATLAND</t>
  </si>
  <si>
    <t>GOREVILLE</t>
  </si>
  <si>
    <t>Goreville</t>
  </si>
  <si>
    <t>FITZGERALD</t>
  </si>
  <si>
    <t>Fitzgerald</t>
  </si>
  <si>
    <t>BEN HILL</t>
  </si>
  <si>
    <t>Gilmer</t>
  </si>
  <si>
    <t>55039.61|33199.45</t>
  </si>
  <si>
    <t>MANAKIN SABOT</t>
  </si>
  <si>
    <t>Manakin Sabot</t>
  </si>
  <si>
    <t>J7C5V6</t>
  </si>
  <si>
    <t>GRULLA</t>
  </si>
  <si>
    <t>Grulla</t>
  </si>
  <si>
    <t>V4N4G1</t>
  </si>
  <si>
    <t>SUBLETTE</t>
  </si>
  <si>
    <t>Sublette</t>
  </si>
  <si>
    <t>LACONIA</t>
  </si>
  <si>
    <t>Laconia</t>
  </si>
  <si>
    <t>FOLLANSBEE</t>
  </si>
  <si>
    <t>Follansbee</t>
  </si>
  <si>
    <t>BROOKE</t>
  </si>
  <si>
    <t>BREINIGSVILLE</t>
  </si>
  <si>
    <t>Breinigsville</t>
  </si>
  <si>
    <t>H2X3J3</t>
  </si>
  <si>
    <t>509/360</t>
  </si>
  <si>
    <t>FREEMAN</t>
  </si>
  <si>
    <t>Freeman</t>
  </si>
  <si>
    <t>CONNEAUT</t>
  </si>
  <si>
    <t>Conneaut</t>
  </si>
  <si>
    <t>SYLVA</t>
  </si>
  <si>
    <t>Sylva</t>
  </si>
  <si>
    <t>WATONWAN</t>
  </si>
  <si>
    <t>SERGEANT BLUFF</t>
  </si>
  <si>
    <t>Sergeant Bluff</t>
  </si>
  <si>
    <t>TONAWANDA</t>
  </si>
  <si>
    <t>Tonawanda</t>
  </si>
  <si>
    <t>EAST SYRACUSE</t>
  </si>
  <si>
    <t>East Syracuse</t>
  </si>
  <si>
    <t>CAMILLUS</t>
  </si>
  <si>
    <t>Camillus</t>
  </si>
  <si>
    <t>612/651/763</t>
  </si>
  <si>
    <t>N5Z3H9</t>
  </si>
  <si>
    <t>NODAWAY</t>
  </si>
  <si>
    <t>STONE RIDGE</t>
  </si>
  <si>
    <t>Stone Ridge</t>
  </si>
  <si>
    <t>UKR</t>
  </si>
  <si>
    <t>UA</t>
  </si>
  <si>
    <t>ENON</t>
  </si>
  <si>
    <t>Enon</t>
  </si>
  <si>
    <t>CALEXICO</t>
  </si>
  <si>
    <t>Calexico</t>
  </si>
  <si>
    <t>ARCHIBALD</t>
  </si>
  <si>
    <t>Archibald</t>
  </si>
  <si>
    <t>512/325</t>
  </si>
  <si>
    <t>LOMETA</t>
  </si>
  <si>
    <t>Lometa</t>
  </si>
  <si>
    <t>SULLIVAN CITY</t>
  </si>
  <si>
    <t>Sullivan City</t>
  </si>
  <si>
    <t>WARMINSTER</t>
  </si>
  <si>
    <t>Warminster</t>
  </si>
  <si>
    <t>CAPE CANAVERAL</t>
  </si>
  <si>
    <t>Cape Canaveral</t>
  </si>
  <si>
    <t>THERESA</t>
  </si>
  <si>
    <t>Theresa</t>
  </si>
  <si>
    <t>AMSTERDAM</t>
  </si>
  <si>
    <t>Amsterdam</t>
  </si>
  <si>
    <t>VALE</t>
  </si>
  <si>
    <t>Vale</t>
  </si>
  <si>
    <t>K8N5B9</t>
  </si>
  <si>
    <t>903/214</t>
  </si>
  <si>
    <t>GUNTER</t>
  </si>
  <si>
    <t>Gunter</t>
  </si>
  <si>
    <t>MECOSTA</t>
  </si>
  <si>
    <t>FALLON</t>
  </si>
  <si>
    <t>Fallon</t>
  </si>
  <si>
    <t>CHURCHILL</t>
  </si>
  <si>
    <t>K2P0S7</t>
  </si>
  <si>
    <t>EAST WAREHAM</t>
  </si>
  <si>
    <t>East Wareham</t>
  </si>
  <si>
    <t>GOLD BEACH</t>
  </si>
  <si>
    <t>Gold Beach</t>
  </si>
  <si>
    <t>T6B2J4</t>
  </si>
  <si>
    <t>FALL CITY</t>
  </si>
  <si>
    <t>Fall City</t>
  </si>
  <si>
    <t>K2E8A7</t>
  </si>
  <si>
    <t>UNDERHILL CENTER</t>
  </si>
  <si>
    <t>Underhill Center</t>
  </si>
  <si>
    <t>OKEMOS</t>
  </si>
  <si>
    <t>Okemos</t>
  </si>
  <si>
    <t>FINNEY</t>
  </si>
  <si>
    <t>G7H8B9</t>
  </si>
  <si>
    <t>MURPHYSBORO</t>
  </si>
  <si>
    <t>Murphysboro</t>
  </si>
  <si>
    <t>LANTRY</t>
  </si>
  <si>
    <t>Lantry</t>
  </si>
  <si>
    <t>DONNELLY</t>
  </si>
  <si>
    <t>Donnelly</t>
  </si>
  <si>
    <t>LEIGHTON</t>
  </si>
  <si>
    <t>Leighton</t>
  </si>
  <si>
    <t>BRIGHAM CITY</t>
  </si>
  <si>
    <t>Brigham City</t>
  </si>
  <si>
    <t>01|03|04|07</t>
  </si>
  <si>
    <t>258.38|237.18|52.45|62.52</t>
  </si>
  <si>
    <t>GROESBECK</t>
  </si>
  <si>
    <t>Groesbeck</t>
  </si>
  <si>
    <t>Aitkin</t>
  </si>
  <si>
    <t>TUMBLING SHOALS</t>
  </si>
  <si>
    <t>Tumbling Shoals</t>
  </si>
  <si>
    <t>WEST BOYLSTON</t>
  </si>
  <si>
    <t>West Boylston</t>
  </si>
  <si>
    <t>T6N1K5</t>
  </si>
  <si>
    <t>J2W2M5</t>
  </si>
  <si>
    <t>CASNOVIA</t>
  </si>
  <si>
    <t>Casnovia</t>
  </si>
  <si>
    <t>WALESKA</t>
  </si>
  <si>
    <t>Waleska</t>
  </si>
  <si>
    <t>J4Y2R2</t>
  </si>
  <si>
    <t>BLACKWATER</t>
  </si>
  <si>
    <t>Blackwater</t>
  </si>
  <si>
    <t>COOPER</t>
  </si>
  <si>
    <t>PAUMA VALLEY</t>
  </si>
  <si>
    <t>Pauma Valley</t>
  </si>
  <si>
    <t>310/818</t>
  </si>
  <si>
    <t>WRIGHTSVILLE</t>
  </si>
  <si>
    <t>Wrightsville</t>
  </si>
  <si>
    <t>G2K1W6</t>
  </si>
  <si>
    <t>J0H2B0</t>
  </si>
  <si>
    <t>St-ValÃ©rien</t>
  </si>
  <si>
    <t>513.58|1707.49|1129.32</t>
  </si>
  <si>
    <t>FORT BLISS</t>
  </si>
  <si>
    <t>Fort Bliss</t>
  </si>
  <si>
    <t>BLYTHE</t>
  </si>
  <si>
    <t>Blythe</t>
  </si>
  <si>
    <t>L3Y4X7</t>
  </si>
  <si>
    <t>CANAL FULTON</t>
  </si>
  <si>
    <t>Canal Fulton</t>
  </si>
  <si>
    <t>33199.45|293.47</t>
  </si>
  <si>
    <t>OLA</t>
  </si>
  <si>
    <t>Ola</t>
  </si>
  <si>
    <t>KENDRICK</t>
  </si>
  <si>
    <t>Kendrick</t>
  </si>
  <si>
    <t>H3A2G3</t>
  </si>
  <si>
    <t>PAGOSA SPRINGS</t>
  </si>
  <si>
    <t>Pagosa Springs</t>
  </si>
  <si>
    <t>ARCHULETA</t>
  </si>
  <si>
    <t>OKAWVILLE</t>
  </si>
  <si>
    <t>Okawville</t>
  </si>
  <si>
    <t>MAKAWAO</t>
  </si>
  <si>
    <t>Makawao</t>
  </si>
  <si>
    <t>HIAWASSEE</t>
  </si>
  <si>
    <t>Hiawassee</t>
  </si>
  <si>
    <t>TOWNS</t>
  </si>
  <si>
    <t>GROVETOWN</t>
  </si>
  <si>
    <t>Grovetown</t>
  </si>
  <si>
    <t>FJI</t>
  </si>
  <si>
    <t>FJ</t>
  </si>
  <si>
    <t>LOOGOOTEE</t>
  </si>
  <si>
    <t>Loogootee</t>
  </si>
  <si>
    <t>CANON CITY</t>
  </si>
  <si>
    <t>Canon City</t>
  </si>
  <si>
    <t>GILROY</t>
  </si>
  <si>
    <t>Gilroy</t>
  </si>
  <si>
    <t>SISTERS</t>
  </si>
  <si>
    <t>Sisters</t>
  </si>
  <si>
    <t>E1C3B9</t>
  </si>
  <si>
    <t>RAWLINGS</t>
  </si>
  <si>
    <t>Rawlings</t>
  </si>
  <si>
    <t>FUNK</t>
  </si>
  <si>
    <t>Funk</t>
  </si>
  <si>
    <t>N2K1R3</t>
  </si>
  <si>
    <t>OGDENSBURG</t>
  </si>
  <si>
    <t>Ogdensburg</t>
  </si>
  <si>
    <t>HAINES CITY</t>
  </si>
  <si>
    <t>Haines City</t>
  </si>
  <si>
    <t>09|10|17</t>
  </si>
  <si>
    <t>1707.49|1129.32|6369.97</t>
  </si>
  <si>
    <t>PINOLE</t>
  </si>
  <si>
    <t>Pinole</t>
  </si>
  <si>
    <t>LISSIE</t>
  </si>
  <si>
    <t>Lissie</t>
  </si>
  <si>
    <t>SEAL ROCK</t>
  </si>
  <si>
    <t>Seal Rock</t>
  </si>
  <si>
    <t>BATESBURG</t>
  </si>
  <si>
    <t>Batesburg</t>
  </si>
  <si>
    <t>H1J2Y7</t>
  </si>
  <si>
    <t>BLOCKSBURG</t>
  </si>
  <si>
    <t>Blocksburg</t>
  </si>
  <si>
    <t>V1M3G5</t>
  </si>
  <si>
    <t>K7H2M4</t>
  </si>
  <si>
    <t>Cherokee</t>
  </si>
  <si>
    <t>KINGSHILL</t>
  </si>
  <si>
    <t>Kingshill</t>
  </si>
  <si>
    <t>YORKVILLE</t>
  </si>
  <si>
    <t>Yorkville</t>
  </si>
  <si>
    <t>SUPERIOR</t>
  </si>
  <si>
    <t>Superior</t>
  </si>
  <si>
    <t>SANTA RITA</t>
  </si>
  <si>
    <t>Santa Rita</t>
  </si>
  <si>
    <t>G0R3E0</t>
  </si>
  <si>
    <t>Saint-Henri-de-LÃ©vis</t>
  </si>
  <si>
    <t>L'Islet</t>
  </si>
  <si>
    <t>OAKLEY</t>
  </si>
  <si>
    <t>Oakley</t>
  </si>
  <si>
    <t>SOUTH OZONE PARK</t>
  </si>
  <si>
    <t>South Ozone Park</t>
  </si>
  <si>
    <t>J4B7J4</t>
  </si>
  <si>
    <t>M5W3C2</t>
  </si>
  <si>
    <t>BEDFORD HILLS</t>
  </si>
  <si>
    <t>Bedford Hills</t>
  </si>
  <si>
    <t>315/607</t>
  </si>
  <si>
    <t>BRANCHPORT</t>
  </si>
  <si>
    <t>Branchport</t>
  </si>
  <si>
    <t>BEECH ISLAND</t>
  </si>
  <si>
    <t>Beech Island</t>
  </si>
  <si>
    <t>TAYLORSVILLE</t>
  </si>
  <si>
    <t>Taylorsville</t>
  </si>
  <si>
    <t>7177.44|4382.19</t>
  </si>
  <si>
    <t>38102.67|474.66|342.11</t>
  </si>
  <si>
    <t>M9W5W8</t>
  </si>
  <si>
    <t>R7A7A8</t>
  </si>
  <si>
    <t>NANUET</t>
  </si>
  <si>
    <t>Nanuet</t>
  </si>
  <si>
    <t>209/559</t>
  </si>
  <si>
    <t>LE GRAND</t>
  </si>
  <si>
    <t>Le Grand</t>
  </si>
  <si>
    <t>G5R5W5</t>
  </si>
  <si>
    <t>RESEDA</t>
  </si>
  <si>
    <t>Reseda</t>
  </si>
  <si>
    <t>POMFRET CENTER</t>
  </si>
  <si>
    <t>Pomfret Center</t>
  </si>
  <si>
    <t>VADO</t>
  </si>
  <si>
    <t>Vado</t>
  </si>
  <si>
    <t>EKALAKA</t>
  </si>
  <si>
    <t>Ekalaka</t>
  </si>
  <si>
    <t>WYOLA</t>
  </si>
  <si>
    <t>Wyola</t>
  </si>
  <si>
    <t>POPLAR BLUFF</t>
  </si>
  <si>
    <t>Poplar Bluff</t>
  </si>
  <si>
    <t>G2J1A3</t>
  </si>
  <si>
    <t>CARLSTADT</t>
  </si>
  <si>
    <t>Carlstadt</t>
  </si>
  <si>
    <t>CLIFTON PARK</t>
  </si>
  <si>
    <t>Clifton Park</t>
  </si>
  <si>
    <t>EATONTOWN</t>
  </si>
  <si>
    <t>Eatontown</t>
  </si>
  <si>
    <t>DULCE</t>
  </si>
  <si>
    <t>Dulce</t>
  </si>
  <si>
    <t>H2X3Z8</t>
  </si>
  <si>
    <t>EL DORADO SPRINGS</t>
  </si>
  <si>
    <t>El Dorado Springs</t>
  </si>
  <si>
    <t>SUMMERDALE</t>
  </si>
  <si>
    <t>Summerdale</t>
  </si>
  <si>
    <t>COHOES</t>
  </si>
  <si>
    <t>Cohoes</t>
  </si>
  <si>
    <t>FORT WASHAKIE</t>
  </si>
  <si>
    <t>Fort Washakie</t>
  </si>
  <si>
    <t>J1L1W9</t>
  </si>
  <si>
    <t>K2E7X1</t>
  </si>
  <si>
    <t>FAIRFAX STATION</t>
  </si>
  <si>
    <t>Fairfax Station</t>
  </si>
  <si>
    <t>DIAMONDHEAD</t>
  </si>
  <si>
    <t>Diamondhead</t>
  </si>
  <si>
    <t>BUSHKILL</t>
  </si>
  <si>
    <t>Bushkill</t>
  </si>
  <si>
    <t>V5A4V7</t>
  </si>
  <si>
    <t>IMMOKALEE</t>
  </si>
  <si>
    <t>Immokalee</t>
  </si>
  <si>
    <t>19|20|25</t>
  </si>
  <si>
    <t>750.37|2427.42|3232.71</t>
  </si>
  <si>
    <t>PIONEERTOWN</t>
  </si>
  <si>
    <t>Pioneertown</t>
  </si>
  <si>
    <t>LANDRUM</t>
  </si>
  <si>
    <t>Landrum</t>
  </si>
  <si>
    <t>QUEMADO</t>
  </si>
  <si>
    <t>Quemado</t>
  </si>
  <si>
    <t>MONTESANO</t>
  </si>
  <si>
    <t>Montesano</t>
  </si>
  <si>
    <t>903/972</t>
  </si>
  <si>
    <t>HARRISONVILLE</t>
  </si>
  <si>
    <t>Harrisonville</t>
  </si>
  <si>
    <t>NEAH BAY</t>
  </si>
  <si>
    <t>Neah Bay</t>
  </si>
  <si>
    <t>DRIPPING SPRINGS</t>
  </si>
  <si>
    <t>Dripping Springs</t>
  </si>
  <si>
    <t>EWEN</t>
  </si>
  <si>
    <t>Ewen</t>
  </si>
  <si>
    <t>PAK</t>
  </si>
  <si>
    <t>PK</t>
  </si>
  <si>
    <t>LIMON</t>
  </si>
  <si>
    <t>Limon</t>
  </si>
  <si>
    <t>KARVAL</t>
  </si>
  <si>
    <t>Karval</t>
  </si>
  <si>
    <t>LADSON</t>
  </si>
  <si>
    <t>Ladson</t>
  </si>
  <si>
    <t>PRIEST RIVER</t>
  </si>
  <si>
    <t>Priest River</t>
  </si>
  <si>
    <t>39418.02|15473.13</t>
  </si>
  <si>
    <t>V0W1A0</t>
  </si>
  <si>
    <t>Atlin</t>
  </si>
  <si>
    <t>Stikine</t>
  </si>
  <si>
    <t>M5R2R8</t>
  </si>
  <si>
    <t>PARKSLEY</t>
  </si>
  <si>
    <t>Parksley</t>
  </si>
  <si>
    <t>Early</t>
  </si>
  <si>
    <t>Whitman</t>
  </si>
  <si>
    <t>Butte</t>
  </si>
  <si>
    <t>SILVER BOW</t>
  </si>
  <si>
    <t>M2H2C9</t>
  </si>
  <si>
    <t>SAND SPRINGS</t>
  </si>
  <si>
    <t>Sand Springs</t>
  </si>
  <si>
    <t>1631.67|20995.35|34116.73</t>
  </si>
  <si>
    <t>RONAN</t>
  </si>
  <si>
    <t>Ronan</t>
  </si>
  <si>
    <t>GUNTERSVILLE</t>
  </si>
  <si>
    <t>Guntersville</t>
  </si>
  <si>
    <t>T1H5C3</t>
  </si>
  <si>
    <t>N7G2G7</t>
  </si>
  <si>
    <t>Strathroy</t>
  </si>
  <si>
    <t>HERSHEY</t>
  </si>
  <si>
    <t>Hershey</t>
  </si>
  <si>
    <t>V8W1T7</t>
  </si>
  <si>
    <t>392.61|5210.81|7096.22</t>
  </si>
  <si>
    <t>BOW</t>
  </si>
  <si>
    <t>Bow</t>
  </si>
  <si>
    <t>TILTON</t>
  </si>
  <si>
    <t>Tilton</t>
  </si>
  <si>
    <t>L3R3S1</t>
  </si>
  <si>
    <t>Carroll</t>
  </si>
  <si>
    <t>BLUE DIAMOND</t>
  </si>
  <si>
    <t>Blue Diamond</t>
  </si>
  <si>
    <t>RED LODGE</t>
  </si>
  <si>
    <t>Red Lodge</t>
  </si>
  <si>
    <t>HORN LAKE</t>
  </si>
  <si>
    <t>Horn Lake</t>
  </si>
  <si>
    <t>LOON LAKE</t>
  </si>
  <si>
    <t>Loon Lake</t>
  </si>
  <si>
    <t>J6A2P9</t>
  </si>
  <si>
    <t>TEEC NOS POS</t>
  </si>
  <si>
    <t>Teec Nos Pos</t>
  </si>
  <si>
    <t>H3A3L8</t>
  </si>
  <si>
    <t>415/510</t>
  </si>
  <si>
    <t>CORTE MADERA</t>
  </si>
  <si>
    <t>Corte Madera</t>
  </si>
  <si>
    <t>K9L1E9</t>
  </si>
  <si>
    <t>SILEX</t>
  </si>
  <si>
    <t>Silex</t>
  </si>
  <si>
    <t>NEW ALEXANDRIA</t>
  </si>
  <si>
    <t>New Alexandria</t>
  </si>
  <si>
    <t>CROGHAN</t>
  </si>
  <si>
    <t>Croghan</t>
  </si>
  <si>
    <t>LORANE</t>
  </si>
  <si>
    <t>Lorane</t>
  </si>
  <si>
    <t>TWO RIVERS</t>
  </si>
  <si>
    <t>Two Rivers</t>
  </si>
  <si>
    <t>COLCHESTER</t>
  </si>
  <si>
    <t>ASHBY</t>
  </si>
  <si>
    <t>Ashby</t>
  </si>
  <si>
    <t>MURRELLS INLET</t>
  </si>
  <si>
    <t>Murrells Inlet</t>
  </si>
  <si>
    <t>DOVER FOXCROFT</t>
  </si>
  <si>
    <t>Dover Foxcroft</t>
  </si>
  <si>
    <t>MYSTIC</t>
  </si>
  <si>
    <t>Mystic</t>
  </si>
  <si>
    <t>L9H7K4</t>
  </si>
  <si>
    <t>DEARBORN HEIGHTS</t>
  </si>
  <si>
    <t>Dearborn Heights</t>
  </si>
  <si>
    <t>MC RAE</t>
  </si>
  <si>
    <t>Mc Rae</t>
  </si>
  <si>
    <t>Holmes</t>
  </si>
  <si>
    <t>HINTON</t>
  </si>
  <si>
    <t>SUMMERS</t>
  </si>
  <si>
    <t>HESPERUS</t>
  </si>
  <si>
    <t>Hesperus</t>
  </si>
  <si>
    <t>FORT BELVOIR</t>
  </si>
  <si>
    <t>Fort Belvoir</t>
  </si>
  <si>
    <t>H1P3H6</t>
  </si>
  <si>
    <t>J6V0A9</t>
  </si>
  <si>
    <t>MILILANI</t>
  </si>
  <si>
    <t>Mililani</t>
  </si>
  <si>
    <t>G4Z1T3</t>
  </si>
  <si>
    <t>617/781/978</t>
  </si>
  <si>
    <t>LANDERS</t>
  </si>
  <si>
    <t>Landers</t>
  </si>
  <si>
    <t>RED BLUFF</t>
  </si>
  <si>
    <t>Red Bluff</t>
  </si>
  <si>
    <t>CEDAR LAKE</t>
  </si>
  <si>
    <t>Cedar Lake</t>
  </si>
  <si>
    <t>FRUITLAND</t>
  </si>
  <si>
    <t>Fruitland</t>
  </si>
  <si>
    <t>601/228/769</t>
  </si>
  <si>
    <t>PICAYUNE</t>
  </si>
  <si>
    <t>Picayune</t>
  </si>
  <si>
    <t>GREENCASTLE</t>
  </si>
  <si>
    <t>Greencastle</t>
  </si>
  <si>
    <t>BEARSVILLE</t>
  </si>
  <si>
    <t>Bearsville</t>
  </si>
  <si>
    <t>NILES</t>
  </si>
  <si>
    <t>Niles</t>
  </si>
  <si>
    <t>95.71|105.35|299.78</t>
  </si>
  <si>
    <t>COSHOCTON</t>
  </si>
  <si>
    <t>Coshocton</t>
  </si>
  <si>
    <t>Bailey</t>
  </si>
  <si>
    <t>7535.34|7265.72</t>
  </si>
  <si>
    <t>R0C3A0</t>
  </si>
  <si>
    <t>Stony Mountain</t>
  </si>
  <si>
    <t>South Interlake</t>
  </si>
  <si>
    <t>OZONE PARK</t>
  </si>
  <si>
    <t>Ozone Park</t>
  </si>
  <si>
    <t>05|07|08</t>
  </si>
  <si>
    <t>51.88|16.16|29.66</t>
  </si>
  <si>
    <t>PLYMOUTH MEETING</t>
  </si>
  <si>
    <t>Plymouth Meeting</t>
  </si>
  <si>
    <t>PAULS VALLEY</t>
  </si>
  <si>
    <t>Pauls Valley</t>
  </si>
  <si>
    <t>J9B1A1</t>
  </si>
  <si>
    <t>HUMAROCK</t>
  </si>
  <si>
    <t>Humarock</t>
  </si>
  <si>
    <t>A1B3P9</t>
  </si>
  <si>
    <t>AMALIA</t>
  </si>
  <si>
    <t>Amalia</t>
  </si>
  <si>
    <t>LA VERNE</t>
  </si>
  <si>
    <t>La Verne</t>
  </si>
  <si>
    <t>SILVERHILL</t>
  </si>
  <si>
    <t>Silverhill</t>
  </si>
  <si>
    <t>L4B1G5</t>
  </si>
  <si>
    <t>488.03|859.85</t>
  </si>
  <si>
    <t>HILL CITY</t>
  </si>
  <si>
    <t>Hill City</t>
  </si>
  <si>
    <t>G2K2L8</t>
  </si>
  <si>
    <t>T6E2Y9</t>
  </si>
  <si>
    <t>LARSEN</t>
  </si>
  <si>
    <t>Larsen</t>
  </si>
  <si>
    <t>BAMBERG</t>
  </si>
  <si>
    <t>Bamberg</t>
  </si>
  <si>
    <t>A0G3A0</t>
  </si>
  <si>
    <t>Lewisporte</t>
  </si>
  <si>
    <t>KNOTTS ISLAND</t>
  </si>
  <si>
    <t>Knotts Island</t>
  </si>
  <si>
    <t>DIKE</t>
  </si>
  <si>
    <t>Dike</t>
  </si>
  <si>
    <t>RAY CITY</t>
  </si>
  <si>
    <t>Ray City</t>
  </si>
  <si>
    <t>WEST SACRAMENTO</t>
  </si>
  <si>
    <t>West Sacramento</t>
  </si>
  <si>
    <t>SALYERSVILLE</t>
  </si>
  <si>
    <t>Salyersville</t>
  </si>
  <si>
    <t>MAGOFFIN</t>
  </si>
  <si>
    <t>WEST GREENWICH</t>
  </si>
  <si>
    <t>West Greenwich</t>
  </si>
  <si>
    <t>GRAND RIVERS</t>
  </si>
  <si>
    <t>Grand Rivers</t>
  </si>
  <si>
    <t>MOLINO</t>
  </si>
  <si>
    <t>Molino</t>
  </si>
  <si>
    <t>LANAGAN</t>
  </si>
  <si>
    <t>Lanagan</t>
  </si>
  <si>
    <t>ANNVILLE</t>
  </si>
  <si>
    <t>Annville</t>
  </si>
  <si>
    <t>K1P5G8</t>
  </si>
  <si>
    <t>MORSE</t>
  </si>
  <si>
    <t>Morse</t>
  </si>
  <si>
    <t>EDMONTON</t>
  </si>
  <si>
    <t>METCALFE</t>
  </si>
  <si>
    <t>BOHEMIA</t>
  </si>
  <si>
    <t>Bohemia</t>
  </si>
  <si>
    <t>CARYVILLE</t>
  </si>
  <si>
    <t>Caryville</t>
  </si>
  <si>
    <t>E3B8K5</t>
  </si>
  <si>
    <t>HERRIMAN</t>
  </si>
  <si>
    <t>Herriman</t>
  </si>
  <si>
    <t>BOGOTA</t>
  </si>
  <si>
    <t>Bogota</t>
  </si>
  <si>
    <t>TWIN VALLEY</t>
  </si>
  <si>
    <t>Twin Valley</t>
  </si>
  <si>
    <t>RIGBY</t>
  </si>
  <si>
    <t>Rigby</t>
  </si>
  <si>
    <t>GARRARD</t>
  </si>
  <si>
    <t>THE COLONY</t>
  </si>
  <si>
    <t>The Colony</t>
  </si>
  <si>
    <t>TALENT</t>
  </si>
  <si>
    <t>Talent</t>
  </si>
  <si>
    <t>YARMOUTH</t>
  </si>
  <si>
    <t>ALUM CREEK</t>
  </si>
  <si>
    <t>Alum Creek</t>
  </si>
  <si>
    <t>8017.31|9745.33</t>
  </si>
  <si>
    <t>POCONO LAKE</t>
  </si>
  <si>
    <t>Pocono Lake</t>
  </si>
  <si>
    <t>HOVLAND</t>
  </si>
  <si>
    <t>Hovland</t>
  </si>
  <si>
    <t>914/845</t>
  </si>
  <si>
    <t>EAST ROCHESTER</t>
  </si>
  <si>
    <t>East Rochester</t>
  </si>
  <si>
    <t>ATGLEN</t>
  </si>
  <si>
    <t>Atglen</t>
  </si>
  <si>
    <t>SAGLE</t>
  </si>
  <si>
    <t>Sagle</t>
  </si>
  <si>
    <t>BONNE TERRE</t>
  </si>
  <si>
    <t>Bonne Terre</t>
  </si>
  <si>
    <t>THREE OAKS</t>
  </si>
  <si>
    <t>Three Oaks</t>
  </si>
  <si>
    <t>ELVERTA</t>
  </si>
  <si>
    <t>Elverta</t>
  </si>
  <si>
    <t>6183.59|12836.2</t>
  </si>
  <si>
    <t>HIGHMORE</t>
  </si>
  <si>
    <t>Highmore</t>
  </si>
  <si>
    <t>GRIFTON</t>
  </si>
  <si>
    <t>Grifton</t>
  </si>
  <si>
    <t>14|15|17</t>
  </si>
  <si>
    <t>265.4|818.51|6369.97</t>
  </si>
  <si>
    <t>COLT</t>
  </si>
  <si>
    <t>Colt</t>
  </si>
  <si>
    <t>SELINSGROVE</t>
  </si>
  <si>
    <t>Selinsgrove</t>
  </si>
  <si>
    <t>SNYDER</t>
  </si>
  <si>
    <t>R2J0G3</t>
  </si>
  <si>
    <t>KNIFE RIVER</t>
  </si>
  <si>
    <t>Knife River</t>
  </si>
  <si>
    <t>ECU</t>
  </si>
  <si>
    <t>EC</t>
  </si>
  <si>
    <t>THORNE BAY</t>
  </si>
  <si>
    <t>Thorne Bay</t>
  </si>
  <si>
    <t>PRINCE OF WALES HYDER</t>
  </si>
  <si>
    <t>GREYBULL</t>
  </si>
  <si>
    <t>Greybull</t>
  </si>
  <si>
    <t>S7K8G7</t>
  </si>
  <si>
    <t>G4W1B1</t>
  </si>
  <si>
    <t>05|06|16</t>
  </si>
  <si>
    <t>51.88|29.78|78.37</t>
  </si>
  <si>
    <t>NATIONAL CITY</t>
  </si>
  <si>
    <t>National City</t>
  </si>
  <si>
    <t>HANNA CITY</t>
  </si>
  <si>
    <t>Hanna City</t>
  </si>
  <si>
    <t>H4S1E5</t>
  </si>
  <si>
    <t>SWIFT</t>
  </si>
  <si>
    <t>L4K4V8</t>
  </si>
  <si>
    <t>LINCOLNDALE</t>
  </si>
  <si>
    <t>Lincolndale</t>
  </si>
  <si>
    <t>B2Y4K3</t>
  </si>
  <si>
    <t>NAKNEK</t>
  </si>
  <si>
    <t>Naknek</t>
  </si>
  <si>
    <t>Chariton</t>
  </si>
  <si>
    <t>G1N4S9</t>
  </si>
  <si>
    <t>G2K2H6</t>
  </si>
  <si>
    <t>COOPERSVILLE</t>
  </si>
  <si>
    <t>Coopersville</t>
  </si>
  <si>
    <t>WEST HENRIETTA</t>
  </si>
  <si>
    <t>West Henrietta</t>
  </si>
  <si>
    <t>V9T5W3</t>
  </si>
  <si>
    <t>B3P1M1</t>
  </si>
  <si>
    <t>SOUTH ORANGE</t>
  </si>
  <si>
    <t>South Orange</t>
  </si>
  <si>
    <t>ALAMOSA</t>
  </si>
  <si>
    <t>Alamosa</t>
  </si>
  <si>
    <t>PEACH</t>
  </si>
  <si>
    <t>BYRON</t>
  </si>
  <si>
    <t>Byron</t>
  </si>
  <si>
    <t>09|11|15</t>
  </si>
  <si>
    <t>1245.28|493.61|599.45</t>
  </si>
  <si>
    <t>LBN</t>
  </si>
  <si>
    <t>LB</t>
  </si>
  <si>
    <t>605/406</t>
  </si>
  <si>
    <t>CAMP CROOK</t>
  </si>
  <si>
    <t>Camp Crook</t>
  </si>
  <si>
    <t>LA JOYA</t>
  </si>
  <si>
    <t>La Joya</t>
  </si>
  <si>
    <t>Marlboro</t>
  </si>
  <si>
    <t>J6E2T9</t>
  </si>
  <si>
    <t>H4C2K1</t>
  </si>
  <si>
    <t>MOUNT SHASTA</t>
  </si>
  <si>
    <t>Mount Shasta</t>
  </si>
  <si>
    <t>BRECKENRIDGE</t>
  </si>
  <si>
    <t>Breckenridge</t>
  </si>
  <si>
    <t>IOLA</t>
  </si>
  <si>
    <t>Iola</t>
  </si>
  <si>
    <t>LINGLEVILLE</t>
  </si>
  <si>
    <t>Lingleville</t>
  </si>
  <si>
    <t>925/916</t>
  </si>
  <si>
    <t>Albemarle</t>
  </si>
  <si>
    <t>V5T1W1</t>
  </si>
  <si>
    <t>INDIANTOWN</t>
  </si>
  <si>
    <t>Indiantown</t>
  </si>
  <si>
    <t>SOMERS POINT</t>
  </si>
  <si>
    <t>Somers Point</t>
  </si>
  <si>
    <t>CASS LAKE</t>
  </si>
  <si>
    <t>Cass Lake</t>
  </si>
  <si>
    <t>ROYAL OAK</t>
  </si>
  <si>
    <t>Royal Oak</t>
  </si>
  <si>
    <t>EPHRATA</t>
  </si>
  <si>
    <t>Ephrata</t>
  </si>
  <si>
    <t>1285.03|997.68</t>
  </si>
  <si>
    <t>MELVILLE</t>
  </si>
  <si>
    <t>Melville</t>
  </si>
  <si>
    <t>DANIA</t>
  </si>
  <si>
    <t>Dania</t>
  </si>
  <si>
    <t>SABILLASVILLE</t>
  </si>
  <si>
    <t>Sabillasville</t>
  </si>
  <si>
    <t>Wheatland</t>
  </si>
  <si>
    <t>PASO ROBLES</t>
  </si>
  <si>
    <t>Paso Robles</t>
  </si>
  <si>
    <t>WOODRUFF</t>
  </si>
  <si>
    <t>Woodruff</t>
  </si>
  <si>
    <t>668.27|62.67</t>
  </si>
  <si>
    <t>T3B3Y7</t>
  </si>
  <si>
    <t>RINDGE</t>
  </si>
  <si>
    <t>Rindge</t>
  </si>
  <si>
    <t>320/507</t>
  </si>
  <si>
    <t>HECTOR</t>
  </si>
  <si>
    <t>Hector</t>
  </si>
  <si>
    <t>WESTMORLAND</t>
  </si>
  <si>
    <t>G0W1Y0</t>
  </si>
  <si>
    <t>L'Ascension-de-Notre-Seigneur</t>
  </si>
  <si>
    <t>HILL AFB</t>
  </si>
  <si>
    <t>Hill AFB</t>
  </si>
  <si>
    <t>936/281/713</t>
  </si>
  <si>
    <t>WILLIS</t>
  </si>
  <si>
    <t>Willis</t>
  </si>
  <si>
    <t>847/773/224/708</t>
  </si>
  <si>
    <t>MOUNT PROSPECT</t>
  </si>
  <si>
    <t>Mount Prospect</t>
  </si>
  <si>
    <t>MAYSVILLE</t>
  </si>
  <si>
    <t>Maysville</t>
  </si>
  <si>
    <t>5070.95|7651.16</t>
  </si>
  <si>
    <t>323/310/213/818</t>
  </si>
  <si>
    <t>LOST SPRINGS</t>
  </si>
  <si>
    <t>Lost Springs</t>
  </si>
  <si>
    <t>T6E5V4</t>
  </si>
  <si>
    <t>WOODCLIFF LAKE</t>
  </si>
  <si>
    <t>Woodcliff Lake</t>
  </si>
  <si>
    <t>320/612</t>
  </si>
  <si>
    <t>PINE CITY</t>
  </si>
  <si>
    <t>Pine City</t>
  </si>
  <si>
    <t>GRAPEVINE</t>
  </si>
  <si>
    <t>Grapevine</t>
  </si>
  <si>
    <t>BROWNS SUMMIT</t>
  </si>
  <si>
    <t>Browns Summit</t>
  </si>
  <si>
    <t>GAMBRILLS</t>
  </si>
  <si>
    <t>Gambrills</t>
  </si>
  <si>
    <t>FERGUS FALLS</t>
  </si>
  <si>
    <t>Fergus Falls</t>
  </si>
  <si>
    <t>LEWIS CENTER</t>
  </si>
  <si>
    <t>Lewis Center</t>
  </si>
  <si>
    <t>CARPENTERSVILLE</t>
  </si>
  <si>
    <t>Carpentersville</t>
  </si>
  <si>
    <t>Pontotoc</t>
  </si>
  <si>
    <t>1355.03|1129.32|2509.88</t>
  </si>
  <si>
    <t>PAWNEE ROCK</t>
  </si>
  <si>
    <t>Pawnee Rock</t>
  </si>
  <si>
    <t>HAGERMAN</t>
  </si>
  <si>
    <t>Hagerman</t>
  </si>
  <si>
    <t>GOODING</t>
  </si>
  <si>
    <t>WILLOW</t>
  </si>
  <si>
    <t>Willow</t>
  </si>
  <si>
    <t>H4T1G5</t>
  </si>
  <si>
    <t>THOMSON</t>
  </si>
  <si>
    <t>Thomson</t>
  </si>
  <si>
    <t>MCDUFFIE</t>
  </si>
  <si>
    <t>H2P2L8</t>
  </si>
  <si>
    <t>BROXTON</t>
  </si>
  <si>
    <t>Broxton</t>
  </si>
  <si>
    <t>H9J4A1</t>
  </si>
  <si>
    <t>NORTH WILKESBORO</t>
  </si>
  <si>
    <t>North Wilkesboro</t>
  </si>
  <si>
    <t>LONG VALLEY</t>
  </si>
  <si>
    <t>Long Valley</t>
  </si>
  <si>
    <t>EAST DENNIS</t>
  </si>
  <si>
    <t>East Dennis</t>
  </si>
  <si>
    <t>H4C2C7</t>
  </si>
  <si>
    <t>H3G1Z3</t>
  </si>
  <si>
    <t>609/732/908</t>
  </si>
  <si>
    <t>ABERNATHY</t>
  </si>
  <si>
    <t>Abernathy</t>
  </si>
  <si>
    <t>PACOIMA</t>
  </si>
  <si>
    <t>Pacoima</t>
  </si>
  <si>
    <t>CANONSBURG</t>
  </si>
  <si>
    <t>Canonsburg</t>
  </si>
  <si>
    <t>PANTEGO</t>
  </si>
  <si>
    <t>Pantego</t>
  </si>
  <si>
    <t>King</t>
  </si>
  <si>
    <t>STOKES</t>
  </si>
  <si>
    <t>SCOTTS HILL</t>
  </si>
  <si>
    <t>Scotts Hill</t>
  </si>
  <si>
    <t>MOUNTAIN VILLAGE</t>
  </si>
  <si>
    <t>Mountain Village</t>
  </si>
  <si>
    <t>WADE HAMPTON</t>
  </si>
  <si>
    <t>G1J4R1</t>
  </si>
  <si>
    <t>ARDEN</t>
  </si>
  <si>
    <t>Arden</t>
  </si>
  <si>
    <t>J4Y2P4</t>
  </si>
  <si>
    <t>NANJEMOY</t>
  </si>
  <si>
    <t>Nanjemoy</t>
  </si>
  <si>
    <t>V8G5J3</t>
  </si>
  <si>
    <t>Kitimat-Stikine</t>
  </si>
  <si>
    <t>WILSALL</t>
  </si>
  <si>
    <t>Wilsall</t>
  </si>
  <si>
    <t>E1E3R8</t>
  </si>
  <si>
    <t>TETERBORO</t>
  </si>
  <si>
    <t>Teterboro</t>
  </si>
  <si>
    <t>DUNCAN</t>
  </si>
  <si>
    <t>MAHWAH</t>
  </si>
  <si>
    <t>Mahwah</t>
  </si>
  <si>
    <t>R3C3R1</t>
  </si>
  <si>
    <t>Fields</t>
  </si>
  <si>
    <t>Sample</t>
  </si>
  <si>
    <t>Total Records</t>
  </si>
  <si>
    <t>Total Records (No Header)</t>
  </si>
  <si>
    <t>With Data (not blank)</t>
  </si>
  <si>
    <t>Total Records with Data (No Header)</t>
  </si>
  <si>
    <t>% With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</si>
</sst>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1" applyNumberFormat="1" applyFont="1"/>
    <xf numFmtId="9" fontId="0" fillId="0" borderId="0" xfId="2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81"/>
  <sheetViews>
    <sheetView workbookViewId="0">
      <selection activeCell="K10" sqref="K1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8278</v>
      </c>
      <c r="B2">
        <v>14467</v>
      </c>
      <c r="C2" t="s">
        <v>23</v>
      </c>
      <c r="D2">
        <v>43.043294000000003</v>
      </c>
      <c r="E2">
        <v>-77.614181000000002</v>
      </c>
      <c r="F2">
        <v>513</v>
      </c>
      <c r="G2" t="s">
        <v>24</v>
      </c>
      <c r="H2" t="s">
        <v>25</v>
      </c>
      <c r="I2">
        <v>585</v>
      </c>
      <c r="J2" t="s">
        <v>26</v>
      </c>
      <c r="K2" t="s">
        <v>27</v>
      </c>
      <c r="L2" t="s">
        <v>28</v>
      </c>
      <c r="M2">
        <v>55</v>
      </c>
      <c r="N2">
        <v>36</v>
      </c>
      <c r="O2">
        <v>5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 t="s">
        <v>34</v>
      </c>
      <c r="V2" t="s">
        <v>35</v>
      </c>
      <c r="W2" t="s">
        <v>36</v>
      </c>
    </row>
    <row r="3" spans="1:23" x14ac:dyDescent="0.25">
      <c r="A3">
        <v>3430</v>
      </c>
      <c r="B3">
        <v>6258</v>
      </c>
      <c r="C3" t="s">
        <v>23</v>
      </c>
      <c r="D3">
        <v>41.897500000000001</v>
      </c>
      <c r="E3">
        <v>-71.963099999999997</v>
      </c>
      <c r="F3">
        <v>287</v>
      </c>
      <c r="G3" t="s">
        <v>37</v>
      </c>
      <c r="H3" t="s">
        <v>38</v>
      </c>
      <c r="I3">
        <v>860</v>
      </c>
      <c r="J3" t="s">
        <v>39</v>
      </c>
      <c r="K3" t="s">
        <v>40</v>
      </c>
      <c r="L3" t="s">
        <v>41</v>
      </c>
      <c r="M3">
        <v>15</v>
      </c>
      <c r="N3">
        <v>9</v>
      </c>
      <c r="O3">
        <v>5</v>
      </c>
      <c r="P3" t="s">
        <v>29</v>
      </c>
      <c r="Q3" t="s">
        <v>30</v>
      </c>
      <c r="R3" t="s">
        <v>42</v>
      </c>
      <c r="S3">
        <v>2</v>
      </c>
      <c r="T3">
        <v>1987.68</v>
      </c>
      <c r="U3" t="s">
        <v>34</v>
      </c>
      <c r="V3" t="s">
        <v>35</v>
      </c>
      <c r="W3" t="s">
        <v>36</v>
      </c>
    </row>
    <row r="4" spans="1:23" x14ac:dyDescent="0.25">
      <c r="A4">
        <v>48308</v>
      </c>
      <c r="B4">
        <v>78234</v>
      </c>
      <c r="C4" t="s">
        <v>23</v>
      </c>
      <c r="D4">
        <v>29.462264000000001</v>
      </c>
      <c r="E4">
        <v>-98.441400000000002</v>
      </c>
      <c r="F4">
        <v>675</v>
      </c>
      <c r="G4" t="s">
        <v>43</v>
      </c>
      <c r="H4" t="s">
        <v>44</v>
      </c>
      <c r="I4">
        <v>210</v>
      </c>
      <c r="J4" t="s">
        <v>45</v>
      </c>
      <c r="K4" t="s">
        <v>46</v>
      </c>
      <c r="L4" t="s">
        <v>47</v>
      </c>
      <c r="M4">
        <v>29</v>
      </c>
      <c r="N4">
        <v>48</v>
      </c>
      <c r="O4">
        <v>6</v>
      </c>
      <c r="P4" t="s">
        <v>29</v>
      </c>
      <c r="Q4" t="s">
        <v>48</v>
      </c>
      <c r="R4" t="s">
        <v>49</v>
      </c>
      <c r="S4">
        <v>21</v>
      </c>
      <c r="T4">
        <v>5920.89</v>
      </c>
      <c r="U4" t="s">
        <v>34</v>
      </c>
      <c r="V4" t="s">
        <v>35</v>
      </c>
      <c r="W4" t="s">
        <v>36</v>
      </c>
    </row>
    <row r="5" spans="1:23" x14ac:dyDescent="0.25">
      <c r="A5">
        <v>382713</v>
      </c>
      <c r="B5" t="s">
        <v>50</v>
      </c>
      <c r="C5" t="s">
        <v>23</v>
      </c>
      <c r="D5">
        <v>45.276162999999997</v>
      </c>
      <c r="E5">
        <v>-66.080195000000003</v>
      </c>
      <c r="F5">
        <v>57</v>
      </c>
      <c r="G5" t="s">
        <v>51</v>
      </c>
      <c r="H5" t="s">
        <v>51</v>
      </c>
      <c r="I5" t="s">
        <v>52</v>
      </c>
      <c r="J5" t="s">
        <v>53</v>
      </c>
      <c r="K5" t="s">
        <v>53</v>
      </c>
      <c r="L5" t="s">
        <v>53</v>
      </c>
      <c r="N5" t="s">
        <v>54</v>
      </c>
      <c r="P5" t="s">
        <v>55</v>
      </c>
      <c r="U5" t="s">
        <v>56</v>
      </c>
      <c r="V5" t="s">
        <v>35</v>
      </c>
      <c r="W5" t="s">
        <v>57</v>
      </c>
    </row>
    <row r="6" spans="1:23" x14ac:dyDescent="0.25">
      <c r="A6">
        <v>8165</v>
      </c>
      <c r="B6">
        <v>14213</v>
      </c>
      <c r="C6" t="s">
        <v>23</v>
      </c>
      <c r="D6">
        <v>42.916747000000001</v>
      </c>
      <c r="E6">
        <v>-78.892781999999997</v>
      </c>
      <c r="F6">
        <v>583</v>
      </c>
      <c r="G6" t="s">
        <v>24</v>
      </c>
      <c r="H6" t="s">
        <v>25</v>
      </c>
      <c r="I6">
        <v>716</v>
      </c>
      <c r="J6" t="s">
        <v>58</v>
      </c>
      <c r="K6" t="s">
        <v>59</v>
      </c>
      <c r="L6" t="s">
        <v>60</v>
      </c>
      <c r="M6">
        <v>29</v>
      </c>
      <c r="N6">
        <v>36</v>
      </c>
      <c r="O6">
        <v>5</v>
      </c>
      <c r="P6" t="s">
        <v>29</v>
      </c>
      <c r="Q6" t="s">
        <v>30</v>
      </c>
      <c r="R6" t="s">
        <v>31</v>
      </c>
      <c r="S6">
        <v>26</v>
      </c>
      <c r="T6">
        <v>219.13</v>
      </c>
      <c r="U6" t="s">
        <v>34</v>
      </c>
      <c r="V6" t="s">
        <v>35</v>
      </c>
      <c r="W6" t="s">
        <v>36</v>
      </c>
    </row>
    <row r="7" spans="1:23" x14ac:dyDescent="0.25">
      <c r="A7">
        <v>21421</v>
      </c>
      <c r="B7">
        <v>33890</v>
      </c>
      <c r="C7" t="s">
        <v>23</v>
      </c>
      <c r="D7">
        <v>27.486422999999998</v>
      </c>
      <c r="E7">
        <v>-81.708557999999996</v>
      </c>
      <c r="F7">
        <v>109</v>
      </c>
      <c r="G7" t="s">
        <v>61</v>
      </c>
      <c r="H7" t="s">
        <v>62</v>
      </c>
      <c r="I7">
        <v>863</v>
      </c>
      <c r="J7" t="s">
        <v>63</v>
      </c>
      <c r="K7" t="s">
        <v>64</v>
      </c>
      <c r="L7" t="s">
        <v>65</v>
      </c>
      <c r="M7">
        <v>49</v>
      </c>
      <c r="N7">
        <v>12</v>
      </c>
      <c r="O7">
        <v>5</v>
      </c>
      <c r="P7" t="s">
        <v>29</v>
      </c>
      <c r="Q7" t="s">
        <v>48</v>
      </c>
      <c r="R7" t="s">
        <v>66</v>
      </c>
      <c r="S7">
        <v>17</v>
      </c>
      <c r="T7">
        <v>6369.97</v>
      </c>
      <c r="U7" t="s">
        <v>34</v>
      </c>
      <c r="V7" t="s">
        <v>35</v>
      </c>
      <c r="W7" t="s">
        <v>36</v>
      </c>
    </row>
    <row r="8" spans="1:23" x14ac:dyDescent="0.25">
      <c r="A8">
        <v>48598</v>
      </c>
      <c r="B8">
        <v>78582</v>
      </c>
      <c r="C8" t="s">
        <v>23</v>
      </c>
      <c r="D8">
        <v>26.510283999999999</v>
      </c>
      <c r="E8">
        <v>-98.675196</v>
      </c>
      <c r="F8">
        <v>3462</v>
      </c>
      <c r="G8" t="s">
        <v>43</v>
      </c>
      <c r="H8" t="s">
        <v>44</v>
      </c>
      <c r="I8">
        <v>956</v>
      </c>
      <c r="J8" t="s">
        <v>67</v>
      </c>
      <c r="K8" t="s">
        <v>68</v>
      </c>
      <c r="L8" t="s">
        <v>69</v>
      </c>
      <c r="M8">
        <v>427</v>
      </c>
      <c r="N8">
        <v>48</v>
      </c>
      <c r="O8">
        <v>6</v>
      </c>
      <c r="P8" t="s">
        <v>29</v>
      </c>
      <c r="Q8" t="s">
        <v>48</v>
      </c>
      <c r="R8" t="s">
        <v>49</v>
      </c>
      <c r="S8">
        <v>28</v>
      </c>
      <c r="T8">
        <v>9378.5300000000007</v>
      </c>
      <c r="U8" t="s">
        <v>34</v>
      </c>
      <c r="V8" t="s">
        <v>35</v>
      </c>
      <c r="W8" t="s">
        <v>36</v>
      </c>
    </row>
    <row r="9" spans="1:23" x14ac:dyDescent="0.25">
      <c r="A9">
        <v>44242</v>
      </c>
      <c r="B9">
        <v>72024</v>
      </c>
      <c r="C9" t="s">
        <v>23</v>
      </c>
      <c r="D9">
        <v>34.745840000000001</v>
      </c>
      <c r="E9">
        <v>-91.742255</v>
      </c>
      <c r="F9">
        <v>242</v>
      </c>
      <c r="G9" t="s">
        <v>70</v>
      </c>
      <c r="H9" t="s">
        <v>71</v>
      </c>
      <c r="I9">
        <v>870</v>
      </c>
      <c r="J9" t="s">
        <v>72</v>
      </c>
      <c r="K9" t="s">
        <v>73</v>
      </c>
      <c r="L9" t="s">
        <v>74</v>
      </c>
      <c r="M9">
        <v>85</v>
      </c>
      <c r="N9">
        <v>5</v>
      </c>
      <c r="O9">
        <v>6</v>
      </c>
      <c r="P9" t="s">
        <v>29</v>
      </c>
      <c r="Q9" t="s">
        <v>48</v>
      </c>
      <c r="R9" t="s">
        <v>49</v>
      </c>
      <c r="S9">
        <v>1</v>
      </c>
      <c r="T9">
        <v>19318.29</v>
      </c>
      <c r="U9" t="s">
        <v>34</v>
      </c>
      <c r="V9" t="s">
        <v>35</v>
      </c>
      <c r="W9" t="s">
        <v>36</v>
      </c>
    </row>
    <row r="10" spans="1:23" x14ac:dyDescent="0.25">
      <c r="A10">
        <v>10736</v>
      </c>
      <c r="B10">
        <v>18042</v>
      </c>
      <c r="C10" t="s">
        <v>23</v>
      </c>
      <c r="D10">
        <v>40.655161999999997</v>
      </c>
      <c r="E10">
        <v>-75.222838999999993</v>
      </c>
      <c r="F10">
        <v>211</v>
      </c>
      <c r="G10" t="s">
        <v>75</v>
      </c>
      <c r="H10" t="s">
        <v>76</v>
      </c>
      <c r="I10">
        <v>610</v>
      </c>
      <c r="J10" t="s">
        <v>77</v>
      </c>
      <c r="K10" t="s">
        <v>78</v>
      </c>
      <c r="L10" t="s">
        <v>79</v>
      </c>
      <c r="M10">
        <v>95</v>
      </c>
      <c r="N10">
        <v>42</v>
      </c>
      <c r="O10">
        <v>5</v>
      </c>
      <c r="P10" t="s">
        <v>29</v>
      </c>
      <c r="Q10" t="s">
        <v>30</v>
      </c>
      <c r="R10" t="s">
        <v>31</v>
      </c>
      <c r="S10" t="s">
        <v>80</v>
      </c>
      <c r="T10" t="s">
        <v>81</v>
      </c>
      <c r="U10" t="s">
        <v>34</v>
      </c>
      <c r="V10" t="s">
        <v>35</v>
      </c>
      <c r="W10" t="s">
        <v>36</v>
      </c>
    </row>
    <row r="11" spans="1:23" x14ac:dyDescent="0.25">
      <c r="A11">
        <v>45056</v>
      </c>
      <c r="B11">
        <v>73102</v>
      </c>
      <c r="C11" t="s">
        <v>23</v>
      </c>
      <c r="D11">
        <v>35.471525999999997</v>
      </c>
      <c r="E11">
        <v>-97.518889999999999</v>
      </c>
      <c r="F11">
        <v>1197</v>
      </c>
      <c r="G11" t="s">
        <v>82</v>
      </c>
      <c r="H11" t="s">
        <v>83</v>
      </c>
      <c r="I11">
        <v>405</v>
      </c>
      <c r="J11" t="s">
        <v>84</v>
      </c>
      <c r="K11" t="s">
        <v>85</v>
      </c>
      <c r="L11" t="s">
        <v>86</v>
      </c>
      <c r="M11">
        <v>109</v>
      </c>
      <c r="N11">
        <v>40</v>
      </c>
      <c r="O11">
        <v>6</v>
      </c>
      <c r="P11" t="s">
        <v>29</v>
      </c>
      <c r="Q11" t="s">
        <v>48</v>
      </c>
      <c r="R11" t="s">
        <v>49</v>
      </c>
      <c r="S11">
        <v>5</v>
      </c>
      <c r="T11">
        <v>2073.9</v>
      </c>
      <c r="U11" t="s">
        <v>34</v>
      </c>
      <c r="V11" t="s">
        <v>35</v>
      </c>
      <c r="W11" t="s">
        <v>36</v>
      </c>
    </row>
    <row r="12" spans="1:23" x14ac:dyDescent="0.25">
      <c r="A12">
        <v>44773</v>
      </c>
      <c r="B12">
        <v>72658</v>
      </c>
      <c r="C12" t="s">
        <v>23</v>
      </c>
      <c r="D12">
        <v>36.169296000000003</v>
      </c>
      <c r="E12">
        <v>-92.299088999999995</v>
      </c>
      <c r="F12">
        <v>756</v>
      </c>
      <c r="G12" t="s">
        <v>70</v>
      </c>
      <c r="H12" t="s">
        <v>71</v>
      </c>
      <c r="I12">
        <v>870</v>
      </c>
      <c r="J12" t="s">
        <v>87</v>
      </c>
      <c r="K12" t="s">
        <v>88</v>
      </c>
      <c r="L12" t="s">
        <v>89</v>
      </c>
      <c r="M12">
        <v>5</v>
      </c>
      <c r="N12">
        <v>5</v>
      </c>
      <c r="O12">
        <v>6</v>
      </c>
      <c r="P12" t="s">
        <v>29</v>
      </c>
      <c r="Q12" t="s">
        <v>48</v>
      </c>
      <c r="R12" t="s">
        <v>49</v>
      </c>
      <c r="S12">
        <v>1</v>
      </c>
      <c r="T12">
        <v>19318.29</v>
      </c>
      <c r="U12" t="s">
        <v>34</v>
      </c>
      <c r="V12" t="s">
        <v>35</v>
      </c>
      <c r="W12" t="s">
        <v>36</v>
      </c>
    </row>
    <row r="13" spans="1:23" x14ac:dyDescent="0.25">
      <c r="A13">
        <v>17343</v>
      </c>
      <c r="B13">
        <v>28546</v>
      </c>
      <c r="C13" t="s">
        <v>23</v>
      </c>
      <c r="D13">
        <v>34.817583999999997</v>
      </c>
      <c r="E13">
        <v>-77.375095999999999</v>
      </c>
      <c r="F13">
        <v>15</v>
      </c>
      <c r="G13" t="s">
        <v>90</v>
      </c>
      <c r="H13" t="s">
        <v>91</v>
      </c>
      <c r="I13">
        <v>910</v>
      </c>
      <c r="J13" t="s">
        <v>92</v>
      </c>
      <c r="K13" t="s">
        <v>93</v>
      </c>
      <c r="L13" t="s">
        <v>94</v>
      </c>
      <c r="M13">
        <v>133</v>
      </c>
      <c r="N13">
        <v>37</v>
      </c>
      <c r="O13">
        <v>5</v>
      </c>
      <c r="P13" t="s">
        <v>29</v>
      </c>
      <c r="Q13" t="s">
        <v>48</v>
      </c>
      <c r="R13" t="s">
        <v>66</v>
      </c>
      <c r="S13">
        <v>3</v>
      </c>
      <c r="T13">
        <v>7810.08</v>
      </c>
      <c r="U13" t="s">
        <v>34</v>
      </c>
      <c r="V13" t="s">
        <v>35</v>
      </c>
      <c r="W13" t="s">
        <v>36</v>
      </c>
    </row>
    <row r="14" spans="1:23" x14ac:dyDescent="0.25">
      <c r="A14">
        <v>5851</v>
      </c>
      <c r="B14">
        <v>10985</v>
      </c>
      <c r="C14" t="s">
        <v>23</v>
      </c>
      <c r="D14">
        <v>41.579563999999998</v>
      </c>
      <c r="E14">
        <v>-74.358946000000003</v>
      </c>
      <c r="F14">
        <v>431</v>
      </c>
      <c r="G14" t="s">
        <v>24</v>
      </c>
      <c r="H14" t="s">
        <v>25</v>
      </c>
      <c r="I14">
        <v>845</v>
      </c>
      <c r="J14" t="s">
        <v>95</v>
      </c>
      <c r="K14" t="s">
        <v>96</v>
      </c>
      <c r="L14" t="s">
        <v>97</v>
      </c>
      <c r="M14">
        <v>71</v>
      </c>
      <c r="N14">
        <v>36</v>
      </c>
      <c r="O14">
        <v>5</v>
      </c>
      <c r="P14" t="s">
        <v>29</v>
      </c>
      <c r="Q14" t="s">
        <v>30</v>
      </c>
      <c r="R14" t="s">
        <v>31</v>
      </c>
      <c r="S14">
        <v>18</v>
      </c>
      <c r="T14">
        <v>1353.42</v>
      </c>
      <c r="U14" t="s">
        <v>34</v>
      </c>
      <c r="V14" t="s">
        <v>35</v>
      </c>
      <c r="W14" t="s">
        <v>36</v>
      </c>
    </row>
    <row r="15" spans="1:23" x14ac:dyDescent="0.25">
      <c r="A15">
        <v>28817</v>
      </c>
      <c r="B15">
        <v>46567</v>
      </c>
      <c r="C15" t="s">
        <v>23</v>
      </c>
      <c r="D15">
        <v>41.401642000000002</v>
      </c>
      <c r="E15">
        <v>-85.732872</v>
      </c>
      <c r="F15">
        <v>824</v>
      </c>
      <c r="G15" t="s">
        <v>98</v>
      </c>
      <c r="H15" t="s">
        <v>99</v>
      </c>
      <c r="I15">
        <v>574</v>
      </c>
      <c r="J15" t="s">
        <v>100</v>
      </c>
      <c r="K15" t="s">
        <v>101</v>
      </c>
      <c r="L15" t="s">
        <v>102</v>
      </c>
      <c r="M15">
        <v>85</v>
      </c>
      <c r="N15">
        <v>18</v>
      </c>
      <c r="O15">
        <v>5</v>
      </c>
      <c r="P15" t="s">
        <v>29</v>
      </c>
      <c r="Q15" t="s">
        <v>103</v>
      </c>
      <c r="R15" t="s">
        <v>104</v>
      </c>
      <c r="S15" t="s">
        <v>105</v>
      </c>
      <c r="T15" t="s">
        <v>106</v>
      </c>
      <c r="U15" t="s">
        <v>34</v>
      </c>
      <c r="V15" t="s">
        <v>35</v>
      </c>
      <c r="W15" t="s">
        <v>36</v>
      </c>
    </row>
    <row r="16" spans="1:23" x14ac:dyDescent="0.25">
      <c r="A16">
        <v>11807</v>
      </c>
      <c r="B16">
        <v>19711</v>
      </c>
      <c r="C16" t="s">
        <v>23</v>
      </c>
      <c r="D16">
        <v>39.715480999999997</v>
      </c>
      <c r="E16">
        <v>-75.731829000000005</v>
      </c>
      <c r="F16">
        <v>100</v>
      </c>
      <c r="G16" t="s">
        <v>107</v>
      </c>
      <c r="H16" t="s">
        <v>108</v>
      </c>
      <c r="I16">
        <v>302</v>
      </c>
      <c r="J16" t="s">
        <v>109</v>
      </c>
      <c r="K16" t="s">
        <v>110</v>
      </c>
      <c r="L16" t="s">
        <v>111</v>
      </c>
      <c r="M16">
        <v>3</v>
      </c>
      <c r="N16">
        <v>10</v>
      </c>
      <c r="O16">
        <v>5</v>
      </c>
      <c r="P16" t="s">
        <v>29</v>
      </c>
      <c r="Q16" t="s">
        <v>48</v>
      </c>
      <c r="R16" t="s">
        <v>66</v>
      </c>
      <c r="U16" t="s">
        <v>34</v>
      </c>
      <c r="V16" t="s">
        <v>35</v>
      </c>
      <c r="W16" t="s">
        <v>36</v>
      </c>
    </row>
    <row r="17" spans="1:23" x14ac:dyDescent="0.25">
      <c r="A17">
        <v>12952</v>
      </c>
      <c r="B17">
        <v>21043</v>
      </c>
      <c r="C17" t="s">
        <v>23</v>
      </c>
      <c r="D17">
        <v>39.256901999999997</v>
      </c>
      <c r="E17">
        <v>-76.791739000000007</v>
      </c>
      <c r="F17">
        <v>233</v>
      </c>
      <c r="G17" t="s">
        <v>112</v>
      </c>
      <c r="H17" t="s">
        <v>113</v>
      </c>
      <c r="I17" t="s">
        <v>114</v>
      </c>
      <c r="J17" t="s">
        <v>115</v>
      </c>
      <c r="K17" t="s">
        <v>116</v>
      </c>
      <c r="L17" t="s">
        <v>117</v>
      </c>
      <c r="M17">
        <v>27</v>
      </c>
      <c r="N17">
        <v>24</v>
      </c>
      <c r="O17">
        <v>5</v>
      </c>
      <c r="P17" t="s">
        <v>29</v>
      </c>
      <c r="Q17" t="s">
        <v>48</v>
      </c>
      <c r="R17" t="s">
        <v>66</v>
      </c>
      <c r="S17" t="s">
        <v>118</v>
      </c>
      <c r="T17" t="s">
        <v>119</v>
      </c>
      <c r="U17" t="s">
        <v>34</v>
      </c>
      <c r="V17" t="s">
        <v>35</v>
      </c>
      <c r="W17" t="s">
        <v>36</v>
      </c>
    </row>
    <row r="18" spans="1:23" x14ac:dyDescent="0.25">
      <c r="A18">
        <v>3799</v>
      </c>
      <c r="B18">
        <v>6850</v>
      </c>
      <c r="C18" t="s">
        <v>23</v>
      </c>
      <c r="D18">
        <v>41.126855999999997</v>
      </c>
      <c r="E18">
        <v>-73.440972000000002</v>
      </c>
      <c r="F18">
        <v>9</v>
      </c>
      <c r="G18" t="s">
        <v>37</v>
      </c>
      <c r="H18" t="s">
        <v>38</v>
      </c>
      <c r="I18">
        <v>203</v>
      </c>
      <c r="J18" t="s">
        <v>120</v>
      </c>
      <c r="K18" t="s">
        <v>121</v>
      </c>
      <c r="L18" t="s">
        <v>122</v>
      </c>
      <c r="M18">
        <v>1</v>
      </c>
      <c r="N18">
        <v>9</v>
      </c>
      <c r="O18">
        <v>5</v>
      </c>
      <c r="P18" t="s">
        <v>29</v>
      </c>
      <c r="Q18" t="s">
        <v>30</v>
      </c>
      <c r="R18" t="s">
        <v>42</v>
      </c>
      <c r="S18">
        <v>4</v>
      </c>
      <c r="T18">
        <v>460.73</v>
      </c>
      <c r="U18" t="s">
        <v>34</v>
      </c>
      <c r="V18" t="s">
        <v>35</v>
      </c>
      <c r="W18" t="s">
        <v>36</v>
      </c>
    </row>
    <row r="19" spans="1:23" x14ac:dyDescent="0.25">
      <c r="A19">
        <v>26421</v>
      </c>
      <c r="B19">
        <v>43062</v>
      </c>
      <c r="C19" t="s">
        <v>23</v>
      </c>
      <c r="D19">
        <v>40.000678000000001</v>
      </c>
      <c r="E19">
        <v>-82.676976999999994</v>
      </c>
      <c r="F19">
        <v>829</v>
      </c>
      <c r="G19" t="s">
        <v>123</v>
      </c>
      <c r="H19" t="s">
        <v>124</v>
      </c>
      <c r="I19" t="s">
        <v>125</v>
      </c>
      <c r="J19" t="s">
        <v>126</v>
      </c>
      <c r="K19" t="s">
        <v>127</v>
      </c>
      <c r="L19" t="s">
        <v>128</v>
      </c>
      <c r="M19">
        <v>89</v>
      </c>
      <c r="N19">
        <v>39</v>
      </c>
      <c r="O19">
        <v>5</v>
      </c>
      <c r="P19" t="s">
        <v>29</v>
      </c>
      <c r="Q19" t="s">
        <v>103</v>
      </c>
      <c r="R19" t="s">
        <v>104</v>
      </c>
      <c r="S19" t="s">
        <v>129</v>
      </c>
      <c r="T19" t="s">
        <v>130</v>
      </c>
      <c r="U19" t="s">
        <v>34</v>
      </c>
      <c r="V19" t="s">
        <v>35</v>
      </c>
      <c r="W19" t="s">
        <v>36</v>
      </c>
    </row>
    <row r="20" spans="1:23" x14ac:dyDescent="0.25">
      <c r="A20">
        <v>18412</v>
      </c>
      <c r="B20">
        <v>29920</v>
      </c>
      <c r="C20" t="s">
        <v>23</v>
      </c>
      <c r="D20">
        <v>32.37773</v>
      </c>
      <c r="E20">
        <v>-80.539730000000006</v>
      </c>
      <c r="F20">
        <v>11</v>
      </c>
      <c r="G20" t="s">
        <v>131</v>
      </c>
      <c r="H20" t="s">
        <v>132</v>
      </c>
      <c r="I20">
        <v>843</v>
      </c>
      <c r="J20" t="s">
        <v>133</v>
      </c>
      <c r="K20" t="s">
        <v>134</v>
      </c>
      <c r="L20" t="s">
        <v>135</v>
      </c>
      <c r="M20">
        <v>13</v>
      </c>
      <c r="N20">
        <v>45</v>
      </c>
      <c r="O20">
        <v>5</v>
      </c>
      <c r="P20" t="s">
        <v>29</v>
      </c>
      <c r="Q20" t="s">
        <v>48</v>
      </c>
      <c r="R20" t="s">
        <v>66</v>
      </c>
      <c r="S20">
        <v>1</v>
      </c>
      <c r="T20">
        <v>1547.86</v>
      </c>
      <c r="U20" t="s">
        <v>34</v>
      </c>
      <c r="V20" t="s">
        <v>35</v>
      </c>
      <c r="W20" t="s">
        <v>36</v>
      </c>
    </row>
    <row r="21" spans="1:23" x14ac:dyDescent="0.25">
      <c r="A21">
        <v>1166</v>
      </c>
      <c r="B21">
        <v>2379</v>
      </c>
      <c r="C21" t="s">
        <v>23</v>
      </c>
      <c r="D21">
        <v>42.017524999999999</v>
      </c>
      <c r="E21">
        <v>-71.023459000000003</v>
      </c>
      <c r="F21">
        <v>50</v>
      </c>
      <c r="G21" t="s">
        <v>136</v>
      </c>
      <c r="H21" t="s">
        <v>137</v>
      </c>
      <c r="I21">
        <v>508</v>
      </c>
      <c r="J21" t="s">
        <v>138</v>
      </c>
      <c r="K21" t="s">
        <v>139</v>
      </c>
      <c r="L21" t="s">
        <v>140</v>
      </c>
      <c r="M21">
        <v>23</v>
      </c>
      <c r="N21">
        <v>25</v>
      </c>
      <c r="O21">
        <v>5</v>
      </c>
      <c r="P21" t="s">
        <v>29</v>
      </c>
      <c r="Q21" t="s">
        <v>30</v>
      </c>
      <c r="R21" t="s">
        <v>42</v>
      </c>
      <c r="S21">
        <v>8</v>
      </c>
      <c r="T21">
        <v>326.37</v>
      </c>
      <c r="U21" t="s">
        <v>34</v>
      </c>
      <c r="V21" t="s">
        <v>35</v>
      </c>
      <c r="W21" t="s">
        <v>36</v>
      </c>
    </row>
    <row r="22" spans="1:23" x14ac:dyDescent="0.25">
      <c r="A22">
        <v>23818</v>
      </c>
      <c r="B22">
        <v>38112</v>
      </c>
      <c r="C22" t="s">
        <v>23</v>
      </c>
      <c r="D22">
        <v>35.144973999999998</v>
      </c>
      <c r="E22">
        <v>-89.981527999999997</v>
      </c>
      <c r="F22">
        <v>273</v>
      </c>
      <c r="G22" t="s">
        <v>141</v>
      </c>
      <c r="H22" t="s">
        <v>142</v>
      </c>
      <c r="I22">
        <v>901</v>
      </c>
      <c r="J22" t="s">
        <v>143</v>
      </c>
      <c r="K22" t="s">
        <v>144</v>
      </c>
      <c r="L22" t="s">
        <v>145</v>
      </c>
      <c r="M22">
        <v>157</v>
      </c>
      <c r="N22">
        <v>47</v>
      </c>
      <c r="O22">
        <v>6</v>
      </c>
      <c r="P22" t="s">
        <v>29</v>
      </c>
      <c r="Q22" t="s">
        <v>48</v>
      </c>
      <c r="R22" t="s">
        <v>146</v>
      </c>
      <c r="S22">
        <v>9</v>
      </c>
      <c r="T22">
        <v>483.39</v>
      </c>
      <c r="U22" t="s">
        <v>34</v>
      </c>
      <c r="V22" t="s">
        <v>35</v>
      </c>
      <c r="W22" t="s">
        <v>36</v>
      </c>
    </row>
    <row r="23" spans="1:23" x14ac:dyDescent="0.25">
      <c r="A23">
        <v>8696</v>
      </c>
      <c r="B23">
        <v>15066</v>
      </c>
      <c r="C23" t="s">
        <v>23</v>
      </c>
      <c r="D23">
        <v>40.759093999999997</v>
      </c>
      <c r="E23">
        <v>-80.246061999999995</v>
      </c>
      <c r="F23">
        <v>710</v>
      </c>
      <c r="G23" t="s">
        <v>75</v>
      </c>
      <c r="H23" t="s">
        <v>76</v>
      </c>
      <c r="I23">
        <v>724</v>
      </c>
      <c r="J23" t="s">
        <v>147</v>
      </c>
      <c r="K23" t="s">
        <v>148</v>
      </c>
      <c r="L23" t="s">
        <v>149</v>
      </c>
      <c r="M23">
        <v>7</v>
      </c>
      <c r="N23">
        <v>42</v>
      </c>
      <c r="O23">
        <v>5</v>
      </c>
      <c r="P23" t="s">
        <v>29</v>
      </c>
      <c r="Q23" t="s">
        <v>30</v>
      </c>
      <c r="R23" t="s">
        <v>31</v>
      </c>
      <c r="S23">
        <v>12</v>
      </c>
      <c r="T23">
        <v>2163.0300000000002</v>
      </c>
      <c r="U23" t="s">
        <v>34</v>
      </c>
      <c r="V23" t="s">
        <v>35</v>
      </c>
      <c r="W23" t="s">
        <v>36</v>
      </c>
    </row>
    <row r="24" spans="1:23" x14ac:dyDescent="0.25">
      <c r="A24">
        <v>44599</v>
      </c>
      <c r="B24">
        <v>72436</v>
      </c>
      <c r="C24" t="s">
        <v>23</v>
      </c>
      <c r="D24">
        <v>36.224021999999998</v>
      </c>
      <c r="E24">
        <v>-90.479812999999993</v>
      </c>
      <c r="F24">
        <v>276</v>
      </c>
      <c r="G24" t="s">
        <v>70</v>
      </c>
      <c r="H24" t="s">
        <v>71</v>
      </c>
      <c r="I24">
        <v>870</v>
      </c>
      <c r="J24" t="s">
        <v>150</v>
      </c>
      <c r="K24" t="s">
        <v>151</v>
      </c>
      <c r="L24" t="s">
        <v>152</v>
      </c>
      <c r="M24">
        <v>55</v>
      </c>
      <c r="N24">
        <v>5</v>
      </c>
      <c r="O24">
        <v>6</v>
      </c>
      <c r="P24" t="s">
        <v>29</v>
      </c>
      <c r="Q24" t="s">
        <v>48</v>
      </c>
      <c r="R24" t="s">
        <v>49</v>
      </c>
      <c r="S24">
        <v>1</v>
      </c>
      <c r="T24">
        <v>19318.29</v>
      </c>
      <c r="U24" t="s">
        <v>34</v>
      </c>
      <c r="V24" t="s">
        <v>35</v>
      </c>
      <c r="W24" t="s">
        <v>36</v>
      </c>
    </row>
    <row r="25" spans="1:23" x14ac:dyDescent="0.25">
      <c r="A25">
        <v>57621</v>
      </c>
      <c r="B25">
        <v>96818</v>
      </c>
      <c r="C25" t="s">
        <v>23</v>
      </c>
      <c r="D25">
        <v>21.345634</v>
      </c>
      <c r="E25">
        <v>-157.932287</v>
      </c>
      <c r="F25">
        <v>32</v>
      </c>
      <c r="G25" t="s">
        <v>153</v>
      </c>
      <c r="H25" t="s">
        <v>154</v>
      </c>
      <c r="I25">
        <v>808</v>
      </c>
      <c r="J25" t="s">
        <v>155</v>
      </c>
      <c r="K25" t="s">
        <v>156</v>
      </c>
      <c r="L25" t="s">
        <v>155</v>
      </c>
      <c r="M25">
        <v>3</v>
      </c>
      <c r="N25">
        <v>15</v>
      </c>
      <c r="O25">
        <v>10</v>
      </c>
      <c r="P25" t="s">
        <v>157</v>
      </c>
      <c r="Q25" t="s">
        <v>158</v>
      </c>
      <c r="R25" t="s">
        <v>159</v>
      </c>
      <c r="S25">
        <v>1</v>
      </c>
      <c r="T25">
        <v>209.22</v>
      </c>
      <c r="U25" t="s">
        <v>34</v>
      </c>
      <c r="V25" t="s">
        <v>35</v>
      </c>
      <c r="W25" t="s">
        <v>36</v>
      </c>
    </row>
    <row r="26" spans="1:23" x14ac:dyDescent="0.25">
      <c r="A26">
        <v>818669</v>
      </c>
      <c r="B26" t="s">
        <v>160</v>
      </c>
      <c r="C26" t="s">
        <v>23</v>
      </c>
      <c r="D26">
        <v>48.326624000000002</v>
      </c>
      <c r="E26">
        <v>-70.901313999999999</v>
      </c>
      <c r="G26" t="s">
        <v>161</v>
      </c>
      <c r="H26" t="s">
        <v>161</v>
      </c>
      <c r="I26" t="s">
        <v>162</v>
      </c>
      <c r="J26" t="s">
        <v>163</v>
      </c>
      <c r="K26" t="s">
        <v>163</v>
      </c>
      <c r="L26" t="s">
        <v>164</v>
      </c>
      <c r="N26" t="s">
        <v>165</v>
      </c>
      <c r="P26" t="s">
        <v>166</v>
      </c>
      <c r="U26" t="s">
        <v>56</v>
      </c>
      <c r="V26" t="s">
        <v>35</v>
      </c>
      <c r="W26" t="s">
        <v>57</v>
      </c>
    </row>
    <row r="27" spans="1:23" x14ac:dyDescent="0.25">
      <c r="A27">
        <v>52021</v>
      </c>
      <c r="B27">
        <v>85303</v>
      </c>
      <c r="C27" t="s">
        <v>23</v>
      </c>
      <c r="D27">
        <v>33.530804000000003</v>
      </c>
      <c r="E27">
        <v>-112.21997399999999</v>
      </c>
      <c r="F27">
        <v>1082</v>
      </c>
      <c r="G27" t="s">
        <v>167</v>
      </c>
      <c r="H27" t="s">
        <v>168</v>
      </c>
      <c r="I27" t="s">
        <v>169</v>
      </c>
      <c r="J27" t="s">
        <v>170</v>
      </c>
      <c r="K27" t="s">
        <v>171</v>
      </c>
      <c r="L27" t="s">
        <v>172</v>
      </c>
      <c r="M27">
        <v>13</v>
      </c>
      <c r="N27">
        <v>4</v>
      </c>
      <c r="O27">
        <v>7</v>
      </c>
      <c r="P27" t="s">
        <v>157</v>
      </c>
      <c r="Q27" t="s">
        <v>158</v>
      </c>
      <c r="R27" t="s">
        <v>173</v>
      </c>
      <c r="S27" t="s">
        <v>174</v>
      </c>
      <c r="T27" t="s">
        <v>175</v>
      </c>
      <c r="U27" t="s">
        <v>34</v>
      </c>
      <c r="V27" t="s">
        <v>35</v>
      </c>
      <c r="W27" t="s">
        <v>36</v>
      </c>
    </row>
    <row r="28" spans="1:23" x14ac:dyDescent="0.25">
      <c r="A28">
        <v>50947</v>
      </c>
      <c r="B28">
        <v>83462</v>
      </c>
      <c r="C28" t="s">
        <v>23</v>
      </c>
      <c r="D28">
        <v>45.293258999999999</v>
      </c>
      <c r="E28">
        <v>-113.858035</v>
      </c>
      <c r="F28">
        <v>4004</v>
      </c>
      <c r="G28" t="s">
        <v>176</v>
      </c>
      <c r="H28" t="s">
        <v>177</v>
      </c>
      <c r="I28">
        <v>208</v>
      </c>
      <c r="J28" t="s">
        <v>178</v>
      </c>
      <c r="K28" t="s">
        <v>179</v>
      </c>
      <c r="L28" t="s">
        <v>180</v>
      </c>
      <c r="M28">
        <v>59</v>
      </c>
      <c r="N28">
        <v>16</v>
      </c>
      <c r="O28">
        <v>7</v>
      </c>
      <c r="P28" t="s">
        <v>29</v>
      </c>
      <c r="Q28" t="s">
        <v>158</v>
      </c>
      <c r="R28" t="s">
        <v>173</v>
      </c>
      <c r="S28">
        <v>2</v>
      </c>
      <c r="T28">
        <v>43225.09</v>
      </c>
      <c r="U28" t="s">
        <v>34</v>
      </c>
      <c r="V28" t="s">
        <v>35</v>
      </c>
      <c r="W28" t="s">
        <v>36</v>
      </c>
    </row>
    <row r="29" spans="1:23" x14ac:dyDescent="0.25">
      <c r="A29">
        <v>584485</v>
      </c>
      <c r="B29" t="s">
        <v>181</v>
      </c>
      <c r="C29" t="s">
        <v>23</v>
      </c>
      <c r="D29">
        <v>45.313921999999998</v>
      </c>
      <c r="E29">
        <v>-75.831596000000005</v>
      </c>
      <c r="F29">
        <v>56</v>
      </c>
      <c r="G29" t="s">
        <v>182</v>
      </c>
      <c r="H29" t="s">
        <v>182</v>
      </c>
      <c r="I29" t="s">
        <v>183</v>
      </c>
      <c r="J29" t="s">
        <v>184</v>
      </c>
      <c r="K29" t="s">
        <v>184</v>
      </c>
      <c r="L29" t="s">
        <v>184</v>
      </c>
      <c r="N29" t="s">
        <v>185</v>
      </c>
      <c r="P29" t="s">
        <v>166</v>
      </c>
      <c r="U29" t="s">
        <v>56</v>
      </c>
      <c r="V29" t="s">
        <v>35</v>
      </c>
      <c r="W29" t="s">
        <v>57</v>
      </c>
    </row>
    <row r="30" spans="1:23" x14ac:dyDescent="0.25">
      <c r="A30">
        <v>16381</v>
      </c>
      <c r="B30">
        <v>27316</v>
      </c>
      <c r="C30" t="s">
        <v>23</v>
      </c>
      <c r="D30">
        <v>35.687415999999999</v>
      </c>
      <c r="E30">
        <v>-79.616001999999995</v>
      </c>
      <c r="F30">
        <v>855</v>
      </c>
      <c r="G30" t="s">
        <v>90</v>
      </c>
      <c r="H30" t="s">
        <v>91</v>
      </c>
      <c r="I30">
        <v>336</v>
      </c>
      <c r="J30" t="s">
        <v>186</v>
      </c>
      <c r="K30" t="s">
        <v>187</v>
      </c>
      <c r="L30" t="s">
        <v>188</v>
      </c>
      <c r="M30">
        <v>151</v>
      </c>
      <c r="N30">
        <v>37</v>
      </c>
      <c r="O30">
        <v>5</v>
      </c>
      <c r="P30" t="s">
        <v>29</v>
      </c>
      <c r="Q30" t="s">
        <v>48</v>
      </c>
      <c r="R30" t="s">
        <v>66</v>
      </c>
      <c r="S30">
        <v>2</v>
      </c>
      <c r="T30">
        <v>3246.68</v>
      </c>
      <c r="U30" t="s">
        <v>34</v>
      </c>
      <c r="V30" t="s">
        <v>35</v>
      </c>
      <c r="W30" t="s">
        <v>36</v>
      </c>
    </row>
    <row r="31" spans="1:23" x14ac:dyDescent="0.25">
      <c r="A31">
        <v>7227</v>
      </c>
      <c r="B31">
        <v>12957</v>
      </c>
      <c r="C31" t="s">
        <v>23</v>
      </c>
      <c r="D31">
        <v>44.851056</v>
      </c>
      <c r="E31">
        <v>-74.571742</v>
      </c>
      <c r="F31">
        <v>756</v>
      </c>
      <c r="G31" t="s">
        <v>24</v>
      </c>
      <c r="H31" t="s">
        <v>25</v>
      </c>
      <c r="I31">
        <v>518</v>
      </c>
      <c r="J31" t="s">
        <v>189</v>
      </c>
      <c r="K31" t="s">
        <v>190</v>
      </c>
      <c r="L31" t="s">
        <v>191</v>
      </c>
      <c r="M31">
        <v>33</v>
      </c>
      <c r="N31">
        <v>36</v>
      </c>
      <c r="O31">
        <v>5</v>
      </c>
      <c r="P31" t="s">
        <v>29</v>
      </c>
      <c r="Q31" t="s">
        <v>30</v>
      </c>
      <c r="R31" t="s">
        <v>31</v>
      </c>
      <c r="S31">
        <v>21</v>
      </c>
      <c r="T31">
        <v>15114.76</v>
      </c>
      <c r="U31" t="s">
        <v>34</v>
      </c>
      <c r="V31" t="s">
        <v>35</v>
      </c>
      <c r="W31" t="s">
        <v>36</v>
      </c>
    </row>
    <row r="32" spans="1:23" x14ac:dyDescent="0.25">
      <c r="A32">
        <v>55803</v>
      </c>
      <c r="B32">
        <v>94028</v>
      </c>
      <c r="C32" t="s">
        <v>23</v>
      </c>
      <c r="D32">
        <v>37.368879999999997</v>
      </c>
      <c r="E32">
        <v>-122.214268</v>
      </c>
      <c r="F32">
        <v>15</v>
      </c>
      <c r="G32" t="s">
        <v>57</v>
      </c>
      <c r="H32" t="s">
        <v>192</v>
      </c>
      <c r="I32" t="s">
        <v>193</v>
      </c>
      <c r="J32" t="s">
        <v>194</v>
      </c>
      <c r="K32" t="s">
        <v>195</v>
      </c>
      <c r="L32" t="s">
        <v>196</v>
      </c>
      <c r="M32">
        <v>81</v>
      </c>
      <c r="N32">
        <v>6</v>
      </c>
      <c r="O32">
        <v>8</v>
      </c>
      <c r="P32" t="s">
        <v>29</v>
      </c>
      <c r="Q32" t="s">
        <v>158</v>
      </c>
      <c r="R32" t="s">
        <v>159</v>
      </c>
      <c r="S32">
        <v>18</v>
      </c>
      <c r="T32">
        <v>696.12</v>
      </c>
      <c r="U32" t="s">
        <v>34</v>
      </c>
      <c r="V32" t="s">
        <v>35</v>
      </c>
      <c r="W32" t="s">
        <v>36</v>
      </c>
    </row>
    <row r="33" spans="1:23" x14ac:dyDescent="0.25">
      <c r="A33">
        <v>4542</v>
      </c>
      <c r="B33">
        <v>8084</v>
      </c>
      <c r="C33" t="s">
        <v>23</v>
      </c>
      <c r="D33">
        <v>39.830213999999998</v>
      </c>
      <c r="E33">
        <v>-75.016135000000006</v>
      </c>
      <c r="F33">
        <v>33</v>
      </c>
      <c r="G33" t="s">
        <v>197</v>
      </c>
      <c r="H33" t="s">
        <v>198</v>
      </c>
      <c r="I33">
        <v>856</v>
      </c>
      <c r="J33" t="s">
        <v>199</v>
      </c>
      <c r="K33" t="s">
        <v>200</v>
      </c>
      <c r="L33" t="s">
        <v>201</v>
      </c>
      <c r="M33">
        <v>7</v>
      </c>
      <c r="N33">
        <v>34</v>
      </c>
      <c r="O33">
        <v>5</v>
      </c>
      <c r="P33" t="s">
        <v>29</v>
      </c>
      <c r="Q33" t="s">
        <v>30</v>
      </c>
      <c r="R33" t="s">
        <v>31</v>
      </c>
      <c r="S33">
        <v>1</v>
      </c>
      <c r="T33">
        <v>350.02</v>
      </c>
      <c r="U33" t="s">
        <v>34</v>
      </c>
      <c r="V33" t="s">
        <v>35</v>
      </c>
      <c r="W33" t="s">
        <v>36</v>
      </c>
    </row>
    <row r="34" spans="1:23" x14ac:dyDescent="0.25">
      <c r="A34">
        <v>55155</v>
      </c>
      <c r="B34">
        <v>92831</v>
      </c>
      <c r="C34" t="s">
        <v>23</v>
      </c>
      <c r="D34">
        <v>33.876775000000002</v>
      </c>
      <c r="E34">
        <v>-117.893091</v>
      </c>
      <c r="F34">
        <v>110</v>
      </c>
      <c r="G34" t="s">
        <v>57</v>
      </c>
      <c r="H34" t="s">
        <v>192</v>
      </c>
      <c r="I34">
        <v>714</v>
      </c>
      <c r="J34" t="s">
        <v>202</v>
      </c>
      <c r="K34" t="s">
        <v>203</v>
      </c>
      <c r="L34" t="s">
        <v>97</v>
      </c>
      <c r="M34">
        <v>59</v>
      </c>
      <c r="N34">
        <v>6</v>
      </c>
      <c r="O34">
        <v>8</v>
      </c>
      <c r="P34" t="s">
        <v>29</v>
      </c>
      <c r="Q34" t="s">
        <v>158</v>
      </c>
      <c r="R34" t="s">
        <v>159</v>
      </c>
      <c r="S34">
        <v>39</v>
      </c>
      <c r="T34">
        <v>204.4</v>
      </c>
      <c r="U34" t="s">
        <v>34</v>
      </c>
      <c r="V34" t="s">
        <v>35</v>
      </c>
      <c r="W34" t="s">
        <v>36</v>
      </c>
    </row>
    <row r="35" spans="1:23" x14ac:dyDescent="0.25">
      <c r="A35">
        <v>840376</v>
      </c>
      <c r="B35" t="s">
        <v>204</v>
      </c>
      <c r="C35" t="s">
        <v>23</v>
      </c>
      <c r="D35">
        <v>45.570349</v>
      </c>
      <c r="E35">
        <v>-73.473595000000003</v>
      </c>
      <c r="F35">
        <v>6</v>
      </c>
      <c r="G35" t="s">
        <v>161</v>
      </c>
      <c r="H35" t="s">
        <v>161</v>
      </c>
      <c r="I35" t="s">
        <v>162</v>
      </c>
      <c r="J35" t="s">
        <v>205</v>
      </c>
      <c r="K35" t="s">
        <v>205</v>
      </c>
      <c r="L35" t="s">
        <v>205</v>
      </c>
      <c r="N35" t="s">
        <v>165</v>
      </c>
      <c r="P35" t="s">
        <v>166</v>
      </c>
      <c r="U35" t="s">
        <v>56</v>
      </c>
      <c r="V35" t="s">
        <v>35</v>
      </c>
      <c r="W35" t="s">
        <v>57</v>
      </c>
    </row>
    <row r="36" spans="1:23" x14ac:dyDescent="0.25">
      <c r="A36">
        <v>206678</v>
      </c>
      <c r="B36" t="s">
        <v>206</v>
      </c>
      <c r="C36" t="s">
        <v>23</v>
      </c>
      <c r="D36">
        <v>48.655168000000003</v>
      </c>
      <c r="E36">
        <v>-123.414343</v>
      </c>
      <c r="F36">
        <v>4</v>
      </c>
      <c r="G36" t="s">
        <v>207</v>
      </c>
      <c r="H36" t="s">
        <v>207</v>
      </c>
      <c r="I36" t="s">
        <v>208</v>
      </c>
      <c r="J36" t="s">
        <v>209</v>
      </c>
      <c r="K36" t="s">
        <v>209</v>
      </c>
      <c r="L36" t="s">
        <v>210</v>
      </c>
      <c r="N36" t="s">
        <v>211</v>
      </c>
      <c r="P36" t="s">
        <v>212</v>
      </c>
      <c r="U36" t="s">
        <v>56</v>
      </c>
      <c r="V36" t="s">
        <v>35</v>
      </c>
      <c r="W36" t="s">
        <v>57</v>
      </c>
    </row>
    <row r="37" spans="1:23" x14ac:dyDescent="0.25">
      <c r="A37">
        <v>11947</v>
      </c>
      <c r="B37">
        <v>20009</v>
      </c>
      <c r="C37" t="s">
        <v>23</v>
      </c>
      <c r="D37">
        <v>38.920392</v>
      </c>
      <c r="E37">
        <v>-77.038563999999994</v>
      </c>
      <c r="F37">
        <v>0</v>
      </c>
      <c r="G37" t="s">
        <v>213</v>
      </c>
      <c r="H37" t="s">
        <v>214</v>
      </c>
      <c r="I37">
        <v>202</v>
      </c>
      <c r="J37" t="s">
        <v>215</v>
      </c>
      <c r="K37" t="s">
        <v>216</v>
      </c>
      <c r="L37" t="s">
        <v>217</v>
      </c>
      <c r="M37">
        <v>1</v>
      </c>
      <c r="N37">
        <v>11</v>
      </c>
      <c r="O37">
        <v>5</v>
      </c>
      <c r="P37" t="s">
        <v>29</v>
      </c>
      <c r="Q37" t="s">
        <v>48</v>
      </c>
      <c r="R37" t="s">
        <v>66</v>
      </c>
      <c r="S37">
        <v>98</v>
      </c>
      <c r="T37">
        <v>61.4</v>
      </c>
      <c r="U37" t="s">
        <v>34</v>
      </c>
      <c r="V37" t="s">
        <v>35</v>
      </c>
      <c r="W37" t="s">
        <v>36</v>
      </c>
    </row>
    <row r="38" spans="1:23" x14ac:dyDescent="0.25">
      <c r="A38">
        <v>33735</v>
      </c>
      <c r="B38">
        <v>54615</v>
      </c>
      <c r="C38" t="s">
        <v>23</v>
      </c>
      <c r="D38">
        <v>44.246822000000002</v>
      </c>
      <c r="E38">
        <v>-90.772170000000003</v>
      </c>
      <c r="F38">
        <v>796</v>
      </c>
      <c r="G38" t="s">
        <v>218</v>
      </c>
      <c r="H38" t="s">
        <v>219</v>
      </c>
      <c r="I38" t="s">
        <v>220</v>
      </c>
      <c r="J38" t="s">
        <v>221</v>
      </c>
      <c r="K38" t="s">
        <v>222</v>
      </c>
      <c r="L38" t="s">
        <v>223</v>
      </c>
      <c r="M38">
        <v>53</v>
      </c>
      <c r="N38">
        <v>55</v>
      </c>
      <c r="O38">
        <v>6</v>
      </c>
      <c r="P38" t="s">
        <v>29</v>
      </c>
      <c r="Q38" t="s">
        <v>103</v>
      </c>
      <c r="R38" t="s">
        <v>104</v>
      </c>
      <c r="S38">
        <v>3</v>
      </c>
      <c r="T38">
        <v>11111.79</v>
      </c>
      <c r="U38" t="s">
        <v>34</v>
      </c>
      <c r="V38" t="s">
        <v>35</v>
      </c>
      <c r="W38" t="s">
        <v>36</v>
      </c>
    </row>
    <row r="39" spans="1:23" x14ac:dyDescent="0.25">
      <c r="A39">
        <v>32086</v>
      </c>
      <c r="B39">
        <v>51029</v>
      </c>
      <c r="C39" t="s">
        <v>23</v>
      </c>
      <c r="D39">
        <v>42.873454000000002</v>
      </c>
      <c r="E39">
        <v>-95.544139999999999</v>
      </c>
      <c r="F39">
        <v>1201</v>
      </c>
      <c r="G39" t="s">
        <v>224</v>
      </c>
      <c r="H39" t="s">
        <v>225</v>
      </c>
      <c r="I39">
        <v>712</v>
      </c>
      <c r="J39" t="s">
        <v>226</v>
      </c>
      <c r="K39" t="s">
        <v>227</v>
      </c>
      <c r="L39" t="s">
        <v>228</v>
      </c>
      <c r="M39">
        <v>35</v>
      </c>
      <c r="N39">
        <v>19</v>
      </c>
      <c r="O39">
        <v>6</v>
      </c>
      <c r="P39" t="s">
        <v>29</v>
      </c>
      <c r="Q39" t="s">
        <v>103</v>
      </c>
      <c r="R39" t="s">
        <v>229</v>
      </c>
      <c r="S39">
        <v>4</v>
      </c>
      <c r="T39">
        <v>22756.75</v>
      </c>
      <c r="U39" t="s">
        <v>34</v>
      </c>
      <c r="V39" t="s">
        <v>35</v>
      </c>
      <c r="W39" t="s">
        <v>36</v>
      </c>
    </row>
    <row r="40" spans="1:23" x14ac:dyDescent="0.25">
      <c r="A40">
        <v>21453</v>
      </c>
      <c r="B40">
        <v>33915</v>
      </c>
      <c r="C40" t="s">
        <v>23</v>
      </c>
      <c r="D40">
        <v>26.5626</v>
      </c>
      <c r="E40">
        <v>-81.9499</v>
      </c>
      <c r="F40">
        <v>10</v>
      </c>
      <c r="G40" t="s">
        <v>61</v>
      </c>
      <c r="H40" t="s">
        <v>62</v>
      </c>
      <c r="I40">
        <v>239</v>
      </c>
      <c r="J40" t="s">
        <v>230</v>
      </c>
      <c r="K40" t="s">
        <v>231</v>
      </c>
      <c r="L40" t="s">
        <v>232</v>
      </c>
      <c r="M40">
        <v>71</v>
      </c>
      <c r="N40">
        <v>12</v>
      </c>
      <c r="O40">
        <v>5</v>
      </c>
      <c r="P40" t="s">
        <v>29</v>
      </c>
      <c r="Q40" t="s">
        <v>48</v>
      </c>
      <c r="R40" t="s">
        <v>66</v>
      </c>
      <c r="S40">
        <v>19</v>
      </c>
      <c r="T40">
        <v>750.37</v>
      </c>
      <c r="U40" t="s">
        <v>34</v>
      </c>
      <c r="V40" t="s">
        <v>35</v>
      </c>
      <c r="W40" t="s">
        <v>36</v>
      </c>
    </row>
    <row r="41" spans="1:23" x14ac:dyDescent="0.25">
      <c r="A41">
        <v>48844</v>
      </c>
      <c r="B41">
        <v>78801</v>
      </c>
      <c r="C41" t="s">
        <v>23</v>
      </c>
      <c r="D41">
        <v>29.355530999999999</v>
      </c>
      <c r="E41">
        <v>-99.841519000000005</v>
      </c>
      <c r="F41">
        <v>907</v>
      </c>
      <c r="G41" t="s">
        <v>43</v>
      </c>
      <c r="H41" t="s">
        <v>44</v>
      </c>
      <c r="I41">
        <v>830</v>
      </c>
      <c r="J41" t="s">
        <v>233</v>
      </c>
      <c r="K41" t="s">
        <v>234</v>
      </c>
      <c r="L41" t="s">
        <v>233</v>
      </c>
      <c r="M41">
        <v>463</v>
      </c>
      <c r="N41">
        <v>48</v>
      </c>
      <c r="O41">
        <v>6</v>
      </c>
      <c r="P41" t="s">
        <v>29</v>
      </c>
      <c r="Q41" t="s">
        <v>48</v>
      </c>
      <c r="R41" t="s">
        <v>49</v>
      </c>
      <c r="S41" t="s">
        <v>235</v>
      </c>
      <c r="T41" t="s">
        <v>236</v>
      </c>
      <c r="U41" t="s">
        <v>34</v>
      </c>
      <c r="V41" t="s">
        <v>35</v>
      </c>
      <c r="W41" t="s">
        <v>36</v>
      </c>
    </row>
    <row r="42" spans="1:23" x14ac:dyDescent="0.25">
      <c r="A42">
        <v>128</v>
      </c>
      <c r="B42">
        <v>726</v>
      </c>
      <c r="C42" t="s">
        <v>23</v>
      </c>
      <c r="D42">
        <v>18.2364</v>
      </c>
      <c r="E42">
        <v>-66.048900000000003</v>
      </c>
      <c r="F42">
        <v>0</v>
      </c>
      <c r="G42" t="s">
        <v>237</v>
      </c>
      <c r="H42" t="s">
        <v>238</v>
      </c>
      <c r="I42">
        <v>787</v>
      </c>
      <c r="J42" t="s">
        <v>239</v>
      </c>
      <c r="K42" t="s">
        <v>240</v>
      </c>
      <c r="L42" t="s">
        <v>239</v>
      </c>
      <c r="M42">
        <v>25</v>
      </c>
      <c r="N42">
        <v>72</v>
      </c>
      <c r="O42">
        <v>4</v>
      </c>
      <c r="P42" t="s">
        <v>157</v>
      </c>
      <c r="U42" t="s">
        <v>34</v>
      </c>
      <c r="V42" t="s">
        <v>35</v>
      </c>
      <c r="W42" t="s">
        <v>36</v>
      </c>
    </row>
    <row r="43" spans="1:23" x14ac:dyDescent="0.25">
      <c r="A43">
        <v>37762</v>
      </c>
      <c r="B43">
        <v>60639</v>
      </c>
      <c r="C43" t="s">
        <v>23</v>
      </c>
      <c r="D43">
        <v>41.920394000000002</v>
      </c>
      <c r="E43">
        <v>-87.755987000000005</v>
      </c>
      <c r="F43">
        <v>596</v>
      </c>
      <c r="G43" t="s">
        <v>241</v>
      </c>
      <c r="H43" t="s">
        <v>242</v>
      </c>
      <c r="I43" t="s">
        <v>243</v>
      </c>
      <c r="J43" t="s">
        <v>244</v>
      </c>
      <c r="K43" t="s">
        <v>245</v>
      </c>
      <c r="L43" t="s">
        <v>246</v>
      </c>
      <c r="M43">
        <v>31</v>
      </c>
      <c r="N43">
        <v>17</v>
      </c>
      <c r="O43">
        <v>6</v>
      </c>
      <c r="P43" t="s">
        <v>29</v>
      </c>
      <c r="Q43" t="s">
        <v>103</v>
      </c>
      <c r="R43" t="s">
        <v>104</v>
      </c>
      <c r="S43" t="s">
        <v>247</v>
      </c>
      <c r="T43" t="s">
        <v>248</v>
      </c>
      <c r="U43" t="s">
        <v>34</v>
      </c>
      <c r="V43" t="s">
        <v>35</v>
      </c>
      <c r="W43" t="s">
        <v>36</v>
      </c>
    </row>
    <row r="44" spans="1:23" x14ac:dyDescent="0.25">
      <c r="A44">
        <v>44380</v>
      </c>
      <c r="B44">
        <v>72118</v>
      </c>
      <c r="C44" t="s">
        <v>23</v>
      </c>
      <c r="D44">
        <v>34.843359999999997</v>
      </c>
      <c r="E44">
        <v>-92.324612000000002</v>
      </c>
      <c r="F44">
        <v>264</v>
      </c>
      <c r="G44" t="s">
        <v>70</v>
      </c>
      <c r="H44" t="s">
        <v>71</v>
      </c>
      <c r="I44">
        <v>501</v>
      </c>
      <c r="J44" t="s">
        <v>249</v>
      </c>
      <c r="K44" t="s">
        <v>250</v>
      </c>
      <c r="L44" t="s">
        <v>251</v>
      </c>
      <c r="M44">
        <v>119</v>
      </c>
      <c r="N44">
        <v>5</v>
      </c>
      <c r="O44">
        <v>6</v>
      </c>
      <c r="P44" t="s">
        <v>29</v>
      </c>
      <c r="Q44" t="s">
        <v>48</v>
      </c>
      <c r="R44" t="s">
        <v>49</v>
      </c>
      <c r="S44">
        <v>2</v>
      </c>
      <c r="T44">
        <v>4978.12</v>
      </c>
      <c r="U44" t="s">
        <v>34</v>
      </c>
      <c r="V44" t="s">
        <v>35</v>
      </c>
      <c r="W44" t="s">
        <v>36</v>
      </c>
    </row>
    <row r="45" spans="1:23" x14ac:dyDescent="0.25">
      <c r="A45">
        <v>32730</v>
      </c>
      <c r="B45">
        <v>52658</v>
      </c>
      <c r="C45" t="s">
        <v>23</v>
      </c>
      <c r="D45">
        <v>40.713380000000001</v>
      </c>
      <c r="E45">
        <v>-91.232010000000002</v>
      </c>
      <c r="F45">
        <v>522</v>
      </c>
      <c r="G45" t="s">
        <v>224</v>
      </c>
      <c r="H45" t="s">
        <v>225</v>
      </c>
      <c r="I45">
        <v>319</v>
      </c>
      <c r="J45" t="s">
        <v>252</v>
      </c>
      <c r="K45" t="s">
        <v>253</v>
      </c>
      <c r="L45" t="s">
        <v>232</v>
      </c>
      <c r="M45">
        <v>111</v>
      </c>
      <c r="N45">
        <v>19</v>
      </c>
      <c r="O45">
        <v>6</v>
      </c>
      <c r="P45" t="s">
        <v>29</v>
      </c>
      <c r="Q45" t="s">
        <v>103</v>
      </c>
      <c r="R45" t="s">
        <v>229</v>
      </c>
      <c r="S45">
        <v>2</v>
      </c>
      <c r="T45">
        <v>12261.92</v>
      </c>
      <c r="U45" t="s">
        <v>34</v>
      </c>
      <c r="V45" t="s">
        <v>35</v>
      </c>
      <c r="W45" t="s">
        <v>36</v>
      </c>
    </row>
    <row r="46" spans="1:23" x14ac:dyDescent="0.25">
      <c r="A46">
        <v>582129</v>
      </c>
      <c r="B46" t="s">
        <v>254</v>
      </c>
      <c r="C46" t="s">
        <v>23</v>
      </c>
      <c r="D46">
        <v>45.387698999999998</v>
      </c>
      <c r="E46">
        <v>-75.664801999999995</v>
      </c>
      <c r="F46">
        <v>56</v>
      </c>
      <c r="G46" t="s">
        <v>182</v>
      </c>
      <c r="H46" t="s">
        <v>182</v>
      </c>
      <c r="I46" t="s">
        <v>183</v>
      </c>
      <c r="J46" t="s">
        <v>184</v>
      </c>
      <c r="K46" t="s">
        <v>184</v>
      </c>
      <c r="L46" t="s">
        <v>184</v>
      </c>
      <c r="N46" t="s">
        <v>185</v>
      </c>
      <c r="P46" t="s">
        <v>166</v>
      </c>
      <c r="U46" t="s">
        <v>56</v>
      </c>
      <c r="V46" t="s">
        <v>35</v>
      </c>
      <c r="W46" t="s">
        <v>57</v>
      </c>
    </row>
    <row r="47" spans="1:23" x14ac:dyDescent="0.25">
      <c r="A47">
        <v>57092</v>
      </c>
      <c r="B47">
        <v>95965</v>
      </c>
      <c r="C47" t="s">
        <v>23</v>
      </c>
      <c r="D47">
        <v>39.651026000000002</v>
      </c>
      <c r="E47">
        <v>-121.64434199999999</v>
      </c>
      <c r="F47">
        <v>174</v>
      </c>
      <c r="G47" t="s">
        <v>57</v>
      </c>
      <c r="H47" t="s">
        <v>192</v>
      </c>
      <c r="I47">
        <v>530</v>
      </c>
      <c r="J47" t="s">
        <v>255</v>
      </c>
      <c r="K47" t="s">
        <v>256</v>
      </c>
      <c r="L47" t="s">
        <v>257</v>
      </c>
      <c r="M47">
        <v>7</v>
      </c>
      <c r="N47">
        <v>6</v>
      </c>
      <c r="O47">
        <v>8</v>
      </c>
      <c r="P47" t="s">
        <v>29</v>
      </c>
      <c r="Q47" t="s">
        <v>158</v>
      </c>
      <c r="R47" t="s">
        <v>159</v>
      </c>
      <c r="S47">
        <v>1</v>
      </c>
      <c r="T47">
        <v>28089.47</v>
      </c>
      <c r="U47" t="s">
        <v>34</v>
      </c>
      <c r="V47" t="s">
        <v>35</v>
      </c>
      <c r="W47" t="s">
        <v>36</v>
      </c>
    </row>
    <row r="48" spans="1:23" x14ac:dyDescent="0.25">
      <c r="A48">
        <v>1228</v>
      </c>
      <c r="B48">
        <v>2493</v>
      </c>
      <c r="C48" t="s">
        <v>23</v>
      </c>
      <c r="D48">
        <v>42.357813999999998</v>
      </c>
      <c r="E48">
        <v>-71.295385999999993</v>
      </c>
      <c r="F48">
        <v>40</v>
      </c>
      <c r="G48" t="s">
        <v>136</v>
      </c>
      <c r="H48" t="s">
        <v>137</v>
      </c>
      <c r="I48" t="s">
        <v>258</v>
      </c>
      <c r="J48" t="s">
        <v>259</v>
      </c>
      <c r="K48" t="s">
        <v>260</v>
      </c>
      <c r="L48" t="s">
        <v>261</v>
      </c>
      <c r="M48">
        <v>17</v>
      </c>
      <c r="N48">
        <v>25</v>
      </c>
      <c r="O48">
        <v>5</v>
      </c>
      <c r="P48" t="s">
        <v>29</v>
      </c>
      <c r="Q48" t="s">
        <v>30</v>
      </c>
      <c r="R48" t="s">
        <v>42</v>
      </c>
      <c r="S48" t="s">
        <v>262</v>
      </c>
      <c r="T48" t="s">
        <v>263</v>
      </c>
      <c r="U48" t="s">
        <v>34</v>
      </c>
      <c r="V48" t="s">
        <v>35</v>
      </c>
      <c r="W48" t="s">
        <v>36</v>
      </c>
    </row>
    <row r="49" spans="1:23" x14ac:dyDescent="0.25">
      <c r="A49">
        <v>14768</v>
      </c>
      <c r="B49">
        <v>24230</v>
      </c>
      <c r="C49" t="s">
        <v>23</v>
      </c>
      <c r="D49">
        <v>36.972358</v>
      </c>
      <c r="E49">
        <v>-82.490803999999997</v>
      </c>
      <c r="F49">
        <v>2454</v>
      </c>
      <c r="G49" t="s">
        <v>264</v>
      </c>
      <c r="H49" t="s">
        <v>265</v>
      </c>
      <c r="I49">
        <v>276</v>
      </c>
      <c r="J49" t="s">
        <v>266</v>
      </c>
      <c r="K49" t="s">
        <v>267</v>
      </c>
      <c r="L49" t="s">
        <v>268</v>
      </c>
      <c r="M49">
        <v>195</v>
      </c>
      <c r="N49">
        <v>51</v>
      </c>
      <c r="O49">
        <v>5</v>
      </c>
      <c r="P49" t="s">
        <v>29</v>
      </c>
      <c r="Q49" t="s">
        <v>48</v>
      </c>
      <c r="R49" t="s">
        <v>66</v>
      </c>
      <c r="S49">
        <v>9</v>
      </c>
      <c r="T49">
        <v>9113.8700000000008</v>
      </c>
      <c r="U49" t="s">
        <v>34</v>
      </c>
      <c r="V49" t="s">
        <v>35</v>
      </c>
      <c r="W49" t="s">
        <v>36</v>
      </c>
    </row>
    <row r="50" spans="1:23" x14ac:dyDescent="0.25">
      <c r="A50">
        <v>47455</v>
      </c>
      <c r="B50">
        <v>77039</v>
      </c>
      <c r="C50" t="s">
        <v>23</v>
      </c>
      <c r="D50">
        <v>29.910814999999999</v>
      </c>
      <c r="E50">
        <v>-95.337922000000006</v>
      </c>
      <c r="F50">
        <v>38</v>
      </c>
      <c r="G50" t="s">
        <v>43</v>
      </c>
      <c r="H50" t="s">
        <v>44</v>
      </c>
      <c r="I50" t="s">
        <v>269</v>
      </c>
      <c r="J50" t="s">
        <v>270</v>
      </c>
      <c r="K50" t="s">
        <v>271</v>
      </c>
      <c r="L50" t="s">
        <v>272</v>
      </c>
      <c r="M50">
        <v>201</v>
      </c>
      <c r="N50">
        <v>48</v>
      </c>
      <c r="O50">
        <v>6</v>
      </c>
      <c r="P50" t="s">
        <v>29</v>
      </c>
      <c r="Q50" t="s">
        <v>48</v>
      </c>
      <c r="R50" t="s">
        <v>49</v>
      </c>
      <c r="S50" t="s">
        <v>273</v>
      </c>
      <c r="T50" t="s">
        <v>274</v>
      </c>
      <c r="U50" t="s">
        <v>34</v>
      </c>
      <c r="V50" t="s">
        <v>35</v>
      </c>
      <c r="W50" t="s">
        <v>36</v>
      </c>
    </row>
    <row r="51" spans="1:23" x14ac:dyDescent="0.25">
      <c r="A51">
        <v>28714</v>
      </c>
      <c r="B51">
        <v>46356</v>
      </c>
      <c r="C51" t="s">
        <v>23</v>
      </c>
      <c r="D51">
        <v>41.255105999999998</v>
      </c>
      <c r="E51">
        <v>-87.408781000000005</v>
      </c>
      <c r="F51">
        <v>735</v>
      </c>
      <c r="G51" t="s">
        <v>98</v>
      </c>
      <c r="H51" t="s">
        <v>99</v>
      </c>
      <c r="I51">
        <v>219</v>
      </c>
      <c r="J51" t="s">
        <v>275</v>
      </c>
      <c r="K51" t="s">
        <v>276</v>
      </c>
      <c r="L51" t="s">
        <v>277</v>
      </c>
      <c r="M51">
        <v>89</v>
      </c>
      <c r="N51">
        <v>18</v>
      </c>
      <c r="O51">
        <v>6</v>
      </c>
      <c r="P51" t="s">
        <v>29</v>
      </c>
      <c r="Q51" t="s">
        <v>103</v>
      </c>
      <c r="R51" t="s">
        <v>104</v>
      </c>
      <c r="S51">
        <v>1</v>
      </c>
      <c r="T51">
        <v>1157.02</v>
      </c>
      <c r="U51" t="s">
        <v>34</v>
      </c>
      <c r="V51" t="s">
        <v>35</v>
      </c>
      <c r="W51" t="s">
        <v>36</v>
      </c>
    </row>
    <row r="52" spans="1:23" x14ac:dyDescent="0.25">
      <c r="A52">
        <v>43364</v>
      </c>
      <c r="B52">
        <v>70615</v>
      </c>
      <c r="C52" t="s">
        <v>23</v>
      </c>
      <c r="D52">
        <v>30.253142</v>
      </c>
      <c r="E52">
        <v>-93.110280000000003</v>
      </c>
      <c r="F52">
        <v>21</v>
      </c>
      <c r="G52" t="s">
        <v>278</v>
      </c>
      <c r="H52" t="s">
        <v>279</v>
      </c>
      <c r="I52">
        <v>337</v>
      </c>
      <c r="J52" t="s">
        <v>280</v>
      </c>
      <c r="K52" t="s">
        <v>281</v>
      </c>
      <c r="L52" t="s">
        <v>282</v>
      </c>
      <c r="M52">
        <v>19</v>
      </c>
      <c r="N52">
        <v>22</v>
      </c>
      <c r="O52">
        <v>6</v>
      </c>
      <c r="P52" t="s">
        <v>29</v>
      </c>
      <c r="Q52" t="s">
        <v>48</v>
      </c>
      <c r="R52" t="s">
        <v>49</v>
      </c>
      <c r="S52">
        <v>3</v>
      </c>
      <c r="T52">
        <v>6983.32</v>
      </c>
      <c r="U52" t="s">
        <v>34</v>
      </c>
      <c r="V52" t="s">
        <v>35</v>
      </c>
      <c r="W52" t="s">
        <v>36</v>
      </c>
    </row>
    <row r="53" spans="1:23" x14ac:dyDescent="0.25">
      <c r="A53">
        <v>56667</v>
      </c>
      <c r="B53">
        <v>95451</v>
      </c>
      <c r="C53" t="s">
        <v>23</v>
      </c>
      <c r="D53">
        <v>38.943074000000003</v>
      </c>
      <c r="E53">
        <v>-122.791482</v>
      </c>
      <c r="F53">
        <v>1343</v>
      </c>
      <c r="G53" t="s">
        <v>57</v>
      </c>
      <c r="H53" t="s">
        <v>192</v>
      </c>
      <c r="I53">
        <v>707</v>
      </c>
      <c r="J53" t="s">
        <v>283</v>
      </c>
      <c r="K53" t="s">
        <v>284</v>
      </c>
      <c r="L53" t="s">
        <v>277</v>
      </c>
      <c r="M53">
        <v>33</v>
      </c>
      <c r="N53">
        <v>6</v>
      </c>
      <c r="O53">
        <v>8</v>
      </c>
      <c r="P53" t="s">
        <v>29</v>
      </c>
      <c r="Q53" t="s">
        <v>158</v>
      </c>
      <c r="R53" t="s">
        <v>159</v>
      </c>
      <c r="S53" t="s">
        <v>285</v>
      </c>
      <c r="T53" t="s">
        <v>286</v>
      </c>
      <c r="U53" t="s">
        <v>34</v>
      </c>
      <c r="V53" t="s">
        <v>35</v>
      </c>
      <c r="W53" t="s">
        <v>36</v>
      </c>
    </row>
    <row r="54" spans="1:23" x14ac:dyDescent="0.25">
      <c r="A54">
        <v>59445</v>
      </c>
      <c r="B54">
        <v>99523</v>
      </c>
      <c r="C54" t="s">
        <v>23</v>
      </c>
      <c r="D54">
        <v>61.2181</v>
      </c>
      <c r="E54">
        <v>-149.90029999999999</v>
      </c>
      <c r="F54">
        <v>0</v>
      </c>
      <c r="G54" t="s">
        <v>287</v>
      </c>
      <c r="H54" t="s">
        <v>288</v>
      </c>
      <c r="I54">
        <v>907</v>
      </c>
      <c r="J54" t="s">
        <v>289</v>
      </c>
      <c r="K54" t="s">
        <v>290</v>
      </c>
      <c r="L54" t="s">
        <v>289</v>
      </c>
      <c r="M54">
        <v>20</v>
      </c>
      <c r="N54">
        <v>2</v>
      </c>
      <c r="O54">
        <v>9</v>
      </c>
      <c r="P54" t="s">
        <v>29</v>
      </c>
      <c r="Q54" t="s">
        <v>158</v>
      </c>
      <c r="R54" t="s">
        <v>159</v>
      </c>
      <c r="S54">
        <v>0</v>
      </c>
      <c r="T54">
        <v>571951.26</v>
      </c>
      <c r="U54" t="s">
        <v>34</v>
      </c>
      <c r="V54" t="s">
        <v>35</v>
      </c>
      <c r="W54" t="s">
        <v>36</v>
      </c>
    </row>
    <row r="55" spans="1:23" x14ac:dyDescent="0.25">
      <c r="A55">
        <v>12861</v>
      </c>
      <c r="B55">
        <v>20879</v>
      </c>
      <c r="C55" t="s">
        <v>23</v>
      </c>
      <c r="D55">
        <v>39.176350999999997</v>
      </c>
      <c r="E55">
        <v>-77.183172999999996</v>
      </c>
      <c r="F55">
        <v>508</v>
      </c>
      <c r="G55" t="s">
        <v>112</v>
      </c>
      <c r="H55" t="s">
        <v>113</v>
      </c>
      <c r="I55" t="s">
        <v>291</v>
      </c>
      <c r="J55" t="s">
        <v>292</v>
      </c>
      <c r="K55" t="s">
        <v>293</v>
      </c>
      <c r="L55" t="s">
        <v>294</v>
      </c>
      <c r="M55">
        <v>31</v>
      </c>
      <c r="N55">
        <v>24</v>
      </c>
      <c r="O55">
        <v>5</v>
      </c>
      <c r="P55" t="s">
        <v>29</v>
      </c>
      <c r="Q55" t="s">
        <v>48</v>
      </c>
      <c r="R55" t="s">
        <v>66</v>
      </c>
      <c r="S55">
        <v>6</v>
      </c>
      <c r="T55">
        <v>1950.26</v>
      </c>
      <c r="U55" t="s">
        <v>34</v>
      </c>
      <c r="V55" t="s">
        <v>35</v>
      </c>
      <c r="W55" t="s">
        <v>36</v>
      </c>
    </row>
    <row r="56" spans="1:23" x14ac:dyDescent="0.25">
      <c r="A56">
        <v>43507</v>
      </c>
      <c r="B56">
        <v>70817</v>
      </c>
      <c r="C56" t="s">
        <v>23</v>
      </c>
      <c r="D56">
        <v>30.379332000000002</v>
      </c>
      <c r="E56">
        <v>-90.971524000000002</v>
      </c>
      <c r="F56">
        <v>60</v>
      </c>
      <c r="G56" t="s">
        <v>278</v>
      </c>
      <c r="H56" t="s">
        <v>279</v>
      </c>
      <c r="I56">
        <v>225</v>
      </c>
      <c r="J56" t="s">
        <v>295</v>
      </c>
      <c r="K56" t="s">
        <v>296</v>
      </c>
      <c r="L56" t="s">
        <v>297</v>
      </c>
      <c r="M56">
        <v>33</v>
      </c>
      <c r="N56">
        <v>22</v>
      </c>
      <c r="O56">
        <v>6</v>
      </c>
      <c r="P56" t="s">
        <v>29</v>
      </c>
      <c r="Q56" t="s">
        <v>48</v>
      </c>
      <c r="R56" t="s">
        <v>49</v>
      </c>
      <c r="S56">
        <v>6</v>
      </c>
      <c r="T56">
        <v>4033.89</v>
      </c>
      <c r="U56" t="s">
        <v>34</v>
      </c>
      <c r="V56" t="s">
        <v>35</v>
      </c>
      <c r="W56" t="s">
        <v>36</v>
      </c>
    </row>
    <row r="57" spans="1:23" x14ac:dyDescent="0.25">
      <c r="A57">
        <v>16981</v>
      </c>
      <c r="B57">
        <v>28150</v>
      </c>
      <c r="C57" t="s">
        <v>23</v>
      </c>
      <c r="D57">
        <v>35.364426000000002</v>
      </c>
      <c r="E57">
        <v>-81.568200000000004</v>
      </c>
      <c r="F57">
        <v>853</v>
      </c>
      <c r="G57" t="s">
        <v>90</v>
      </c>
      <c r="H57" t="s">
        <v>91</v>
      </c>
      <c r="I57">
        <v>704</v>
      </c>
      <c r="J57" t="s">
        <v>145</v>
      </c>
      <c r="K57" t="s">
        <v>298</v>
      </c>
      <c r="L57" t="s">
        <v>299</v>
      </c>
      <c r="M57">
        <v>45</v>
      </c>
      <c r="N57">
        <v>37</v>
      </c>
      <c r="O57">
        <v>5</v>
      </c>
      <c r="P57" t="s">
        <v>29</v>
      </c>
      <c r="Q57" t="s">
        <v>48</v>
      </c>
      <c r="R57" t="s">
        <v>66</v>
      </c>
      <c r="S57">
        <v>10</v>
      </c>
      <c r="T57">
        <v>2575.16</v>
      </c>
      <c r="U57" t="s">
        <v>34</v>
      </c>
      <c r="V57" t="s">
        <v>35</v>
      </c>
      <c r="W57" t="s">
        <v>36</v>
      </c>
    </row>
    <row r="58" spans="1:23" x14ac:dyDescent="0.25">
      <c r="A58">
        <v>38625</v>
      </c>
      <c r="B58">
        <v>61944</v>
      </c>
      <c r="C58" t="s">
        <v>23</v>
      </c>
      <c r="D58">
        <v>39.605589999999999</v>
      </c>
      <c r="E58">
        <v>-87.706417999999999</v>
      </c>
      <c r="F58">
        <v>726</v>
      </c>
      <c r="G58" t="s">
        <v>241</v>
      </c>
      <c r="H58" t="s">
        <v>242</v>
      </c>
      <c r="I58">
        <v>217</v>
      </c>
      <c r="J58" t="s">
        <v>300</v>
      </c>
      <c r="K58" t="s">
        <v>301</v>
      </c>
      <c r="L58" t="s">
        <v>302</v>
      </c>
      <c r="M58">
        <v>45</v>
      </c>
      <c r="N58">
        <v>17</v>
      </c>
      <c r="O58">
        <v>6</v>
      </c>
      <c r="P58" t="s">
        <v>29</v>
      </c>
      <c r="Q58" t="s">
        <v>103</v>
      </c>
      <c r="R58" t="s">
        <v>104</v>
      </c>
      <c r="S58">
        <v>15</v>
      </c>
      <c r="T58">
        <v>14695.67</v>
      </c>
      <c r="U58" t="s">
        <v>34</v>
      </c>
      <c r="V58" t="s">
        <v>35</v>
      </c>
      <c r="W58" t="s">
        <v>36</v>
      </c>
    </row>
    <row r="59" spans="1:23" x14ac:dyDescent="0.25">
      <c r="A59">
        <v>37656</v>
      </c>
      <c r="B59">
        <v>60534</v>
      </c>
      <c r="C59" t="s">
        <v>23</v>
      </c>
      <c r="D59">
        <v>41.813271999999998</v>
      </c>
      <c r="E59">
        <v>-87.821126000000007</v>
      </c>
      <c r="F59">
        <v>596</v>
      </c>
      <c r="G59" t="s">
        <v>241</v>
      </c>
      <c r="H59" t="s">
        <v>242</v>
      </c>
      <c r="I59" t="s">
        <v>303</v>
      </c>
      <c r="J59" t="s">
        <v>304</v>
      </c>
      <c r="K59" t="s">
        <v>305</v>
      </c>
      <c r="L59" t="s">
        <v>246</v>
      </c>
      <c r="M59">
        <v>31</v>
      </c>
      <c r="N59">
        <v>17</v>
      </c>
      <c r="O59">
        <v>6</v>
      </c>
      <c r="P59" t="s">
        <v>29</v>
      </c>
      <c r="Q59" t="s">
        <v>103</v>
      </c>
      <c r="R59" t="s">
        <v>104</v>
      </c>
      <c r="S59" t="s">
        <v>306</v>
      </c>
      <c r="T59" t="s">
        <v>307</v>
      </c>
      <c r="U59" t="s">
        <v>34</v>
      </c>
      <c r="V59" t="s">
        <v>35</v>
      </c>
      <c r="W59" t="s">
        <v>36</v>
      </c>
    </row>
    <row r="60" spans="1:23" x14ac:dyDescent="0.25">
      <c r="A60">
        <v>8149</v>
      </c>
      <c r="B60">
        <v>14202</v>
      </c>
      <c r="C60" t="s">
        <v>23</v>
      </c>
      <c r="D60">
        <v>42.888297999999999</v>
      </c>
      <c r="E60">
        <v>-78.885397999999995</v>
      </c>
      <c r="F60">
        <v>583</v>
      </c>
      <c r="G60" t="s">
        <v>24</v>
      </c>
      <c r="H60" t="s">
        <v>25</v>
      </c>
      <c r="I60">
        <v>716</v>
      </c>
      <c r="J60" t="s">
        <v>58</v>
      </c>
      <c r="K60" t="s">
        <v>59</v>
      </c>
      <c r="L60" t="s">
        <v>60</v>
      </c>
      <c r="M60">
        <v>29</v>
      </c>
      <c r="N60">
        <v>36</v>
      </c>
      <c r="O60">
        <v>5</v>
      </c>
      <c r="P60" t="s">
        <v>29</v>
      </c>
      <c r="Q60" t="s">
        <v>30</v>
      </c>
      <c r="R60" t="s">
        <v>31</v>
      </c>
      <c r="S60">
        <v>26</v>
      </c>
      <c r="T60">
        <v>219.13</v>
      </c>
      <c r="U60" t="s">
        <v>34</v>
      </c>
      <c r="V60" t="s">
        <v>35</v>
      </c>
      <c r="W60" t="s">
        <v>36</v>
      </c>
    </row>
    <row r="61" spans="1:23" x14ac:dyDescent="0.25">
      <c r="A61">
        <v>16666</v>
      </c>
      <c r="B61">
        <v>27808</v>
      </c>
      <c r="C61" t="s">
        <v>23</v>
      </c>
      <c r="D61">
        <v>35.473270999999997</v>
      </c>
      <c r="E61">
        <v>-76.760011000000006</v>
      </c>
      <c r="F61">
        <v>8</v>
      </c>
      <c r="G61" t="s">
        <v>90</v>
      </c>
      <c r="H61" t="s">
        <v>91</v>
      </c>
      <c r="I61">
        <v>252</v>
      </c>
      <c r="J61" t="s">
        <v>308</v>
      </c>
      <c r="K61" t="s">
        <v>309</v>
      </c>
      <c r="L61" t="s">
        <v>135</v>
      </c>
      <c r="M61">
        <v>13</v>
      </c>
      <c r="N61">
        <v>37</v>
      </c>
      <c r="O61">
        <v>5</v>
      </c>
      <c r="P61" t="s">
        <v>29</v>
      </c>
      <c r="Q61" t="s">
        <v>48</v>
      </c>
      <c r="R61" t="s">
        <v>66</v>
      </c>
      <c r="S61">
        <v>3</v>
      </c>
      <c r="T61">
        <v>7810.08</v>
      </c>
      <c r="U61" t="s">
        <v>34</v>
      </c>
      <c r="V61" t="s">
        <v>35</v>
      </c>
      <c r="W61" t="s">
        <v>36</v>
      </c>
    </row>
    <row r="62" spans="1:23" x14ac:dyDescent="0.25">
      <c r="A62">
        <v>30286</v>
      </c>
      <c r="B62">
        <v>48446</v>
      </c>
      <c r="C62" t="s">
        <v>23</v>
      </c>
      <c r="D62">
        <v>43.054160000000003</v>
      </c>
      <c r="E62">
        <v>-83.330113999999995</v>
      </c>
      <c r="F62">
        <v>827</v>
      </c>
      <c r="G62" t="s">
        <v>310</v>
      </c>
      <c r="H62" t="s">
        <v>311</v>
      </c>
      <c r="I62">
        <v>810</v>
      </c>
      <c r="J62" t="s">
        <v>312</v>
      </c>
      <c r="K62" t="s">
        <v>313</v>
      </c>
      <c r="L62" t="s">
        <v>312</v>
      </c>
      <c r="M62">
        <v>87</v>
      </c>
      <c r="N62">
        <v>26</v>
      </c>
      <c r="O62">
        <v>5</v>
      </c>
      <c r="P62" t="s">
        <v>29</v>
      </c>
      <c r="Q62" t="s">
        <v>103</v>
      </c>
      <c r="R62" t="s">
        <v>104</v>
      </c>
      <c r="S62">
        <v>10</v>
      </c>
      <c r="T62">
        <v>4140.4399999999996</v>
      </c>
      <c r="U62" t="s">
        <v>34</v>
      </c>
      <c r="V62" t="s">
        <v>35</v>
      </c>
      <c r="W62" t="s">
        <v>36</v>
      </c>
    </row>
    <row r="63" spans="1:23" x14ac:dyDescent="0.25">
      <c r="A63">
        <v>28828</v>
      </c>
      <c r="B63">
        <v>46601</v>
      </c>
      <c r="C63" t="s">
        <v>23</v>
      </c>
      <c r="D63">
        <v>41.672514999999997</v>
      </c>
      <c r="E63">
        <v>-86.253311999999994</v>
      </c>
      <c r="F63">
        <v>712</v>
      </c>
      <c r="G63" t="s">
        <v>98</v>
      </c>
      <c r="H63" t="s">
        <v>99</v>
      </c>
      <c r="I63">
        <v>574</v>
      </c>
      <c r="J63" t="s">
        <v>314</v>
      </c>
      <c r="K63" t="s">
        <v>315</v>
      </c>
      <c r="L63" t="s">
        <v>316</v>
      </c>
      <c r="M63">
        <v>141</v>
      </c>
      <c r="N63">
        <v>18</v>
      </c>
      <c r="O63">
        <v>5</v>
      </c>
      <c r="P63" t="s">
        <v>29</v>
      </c>
      <c r="Q63" t="s">
        <v>103</v>
      </c>
      <c r="R63" t="s">
        <v>104</v>
      </c>
      <c r="S63">
        <v>2</v>
      </c>
      <c r="T63">
        <v>3958.58</v>
      </c>
      <c r="U63" t="s">
        <v>34</v>
      </c>
      <c r="V63" t="s">
        <v>35</v>
      </c>
      <c r="W63" t="s">
        <v>36</v>
      </c>
    </row>
    <row r="64" spans="1:23" x14ac:dyDescent="0.25">
      <c r="A64">
        <v>100110</v>
      </c>
      <c r="C64" t="s">
        <v>23</v>
      </c>
      <c r="U64" t="s">
        <v>317</v>
      </c>
      <c r="V64" t="s">
        <v>318</v>
      </c>
      <c r="W64" t="s">
        <v>319</v>
      </c>
    </row>
    <row r="65" spans="1:23" x14ac:dyDescent="0.25">
      <c r="A65">
        <v>18672</v>
      </c>
      <c r="B65">
        <v>30214</v>
      </c>
      <c r="C65" t="s">
        <v>23</v>
      </c>
      <c r="D65">
        <v>33.480465000000002</v>
      </c>
      <c r="E65">
        <v>-84.480395999999999</v>
      </c>
      <c r="F65">
        <v>937</v>
      </c>
      <c r="G65" t="s">
        <v>320</v>
      </c>
      <c r="H65" t="s">
        <v>321</v>
      </c>
      <c r="I65" t="s">
        <v>322</v>
      </c>
      <c r="J65" t="s">
        <v>323</v>
      </c>
      <c r="K65" t="s">
        <v>324</v>
      </c>
      <c r="L65" t="s">
        <v>325</v>
      </c>
      <c r="M65">
        <v>113</v>
      </c>
      <c r="N65">
        <v>13</v>
      </c>
      <c r="O65">
        <v>5</v>
      </c>
      <c r="P65" t="s">
        <v>29</v>
      </c>
      <c r="Q65" t="s">
        <v>48</v>
      </c>
      <c r="R65" t="s">
        <v>66</v>
      </c>
      <c r="S65" t="s">
        <v>326</v>
      </c>
      <c r="T65" t="s">
        <v>327</v>
      </c>
      <c r="U65" t="s">
        <v>34</v>
      </c>
      <c r="V65" t="s">
        <v>35</v>
      </c>
      <c r="W65" t="s">
        <v>36</v>
      </c>
    </row>
    <row r="66" spans="1:23" x14ac:dyDescent="0.25">
      <c r="A66">
        <v>18905</v>
      </c>
      <c r="B66">
        <v>30415</v>
      </c>
      <c r="C66" t="s">
        <v>23</v>
      </c>
      <c r="D66">
        <v>32.334668000000001</v>
      </c>
      <c r="E66">
        <v>-81.600755000000007</v>
      </c>
      <c r="F66">
        <v>258</v>
      </c>
      <c r="G66" t="s">
        <v>320</v>
      </c>
      <c r="H66" t="s">
        <v>321</v>
      </c>
      <c r="I66">
        <v>912</v>
      </c>
      <c r="J66" t="s">
        <v>328</v>
      </c>
      <c r="K66" t="s">
        <v>329</v>
      </c>
      <c r="L66" t="s">
        <v>330</v>
      </c>
      <c r="M66">
        <v>31</v>
      </c>
      <c r="N66">
        <v>13</v>
      </c>
      <c r="O66">
        <v>5</v>
      </c>
      <c r="P66" t="s">
        <v>29</v>
      </c>
      <c r="Q66" t="s">
        <v>48</v>
      </c>
      <c r="R66" t="s">
        <v>66</v>
      </c>
      <c r="S66">
        <v>12</v>
      </c>
      <c r="T66">
        <v>8185.27</v>
      </c>
      <c r="U66" t="s">
        <v>34</v>
      </c>
      <c r="V66" t="s">
        <v>35</v>
      </c>
      <c r="W66" t="s">
        <v>36</v>
      </c>
    </row>
    <row r="67" spans="1:23" x14ac:dyDescent="0.25">
      <c r="A67">
        <v>34842</v>
      </c>
      <c r="B67">
        <v>56031</v>
      </c>
      <c r="C67" t="s">
        <v>23</v>
      </c>
      <c r="D67">
        <v>43.630462000000001</v>
      </c>
      <c r="E67">
        <v>-94.460673999999997</v>
      </c>
      <c r="F67">
        <v>1195</v>
      </c>
      <c r="G67" t="s">
        <v>331</v>
      </c>
      <c r="H67" t="s">
        <v>332</v>
      </c>
      <c r="I67">
        <v>507</v>
      </c>
      <c r="J67" t="s">
        <v>333</v>
      </c>
      <c r="K67" t="s">
        <v>334</v>
      </c>
      <c r="L67" t="s">
        <v>335</v>
      </c>
      <c r="M67">
        <v>91</v>
      </c>
      <c r="N67">
        <v>27</v>
      </c>
      <c r="O67">
        <v>6</v>
      </c>
      <c r="P67" t="s">
        <v>29</v>
      </c>
      <c r="Q67" t="s">
        <v>103</v>
      </c>
      <c r="R67" t="s">
        <v>229</v>
      </c>
      <c r="S67">
        <v>1</v>
      </c>
      <c r="T67">
        <v>11973.99</v>
      </c>
      <c r="U67" t="s">
        <v>34</v>
      </c>
      <c r="V67" t="s">
        <v>35</v>
      </c>
      <c r="W67" t="s">
        <v>36</v>
      </c>
    </row>
    <row r="68" spans="1:23" x14ac:dyDescent="0.25">
      <c r="A68">
        <v>910163</v>
      </c>
      <c r="B68" t="s">
        <v>336</v>
      </c>
      <c r="C68" t="s">
        <v>23</v>
      </c>
      <c r="D68">
        <v>46.812441</v>
      </c>
      <c r="E68">
        <v>-71.227497</v>
      </c>
      <c r="F68">
        <v>83</v>
      </c>
      <c r="G68" t="s">
        <v>161</v>
      </c>
      <c r="H68" t="s">
        <v>161</v>
      </c>
      <c r="I68" t="s">
        <v>162</v>
      </c>
      <c r="J68" t="s">
        <v>337</v>
      </c>
      <c r="K68" t="s">
        <v>337</v>
      </c>
      <c r="L68" t="s">
        <v>161</v>
      </c>
      <c r="N68" t="s">
        <v>165</v>
      </c>
      <c r="P68" t="s">
        <v>166</v>
      </c>
      <c r="U68" t="s">
        <v>56</v>
      </c>
      <c r="V68" t="s">
        <v>35</v>
      </c>
      <c r="W68" t="s">
        <v>57</v>
      </c>
    </row>
    <row r="69" spans="1:23" x14ac:dyDescent="0.25">
      <c r="A69">
        <v>14402</v>
      </c>
      <c r="B69">
        <v>23521</v>
      </c>
      <c r="C69" t="s">
        <v>23</v>
      </c>
      <c r="D69">
        <v>36.917665999999997</v>
      </c>
      <c r="E69">
        <v>-76.163655000000006</v>
      </c>
      <c r="F69">
        <v>0</v>
      </c>
      <c r="G69" t="s">
        <v>264</v>
      </c>
      <c r="H69" t="s">
        <v>265</v>
      </c>
      <c r="I69">
        <v>757</v>
      </c>
      <c r="J69" t="s">
        <v>338</v>
      </c>
      <c r="K69" t="s">
        <v>339</v>
      </c>
      <c r="L69" t="s">
        <v>340</v>
      </c>
      <c r="M69">
        <v>710</v>
      </c>
      <c r="N69">
        <v>51</v>
      </c>
      <c r="O69">
        <v>5</v>
      </c>
      <c r="P69" t="s">
        <v>29</v>
      </c>
      <c r="Q69" t="s">
        <v>48</v>
      </c>
      <c r="R69" t="s">
        <v>66</v>
      </c>
      <c r="U69" t="s">
        <v>34</v>
      </c>
      <c r="V69" t="s">
        <v>35</v>
      </c>
      <c r="W69" t="s">
        <v>36</v>
      </c>
    </row>
    <row r="70" spans="1:23" x14ac:dyDescent="0.25">
      <c r="A70">
        <v>46093</v>
      </c>
      <c r="B70">
        <v>75110</v>
      </c>
      <c r="C70" t="s">
        <v>23</v>
      </c>
      <c r="D70">
        <v>32.076943999999997</v>
      </c>
      <c r="E70">
        <v>-96.522283999999999</v>
      </c>
      <c r="F70">
        <v>418</v>
      </c>
      <c r="G70" t="s">
        <v>43</v>
      </c>
      <c r="H70" t="s">
        <v>44</v>
      </c>
      <c r="I70">
        <v>903</v>
      </c>
      <c r="J70" t="s">
        <v>341</v>
      </c>
      <c r="K70" t="s">
        <v>342</v>
      </c>
      <c r="L70" t="s">
        <v>343</v>
      </c>
      <c r="M70">
        <v>349</v>
      </c>
      <c r="N70">
        <v>48</v>
      </c>
      <c r="O70">
        <v>6</v>
      </c>
      <c r="P70" t="s">
        <v>29</v>
      </c>
      <c r="Q70" t="s">
        <v>48</v>
      </c>
      <c r="R70" t="s">
        <v>49</v>
      </c>
      <c r="S70">
        <v>6</v>
      </c>
      <c r="T70">
        <v>2148.41</v>
      </c>
      <c r="U70" t="s">
        <v>34</v>
      </c>
      <c r="V70" t="s">
        <v>35</v>
      </c>
      <c r="W70" t="s">
        <v>36</v>
      </c>
    </row>
    <row r="71" spans="1:23" x14ac:dyDescent="0.25">
      <c r="A71">
        <v>3512</v>
      </c>
      <c r="B71">
        <v>6384</v>
      </c>
      <c r="C71" t="s">
        <v>23</v>
      </c>
      <c r="D71">
        <v>41.577710000000003</v>
      </c>
      <c r="E71">
        <v>-71.835824000000002</v>
      </c>
      <c r="F71">
        <v>33</v>
      </c>
      <c r="G71" t="s">
        <v>37</v>
      </c>
      <c r="H71" t="s">
        <v>38</v>
      </c>
      <c r="I71">
        <v>860</v>
      </c>
      <c r="J71" t="s">
        <v>344</v>
      </c>
      <c r="K71" t="s">
        <v>345</v>
      </c>
      <c r="L71" t="s">
        <v>346</v>
      </c>
      <c r="M71">
        <v>11</v>
      </c>
      <c r="N71">
        <v>9</v>
      </c>
      <c r="O71">
        <v>5</v>
      </c>
      <c r="P71" t="s">
        <v>29</v>
      </c>
      <c r="Q71" t="s">
        <v>30</v>
      </c>
      <c r="R71" t="s">
        <v>42</v>
      </c>
      <c r="S71">
        <v>2</v>
      </c>
      <c r="T71">
        <v>1987.68</v>
      </c>
      <c r="U71" t="s">
        <v>34</v>
      </c>
      <c r="V71" t="s">
        <v>35</v>
      </c>
      <c r="W71" t="s">
        <v>36</v>
      </c>
    </row>
    <row r="72" spans="1:23" x14ac:dyDescent="0.25">
      <c r="A72">
        <v>21695</v>
      </c>
      <c r="B72">
        <v>34285</v>
      </c>
      <c r="C72" t="s">
        <v>23</v>
      </c>
      <c r="D72">
        <v>27.091087999999999</v>
      </c>
      <c r="E72">
        <v>-82.429965999999993</v>
      </c>
      <c r="F72">
        <v>27</v>
      </c>
      <c r="G72" t="s">
        <v>61</v>
      </c>
      <c r="H72" t="s">
        <v>62</v>
      </c>
      <c r="I72">
        <v>941</v>
      </c>
      <c r="J72" t="s">
        <v>347</v>
      </c>
      <c r="K72" t="s">
        <v>348</v>
      </c>
      <c r="L72" t="s">
        <v>349</v>
      </c>
      <c r="M72">
        <v>115</v>
      </c>
      <c r="N72">
        <v>12</v>
      </c>
      <c r="O72">
        <v>5</v>
      </c>
      <c r="P72" t="s">
        <v>29</v>
      </c>
      <c r="Q72" t="s">
        <v>48</v>
      </c>
      <c r="R72" t="s">
        <v>66</v>
      </c>
      <c r="S72">
        <v>16</v>
      </c>
      <c r="T72">
        <v>875.33</v>
      </c>
      <c r="U72" t="s">
        <v>34</v>
      </c>
      <c r="V72" t="s">
        <v>35</v>
      </c>
      <c r="W72" t="s">
        <v>36</v>
      </c>
    </row>
    <row r="73" spans="1:23" x14ac:dyDescent="0.25">
      <c r="A73">
        <v>34411</v>
      </c>
      <c r="B73">
        <v>55423</v>
      </c>
      <c r="C73" t="s">
        <v>23</v>
      </c>
      <c r="D73">
        <v>44.877195</v>
      </c>
      <c r="E73">
        <v>-93.275583999999995</v>
      </c>
      <c r="F73">
        <v>812</v>
      </c>
      <c r="G73" t="s">
        <v>331</v>
      </c>
      <c r="H73" t="s">
        <v>332</v>
      </c>
      <c r="I73" t="s">
        <v>350</v>
      </c>
      <c r="J73" t="s">
        <v>351</v>
      </c>
      <c r="K73" t="s">
        <v>352</v>
      </c>
      <c r="L73" t="s">
        <v>353</v>
      </c>
      <c r="M73">
        <v>53</v>
      </c>
      <c r="N73">
        <v>27</v>
      </c>
      <c r="O73">
        <v>6</v>
      </c>
      <c r="P73" t="s">
        <v>29</v>
      </c>
      <c r="Q73" t="s">
        <v>103</v>
      </c>
      <c r="R73" t="s">
        <v>229</v>
      </c>
      <c r="S73" t="s">
        <v>354</v>
      </c>
      <c r="T73" t="s">
        <v>355</v>
      </c>
      <c r="U73" t="s">
        <v>34</v>
      </c>
      <c r="V73" t="s">
        <v>35</v>
      </c>
      <c r="W73" t="s">
        <v>36</v>
      </c>
    </row>
    <row r="74" spans="1:23" x14ac:dyDescent="0.25">
      <c r="A74">
        <v>9482</v>
      </c>
      <c r="B74">
        <v>16214</v>
      </c>
      <c r="C74" t="s">
        <v>23</v>
      </c>
      <c r="D74">
        <v>41.219849000000004</v>
      </c>
      <c r="E74">
        <v>-79.353050999999994</v>
      </c>
      <c r="F74">
        <v>1491</v>
      </c>
      <c r="G74" t="s">
        <v>75</v>
      </c>
      <c r="H74" t="s">
        <v>76</v>
      </c>
      <c r="I74">
        <v>814</v>
      </c>
      <c r="J74" t="s">
        <v>356</v>
      </c>
      <c r="K74" t="s">
        <v>357</v>
      </c>
      <c r="L74" t="s">
        <v>356</v>
      </c>
      <c r="M74">
        <v>31</v>
      </c>
      <c r="N74">
        <v>42</v>
      </c>
      <c r="O74">
        <v>5</v>
      </c>
      <c r="P74" t="s">
        <v>29</v>
      </c>
      <c r="Q74" t="s">
        <v>30</v>
      </c>
      <c r="R74" t="s">
        <v>31</v>
      </c>
      <c r="S74" t="s">
        <v>354</v>
      </c>
      <c r="T74" t="s">
        <v>358</v>
      </c>
      <c r="U74" t="s">
        <v>34</v>
      </c>
      <c r="V74" t="s">
        <v>35</v>
      </c>
      <c r="W74" t="s">
        <v>36</v>
      </c>
    </row>
    <row r="75" spans="1:23" x14ac:dyDescent="0.25">
      <c r="A75">
        <v>870</v>
      </c>
      <c r="B75">
        <v>1905</v>
      </c>
      <c r="C75" t="s">
        <v>23</v>
      </c>
      <c r="D75">
        <v>42.475945000000003</v>
      </c>
      <c r="E75">
        <v>-70.980114999999998</v>
      </c>
      <c r="F75">
        <v>9</v>
      </c>
      <c r="G75" t="s">
        <v>136</v>
      </c>
      <c r="H75" t="s">
        <v>137</v>
      </c>
      <c r="I75" t="s">
        <v>359</v>
      </c>
      <c r="J75" t="s">
        <v>360</v>
      </c>
      <c r="K75" t="s">
        <v>361</v>
      </c>
      <c r="L75" t="s">
        <v>362</v>
      </c>
      <c r="M75">
        <v>9</v>
      </c>
      <c r="N75">
        <v>25</v>
      </c>
      <c r="O75">
        <v>5</v>
      </c>
      <c r="P75" t="s">
        <v>29</v>
      </c>
      <c r="Q75" t="s">
        <v>30</v>
      </c>
      <c r="R75" t="s">
        <v>42</v>
      </c>
      <c r="S75">
        <v>6</v>
      </c>
      <c r="T75">
        <v>526.79</v>
      </c>
      <c r="U75" t="s">
        <v>34</v>
      </c>
      <c r="V75" t="s">
        <v>35</v>
      </c>
      <c r="W75" t="s">
        <v>36</v>
      </c>
    </row>
    <row r="76" spans="1:23" x14ac:dyDescent="0.25">
      <c r="A76">
        <v>3931</v>
      </c>
      <c r="B76">
        <v>7044</v>
      </c>
      <c r="C76" t="s">
        <v>23</v>
      </c>
      <c r="D76">
        <v>40.833454000000003</v>
      </c>
      <c r="E76">
        <v>-74.240750000000006</v>
      </c>
      <c r="F76">
        <v>95</v>
      </c>
      <c r="G76" t="s">
        <v>197</v>
      </c>
      <c r="H76" t="s">
        <v>198</v>
      </c>
      <c r="I76" t="s">
        <v>363</v>
      </c>
      <c r="J76" t="s">
        <v>364</v>
      </c>
      <c r="K76" t="s">
        <v>365</v>
      </c>
      <c r="L76" t="s">
        <v>362</v>
      </c>
      <c r="M76">
        <v>13</v>
      </c>
      <c r="N76">
        <v>34</v>
      </c>
      <c r="O76">
        <v>5</v>
      </c>
      <c r="P76" t="s">
        <v>29</v>
      </c>
      <c r="Q76" t="s">
        <v>30</v>
      </c>
      <c r="R76" t="s">
        <v>31</v>
      </c>
      <c r="S76" t="s">
        <v>366</v>
      </c>
      <c r="T76" t="s">
        <v>367</v>
      </c>
      <c r="U76" t="s">
        <v>34</v>
      </c>
      <c r="V76" t="s">
        <v>35</v>
      </c>
      <c r="W76" t="s">
        <v>36</v>
      </c>
    </row>
    <row r="77" spans="1:23" x14ac:dyDescent="0.25">
      <c r="A77">
        <v>18706</v>
      </c>
      <c r="B77">
        <v>30260</v>
      </c>
      <c r="C77" t="s">
        <v>23</v>
      </c>
      <c r="D77">
        <v>33.584612999999997</v>
      </c>
      <c r="E77">
        <v>-84.328097999999997</v>
      </c>
      <c r="F77">
        <v>917</v>
      </c>
      <c r="G77" t="s">
        <v>320</v>
      </c>
      <c r="H77" t="s">
        <v>321</v>
      </c>
      <c r="I77" t="s">
        <v>322</v>
      </c>
      <c r="J77" t="s">
        <v>368</v>
      </c>
      <c r="K77" t="s">
        <v>369</v>
      </c>
      <c r="L77" t="s">
        <v>370</v>
      </c>
      <c r="M77">
        <v>63</v>
      </c>
      <c r="N77">
        <v>13</v>
      </c>
      <c r="O77">
        <v>5</v>
      </c>
      <c r="P77" t="s">
        <v>29</v>
      </c>
      <c r="Q77" t="s">
        <v>48</v>
      </c>
      <c r="R77" t="s">
        <v>66</v>
      </c>
      <c r="S77" t="s">
        <v>371</v>
      </c>
      <c r="T77" t="s">
        <v>372</v>
      </c>
      <c r="U77" t="s">
        <v>34</v>
      </c>
      <c r="V77" t="s">
        <v>35</v>
      </c>
      <c r="W77" t="s">
        <v>36</v>
      </c>
    </row>
    <row r="78" spans="1:23" x14ac:dyDescent="0.25">
      <c r="A78">
        <v>877914</v>
      </c>
      <c r="B78" t="s">
        <v>373</v>
      </c>
      <c r="C78" t="s">
        <v>23</v>
      </c>
      <c r="D78">
        <v>45.496111999999997</v>
      </c>
      <c r="E78">
        <v>-73.576751000000002</v>
      </c>
      <c r="F78">
        <v>16</v>
      </c>
      <c r="G78" t="s">
        <v>161</v>
      </c>
      <c r="H78" t="s">
        <v>161</v>
      </c>
      <c r="I78" t="s">
        <v>162</v>
      </c>
      <c r="J78" t="s">
        <v>374</v>
      </c>
      <c r="K78" t="s">
        <v>374</v>
      </c>
      <c r="L78" t="s">
        <v>375</v>
      </c>
      <c r="N78" t="s">
        <v>165</v>
      </c>
      <c r="P78" t="s">
        <v>166</v>
      </c>
      <c r="U78" t="s">
        <v>56</v>
      </c>
      <c r="V78" t="s">
        <v>35</v>
      </c>
      <c r="W78" t="s">
        <v>57</v>
      </c>
    </row>
    <row r="79" spans="1:23" x14ac:dyDescent="0.25">
      <c r="A79">
        <v>9729</v>
      </c>
      <c r="B79">
        <v>16662</v>
      </c>
      <c r="C79" t="s">
        <v>23</v>
      </c>
      <c r="D79">
        <v>40.270558000000001</v>
      </c>
      <c r="E79">
        <v>-78.310540000000003</v>
      </c>
      <c r="F79">
        <v>953</v>
      </c>
      <c r="G79" t="s">
        <v>75</v>
      </c>
      <c r="H79" t="s">
        <v>76</v>
      </c>
      <c r="I79">
        <v>814</v>
      </c>
      <c r="J79" t="s">
        <v>376</v>
      </c>
      <c r="K79" t="s">
        <v>377</v>
      </c>
      <c r="L79" t="s">
        <v>378</v>
      </c>
      <c r="M79">
        <v>13</v>
      </c>
      <c r="N79">
        <v>42</v>
      </c>
      <c r="O79">
        <v>5</v>
      </c>
      <c r="P79" t="s">
        <v>29</v>
      </c>
      <c r="Q79" t="s">
        <v>30</v>
      </c>
      <c r="R79" t="s">
        <v>31</v>
      </c>
      <c r="S79">
        <v>9</v>
      </c>
      <c r="T79">
        <v>5730.09</v>
      </c>
      <c r="U79" t="s">
        <v>34</v>
      </c>
      <c r="V79" t="s">
        <v>35</v>
      </c>
      <c r="W79" t="s">
        <v>36</v>
      </c>
    </row>
    <row r="80" spans="1:23" x14ac:dyDescent="0.25">
      <c r="A80">
        <v>24872</v>
      </c>
      <c r="B80">
        <v>39577</v>
      </c>
      <c r="C80" t="s">
        <v>23</v>
      </c>
      <c r="D80">
        <v>30.900518999999999</v>
      </c>
      <c r="E80">
        <v>-89.095252000000002</v>
      </c>
      <c r="F80">
        <v>282</v>
      </c>
      <c r="G80" t="s">
        <v>379</v>
      </c>
      <c r="H80" t="s">
        <v>380</v>
      </c>
      <c r="I80">
        <v>601</v>
      </c>
      <c r="J80" t="s">
        <v>381</v>
      </c>
      <c r="K80" t="s">
        <v>382</v>
      </c>
      <c r="L80" t="s">
        <v>383</v>
      </c>
      <c r="M80">
        <v>131</v>
      </c>
      <c r="N80">
        <v>28</v>
      </c>
      <c r="O80">
        <v>6</v>
      </c>
      <c r="P80" t="s">
        <v>29</v>
      </c>
      <c r="Q80" t="s">
        <v>48</v>
      </c>
      <c r="R80" t="s">
        <v>146</v>
      </c>
      <c r="S80">
        <v>4</v>
      </c>
      <c r="T80">
        <v>8044.48</v>
      </c>
      <c r="U80" t="s">
        <v>34</v>
      </c>
      <c r="V80" t="s">
        <v>35</v>
      </c>
      <c r="W80" t="s">
        <v>36</v>
      </c>
    </row>
    <row r="81" spans="1:23" x14ac:dyDescent="0.25">
      <c r="A81">
        <v>32364</v>
      </c>
      <c r="B81">
        <v>52060</v>
      </c>
      <c r="C81" t="s">
        <v>23</v>
      </c>
      <c r="D81">
        <v>42.098356000000003</v>
      </c>
      <c r="E81">
        <v>-90.677464999999998</v>
      </c>
      <c r="F81">
        <v>684</v>
      </c>
      <c r="G81" t="s">
        <v>224</v>
      </c>
      <c r="H81" t="s">
        <v>225</v>
      </c>
      <c r="I81">
        <v>563</v>
      </c>
      <c r="J81" t="s">
        <v>384</v>
      </c>
      <c r="K81" t="s">
        <v>385</v>
      </c>
      <c r="L81" t="s">
        <v>223</v>
      </c>
      <c r="M81">
        <v>97</v>
      </c>
      <c r="N81">
        <v>19</v>
      </c>
      <c r="O81">
        <v>6</v>
      </c>
      <c r="P81" t="s">
        <v>29</v>
      </c>
      <c r="Q81" t="s">
        <v>103</v>
      </c>
      <c r="R81" t="s">
        <v>229</v>
      </c>
      <c r="S81" t="s">
        <v>386</v>
      </c>
      <c r="T81" t="s">
        <v>387</v>
      </c>
      <c r="U81" t="s">
        <v>34</v>
      </c>
      <c r="V81" t="s">
        <v>35</v>
      </c>
      <c r="W81" t="s">
        <v>36</v>
      </c>
    </row>
    <row r="82" spans="1:23" x14ac:dyDescent="0.25">
      <c r="A82">
        <v>34949</v>
      </c>
      <c r="B82">
        <v>56157</v>
      </c>
      <c r="C82" t="s">
        <v>23</v>
      </c>
      <c r="D82">
        <v>44.398960000000002</v>
      </c>
      <c r="E82">
        <v>-95.948034000000007</v>
      </c>
      <c r="F82">
        <v>1174</v>
      </c>
      <c r="G82" t="s">
        <v>331</v>
      </c>
      <c r="H82" t="s">
        <v>332</v>
      </c>
      <c r="I82">
        <v>507</v>
      </c>
      <c r="J82" t="s">
        <v>388</v>
      </c>
      <c r="K82" t="s">
        <v>389</v>
      </c>
      <c r="L82" t="s">
        <v>390</v>
      </c>
      <c r="M82">
        <v>83</v>
      </c>
      <c r="N82">
        <v>27</v>
      </c>
      <c r="O82">
        <v>6</v>
      </c>
      <c r="P82" t="s">
        <v>29</v>
      </c>
      <c r="Q82" t="s">
        <v>103</v>
      </c>
      <c r="R82" t="s">
        <v>229</v>
      </c>
      <c r="S82">
        <v>7</v>
      </c>
      <c r="T82">
        <v>33429.31</v>
      </c>
      <c r="U82" t="s">
        <v>34</v>
      </c>
      <c r="V82" t="s">
        <v>35</v>
      </c>
      <c r="W82" t="s">
        <v>36</v>
      </c>
    </row>
    <row r="83" spans="1:23" x14ac:dyDescent="0.25">
      <c r="A83">
        <v>4567</v>
      </c>
      <c r="B83">
        <v>8095</v>
      </c>
      <c r="C83" t="s">
        <v>23</v>
      </c>
      <c r="D83">
        <v>39.656981999999999</v>
      </c>
      <c r="E83">
        <v>-74.862716000000006</v>
      </c>
      <c r="F83">
        <v>33</v>
      </c>
      <c r="G83" t="s">
        <v>197</v>
      </c>
      <c r="H83" t="s">
        <v>198</v>
      </c>
      <c r="I83" t="s">
        <v>391</v>
      </c>
      <c r="J83" t="s">
        <v>392</v>
      </c>
      <c r="K83" t="s">
        <v>393</v>
      </c>
      <c r="L83" t="s">
        <v>201</v>
      </c>
      <c r="M83">
        <v>7</v>
      </c>
      <c r="N83">
        <v>34</v>
      </c>
      <c r="O83">
        <v>5</v>
      </c>
      <c r="P83" t="s">
        <v>29</v>
      </c>
      <c r="Q83" t="s">
        <v>30</v>
      </c>
      <c r="R83" t="s">
        <v>31</v>
      </c>
      <c r="S83">
        <v>1</v>
      </c>
      <c r="T83">
        <v>350.02</v>
      </c>
      <c r="U83" t="s">
        <v>34</v>
      </c>
      <c r="V83" t="s">
        <v>35</v>
      </c>
      <c r="W83" t="s">
        <v>36</v>
      </c>
    </row>
    <row r="84" spans="1:23" x14ac:dyDescent="0.25">
      <c r="A84">
        <v>57245</v>
      </c>
      <c r="B84">
        <v>96104</v>
      </c>
      <c r="C84" t="s">
        <v>23</v>
      </c>
      <c r="D84">
        <v>41.393203999999997</v>
      </c>
      <c r="E84">
        <v>-120.15266200000001</v>
      </c>
      <c r="F84">
        <v>4366</v>
      </c>
      <c r="G84" t="s">
        <v>57</v>
      </c>
      <c r="H84" t="s">
        <v>192</v>
      </c>
      <c r="I84">
        <v>530</v>
      </c>
      <c r="J84" t="s">
        <v>394</v>
      </c>
      <c r="K84" t="s">
        <v>395</v>
      </c>
      <c r="L84" t="s">
        <v>396</v>
      </c>
      <c r="M84">
        <v>49</v>
      </c>
      <c r="N84">
        <v>6</v>
      </c>
      <c r="O84">
        <v>8</v>
      </c>
      <c r="P84" t="s">
        <v>29</v>
      </c>
      <c r="Q84" t="s">
        <v>158</v>
      </c>
      <c r="R84" t="s">
        <v>159</v>
      </c>
      <c r="S84">
        <v>1</v>
      </c>
      <c r="T84">
        <v>28089.47</v>
      </c>
      <c r="U84" t="s">
        <v>34</v>
      </c>
      <c r="V84" t="s">
        <v>35</v>
      </c>
      <c r="W84" t="s">
        <v>36</v>
      </c>
    </row>
    <row r="85" spans="1:23" x14ac:dyDescent="0.25">
      <c r="A85">
        <v>55072</v>
      </c>
      <c r="B85">
        <v>92672</v>
      </c>
      <c r="C85" t="s">
        <v>23</v>
      </c>
      <c r="D85">
        <v>33.392882</v>
      </c>
      <c r="E85">
        <v>-117.52963200000001</v>
      </c>
      <c r="F85">
        <v>110</v>
      </c>
      <c r="G85" t="s">
        <v>57</v>
      </c>
      <c r="H85" t="s">
        <v>192</v>
      </c>
      <c r="I85">
        <v>949</v>
      </c>
      <c r="J85" t="s">
        <v>397</v>
      </c>
      <c r="K85" t="s">
        <v>398</v>
      </c>
      <c r="L85" t="s">
        <v>97</v>
      </c>
      <c r="M85">
        <v>59</v>
      </c>
      <c r="N85">
        <v>6</v>
      </c>
      <c r="O85">
        <v>8</v>
      </c>
      <c r="P85" t="s">
        <v>29</v>
      </c>
      <c r="Q85" t="s">
        <v>158</v>
      </c>
      <c r="R85" t="s">
        <v>159</v>
      </c>
      <c r="S85">
        <v>49</v>
      </c>
      <c r="T85">
        <v>553.08000000000004</v>
      </c>
      <c r="U85" t="s">
        <v>34</v>
      </c>
      <c r="V85" t="s">
        <v>35</v>
      </c>
      <c r="W85" t="s">
        <v>36</v>
      </c>
    </row>
    <row r="86" spans="1:23" x14ac:dyDescent="0.25">
      <c r="A86">
        <v>24201</v>
      </c>
      <c r="B86">
        <v>38658</v>
      </c>
      <c r="C86" t="s">
        <v>23</v>
      </c>
      <c r="D86">
        <v>34.193745</v>
      </c>
      <c r="E86">
        <v>-89.918879000000004</v>
      </c>
      <c r="F86">
        <v>234</v>
      </c>
      <c r="G86" t="s">
        <v>379</v>
      </c>
      <c r="H86" t="s">
        <v>380</v>
      </c>
      <c r="I86">
        <v>662</v>
      </c>
      <c r="J86" t="s">
        <v>399</v>
      </c>
      <c r="K86" t="s">
        <v>400</v>
      </c>
      <c r="L86" t="s">
        <v>401</v>
      </c>
      <c r="M86">
        <v>107</v>
      </c>
      <c r="N86">
        <v>28</v>
      </c>
      <c r="O86">
        <v>6</v>
      </c>
      <c r="P86" t="s">
        <v>29</v>
      </c>
      <c r="Q86" t="s">
        <v>48</v>
      </c>
      <c r="R86" t="s">
        <v>146</v>
      </c>
      <c r="S86">
        <v>2</v>
      </c>
      <c r="T86">
        <v>15551.51</v>
      </c>
      <c r="U86" t="s">
        <v>34</v>
      </c>
      <c r="V86" t="s">
        <v>35</v>
      </c>
      <c r="W86" t="s">
        <v>36</v>
      </c>
    </row>
    <row r="87" spans="1:23" x14ac:dyDescent="0.25">
      <c r="A87">
        <v>59326</v>
      </c>
      <c r="B87">
        <v>99202</v>
      </c>
      <c r="C87" t="s">
        <v>23</v>
      </c>
      <c r="D87">
        <v>47.656466000000002</v>
      </c>
      <c r="E87">
        <v>-117.380343</v>
      </c>
      <c r="F87">
        <v>1909</v>
      </c>
      <c r="G87" t="s">
        <v>402</v>
      </c>
      <c r="H87" t="s">
        <v>216</v>
      </c>
      <c r="I87">
        <v>509</v>
      </c>
      <c r="J87" t="s">
        <v>403</v>
      </c>
      <c r="K87" t="s">
        <v>404</v>
      </c>
      <c r="L87" t="s">
        <v>403</v>
      </c>
      <c r="M87">
        <v>63</v>
      </c>
      <c r="N87">
        <v>53</v>
      </c>
      <c r="O87">
        <v>8</v>
      </c>
      <c r="P87" t="s">
        <v>29</v>
      </c>
      <c r="Q87" t="s">
        <v>158</v>
      </c>
      <c r="R87" t="s">
        <v>159</v>
      </c>
      <c r="S87">
        <v>5</v>
      </c>
      <c r="T87">
        <v>15473.13</v>
      </c>
      <c r="U87" t="s">
        <v>34</v>
      </c>
      <c r="V87" t="s">
        <v>35</v>
      </c>
      <c r="W87" t="s">
        <v>36</v>
      </c>
    </row>
    <row r="88" spans="1:23" x14ac:dyDescent="0.25">
      <c r="A88">
        <v>48268</v>
      </c>
      <c r="B88">
        <v>78204</v>
      </c>
      <c r="C88" t="s">
        <v>23</v>
      </c>
      <c r="D88">
        <v>29.406044000000001</v>
      </c>
      <c r="E88">
        <v>-98.507785999999996</v>
      </c>
      <c r="F88">
        <v>675</v>
      </c>
      <c r="G88" t="s">
        <v>43</v>
      </c>
      <c r="H88" t="s">
        <v>44</v>
      </c>
      <c r="I88">
        <v>210</v>
      </c>
      <c r="J88" t="s">
        <v>45</v>
      </c>
      <c r="K88" t="s">
        <v>46</v>
      </c>
      <c r="L88" t="s">
        <v>47</v>
      </c>
      <c r="M88">
        <v>29</v>
      </c>
      <c r="N88">
        <v>48</v>
      </c>
      <c r="O88">
        <v>6</v>
      </c>
      <c r="P88" t="s">
        <v>29</v>
      </c>
      <c r="Q88" t="s">
        <v>48</v>
      </c>
      <c r="R88" t="s">
        <v>49</v>
      </c>
      <c r="S88" t="s">
        <v>405</v>
      </c>
      <c r="T88" t="s">
        <v>406</v>
      </c>
      <c r="U88" t="s">
        <v>34</v>
      </c>
      <c r="V88" t="s">
        <v>35</v>
      </c>
      <c r="W88" t="s">
        <v>36</v>
      </c>
    </row>
    <row r="89" spans="1:23" x14ac:dyDescent="0.25">
      <c r="A89">
        <v>23037</v>
      </c>
      <c r="B89">
        <v>36804</v>
      </c>
      <c r="C89" t="s">
        <v>23</v>
      </c>
      <c r="D89">
        <v>32.556396999999997</v>
      </c>
      <c r="E89">
        <v>-85.330650000000006</v>
      </c>
      <c r="F89">
        <v>822</v>
      </c>
      <c r="G89" t="s">
        <v>407</v>
      </c>
      <c r="H89" t="s">
        <v>408</v>
      </c>
      <c r="I89">
        <v>334</v>
      </c>
      <c r="J89" t="s">
        <v>409</v>
      </c>
      <c r="K89" t="s">
        <v>410</v>
      </c>
      <c r="L89" t="s">
        <v>232</v>
      </c>
      <c r="M89">
        <v>81</v>
      </c>
      <c r="N89">
        <v>1</v>
      </c>
      <c r="O89">
        <v>6</v>
      </c>
      <c r="P89" t="s">
        <v>29</v>
      </c>
      <c r="Q89" t="s">
        <v>48</v>
      </c>
      <c r="R89" t="s">
        <v>146</v>
      </c>
      <c r="S89">
        <v>3</v>
      </c>
      <c r="T89">
        <v>7543.86</v>
      </c>
      <c r="U89" t="s">
        <v>34</v>
      </c>
      <c r="V89" t="s">
        <v>35</v>
      </c>
      <c r="W89" t="s">
        <v>36</v>
      </c>
    </row>
    <row r="90" spans="1:23" x14ac:dyDescent="0.25">
      <c r="A90">
        <v>57167</v>
      </c>
      <c r="B90">
        <v>96032</v>
      </c>
      <c r="C90" t="s">
        <v>23</v>
      </c>
      <c r="D90">
        <v>41.615623999999997</v>
      </c>
      <c r="E90">
        <v>-122.93635</v>
      </c>
      <c r="F90">
        <v>2635</v>
      </c>
      <c r="G90" t="s">
        <v>57</v>
      </c>
      <c r="H90" t="s">
        <v>192</v>
      </c>
      <c r="I90">
        <v>530</v>
      </c>
      <c r="J90" t="s">
        <v>411</v>
      </c>
      <c r="K90" t="s">
        <v>412</v>
      </c>
      <c r="L90" t="s">
        <v>413</v>
      </c>
      <c r="M90">
        <v>93</v>
      </c>
      <c r="N90">
        <v>6</v>
      </c>
      <c r="O90">
        <v>8</v>
      </c>
      <c r="P90" t="s">
        <v>29</v>
      </c>
      <c r="Q90" t="s">
        <v>158</v>
      </c>
      <c r="R90" t="s">
        <v>159</v>
      </c>
      <c r="S90">
        <v>1</v>
      </c>
      <c r="T90">
        <v>28089.47</v>
      </c>
      <c r="U90" t="s">
        <v>34</v>
      </c>
      <c r="V90" t="s">
        <v>35</v>
      </c>
      <c r="W90" t="s">
        <v>36</v>
      </c>
    </row>
    <row r="91" spans="1:23" x14ac:dyDescent="0.25">
      <c r="A91">
        <v>30409</v>
      </c>
      <c r="B91">
        <v>48661</v>
      </c>
      <c r="C91" t="s">
        <v>23</v>
      </c>
      <c r="D91">
        <v>44.341441000000003</v>
      </c>
      <c r="E91">
        <v>-84.203014999999994</v>
      </c>
      <c r="F91">
        <v>953</v>
      </c>
      <c r="G91" t="s">
        <v>310</v>
      </c>
      <c r="H91" t="s">
        <v>311</v>
      </c>
      <c r="I91">
        <v>989</v>
      </c>
      <c r="J91" t="s">
        <v>414</v>
      </c>
      <c r="K91" t="s">
        <v>415</v>
      </c>
      <c r="L91" t="s">
        <v>416</v>
      </c>
      <c r="M91">
        <v>129</v>
      </c>
      <c r="N91">
        <v>26</v>
      </c>
      <c r="O91">
        <v>5</v>
      </c>
      <c r="P91" t="s">
        <v>29</v>
      </c>
      <c r="Q91" t="s">
        <v>103</v>
      </c>
      <c r="R91" t="s">
        <v>104</v>
      </c>
      <c r="S91">
        <v>4</v>
      </c>
      <c r="T91">
        <v>8457.7999999999993</v>
      </c>
      <c r="U91" t="s">
        <v>34</v>
      </c>
      <c r="V91" t="s">
        <v>35</v>
      </c>
      <c r="W91" t="s">
        <v>36</v>
      </c>
    </row>
    <row r="92" spans="1:23" x14ac:dyDescent="0.25">
      <c r="A92">
        <v>27245</v>
      </c>
      <c r="B92">
        <v>44253</v>
      </c>
      <c r="C92" t="s">
        <v>23</v>
      </c>
      <c r="D92">
        <v>41.166473000000003</v>
      </c>
      <c r="E92">
        <v>-82.035751000000005</v>
      </c>
      <c r="F92">
        <v>1085</v>
      </c>
      <c r="G92" t="s">
        <v>123</v>
      </c>
      <c r="H92" t="s">
        <v>124</v>
      </c>
      <c r="I92">
        <v>330</v>
      </c>
      <c r="J92" t="s">
        <v>417</v>
      </c>
      <c r="K92" t="s">
        <v>418</v>
      </c>
      <c r="L92" t="s">
        <v>419</v>
      </c>
      <c r="M92">
        <v>103</v>
      </c>
      <c r="N92">
        <v>39</v>
      </c>
      <c r="O92">
        <v>5</v>
      </c>
      <c r="P92" t="s">
        <v>29</v>
      </c>
      <c r="Q92" t="s">
        <v>103</v>
      </c>
      <c r="R92" t="s">
        <v>104</v>
      </c>
      <c r="S92">
        <v>7</v>
      </c>
      <c r="T92">
        <v>3864.76</v>
      </c>
      <c r="U92" t="s">
        <v>34</v>
      </c>
      <c r="V92" t="s">
        <v>35</v>
      </c>
      <c r="W92" t="s">
        <v>36</v>
      </c>
    </row>
    <row r="93" spans="1:23" x14ac:dyDescent="0.25">
      <c r="A93">
        <v>26745</v>
      </c>
      <c r="B93">
        <v>43551</v>
      </c>
      <c r="C93" t="s">
        <v>23</v>
      </c>
      <c r="D93">
        <v>41.536223</v>
      </c>
      <c r="E93">
        <v>-83.564239000000001</v>
      </c>
      <c r="F93">
        <v>696</v>
      </c>
      <c r="G93" t="s">
        <v>123</v>
      </c>
      <c r="H93" t="s">
        <v>124</v>
      </c>
      <c r="I93">
        <v>419</v>
      </c>
      <c r="J93" t="s">
        <v>420</v>
      </c>
      <c r="K93" t="s">
        <v>421</v>
      </c>
      <c r="L93" t="s">
        <v>422</v>
      </c>
      <c r="M93">
        <v>173</v>
      </c>
      <c r="N93">
        <v>39</v>
      </c>
      <c r="O93">
        <v>5</v>
      </c>
      <c r="P93" t="s">
        <v>29</v>
      </c>
      <c r="Q93" t="s">
        <v>103</v>
      </c>
      <c r="R93" t="s">
        <v>104</v>
      </c>
      <c r="S93">
        <v>5</v>
      </c>
      <c r="T93">
        <v>5626.47</v>
      </c>
      <c r="U93" t="s">
        <v>34</v>
      </c>
      <c r="V93" t="s">
        <v>35</v>
      </c>
      <c r="W93" t="s">
        <v>36</v>
      </c>
    </row>
    <row r="94" spans="1:23" x14ac:dyDescent="0.25">
      <c r="A94">
        <v>158229</v>
      </c>
      <c r="B94" t="s">
        <v>423</v>
      </c>
      <c r="C94" t="s">
        <v>23</v>
      </c>
      <c r="D94">
        <v>53.567098000000001</v>
      </c>
      <c r="E94">
        <v>-113.522156</v>
      </c>
      <c r="F94">
        <v>668</v>
      </c>
      <c r="G94" t="s">
        <v>424</v>
      </c>
      <c r="H94" t="s">
        <v>424</v>
      </c>
      <c r="I94" t="s">
        <v>425</v>
      </c>
      <c r="J94" t="s">
        <v>426</v>
      </c>
      <c r="K94" t="s">
        <v>426</v>
      </c>
      <c r="L94" t="s">
        <v>426</v>
      </c>
      <c r="N94" t="s">
        <v>427</v>
      </c>
      <c r="P94" t="s">
        <v>428</v>
      </c>
      <c r="U94" t="s">
        <v>56</v>
      </c>
      <c r="V94" t="s">
        <v>35</v>
      </c>
      <c r="W94" t="s">
        <v>57</v>
      </c>
    </row>
    <row r="95" spans="1:23" x14ac:dyDescent="0.25">
      <c r="A95">
        <v>59067</v>
      </c>
      <c r="B95">
        <v>98663</v>
      </c>
      <c r="C95" t="s">
        <v>23</v>
      </c>
      <c r="D95">
        <v>45.652290999999998</v>
      </c>
      <c r="E95">
        <v>-122.66379999999999</v>
      </c>
      <c r="F95">
        <v>26</v>
      </c>
      <c r="G95" t="s">
        <v>402</v>
      </c>
      <c r="H95" t="s">
        <v>216</v>
      </c>
      <c r="I95">
        <v>360</v>
      </c>
      <c r="J95" t="s">
        <v>429</v>
      </c>
      <c r="K95" t="s">
        <v>430</v>
      </c>
      <c r="L95" t="s">
        <v>431</v>
      </c>
      <c r="M95">
        <v>11</v>
      </c>
      <c r="N95">
        <v>53</v>
      </c>
      <c r="O95">
        <v>8</v>
      </c>
      <c r="P95" t="s">
        <v>29</v>
      </c>
      <c r="Q95" t="s">
        <v>158</v>
      </c>
      <c r="R95" t="s">
        <v>159</v>
      </c>
      <c r="S95">
        <v>3</v>
      </c>
      <c r="T95">
        <v>9114.01</v>
      </c>
      <c r="U95" t="s">
        <v>34</v>
      </c>
      <c r="V95" t="s">
        <v>35</v>
      </c>
      <c r="W95" t="s">
        <v>36</v>
      </c>
    </row>
    <row r="96" spans="1:23" x14ac:dyDescent="0.25">
      <c r="A96">
        <v>11887</v>
      </c>
      <c r="B96">
        <v>19930</v>
      </c>
      <c r="C96" t="s">
        <v>23</v>
      </c>
      <c r="D96">
        <v>38.556086000000001</v>
      </c>
      <c r="E96">
        <v>-75.069209999999998</v>
      </c>
      <c r="F96">
        <v>52</v>
      </c>
      <c r="G96" t="s">
        <v>107</v>
      </c>
      <c r="H96" t="s">
        <v>108</v>
      </c>
      <c r="I96">
        <v>302</v>
      </c>
      <c r="J96" t="s">
        <v>432</v>
      </c>
      <c r="K96" t="s">
        <v>433</v>
      </c>
      <c r="L96" t="s">
        <v>434</v>
      </c>
      <c r="M96">
        <v>5</v>
      </c>
      <c r="N96">
        <v>10</v>
      </c>
      <c r="O96">
        <v>5</v>
      </c>
      <c r="P96" t="s">
        <v>29</v>
      </c>
      <c r="Q96" t="s">
        <v>48</v>
      </c>
      <c r="R96" t="s">
        <v>66</v>
      </c>
      <c r="U96" t="s">
        <v>34</v>
      </c>
      <c r="V96" t="s">
        <v>35</v>
      </c>
      <c r="W96" t="s">
        <v>36</v>
      </c>
    </row>
    <row r="97" spans="1:23" x14ac:dyDescent="0.25">
      <c r="A97">
        <v>47110</v>
      </c>
      <c r="B97">
        <v>76522</v>
      </c>
      <c r="C97" t="s">
        <v>23</v>
      </c>
      <c r="D97">
        <v>31.263363999999999</v>
      </c>
      <c r="E97">
        <v>-98.087824999999995</v>
      </c>
      <c r="F97">
        <v>774</v>
      </c>
      <c r="G97" t="s">
        <v>43</v>
      </c>
      <c r="H97" t="s">
        <v>44</v>
      </c>
      <c r="I97" t="s">
        <v>435</v>
      </c>
      <c r="J97" t="s">
        <v>436</v>
      </c>
      <c r="K97" t="s">
        <v>437</v>
      </c>
      <c r="L97" t="s">
        <v>438</v>
      </c>
      <c r="M97">
        <v>99</v>
      </c>
      <c r="N97">
        <v>48</v>
      </c>
      <c r="O97">
        <v>6</v>
      </c>
      <c r="P97" t="s">
        <v>29</v>
      </c>
      <c r="Q97" t="s">
        <v>48</v>
      </c>
      <c r="R97" t="s">
        <v>49</v>
      </c>
      <c r="S97">
        <v>25</v>
      </c>
      <c r="T97">
        <v>7620.7</v>
      </c>
      <c r="U97" t="s">
        <v>34</v>
      </c>
      <c r="V97" t="s">
        <v>35</v>
      </c>
      <c r="W97" t="s">
        <v>36</v>
      </c>
    </row>
    <row r="98" spans="1:23" x14ac:dyDescent="0.25">
      <c r="A98">
        <v>45618</v>
      </c>
      <c r="B98">
        <v>74135</v>
      </c>
      <c r="C98" t="s">
        <v>23</v>
      </c>
      <c r="D98">
        <v>36.097119999999997</v>
      </c>
      <c r="E98">
        <v>-95.922303999999997</v>
      </c>
      <c r="F98">
        <v>735</v>
      </c>
      <c r="G98" t="s">
        <v>82</v>
      </c>
      <c r="H98" t="s">
        <v>83</v>
      </c>
      <c r="I98">
        <v>918</v>
      </c>
      <c r="J98" t="s">
        <v>439</v>
      </c>
      <c r="K98" t="s">
        <v>440</v>
      </c>
      <c r="L98" t="s">
        <v>439</v>
      </c>
      <c r="M98">
        <v>143</v>
      </c>
      <c r="N98">
        <v>40</v>
      </c>
      <c r="O98">
        <v>6</v>
      </c>
      <c r="P98" t="s">
        <v>29</v>
      </c>
      <c r="Q98" t="s">
        <v>48</v>
      </c>
      <c r="R98" t="s">
        <v>49</v>
      </c>
      <c r="S98">
        <v>1</v>
      </c>
      <c r="T98">
        <v>1631.67</v>
      </c>
      <c r="U98" t="s">
        <v>34</v>
      </c>
      <c r="V98" t="s">
        <v>35</v>
      </c>
      <c r="W98" t="s">
        <v>36</v>
      </c>
    </row>
    <row r="99" spans="1:23" x14ac:dyDescent="0.25">
      <c r="A99">
        <v>31646</v>
      </c>
      <c r="B99">
        <v>50311</v>
      </c>
      <c r="C99" t="s">
        <v>23</v>
      </c>
      <c r="D99">
        <v>41.601574999999997</v>
      </c>
      <c r="E99">
        <v>-93.684417999999994</v>
      </c>
      <c r="F99">
        <v>805</v>
      </c>
      <c r="G99" t="s">
        <v>224</v>
      </c>
      <c r="H99" t="s">
        <v>225</v>
      </c>
      <c r="I99">
        <v>515</v>
      </c>
      <c r="J99" t="s">
        <v>441</v>
      </c>
      <c r="K99" t="s">
        <v>442</v>
      </c>
      <c r="L99" t="s">
        <v>443</v>
      </c>
      <c r="M99">
        <v>153</v>
      </c>
      <c r="N99">
        <v>19</v>
      </c>
      <c r="O99">
        <v>6</v>
      </c>
      <c r="P99" t="s">
        <v>29</v>
      </c>
      <c r="Q99" t="s">
        <v>103</v>
      </c>
      <c r="R99" t="s">
        <v>229</v>
      </c>
      <c r="S99">
        <v>3</v>
      </c>
      <c r="T99">
        <v>8789.6200000000008</v>
      </c>
      <c r="U99" t="s">
        <v>34</v>
      </c>
      <c r="V99" t="s">
        <v>35</v>
      </c>
      <c r="W99" t="s">
        <v>36</v>
      </c>
    </row>
    <row r="100" spans="1:23" x14ac:dyDescent="0.25">
      <c r="A100">
        <v>25646</v>
      </c>
      <c r="B100">
        <v>41076</v>
      </c>
      <c r="C100" t="s">
        <v>23</v>
      </c>
      <c r="D100">
        <v>39.011324000000002</v>
      </c>
      <c r="E100">
        <v>-84.440731</v>
      </c>
      <c r="F100">
        <v>823</v>
      </c>
      <c r="G100" t="s">
        <v>444</v>
      </c>
      <c r="H100" t="s">
        <v>445</v>
      </c>
      <c r="I100">
        <v>859</v>
      </c>
      <c r="J100" t="s">
        <v>446</v>
      </c>
      <c r="K100" t="s">
        <v>447</v>
      </c>
      <c r="L100" t="s">
        <v>448</v>
      </c>
      <c r="M100">
        <v>37</v>
      </c>
      <c r="N100">
        <v>21</v>
      </c>
      <c r="O100">
        <v>5</v>
      </c>
      <c r="P100" t="s">
        <v>29</v>
      </c>
      <c r="Q100" t="s">
        <v>48</v>
      </c>
      <c r="R100" t="s">
        <v>146</v>
      </c>
      <c r="S100">
        <v>4</v>
      </c>
      <c r="T100">
        <v>4382.1899999999996</v>
      </c>
      <c r="U100" t="s">
        <v>34</v>
      </c>
      <c r="V100" t="s">
        <v>35</v>
      </c>
      <c r="W100" t="s">
        <v>36</v>
      </c>
    </row>
    <row r="101" spans="1:23" x14ac:dyDescent="0.25">
      <c r="A101">
        <v>54708</v>
      </c>
      <c r="B101">
        <v>92234</v>
      </c>
      <c r="C101" t="s">
        <v>23</v>
      </c>
      <c r="D101">
        <v>33.814227000000002</v>
      </c>
      <c r="E101">
        <v>-116.462986</v>
      </c>
      <c r="F101">
        <v>851</v>
      </c>
      <c r="G101" t="s">
        <v>57</v>
      </c>
      <c r="H101" t="s">
        <v>192</v>
      </c>
      <c r="I101">
        <v>760</v>
      </c>
      <c r="J101" t="s">
        <v>449</v>
      </c>
      <c r="K101" t="s">
        <v>450</v>
      </c>
      <c r="L101" t="s">
        <v>451</v>
      </c>
      <c r="M101">
        <v>65</v>
      </c>
      <c r="N101">
        <v>6</v>
      </c>
      <c r="O101">
        <v>8</v>
      </c>
      <c r="P101" t="s">
        <v>29</v>
      </c>
      <c r="Q101" t="s">
        <v>158</v>
      </c>
      <c r="R101" t="s">
        <v>159</v>
      </c>
      <c r="S101">
        <v>36</v>
      </c>
      <c r="T101">
        <v>5912.64</v>
      </c>
      <c r="U101" t="s">
        <v>34</v>
      </c>
      <c r="V101" t="s">
        <v>35</v>
      </c>
      <c r="W101" t="s">
        <v>36</v>
      </c>
    </row>
    <row r="102" spans="1:23" x14ac:dyDescent="0.25">
      <c r="A102">
        <v>4295</v>
      </c>
      <c r="B102">
        <v>7762</v>
      </c>
      <c r="C102" t="s">
        <v>23</v>
      </c>
      <c r="D102">
        <v>40.153619999999997</v>
      </c>
      <c r="E102">
        <v>-74.038347000000002</v>
      </c>
      <c r="F102">
        <v>178</v>
      </c>
      <c r="G102" t="s">
        <v>197</v>
      </c>
      <c r="H102" t="s">
        <v>198</v>
      </c>
      <c r="I102">
        <v>732</v>
      </c>
      <c r="J102" t="s">
        <v>452</v>
      </c>
      <c r="K102" t="s">
        <v>453</v>
      </c>
      <c r="L102" t="s">
        <v>454</v>
      </c>
      <c r="M102">
        <v>25</v>
      </c>
      <c r="N102">
        <v>34</v>
      </c>
      <c r="O102">
        <v>5</v>
      </c>
      <c r="P102" t="s">
        <v>29</v>
      </c>
      <c r="Q102" t="s">
        <v>30</v>
      </c>
      <c r="R102" t="s">
        <v>31</v>
      </c>
      <c r="S102">
        <v>4</v>
      </c>
      <c r="T102">
        <v>691.88</v>
      </c>
      <c r="U102" t="s">
        <v>34</v>
      </c>
      <c r="V102" t="s">
        <v>35</v>
      </c>
      <c r="W102" t="s">
        <v>36</v>
      </c>
    </row>
    <row r="103" spans="1:23" x14ac:dyDescent="0.25">
      <c r="A103">
        <v>29525</v>
      </c>
      <c r="B103">
        <v>47576</v>
      </c>
      <c r="C103" t="s">
        <v>23</v>
      </c>
      <c r="D103">
        <v>38.190747999999999</v>
      </c>
      <c r="E103">
        <v>-86.599410000000006</v>
      </c>
      <c r="F103">
        <v>426</v>
      </c>
      <c r="G103" t="s">
        <v>98</v>
      </c>
      <c r="H103" t="s">
        <v>99</v>
      </c>
      <c r="I103">
        <v>812</v>
      </c>
      <c r="J103" t="s">
        <v>455</v>
      </c>
      <c r="K103" t="s">
        <v>456</v>
      </c>
      <c r="L103" t="s">
        <v>457</v>
      </c>
      <c r="M103">
        <v>123</v>
      </c>
      <c r="N103">
        <v>18</v>
      </c>
      <c r="O103">
        <v>6</v>
      </c>
      <c r="P103" t="s">
        <v>29</v>
      </c>
      <c r="Q103" t="s">
        <v>103</v>
      </c>
      <c r="R103" t="s">
        <v>104</v>
      </c>
      <c r="S103">
        <v>8</v>
      </c>
      <c r="T103">
        <v>7255.39</v>
      </c>
      <c r="U103" t="s">
        <v>34</v>
      </c>
      <c r="V103" t="s">
        <v>35</v>
      </c>
      <c r="W103" t="s">
        <v>36</v>
      </c>
    </row>
    <row r="104" spans="1:23" x14ac:dyDescent="0.25">
      <c r="A104">
        <v>51576</v>
      </c>
      <c r="B104">
        <v>84327</v>
      </c>
      <c r="C104" t="s">
        <v>23</v>
      </c>
      <c r="D104">
        <v>41.87903</v>
      </c>
      <c r="E104">
        <v>-111.99773500000001</v>
      </c>
      <c r="F104">
        <v>4499</v>
      </c>
      <c r="G104" t="s">
        <v>458</v>
      </c>
      <c r="H104" t="s">
        <v>459</v>
      </c>
      <c r="I104">
        <v>435</v>
      </c>
      <c r="J104" t="s">
        <v>460</v>
      </c>
      <c r="K104" t="s">
        <v>461</v>
      </c>
      <c r="L104" t="s">
        <v>462</v>
      </c>
      <c r="M104">
        <v>5</v>
      </c>
      <c r="N104">
        <v>49</v>
      </c>
      <c r="O104">
        <v>7</v>
      </c>
      <c r="P104" t="s">
        <v>29</v>
      </c>
      <c r="Q104" t="s">
        <v>158</v>
      </c>
      <c r="R104" t="s">
        <v>173</v>
      </c>
      <c r="S104">
        <v>1</v>
      </c>
      <c r="T104">
        <v>19560.79</v>
      </c>
      <c r="U104" t="s">
        <v>34</v>
      </c>
      <c r="V104" t="s">
        <v>35</v>
      </c>
      <c r="W104" t="s">
        <v>36</v>
      </c>
    </row>
    <row r="105" spans="1:23" x14ac:dyDescent="0.25">
      <c r="A105">
        <v>6934</v>
      </c>
      <c r="B105">
        <v>12564</v>
      </c>
      <c r="C105" t="s">
        <v>23</v>
      </c>
      <c r="D105">
        <v>41.579771999999998</v>
      </c>
      <c r="E105">
        <v>-73.590819999999994</v>
      </c>
      <c r="F105">
        <v>209</v>
      </c>
      <c r="G105" t="s">
        <v>24</v>
      </c>
      <c r="H105" t="s">
        <v>25</v>
      </c>
      <c r="I105" t="s">
        <v>463</v>
      </c>
      <c r="J105" t="s">
        <v>464</v>
      </c>
      <c r="K105" t="s">
        <v>465</v>
      </c>
      <c r="L105" t="s">
        <v>466</v>
      </c>
      <c r="M105">
        <v>27</v>
      </c>
      <c r="N105">
        <v>36</v>
      </c>
      <c r="O105">
        <v>5</v>
      </c>
      <c r="P105" t="s">
        <v>29</v>
      </c>
      <c r="Q105" t="s">
        <v>30</v>
      </c>
      <c r="R105" t="s">
        <v>31</v>
      </c>
      <c r="S105" t="s">
        <v>467</v>
      </c>
      <c r="T105" t="s">
        <v>468</v>
      </c>
      <c r="U105" t="s">
        <v>34</v>
      </c>
      <c r="V105" t="s">
        <v>35</v>
      </c>
      <c r="W105" t="s">
        <v>36</v>
      </c>
    </row>
    <row r="106" spans="1:23" x14ac:dyDescent="0.25">
      <c r="A106">
        <v>55337</v>
      </c>
      <c r="B106">
        <v>93247</v>
      </c>
      <c r="C106" t="s">
        <v>23</v>
      </c>
      <c r="D106">
        <v>36.219506000000003</v>
      </c>
      <c r="E106">
        <v>-119.082482</v>
      </c>
      <c r="F106">
        <v>331</v>
      </c>
      <c r="G106" t="s">
        <v>57</v>
      </c>
      <c r="H106" t="s">
        <v>192</v>
      </c>
      <c r="I106" t="s">
        <v>469</v>
      </c>
      <c r="J106" t="s">
        <v>470</v>
      </c>
      <c r="K106" t="s">
        <v>471</v>
      </c>
      <c r="L106" t="s">
        <v>472</v>
      </c>
      <c r="M106">
        <v>107</v>
      </c>
      <c r="N106">
        <v>6</v>
      </c>
      <c r="O106">
        <v>8</v>
      </c>
      <c r="P106" t="s">
        <v>29</v>
      </c>
      <c r="Q106" t="s">
        <v>158</v>
      </c>
      <c r="R106" t="s">
        <v>159</v>
      </c>
      <c r="S106" t="s">
        <v>473</v>
      </c>
      <c r="T106" t="s">
        <v>474</v>
      </c>
      <c r="U106" t="s">
        <v>34</v>
      </c>
      <c r="V106" t="s">
        <v>35</v>
      </c>
      <c r="W106" t="s">
        <v>36</v>
      </c>
    </row>
    <row r="107" spans="1:23" x14ac:dyDescent="0.25">
      <c r="A107">
        <v>13545</v>
      </c>
      <c r="B107">
        <v>22150</v>
      </c>
      <c r="C107" t="s">
        <v>23</v>
      </c>
      <c r="D107">
        <v>38.761130000000001</v>
      </c>
      <c r="E107">
        <v>-77.186046000000005</v>
      </c>
      <c r="F107">
        <v>447</v>
      </c>
      <c r="G107" t="s">
        <v>264</v>
      </c>
      <c r="H107" t="s">
        <v>265</v>
      </c>
      <c r="I107" t="s">
        <v>475</v>
      </c>
      <c r="J107" t="s">
        <v>476</v>
      </c>
      <c r="K107" t="s">
        <v>477</v>
      </c>
      <c r="L107" t="s">
        <v>478</v>
      </c>
      <c r="M107">
        <v>59</v>
      </c>
      <c r="N107">
        <v>51</v>
      </c>
      <c r="O107">
        <v>5</v>
      </c>
      <c r="P107" t="s">
        <v>29</v>
      </c>
      <c r="Q107" t="s">
        <v>48</v>
      </c>
      <c r="R107" t="s">
        <v>66</v>
      </c>
      <c r="S107" t="s">
        <v>479</v>
      </c>
      <c r="T107" t="s">
        <v>480</v>
      </c>
      <c r="U107" t="s">
        <v>34</v>
      </c>
      <c r="V107" t="s">
        <v>35</v>
      </c>
      <c r="W107" t="s">
        <v>36</v>
      </c>
    </row>
    <row r="108" spans="1:23" x14ac:dyDescent="0.25">
      <c r="A108">
        <v>26530</v>
      </c>
      <c r="B108">
        <v>43205</v>
      </c>
      <c r="C108" t="s">
        <v>23</v>
      </c>
      <c r="D108">
        <v>39.957900000000002</v>
      </c>
      <c r="E108">
        <v>-82.962282000000002</v>
      </c>
      <c r="F108">
        <v>744</v>
      </c>
      <c r="G108" t="s">
        <v>123</v>
      </c>
      <c r="H108" t="s">
        <v>124</v>
      </c>
      <c r="I108">
        <v>614</v>
      </c>
      <c r="J108" t="s">
        <v>481</v>
      </c>
      <c r="K108" t="s">
        <v>482</v>
      </c>
      <c r="L108" t="s">
        <v>191</v>
      </c>
      <c r="M108">
        <v>49</v>
      </c>
      <c r="N108">
        <v>39</v>
      </c>
      <c r="O108">
        <v>5</v>
      </c>
      <c r="P108" t="s">
        <v>29</v>
      </c>
      <c r="Q108" t="s">
        <v>103</v>
      </c>
      <c r="R108" t="s">
        <v>104</v>
      </c>
      <c r="S108">
        <v>3</v>
      </c>
      <c r="T108">
        <v>228</v>
      </c>
      <c r="U108" t="s">
        <v>34</v>
      </c>
      <c r="V108" t="s">
        <v>35</v>
      </c>
      <c r="W108" t="s">
        <v>36</v>
      </c>
    </row>
    <row r="109" spans="1:23" x14ac:dyDescent="0.25">
      <c r="A109">
        <v>100006</v>
      </c>
      <c r="C109" t="s">
        <v>23</v>
      </c>
      <c r="U109" t="s">
        <v>483</v>
      </c>
      <c r="V109" t="s">
        <v>318</v>
      </c>
      <c r="W109" t="s">
        <v>484</v>
      </c>
    </row>
    <row r="110" spans="1:23" x14ac:dyDescent="0.25">
      <c r="A110">
        <v>27711</v>
      </c>
      <c r="B110">
        <v>45040</v>
      </c>
      <c r="C110" t="s">
        <v>23</v>
      </c>
      <c r="D110">
        <v>39.352361999999999</v>
      </c>
      <c r="E110">
        <v>-84.300317000000007</v>
      </c>
      <c r="F110">
        <v>696</v>
      </c>
      <c r="G110" t="s">
        <v>123</v>
      </c>
      <c r="H110" t="s">
        <v>124</v>
      </c>
      <c r="I110">
        <v>513</v>
      </c>
      <c r="J110" t="s">
        <v>485</v>
      </c>
      <c r="K110" t="s">
        <v>486</v>
      </c>
      <c r="L110" t="s">
        <v>487</v>
      </c>
      <c r="M110">
        <v>165</v>
      </c>
      <c r="N110">
        <v>39</v>
      </c>
      <c r="O110">
        <v>5</v>
      </c>
      <c r="P110" t="s">
        <v>29</v>
      </c>
      <c r="Q110" t="s">
        <v>103</v>
      </c>
      <c r="R110" t="s">
        <v>104</v>
      </c>
      <c r="S110">
        <v>1</v>
      </c>
      <c r="T110">
        <v>686.96</v>
      </c>
      <c r="U110" t="s">
        <v>34</v>
      </c>
      <c r="V110" t="s">
        <v>35</v>
      </c>
      <c r="W110" t="s">
        <v>36</v>
      </c>
    </row>
    <row r="111" spans="1:23" x14ac:dyDescent="0.25">
      <c r="A111">
        <v>44857</v>
      </c>
      <c r="B111">
        <v>72773</v>
      </c>
      <c r="C111" t="s">
        <v>23</v>
      </c>
      <c r="D111">
        <v>35.922499999999999</v>
      </c>
      <c r="E111">
        <v>-93.894075999999998</v>
      </c>
      <c r="F111">
        <v>1453</v>
      </c>
      <c r="G111" t="s">
        <v>70</v>
      </c>
      <c r="H111" t="s">
        <v>71</v>
      </c>
      <c r="I111">
        <v>479</v>
      </c>
      <c r="J111" t="s">
        <v>488</v>
      </c>
      <c r="K111" t="s">
        <v>489</v>
      </c>
      <c r="L111" t="s">
        <v>490</v>
      </c>
      <c r="M111">
        <v>87</v>
      </c>
      <c r="N111">
        <v>5</v>
      </c>
      <c r="O111">
        <v>6</v>
      </c>
      <c r="P111" t="s">
        <v>29</v>
      </c>
      <c r="Q111" t="s">
        <v>48</v>
      </c>
      <c r="R111" t="s">
        <v>49</v>
      </c>
      <c r="S111" t="s">
        <v>306</v>
      </c>
      <c r="T111" t="s">
        <v>491</v>
      </c>
      <c r="U111" t="s">
        <v>34</v>
      </c>
      <c r="V111" t="s">
        <v>35</v>
      </c>
      <c r="W111" t="s">
        <v>36</v>
      </c>
    </row>
    <row r="112" spans="1:23" x14ac:dyDescent="0.25">
      <c r="A112">
        <v>22463</v>
      </c>
      <c r="B112">
        <v>35951</v>
      </c>
      <c r="C112" t="s">
        <v>23</v>
      </c>
      <c r="D112">
        <v>34.337536</v>
      </c>
      <c r="E112">
        <v>-86.159059999999997</v>
      </c>
      <c r="F112">
        <v>592</v>
      </c>
      <c r="G112" t="s">
        <v>407</v>
      </c>
      <c r="H112" t="s">
        <v>408</v>
      </c>
      <c r="I112">
        <v>256</v>
      </c>
      <c r="J112" t="s">
        <v>492</v>
      </c>
      <c r="K112" t="s">
        <v>493</v>
      </c>
      <c r="L112" t="s">
        <v>494</v>
      </c>
      <c r="M112">
        <v>95</v>
      </c>
      <c r="N112">
        <v>1</v>
      </c>
      <c r="O112">
        <v>6</v>
      </c>
      <c r="P112" t="s">
        <v>29</v>
      </c>
      <c r="Q112" t="s">
        <v>48</v>
      </c>
      <c r="R112" t="s">
        <v>146</v>
      </c>
      <c r="S112">
        <v>4</v>
      </c>
      <c r="T112">
        <v>8888.77</v>
      </c>
      <c r="U112" t="s">
        <v>34</v>
      </c>
      <c r="V112" t="s">
        <v>35</v>
      </c>
      <c r="W112" t="s">
        <v>36</v>
      </c>
    </row>
    <row r="113" spans="1:23" x14ac:dyDescent="0.25">
      <c r="A113">
        <v>45540</v>
      </c>
      <c r="B113">
        <v>74047</v>
      </c>
      <c r="C113" t="s">
        <v>23</v>
      </c>
      <c r="D113">
        <v>35.842326</v>
      </c>
      <c r="E113">
        <v>-96.006291000000004</v>
      </c>
      <c r="F113">
        <v>679</v>
      </c>
      <c r="G113" t="s">
        <v>82</v>
      </c>
      <c r="H113" t="s">
        <v>83</v>
      </c>
      <c r="I113">
        <v>918</v>
      </c>
      <c r="J113" t="s">
        <v>495</v>
      </c>
      <c r="K113" t="s">
        <v>496</v>
      </c>
      <c r="L113" t="s">
        <v>497</v>
      </c>
      <c r="M113">
        <v>37</v>
      </c>
      <c r="N113">
        <v>40</v>
      </c>
      <c r="O113">
        <v>6</v>
      </c>
      <c r="P113" t="s">
        <v>29</v>
      </c>
      <c r="Q113" t="s">
        <v>48</v>
      </c>
      <c r="R113" t="s">
        <v>49</v>
      </c>
      <c r="S113" t="s">
        <v>386</v>
      </c>
      <c r="T113" t="s">
        <v>498</v>
      </c>
      <c r="U113" t="s">
        <v>34</v>
      </c>
      <c r="V113" t="s">
        <v>35</v>
      </c>
      <c r="W113" t="s">
        <v>36</v>
      </c>
    </row>
    <row r="114" spans="1:23" x14ac:dyDescent="0.25">
      <c r="A114">
        <v>18585</v>
      </c>
      <c r="B114">
        <v>30114</v>
      </c>
      <c r="C114" t="s">
        <v>23</v>
      </c>
      <c r="D114">
        <v>34.254680999999998</v>
      </c>
      <c r="E114">
        <v>-84.509152999999998</v>
      </c>
      <c r="F114">
        <v>894</v>
      </c>
      <c r="G114" t="s">
        <v>320</v>
      </c>
      <c r="H114" t="s">
        <v>321</v>
      </c>
      <c r="I114" t="s">
        <v>499</v>
      </c>
      <c r="J114" t="s">
        <v>500</v>
      </c>
      <c r="K114" t="s">
        <v>501</v>
      </c>
      <c r="L114" t="s">
        <v>228</v>
      </c>
      <c r="M114">
        <v>57</v>
      </c>
      <c r="N114">
        <v>13</v>
      </c>
      <c r="O114">
        <v>5</v>
      </c>
      <c r="P114" t="s">
        <v>29</v>
      </c>
      <c r="Q114" t="s">
        <v>48</v>
      </c>
      <c r="R114" t="s">
        <v>66</v>
      </c>
      <c r="S114">
        <v>11</v>
      </c>
      <c r="T114">
        <v>1071.25</v>
      </c>
      <c r="U114" t="s">
        <v>34</v>
      </c>
      <c r="V114" t="s">
        <v>35</v>
      </c>
      <c r="W114" t="s">
        <v>36</v>
      </c>
    </row>
    <row r="115" spans="1:23" x14ac:dyDescent="0.25">
      <c r="A115">
        <v>33039</v>
      </c>
      <c r="B115">
        <v>53235</v>
      </c>
      <c r="C115" t="s">
        <v>23</v>
      </c>
      <c r="D115">
        <v>42.972969999999997</v>
      </c>
      <c r="E115">
        <v>-87.871975000000006</v>
      </c>
      <c r="F115">
        <v>593</v>
      </c>
      <c r="G115" t="s">
        <v>218</v>
      </c>
      <c r="H115" t="s">
        <v>219</v>
      </c>
      <c r="I115">
        <v>414</v>
      </c>
      <c r="J115" t="s">
        <v>502</v>
      </c>
      <c r="K115" t="s">
        <v>503</v>
      </c>
      <c r="L115" t="s">
        <v>504</v>
      </c>
      <c r="M115">
        <v>79</v>
      </c>
      <c r="N115">
        <v>55</v>
      </c>
      <c r="O115">
        <v>6</v>
      </c>
      <c r="P115" t="s">
        <v>29</v>
      </c>
      <c r="Q115" t="s">
        <v>103</v>
      </c>
      <c r="R115" t="s">
        <v>104</v>
      </c>
      <c r="S115">
        <v>4</v>
      </c>
      <c r="T115">
        <v>128.35</v>
      </c>
      <c r="U115" t="s">
        <v>34</v>
      </c>
      <c r="V115" t="s">
        <v>35</v>
      </c>
      <c r="W115" t="s">
        <v>36</v>
      </c>
    </row>
    <row r="116" spans="1:23" x14ac:dyDescent="0.25">
      <c r="A116">
        <v>831294</v>
      </c>
      <c r="B116" t="s">
        <v>505</v>
      </c>
      <c r="C116" t="s">
        <v>23</v>
      </c>
      <c r="D116">
        <v>45.893087999999999</v>
      </c>
      <c r="E116">
        <v>-74.152810000000002</v>
      </c>
      <c r="F116">
        <v>212</v>
      </c>
      <c r="G116" t="s">
        <v>161</v>
      </c>
      <c r="H116" t="s">
        <v>161</v>
      </c>
      <c r="I116" t="s">
        <v>162</v>
      </c>
      <c r="J116" t="s">
        <v>506</v>
      </c>
      <c r="K116" t="s">
        <v>506</v>
      </c>
      <c r="L116" t="s">
        <v>507</v>
      </c>
      <c r="N116" t="s">
        <v>165</v>
      </c>
      <c r="P116" t="s">
        <v>166</v>
      </c>
      <c r="U116" t="s">
        <v>56</v>
      </c>
      <c r="V116" t="s">
        <v>35</v>
      </c>
      <c r="W116" t="s">
        <v>57</v>
      </c>
    </row>
    <row r="117" spans="1:23" x14ac:dyDescent="0.25">
      <c r="A117">
        <v>40559</v>
      </c>
      <c r="B117">
        <v>64761</v>
      </c>
      <c r="C117" t="s">
        <v>23</v>
      </c>
      <c r="D117">
        <v>38.590232</v>
      </c>
      <c r="E117">
        <v>-93.681106</v>
      </c>
      <c r="F117">
        <v>830</v>
      </c>
      <c r="G117" t="s">
        <v>508</v>
      </c>
      <c r="H117" t="s">
        <v>509</v>
      </c>
      <c r="I117">
        <v>660</v>
      </c>
      <c r="J117" t="s">
        <v>510</v>
      </c>
      <c r="K117" t="s">
        <v>511</v>
      </c>
      <c r="L117" t="s">
        <v>512</v>
      </c>
      <c r="M117">
        <v>101</v>
      </c>
      <c r="N117">
        <v>29</v>
      </c>
      <c r="O117">
        <v>6</v>
      </c>
      <c r="P117" t="s">
        <v>29</v>
      </c>
      <c r="Q117" t="s">
        <v>103</v>
      </c>
      <c r="R117" t="s">
        <v>229</v>
      </c>
      <c r="S117">
        <v>4</v>
      </c>
      <c r="T117">
        <v>14401.38</v>
      </c>
      <c r="U117" t="s">
        <v>34</v>
      </c>
      <c r="V117" t="s">
        <v>35</v>
      </c>
      <c r="W117" t="s">
        <v>36</v>
      </c>
    </row>
    <row r="118" spans="1:23" x14ac:dyDescent="0.25">
      <c r="A118">
        <v>24630</v>
      </c>
      <c r="B118">
        <v>39216</v>
      </c>
      <c r="C118" t="s">
        <v>23</v>
      </c>
      <c r="D118">
        <v>32.335645999999997</v>
      </c>
      <c r="E118">
        <v>-90.157825000000003</v>
      </c>
      <c r="F118">
        <v>283</v>
      </c>
      <c r="G118" t="s">
        <v>379</v>
      </c>
      <c r="H118" t="s">
        <v>380</v>
      </c>
      <c r="I118">
        <v>601</v>
      </c>
      <c r="J118" t="s">
        <v>223</v>
      </c>
      <c r="K118" t="s">
        <v>513</v>
      </c>
      <c r="L118" t="s">
        <v>514</v>
      </c>
      <c r="M118">
        <v>49</v>
      </c>
      <c r="N118">
        <v>28</v>
      </c>
      <c r="O118">
        <v>6</v>
      </c>
      <c r="P118" t="s">
        <v>29</v>
      </c>
      <c r="Q118" t="s">
        <v>48</v>
      </c>
      <c r="R118" t="s">
        <v>146</v>
      </c>
      <c r="S118" t="s">
        <v>105</v>
      </c>
      <c r="T118" t="s">
        <v>515</v>
      </c>
      <c r="U118" t="s">
        <v>34</v>
      </c>
      <c r="V118" t="s">
        <v>35</v>
      </c>
      <c r="W118" t="s">
        <v>36</v>
      </c>
    </row>
    <row r="119" spans="1:23" x14ac:dyDescent="0.25">
      <c r="A119">
        <v>55020</v>
      </c>
      <c r="B119">
        <v>92612</v>
      </c>
      <c r="C119" t="s">
        <v>23</v>
      </c>
      <c r="D119">
        <v>33.661515000000001</v>
      </c>
      <c r="E119">
        <v>-117.82166100000001</v>
      </c>
      <c r="F119">
        <v>110</v>
      </c>
      <c r="G119" t="s">
        <v>57</v>
      </c>
      <c r="H119" t="s">
        <v>192</v>
      </c>
      <c r="I119" t="s">
        <v>516</v>
      </c>
      <c r="J119" t="s">
        <v>517</v>
      </c>
      <c r="K119" t="s">
        <v>518</v>
      </c>
      <c r="L119" t="s">
        <v>97</v>
      </c>
      <c r="M119">
        <v>59</v>
      </c>
      <c r="N119">
        <v>6</v>
      </c>
      <c r="O119">
        <v>8</v>
      </c>
      <c r="P119" t="s">
        <v>29</v>
      </c>
      <c r="Q119" t="s">
        <v>158</v>
      </c>
      <c r="R119" t="s">
        <v>159</v>
      </c>
      <c r="S119">
        <v>45</v>
      </c>
      <c r="T119">
        <v>330.39</v>
      </c>
      <c r="U119" t="s">
        <v>34</v>
      </c>
      <c r="V119" t="s">
        <v>35</v>
      </c>
      <c r="W119" t="s">
        <v>36</v>
      </c>
    </row>
    <row r="120" spans="1:23" x14ac:dyDescent="0.25">
      <c r="A120">
        <v>11216</v>
      </c>
      <c r="B120">
        <v>18976</v>
      </c>
      <c r="C120" t="s">
        <v>23</v>
      </c>
      <c r="D120">
        <v>40.249212</v>
      </c>
      <c r="E120">
        <v>-75.144388000000006</v>
      </c>
      <c r="F120">
        <v>340</v>
      </c>
      <c r="G120" t="s">
        <v>75</v>
      </c>
      <c r="H120" t="s">
        <v>76</v>
      </c>
      <c r="I120" t="s">
        <v>519</v>
      </c>
      <c r="J120" t="s">
        <v>520</v>
      </c>
      <c r="K120" t="s">
        <v>521</v>
      </c>
      <c r="L120" t="s">
        <v>522</v>
      </c>
      <c r="M120">
        <v>17</v>
      </c>
      <c r="N120">
        <v>42</v>
      </c>
      <c r="O120">
        <v>5</v>
      </c>
      <c r="P120" t="s">
        <v>29</v>
      </c>
      <c r="Q120" t="s">
        <v>30</v>
      </c>
      <c r="R120" t="s">
        <v>31</v>
      </c>
      <c r="S120">
        <v>8</v>
      </c>
      <c r="T120">
        <v>706.93</v>
      </c>
      <c r="U120" t="s">
        <v>34</v>
      </c>
      <c r="V120" t="s">
        <v>35</v>
      </c>
      <c r="W120" t="s">
        <v>36</v>
      </c>
    </row>
    <row r="121" spans="1:23" x14ac:dyDescent="0.25">
      <c r="A121">
        <v>51842</v>
      </c>
      <c r="B121">
        <v>85021</v>
      </c>
      <c r="C121" t="s">
        <v>23</v>
      </c>
      <c r="D121">
        <v>33.560457999999997</v>
      </c>
      <c r="E121">
        <v>-112.09368600000001</v>
      </c>
      <c r="F121">
        <v>1082</v>
      </c>
      <c r="G121" t="s">
        <v>167</v>
      </c>
      <c r="H121" t="s">
        <v>168</v>
      </c>
      <c r="I121" t="s">
        <v>523</v>
      </c>
      <c r="J121" t="s">
        <v>524</v>
      </c>
      <c r="K121" t="s">
        <v>525</v>
      </c>
      <c r="L121" t="s">
        <v>172</v>
      </c>
      <c r="M121">
        <v>13</v>
      </c>
      <c r="N121">
        <v>4</v>
      </c>
      <c r="O121">
        <v>7</v>
      </c>
      <c r="P121" t="s">
        <v>157</v>
      </c>
      <c r="Q121" t="s">
        <v>158</v>
      </c>
      <c r="R121" t="s">
        <v>173</v>
      </c>
      <c r="S121" t="s">
        <v>526</v>
      </c>
      <c r="T121" t="s">
        <v>527</v>
      </c>
      <c r="U121" t="s">
        <v>34</v>
      </c>
      <c r="V121" t="s">
        <v>35</v>
      </c>
      <c r="W121" t="s">
        <v>36</v>
      </c>
    </row>
    <row r="122" spans="1:23" x14ac:dyDescent="0.25">
      <c r="A122">
        <v>32936</v>
      </c>
      <c r="B122">
        <v>53130</v>
      </c>
      <c r="C122" t="s">
        <v>23</v>
      </c>
      <c r="D122">
        <v>42.940823000000002</v>
      </c>
      <c r="E122">
        <v>-88.047702000000001</v>
      </c>
      <c r="F122">
        <v>593</v>
      </c>
      <c r="G122" t="s">
        <v>218</v>
      </c>
      <c r="H122" t="s">
        <v>219</v>
      </c>
      <c r="I122">
        <v>414</v>
      </c>
      <c r="J122" t="s">
        <v>528</v>
      </c>
      <c r="K122" t="s">
        <v>529</v>
      </c>
      <c r="L122" t="s">
        <v>504</v>
      </c>
      <c r="M122">
        <v>79</v>
      </c>
      <c r="N122">
        <v>55</v>
      </c>
      <c r="O122">
        <v>6</v>
      </c>
      <c r="P122" t="s">
        <v>29</v>
      </c>
      <c r="Q122" t="s">
        <v>103</v>
      </c>
      <c r="R122" t="s">
        <v>104</v>
      </c>
      <c r="S122">
        <v>1</v>
      </c>
      <c r="T122">
        <v>1727.92</v>
      </c>
      <c r="U122" t="s">
        <v>34</v>
      </c>
      <c r="V122" t="s">
        <v>35</v>
      </c>
      <c r="W122" t="s">
        <v>36</v>
      </c>
    </row>
    <row r="123" spans="1:23" x14ac:dyDescent="0.25">
      <c r="A123">
        <v>39647</v>
      </c>
      <c r="B123">
        <v>63088</v>
      </c>
      <c r="C123" t="s">
        <v>23</v>
      </c>
      <c r="D123">
        <v>38.549899000000003</v>
      </c>
      <c r="E123">
        <v>-90.509940999999998</v>
      </c>
      <c r="F123">
        <v>552</v>
      </c>
      <c r="G123" t="s">
        <v>508</v>
      </c>
      <c r="H123" t="s">
        <v>509</v>
      </c>
      <c r="I123" t="s">
        <v>530</v>
      </c>
      <c r="J123" t="s">
        <v>531</v>
      </c>
      <c r="K123" t="s">
        <v>532</v>
      </c>
      <c r="L123" t="s">
        <v>533</v>
      </c>
      <c r="M123">
        <v>189</v>
      </c>
      <c r="N123">
        <v>29</v>
      </c>
      <c r="O123">
        <v>6</v>
      </c>
      <c r="P123" t="s">
        <v>29</v>
      </c>
      <c r="Q123" t="s">
        <v>103</v>
      </c>
      <c r="R123" t="s">
        <v>229</v>
      </c>
      <c r="S123">
        <v>2</v>
      </c>
      <c r="T123">
        <v>465.76</v>
      </c>
      <c r="U123" t="s">
        <v>34</v>
      </c>
      <c r="V123" t="s">
        <v>35</v>
      </c>
      <c r="W123" t="s">
        <v>36</v>
      </c>
    </row>
    <row r="124" spans="1:23" x14ac:dyDescent="0.25">
      <c r="A124">
        <v>703220</v>
      </c>
      <c r="B124" t="s">
        <v>534</v>
      </c>
      <c r="C124" t="s">
        <v>23</v>
      </c>
      <c r="D124">
        <v>43.481166000000002</v>
      </c>
      <c r="E124">
        <v>-80.485871000000003</v>
      </c>
      <c r="F124">
        <v>330</v>
      </c>
      <c r="G124" t="s">
        <v>182</v>
      </c>
      <c r="H124" t="s">
        <v>182</v>
      </c>
      <c r="I124" t="s">
        <v>183</v>
      </c>
      <c r="J124" t="s">
        <v>535</v>
      </c>
      <c r="K124" t="s">
        <v>535</v>
      </c>
      <c r="L124" t="s">
        <v>536</v>
      </c>
      <c r="N124" t="s">
        <v>185</v>
      </c>
      <c r="P124" t="s">
        <v>166</v>
      </c>
      <c r="U124" t="s">
        <v>56</v>
      </c>
      <c r="V124" t="s">
        <v>35</v>
      </c>
      <c r="W124" t="s">
        <v>57</v>
      </c>
    </row>
    <row r="125" spans="1:23" x14ac:dyDescent="0.25">
      <c r="A125">
        <v>21114</v>
      </c>
      <c r="B125">
        <v>33545</v>
      </c>
      <c r="C125" t="s">
        <v>23</v>
      </c>
      <c r="D125">
        <v>28.265774</v>
      </c>
      <c r="E125">
        <v>-82.294968999999995</v>
      </c>
      <c r="F125">
        <v>107</v>
      </c>
      <c r="G125" t="s">
        <v>61</v>
      </c>
      <c r="H125" t="s">
        <v>62</v>
      </c>
      <c r="I125">
        <v>813</v>
      </c>
      <c r="J125" t="s">
        <v>537</v>
      </c>
      <c r="K125" t="s">
        <v>538</v>
      </c>
      <c r="L125" t="s">
        <v>539</v>
      </c>
      <c r="M125">
        <v>101</v>
      </c>
      <c r="N125">
        <v>12</v>
      </c>
      <c r="O125">
        <v>5</v>
      </c>
      <c r="P125" t="s">
        <v>29</v>
      </c>
      <c r="Q125" t="s">
        <v>48</v>
      </c>
      <c r="R125" t="s">
        <v>66</v>
      </c>
      <c r="S125">
        <v>12</v>
      </c>
      <c r="T125">
        <v>883.75</v>
      </c>
      <c r="U125" t="s">
        <v>34</v>
      </c>
      <c r="V125" t="s">
        <v>35</v>
      </c>
      <c r="W125" t="s">
        <v>36</v>
      </c>
    </row>
    <row r="126" spans="1:23" x14ac:dyDescent="0.25">
      <c r="A126">
        <v>50262</v>
      </c>
      <c r="B126">
        <v>81201</v>
      </c>
      <c r="C126" t="s">
        <v>23</v>
      </c>
      <c r="D126">
        <v>38.557820999999997</v>
      </c>
      <c r="E126">
        <v>-106.039252</v>
      </c>
      <c r="F126">
        <v>7038</v>
      </c>
      <c r="G126" t="s">
        <v>319</v>
      </c>
      <c r="H126" t="s">
        <v>540</v>
      </c>
      <c r="I126">
        <v>719</v>
      </c>
      <c r="J126" t="s">
        <v>541</v>
      </c>
      <c r="K126" t="s">
        <v>542</v>
      </c>
      <c r="L126" t="s">
        <v>543</v>
      </c>
      <c r="M126">
        <v>15</v>
      </c>
      <c r="N126">
        <v>8</v>
      </c>
      <c r="O126">
        <v>7</v>
      </c>
      <c r="P126" t="s">
        <v>29</v>
      </c>
      <c r="Q126" t="s">
        <v>158</v>
      </c>
      <c r="R126" t="s">
        <v>173</v>
      </c>
      <c r="S126">
        <v>5</v>
      </c>
      <c r="T126">
        <v>7265.72</v>
      </c>
      <c r="U126" t="s">
        <v>34</v>
      </c>
      <c r="V126" t="s">
        <v>35</v>
      </c>
      <c r="W126" t="s">
        <v>36</v>
      </c>
    </row>
    <row r="127" spans="1:23" x14ac:dyDescent="0.25">
      <c r="A127">
        <v>32881</v>
      </c>
      <c r="B127">
        <v>53072</v>
      </c>
      <c r="C127" t="s">
        <v>23</v>
      </c>
      <c r="D127">
        <v>43.080390999999999</v>
      </c>
      <c r="E127">
        <v>-88.261808000000002</v>
      </c>
      <c r="F127">
        <v>821</v>
      </c>
      <c r="G127" t="s">
        <v>218</v>
      </c>
      <c r="H127" t="s">
        <v>219</v>
      </c>
      <c r="I127" t="s">
        <v>544</v>
      </c>
      <c r="J127" t="s">
        <v>545</v>
      </c>
      <c r="K127" t="s">
        <v>546</v>
      </c>
      <c r="L127" t="s">
        <v>547</v>
      </c>
      <c r="M127">
        <v>133</v>
      </c>
      <c r="N127">
        <v>55</v>
      </c>
      <c r="O127">
        <v>6</v>
      </c>
      <c r="P127" t="s">
        <v>29</v>
      </c>
      <c r="Q127" t="s">
        <v>103</v>
      </c>
      <c r="R127" t="s">
        <v>104</v>
      </c>
      <c r="S127">
        <v>5</v>
      </c>
      <c r="T127">
        <v>1890.75</v>
      </c>
      <c r="U127" t="s">
        <v>34</v>
      </c>
      <c r="V127" t="s">
        <v>35</v>
      </c>
      <c r="W127" t="s">
        <v>36</v>
      </c>
    </row>
    <row r="128" spans="1:23" x14ac:dyDescent="0.25">
      <c r="A128">
        <v>11180</v>
      </c>
      <c r="B128">
        <v>18940</v>
      </c>
      <c r="C128" t="s">
        <v>23</v>
      </c>
      <c r="D128">
        <v>40.264966999999999</v>
      </c>
      <c r="E128">
        <v>-74.956331000000006</v>
      </c>
      <c r="F128">
        <v>340</v>
      </c>
      <c r="G128" t="s">
        <v>75</v>
      </c>
      <c r="H128" t="s">
        <v>76</v>
      </c>
      <c r="I128" t="s">
        <v>519</v>
      </c>
      <c r="J128" t="s">
        <v>548</v>
      </c>
      <c r="K128" t="s">
        <v>549</v>
      </c>
      <c r="L128" t="s">
        <v>522</v>
      </c>
      <c r="M128">
        <v>17</v>
      </c>
      <c r="N128">
        <v>42</v>
      </c>
      <c r="O128">
        <v>5</v>
      </c>
      <c r="P128" t="s">
        <v>29</v>
      </c>
      <c r="Q128" t="s">
        <v>30</v>
      </c>
      <c r="R128" t="s">
        <v>31</v>
      </c>
      <c r="S128">
        <v>8</v>
      </c>
      <c r="T128">
        <v>706.93</v>
      </c>
      <c r="U128" t="s">
        <v>34</v>
      </c>
      <c r="V128" t="s">
        <v>35</v>
      </c>
      <c r="W128" t="s">
        <v>36</v>
      </c>
    </row>
    <row r="129" spans="1:23" x14ac:dyDescent="0.25">
      <c r="A129">
        <v>50921</v>
      </c>
      <c r="B129">
        <v>83436</v>
      </c>
      <c r="C129" t="s">
        <v>23</v>
      </c>
      <c r="D129">
        <v>43.894958000000003</v>
      </c>
      <c r="E129">
        <v>-111.48876799999999</v>
      </c>
      <c r="F129">
        <v>4968</v>
      </c>
      <c r="G129" t="s">
        <v>176</v>
      </c>
      <c r="H129" t="s">
        <v>177</v>
      </c>
      <c r="I129">
        <v>208</v>
      </c>
      <c r="J129" t="s">
        <v>550</v>
      </c>
      <c r="K129" t="s">
        <v>551</v>
      </c>
      <c r="L129" t="s">
        <v>552</v>
      </c>
      <c r="M129">
        <v>43</v>
      </c>
      <c r="N129">
        <v>16</v>
      </c>
      <c r="O129">
        <v>7</v>
      </c>
      <c r="P129" t="s">
        <v>29</v>
      </c>
      <c r="Q129" t="s">
        <v>158</v>
      </c>
      <c r="R129" t="s">
        <v>173</v>
      </c>
      <c r="S129">
        <v>2</v>
      </c>
      <c r="T129">
        <v>43225.09</v>
      </c>
      <c r="U129" t="s">
        <v>34</v>
      </c>
      <c r="V129" t="s">
        <v>35</v>
      </c>
      <c r="W129" t="s">
        <v>36</v>
      </c>
    </row>
    <row r="130" spans="1:23" x14ac:dyDescent="0.25">
      <c r="A130">
        <v>50364</v>
      </c>
      <c r="B130">
        <v>81428</v>
      </c>
      <c r="C130" t="s">
        <v>23</v>
      </c>
      <c r="D130">
        <v>38.998913999999999</v>
      </c>
      <c r="E130">
        <v>-107.62177</v>
      </c>
      <c r="F130">
        <v>4953</v>
      </c>
      <c r="G130" t="s">
        <v>319</v>
      </c>
      <c r="H130" t="s">
        <v>540</v>
      </c>
      <c r="I130">
        <v>970</v>
      </c>
      <c r="J130" t="s">
        <v>553</v>
      </c>
      <c r="K130" t="s">
        <v>554</v>
      </c>
      <c r="L130" t="s">
        <v>555</v>
      </c>
      <c r="M130">
        <v>29</v>
      </c>
      <c r="N130">
        <v>8</v>
      </c>
      <c r="O130">
        <v>7</v>
      </c>
      <c r="P130" t="s">
        <v>29</v>
      </c>
      <c r="Q130" t="s">
        <v>158</v>
      </c>
      <c r="R130" t="s">
        <v>173</v>
      </c>
      <c r="S130">
        <v>3</v>
      </c>
      <c r="T130">
        <v>49731.77</v>
      </c>
      <c r="U130" t="s">
        <v>34</v>
      </c>
      <c r="V130" t="s">
        <v>35</v>
      </c>
      <c r="W130" t="s">
        <v>36</v>
      </c>
    </row>
    <row r="131" spans="1:23" x14ac:dyDescent="0.25">
      <c r="A131">
        <v>46205</v>
      </c>
      <c r="B131">
        <v>75244</v>
      </c>
      <c r="C131" t="s">
        <v>23</v>
      </c>
      <c r="D131">
        <v>32.930328000000003</v>
      </c>
      <c r="E131">
        <v>-96.835261000000003</v>
      </c>
      <c r="F131">
        <v>463</v>
      </c>
      <c r="G131" t="s">
        <v>43</v>
      </c>
      <c r="H131" t="s">
        <v>44</v>
      </c>
      <c r="I131" t="s">
        <v>556</v>
      </c>
      <c r="J131" t="s">
        <v>557</v>
      </c>
      <c r="K131" t="s">
        <v>558</v>
      </c>
      <c r="L131" t="s">
        <v>557</v>
      </c>
      <c r="M131">
        <v>113</v>
      </c>
      <c r="N131">
        <v>48</v>
      </c>
      <c r="O131">
        <v>6</v>
      </c>
      <c r="P131" t="s">
        <v>29</v>
      </c>
      <c r="Q131" t="s">
        <v>48</v>
      </c>
      <c r="R131" t="s">
        <v>49</v>
      </c>
      <c r="S131">
        <v>24</v>
      </c>
      <c r="T131">
        <v>262.76</v>
      </c>
      <c r="U131" t="s">
        <v>34</v>
      </c>
      <c r="V131" t="s">
        <v>35</v>
      </c>
      <c r="W131" t="s">
        <v>36</v>
      </c>
    </row>
    <row r="132" spans="1:23" x14ac:dyDescent="0.25">
      <c r="A132">
        <v>12846</v>
      </c>
      <c r="B132">
        <v>20862</v>
      </c>
      <c r="C132" t="s">
        <v>23</v>
      </c>
      <c r="D132">
        <v>39.180483000000002</v>
      </c>
      <c r="E132">
        <v>-77.014388999999994</v>
      </c>
      <c r="F132">
        <v>508</v>
      </c>
      <c r="G132" t="s">
        <v>112</v>
      </c>
      <c r="H132" t="s">
        <v>113</v>
      </c>
      <c r="I132">
        <v>301</v>
      </c>
      <c r="J132" t="s">
        <v>559</v>
      </c>
      <c r="K132" t="s">
        <v>560</v>
      </c>
      <c r="L132" t="s">
        <v>294</v>
      </c>
      <c r="M132">
        <v>31</v>
      </c>
      <c r="N132">
        <v>24</v>
      </c>
      <c r="O132">
        <v>5</v>
      </c>
      <c r="P132" t="s">
        <v>29</v>
      </c>
      <c r="Q132" t="s">
        <v>48</v>
      </c>
      <c r="R132" t="s">
        <v>66</v>
      </c>
      <c r="S132">
        <v>3</v>
      </c>
      <c r="T132">
        <v>304.14</v>
      </c>
      <c r="U132" t="s">
        <v>34</v>
      </c>
      <c r="V132" t="s">
        <v>35</v>
      </c>
      <c r="W132" t="s">
        <v>36</v>
      </c>
    </row>
    <row r="133" spans="1:23" x14ac:dyDescent="0.25">
      <c r="A133">
        <v>30723</v>
      </c>
      <c r="B133">
        <v>49111</v>
      </c>
      <c r="C133" t="s">
        <v>23</v>
      </c>
      <c r="D133">
        <v>42.015529999999998</v>
      </c>
      <c r="E133">
        <v>-86.281503000000001</v>
      </c>
      <c r="F133">
        <v>591</v>
      </c>
      <c r="G133" t="s">
        <v>310</v>
      </c>
      <c r="H133" t="s">
        <v>311</v>
      </c>
      <c r="I133">
        <v>269</v>
      </c>
      <c r="J133" t="s">
        <v>561</v>
      </c>
      <c r="K133" t="s">
        <v>562</v>
      </c>
      <c r="L133" t="s">
        <v>563</v>
      </c>
      <c r="M133">
        <v>21</v>
      </c>
      <c r="N133">
        <v>26</v>
      </c>
      <c r="O133">
        <v>5</v>
      </c>
      <c r="P133" t="s">
        <v>29</v>
      </c>
      <c r="Q133" t="s">
        <v>103</v>
      </c>
      <c r="R133" t="s">
        <v>104</v>
      </c>
      <c r="S133">
        <v>6</v>
      </c>
      <c r="T133">
        <v>3546.74</v>
      </c>
      <c r="U133" t="s">
        <v>34</v>
      </c>
      <c r="V133" t="s">
        <v>35</v>
      </c>
      <c r="W133" t="s">
        <v>36</v>
      </c>
    </row>
    <row r="134" spans="1:23" x14ac:dyDescent="0.25">
      <c r="A134">
        <v>47518</v>
      </c>
      <c r="B134">
        <v>77091</v>
      </c>
      <c r="C134" t="s">
        <v>23</v>
      </c>
      <c r="D134">
        <v>29.855376</v>
      </c>
      <c r="E134">
        <v>-95.444804000000005</v>
      </c>
      <c r="F134">
        <v>38</v>
      </c>
      <c r="G134" t="s">
        <v>43</v>
      </c>
      <c r="H134" t="s">
        <v>44</v>
      </c>
      <c r="I134" t="s">
        <v>564</v>
      </c>
      <c r="J134" t="s">
        <v>270</v>
      </c>
      <c r="K134" t="s">
        <v>271</v>
      </c>
      <c r="L134" t="s">
        <v>272</v>
      </c>
      <c r="M134">
        <v>201</v>
      </c>
      <c r="N134">
        <v>48</v>
      </c>
      <c r="O134">
        <v>6</v>
      </c>
      <c r="P134" t="s">
        <v>29</v>
      </c>
      <c r="Q134" t="s">
        <v>48</v>
      </c>
      <c r="R134" t="s">
        <v>49</v>
      </c>
      <c r="S134" t="s">
        <v>273</v>
      </c>
      <c r="T134" t="s">
        <v>274</v>
      </c>
      <c r="U134" t="s">
        <v>34</v>
      </c>
      <c r="V134" t="s">
        <v>35</v>
      </c>
      <c r="W134" t="s">
        <v>36</v>
      </c>
    </row>
    <row r="135" spans="1:23" x14ac:dyDescent="0.25">
      <c r="A135">
        <v>45884</v>
      </c>
      <c r="B135">
        <v>74801</v>
      </c>
      <c r="C135" t="s">
        <v>23</v>
      </c>
      <c r="D135">
        <v>35.296805999999997</v>
      </c>
      <c r="E135">
        <v>-96.950684999999993</v>
      </c>
      <c r="F135">
        <v>1043</v>
      </c>
      <c r="G135" t="s">
        <v>82</v>
      </c>
      <c r="H135" t="s">
        <v>83</v>
      </c>
      <c r="I135">
        <v>405</v>
      </c>
      <c r="J135" t="s">
        <v>565</v>
      </c>
      <c r="K135" t="s">
        <v>566</v>
      </c>
      <c r="L135" t="s">
        <v>567</v>
      </c>
      <c r="M135">
        <v>125</v>
      </c>
      <c r="N135">
        <v>40</v>
      </c>
      <c r="O135">
        <v>6</v>
      </c>
      <c r="P135" t="s">
        <v>29</v>
      </c>
      <c r="Q135" t="s">
        <v>48</v>
      </c>
      <c r="R135" t="s">
        <v>49</v>
      </c>
      <c r="S135">
        <v>5</v>
      </c>
      <c r="T135">
        <v>2073.9</v>
      </c>
      <c r="U135" t="s">
        <v>34</v>
      </c>
      <c r="V135" t="s">
        <v>35</v>
      </c>
      <c r="W135" t="s">
        <v>36</v>
      </c>
    </row>
    <row r="136" spans="1:23" x14ac:dyDescent="0.25">
      <c r="A136">
        <v>11131</v>
      </c>
      <c r="B136">
        <v>18840</v>
      </c>
      <c r="C136" t="s">
        <v>23</v>
      </c>
      <c r="D136">
        <v>41.972881999999998</v>
      </c>
      <c r="E136">
        <v>-76.483535000000003</v>
      </c>
      <c r="F136">
        <v>737</v>
      </c>
      <c r="G136" t="s">
        <v>75</v>
      </c>
      <c r="H136" t="s">
        <v>76</v>
      </c>
      <c r="I136">
        <v>570</v>
      </c>
      <c r="J136" t="s">
        <v>568</v>
      </c>
      <c r="K136" t="s">
        <v>569</v>
      </c>
      <c r="L136" t="s">
        <v>570</v>
      </c>
      <c r="M136">
        <v>15</v>
      </c>
      <c r="N136">
        <v>42</v>
      </c>
      <c r="O136">
        <v>5</v>
      </c>
      <c r="P136" t="s">
        <v>29</v>
      </c>
      <c r="Q136" t="s">
        <v>30</v>
      </c>
      <c r="R136" t="s">
        <v>31</v>
      </c>
      <c r="S136">
        <v>10</v>
      </c>
      <c r="T136">
        <v>8378.06</v>
      </c>
      <c r="U136" t="s">
        <v>34</v>
      </c>
      <c r="V136" t="s">
        <v>35</v>
      </c>
      <c r="W136" t="s">
        <v>36</v>
      </c>
    </row>
    <row r="137" spans="1:23" x14ac:dyDescent="0.25">
      <c r="A137">
        <v>33677</v>
      </c>
      <c r="B137">
        <v>54538</v>
      </c>
      <c r="C137" t="s">
        <v>23</v>
      </c>
      <c r="D137">
        <v>45.92821</v>
      </c>
      <c r="E137">
        <v>-89.907396000000006</v>
      </c>
      <c r="F137">
        <v>1647</v>
      </c>
      <c r="G137" t="s">
        <v>218</v>
      </c>
      <c r="H137" t="s">
        <v>219</v>
      </c>
      <c r="I137">
        <v>715</v>
      </c>
      <c r="J137" t="s">
        <v>571</v>
      </c>
      <c r="K137" t="s">
        <v>572</v>
      </c>
      <c r="L137" t="s">
        <v>573</v>
      </c>
      <c r="M137">
        <v>125</v>
      </c>
      <c r="N137">
        <v>55</v>
      </c>
      <c r="O137">
        <v>6</v>
      </c>
      <c r="P137" t="s">
        <v>29</v>
      </c>
      <c r="Q137" t="s">
        <v>103</v>
      </c>
      <c r="R137" t="s">
        <v>104</v>
      </c>
      <c r="S137">
        <v>7</v>
      </c>
      <c r="T137">
        <v>23037.26</v>
      </c>
      <c r="U137" t="s">
        <v>34</v>
      </c>
      <c r="V137" t="s">
        <v>35</v>
      </c>
      <c r="W137" t="s">
        <v>36</v>
      </c>
    </row>
    <row r="138" spans="1:23" x14ac:dyDescent="0.25">
      <c r="A138">
        <v>49757</v>
      </c>
      <c r="B138">
        <v>80503</v>
      </c>
      <c r="C138" t="s">
        <v>23</v>
      </c>
      <c r="D138">
        <v>40.179730999999997</v>
      </c>
      <c r="E138">
        <v>-105.20545</v>
      </c>
      <c r="F138">
        <v>5344</v>
      </c>
      <c r="G138" t="s">
        <v>319</v>
      </c>
      <c r="H138" t="s">
        <v>540</v>
      </c>
      <c r="I138" t="s">
        <v>574</v>
      </c>
      <c r="J138" t="s">
        <v>575</v>
      </c>
      <c r="K138" t="s">
        <v>576</v>
      </c>
      <c r="L138" t="s">
        <v>577</v>
      </c>
      <c r="M138">
        <v>13</v>
      </c>
      <c r="N138">
        <v>8</v>
      </c>
      <c r="O138">
        <v>7</v>
      </c>
      <c r="P138" t="s">
        <v>29</v>
      </c>
      <c r="Q138" t="s">
        <v>158</v>
      </c>
      <c r="R138" t="s">
        <v>173</v>
      </c>
      <c r="S138" t="s">
        <v>578</v>
      </c>
      <c r="T138" t="s">
        <v>579</v>
      </c>
      <c r="U138" t="s">
        <v>34</v>
      </c>
      <c r="V138" t="s">
        <v>35</v>
      </c>
      <c r="W138" t="s">
        <v>36</v>
      </c>
    </row>
    <row r="139" spans="1:23" x14ac:dyDescent="0.25">
      <c r="A139">
        <v>21709</v>
      </c>
      <c r="B139">
        <v>34293</v>
      </c>
      <c r="C139" t="s">
        <v>23</v>
      </c>
      <c r="D139">
        <v>27.041813000000001</v>
      </c>
      <c r="E139">
        <v>-82.350172000000001</v>
      </c>
      <c r="F139">
        <v>27</v>
      </c>
      <c r="G139" t="s">
        <v>61</v>
      </c>
      <c r="H139" t="s">
        <v>62</v>
      </c>
      <c r="I139">
        <v>941</v>
      </c>
      <c r="J139" t="s">
        <v>347</v>
      </c>
      <c r="K139" t="s">
        <v>348</v>
      </c>
      <c r="L139" t="s">
        <v>349</v>
      </c>
      <c r="M139">
        <v>115</v>
      </c>
      <c r="N139">
        <v>12</v>
      </c>
      <c r="O139">
        <v>5</v>
      </c>
      <c r="P139" t="s">
        <v>29</v>
      </c>
      <c r="Q139" t="s">
        <v>48</v>
      </c>
      <c r="R139" t="s">
        <v>66</v>
      </c>
      <c r="S139">
        <v>16</v>
      </c>
      <c r="T139">
        <v>875.33</v>
      </c>
      <c r="U139" t="s">
        <v>34</v>
      </c>
      <c r="V139" t="s">
        <v>35</v>
      </c>
      <c r="W139" t="s">
        <v>36</v>
      </c>
    </row>
    <row r="140" spans="1:23" x14ac:dyDescent="0.25">
      <c r="A140">
        <v>49144</v>
      </c>
      <c r="B140">
        <v>79403</v>
      </c>
      <c r="C140" t="s">
        <v>23</v>
      </c>
      <c r="D140">
        <v>33.678054000000003</v>
      </c>
      <c r="E140">
        <v>-101.751108</v>
      </c>
      <c r="F140">
        <v>3202</v>
      </c>
      <c r="G140" t="s">
        <v>43</v>
      </c>
      <c r="H140" t="s">
        <v>44</v>
      </c>
      <c r="I140">
        <v>806</v>
      </c>
      <c r="J140" t="s">
        <v>580</v>
      </c>
      <c r="K140" t="s">
        <v>581</v>
      </c>
      <c r="L140" t="s">
        <v>580</v>
      </c>
      <c r="M140">
        <v>303</v>
      </c>
      <c r="N140">
        <v>48</v>
      </c>
      <c r="O140">
        <v>6</v>
      </c>
      <c r="P140" t="s">
        <v>29</v>
      </c>
      <c r="Q140" t="s">
        <v>48</v>
      </c>
      <c r="R140" t="s">
        <v>49</v>
      </c>
      <c r="S140">
        <v>19</v>
      </c>
      <c r="T140">
        <v>25835.59</v>
      </c>
      <c r="U140" t="s">
        <v>34</v>
      </c>
      <c r="V140" t="s">
        <v>35</v>
      </c>
      <c r="W140" t="s">
        <v>36</v>
      </c>
    </row>
    <row r="141" spans="1:23" x14ac:dyDescent="0.25">
      <c r="A141">
        <v>209028</v>
      </c>
      <c r="B141" t="s">
        <v>582</v>
      </c>
      <c r="C141" t="s">
        <v>23</v>
      </c>
      <c r="D141">
        <v>48.435932000000001</v>
      </c>
      <c r="E141">
        <v>-123.339657</v>
      </c>
      <c r="F141">
        <v>62</v>
      </c>
      <c r="G141" t="s">
        <v>207</v>
      </c>
      <c r="H141" t="s">
        <v>207</v>
      </c>
      <c r="I141" t="s">
        <v>208</v>
      </c>
      <c r="J141" t="s">
        <v>583</v>
      </c>
      <c r="K141" t="s">
        <v>583</v>
      </c>
      <c r="L141" t="s">
        <v>210</v>
      </c>
      <c r="N141" t="s">
        <v>211</v>
      </c>
      <c r="P141" t="s">
        <v>212</v>
      </c>
      <c r="U141" t="s">
        <v>56</v>
      </c>
      <c r="V141" t="s">
        <v>35</v>
      </c>
      <c r="W141" t="s">
        <v>57</v>
      </c>
    </row>
    <row r="142" spans="1:23" x14ac:dyDescent="0.25">
      <c r="A142">
        <v>23524</v>
      </c>
      <c r="B142">
        <v>37687</v>
      </c>
      <c r="C142" t="s">
        <v>23</v>
      </c>
      <c r="D142">
        <v>36.184736999999998</v>
      </c>
      <c r="E142">
        <v>-82.099813999999995</v>
      </c>
      <c r="F142">
        <v>1580</v>
      </c>
      <c r="G142" t="s">
        <v>141</v>
      </c>
      <c r="H142" t="s">
        <v>142</v>
      </c>
      <c r="I142">
        <v>423</v>
      </c>
      <c r="J142" t="s">
        <v>584</v>
      </c>
      <c r="K142" t="s">
        <v>585</v>
      </c>
      <c r="L142" t="s">
        <v>586</v>
      </c>
      <c r="M142">
        <v>19</v>
      </c>
      <c r="N142">
        <v>47</v>
      </c>
      <c r="O142">
        <v>5</v>
      </c>
      <c r="P142" t="s">
        <v>29</v>
      </c>
      <c r="Q142" t="s">
        <v>48</v>
      </c>
      <c r="R142" t="s">
        <v>146</v>
      </c>
      <c r="S142">
        <v>1</v>
      </c>
      <c r="T142">
        <v>4141.92</v>
      </c>
      <c r="U142" t="s">
        <v>34</v>
      </c>
      <c r="V142" t="s">
        <v>35</v>
      </c>
      <c r="W142" t="s">
        <v>36</v>
      </c>
    </row>
    <row r="143" spans="1:23" x14ac:dyDescent="0.25">
      <c r="A143">
        <v>30621</v>
      </c>
      <c r="B143">
        <v>49008</v>
      </c>
      <c r="C143" t="s">
        <v>23</v>
      </c>
      <c r="D143">
        <v>42.265107</v>
      </c>
      <c r="E143">
        <v>-85.618971999999999</v>
      </c>
      <c r="F143">
        <v>753</v>
      </c>
      <c r="G143" t="s">
        <v>310</v>
      </c>
      <c r="H143" t="s">
        <v>311</v>
      </c>
      <c r="I143">
        <v>269</v>
      </c>
      <c r="J143" t="s">
        <v>587</v>
      </c>
      <c r="K143" t="s">
        <v>588</v>
      </c>
      <c r="L143" t="s">
        <v>587</v>
      </c>
      <c r="M143">
        <v>77</v>
      </c>
      <c r="N143">
        <v>26</v>
      </c>
      <c r="O143">
        <v>5</v>
      </c>
      <c r="P143" t="s">
        <v>29</v>
      </c>
      <c r="Q143" t="s">
        <v>103</v>
      </c>
      <c r="R143" t="s">
        <v>104</v>
      </c>
      <c r="S143">
        <v>6</v>
      </c>
      <c r="T143">
        <v>3546.74</v>
      </c>
      <c r="U143" t="s">
        <v>34</v>
      </c>
      <c r="V143" t="s">
        <v>35</v>
      </c>
      <c r="W143" t="s">
        <v>36</v>
      </c>
    </row>
    <row r="144" spans="1:23" x14ac:dyDescent="0.25">
      <c r="A144">
        <v>9683</v>
      </c>
      <c r="B144">
        <v>16603</v>
      </c>
      <c r="C144" t="s">
        <v>23</v>
      </c>
      <c r="D144">
        <v>40.518799999999999</v>
      </c>
      <c r="E144">
        <v>-78.395200000000003</v>
      </c>
      <c r="F144">
        <v>953</v>
      </c>
      <c r="G144" t="s">
        <v>75</v>
      </c>
      <c r="H144" t="s">
        <v>76</v>
      </c>
      <c r="I144">
        <v>814</v>
      </c>
      <c r="J144" t="s">
        <v>589</v>
      </c>
      <c r="K144" t="s">
        <v>590</v>
      </c>
      <c r="L144" t="s">
        <v>378</v>
      </c>
      <c r="M144">
        <v>13</v>
      </c>
      <c r="N144">
        <v>42</v>
      </c>
      <c r="O144">
        <v>5</v>
      </c>
      <c r="P144" t="s">
        <v>29</v>
      </c>
      <c r="Q144" t="s">
        <v>30</v>
      </c>
      <c r="R144" t="s">
        <v>31</v>
      </c>
      <c r="S144">
        <v>9</v>
      </c>
      <c r="T144">
        <v>5730.09</v>
      </c>
      <c r="U144" t="s">
        <v>34</v>
      </c>
      <c r="V144" t="s">
        <v>35</v>
      </c>
      <c r="W144" t="s">
        <v>36</v>
      </c>
    </row>
    <row r="145" spans="1:23" x14ac:dyDescent="0.25">
      <c r="A145">
        <v>11837</v>
      </c>
      <c r="B145">
        <v>19803</v>
      </c>
      <c r="C145" t="s">
        <v>23</v>
      </c>
      <c r="D145">
        <v>39.799948999999998</v>
      </c>
      <c r="E145">
        <v>-75.539071000000007</v>
      </c>
      <c r="F145">
        <v>100</v>
      </c>
      <c r="G145" t="s">
        <v>107</v>
      </c>
      <c r="H145" t="s">
        <v>108</v>
      </c>
      <c r="I145">
        <v>302</v>
      </c>
      <c r="J145" t="s">
        <v>591</v>
      </c>
      <c r="K145" t="s">
        <v>592</v>
      </c>
      <c r="L145" t="s">
        <v>111</v>
      </c>
      <c r="M145">
        <v>3</v>
      </c>
      <c r="N145">
        <v>10</v>
      </c>
      <c r="O145">
        <v>5</v>
      </c>
      <c r="P145" t="s">
        <v>29</v>
      </c>
      <c r="Q145" t="s">
        <v>48</v>
      </c>
      <c r="R145" t="s">
        <v>66</v>
      </c>
      <c r="U145" t="s">
        <v>34</v>
      </c>
      <c r="V145" t="s">
        <v>35</v>
      </c>
      <c r="W145" t="s">
        <v>36</v>
      </c>
    </row>
    <row r="146" spans="1:23" x14ac:dyDescent="0.25">
      <c r="A146">
        <v>340693</v>
      </c>
      <c r="B146" t="s">
        <v>593</v>
      </c>
      <c r="C146" t="s">
        <v>23</v>
      </c>
      <c r="D146">
        <v>49.874834999999997</v>
      </c>
      <c r="E146">
        <v>-97.259972000000005</v>
      </c>
      <c r="F146">
        <v>228</v>
      </c>
      <c r="G146" t="s">
        <v>594</v>
      </c>
      <c r="H146" t="s">
        <v>594</v>
      </c>
      <c r="I146" t="s">
        <v>595</v>
      </c>
      <c r="J146" t="s">
        <v>596</v>
      </c>
      <c r="K146" t="s">
        <v>596</v>
      </c>
      <c r="L146" t="s">
        <v>596</v>
      </c>
      <c r="N146" t="s">
        <v>597</v>
      </c>
      <c r="P146" t="s">
        <v>598</v>
      </c>
      <c r="U146" t="s">
        <v>56</v>
      </c>
      <c r="V146" t="s">
        <v>35</v>
      </c>
      <c r="W146" t="s">
        <v>57</v>
      </c>
    </row>
    <row r="147" spans="1:23" x14ac:dyDescent="0.25">
      <c r="A147">
        <v>4518</v>
      </c>
      <c r="B147">
        <v>8068</v>
      </c>
      <c r="C147" t="s">
        <v>23</v>
      </c>
      <c r="D147">
        <v>39.956789999999998</v>
      </c>
      <c r="E147">
        <v>-74.653351999999998</v>
      </c>
      <c r="F147">
        <v>41</v>
      </c>
      <c r="G147" t="s">
        <v>197</v>
      </c>
      <c r="H147" t="s">
        <v>198</v>
      </c>
      <c r="I147">
        <v>609</v>
      </c>
      <c r="J147" t="s">
        <v>599</v>
      </c>
      <c r="K147" t="s">
        <v>600</v>
      </c>
      <c r="L147" t="s">
        <v>601</v>
      </c>
      <c r="M147">
        <v>5</v>
      </c>
      <c r="N147">
        <v>34</v>
      </c>
      <c r="O147">
        <v>5</v>
      </c>
      <c r="P147" t="s">
        <v>29</v>
      </c>
      <c r="Q147" t="s">
        <v>30</v>
      </c>
      <c r="R147" t="s">
        <v>31</v>
      </c>
      <c r="S147">
        <v>3</v>
      </c>
      <c r="T147">
        <v>899.7</v>
      </c>
      <c r="U147" t="s">
        <v>34</v>
      </c>
      <c r="V147" t="s">
        <v>35</v>
      </c>
      <c r="W147" t="s">
        <v>36</v>
      </c>
    </row>
    <row r="148" spans="1:23" x14ac:dyDescent="0.25">
      <c r="A148">
        <v>21662</v>
      </c>
      <c r="B148">
        <v>34241</v>
      </c>
      <c r="C148" t="s">
        <v>23</v>
      </c>
      <c r="D148">
        <v>27.224923</v>
      </c>
      <c r="E148">
        <v>-82.254726000000005</v>
      </c>
      <c r="F148">
        <v>27</v>
      </c>
      <c r="G148" t="s">
        <v>61</v>
      </c>
      <c r="H148" t="s">
        <v>62</v>
      </c>
      <c r="I148">
        <v>941</v>
      </c>
      <c r="J148" t="s">
        <v>349</v>
      </c>
      <c r="K148" t="s">
        <v>602</v>
      </c>
      <c r="L148" t="s">
        <v>349</v>
      </c>
      <c r="M148">
        <v>115</v>
      </c>
      <c r="N148">
        <v>12</v>
      </c>
      <c r="O148">
        <v>5</v>
      </c>
      <c r="P148" t="s">
        <v>29</v>
      </c>
      <c r="Q148" t="s">
        <v>48</v>
      </c>
      <c r="R148" t="s">
        <v>66</v>
      </c>
      <c r="S148">
        <v>16</v>
      </c>
      <c r="T148">
        <v>875.33</v>
      </c>
      <c r="U148" t="s">
        <v>34</v>
      </c>
      <c r="V148" t="s">
        <v>35</v>
      </c>
      <c r="W148" t="s">
        <v>36</v>
      </c>
    </row>
    <row r="149" spans="1:23" x14ac:dyDescent="0.25">
      <c r="A149">
        <v>58740</v>
      </c>
      <c r="B149">
        <v>98354</v>
      </c>
      <c r="C149" t="s">
        <v>23</v>
      </c>
      <c r="D149">
        <v>47.249887999999999</v>
      </c>
      <c r="E149">
        <v>-122.31502399999999</v>
      </c>
      <c r="F149">
        <v>46</v>
      </c>
      <c r="G149" t="s">
        <v>402</v>
      </c>
      <c r="H149" t="s">
        <v>216</v>
      </c>
      <c r="I149">
        <v>253</v>
      </c>
      <c r="J149" t="s">
        <v>603</v>
      </c>
      <c r="K149" t="s">
        <v>604</v>
      </c>
      <c r="L149" t="s">
        <v>605</v>
      </c>
      <c r="M149">
        <v>53</v>
      </c>
      <c r="N149">
        <v>53</v>
      </c>
      <c r="O149">
        <v>8</v>
      </c>
      <c r="P149" t="s">
        <v>29</v>
      </c>
      <c r="Q149" t="s">
        <v>158</v>
      </c>
      <c r="R149" t="s">
        <v>159</v>
      </c>
      <c r="S149" t="s">
        <v>606</v>
      </c>
      <c r="T149" t="s">
        <v>607</v>
      </c>
      <c r="U149" t="s">
        <v>34</v>
      </c>
      <c r="V149" t="s">
        <v>35</v>
      </c>
      <c r="W149" t="s">
        <v>36</v>
      </c>
    </row>
    <row r="150" spans="1:23" x14ac:dyDescent="0.25">
      <c r="A150">
        <v>21999</v>
      </c>
      <c r="B150">
        <v>35063</v>
      </c>
      <c r="C150" t="s">
        <v>23</v>
      </c>
      <c r="D150">
        <v>33.819774000000002</v>
      </c>
      <c r="E150">
        <v>-87.012167000000005</v>
      </c>
      <c r="F150">
        <v>307</v>
      </c>
      <c r="G150" t="s">
        <v>407</v>
      </c>
      <c r="H150" t="s">
        <v>408</v>
      </c>
      <c r="I150">
        <v>205</v>
      </c>
      <c r="J150" t="s">
        <v>608</v>
      </c>
      <c r="K150" t="s">
        <v>609</v>
      </c>
      <c r="L150" t="s">
        <v>610</v>
      </c>
      <c r="M150">
        <v>127</v>
      </c>
      <c r="N150">
        <v>1</v>
      </c>
      <c r="O150">
        <v>6</v>
      </c>
      <c r="P150" t="s">
        <v>29</v>
      </c>
      <c r="Q150" t="s">
        <v>48</v>
      </c>
      <c r="R150" t="s">
        <v>146</v>
      </c>
      <c r="S150" t="s">
        <v>611</v>
      </c>
      <c r="T150" t="s">
        <v>612</v>
      </c>
      <c r="U150" t="s">
        <v>34</v>
      </c>
      <c r="V150" t="s">
        <v>35</v>
      </c>
      <c r="W150" t="s">
        <v>36</v>
      </c>
    </row>
    <row r="151" spans="1:23" x14ac:dyDescent="0.25">
      <c r="A151">
        <v>4864</v>
      </c>
      <c r="B151">
        <v>8801</v>
      </c>
      <c r="C151" t="s">
        <v>23</v>
      </c>
      <c r="D151">
        <v>40.633049999999997</v>
      </c>
      <c r="E151">
        <v>-74.891655999999998</v>
      </c>
      <c r="F151">
        <v>179</v>
      </c>
      <c r="G151" t="s">
        <v>197</v>
      </c>
      <c r="H151" t="s">
        <v>198</v>
      </c>
      <c r="I151">
        <v>908</v>
      </c>
      <c r="J151" t="s">
        <v>613</v>
      </c>
      <c r="K151" t="s">
        <v>614</v>
      </c>
      <c r="L151" t="s">
        <v>615</v>
      </c>
      <c r="M151">
        <v>19</v>
      </c>
      <c r="N151">
        <v>34</v>
      </c>
      <c r="O151">
        <v>5</v>
      </c>
      <c r="P151" t="s">
        <v>29</v>
      </c>
      <c r="Q151" t="s">
        <v>30</v>
      </c>
      <c r="R151" t="s">
        <v>31</v>
      </c>
      <c r="S151">
        <v>7</v>
      </c>
      <c r="T151">
        <v>970.19</v>
      </c>
      <c r="U151" t="s">
        <v>34</v>
      </c>
      <c r="V151" t="s">
        <v>35</v>
      </c>
      <c r="W151" t="s">
        <v>36</v>
      </c>
    </row>
    <row r="152" spans="1:23" x14ac:dyDescent="0.25">
      <c r="A152">
        <v>7951</v>
      </c>
      <c r="B152">
        <v>13827</v>
      </c>
      <c r="C152" t="s">
        <v>23</v>
      </c>
      <c r="D152">
        <v>42.096984999999997</v>
      </c>
      <c r="E152">
        <v>-76.276894999999996</v>
      </c>
      <c r="F152">
        <v>817</v>
      </c>
      <c r="G152" t="s">
        <v>24</v>
      </c>
      <c r="H152" t="s">
        <v>25</v>
      </c>
      <c r="I152">
        <v>607</v>
      </c>
      <c r="J152" t="s">
        <v>616</v>
      </c>
      <c r="K152" t="s">
        <v>617</v>
      </c>
      <c r="L152" t="s">
        <v>618</v>
      </c>
      <c r="M152">
        <v>107</v>
      </c>
      <c r="N152">
        <v>36</v>
      </c>
      <c r="O152">
        <v>5</v>
      </c>
      <c r="P152" t="s">
        <v>29</v>
      </c>
      <c r="Q152" t="s">
        <v>30</v>
      </c>
      <c r="R152" t="s">
        <v>31</v>
      </c>
      <c r="S152" t="s">
        <v>473</v>
      </c>
      <c r="T152" t="s">
        <v>619</v>
      </c>
      <c r="U152" t="s">
        <v>34</v>
      </c>
      <c r="V152" t="s">
        <v>35</v>
      </c>
      <c r="W152" t="s">
        <v>36</v>
      </c>
    </row>
    <row r="153" spans="1:23" x14ac:dyDescent="0.25">
      <c r="A153">
        <v>5594</v>
      </c>
      <c r="B153">
        <v>10309</v>
      </c>
      <c r="C153" t="s">
        <v>23</v>
      </c>
      <c r="D153">
        <v>40.531149999999997</v>
      </c>
      <c r="E153">
        <v>-74.217754999999997</v>
      </c>
      <c r="F153">
        <v>150</v>
      </c>
      <c r="G153" t="s">
        <v>24</v>
      </c>
      <c r="H153" t="s">
        <v>25</v>
      </c>
      <c r="I153" t="s">
        <v>620</v>
      </c>
      <c r="J153" t="s">
        <v>621</v>
      </c>
      <c r="K153" t="s">
        <v>622</v>
      </c>
      <c r="L153" t="s">
        <v>623</v>
      </c>
      <c r="M153">
        <v>85</v>
      </c>
      <c r="N153">
        <v>36</v>
      </c>
      <c r="O153">
        <v>5</v>
      </c>
      <c r="P153" t="s">
        <v>29</v>
      </c>
      <c r="Q153" t="s">
        <v>30</v>
      </c>
      <c r="R153" t="s">
        <v>31</v>
      </c>
      <c r="S153">
        <v>11</v>
      </c>
      <c r="T153">
        <v>65.83</v>
      </c>
      <c r="U153" t="s">
        <v>34</v>
      </c>
      <c r="V153" t="s">
        <v>35</v>
      </c>
      <c r="W153" t="s">
        <v>36</v>
      </c>
    </row>
    <row r="154" spans="1:23" x14ac:dyDescent="0.25">
      <c r="A154">
        <v>58235</v>
      </c>
      <c r="B154">
        <v>97734</v>
      </c>
      <c r="C154" t="s">
        <v>23</v>
      </c>
      <c r="D154">
        <v>44.505831999999998</v>
      </c>
      <c r="E154">
        <v>-121.211518</v>
      </c>
      <c r="F154">
        <v>2246</v>
      </c>
      <c r="G154" t="s">
        <v>624</v>
      </c>
      <c r="H154" t="s">
        <v>625</v>
      </c>
      <c r="I154">
        <v>541</v>
      </c>
      <c r="J154" t="s">
        <v>626</v>
      </c>
      <c r="K154" t="s">
        <v>627</v>
      </c>
      <c r="L154" t="s">
        <v>628</v>
      </c>
      <c r="M154">
        <v>31</v>
      </c>
      <c r="N154">
        <v>41</v>
      </c>
      <c r="O154">
        <v>8</v>
      </c>
      <c r="P154" t="s">
        <v>29</v>
      </c>
      <c r="Q154" t="s">
        <v>158</v>
      </c>
      <c r="R154" t="s">
        <v>159</v>
      </c>
      <c r="S154">
        <v>2</v>
      </c>
      <c r="T154">
        <v>69442.78</v>
      </c>
      <c r="U154" t="s">
        <v>34</v>
      </c>
      <c r="V154" t="s">
        <v>35</v>
      </c>
      <c r="W154" t="s">
        <v>36</v>
      </c>
    </row>
    <row r="155" spans="1:23" x14ac:dyDescent="0.25">
      <c r="A155">
        <v>26682</v>
      </c>
      <c r="B155">
        <v>43452</v>
      </c>
      <c r="C155" t="s">
        <v>23</v>
      </c>
      <c r="D155">
        <v>41.515107</v>
      </c>
      <c r="E155">
        <v>-82.965047999999996</v>
      </c>
      <c r="F155">
        <v>5681</v>
      </c>
      <c r="G155" t="s">
        <v>123</v>
      </c>
      <c r="H155" t="s">
        <v>124</v>
      </c>
      <c r="I155" t="s">
        <v>629</v>
      </c>
      <c r="J155" t="s">
        <v>630</v>
      </c>
      <c r="K155" t="s">
        <v>631</v>
      </c>
      <c r="L155" t="s">
        <v>632</v>
      </c>
      <c r="M155">
        <v>123</v>
      </c>
      <c r="N155">
        <v>39</v>
      </c>
      <c r="O155">
        <v>5</v>
      </c>
      <c r="P155" t="s">
        <v>29</v>
      </c>
      <c r="Q155" t="s">
        <v>103</v>
      </c>
      <c r="R155" t="s">
        <v>104</v>
      </c>
      <c r="S155" t="s">
        <v>633</v>
      </c>
      <c r="T155" t="s">
        <v>634</v>
      </c>
      <c r="U155" t="s">
        <v>34</v>
      </c>
      <c r="V155" t="s">
        <v>35</v>
      </c>
      <c r="W155" t="s">
        <v>36</v>
      </c>
    </row>
    <row r="156" spans="1:23" x14ac:dyDescent="0.25">
      <c r="A156">
        <v>39963</v>
      </c>
      <c r="B156">
        <v>63623</v>
      </c>
      <c r="C156" t="s">
        <v>23</v>
      </c>
      <c r="D156">
        <v>37.670577999999999</v>
      </c>
      <c r="E156">
        <v>-90.845305999999994</v>
      </c>
      <c r="F156">
        <v>920</v>
      </c>
      <c r="G156" t="s">
        <v>508</v>
      </c>
      <c r="H156" t="s">
        <v>509</v>
      </c>
      <c r="I156">
        <v>573</v>
      </c>
      <c r="J156" t="s">
        <v>635</v>
      </c>
      <c r="K156" t="s">
        <v>636</v>
      </c>
      <c r="L156" t="s">
        <v>637</v>
      </c>
      <c r="M156">
        <v>93</v>
      </c>
      <c r="N156">
        <v>29</v>
      </c>
      <c r="O156">
        <v>6</v>
      </c>
      <c r="P156" t="s">
        <v>29</v>
      </c>
      <c r="Q156" t="s">
        <v>103</v>
      </c>
      <c r="R156" t="s">
        <v>229</v>
      </c>
      <c r="S156">
        <v>8</v>
      </c>
      <c r="T156">
        <v>19901.169999999998</v>
      </c>
      <c r="U156" t="s">
        <v>34</v>
      </c>
      <c r="V156" t="s">
        <v>35</v>
      </c>
      <c r="W156" t="s">
        <v>36</v>
      </c>
    </row>
    <row r="157" spans="1:23" x14ac:dyDescent="0.25">
      <c r="A157">
        <v>4057</v>
      </c>
      <c r="B157">
        <v>7307</v>
      </c>
      <c r="C157" t="s">
        <v>23</v>
      </c>
      <c r="D157">
        <v>40.752243999999997</v>
      </c>
      <c r="E157">
        <v>-74.053635999999997</v>
      </c>
      <c r="F157">
        <v>21</v>
      </c>
      <c r="G157" t="s">
        <v>197</v>
      </c>
      <c r="H157" t="s">
        <v>198</v>
      </c>
      <c r="I157">
        <v>201</v>
      </c>
      <c r="J157" t="s">
        <v>638</v>
      </c>
      <c r="K157" t="s">
        <v>639</v>
      </c>
      <c r="L157" t="s">
        <v>640</v>
      </c>
      <c r="M157">
        <v>17</v>
      </c>
      <c r="N157">
        <v>34</v>
      </c>
      <c r="O157">
        <v>5</v>
      </c>
      <c r="P157" t="s">
        <v>29</v>
      </c>
      <c r="Q157" t="s">
        <v>30</v>
      </c>
      <c r="R157" t="s">
        <v>31</v>
      </c>
      <c r="S157">
        <v>8</v>
      </c>
      <c r="T157">
        <v>54.69</v>
      </c>
      <c r="U157" t="s">
        <v>34</v>
      </c>
      <c r="V157" t="s">
        <v>35</v>
      </c>
      <c r="W157" t="s">
        <v>36</v>
      </c>
    </row>
    <row r="158" spans="1:23" x14ac:dyDescent="0.25">
      <c r="A158">
        <v>4549</v>
      </c>
      <c r="B158">
        <v>8087</v>
      </c>
      <c r="C158" t="s">
        <v>23</v>
      </c>
      <c r="D158">
        <v>39.621519999999997</v>
      </c>
      <c r="E158">
        <v>-74.386263</v>
      </c>
      <c r="F158">
        <v>40</v>
      </c>
      <c r="G158" t="s">
        <v>197</v>
      </c>
      <c r="H158" t="s">
        <v>198</v>
      </c>
      <c r="I158">
        <v>609</v>
      </c>
      <c r="J158" t="s">
        <v>641</v>
      </c>
      <c r="K158" t="s">
        <v>642</v>
      </c>
      <c r="L158" t="s">
        <v>643</v>
      </c>
      <c r="M158">
        <v>29</v>
      </c>
      <c r="N158">
        <v>34</v>
      </c>
      <c r="O158">
        <v>5</v>
      </c>
      <c r="P158" t="s">
        <v>29</v>
      </c>
      <c r="Q158" t="s">
        <v>30</v>
      </c>
      <c r="R158" t="s">
        <v>31</v>
      </c>
      <c r="S158">
        <v>2</v>
      </c>
      <c r="T158">
        <v>2092.4299999999998</v>
      </c>
      <c r="U158" t="s">
        <v>34</v>
      </c>
      <c r="V158" t="s">
        <v>35</v>
      </c>
      <c r="W158" t="s">
        <v>36</v>
      </c>
    </row>
    <row r="159" spans="1:23" x14ac:dyDescent="0.25">
      <c r="A159">
        <v>18799</v>
      </c>
      <c r="B159">
        <v>30328</v>
      </c>
      <c r="C159" t="s">
        <v>23</v>
      </c>
      <c r="D159">
        <v>33.934558000000003</v>
      </c>
      <c r="E159">
        <v>-84.395657</v>
      </c>
      <c r="F159">
        <v>1050</v>
      </c>
      <c r="G159" t="s">
        <v>320</v>
      </c>
      <c r="H159" t="s">
        <v>321</v>
      </c>
      <c r="I159" t="s">
        <v>644</v>
      </c>
      <c r="J159" t="s">
        <v>645</v>
      </c>
      <c r="K159" t="s">
        <v>646</v>
      </c>
      <c r="L159" t="s">
        <v>647</v>
      </c>
      <c r="M159">
        <v>121</v>
      </c>
      <c r="N159">
        <v>13</v>
      </c>
      <c r="O159">
        <v>5</v>
      </c>
      <c r="P159" t="s">
        <v>29</v>
      </c>
      <c r="Q159" t="s">
        <v>48</v>
      </c>
      <c r="R159" t="s">
        <v>66</v>
      </c>
      <c r="S159">
        <v>6</v>
      </c>
      <c r="T159">
        <v>298.76</v>
      </c>
      <c r="U159" t="s">
        <v>34</v>
      </c>
      <c r="V159" t="s">
        <v>35</v>
      </c>
      <c r="W159" t="s">
        <v>36</v>
      </c>
    </row>
    <row r="160" spans="1:23" x14ac:dyDescent="0.25">
      <c r="A160">
        <v>24319</v>
      </c>
      <c r="B160">
        <v>38804</v>
      </c>
      <c r="C160" t="s">
        <v>23</v>
      </c>
      <c r="D160">
        <v>34.286821000000003</v>
      </c>
      <c r="E160">
        <v>-88.671244999999999</v>
      </c>
      <c r="F160">
        <v>290</v>
      </c>
      <c r="G160" t="s">
        <v>379</v>
      </c>
      <c r="H160" t="s">
        <v>380</v>
      </c>
      <c r="I160">
        <v>662</v>
      </c>
      <c r="J160" t="s">
        <v>648</v>
      </c>
      <c r="K160" t="s">
        <v>649</v>
      </c>
      <c r="L160" t="s">
        <v>232</v>
      </c>
      <c r="M160">
        <v>81</v>
      </c>
      <c r="N160">
        <v>28</v>
      </c>
      <c r="O160">
        <v>6</v>
      </c>
      <c r="P160" t="s">
        <v>29</v>
      </c>
      <c r="Q160" t="s">
        <v>48</v>
      </c>
      <c r="R160" t="s">
        <v>146</v>
      </c>
      <c r="S160">
        <v>1</v>
      </c>
      <c r="T160">
        <v>10572.8</v>
      </c>
      <c r="U160" t="s">
        <v>34</v>
      </c>
      <c r="V160" t="s">
        <v>35</v>
      </c>
      <c r="W160" t="s">
        <v>36</v>
      </c>
    </row>
    <row r="161" spans="1:23" x14ac:dyDescent="0.25">
      <c r="A161">
        <v>3557</v>
      </c>
      <c r="B161">
        <v>6447</v>
      </c>
      <c r="C161" t="s">
        <v>23</v>
      </c>
      <c r="D161">
        <v>41.637948000000002</v>
      </c>
      <c r="E161">
        <v>-72.455882000000003</v>
      </c>
      <c r="F161">
        <v>38</v>
      </c>
      <c r="G161" t="s">
        <v>37</v>
      </c>
      <c r="H161" t="s">
        <v>38</v>
      </c>
      <c r="I161">
        <v>860</v>
      </c>
      <c r="J161" t="s">
        <v>650</v>
      </c>
      <c r="K161" t="s">
        <v>651</v>
      </c>
      <c r="L161" t="s">
        <v>652</v>
      </c>
      <c r="M161">
        <v>3</v>
      </c>
      <c r="N161">
        <v>9</v>
      </c>
      <c r="O161">
        <v>5</v>
      </c>
      <c r="P161" t="s">
        <v>29</v>
      </c>
      <c r="Q161" t="s">
        <v>30</v>
      </c>
      <c r="R161" t="s">
        <v>42</v>
      </c>
      <c r="S161" t="s">
        <v>386</v>
      </c>
      <c r="T161" t="s">
        <v>653</v>
      </c>
      <c r="U161" t="s">
        <v>34</v>
      </c>
      <c r="V161" t="s">
        <v>35</v>
      </c>
      <c r="W161" t="s">
        <v>36</v>
      </c>
    </row>
    <row r="162" spans="1:23" x14ac:dyDescent="0.25">
      <c r="A162">
        <v>57673</v>
      </c>
      <c r="B162">
        <v>96857</v>
      </c>
      <c r="C162" t="s">
        <v>23</v>
      </c>
      <c r="D162">
        <v>21.473289999999999</v>
      </c>
      <c r="E162">
        <v>-158.097658</v>
      </c>
      <c r="F162">
        <v>32</v>
      </c>
      <c r="G162" t="s">
        <v>153</v>
      </c>
      <c r="H162" t="s">
        <v>154</v>
      </c>
      <c r="I162">
        <v>808</v>
      </c>
      <c r="J162" t="s">
        <v>654</v>
      </c>
      <c r="K162" t="s">
        <v>655</v>
      </c>
      <c r="L162" t="s">
        <v>155</v>
      </c>
      <c r="M162">
        <v>3</v>
      </c>
      <c r="N162">
        <v>15</v>
      </c>
      <c r="O162">
        <v>10</v>
      </c>
      <c r="P162" t="s">
        <v>157</v>
      </c>
      <c r="Q162" t="s">
        <v>158</v>
      </c>
      <c r="R162" t="s">
        <v>159</v>
      </c>
      <c r="S162">
        <v>2</v>
      </c>
      <c r="T162">
        <v>6213.4</v>
      </c>
      <c r="U162" t="s">
        <v>34</v>
      </c>
      <c r="V162" t="s">
        <v>35</v>
      </c>
      <c r="W162" t="s">
        <v>36</v>
      </c>
    </row>
    <row r="163" spans="1:23" x14ac:dyDescent="0.25">
      <c r="A163">
        <v>36298</v>
      </c>
      <c r="B163">
        <v>58316</v>
      </c>
      <c r="C163" t="s">
        <v>23</v>
      </c>
      <c r="D163">
        <v>48.805495000000001</v>
      </c>
      <c r="E163">
        <v>-99.788731999999996</v>
      </c>
      <c r="F163">
        <v>1819</v>
      </c>
      <c r="G163" t="s">
        <v>656</v>
      </c>
      <c r="H163" t="s">
        <v>657</v>
      </c>
      <c r="I163">
        <v>701</v>
      </c>
      <c r="J163" t="s">
        <v>658</v>
      </c>
      <c r="K163" t="s">
        <v>659</v>
      </c>
      <c r="L163" t="s">
        <v>660</v>
      </c>
      <c r="M163">
        <v>79</v>
      </c>
      <c r="N163">
        <v>38</v>
      </c>
      <c r="O163">
        <v>6</v>
      </c>
      <c r="P163" t="s">
        <v>29</v>
      </c>
      <c r="Q163" t="s">
        <v>103</v>
      </c>
      <c r="R163" t="s">
        <v>229</v>
      </c>
      <c r="U163" t="s">
        <v>34</v>
      </c>
      <c r="V163" t="s">
        <v>35</v>
      </c>
      <c r="W163" t="s">
        <v>36</v>
      </c>
    </row>
    <row r="164" spans="1:23" x14ac:dyDescent="0.25">
      <c r="A164">
        <v>34314</v>
      </c>
      <c r="B164">
        <v>55354</v>
      </c>
      <c r="C164" t="s">
        <v>23</v>
      </c>
      <c r="D164">
        <v>44.870005999999997</v>
      </c>
      <c r="E164">
        <v>-94.080609999999993</v>
      </c>
      <c r="F164">
        <v>999</v>
      </c>
      <c r="G164" t="s">
        <v>331</v>
      </c>
      <c r="H164" t="s">
        <v>332</v>
      </c>
      <c r="I164">
        <v>320</v>
      </c>
      <c r="J164" t="s">
        <v>661</v>
      </c>
      <c r="K164" t="s">
        <v>662</v>
      </c>
      <c r="L164" t="s">
        <v>663</v>
      </c>
      <c r="M164">
        <v>85</v>
      </c>
      <c r="N164">
        <v>27</v>
      </c>
      <c r="O164">
        <v>6</v>
      </c>
      <c r="P164" t="s">
        <v>29</v>
      </c>
      <c r="Q164" t="s">
        <v>103</v>
      </c>
      <c r="R164" t="s">
        <v>229</v>
      </c>
      <c r="S164">
        <v>7</v>
      </c>
      <c r="T164">
        <v>33429.31</v>
      </c>
      <c r="U164" t="s">
        <v>34</v>
      </c>
      <c r="V164" t="s">
        <v>35</v>
      </c>
      <c r="W164" t="s">
        <v>36</v>
      </c>
    </row>
    <row r="165" spans="1:23" x14ac:dyDescent="0.25">
      <c r="A165">
        <v>19990</v>
      </c>
      <c r="B165">
        <v>32310</v>
      </c>
      <c r="C165" t="s">
        <v>23</v>
      </c>
      <c r="D165">
        <v>30.384951999999998</v>
      </c>
      <c r="E165">
        <v>-84.500467999999998</v>
      </c>
      <c r="F165">
        <v>160</v>
      </c>
      <c r="G165" t="s">
        <v>61</v>
      </c>
      <c r="H165" t="s">
        <v>62</v>
      </c>
      <c r="I165">
        <v>850</v>
      </c>
      <c r="J165" t="s">
        <v>664</v>
      </c>
      <c r="K165" t="s">
        <v>665</v>
      </c>
      <c r="L165" t="s">
        <v>666</v>
      </c>
      <c r="M165">
        <v>73</v>
      </c>
      <c r="N165">
        <v>12</v>
      </c>
      <c r="O165">
        <v>5</v>
      </c>
      <c r="P165" t="s">
        <v>29</v>
      </c>
      <c r="Q165" t="s">
        <v>48</v>
      </c>
      <c r="R165" t="s">
        <v>66</v>
      </c>
      <c r="S165">
        <v>2</v>
      </c>
      <c r="T165">
        <v>8613.58</v>
      </c>
      <c r="U165" t="s">
        <v>34</v>
      </c>
      <c r="V165" t="s">
        <v>35</v>
      </c>
      <c r="W165" t="s">
        <v>36</v>
      </c>
    </row>
    <row r="166" spans="1:23" x14ac:dyDescent="0.25">
      <c r="A166">
        <v>37694</v>
      </c>
      <c r="B166">
        <v>60565</v>
      </c>
      <c r="C166" t="s">
        <v>23</v>
      </c>
      <c r="D166">
        <v>41.726899000000003</v>
      </c>
      <c r="E166">
        <v>-88.112509000000003</v>
      </c>
      <c r="F166">
        <v>746</v>
      </c>
      <c r="G166" t="s">
        <v>241</v>
      </c>
      <c r="H166" t="s">
        <v>242</v>
      </c>
      <c r="I166">
        <v>630</v>
      </c>
      <c r="J166" t="s">
        <v>667</v>
      </c>
      <c r="K166" t="s">
        <v>668</v>
      </c>
      <c r="L166" t="s">
        <v>669</v>
      </c>
      <c r="M166">
        <v>43</v>
      </c>
      <c r="N166">
        <v>17</v>
      </c>
      <c r="O166">
        <v>6</v>
      </c>
      <c r="P166" t="s">
        <v>29</v>
      </c>
      <c r="Q166" t="s">
        <v>103</v>
      </c>
      <c r="R166" t="s">
        <v>104</v>
      </c>
      <c r="S166" t="s">
        <v>670</v>
      </c>
      <c r="T166" t="s">
        <v>671</v>
      </c>
      <c r="U166" t="s">
        <v>34</v>
      </c>
      <c r="V166" t="s">
        <v>35</v>
      </c>
      <c r="W166" t="s">
        <v>36</v>
      </c>
    </row>
    <row r="167" spans="1:23" x14ac:dyDescent="0.25">
      <c r="A167">
        <v>17369</v>
      </c>
      <c r="B167">
        <v>28579</v>
      </c>
      <c r="C167" t="s">
        <v>23</v>
      </c>
      <c r="D167">
        <v>34.787934</v>
      </c>
      <c r="E167">
        <v>-76.507202000000007</v>
      </c>
      <c r="F167">
        <v>12</v>
      </c>
      <c r="G167" t="s">
        <v>90</v>
      </c>
      <c r="H167" t="s">
        <v>91</v>
      </c>
      <c r="I167">
        <v>252</v>
      </c>
      <c r="J167" t="s">
        <v>672</v>
      </c>
      <c r="K167" t="s">
        <v>673</v>
      </c>
      <c r="L167" t="s">
        <v>674</v>
      </c>
      <c r="M167">
        <v>31</v>
      </c>
      <c r="N167">
        <v>37</v>
      </c>
      <c r="O167">
        <v>5</v>
      </c>
      <c r="P167" t="s">
        <v>29</v>
      </c>
      <c r="Q167" t="s">
        <v>48</v>
      </c>
      <c r="R167" t="s">
        <v>66</v>
      </c>
      <c r="S167">
        <v>3</v>
      </c>
      <c r="T167">
        <v>7810.08</v>
      </c>
      <c r="U167" t="s">
        <v>34</v>
      </c>
      <c r="V167" t="s">
        <v>35</v>
      </c>
      <c r="W167" t="s">
        <v>36</v>
      </c>
    </row>
    <row r="168" spans="1:23" x14ac:dyDescent="0.25">
      <c r="A168">
        <v>49592</v>
      </c>
      <c r="B168">
        <v>80230</v>
      </c>
      <c r="C168" t="s">
        <v>23</v>
      </c>
      <c r="D168">
        <v>39.719952999999997</v>
      </c>
      <c r="E168">
        <v>-104.89175299999999</v>
      </c>
      <c r="F168">
        <v>5183</v>
      </c>
      <c r="G168" t="s">
        <v>319</v>
      </c>
      <c r="H168" t="s">
        <v>540</v>
      </c>
      <c r="I168" t="s">
        <v>574</v>
      </c>
      <c r="J168" t="s">
        <v>675</v>
      </c>
      <c r="K168" t="s">
        <v>676</v>
      </c>
      <c r="L168" t="s">
        <v>675</v>
      </c>
      <c r="M168">
        <v>31</v>
      </c>
      <c r="N168">
        <v>8</v>
      </c>
      <c r="O168">
        <v>7</v>
      </c>
      <c r="P168" t="s">
        <v>29</v>
      </c>
      <c r="Q168" t="s">
        <v>158</v>
      </c>
      <c r="R168" t="s">
        <v>173</v>
      </c>
      <c r="S168" t="s">
        <v>677</v>
      </c>
      <c r="T168" t="s">
        <v>678</v>
      </c>
      <c r="U168" t="s">
        <v>34</v>
      </c>
      <c r="V168" t="s">
        <v>35</v>
      </c>
      <c r="W168" t="s">
        <v>36</v>
      </c>
    </row>
    <row r="169" spans="1:23" x14ac:dyDescent="0.25">
      <c r="A169">
        <v>7938</v>
      </c>
      <c r="B169">
        <v>13812</v>
      </c>
      <c r="C169" t="s">
        <v>23</v>
      </c>
      <c r="D169">
        <v>42.045305999999997</v>
      </c>
      <c r="E169">
        <v>-76.374331999999995</v>
      </c>
      <c r="F169">
        <v>817</v>
      </c>
      <c r="G169" t="s">
        <v>24</v>
      </c>
      <c r="H169" t="s">
        <v>25</v>
      </c>
      <c r="I169">
        <v>607</v>
      </c>
      <c r="J169" t="s">
        <v>679</v>
      </c>
      <c r="K169" t="s">
        <v>680</v>
      </c>
      <c r="L169" t="s">
        <v>618</v>
      </c>
      <c r="M169">
        <v>107</v>
      </c>
      <c r="N169">
        <v>36</v>
      </c>
      <c r="O169">
        <v>5</v>
      </c>
      <c r="P169" t="s">
        <v>29</v>
      </c>
      <c r="Q169" t="s">
        <v>30</v>
      </c>
      <c r="R169" t="s">
        <v>31</v>
      </c>
      <c r="S169" t="s">
        <v>473</v>
      </c>
      <c r="T169" t="s">
        <v>619</v>
      </c>
      <c r="U169" t="s">
        <v>34</v>
      </c>
      <c r="V169" t="s">
        <v>35</v>
      </c>
      <c r="W169" t="s">
        <v>36</v>
      </c>
    </row>
    <row r="170" spans="1:23" x14ac:dyDescent="0.25">
      <c r="A170">
        <v>53786</v>
      </c>
      <c r="B170">
        <v>90077</v>
      </c>
      <c r="C170" t="s">
        <v>23</v>
      </c>
      <c r="D170">
        <v>34.102676000000002</v>
      </c>
      <c r="E170">
        <v>-118.452472</v>
      </c>
      <c r="F170">
        <v>267</v>
      </c>
      <c r="G170" t="s">
        <v>57</v>
      </c>
      <c r="H170" t="s">
        <v>192</v>
      </c>
      <c r="I170" t="s">
        <v>681</v>
      </c>
      <c r="J170" t="s">
        <v>682</v>
      </c>
      <c r="K170" t="s">
        <v>683</v>
      </c>
      <c r="L170" t="s">
        <v>682</v>
      </c>
      <c r="M170">
        <v>37</v>
      </c>
      <c r="N170">
        <v>6</v>
      </c>
      <c r="O170">
        <v>8</v>
      </c>
      <c r="P170" t="s">
        <v>29</v>
      </c>
      <c r="Q170" t="s">
        <v>158</v>
      </c>
      <c r="R170" t="s">
        <v>159</v>
      </c>
      <c r="S170" t="s">
        <v>684</v>
      </c>
      <c r="T170" t="s">
        <v>685</v>
      </c>
      <c r="U170" t="s">
        <v>34</v>
      </c>
      <c r="V170" t="s">
        <v>35</v>
      </c>
      <c r="W170" t="s">
        <v>36</v>
      </c>
    </row>
    <row r="171" spans="1:23" x14ac:dyDescent="0.25">
      <c r="A171">
        <v>37769</v>
      </c>
      <c r="B171">
        <v>60644</v>
      </c>
      <c r="C171" t="s">
        <v>23</v>
      </c>
      <c r="D171">
        <v>41.880191000000003</v>
      </c>
      <c r="E171">
        <v>-87.757417000000004</v>
      </c>
      <c r="F171">
        <v>596</v>
      </c>
      <c r="G171" t="s">
        <v>241</v>
      </c>
      <c r="H171" t="s">
        <v>242</v>
      </c>
      <c r="I171" t="s">
        <v>686</v>
      </c>
      <c r="J171" t="s">
        <v>244</v>
      </c>
      <c r="K171" t="s">
        <v>245</v>
      </c>
      <c r="L171" t="s">
        <v>246</v>
      </c>
      <c r="M171">
        <v>31</v>
      </c>
      <c r="N171">
        <v>17</v>
      </c>
      <c r="O171">
        <v>6</v>
      </c>
      <c r="P171" t="s">
        <v>29</v>
      </c>
      <c r="Q171" t="s">
        <v>103</v>
      </c>
      <c r="R171" t="s">
        <v>104</v>
      </c>
      <c r="S171">
        <v>7</v>
      </c>
      <c r="T171">
        <v>62.52</v>
      </c>
      <c r="U171" t="s">
        <v>34</v>
      </c>
      <c r="V171" t="s">
        <v>35</v>
      </c>
      <c r="W171" t="s">
        <v>36</v>
      </c>
    </row>
    <row r="172" spans="1:23" x14ac:dyDescent="0.25">
      <c r="A172">
        <v>3563</v>
      </c>
      <c r="B172">
        <v>6457</v>
      </c>
      <c r="C172" t="s">
        <v>23</v>
      </c>
      <c r="D172">
        <v>41.549520999999999</v>
      </c>
      <c r="E172">
        <v>-72.651825000000002</v>
      </c>
      <c r="F172">
        <v>40</v>
      </c>
      <c r="G172" t="s">
        <v>37</v>
      </c>
      <c r="H172" t="s">
        <v>38</v>
      </c>
      <c r="I172" t="s">
        <v>687</v>
      </c>
      <c r="J172" t="s">
        <v>688</v>
      </c>
      <c r="K172" t="s">
        <v>689</v>
      </c>
      <c r="L172" t="s">
        <v>261</v>
      </c>
      <c r="M172">
        <v>7</v>
      </c>
      <c r="N172">
        <v>9</v>
      </c>
      <c r="O172">
        <v>5</v>
      </c>
      <c r="P172" t="s">
        <v>29</v>
      </c>
      <c r="Q172" t="s">
        <v>30</v>
      </c>
      <c r="R172" t="s">
        <v>42</v>
      </c>
      <c r="S172" t="s">
        <v>690</v>
      </c>
      <c r="T172" t="s">
        <v>691</v>
      </c>
      <c r="U172" t="s">
        <v>34</v>
      </c>
      <c r="V172" t="s">
        <v>35</v>
      </c>
      <c r="W172" t="s">
        <v>36</v>
      </c>
    </row>
    <row r="173" spans="1:23" x14ac:dyDescent="0.25">
      <c r="A173">
        <v>17591</v>
      </c>
      <c r="B173">
        <v>28745</v>
      </c>
      <c r="C173" t="s">
        <v>23</v>
      </c>
      <c r="D173">
        <v>35.525165000000001</v>
      </c>
      <c r="E173">
        <v>-82.973063999999994</v>
      </c>
      <c r="F173">
        <v>2635</v>
      </c>
      <c r="G173" t="s">
        <v>90</v>
      </c>
      <c r="H173" t="s">
        <v>91</v>
      </c>
      <c r="I173">
        <v>828</v>
      </c>
      <c r="J173" t="s">
        <v>692</v>
      </c>
      <c r="K173" t="s">
        <v>693</v>
      </c>
      <c r="L173" t="s">
        <v>694</v>
      </c>
      <c r="M173">
        <v>87</v>
      </c>
      <c r="N173">
        <v>37</v>
      </c>
      <c r="O173">
        <v>5</v>
      </c>
      <c r="P173" t="s">
        <v>29</v>
      </c>
      <c r="Q173" t="s">
        <v>48</v>
      </c>
      <c r="R173" t="s">
        <v>66</v>
      </c>
      <c r="S173">
        <v>11</v>
      </c>
      <c r="T173">
        <v>6838.24</v>
      </c>
      <c r="U173" t="s">
        <v>34</v>
      </c>
      <c r="V173" t="s">
        <v>35</v>
      </c>
      <c r="W173" t="s">
        <v>36</v>
      </c>
    </row>
    <row r="174" spans="1:23" x14ac:dyDescent="0.25">
      <c r="A174">
        <v>9817</v>
      </c>
      <c r="B174">
        <v>16830</v>
      </c>
      <c r="C174" t="s">
        <v>23</v>
      </c>
      <c r="D174">
        <v>41.089615999999999</v>
      </c>
      <c r="E174">
        <v>-78.441063999999997</v>
      </c>
      <c r="F174">
        <v>1110</v>
      </c>
      <c r="G174" t="s">
        <v>75</v>
      </c>
      <c r="H174" t="s">
        <v>76</v>
      </c>
      <c r="I174">
        <v>814</v>
      </c>
      <c r="J174" t="s">
        <v>695</v>
      </c>
      <c r="K174" t="s">
        <v>696</v>
      </c>
      <c r="L174" t="s">
        <v>695</v>
      </c>
      <c r="M174">
        <v>33</v>
      </c>
      <c r="N174">
        <v>42</v>
      </c>
      <c r="O174">
        <v>5</v>
      </c>
      <c r="P174" t="s">
        <v>29</v>
      </c>
      <c r="Q174" t="s">
        <v>30</v>
      </c>
      <c r="R174" t="s">
        <v>31</v>
      </c>
      <c r="S174">
        <v>5</v>
      </c>
      <c r="T174">
        <v>10711.21</v>
      </c>
      <c r="U174" t="s">
        <v>34</v>
      </c>
      <c r="V174" t="s">
        <v>35</v>
      </c>
      <c r="W174" t="s">
        <v>36</v>
      </c>
    </row>
    <row r="175" spans="1:23" x14ac:dyDescent="0.25">
      <c r="A175">
        <v>3924</v>
      </c>
      <c r="B175">
        <v>7039</v>
      </c>
      <c r="C175" t="s">
        <v>23</v>
      </c>
      <c r="D175">
        <v>40.787613999999998</v>
      </c>
      <c r="E175">
        <v>-74.329999000000001</v>
      </c>
      <c r="F175">
        <v>95</v>
      </c>
      <c r="G175" t="s">
        <v>197</v>
      </c>
      <c r="H175" t="s">
        <v>198</v>
      </c>
      <c r="I175" t="s">
        <v>697</v>
      </c>
      <c r="J175" t="s">
        <v>698</v>
      </c>
      <c r="K175" t="s">
        <v>699</v>
      </c>
      <c r="L175" t="s">
        <v>362</v>
      </c>
      <c r="M175">
        <v>13</v>
      </c>
      <c r="N175">
        <v>34</v>
      </c>
      <c r="O175">
        <v>5</v>
      </c>
      <c r="P175" t="s">
        <v>29</v>
      </c>
      <c r="Q175" t="s">
        <v>30</v>
      </c>
      <c r="R175" t="s">
        <v>31</v>
      </c>
      <c r="S175" t="s">
        <v>700</v>
      </c>
      <c r="T175" t="s">
        <v>701</v>
      </c>
      <c r="U175" t="s">
        <v>34</v>
      </c>
      <c r="V175" t="s">
        <v>35</v>
      </c>
      <c r="W175" t="s">
        <v>36</v>
      </c>
    </row>
    <row r="176" spans="1:23" x14ac:dyDescent="0.25">
      <c r="A176">
        <v>39934</v>
      </c>
      <c r="B176">
        <v>63548</v>
      </c>
      <c r="C176" t="s">
        <v>23</v>
      </c>
      <c r="D176">
        <v>40.534906999999997</v>
      </c>
      <c r="E176">
        <v>-92.515158</v>
      </c>
      <c r="F176">
        <v>979</v>
      </c>
      <c r="G176" t="s">
        <v>508</v>
      </c>
      <c r="H176" t="s">
        <v>509</v>
      </c>
      <c r="I176">
        <v>660</v>
      </c>
      <c r="J176" t="s">
        <v>702</v>
      </c>
      <c r="K176" t="s">
        <v>703</v>
      </c>
      <c r="L176" t="s">
        <v>704</v>
      </c>
      <c r="M176">
        <v>197</v>
      </c>
      <c r="N176">
        <v>29</v>
      </c>
      <c r="O176">
        <v>6</v>
      </c>
      <c r="P176" t="s">
        <v>29</v>
      </c>
      <c r="Q176" t="s">
        <v>103</v>
      </c>
      <c r="R176" t="s">
        <v>229</v>
      </c>
      <c r="S176">
        <v>6</v>
      </c>
      <c r="T176">
        <v>18198.62</v>
      </c>
      <c r="U176" t="s">
        <v>34</v>
      </c>
      <c r="V176" t="s">
        <v>35</v>
      </c>
      <c r="W176" t="s">
        <v>36</v>
      </c>
    </row>
    <row r="177" spans="1:23" x14ac:dyDescent="0.25">
      <c r="A177">
        <v>51284</v>
      </c>
      <c r="B177">
        <v>84049</v>
      </c>
      <c r="C177" t="s">
        <v>23</v>
      </c>
      <c r="D177">
        <v>40.526722999999997</v>
      </c>
      <c r="E177">
        <v>-111.52508400000001</v>
      </c>
      <c r="F177">
        <v>5595</v>
      </c>
      <c r="G177" t="s">
        <v>458</v>
      </c>
      <c r="H177" t="s">
        <v>459</v>
      </c>
      <c r="I177">
        <v>435</v>
      </c>
      <c r="J177" t="s">
        <v>705</v>
      </c>
      <c r="K177" t="s">
        <v>706</v>
      </c>
      <c r="L177" t="s">
        <v>707</v>
      </c>
      <c r="M177">
        <v>51</v>
      </c>
      <c r="N177">
        <v>49</v>
      </c>
      <c r="O177">
        <v>7</v>
      </c>
      <c r="P177" t="s">
        <v>29</v>
      </c>
      <c r="Q177" t="s">
        <v>158</v>
      </c>
      <c r="R177" t="s">
        <v>173</v>
      </c>
      <c r="S177">
        <v>3</v>
      </c>
      <c r="T177">
        <v>20070.54</v>
      </c>
      <c r="U177" t="s">
        <v>34</v>
      </c>
      <c r="V177" t="s">
        <v>35</v>
      </c>
      <c r="W177" t="s">
        <v>36</v>
      </c>
    </row>
    <row r="178" spans="1:23" x14ac:dyDescent="0.25">
      <c r="A178">
        <v>41384</v>
      </c>
      <c r="B178">
        <v>66401</v>
      </c>
      <c r="C178" t="s">
        <v>23</v>
      </c>
      <c r="D178">
        <v>38.974643999999998</v>
      </c>
      <c r="E178">
        <v>-96.316518000000002</v>
      </c>
      <c r="F178">
        <v>1095</v>
      </c>
      <c r="G178" t="s">
        <v>708</v>
      </c>
      <c r="H178" t="s">
        <v>709</v>
      </c>
      <c r="I178">
        <v>785</v>
      </c>
      <c r="J178" t="s">
        <v>710</v>
      </c>
      <c r="K178" t="s">
        <v>711</v>
      </c>
      <c r="L178" t="s">
        <v>712</v>
      </c>
      <c r="M178">
        <v>197</v>
      </c>
      <c r="N178">
        <v>20</v>
      </c>
      <c r="O178">
        <v>6</v>
      </c>
      <c r="P178" t="s">
        <v>29</v>
      </c>
      <c r="Q178" t="s">
        <v>103</v>
      </c>
      <c r="R178" t="s">
        <v>229</v>
      </c>
      <c r="S178">
        <v>1</v>
      </c>
      <c r="T178">
        <v>52542.5</v>
      </c>
      <c r="U178" t="s">
        <v>34</v>
      </c>
      <c r="V178" t="s">
        <v>35</v>
      </c>
      <c r="W178" t="s">
        <v>36</v>
      </c>
    </row>
    <row r="179" spans="1:23" x14ac:dyDescent="0.25">
      <c r="A179">
        <v>58216</v>
      </c>
      <c r="B179">
        <v>97701</v>
      </c>
      <c r="C179" t="s">
        <v>23</v>
      </c>
      <c r="D179">
        <v>44.086767000000002</v>
      </c>
      <c r="E179">
        <v>-121.257448</v>
      </c>
      <c r="F179">
        <v>3629</v>
      </c>
      <c r="G179" t="s">
        <v>624</v>
      </c>
      <c r="H179" t="s">
        <v>625</v>
      </c>
      <c r="I179">
        <v>541</v>
      </c>
      <c r="J179" t="s">
        <v>713</v>
      </c>
      <c r="K179" t="s">
        <v>714</v>
      </c>
      <c r="L179" t="s">
        <v>715</v>
      </c>
      <c r="M179">
        <v>17</v>
      </c>
      <c r="N179">
        <v>41</v>
      </c>
      <c r="O179">
        <v>8</v>
      </c>
      <c r="P179" t="s">
        <v>29</v>
      </c>
      <c r="Q179" t="s">
        <v>158</v>
      </c>
      <c r="R179" t="s">
        <v>159</v>
      </c>
      <c r="S179">
        <v>2</v>
      </c>
      <c r="T179">
        <v>69442.78</v>
      </c>
      <c r="U179" t="s">
        <v>34</v>
      </c>
      <c r="V179" t="s">
        <v>35</v>
      </c>
      <c r="W179" t="s">
        <v>36</v>
      </c>
    </row>
    <row r="180" spans="1:23" x14ac:dyDescent="0.25">
      <c r="A180">
        <v>52103</v>
      </c>
      <c r="B180">
        <v>85382</v>
      </c>
      <c r="C180" t="s">
        <v>23</v>
      </c>
      <c r="D180">
        <v>33.651722999999997</v>
      </c>
      <c r="E180">
        <v>-112.246213</v>
      </c>
      <c r="F180">
        <v>1082</v>
      </c>
      <c r="G180" t="s">
        <v>167</v>
      </c>
      <c r="H180" t="s">
        <v>168</v>
      </c>
      <c r="I180" t="s">
        <v>169</v>
      </c>
      <c r="J180" t="s">
        <v>716</v>
      </c>
      <c r="K180" t="s">
        <v>717</v>
      </c>
      <c r="L180" t="s">
        <v>172</v>
      </c>
      <c r="M180">
        <v>13</v>
      </c>
      <c r="N180">
        <v>4</v>
      </c>
      <c r="O180">
        <v>7</v>
      </c>
      <c r="P180" t="s">
        <v>157</v>
      </c>
      <c r="Q180" t="s">
        <v>158</v>
      </c>
      <c r="R180" t="s">
        <v>173</v>
      </c>
      <c r="S180">
        <v>8</v>
      </c>
      <c r="T180">
        <v>539.66</v>
      </c>
      <c r="U180" t="s">
        <v>34</v>
      </c>
      <c r="V180" t="s">
        <v>35</v>
      </c>
      <c r="W180" t="s">
        <v>36</v>
      </c>
    </row>
    <row r="181" spans="1:23" x14ac:dyDescent="0.25">
      <c r="A181">
        <v>791781</v>
      </c>
      <c r="B181" t="s">
        <v>718</v>
      </c>
      <c r="C181" t="s">
        <v>23</v>
      </c>
      <c r="D181">
        <v>45.611629999999998</v>
      </c>
      <c r="E181">
        <v>-73.667389999999997</v>
      </c>
      <c r="F181">
        <v>13</v>
      </c>
      <c r="G181" t="s">
        <v>161</v>
      </c>
      <c r="H181" t="s">
        <v>161</v>
      </c>
      <c r="I181" t="s">
        <v>162</v>
      </c>
      <c r="J181" t="s">
        <v>719</v>
      </c>
      <c r="K181" t="s">
        <v>719</v>
      </c>
      <c r="L181" t="s">
        <v>719</v>
      </c>
      <c r="N181" t="s">
        <v>165</v>
      </c>
      <c r="P181" t="s">
        <v>166</v>
      </c>
      <c r="U181" t="s">
        <v>56</v>
      </c>
      <c r="V181" t="s">
        <v>35</v>
      </c>
      <c r="W181" t="s">
        <v>57</v>
      </c>
    </row>
    <row r="182" spans="1:23" x14ac:dyDescent="0.25">
      <c r="A182">
        <v>38545</v>
      </c>
      <c r="B182">
        <v>61822</v>
      </c>
      <c r="C182" t="s">
        <v>23</v>
      </c>
      <c r="D182">
        <v>40.131855999999999</v>
      </c>
      <c r="E182">
        <v>-88.294923999999995</v>
      </c>
      <c r="F182">
        <v>725</v>
      </c>
      <c r="G182" t="s">
        <v>241</v>
      </c>
      <c r="H182" t="s">
        <v>242</v>
      </c>
      <c r="I182">
        <v>217</v>
      </c>
      <c r="J182" t="s">
        <v>720</v>
      </c>
      <c r="K182" t="s">
        <v>721</v>
      </c>
      <c r="L182" t="s">
        <v>720</v>
      </c>
      <c r="M182">
        <v>19</v>
      </c>
      <c r="N182">
        <v>17</v>
      </c>
      <c r="O182">
        <v>6</v>
      </c>
      <c r="P182" t="s">
        <v>29</v>
      </c>
      <c r="Q182" t="s">
        <v>103</v>
      </c>
      <c r="R182" t="s">
        <v>104</v>
      </c>
      <c r="S182" t="s">
        <v>722</v>
      </c>
      <c r="T182" t="s">
        <v>723</v>
      </c>
      <c r="U182" t="s">
        <v>34</v>
      </c>
      <c r="V182" t="s">
        <v>35</v>
      </c>
      <c r="W182" t="s">
        <v>36</v>
      </c>
    </row>
    <row r="183" spans="1:23" x14ac:dyDescent="0.25">
      <c r="A183">
        <v>5656</v>
      </c>
      <c r="B183">
        <v>10514</v>
      </c>
      <c r="C183" t="s">
        <v>23</v>
      </c>
      <c r="D183">
        <v>41.173775999999997</v>
      </c>
      <c r="E183">
        <v>-73.771423999999996</v>
      </c>
      <c r="F183">
        <v>201</v>
      </c>
      <c r="G183" t="s">
        <v>24</v>
      </c>
      <c r="H183" t="s">
        <v>25</v>
      </c>
      <c r="I183">
        <v>914</v>
      </c>
      <c r="J183" t="s">
        <v>724</v>
      </c>
      <c r="K183" t="s">
        <v>725</v>
      </c>
      <c r="L183" t="s">
        <v>726</v>
      </c>
      <c r="M183">
        <v>119</v>
      </c>
      <c r="N183">
        <v>36</v>
      </c>
      <c r="O183">
        <v>5</v>
      </c>
      <c r="P183" t="s">
        <v>29</v>
      </c>
      <c r="Q183" t="s">
        <v>30</v>
      </c>
      <c r="R183" t="s">
        <v>31</v>
      </c>
      <c r="S183">
        <v>17</v>
      </c>
      <c r="T183">
        <v>382.63</v>
      </c>
      <c r="U183" t="s">
        <v>34</v>
      </c>
      <c r="V183" t="s">
        <v>35</v>
      </c>
      <c r="W183" t="s">
        <v>36</v>
      </c>
    </row>
    <row r="184" spans="1:23" x14ac:dyDescent="0.25">
      <c r="A184">
        <v>779990</v>
      </c>
      <c r="B184" t="s">
        <v>727</v>
      </c>
      <c r="C184" t="s">
        <v>23</v>
      </c>
      <c r="D184">
        <v>45.580852</v>
      </c>
      <c r="E184">
        <v>-73.317645999999996</v>
      </c>
      <c r="F184">
        <v>32</v>
      </c>
      <c r="G184" t="s">
        <v>161</v>
      </c>
      <c r="H184" t="s">
        <v>161</v>
      </c>
      <c r="I184" t="s">
        <v>162</v>
      </c>
      <c r="J184" t="s">
        <v>728</v>
      </c>
      <c r="K184" t="s">
        <v>728</v>
      </c>
      <c r="L184" t="s">
        <v>729</v>
      </c>
      <c r="N184" t="s">
        <v>165</v>
      </c>
      <c r="P184" t="s">
        <v>166</v>
      </c>
      <c r="U184" t="s">
        <v>56</v>
      </c>
      <c r="V184" t="s">
        <v>35</v>
      </c>
      <c r="W184" t="s">
        <v>57</v>
      </c>
    </row>
    <row r="185" spans="1:23" x14ac:dyDescent="0.25">
      <c r="A185">
        <v>33641</v>
      </c>
      <c r="B185">
        <v>54498</v>
      </c>
      <c r="C185" t="s">
        <v>23</v>
      </c>
      <c r="D185">
        <v>45.038604999999997</v>
      </c>
      <c r="E185">
        <v>-90.607001999999994</v>
      </c>
      <c r="F185">
        <v>997</v>
      </c>
      <c r="G185" t="s">
        <v>218</v>
      </c>
      <c r="H185" t="s">
        <v>219</v>
      </c>
      <c r="I185">
        <v>715</v>
      </c>
      <c r="J185" t="s">
        <v>730</v>
      </c>
      <c r="K185" t="s">
        <v>731</v>
      </c>
      <c r="L185" t="s">
        <v>431</v>
      </c>
      <c r="M185">
        <v>19</v>
      </c>
      <c r="N185">
        <v>55</v>
      </c>
      <c r="O185">
        <v>6</v>
      </c>
      <c r="P185" t="s">
        <v>29</v>
      </c>
      <c r="Q185" t="s">
        <v>103</v>
      </c>
      <c r="R185" t="s">
        <v>104</v>
      </c>
      <c r="S185">
        <v>7</v>
      </c>
      <c r="T185">
        <v>23037.26</v>
      </c>
      <c r="U185" t="s">
        <v>34</v>
      </c>
      <c r="V185" t="s">
        <v>35</v>
      </c>
      <c r="W185" t="s">
        <v>36</v>
      </c>
    </row>
    <row r="186" spans="1:23" x14ac:dyDescent="0.25">
      <c r="A186">
        <v>21859</v>
      </c>
      <c r="B186">
        <v>34741</v>
      </c>
      <c r="C186" t="s">
        <v>23</v>
      </c>
      <c r="D186">
        <v>28.306895000000001</v>
      </c>
      <c r="E186">
        <v>-81.422939999999997</v>
      </c>
      <c r="F186">
        <v>19</v>
      </c>
      <c r="G186" t="s">
        <v>61</v>
      </c>
      <c r="H186" t="s">
        <v>62</v>
      </c>
      <c r="I186" t="s">
        <v>732</v>
      </c>
      <c r="J186" t="s">
        <v>733</v>
      </c>
      <c r="K186" t="s">
        <v>734</v>
      </c>
      <c r="L186" t="s">
        <v>735</v>
      </c>
      <c r="M186">
        <v>97</v>
      </c>
      <c r="N186">
        <v>12</v>
      </c>
      <c r="O186">
        <v>5</v>
      </c>
      <c r="P186" t="s">
        <v>29</v>
      </c>
      <c r="Q186" t="s">
        <v>48</v>
      </c>
      <c r="R186" t="s">
        <v>66</v>
      </c>
      <c r="S186">
        <v>9</v>
      </c>
      <c r="T186">
        <v>1707.49</v>
      </c>
      <c r="U186" t="s">
        <v>34</v>
      </c>
      <c r="V186" t="s">
        <v>35</v>
      </c>
      <c r="W186" t="s">
        <v>36</v>
      </c>
    </row>
    <row r="187" spans="1:23" x14ac:dyDescent="0.25">
      <c r="A187">
        <v>100216</v>
      </c>
      <c r="C187" t="s">
        <v>23</v>
      </c>
      <c r="U187" t="s">
        <v>736</v>
      </c>
      <c r="V187" t="s">
        <v>737</v>
      </c>
      <c r="W187" t="s">
        <v>738</v>
      </c>
    </row>
    <row r="188" spans="1:23" x14ac:dyDescent="0.25">
      <c r="A188">
        <v>43656</v>
      </c>
      <c r="B188">
        <v>71134</v>
      </c>
      <c r="C188" t="s">
        <v>23</v>
      </c>
      <c r="D188">
        <v>32.525300000000001</v>
      </c>
      <c r="E188">
        <v>-93.750100000000003</v>
      </c>
      <c r="F188">
        <v>210</v>
      </c>
      <c r="G188" t="s">
        <v>278</v>
      </c>
      <c r="H188" t="s">
        <v>279</v>
      </c>
      <c r="I188">
        <v>318</v>
      </c>
      <c r="J188" t="s">
        <v>739</v>
      </c>
      <c r="K188" t="s">
        <v>740</v>
      </c>
      <c r="L188" t="s">
        <v>741</v>
      </c>
      <c r="M188">
        <v>17</v>
      </c>
      <c r="N188">
        <v>22</v>
      </c>
      <c r="O188">
        <v>6</v>
      </c>
      <c r="P188" t="s">
        <v>29</v>
      </c>
      <c r="Q188" t="s">
        <v>48</v>
      </c>
      <c r="R188" t="s">
        <v>49</v>
      </c>
      <c r="S188">
        <v>4</v>
      </c>
      <c r="T188">
        <v>12435.1</v>
      </c>
      <c r="U188" t="s">
        <v>34</v>
      </c>
      <c r="V188" t="s">
        <v>35</v>
      </c>
      <c r="W188" t="s">
        <v>36</v>
      </c>
    </row>
    <row r="189" spans="1:23" x14ac:dyDescent="0.25">
      <c r="A189">
        <v>46048</v>
      </c>
      <c r="B189">
        <v>75069</v>
      </c>
      <c r="C189" t="s">
        <v>23</v>
      </c>
      <c r="D189">
        <v>33.180942999999999</v>
      </c>
      <c r="E189">
        <v>-96.594319999999996</v>
      </c>
      <c r="F189">
        <v>592</v>
      </c>
      <c r="G189" t="s">
        <v>43</v>
      </c>
      <c r="H189" t="s">
        <v>44</v>
      </c>
      <c r="I189" t="s">
        <v>742</v>
      </c>
      <c r="J189" t="s">
        <v>743</v>
      </c>
      <c r="K189" t="s">
        <v>744</v>
      </c>
      <c r="L189" t="s">
        <v>745</v>
      </c>
      <c r="M189">
        <v>85</v>
      </c>
      <c r="N189">
        <v>48</v>
      </c>
      <c r="O189">
        <v>6</v>
      </c>
      <c r="P189" t="s">
        <v>29</v>
      </c>
      <c r="Q189" t="s">
        <v>48</v>
      </c>
      <c r="R189" t="s">
        <v>49</v>
      </c>
      <c r="S189">
        <v>3</v>
      </c>
      <c r="T189">
        <v>480.88</v>
      </c>
      <c r="U189" t="s">
        <v>34</v>
      </c>
      <c r="V189" t="s">
        <v>35</v>
      </c>
      <c r="W189" t="s">
        <v>36</v>
      </c>
    </row>
    <row r="190" spans="1:23" x14ac:dyDescent="0.25">
      <c r="A190">
        <v>14347</v>
      </c>
      <c r="B190">
        <v>23456</v>
      </c>
      <c r="C190" t="s">
        <v>23</v>
      </c>
      <c r="D190">
        <v>36.67483</v>
      </c>
      <c r="E190">
        <v>-76.011469000000005</v>
      </c>
      <c r="F190">
        <v>0</v>
      </c>
      <c r="G190" t="s">
        <v>264</v>
      </c>
      <c r="H190" t="s">
        <v>265</v>
      </c>
      <c r="I190">
        <v>757</v>
      </c>
      <c r="J190" t="s">
        <v>746</v>
      </c>
      <c r="K190" t="s">
        <v>747</v>
      </c>
      <c r="L190" t="s">
        <v>748</v>
      </c>
      <c r="M190">
        <v>810</v>
      </c>
      <c r="N190">
        <v>51</v>
      </c>
      <c r="O190">
        <v>5</v>
      </c>
      <c r="P190" t="s">
        <v>29</v>
      </c>
      <c r="Q190" t="s">
        <v>48</v>
      </c>
      <c r="R190" t="s">
        <v>66</v>
      </c>
      <c r="S190">
        <v>2</v>
      </c>
      <c r="T190">
        <v>991.68</v>
      </c>
      <c r="U190" t="s">
        <v>34</v>
      </c>
      <c r="V190" t="s">
        <v>35</v>
      </c>
      <c r="W190" t="s">
        <v>36</v>
      </c>
    </row>
    <row r="191" spans="1:23" x14ac:dyDescent="0.25">
      <c r="A191">
        <v>51968</v>
      </c>
      <c r="B191">
        <v>85234</v>
      </c>
      <c r="C191" t="s">
        <v>23</v>
      </c>
      <c r="D191">
        <v>33.364632</v>
      </c>
      <c r="E191">
        <v>-111.74727900000001</v>
      </c>
      <c r="F191">
        <v>1082</v>
      </c>
      <c r="G191" t="s">
        <v>167</v>
      </c>
      <c r="H191" t="s">
        <v>168</v>
      </c>
      <c r="I191" t="s">
        <v>749</v>
      </c>
      <c r="J191" t="s">
        <v>750</v>
      </c>
      <c r="K191" t="s">
        <v>751</v>
      </c>
      <c r="L191" t="s">
        <v>172</v>
      </c>
      <c r="M191">
        <v>13</v>
      </c>
      <c r="N191">
        <v>4</v>
      </c>
      <c r="O191">
        <v>7</v>
      </c>
      <c r="P191" t="s">
        <v>157</v>
      </c>
      <c r="Q191" t="s">
        <v>158</v>
      </c>
      <c r="R191" t="s">
        <v>173</v>
      </c>
      <c r="S191">
        <v>5</v>
      </c>
      <c r="T191">
        <v>293.47000000000003</v>
      </c>
      <c r="U191" t="s">
        <v>34</v>
      </c>
      <c r="V191" t="s">
        <v>35</v>
      </c>
      <c r="W191" t="s">
        <v>36</v>
      </c>
    </row>
    <row r="192" spans="1:23" x14ac:dyDescent="0.25">
      <c r="A192">
        <v>28702</v>
      </c>
      <c r="B192">
        <v>46342</v>
      </c>
      <c r="C192" t="s">
        <v>23</v>
      </c>
      <c r="D192">
        <v>41.518490999999997</v>
      </c>
      <c r="E192">
        <v>-87.236294999999998</v>
      </c>
      <c r="F192">
        <v>735</v>
      </c>
      <c r="G192" t="s">
        <v>98</v>
      </c>
      <c r="H192" t="s">
        <v>99</v>
      </c>
      <c r="I192">
        <v>219</v>
      </c>
      <c r="J192" t="s">
        <v>752</v>
      </c>
      <c r="K192" t="s">
        <v>753</v>
      </c>
      <c r="L192" t="s">
        <v>277</v>
      </c>
      <c r="M192">
        <v>89</v>
      </c>
      <c r="N192">
        <v>18</v>
      </c>
      <c r="O192">
        <v>6</v>
      </c>
      <c r="P192" t="s">
        <v>29</v>
      </c>
      <c r="Q192" t="s">
        <v>103</v>
      </c>
      <c r="R192" t="s">
        <v>104</v>
      </c>
      <c r="S192">
        <v>1</v>
      </c>
      <c r="T192">
        <v>1157.02</v>
      </c>
      <c r="U192" t="s">
        <v>34</v>
      </c>
      <c r="V192" t="s">
        <v>35</v>
      </c>
      <c r="W192" t="s">
        <v>36</v>
      </c>
    </row>
    <row r="193" spans="1:23" x14ac:dyDescent="0.25">
      <c r="A193">
        <v>39864</v>
      </c>
      <c r="B193">
        <v>63445</v>
      </c>
      <c r="C193" t="s">
        <v>23</v>
      </c>
      <c r="D193">
        <v>40.433419999999998</v>
      </c>
      <c r="E193">
        <v>-91.721081999999996</v>
      </c>
      <c r="F193">
        <v>697</v>
      </c>
      <c r="G193" t="s">
        <v>508</v>
      </c>
      <c r="H193" t="s">
        <v>509</v>
      </c>
      <c r="I193" t="s">
        <v>754</v>
      </c>
      <c r="J193" t="s">
        <v>755</v>
      </c>
      <c r="K193" t="s">
        <v>756</v>
      </c>
      <c r="L193" t="s">
        <v>431</v>
      </c>
      <c r="M193">
        <v>45</v>
      </c>
      <c r="N193">
        <v>29</v>
      </c>
      <c r="O193">
        <v>6</v>
      </c>
      <c r="P193" t="s">
        <v>29</v>
      </c>
      <c r="Q193" t="s">
        <v>103</v>
      </c>
      <c r="R193" t="s">
        <v>229</v>
      </c>
      <c r="S193">
        <v>6</v>
      </c>
      <c r="T193">
        <v>18198.62</v>
      </c>
      <c r="U193" t="s">
        <v>34</v>
      </c>
      <c r="V193" t="s">
        <v>35</v>
      </c>
      <c r="W193" t="s">
        <v>36</v>
      </c>
    </row>
    <row r="194" spans="1:23" x14ac:dyDescent="0.25">
      <c r="A194">
        <v>54697</v>
      </c>
      <c r="B194">
        <v>92223</v>
      </c>
      <c r="C194" t="s">
        <v>23</v>
      </c>
      <c r="D194">
        <v>33.917085999999998</v>
      </c>
      <c r="E194">
        <v>-117.000084</v>
      </c>
      <c r="F194">
        <v>851</v>
      </c>
      <c r="G194" t="s">
        <v>57</v>
      </c>
      <c r="H194" t="s">
        <v>192</v>
      </c>
      <c r="I194">
        <v>909</v>
      </c>
      <c r="J194" t="s">
        <v>757</v>
      </c>
      <c r="K194" t="s">
        <v>758</v>
      </c>
      <c r="L194" t="s">
        <v>451</v>
      </c>
      <c r="M194">
        <v>65</v>
      </c>
      <c r="N194">
        <v>6</v>
      </c>
      <c r="O194">
        <v>8</v>
      </c>
      <c r="P194" t="s">
        <v>29</v>
      </c>
      <c r="Q194" t="s">
        <v>158</v>
      </c>
      <c r="R194" t="s">
        <v>159</v>
      </c>
      <c r="S194" t="s">
        <v>759</v>
      </c>
      <c r="T194" t="s">
        <v>760</v>
      </c>
      <c r="U194" t="s">
        <v>34</v>
      </c>
      <c r="V194" t="s">
        <v>35</v>
      </c>
      <c r="W194" t="s">
        <v>36</v>
      </c>
    </row>
    <row r="195" spans="1:23" x14ac:dyDescent="0.25">
      <c r="A195">
        <v>24116</v>
      </c>
      <c r="B195">
        <v>38571</v>
      </c>
      <c r="C195" t="s">
        <v>23</v>
      </c>
      <c r="D195">
        <v>36.048067000000003</v>
      </c>
      <c r="E195">
        <v>-85.041017999999994</v>
      </c>
      <c r="F195">
        <v>1863</v>
      </c>
      <c r="G195" t="s">
        <v>141</v>
      </c>
      <c r="H195" t="s">
        <v>142</v>
      </c>
      <c r="I195">
        <v>931</v>
      </c>
      <c r="J195" t="s">
        <v>761</v>
      </c>
      <c r="K195" t="s">
        <v>762</v>
      </c>
      <c r="L195" t="s">
        <v>763</v>
      </c>
      <c r="M195">
        <v>35</v>
      </c>
      <c r="N195">
        <v>47</v>
      </c>
      <c r="O195">
        <v>6</v>
      </c>
      <c r="P195" t="s">
        <v>29</v>
      </c>
      <c r="Q195" t="s">
        <v>48</v>
      </c>
      <c r="R195" t="s">
        <v>146</v>
      </c>
      <c r="S195">
        <v>6</v>
      </c>
      <c r="T195">
        <v>6474.21</v>
      </c>
      <c r="U195" t="s">
        <v>34</v>
      </c>
      <c r="V195" t="s">
        <v>35</v>
      </c>
      <c r="W195" t="s">
        <v>36</v>
      </c>
    </row>
    <row r="196" spans="1:23" x14ac:dyDescent="0.25">
      <c r="A196">
        <v>44979</v>
      </c>
      <c r="B196">
        <v>73023</v>
      </c>
      <c r="C196" t="s">
        <v>23</v>
      </c>
      <c r="D196">
        <v>35.052700000000002</v>
      </c>
      <c r="E196">
        <v>-97.936099999999996</v>
      </c>
      <c r="F196">
        <v>1096</v>
      </c>
      <c r="G196" t="s">
        <v>82</v>
      </c>
      <c r="H196" t="s">
        <v>83</v>
      </c>
      <c r="I196">
        <v>405</v>
      </c>
      <c r="J196" t="s">
        <v>764</v>
      </c>
      <c r="K196" t="s">
        <v>765</v>
      </c>
      <c r="L196" t="s">
        <v>766</v>
      </c>
      <c r="M196">
        <v>51</v>
      </c>
      <c r="N196">
        <v>40</v>
      </c>
      <c r="O196">
        <v>6</v>
      </c>
      <c r="P196" t="s">
        <v>29</v>
      </c>
      <c r="Q196" t="s">
        <v>48</v>
      </c>
      <c r="R196" t="s">
        <v>49</v>
      </c>
      <c r="S196">
        <v>4</v>
      </c>
      <c r="T196">
        <v>9777.2800000000007</v>
      </c>
      <c r="U196" t="s">
        <v>34</v>
      </c>
      <c r="V196" t="s">
        <v>35</v>
      </c>
      <c r="W196" t="s">
        <v>36</v>
      </c>
    </row>
    <row r="197" spans="1:23" x14ac:dyDescent="0.25">
      <c r="A197">
        <v>5766</v>
      </c>
      <c r="B197">
        <v>10710</v>
      </c>
      <c r="C197" t="s">
        <v>23</v>
      </c>
      <c r="D197">
        <v>40.966828</v>
      </c>
      <c r="E197">
        <v>-73.846755000000002</v>
      </c>
      <c r="F197">
        <v>201</v>
      </c>
      <c r="G197" t="s">
        <v>24</v>
      </c>
      <c r="H197" t="s">
        <v>25</v>
      </c>
      <c r="I197">
        <v>914</v>
      </c>
      <c r="J197" t="s">
        <v>767</v>
      </c>
      <c r="K197" t="s">
        <v>768</v>
      </c>
      <c r="L197" t="s">
        <v>726</v>
      </c>
      <c r="M197">
        <v>119</v>
      </c>
      <c r="N197">
        <v>36</v>
      </c>
      <c r="O197">
        <v>5</v>
      </c>
      <c r="P197" t="s">
        <v>29</v>
      </c>
      <c r="Q197" t="s">
        <v>30</v>
      </c>
      <c r="R197" t="s">
        <v>31</v>
      </c>
      <c r="S197">
        <v>16</v>
      </c>
      <c r="T197">
        <v>78.37</v>
      </c>
      <c r="U197" t="s">
        <v>34</v>
      </c>
      <c r="V197" t="s">
        <v>35</v>
      </c>
      <c r="W197" t="s">
        <v>36</v>
      </c>
    </row>
    <row r="198" spans="1:23" x14ac:dyDescent="0.25">
      <c r="A198">
        <v>46962</v>
      </c>
      <c r="B198">
        <v>76234</v>
      </c>
      <c r="C198" t="s">
        <v>23</v>
      </c>
      <c r="D198">
        <v>33.280768000000002</v>
      </c>
      <c r="E198">
        <v>-97.518597999999997</v>
      </c>
      <c r="F198">
        <v>1058</v>
      </c>
      <c r="G198" t="s">
        <v>43</v>
      </c>
      <c r="H198" t="s">
        <v>44</v>
      </c>
      <c r="I198">
        <v>940</v>
      </c>
      <c r="J198" t="s">
        <v>769</v>
      </c>
      <c r="K198" t="s">
        <v>770</v>
      </c>
      <c r="L198" t="s">
        <v>268</v>
      </c>
      <c r="M198">
        <v>497</v>
      </c>
      <c r="N198">
        <v>48</v>
      </c>
      <c r="O198">
        <v>6</v>
      </c>
      <c r="P198" t="s">
        <v>29</v>
      </c>
      <c r="Q198" t="s">
        <v>48</v>
      </c>
      <c r="R198" t="s">
        <v>49</v>
      </c>
      <c r="S198" t="s">
        <v>771</v>
      </c>
      <c r="T198" t="s">
        <v>772</v>
      </c>
      <c r="U198" t="s">
        <v>34</v>
      </c>
      <c r="V198" t="s">
        <v>35</v>
      </c>
      <c r="W198" t="s">
        <v>36</v>
      </c>
    </row>
    <row r="199" spans="1:23" x14ac:dyDescent="0.25">
      <c r="A199">
        <v>47700</v>
      </c>
      <c r="B199">
        <v>77373</v>
      </c>
      <c r="C199" t="s">
        <v>23</v>
      </c>
      <c r="D199">
        <v>30.071906999999999</v>
      </c>
      <c r="E199">
        <v>-95.373125000000002</v>
      </c>
      <c r="F199">
        <v>38</v>
      </c>
      <c r="G199" t="s">
        <v>43</v>
      </c>
      <c r="H199" t="s">
        <v>44</v>
      </c>
      <c r="I199" t="s">
        <v>773</v>
      </c>
      <c r="J199" t="s">
        <v>774</v>
      </c>
      <c r="K199" t="s">
        <v>775</v>
      </c>
      <c r="L199" t="s">
        <v>272</v>
      </c>
      <c r="M199">
        <v>201</v>
      </c>
      <c r="N199">
        <v>48</v>
      </c>
      <c r="O199">
        <v>6</v>
      </c>
      <c r="P199" t="s">
        <v>29</v>
      </c>
      <c r="Q199" t="s">
        <v>48</v>
      </c>
      <c r="R199" t="s">
        <v>49</v>
      </c>
      <c r="S199" t="s">
        <v>776</v>
      </c>
      <c r="T199" t="s">
        <v>777</v>
      </c>
      <c r="U199" t="s">
        <v>34</v>
      </c>
      <c r="V199" t="s">
        <v>35</v>
      </c>
      <c r="W199" t="s">
        <v>36</v>
      </c>
    </row>
    <row r="200" spans="1:23" x14ac:dyDescent="0.25">
      <c r="A200">
        <v>13761</v>
      </c>
      <c r="B200">
        <v>22567</v>
      </c>
      <c r="C200" t="s">
        <v>23</v>
      </c>
      <c r="D200">
        <v>38.238658999999998</v>
      </c>
      <c r="E200">
        <v>-77.926338000000001</v>
      </c>
      <c r="F200">
        <v>521</v>
      </c>
      <c r="G200" t="s">
        <v>264</v>
      </c>
      <c r="H200" t="s">
        <v>265</v>
      </c>
      <c r="I200">
        <v>540</v>
      </c>
      <c r="J200" t="s">
        <v>778</v>
      </c>
      <c r="K200" t="s">
        <v>779</v>
      </c>
      <c r="L200" t="s">
        <v>97</v>
      </c>
      <c r="M200">
        <v>137</v>
      </c>
      <c r="N200">
        <v>51</v>
      </c>
      <c r="O200">
        <v>5</v>
      </c>
      <c r="P200" t="s">
        <v>29</v>
      </c>
      <c r="Q200" t="s">
        <v>48</v>
      </c>
      <c r="R200" t="s">
        <v>66</v>
      </c>
      <c r="S200">
        <v>7</v>
      </c>
      <c r="T200">
        <v>2776.39</v>
      </c>
      <c r="U200" t="s">
        <v>34</v>
      </c>
      <c r="V200" t="s">
        <v>35</v>
      </c>
      <c r="W200" t="s">
        <v>36</v>
      </c>
    </row>
    <row r="201" spans="1:23" x14ac:dyDescent="0.25">
      <c r="A201">
        <v>12984</v>
      </c>
      <c r="B201">
        <v>21084</v>
      </c>
      <c r="C201" t="s">
        <v>23</v>
      </c>
      <c r="D201">
        <v>39.613714000000002</v>
      </c>
      <c r="E201">
        <v>-76.457302999999996</v>
      </c>
      <c r="F201">
        <v>396</v>
      </c>
      <c r="G201" t="s">
        <v>112</v>
      </c>
      <c r="H201" t="s">
        <v>113</v>
      </c>
      <c r="I201" t="s">
        <v>780</v>
      </c>
      <c r="J201" t="s">
        <v>781</v>
      </c>
      <c r="K201" t="s">
        <v>782</v>
      </c>
      <c r="L201" t="s">
        <v>783</v>
      </c>
      <c r="M201">
        <v>25</v>
      </c>
      <c r="N201">
        <v>24</v>
      </c>
      <c r="O201">
        <v>5</v>
      </c>
      <c r="P201" t="s">
        <v>29</v>
      </c>
      <c r="Q201" t="s">
        <v>48</v>
      </c>
      <c r="R201" t="s">
        <v>66</v>
      </c>
      <c r="S201">
        <v>1</v>
      </c>
      <c r="T201">
        <v>3977.06</v>
      </c>
      <c r="U201" t="s">
        <v>34</v>
      </c>
      <c r="V201" t="s">
        <v>35</v>
      </c>
      <c r="W201" t="s">
        <v>36</v>
      </c>
    </row>
    <row r="202" spans="1:23" x14ac:dyDescent="0.25">
      <c r="A202">
        <v>14459</v>
      </c>
      <c r="B202">
        <v>23707</v>
      </c>
      <c r="C202" t="s">
        <v>23</v>
      </c>
      <c r="D202">
        <v>36.841234</v>
      </c>
      <c r="E202">
        <v>-76.336337999999998</v>
      </c>
      <c r="F202">
        <v>0</v>
      </c>
      <c r="G202" t="s">
        <v>264</v>
      </c>
      <c r="H202" t="s">
        <v>265</v>
      </c>
      <c r="I202">
        <v>757</v>
      </c>
      <c r="J202" t="s">
        <v>784</v>
      </c>
      <c r="K202" t="s">
        <v>785</v>
      </c>
      <c r="L202" t="s">
        <v>786</v>
      </c>
      <c r="M202">
        <v>740</v>
      </c>
      <c r="N202">
        <v>51</v>
      </c>
      <c r="O202">
        <v>5</v>
      </c>
      <c r="P202" t="s">
        <v>29</v>
      </c>
      <c r="Q202" t="s">
        <v>48</v>
      </c>
      <c r="R202" t="s">
        <v>66</v>
      </c>
      <c r="S202">
        <v>3</v>
      </c>
      <c r="T202">
        <v>947.1</v>
      </c>
      <c r="U202" t="s">
        <v>34</v>
      </c>
      <c r="V202" t="s">
        <v>35</v>
      </c>
      <c r="W202" t="s">
        <v>36</v>
      </c>
    </row>
    <row r="203" spans="1:23" x14ac:dyDescent="0.25">
      <c r="A203">
        <v>27250</v>
      </c>
      <c r="B203">
        <v>44256</v>
      </c>
      <c r="C203" t="s">
        <v>23</v>
      </c>
      <c r="D203">
        <v>41.133799000000003</v>
      </c>
      <c r="E203">
        <v>-81.855068000000003</v>
      </c>
      <c r="F203">
        <v>1085</v>
      </c>
      <c r="G203" t="s">
        <v>123</v>
      </c>
      <c r="H203" t="s">
        <v>124</v>
      </c>
      <c r="I203">
        <v>330</v>
      </c>
      <c r="J203" t="s">
        <v>419</v>
      </c>
      <c r="K203" t="s">
        <v>787</v>
      </c>
      <c r="L203" t="s">
        <v>419</v>
      </c>
      <c r="M203">
        <v>103</v>
      </c>
      <c r="N203">
        <v>39</v>
      </c>
      <c r="O203">
        <v>5</v>
      </c>
      <c r="P203" t="s">
        <v>29</v>
      </c>
      <c r="Q203" t="s">
        <v>103</v>
      </c>
      <c r="R203" t="s">
        <v>104</v>
      </c>
      <c r="S203" t="s">
        <v>788</v>
      </c>
      <c r="T203" t="s">
        <v>789</v>
      </c>
      <c r="U203" t="s">
        <v>34</v>
      </c>
      <c r="V203" t="s">
        <v>35</v>
      </c>
      <c r="W203" t="s">
        <v>36</v>
      </c>
    </row>
    <row r="204" spans="1:23" x14ac:dyDescent="0.25">
      <c r="A204">
        <v>17168</v>
      </c>
      <c r="B204">
        <v>28376</v>
      </c>
      <c r="C204" t="s">
        <v>23</v>
      </c>
      <c r="D204">
        <v>34.978726000000002</v>
      </c>
      <c r="E204">
        <v>-79.247015000000005</v>
      </c>
      <c r="F204">
        <v>254</v>
      </c>
      <c r="G204" t="s">
        <v>90</v>
      </c>
      <c r="H204" t="s">
        <v>91</v>
      </c>
      <c r="I204">
        <v>910</v>
      </c>
      <c r="J204" t="s">
        <v>790</v>
      </c>
      <c r="K204" t="s">
        <v>791</v>
      </c>
      <c r="L204" t="s">
        <v>792</v>
      </c>
      <c r="M204">
        <v>93</v>
      </c>
      <c r="N204">
        <v>37</v>
      </c>
      <c r="O204">
        <v>5</v>
      </c>
      <c r="P204" t="s">
        <v>29</v>
      </c>
      <c r="Q204" t="s">
        <v>48</v>
      </c>
      <c r="R204" t="s">
        <v>66</v>
      </c>
      <c r="S204" t="s">
        <v>793</v>
      </c>
      <c r="T204" t="s">
        <v>794</v>
      </c>
      <c r="U204" t="s">
        <v>34</v>
      </c>
      <c r="V204" t="s">
        <v>35</v>
      </c>
      <c r="W204" t="s">
        <v>36</v>
      </c>
    </row>
    <row r="205" spans="1:23" x14ac:dyDescent="0.25">
      <c r="A205">
        <v>476842</v>
      </c>
      <c r="B205" t="s">
        <v>795</v>
      </c>
      <c r="C205" t="s">
        <v>23</v>
      </c>
      <c r="D205">
        <v>42.293891000000002</v>
      </c>
      <c r="E205">
        <v>-82.726894999999999</v>
      </c>
      <c r="F205">
        <v>175</v>
      </c>
      <c r="G205" t="s">
        <v>182</v>
      </c>
      <c r="H205" t="s">
        <v>182</v>
      </c>
      <c r="I205" t="s">
        <v>183</v>
      </c>
      <c r="J205" t="s">
        <v>796</v>
      </c>
      <c r="K205" t="s">
        <v>796</v>
      </c>
      <c r="L205" t="s">
        <v>797</v>
      </c>
      <c r="N205" t="s">
        <v>185</v>
      </c>
      <c r="P205" t="s">
        <v>166</v>
      </c>
      <c r="U205" t="s">
        <v>56</v>
      </c>
      <c r="V205" t="s">
        <v>35</v>
      </c>
      <c r="W205" t="s">
        <v>57</v>
      </c>
    </row>
    <row r="206" spans="1:23" x14ac:dyDescent="0.25">
      <c r="A206">
        <v>822831</v>
      </c>
      <c r="B206" t="s">
        <v>798</v>
      </c>
      <c r="C206" t="s">
        <v>23</v>
      </c>
      <c r="D206">
        <v>47.383957000000002</v>
      </c>
      <c r="E206">
        <v>-61.858297</v>
      </c>
      <c r="F206">
        <v>37</v>
      </c>
      <c r="G206" t="s">
        <v>161</v>
      </c>
      <c r="H206" t="s">
        <v>161</v>
      </c>
      <c r="I206" t="s">
        <v>162</v>
      </c>
      <c r="J206" t="s">
        <v>799</v>
      </c>
      <c r="K206" t="s">
        <v>799</v>
      </c>
      <c r="L206" t="s">
        <v>800</v>
      </c>
      <c r="N206" t="s">
        <v>165</v>
      </c>
      <c r="P206" t="s">
        <v>55</v>
      </c>
      <c r="U206" t="s">
        <v>56</v>
      </c>
      <c r="V206" t="s">
        <v>35</v>
      </c>
      <c r="W206" t="s">
        <v>57</v>
      </c>
    </row>
    <row r="207" spans="1:23" x14ac:dyDescent="0.25">
      <c r="A207">
        <v>31202</v>
      </c>
      <c r="B207">
        <v>49802</v>
      </c>
      <c r="C207" t="s">
        <v>23</v>
      </c>
      <c r="D207">
        <v>45.801355000000001</v>
      </c>
      <c r="E207">
        <v>-88.071093000000005</v>
      </c>
      <c r="F207">
        <v>1160</v>
      </c>
      <c r="G207" t="s">
        <v>310</v>
      </c>
      <c r="H207" t="s">
        <v>311</v>
      </c>
      <c r="I207">
        <v>906</v>
      </c>
      <c r="J207" t="s">
        <v>801</v>
      </c>
      <c r="K207" t="s">
        <v>802</v>
      </c>
      <c r="L207" t="s">
        <v>803</v>
      </c>
      <c r="M207">
        <v>43</v>
      </c>
      <c r="N207">
        <v>26</v>
      </c>
      <c r="O207">
        <v>6</v>
      </c>
      <c r="P207" t="s">
        <v>29</v>
      </c>
      <c r="Q207" t="s">
        <v>103</v>
      </c>
      <c r="R207" t="s">
        <v>104</v>
      </c>
      <c r="S207">
        <v>1</v>
      </c>
      <c r="T207">
        <v>25027.75</v>
      </c>
      <c r="U207" t="s">
        <v>34</v>
      </c>
      <c r="V207" t="s">
        <v>35</v>
      </c>
      <c r="W207" t="s">
        <v>36</v>
      </c>
    </row>
    <row r="208" spans="1:23" x14ac:dyDescent="0.25">
      <c r="A208">
        <v>22716</v>
      </c>
      <c r="B208">
        <v>36301</v>
      </c>
      <c r="C208" t="s">
        <v>23</v>
      </c>
      <c r="D208">
        <v>31.146160999999999</v>
      </c>
      <c r="E208">
        <v>-85.412447999999998</v>
      </c>
      <c r="F208">
        <v>326</v>
      </c>
      <c r="G208" t="s">
        <v>407</v>
      </c>
      <c r="H208" t="s">
        <v>408</v>
      </c>
      <c r="I208">
        <v>334</v>
      </c>
      <c r="J208" t="s">
        <v>804</v>
      </c>
      <c r="K208" t="s">
        <v>805</v>
      </c>
      <c r="L208" t="s">
        <v>270</v>
      </c>
      <c r="M208">
        <v>69</v>
      </c>
      <c r="N208">
        <v>1</v>
      </c>
      <c r="O208">
        <v>6</v>
      </c>
      <c r="P208" t="s">
        <v>29</v>
      </c>
      <c r="Q208" t="s">
        <v>48</v>
      </c>
      <c r="R208" t="s">
        <v>146</v>
      </c>
      <c r="S208">
        <v>2</v>
      </c>
      <c r="T208">
        <v>10141.629999999999</v>
      </c>
      <c r="U208" t="s">
        <v>34</v>
      </c>
      <c r="V208" t="s">
        <v>35</v>
      </c>
      <c r="W208" t="s">
        <v>36</v>
      </c>
    </row>
    <row r="209" spans="1:23" x14ac:dyDescent="0.25">
      <c r="A209">
        <v>12601</v>
      </c>
      <c r="B209">
        <v>20619</v>
      </c>
      <c r="C209" t="s">
        <v>23</v>
      </c>
      <c r="D209">
        <v>38.289448999999998</v>
      </c>
      <c r="E209">
        <v>-76.530766999999997</v>
      </c>
      <c r="F209">
        <v>87</v>
      </c>
      <c r="G209" t="s">
        <v>112</v>
      </c>
      <c r="H209" t="s">
        <v>113</v>
      </c>
      <c r="I209" t="s">
        <v>291</v>
      </c>
      <c r="J209" t="s">
        <v>806</v>
      </c>
      <c r="K209" t="s">
        <v>192</v>
      </c>
      <c r="L209" t="s">
        <v>807</v>
      </c>
      <c r="M209">
        <v>37</v>
      </c>
      <c r="N209">
        <v>24</v>
      </c>
      <c r="O209">
        <v>5</v>
      </c>
      <c r="P209" t="s">
        <v>29</v>
      </c>
      <c r="Q209" t="s">
        <v>48</v>
      </c>
      <c r="R209" t="s">
        <v>66</v>
      </c>
      <c r="S209">
        <v>5</v>
      </c>
      <c r="T209">
        <v>1481.24</v>
      </c>
      <c r="U209" t="s">
        <v>34</v>
      </c>
      <c r="V209" t="s">
        <v>35</v>
      </c>
      <c r="W209" t="s">
        <v>36</v>
      </c>
    </row>
    <row r="210" spans="1:23" x14ac:dyDescent="0.25">
      <c r="A210">
        <v>56741</v>
      </c>
      <c r="B210">
        <v>95540</v>
      </c>
      <c r="C210" t="s">
        <v>23</v>
      </c>
      <c r="D210">
        <v>40.585521999999997</v>
      </c>
      <c r="E210">
        <v>-124.131187</v>
      </c>
      <c r="F210">
        <v>44</v>
      </c>
      <c r="G210" t="s">
        <v>57</v>
      </c>
      <c r="H210" t="s">
        <v>192</v>
      </c>
      <c r="I210">
        <v>707</v>
      </c>
      <c r="J210" t="s">
        <v>808</v>
      </c>
      <c r="K210" t="s">
        <v>809</v>
      </c>
      <c r="L210" t="s">
        <v>810</v>
      </c>
      <c r="M210">
        <v>23</v>
      </c>
      <c r="N210">
        <v>6</v>
      </c>
      <c r="O210">
        <v>8</v>
      </c>
      <c r="P210" t="s">
        <v>29</v>
      </c>
      <c r="Q210" t="s">
        <v>158</v>
      </c>
      <c r="R210" t="s">
        <v>159</v>
      </c>
      <c r="S210">
        <v>2</v>
      </c>
      <c r="T210">
        <v>12952.23</v>
      </c>
      <c r="U210" t="s">
        <v>34</v>
      </c>
      <c r="V210" t="s">
        <v>35</v>
      </c>
      <c r="W210" t="s">
        <v>36</v>
      </c>
    </row>
    <row r="211" spans="1:23" x14ac:dyDescent="0.25">
      <c r="A211">
        <v>433054</v>
      </c>
      <c r="B211" t="s">
        <v>811</v>
      </c>
      <c r="C211" t="s">
        <v>23</v>
      </c>
      <c r="D211">
        <v>44.709679000000001</v>
      </c>
      <c r="E211">
        <v>-63.584988000000003</v>
      </c>
      <c r="F211">
        <v>52</v>
      </c>
      <c r="G211" t="s">
        <v>812</v>
      </c>
      <c r="H211" t="s">
        <v>812</v>
      </c>
      <c r="I211" t="s">
        <v>813</v>
      </c>
      <c r="J211" t="s">
        <v>814</v>
      </c>
      <c r="K211" t="s">
        <v>814</v>
      </c>
      <c r="L211" t="s">
        <v>815</v>
      </c>
      <c r="N211" t="s">
        <v>816</v>
      </c>
      <c r="P211" t="s">
        <v>55</v>
      </c>
      <c r="U211" t="s">
        <v>56</v>
      </c>
      <c r="V211" t="s">
        <v>35</v>
      </c>
      <c r="W211" t="s">
        <v>57</v>
      </c>
    </row>
    <row r="212" spans="1:23" x14ac:dyDescent="0.25">
      <c r="A212">
        <v>584501</v>
      </c>
      <c r="B212" t="s">
        <v>817</v>
      </c>
      <c r="C212" t="s">
        <v>23</v>
      </c>
      <c r="D212">
        <v>45.419438999999997</v>
      </c>
      <c r="E212">
        <v>-75.699414000000004</v>
      </c>
      <c r="F212">
        <v>56</v>
      </c>
      <c r="G212" t="s">
        <v>182</v>
      </c>
      <c r="H212" t="s">
        <v>182</v>
      </c>
      <c r="I212" t="s">
        <v>183</v>
      </c>
      <c r="J212" t="s">
        <v>184</v>
      </c>
      <c r="K212" t="s">
        <v>184</v>
      </c>
      <c r="L212" t="s">
        <v>184</v>
      </c>
      <c r="N212" t="s">
        <v>185</v>
      </c>
      <c r="P212" t="s">
        <v>166</v>
      </c>
      <c r="U212" t="s">
        <v>56</v>
      </c>
      <c r="V212" t="s">
        <v>35</v>
      </c>
      <c r="W212" t="s">
        <v>57</v>
      </c>
    </row>
    <row r="213" spans="1:23" x14ac:dyDescent="0.25">
      <c r="A213">
        <v>39683</v>
      </c>
      <c r="B213">
        <v>63121</v>
      </c>
      <c r="C213" t="s">
        <v>23</v>
      </c>
      <c r="D213">
        <v>38.707438000000003</v>
      </c>
      <c r="E213">
        <v>-90.303005999999996</v>
      </c>
      <c r="F213">
        <v>552</v>
      </c>
      <c r="G213" t="s">
        <v>508</v>
      </c>
      <c r="H213" t="s">
        <v>509</v>
      </c>
      <c r="I213">
        <v>314</v>
      </c>
      <c r="J213" t="s">
        <v>533</v>
      </c>
      <c r="K213" t="s">
        <v>818</v>
      </c>
      <c r="L213" t="s">
        <v>533</v>
      </c>
      <c r="M213">
        <v>189</v>
      </c>
      <c r="N213">
        <v>29</v>
      </c>
      <c r="O213">
        <v>6</v>
      </c>
      <c r="P213" t="s">
        <v>29</v>
      </c>
      <c r="Q213" t="s">
        <v>103</v>
      </c>
      <c r="R213" t="s">
        <v>229</v>
      </c>
      <c r="S213">
        <v>1</v>
      </c>
      <c r="T213">
        <v>225.36</v>
      </c>
      <c r="U213" t="s">
        <v>34</v>
      </c>
      <c r="V213" t="s">
        <v>35</v>
      </c>
      <c r="W213" t="s">
        <v>36</v>
      </c>
    </row>
    <row r="214" spans="1:23" x14ac:dyDescent="0.25">
      <c r="A214">
        <v>13644</v>
      </c>
      <c r="B214">
        <v>22312</v>
      </c>
      <c r="C214" t="s">
        <v>23</v>
      </c>
      <c r="D214">
        <v>38.817521999999997</v>
      </c>
      <c r="E214">
        <v>-77.152674000000005</v>
      </c>
      <c r="F214">
        <v>447</v>
      </c>
      <c r="G214" t="s">
        <v>264</v>
      </c>
      <c r="H214" t="s">
        <v>265</v>
      </c>
      <c r="I214">
        <v>703</v>
      </c>
      <c r="J214" t="s">
        <v>819</v>
      </c>
      <c r="K214" t="s">
        <v>820</v>
      </c>
      <c r="L214" t="s">
        <v>478</v>
      </c>
      <c r="M214">
        <v>59</v>
      </c>
      <c r="N214">
        <v>51</v>
      </c>
      <c r="O214">
        <v>5</v>
      </c>
      <c r="P214" t="s">
        <v>29</v>
      </c>
      <c r="Q214" t="s">
        <v>48</v>
      </c>
      <c r="R214" t="s">
        <v>66</v>
      </c>
      <c r="S214">
        <v>8</v>
      </c>
      <c r="T214">
        <v>149.24</v>
      </c>
      <c r="U214" t="s">
        <v>34</v>
      </c>
      <c r="V214" t="s">
        <v>35</v>
      </c>
      <c r="W214" t="s">
        <v>36</v>
      </c>
    </row>
    <row r="215" spans="1:23" x14ac:dyDescent="0.25">
      <c r="A215">
        <v>58656</v>
      </c>
      <c r="B215">
        <v>98282</v>
      </c>
      <c r="C215" t="s">
        <v>23</v>
      </c>
      <c r="D215">
        <v>48.162649999999999</v>
      </c>
      <c r="E215">
        <v>-122.447717</v>
      </c>
      <c r="F215">
        <v>2</v>
      </c>
      <c r="G215" t="s">
        <v>402</v>
      </c>
      <c r="H215" t="s">
        <v>216</v>
      </c>
      <c r="I215">
        <v>360</v>
      </c>
      <c r="J215" t="s">
        <v>821</v>
      </c>
      <c r="K215" t="s">
        <v>822</v>
      </c>
      <c r="L215" t="s">
        <v>823</v>
      </c>
      <c r="M215">
        <v>29</v>
      </c>
      <c r="N215">
        <v>53</v>
      </c>
      <c r="O215">
        <v>8</v>
      </c>
      <c r="P215" t="s">
        <v>29</v>
      </c>
      <c r="Q215" t="s">
        <v>158</v>
      </c>
      <c r="R215" t="s">
        <v>159</v>
      </c>
      <c r="S215">
        <v>2</v>
      </c>
      <c r="T215">
        <v>1015.02</v>
      </c>
      <c r="U215" t="s">
        <v>34</v>
      </c>
      <c r="V215" t="s">
        <v>35</v>
      </c>
      <c r="W215" t="s">
        <v>36</v>
      </c>
    </row>
    <row r="216" spans="1:23" x14ac:dyDescent="0.25">
      <c r="A216">
        <v>19965</v>
      </c>
      <c r="B216">
        <v>32257</v>
      </c>
      <c r="C216" t="s">
        <v>23</v>
      </c>
      <c r="D216">
        <v>30.195326000000001</v>
      </c>
      <c r="E216">
        <v>-81.619326999999998</v>
      </c>
      <c r="F216">
        <v>8</v>
      </c>
      <c r="G216" t="s">
        <v>61</v>
      </c>
      <c r="H216" t="s">
        <v>62</v>
      </c>
      <c r="I216">
        <v>904</v>
      </c>
      <c r="J216" t="s">
        <v>92</v>
      </c>
      <c r="K216" t="s">
        <v>93</v>
      </c>
      <c r="L216" t="s">
        <v>824</v>
      </c>
      <c r="M216">
        <v>31</v>
      </c>
      <c r="N216">
        <v>12</v>
      </c>
      <c r="O216">
        <v>5</v>
      </c>
      <c r="P216" t="s">
        <v>29</v>
      </c>
      <c r="Q216" t="s">
        <v>48</v>
      </c>
      <c r="R216" t="s">
        <v>66</v>
      </c>
      <c r="S216">
        <v>4</v>
      </c>
      <c r="T216">
        <v>1875.97</v>
      </c>
      <c r="U216" t="s">
        <v>34</v>
      </c>
      <c r="V216" t="s">
        <v>35</v>
      </c>
      <c r="W216" t="s">
        <v>36</v>
      </c>
    </row>
    <row r="217" spans="1:23" x14ac:dyDescent="0.25">
      <c r="A217">
        <v>34434</v>
      </c>
      <c r="B217">
        <v>55435</v>
      </c>
      <c r="C217" t="s">
        <v>23</v>
      </c>
      <c r="D217">
        <v>44.874437999999998</v>
      </c>
      <c r="E217">
        <v>-93.334672999999995</v>
      </c>
      <c r="F217">
        <v>812</v>
      </c>
      <c r="G217" t="s">
        <v>331</v>
      </c>
      <c r="H217" t="s">
        <v>332</v>
      </c>
      <c r="I217" t="s">
        <v>825</v>
      </c>
      <c r="J217" t="s">
        <v>351</v>
      </c>
      <c r="K217" t="s">
        <v>352</v>
      </c>
      <c r="L217" t="s">
        <v>353</v>
      </c>
      <c r="M217">
        <v>53</v>
      </c>
      <c r="N217">
        <v>27</v>
      </c>
      <c r="O217">
        <v>6</v>
      </c>
      <c r="P217" t="s">
        <v>29</v>
      </c>
      <c r="Q217" t="s">
        <v>103</v>
      </c>
      <c r="R217" t="s">
        <v>229</v>
      </c>
      <c r="S217">
        <v>3</v>
      </c>
      <c r="T217">
        <v>527.04999999999995</v>
      </c>
      <c r="U217" t="s">
        <v>34</v>
      </c>
      <c r="V217" t="s">
        <v>35</v>
      </c>
      <c r="W217" t="s">
        <v>36</v>
      </c>
    </row>
    <row r="218" spans="1:23" x14ac:dyDescent="0.25">
      <c r="A218">
        <v>894553</v>
      </c>
      <c r="B218" t="s">
        <v>826</v>
      </c>
      <c r="C218" t="s">
        <v>23</v>
      </c>
      <c r="D218">
        <v>45.486626000000001</v>
      </c>
      <c r="E218">
        <v>-73.725921999999997</v>
      </c>
      <c r="F218">
        <v>22</v>
      </c>
      <c r="G218" t="s">
        <v>161</v>
      </c>
      <c r="H218" t="s">
        <v>161</v>
      </c>
      <c r="I218" t="s">
        <v>162</v>
      </c>
      <c r="J218" t="s">
        <v>827</v>
      </c>
      <c r="K218" t="s">
        <v>827</v>
      </c>
      <c r="L218" t="s">
        <v>375</v>
      </c>
      <c r="N218" t="s">
        <v>165</v>
      </c>
      <c r="P218" t="s">
        <v>166</v>
      </c>
      <c r="U218" t="s">
        <v>56</v>
      </c>
      <c r="V218" t="s">
        <v>35</v>
      </c>
      <c r="W218" t="s">
        <v>57</v>
      </c>
    </row>
    <row r="219" spans="1:23" x14ac:dyDescent="0.25">
      <c r="A219">
        <v>19844</v>
      </c>
      <c r="B219">
        <v>32164</v>
      </c>
      <c r="C219" t="s">
        <v>23</v>
      </c>
      <c r="D219">
        <v>29.4803</v>
      </c>
      <c r="E219">
        <v>-81.213952000000006</v>
      </c>
      <c r="F219">
        <v>20</v>
      </c>
      <c r="G219" t="s">
        <v>61</v>
      </c>
      <c r="H219" t="s">
        <v>62</v>
      </c>
      <c r="I219">
        <v>386</v>
      </c>
      <c r="J219" t="s">
        <v>828</v>
      </c>
      <c r="K219" t="s">
        <v>829</v>
      </c>
      <c r="L219" t="s">
        <v>830</v>
      </c>
      <c r="M219">
        <v>35</v>
      </c>
      <c r="N219">
        <v>12</v>
      </c>
      <c r="O219">
        <v>5</v>
      </c>
      <c r="P219" t="s">
        <v>29</v>
      </c>
      <c r="Q219" t="s">
        <v>48</v>
      </c>
      <c r="R219" t="s">
        <v>66</v>
      </c>
      <c r="S219">
        <v>6</v>
      </c>
      <c r="T219">
        <v>2506.92</v>
      </c>
      <c r="U219" t="s">
        <v>34</v>
      </c>
      <c r="V219" t="s">
        <v>35</v>
      </c>
      <c r="W219" t="s">
        <v>36</v>
      </c>
    </row>
    <row r="220" spans="1:23" x14ac:dyDescent="0.25">
      <c r="A220">
        <v>54561</v>
      </c>
      <c r="B220">
        <v>92071</v>
      </c>
      <c r="C220" t="s">
        <v>23</v>
      </c>
      <c r="D220">
        <v>32.869886999999999</v>
      </c>
      <c r="E220">
        <v>-117.01303900000001</v>
      </c>
      <c r="F220">
        <v>13</v>
      </c>
      <c r="G220" t="s">
        <v>57</v>
      </c>
      <c r="H220" t="s">
        <v>192</v>
      </c>
      <c r="I220" t="s">
        <v>831</v>
      </c>
      <c r="J220" t="s">
        <v>832</v>
      </c>
      <c r="K220" t="s">
        <v>833</v>
      </c>
      <c r="L220" t="s">
        <v>834</v>
      </c>
      <c r="M220">
        <v>73</v>
      </c>
      <c r="N220">
        <v>6</v>
      </c>
      <c r="O220">
        <v>8</v>
      </c>
      <c r="P220" t="s">
        <v>29</v>
      </c>
      <c r="Q220" t="s">
        <v>158</v>
      </c>
      <c r="R220" t="s">
        <v>159</v>
      </c>
      <c r="S220" t="s">
        <v>835</v>
      </c>
      <c r="T220" t="s">
        <v>836</v>
      </c>
      <c r="U220" t="s">
        <v>34</v>
      </c>
      <c r="V220" t="s">
        <v>35</v>
      </c>
      <c r="W220" t="s">
        <v>36</v>
      </c>
    </row>
    <row r="221" spans="1:23" x14ac:dyDescent="0.25">
      <c r="A221">
        <v>53937</v>
      </c>
      <c r="B221">
        <v>90620</v>
      </c>
      <c r="C221" t="s">
        <v>23</v>
      </c>
      <c r="D221">
        <v>33.841658000000002</v>
      </c>
      <c r="E221">
        <v>-118.007763</v>
      </c>
      <c r="F221">
        <v>110</v>
      </c>
      <c r="G221" t="s">
        <v>57</v>
      </c>
      <c r="H221" t="s">
        <v>192</v>
      </c>
      <c r="I221">
        <v>714</v>
      </c>
      <c r="J221" t="s">
        <v>837</v>
      </c>
      <c r="K221" t="s">
        <v>838</v>
      </c>
      <c r="L221" t="s">
        <v>97</v>
      </c>
      <c r="M221">
        <v>59</v>
      </c>
      <c r="N221">
        <v>6</v>
      </c>
      <c r="O221">
        <v>8</v>
      </c>
      <c r="P221" t="s">
        <v>29</v>
      </c>
      <c r="Q221" t="s">
        <v>158</v>
      </c>
      <c r="R221" t="s">
        <v>159</v>
      </c>
      <c r="S221" t="s">
        <v>839</v>
      </c>
      <c r="T221" t="s">
        <v>840</v>
      </c>
      <c r="U221" t="s">
        <v>34</v>
      </c>
      <c r="V221" t="s">
        <v>35</v>
      </c>
      <c r="W221" t="s">
        <v>36</v>
      </c>
    </row>
    <row r="222" spans="1:23" x14ac:dyDescent="0.25">
      <c r="A222">
        <v>53563</v>
      </c>
      <c r="B222">
        <v>89502</v>
      </c>
      <c r="C222" t="s">
        <v>23</v>
      </c>
      <c r="D222">
        <v>39.489561999999999</v>
      </c>
      <c r="E222">
        <v>-119.75205099999999</v>
      </c>
      <c r="F222">
        <v>4498</v>
      </c>
      <c r="G222" t="s">
        <v>841</v>
      </c>
      <c r="H222" t="s">
        <v>842</v>
      </c>
      <c r="I222" t="s">
        <v>843</v>
      </c>
      <c r="J222" t="s">
        <v>844</v>
      </c>
      <c r="K222" t="s">
        <v>845</v>
      </c>
      <c r="L222" t="s">
        <v>846</v>
      </c>
      <c r="M222">
        <v>31</v>
      </c>
      <c r="N222">
        <v>32</v>
      </c>
      <c r="O222">
        <v>8</v>
      </c>
      <c r="P222" t="s">
        <v>29</v>
      </c>
      <c r="Q222" t="s">
        <v>158</v>
      </c>
      <c r="R222" t="s">
        <v>173</v>
      </c>
      <c r="S222">
        <v>2</v>
      </c>
      <c r="T222">
        <v>55829.71</v>
      </c>
      <c r="U222" t="s">
        <v>34</v>
      </c>
      <c r="V222" t="s">
        <v>35</v>
      </c>
      <c r="W222" t="s">
        <v>36</v>
      </c>
    </row>
    <row r="223" spans="1:23" x14ac:dyDescent="0.25">
      <c r="A223">
        <v>954174</v>
      </c>
      <c r="B223" t="s">
        <v>847</v>
      </c>
      <c r="C223" t="s">
        <v>23</v>
      </c>
      <c r="D223">
        <v>53.189287999999998</v>
      </c>
      <c r="E223">
        <v>-105.75501199999999</v>
      </c>
      <c r="F223">
        <v>425</v>
      </c>
      <c r="G223" t="s">
        <v>848</v>
      </c>
      <c r="H223" t="s">
        <v>848</v>
      </c>
      <c r="I223" t="s">
        <v>849</v>
      </c>
      <c r="J223" t="s">
        <v>850</v>
      </c>
      <c r="K223" t="s">
        <v>850</v>
      </c>
      <c r="L223" t="s">
        <v>850</v>
      </c>
      <c r="N223" t="s">
        <v>851</v>
      </c>
      <c r="P223" t="s">
        <v>428</v>
      </c>
      <c r="U223" t="s">
        <v>56</v>
      </c>
      <c r="V223" t="s">
        <v>35</v>
      </c>
      <c r="W223" t="s">
        <v>57</v>
      </c>
    </row>
    <row r="224" spans="1:23" x14ac:dyDescent="0.25">
      <c r="A224">
        <v>25167</v>
      </c>
      <c r="B224">
        <v>40208</v>
      </c>
      <c r="C224" t="s">
        <v>23</v>
      </c>
      <c r="D224">
        <v>38.217911999999998</v>
      </c>
      <c r="E224">
        <v>-85.762859000000006</v>
      </c>
      <c r="F224">
        <v>449</v>
      </c>
      <c r="G224" t="s">
        <v>444</v>
      </c>
      <c r="H224" t="s">
        <v>445</v>
      </c>
      <c r="I224">
        <v>502</v>
      </c>
      <c r="J224" t="s">
        <v>852</v>
      </c>
      <c r="K224" t="s">
        <v>853</v>
      </c>
      <c r="L224" t="s">
        <v>628</v>
      </c>
      <c r="M224">
        <v>111</v>
      </c>
      <c r="N224">
        <v>21</v>
      </c>
      <c r="O224">
        <v>5</v>
      </c>
      <c r="P224" t="s">
        <v>29</v>
      </c>
      <c r="Q224" t="s">
        <v>48</v>
      </c>
      <c r="R224" t="s">
        <v>146</v>
      </c>
      <c r="S224">
        <v>3</v>
      </c>
      <c r="T224">
        <v>319.33999999999997</v>
      </c>
      <c r="U224" t="s">
        <v>34</v>
      </c>
      <c r="V224" t="s">
        <v>35</v>
      </c>
      <c r="W224" t="s">
        <v>36</v>
      </c>
    </row>
    <row r="225" spans="1:23" x14ac:dyDescent="0.25">
      <c r="A225">
        <v>47097</v>
      </c>
      <c r="B225">
        <v>76504</v>
      </c>
      <c r="C225" t="s">
        <v>23</v>
      </c>
      <c r="D225">
        <v>31.129577999999999</v>
      </c>
      <c r="E225">
        <v>-97.383669999999995</v>
      </c>
      <c r="F225">
        <v>511</v>
      </c>
      <c r="G225" t="s">
        <v>43</v>
      </c>
      <c r="H225" t="s">
        <v>44</v>
      </c>
      <c r="I225">
        <v>254</v>
      </c>
      <c r="J225" t="s">
        <v>854</v>
      </c>
      <c r="K225" t="s">
        <v>855</v>
      </c>
      <c r="L225" t="s">
        <v>856</v>
      </c>
      <c r="M225">
        <v>27</v>
      </c>
      <c r="N225">
        <v>48</v>
      </c>
      <c r="O225">
        <v>6</v>
      </c>
      <c r="P225" t="s">
        <v>29</v>
      </c>
      <c r="Q225" t="s">
        <v>48</v>
      </c>
      <c r="R225" t="s">
        <v>49</v>
      </c>
      <c r="S225">
        <v>31</v>
      </c>
      <c r="T225">
        <v>2154.4899999999998</v>
      </c>
      <c r="U225" t="s">
        <v>34</v>
      </c>
      <c r="V225" t="s">
        <v>35</v>
      </c>
      <c r="W225" t="s">
        <v>36</v>
      </c>
    </row>
    <row r="226" spans="1:23" x14ac:dyDescent="0.25">
      <c r="A226">
        <v>46019</v>
      </c>
      <c r="B226">
        <v>75041</v>
      </c>
      <c r="C226" t="s">
        <v>23</v>
      </c>
      <c r="D226">
        <v>32.875318999999998</v>
      </c>
      <c r="E226">
        <v>-96.647983999999994</v>
      </c>
      <c r="F226">
        <v>463</v>
      </c>
      <c r="G226" t="s">
        <v>43</v>
      </c>
      <c r="H226" t="s">
        <v>44</v>
      </c>
      <c r="I226" t="s">
        <v>857</v>
      </c>
      <c r="J226" t="s">
        <v>858</v>
      </c>
      <c r="K226" t="s">
        <v>859</v>
      </c>
      <c r="L226" t="s">
        <v>557</v>
      </c>
      <c r="M226">
        <v>113</v>
      </c>
      <c r="N226">
        <v>48</v>
      </c>
      <c r="O226">
        <v>6</v>
      </c>
      <c r="P226" t="s">
        <v>29</v>
      </c>
      <c r="Q226" t="s">
        <v>48</v>
      </c>
      <c r="R226" t="s">
        <v>49</v>
      </c>
      <c r="S226" t="s">
        <v>860</v>
      </c>
      <c r="T226" t="s">
        <v>861</v>
      </c>
      <c r="U226" t="s">
        <v>34</v>
      </c>
      <c r="V226" t="s">
        <v>35</v>
      </c>
      <c r="W226" t="s">
        <v>36</v>
      </c>
    </row>
    <row r="227" spans="1:23" x14ac:dyDescent="0.25">
      <c r="A227">
        <v>18835</v>
      </c>
      <c r="B227">
        <v>30349</v>
      </c>
      <c r="C227" t="s">
        <v>23</v>
      </c>
      <c r="D227">
        <v>33.62189</v>
      </c>
      <c r="E227">
        <v>-84.521193999999994</v>
      </c>
      <c r="F227">
        <v>1050</v>
      </c>
      <c r="G227" t="s">
        <v>320</v>
      </c>
      <c r="H227" t="s">
        <v>321</v>
      </c>
      <c r="I227" t="s">
        <v>862</v>
      </c>
      <c r="J227" t="s">
        <v>645</v>
      </c>
      <c r="K227" t="s">
        <v>646</v>
      </c>
      <c r="L227" t="s">
        <v>647</v>
      </c>
      <c r="M227">
        <v>121</v>
      </c>
      <c r="N227">
        <v>13</v>
      </c>
      <c r="O227">
        <v>5</v>
      </c>
      <c r="P227" t="s">
        <v>29</v>
      </c>
      <c r="Q227" t="s">
        <v>48</v>
      </c>
      <c r="R227" t="s">
        <v>66</v>
      </c>
      <c r="S227" t="s">
        <v>371</v>
      </c>
      <c r="T227" t="s">
        <v>372</v>
      </c>
      <c r="U227" t="s">
        <v>34</v>
      </c>
      <c r="V227" t="s">
        <v>35</v>
      </c>
      <c r="W227" t="s">
        <v>36</v>
      </c>
    </row>
    <row r="228" spans="1:23" x14ac:dyDescent="0.25">
      <c r="A228">
        <v>754176</v>
      </c>
      <c r="B228" t="s">
        <v>863</v>
      </c>
      <c r="C228" t="s">
        <v>23</v>
      </c>
      <c r="D228">
        <v>45.881571999999998</v>
      </c>
      <c r="E228">
        <v>-72.673818999999995</v>
      </c>
      <c r="F228">
        <v>64</v>
      </c>
      <c r="G228" t="s">
        <v>161</v>
      </c>
      <c r="H228" t="s">
        <v>161</v>
      </c>
      <c r="I228" t="s">
        <v>162</v>
      </c>
      <c r="J228" t="s">
        <v>864</v>
      </c>
      <c r="K228" t="s">
        <v>864</v>
      </c>
      <c r="L228" t="s">
        <v>865</v>
      </c>
      <c r="N228" t="s">
        <v>165</v>
      </c>
      <c r="P228" t="s">
        <v>166</v>
      </c>
      <c r="U228" t="s">
        <v>56</v>
      </c>
      <c r="V228" t="s">
        <v>35</v>
      </c>
      <c r="W228" t="s">
        <v>57</v>
      </c>
    </row>
    <row r="229" spans="1:23" x14ac:dyDescent="0.25">
      <c r="A229">
        <v>32704</v>
      </c>
      <c r="B229">
        <v>52641</v>
      </c>
      <c r="C229" t="s">
        <v>23</v>
      </c>
      <c r="D229">
        <v>41.019812999999999</v>
      </c>
      <c r="E229">
        <v>-91.595759999999999</v>
      </c>
      <c r="F229">
        <v>719</v>
      </c>
      <c r="G229" t="s">
        <v>224</v>
      </c>
      <c r="H229" t="s">
        <v>225</v>
      </c>
      <c r="I229">
        <v>319</v>
      </c>
      <c r="J229" t="s">
        <v>866</v>
      </c>
      <c r="K229" t="s">
        <v>867</v>
      </c>
      <c r="L229" t="s">
        <v>868</v>
      </c>
      <c r="M229">
        <v>87</v>
      </c>
      <c r="N229">
        <v>19</v>
      </c>
      <c r="O229">
        <v>6</v>
      </c>
      <c r="P229" t="s">
        <v>29</v>
      </c>
      <c r="Q229" t="s">
        <v>103</v>
      </c>
      <c r="R229" t="s">
        <v>229</v>
      </c>
      <c r="S229">
        <v>2</v>
      </c>
      <c r="T229">
        <v>12261.92</v>
      </c>
      <c r="U229" t="s">
        <v>34</v>
      </c>
      <c r="V229" t="s">
        <v>35</v>
      </c>
      <c r="W229" t="s">
        <v>36</v>
      </c>
    </row>
    <row r="230" spans="1:23" x14ac:dyDescent="0.25">
      <c r="A230">
        <v>43753</v>
      </c>
      <c r="B230">
        <v>71269</v>
      </c>
      <c r="C230" t="s">
        <v>23</v>
      </c>
      <c r="D230">
        <v>32.439523000000001</v>
      </c>
      <c r="E230">
        <v>-91.807287000000002</v>
      </c>
      <c r="F230">
        <v>81</v>
      </c>
      <c r="G230" t="s">
        <v>278</v>
      </c>
      <c r="H230" t="s">
        <v>279</v>
      </c>
      <c r="I230">
        <v>318</v>
      </c>
      <c r="J230" t="s">
        <v>869</v>
      </c>
      <c r="K230" t="s">
        <v>870</v>
      </c>
      <c r="L230" t="s">
        <v>871</v>
      </c>
      <c r="M230">
        <v>83</v>
      </c>
      <c r="N230">
        <v>22</v>
      </c>
      <c r="O230">
        <v>6</v>
      </c>
      <c r="P230" t="s">
        <v>29</v>
      </c>
      <c r="Q230" t="s">
        <v>48</v>
      </c>
      <c r="R230" t="s">
        <v>49</v>
      </c>
      <c r="S230">
        <v>5</v>
      </c>
      <c r="T230">
        <v>14452.88</v>
      </c>
      <c r="U230" t="s">
        <v>34</v>
      </c>
      <c r="V230" t="s">
        <v>35</v>
      </c>
      <c r="W230" t="s">
        <v>36</v>
      </c>
    </row>
    <row r="231" spans="1:23" x14ac:dyDescent="0.25">
      <c r="A231">
        <v>55806</v>
      </c>
      <c r="B231">
        <v>94035</v>
      </c>
      <c r="C231" t="s">
        <v>23</v>
      </c>
      <c r="D231">
        <v>37.414968000000002</v>
      </c>
      <c r="E231">
        <v>-122.05172399999999</v>
      </c>
      <c r="F231">
        <v>87</v>
      </c>
      <c r="G231" t="s">
        <v>57</v>
      </c>
      <c r="H231" t="s">
        <v>192</v>
      </c>
      <c r="I231">
        <v>650</v>
      </c>
      <c r="J231" t="s">
        <v>872</v>
      </c>
      <c r="K231" t="s">
        <v>873</v>
      </c>
      <c r="L231" t="s">
        <v>874</v>
      </c>
      <c r="M231">
        <v>85</v>
      </c>
      <c r="N231">
        <v>6</v>
      </c>
      <c r="O231">
        <v>8</v>
      </c>
      <c r="P231" t="s">
        <v>29</v>
      </c>
      <c r="Q231" t="s">
        <v>158</v>
      </c>
      <c r="R231" t="s">
        <v>159</v>
      </c>
      <c r="S231">
        <v>18</v>
      </c>
      <c r="T231">
        <v>696.12</v>
      </c>
      <c r="U231" t="s">
        <v>34</v>
      </c>
      <c r="V231" t="s">
        <v>35</v>
      </c>
      <c r="W231" t="s">
        <v>36</v>
      </c>
    </row>
    <row r="232" spans="1:23" x14ac:dyDescent="0.25">
      <c r="A232">
        <v>55844</v>
      </c>
      <c r="B232">
        <v>94107</v>
      </c>
      <c r="C232" t="s">
        <v>23</v>
      </c>
      <c r="D232">
        <v>37.767850000000003</v>
      </c>
      <c r="E232">
        <v>-122.392861</v>
      </c>
      <c r="F232">
        <v>63</v>
      </c>
      <c r="G232" t="s">
        <v>57</v>
      </c>
      <c r="H232" t="s">
        <v>192</v>
      </c>
      <c r="I232">
        <v>415</v>
      </c>
      <c r="J232" t="s">
        <v>875</v>
      </c>
      <c r="K232" t="s">
        <v>876</v>
      </c>
      <c r="L232" t="s">
        <v>875</v>
      </c>
      <c r="M232">
        <v>75</v>
      </c>
      <c r="N232">
        <v>6</v>
      </c>
      <c r="O232">
        <v>8</v>
      </c>
      <c r="P232" t="s">
        <v>29</v>
      </c>
      <c r="Q232" t="s">
        <v>158</v>
      </c>
      <c r="R232" t="s">
        <v>159</v>
      </c>
      <c r="S232" t="s">
        <v>877</v>
      </c>
      <c r="T232" t="s">
        <v>878</v>
      </c>
      <c r="U232" t="s">
        <v>34</v>
      </c>
      <c r="V232" t="s">
        <v>35</v>
      </c>
      <c r="W232" t="s">
        <v>36</v>
      </c>
    </row>
    <row r="233" spans="1:23" x14ac:dyDescent="0.25">
      <c r="A233">
        <v>48010</v>
      </c>
      <c r="B233">
        <v>77801</v>
      </c>
      <c r="C233" t="s">
        <v>23</v>
      </c>
      <c r="D233">
        <v>30.639301</v>
      </c>
      <c r="E233">
        <v>-96.360977000000005</v>
      </c>
      <c r="F233">
        <v>367</v>
      </c>
      <c r="G233" t="s">
        <v>43</v>
      </c>
      <c r="H233" t="s">
        <v>44</v>
      </c>
      <c r="I233">
        <v>979</v>
      </c>
      <c r="J233" t="s">
        <v>879</v>
      </c>
      <c r="K233" t="s">
        <v>880</v>
      </c>
      <c r="L233" t="s">
        <v>881</v>
      </c>
      <c r="M233">
        <v>41</v>
      </c>
      <c r="N233">
        <v>48</v>
      </c>
      <c r="O233">
        <v>6</v>
      </c>
      <c r="P233" t="s">
        <v>29</v>
      </c>
      <c r="Q233" t="s">
        <v>48</v>
      </c>
      <c r="R233" t="s">
        <v>49</v>
      </c>
      <c r="S233">
        <v>17</v>
      </c>
      <c r="T233">
        <v>7651.16</v>
      </c>
      <c r="U233" t="s">
        <v>34</v>
      </c>
      <c r="V233" t="s">
        <v>35</v>
      </c>
      <c r="W233" t="s">
        <v>36</v>
      </c>
    </row>
    <row r="234" spans="1:23" x14ac:dyDescent="0.25">
      <c r="A234">
        <v>31183</v>
      </c>
      <c r="B234">
        <v>49783</v>
      </c>
      <c r="C234" t="s">
        <v>23</v>
      </c>
      <c r="D234">
        <v>46.375681999999998</v>
      </c>
      <c r="E234">
        <v>-84.301445000000001</v>
      </c>
      <c r="F234">
        <v>0</v>
      </c>
      <c r="G234" t="s">
        <v>310</v>
      </c>
      <c r="H234" t="s">
        <v>311</v>
      </c>
      <c r="I234">
        <v>906</v>
      </c>
      <c r="J234" t="s">
        <v>882</v>
      </c>
      <c r="K234" t="s">
        <v>883</v>
      </c>
      <c r="L234" t="s">
        <v>884</v>
      </c>
      <c r="M234">
        <v>33</v>
      </c>
      <c r="N234">
        <v>26</v>
      </c>
      <c r="O234">
        <v>5</v>
      </c>
      <c r="P234" t="s">
        <v>29</v>
      </c>
      <c r="Q234" t="s">
        <v>103</v>
      </c>
      <c r="R234" t="s">
        <v>104</v>
      </c>
      <c r="S234">
        <v>1</v>
      </c>
      <c r="T234">
        <v>25027.75</v>
      </c>
      <c r="U234" t="s">
        <v>34</v>
      </c>
      <c r="V234" t="s">
        <v>35</v>
      </c>
      <c r="W234" t="s">
        <v>36</v>
      </c>
    </row>
    <row r="235" spans="1:23" x14ac:dyDescent="0.25">
      <c r="A235">
        <v>37346</v>
      </c>
      <c r="B235">
        <v>60098</v>
      </c>
      <c r="C235" t="s">
        <v>23</v>
      </c>
      <c r="D235">
        <v>42.322091</v>
      </c>
      <c r="E235">
        <v>-88.467115000000007</v>
      </c>
      <c r="F235">
        <v>942</v>
      </c>
      <c r="G235" t="s">
        <v>241</v>
      </c>
      <c r="H235" t="s">
        <v>242</v>
      </c>
      <c r="I235">
        <v>815</v>
      </c>
      <c r="J235" t="s">
        <v>885</v>
      </c>
      <c r="K235" t="s">
        <v>886</v>
      </c>
      <c r="L235" t="s">
        <v>887</v>
      </c>
      <c r="M235">
        <v>111</v>
      </c>
      <c r="N235">
        <v>17</v>
      </c>
      <c r="O235">
        <v>6</v>
      </c>
      <c r="P235" t="s">
        <v>29</v>
      </c>
      <c r="Q235" t="s">
        <v>103</v>
      </c>
      <c r="R235" t="s">
        <v>104</v>
      </c>
      <c r="S235">
        <v>14</v>
      </c>
      <c r="T235">
        <v>1597.6</v>
      </c>
      <c r="U235" t="s">
        <v>34</v>
      </c>
      <c r="V235" t="s">
        <v>35</v>
      </c>
      <c r="W235" t="s">
        <v>36</v>
      </c>
    </row>
    <row r="236" spans="1:23" x14ac:dyDescent="0.25">
      <c r="A236">
        <v>53393</v>
      </c>
      <c r="B236">
        <v>89123</v>
      </c>
      <c r="C236" t="s">
        <v>23</v>
      </c>
      <c r="D236">
        <v>36.035395999999999</v>
      </c>
      <c r="E236">
        <v>-115.149548</v>
      </c>
      <c r="F236">
        <v>2028</v>
      </c>
      <c r="G236" t="s">
        <v>841</v>
      </c>
      <c r="H236" t="s">
        <v>842</v>
      </c>
      <c r="I236">
        <v>702</v>
      </c>
      <c r="J236" t="s">
        <v>888</v>
      </c>
      <c r="K236" t="s">
        <v>889</v>
      </c>
      <c r="L236" t="s">
        <v>431</v>
      </c>
      <c r="M236">
        <v>3</v>
      </c>
      <c r="N236">
        <v>32</v>
      </c>
      <c r="O236">
        <v>8</v>
      </c>
      <c r="P236" t="s">
        <v>29</v>
      </c>
      <c r="Q236" t="s">
        <v>158</v>
      </c>
      <c r="R236" t="s">
        <v>173</v>
      </c>
      <c r="S236">
        <v>3</v>
      </c>
      <c r="T236">
        <v>2848.99</v>
      </c>
      <c r="U236" t="s">
        <v>34</v>
      </c>
      <c r="V236" t="s">
        <v>35</v>
      </c>
      <c r="W236" t="s">
        <v>36</v>
      </c>
    </row>
    <row r="237" spans="1:23" x14ac:dyDescent="0.25">
      <c r="A237">
        <v>37626</v>
      </c>
      <c r="B237">
        <v>60510</v>
      </c>
      <c r="C237" t="s">
        <v>23</v>
      </c>
      <c r="D237">
        <v>41.840812</v>
      </c>
      <c r="E237">
        <v>-88.33802</v>
      </c>
      <c r="F237">
        <v>720</v>
      </c>
      <c r="G237" t="s">
        <v>241</v>
      </c>
      <c r="H237" t="s">
        <v>242</v>
      </c>
      <c r="I237">
        <v>630</v>
      </c>
      <c r="J237" t="s">
        <v>890</v>
      </c>
      <c r="K237" t="s">
        <v>891</v>
      </c>
      <c r="L237" t="s">
        <v>892</v>
      </c>
      <c r="M237">
        <v>89</v>
      </c>
      <c r="N237">
        <v>17</v>
      </c>
      <c r="O237">
        <v>6</v>
      </c>
      <c r="P237" t="s">
        <v>29</v>
      </c>
      <c r="Q237" t="s">
        <v>103</v>
      </c>
      <c r="R237" t="s">
        <v>104</v>
      </c>
      <c r="S237">
        <v>14</v>
      </c>
      <c r="T237">
        <v>1597.6</v>
      </c>
      <c r="U237" t="s">
        <v>34</v>
      </c>
      <c r="V237" t="s">
        <v>35</v>
      </c>
      <c r="W237" t="s">
        <v>36</v>
      </c>
    </row>
    <row r="238" spans="1:23" x14ac:dyDescent="0.25">
      <c r="A238">
        <v>19809</v>
      </c>
      <c r="B238">
        <v>32127</v>
      </c>
      <c r="C238" t="s">
        <v>23</v>
      </c>
      <c r="D238">
        <v>29.114038999999998</v>
      </c>
      <c r="E238">
        <v>-80.974033000000006</v>
      </c>
      <c r="F238">
        <v>62</v>
      </c>
      <c r="G238" t="s">
        <v>61</v>
      </c>
      <c r="H238" t="s">
        <v>62</v>
      </c>
      <c r="I238">
        <v>386</v>
      </c>
      <c r="J238" t="s">
        <v>893</v>
      </c>
      <c r="K238" t="s">
        <v>894</v>
      </c>
      <c r="L238" t="s">
        <v>895</v>
      </c>
      <c r="M238">
        <v>127</v>
      </c>
      <c r="N238">
        <v>12</v>
      </c>
      <c r="O238">
        <v>5</v>
      </c>
      <c r="P238" t="s">
        <v>29</v>
      </c>
      <c r="Q238" t="s">
        <v>48</v>
      </c>
      <c r="R238" t="s">
        <v>66</v>
      </c>
      <c r="S238">
        <v>6</v>
      </c>
      <c r="T238">
        <v>2506.92</v>
      </c>
      <c r="U238" t="s">
        <v>34</v>
      </c>
      <c r="V238" t="s">
        <v>35</v>
      </c>
      <c r="W238" t="s">
        <v>36</v>
      </c>
    </row>
    <row r="239" spans="1:23" x14ac:dyDescent="0.25">
      <c r="A239">
        <v>17993</v>
      </c>
      <c r="B239">
        <v>29422</v>
      </c>
      <c r="C239" t="s">
        <v>23</v>
      </c>
      <c r="D239">
        <v>32.776499999999999</v>
      </c>
      <c r="E239">
        <v>-79.931200000000004</v>
      </c>
      <c r="F239">
        <v>118</v>
      </c>
      <c r="G239" t="s">
        <v>131</v>
      </c>
      <c r="H239" t="s">
        <v>132</v>
      </c>
      <c r="I239">
        <v>843</v>
      </c>
      <c r="J239" t="s">
        <v>896</v>
      </c>
      <c r="K239" t="s">
        <v>897</v>
      </c>
      <c r="L239" t="s">
        <v>896</v>
      </c>
      <c r="M239">
        <v>19</v>
      </c>
      <c r="N239">
        <v>45</v>
      </c>
      <c r="O239">
        <v>5</v>
      </c>
      <c r="P239" t="s">
        <v>29</v>
      </c>
      <c r="Q239" t="s">
        <v>48</v>
      </c>
      <c r="R239" t="s">
        <v>66</v>
      </c>
      <c r="S239">
        <v>1</v>
      </c>
      <c r="T239">
        <v>1547.86</v>
      </c>
      <c r="U239" t="s">
        <v>34</v>
      </c>
      <c r="V239" t="s">
        <v>35</v>
      </c>
      <c r="W239" t="s">
        <v>36</v>
      </c>
    </row>
    <row r="240" spans="1:23" x14ac:dyDescent="0.25">
      <c r="A240">
        <v>17173</v>
      </c>
      <c r="B240">
        <v>28382</v>
      </c>
      <c r="C240" t="s">
        <v>23</v>
      </c>
      <c r="D240">
        <v>35.001126999999997</v>
      </c>
      <c r="E240">
        <v>-78.506550000000004</v>
      </c>
      <c r="F240">
        <v>152</v>
      </c>
      <c r="G240" t="s">
        <v>90</v>
      </c>
      <c r="H240" t="s">
        <v>91</v>
      </c>
      <c r="I240">
        <v>910</v>
      </c>
      <c r="J240" t="s">
        <v>898</v>
      </c>
      <c r="K240" t="s">
        <v>899</v>
      </c>
      <c r="L240" t="s">
        <v>900</v>
      </c>
      <c r="M240">
        <v>163</v>
      </c>
      <c r="N240">
        <v>37</v>
      </c>
      <c r="O240">
        <v>5</v>
      </c>
      <c r="P240" t="s">
        <v>29</v>
      </c>
      <c r="Q240" t="s">
        <v>48</v>
      </c>
      <c r="R240" t="s">
        <v>66</v>
      </c>
      <c r="S240">
        <v>7</v>
      </c>
      <c r="T240">
        <v>6161.77</v>
      </c>
      <c r="U240" t="s">
        <v>34</v>
      </c>
      <c r="V240" t="s">
        <v>35</v>
      </c>
      <c r="W240" t="s">
        <v>36</v>
      </c>
    </row>
    <row r="241" spans="1:23" x14ac:dyDescent="0.25">
      <c r="A241">
        <v>50125</v>
      </c>
      <c r="B241">
        <v>81008</v>
      </c>
      <c r="C241" t="s">
        <v>23</v>
      </c>
      <c r="D241">
        <v>38.447006000000002</v>
      </c>
      <c r="E241">
        <v>-104.594949</v>
      </c>
      <c r="F241">
        <v>4662</v>
      </c>
      <c r="G241" t="s">
        <v>319</v>
      </c>
      <c r="H241" t="s">
        <v>540</v>
      </c>
      <c r="I241">
        <v>719</v>
      </c>
      <c r="J241" t="s">
        <v>901</v>
      </c>
      <c r="K241" t="s">
        <v>902</v>
      </c>
      <c r="L241" t="s">
        <v>901</v>
      </c>
      <c r="M241">
        <v>101</v>
      </c>
      <c r="N241">
        <v>8</v>
      </c>
      <c r="O241">
        <v>7</v>
      </c>
      <c r="P241" t="s">
        <v>29</v>
      </c>
      <c r="Q241" t="s">
        <v>158</v>
      </c>
      <c r="R241" t="s">
        <v>173</v>
      </c>
      <c r="S241" t="s">
        <v>354</v>
      </c>
      <c r="T241" t="s">
        <v>903</v>
      </c>
      <c r="U241" t="s">
        <v>34</v>
      </c>
      <c r="V241" t="s">
        <v>35</v>
      </c>
      <c r="W241" t="s">
        <v>36</v>
      </c>
    </row>
    <row r="242" spans="1:23" x14ac:dyDescent="0.25">
      <c r="A242">
        <v>38400</v>
      </c>
      <c r="B242">
        <v>61615</v>
      </c>
      <c r="C242" t="s">
        <v>23</v>
      </c>
      <c r="D242">
        <v>40.773949999999999</v>
      </c>
      <c r="E242">
        <v>-89.638144999999994</v>
      </c>
      <c r="F242">
        <v>468</v>
      </c>
      <c r="G242" t="s">
        <v>241</v>
      </c>
      <c r="H242" t="s">
        <v>242</v>
      </c>
      <c r="I242">
        <v>309</v>
      </c>
      <c r="J242" t="s">
        <v>716</v>
      </c>
      <c r="K242" t="s">
        <v>717</v>
      </c>
      <c r="L242" t="s">
        <v>716</v>
      </c>
      <c r="M242">
        <v>143</v>
      </c>
      <c r="N242">
        <v>17</v>
      </c>
      <c r="O242">
        <v>6</v>
      </c>
      <c r="P242" t="s">
        <v>29</v>
      </c>
      <c r="Q242" t="s">
        <v>103</v>
      </c>
      <c r="R242" t="s">
        <v>104</v>
      </c>
      <c r="S242" t="s">
        <v>904</v>
      </c>
      <c r="T242" t="s">
        <v>905</v>
      </c>
      <c r="U242" t="s">
        <v>34</v>
      </c>
      <c r="V242" t="s">
        <v>35</v>
      </c>
      <c r="W242" t="s">
        <v>36</v>
      </c>
    </row>
    <row r="243" spans="1:23" x14ac:dyDescent="0.25">
      <c r="A243">
        <v>8080</v>
      </c>
      <c r="B243">
        <v>14085</v>
      </c>
      <c r="C243" t="s">
        <v>23</v>
      </c>
      <c r="D243">
        <v>42.716875999999999</v>
      </c>
      <c r="E243">
        <v>-78.929843000000005</v>
      </c>
      <c r="F243">
        <v>583</v>
      </c>
      <c r="G243" t="s">
        <v>24</v>
      </c>
      <c r="H243" t="s">
        <v>25</v>
      </c>
      <c r="I243">
        <v>716</v>
      </c>
      <c r="J243" t="s">
        <v>906</v>
      </c>
      <c r="K243" t="s">
        <v>907</v>
      </c>
      <c r="L243" t="s">
        <v>60</v>
      </c>
      <c r="M243">
        <v>29</v>
      </c>
      <c r="N243">
        <v>36</v>
      </c>
      <c r="O243">
        <v>5</v>
      </c>
      <c r="P243" t="s">
        <v>29</v>
      </c>
      <c r="Q243" t="s">
        <v>30</v>
      </c>
      <c r="R243" t="s">
        <v>31</v>
      </c>
      <c r="S243">
        <v>27</v>
      </c>
      <c r="T243">
        <v>3973.13</v>
      </c>
      <c r="U243" t="s">
        <v>34</v>
      </c>
      <c r="V243" t="s">
        <v>35</v>
      </c>
      <c r="W243" t="s">
        <v>36</v>
      </c>
    </row>
    <row r="244" spans="1:23" x14ac:dyDescent="0.25">
      <c r="A244">
        <v>5418</v>
      </c>
      <c r="B244">
        <v>10112</v>
      </c>
      <c r="C244" t="s">
        <v>23</v>
      </c>
      <c r="D244">
        <v>40.759608</v>
      </c>
      <c r="E244">
        <v>-73.979808000000006</v>
      </c>
      <c r="F244">
        <v>54</v>
      </c>
      <c r="G244" t="s">
        <v>24</v>
      </c>
      <c r="H244" t="s">
        <v>25</v>
      </c>
      <c r="I244">
        <v>212</v>
      </c>
      <c r="J244" t="s">
        <v>908</v>
      </c>
      <c r="K244" t="s">
        <v>25</v>
      </c>
      <c r="L244" t="s">
        <v>908</v>
      </c>
      <c r="M244">
        <v>61</v>
      </c>
      <c r="N244">
        <v>36</v>
      </c>
      <c r="O244">
        <v>5</v>
      </c>
      <c r="P244" t="s">
        <v>29</v>
      </c>
      <c r="Q244" t="s">
        <v>30</v>
      </c>
      <c r="R244" t="s">
        <v>31</v>
      </c>
      <c r="S244">
        <v>12</v>
      </c>
      <c r="T244">
        <v>14.79</v>
      </c>
      <c r="U244" t="s">
        <v>34</v>
      </c>
      <c r="V244" t="s">
        <v>35</v>
      </c>
      <c r="W244" t="s">
        <v>36</v>
      </c>
    </row>
    <row r="245" spans="1:23" x14ac:dyDescent="0.25">
      <c r="A245">
        <v>933828</v>
      </c>
      <c r="B245" t="s">
        <v>909</v>
      </c>
      <c r="C245" t="s">
        <v>23</v>
      </c>
      <c r="D245">
        <v>50.215321000000003</v>
      </c>
      <c r="E245">
        <v>-66.371139999999997</v>
      </c>
      <c r="F245">
        <v>4</v>
      </c>
      <c r="G245" t="s">
        <v>161</v>
      </c>
      <c r="H245" t="s">
        <v>161</v>
      </c>
      <c r="I245" t="s">
        <v>162</v>
      </c>
      <c r="J245" t="s">
        <v>910</v>
      </c>
      <c r="K245" t="s">
        <v>910</v>
      </c>
      <c r="L245" t="s">
        <v>911</v>
      </c>
      <c r="N245" t="s">
        <v>165</v>
      </c>
      <c r="P245" t="s">
        <v>166</v>
      </c>
      <c r="U245" t="s">
        <v>56</v>
      </c>
      <c r="V245" t="s">
        <v>35</v>
      </c>
      <c r="W245" t="s">
        <v>57</v>
      </c>
    </row>
    <row r="246" spans="1:23" x14ac:dyDescent="0.25">
      <c r="A246">
        <v>58510</v>
      </c>
      <c r="B246">
        <v>98133</v>
      </c>
      <c r="C246" t="s">
        <v>23</v>
      </c>
      <c r="D246">
        <v>47.739569000000003</v>
      </c>
      <c r="E246">
        <v>-122.344948</v>
      </c>
      <c r="F246">
        <v>10</v>
      </c>
      <c r="G246" t="s">
        <v>402</v>
      </c>
      <c r="H246" t="s">
        <v>216</v>
      </c>
      <c r="I246">
        <v>206</v>
      </c>
      <c r="J246" t="s">
        <v>912</v>
      </c>
      <c r="K246" t="s">
        <v>913</v>
      </c>
      <c r="L246" t="s">
        <v>914</v>
      </c>
      <c r="M246">
        <v>33</v>
      </c>
      <c r="N246">
        <v>53</v>
      </c>
      <c r="O246">
        <v>8</v>
      </c>
      <c r="P246" t="s">
        <v>29</v>
      </c>
      <c r="Q246" t="s">
        <v>158</v>
      </c>
      <c r="R246" t="s">
        <v>159</v>
      </c>
      <c r="S246">
        <v>7</v>
      </c>
      <c r="T246">
        <v>144.13</v>
      </c>
      <c r="U246" t="s">
        <v>34</v>
      </c>
      <c r="V246" t="s">
        <v>35</v>
      </c>
      <c r="W246" t="s">
        <v>36</v>
      </c>
    </row>
    <row r="247" spans="1:23" x14ac:dyDescent="0.25">
      <c r="A247">
        <v>16933</v>
      </c>
      <c r="B247">
        <v>28105</v>
      </c>
      <c r="C247" t="s">
        <v>23</v>
      </c>
      <c r="D247">
        <v>35.110446000000003</v>
      </c>
      <c r="E247">
        <v>-80.708955000000003</v>
      </c>
      <c r="F247">
        <v>721</v>
      </c>
      <c r="G247" t="s">
        <v>90</v>
      </c>
      <c r="H247" t="s">
        <v>91</v>
      </c>
      <c r="I247">
        <v>704</v>
      </c>
      <c r="J247" t="s">
        <v>915</v>
      </c>
      <c r="K247" t="s">
        <v>916</v>
      </c>
      <c r="L247" t="s">
        <v>917</v>
      </c>
      <c r="M247">
        <v>119</v>
      </c>
      <c r="N247">
        <v>37</v>
      </c>
      <c r="O247">
        <v>5</v>
      </c>
      <c r="P247" t="s">
        <v>29</v>
      </c>
      <c r="Q247" t="s">
        <v>48</v>
      </c>
      <c r="R247" t="s">
        <v>66</v>
      </c>
      <c r="S247" t="s">
        <v>918</v>
      </c>
      <c r="T247" t="s">
        <v>919</v>
      </c>
      <c r="U247" t="s">
        <v>34</v>
      </c>
      <c r="V247" t="s">
        <v>35</v>
      </c>
      <c r="W247" t="s">
        <v>36</v>
      </c>
    </row>
    <row r="248" spans="1:23" x14ac:dyDescent="0.25">
      <c r="A248">
        <v>1172</v>
      </c>
      <c r="B248">
        <v>2421</v>
      </c>
      <c r="C248" t="s">
        <v>23</v>
      </c>
      <c r="D248">
        <v>42.443013999999998</v>
      </c>
      <c r="E248">
        <v>-71.234851000000006</v>
      </c>
      <c r="F248">
        <v>40</v>
      </c>
      <c r="G248" t="s">
        <v>136</v>
      </c>
      <c r="H248" t="s">
        <v>137</v>
      </c>
      <c r="I248" t="s">
        <v>258</v>
      </c>
      <c r="J248" t="s">
        <v>920</v>
      </c>
      <c r="K248" t="s">
        <v>921</v>
      </c>
      <c r="L248" t="s">
        <v>261</v>
      </c>
      <c r="M248">
        <v>17</v>
      </c>
      <c r="N248">
        <v>25</v>
      </c>
      <c r="O248">
        <v>5</v>
      </c>
      <c r="P248" t="s">
        <v>29</v>
      </c>
      <c r="Q248" t="s">
        <v>30</v>
      </c>
      <c r="R248" t="s">
        <v>42</v>
      </c>
      <c r="S248">
        <v>5</v>
      </c>
      <c r="T248">
        <v>265.08</v>
      </c>
      <c r="U248" t="s">
        <v>34</v>
      </c>
      <c r="V248" t="s">
        <v>35</v>
      </c>
      <c r="W248" t="s">
        <v>36</v>
      </c>
    </row>
    <row r="249" spans="1:23" x14ac:dyDescent="0.25">
      <c r="A249">
        <v>37587</v>
      </c>
      <c r="B249">
        <v>60467</v>
      </c>
      <c r="C249" t="s">
        <v>23</v>
      </c>
      <c r="D249">
        <v>41.603001999999996</v>
      </c>
      <c r="E249">
        <v>-87.889380000000003</v>
      </c>
      <c r="F249">
        <v>596</v>
      </c>
      <c r="G249" t="s">
        <v>241</v>
      </c>
      <c r="H249" t="s">
        <v>242</v>
      </c>
      <c r="I249">
        <v>708</v>
      </c>
      <c r="J249" t="s">
        <v>922</v>
      </c>
      <c r="K249" t="s">
        <v>923</v>
      </c>
      <c r="L249" t="s">
        <v>246</v>
      </c>
      <c r="M249">
        <v>31</v>
      </c>
      <c r="N249">
        <v>17</v>
      </c>
      <c r="O249">
        <v>6</v>
      </c>
      <c r="P249" t="s">
        <v>29</v>
      </c>
      <c r="Q249" t="s">
        <v>103</v>
      </c>
      <c r="R249" t="s">
        <v>104</v>
      </c>
      <c r="S249" t="s">
        <v>924</v>
      </c>
      <c r="T249" t="s">
        <v>925</v>
      </c>
      <c r="U249" t="s">
        <v>34</v>
      </c>
      <c r="V249" t="s">
        <v>35</v>
      </c>
      <c r="W249" t="s">
        <v>36</v>
      </c>
    </row>
    <row r="250" spans="1:23" x14ac:dyDescent="0.25">
      <c r="A250">
        <v>32331</v>
      </c>
      <c r="B250">
        <v>52033</v>
      </c>
      <c r="C250" t="s">
        <v>23</v>
      </c>
      <c r="D250">
        <v>42.276124000000003</v>
      </c>
      <c r="E250">
        <v>-91.009521000000007</v>
      </c>
      <c r="F250">
        <v>850</v>
      </c>
      <c r="G250" t="s">
        <v>224</v>
      </c>
      <c r="H250" t="s">
        <v>225</v>
      </c>
      <c r="I250">
        <v>563</v>
      </c>
      <c r="J250" t="s">
        <v>926</v>
      </c>
      <c r="K250" t="s">
        <v>927</v>
      </c>
      <c r="L250" t="s">
        <v>928</v>
      </c>
      <c r="M250">
        <v>61</v>
      </c>
      <c r="N250">
        <v>19</v>
      </c>
      <c r="O250">
        <v>6</v>
      </c>
      <c r="P250" t="s">
        <v>29</v>
      </c>
      <c r="Q250" t="s">
        <v>103</v>
      </c>
      <c r="R250" t="s">
        <v>229</v>
      </c>
      <c r="S250">
        <v>1</v>
      </c>
      <c r="T250">
        <v>12048.84</v>
      </c>
      <c r="U250" t="s">
        <v>34</v>
      </c>
      <c r="V250" t="s">
        <v>35</v>
      </c>
      <c r="W250" t="s">
        <v>36</v>
      </c>
    </row>
    <row r="251" spans="1:23" x14ac:dyDescent="0.25">
      <c r="A251">
        <v>37711</v>
      </c>
      <c r="B251">
        <v>60606</v>
      </c>
      <c r="C251" t="s">
        <v>23</v>
      </c>
      <c r="D251">
        <v>41.882933999999999</v>
      </c>
      <c r="E251">
        <v>-87.636842999999999</v>
      </c>
      <c r="F251">
        <v>596</v>
      </c>
      <c r="G251" t="s">
        <v>241</v>
      </c>
      <c r="H251" t="s">
        <v>242</v>
      </c>
      <c r="I251" t="s">
        <v>929</v>
      </c>
      <c r="J251" t="s">
        <v>244</v>
      </c>
      <c r="K251" t="s">
        <v>245</v>
      </c>
      <c r="L251" t="s">
        <v>246</v>
      </c>
      <c r="M251">
        <v>31</v>
      </c>
      <c r="N251">
        <v>17</v>
      </c>
      <c r="O251">
        <v>6</v>
      </c>
      <c r="P251" t="s">
        <v>29</v>
      </c>
      <c r="Q251" t="s">
        <v>103</v>
      </c>
      <c r="R251" t="s">
        <v>104</v>
      </c>
      <c r="S251">
        <v>7</v>
      </c>
      <c r="T251">
        <v>62.52</v>
      </c>
      <c r="U251" t="s">
        <v>34</v>
      </c>
      <c r="V251" t="s">
        <v>35</v>
      </c>
      <c r="W251" t="s">
        <v>36</v>
      </c>
    </row>
    <row r="252" spans="1:23" x14ac:dyDescent="0.25">
      <c r="A252">
        <v>202317</v>
      </c>
      <c r="B252" t="s">
        <v>930</v>
      </c>
      <c r="C252" t="s">
        <v>23</v>
      </c>
      <c r="D252">
        <v>52.837088000000001</v>
      </c>
      <c r="E252">
        <v>-110.85187000000001</v>
      </c>
      <c r="F252">
        <v>693</v>
      </c>
      <c r="G252" t="s">
        <v>424</v>
      </c>
      <c r="H252" t="s">
        <v>424</v>
      </c>
      <c r="I252" t="s">
        <v>425</v>
      </c>
      <c r="J252" t="s">
        <v>931</v>
      </c>
      <c r="K252" t="s">
        <v>931</v>
      </c>
      <c r="L252" t="s">
        <v>931</v>
      </c>
      <c r="N252" t="s">
        <v>427</v>
      </c>
      <c r="P252" t="s">
        <v>428</v>
      </c>
      <c r="U252" t="s">
        <v>56</v>
      </c>
      <c r="V252" t="s">
        <v>35</v>
      </c>
      <c r="W252" t="s">
        <v>57</v>
      </c>
    </row>
    <row r="253" spans="1:23" x14ac:dyDescent="0.25">
      <c r="A253">
        <v>53726</v>
      </c>
      <c r="B253">
        <v>90043</v>
      </c>
      <c r="C253" t="s">
        <v>23</v>
      </c>
      <c r="D253">
        <v>33.985470999999997</v>
      </c>
      <c r="E253">
        <v>-118.337998</v>
      </c>
      <c r="F253">
        <v>267</v>
      </c>
      <c r="G253" t="s">
        <v>57</v>
      </c>
      <c r="H253" t="s">
        <v>192</v>
      </c>
      <c r="I253" t="s">
        <v>932</v>
      </c>
      <c r="J253" t="s">
        <v>682</v>
      </c>
      <c r="K253" t="s">
        <v>683</v>
      </c>
      <c r="L253" t="s">
        <v>682</v>
      </c>
      <c r="M253">
        <v>37</v>
      </c>
      <c r="N253">
        <v>6</v>
      </c>
      <c r="O253">
        <v>8</v>
      </c>
      <c r="P253" t="s">
        <v>29</v>
      </c>
      <c r="Q253" t="s">
        <v>158</v>
      </c>
      <c r="R253" t="s">
        <v>159</v>
      </c>
      <c r="S253" t="s">
        <v>933</v>
      </c>
      <c r="T253" t="s">
        <v>934</v>
      </c>
      <c r="U253" t="s">
        <v>34</v>
      </c>
      <c r="V253" t="s">
        <v>35</v>
      </c>
      <c r="W253" t="s">
        <v>36</v>
      </c>
    </row>
    <row r="254" spans="1:23" x14ac:dyDescent="0.25">
      <c r="A254">
        <v>13625</v>
      </c>
      <c r="B254">
        <v>22302</v>
      </c>
      <c r="C254" t="s">
        <v>23</v>
      </c>
      <c r="D254">
        <v>38.830714999999998</v>
      </c>
      <c r="E254">
        <v>-77.093618000000006</v>
      </c>
      <c r="F254">
        <v>0</v>
      </c>
      <c r="G254" t="s">
        <v>264</v>
      </c>
      <c r="H254" t="s">
        <v>265</v>
      </c>
      <c r="I254" t="s">
        <v>935</v>
      </c>
      <c r="J254" t="s">
        <v>819</v>
      </c>
      <c r="K254" t="s">
        <v>820</v>
      </c>
      <c r="L254" t="s">
        <v>936</v>
      </c>
      <c r="M254">
        <v>510</v>
      </c>
      <c r="N254">
        <v>51</v>
      </c>
      <c r="O254">
        <v>5</v>
      </c>
      <c r="P254" t="s">
        <v>29</v>
      </c>
      <c r="Q254" t="s">
        <v>48</v>
      </c>
      <c r="R254" t="s">
        <v>66</v>
      </c>
      <c r="S254">
        <v>8</v>
      </c>
      <c r="T254">
        <v>149.24</v>
      </c>
      <c r="U254" t="s">
        <v>34</v>
      </c>
      <c r="V254" t="s">
        <v>35</v>
      </c>
      <c r="W254" t="s">
        <v>36</v>
      </c>
    </row>
    <row r="255" spans="1:23" x14ac:dyDescent="0.25">
      <c r="A255">
        <v>46523</v>
      </c>
      <c r="B255">
        <v>75701</v>
      </c>
      <c r="C255" t="s">
        <v>23</v>
      </c>
      <c r="D255">
        <v>32.321252000000001</v>
      </c>
      <c r="E255">
        <v>-95.290824000000001</v>
      </c>
      <c r="F255">
        <v>521</v>
      </c>
      <c r="G255" t="s">
        <v>43</v>
      </c>
      <c r="H255" t="s">
        <v>44</v>
      </c>
      <c r="I255">
        <v>903</v>
      </c>
      <c r="J255" t="s">
        <v>937</v>
      </c>
      <c r="K255" t="s">
        <v>938</v>
      </c>
      <c r="L255" t="s">
        <v>939</v>
      </c>
      <c r="M255">
        <v>423</v>
      </c>
      <c r="N255">
        <v>48</v>
      </c>
      <c r="O255">
        <v>6</v>
      </c>
      <c r="P255" t="s">
        <v>29</v>
      </c>
      <c r="Q255" t="s">
        <v>48</v>
      </c>
      <c r="R255" t="s">
        <v>49</v>
      </c>
      <c r="S255">
        <v>1</v>
      </c>
      <c r="T255">
        <v>7858.86</v>
      </c>
      <c r="U255" t="s">
        <v>34</v>
      </c>
      <c r="V255" t="s">
        <v>35</v>
      </c>
      <c r="W255" t="s">
        <v>36</v>
      </c>
    </row>
    <row r="256" spans="1:23" x14ac:dyDescent="0.25">
      <c r="A256">
        <v>36017</v>
      </c>
      <c r="B256">
        <v>57661</v>
      </c>
      <c r="C256" t="s">
        <v>23</v>
      </c>
      <c r="D256">
        <v>45.184356000000001</v>
      </c>
      <c r="E256">
        <v>-100.840592</v>
      </c>
      <c r="F256">
        <v>2180</v>
      </c>
      <c r="G256" t="s">
        <v>940</v>
      </c>
      <c r="H256" t="s">
        <v>941</v>
      </c>
      <c r="I256">
        <v>605</v>
      </c>
      <c r="J256" t="s">
        <v>942</v>
      </c>
      <c r="K256" t="s">
        <v>943</v>
      </c>
      <c r="L256" t="s">
        <v>944</v>
      </c>
      <c r="M256">
        <v>41</v>
      </c>
      <c r="N256">
        <v>46</v>
      </c>
      <c r="O256">
        <v>7</v>
      </c>
      <c r="P256" t="s">
        <v>29</v>
      </c>
      <c r="Q256" t="s">
        <v>103</v>
      </c>
      <c r="R256" t="s">
        <v>229</v>
      </c>
      <c r="U256" t="s">
        <v>34</v>
      </c>
      <c r="V256" t="s">
        <v>35</v>
      </c>
      <c r="W256" t="s">
        <v>36</v>
      </c>
    </row>
    <row r="257" spans="1:23" x14ac:dyDescent="0.25">
      <c r="A257">
        <v>46382</v>
      </c>
      <c r="B257">
        <v>75491</v>
      </c>
      <c r="C257" t="s">
        <v>23</v>
      </c>
      <c r="D257">
        <v>33.486823000000001</v>
      </c>
      <c r="E257">
        <v>-96.410182000000006</v>
      </c>
      <c r="F257">
        <v>720</v>
      </c>
      <c r="G257" t="s">
        <v>43</v>
      </c>
      <c r="H257" t="s">
        <v>44</v>
      </c>
      <c r="I257">
        <v>903</v>
      </c>
      <c r="J257" t="s">
        <v>945</v>
      </c>
      <c r="K257" t="s">
        <v>946</v>
      </c>
      <c r="L257" t="s">
        <v>947</v>
      </c>
      <c r="M257">
        <v>181</v>
      </c>
      <c r="N257">
        <v>48</v>
      </c>
      <c r="O257">
        <v>6</v>
      </c>
      <c r="P257" t="s">
        <v>29</v>
      </c>
      <c r="Q257" t="s">
        <v>48</v>
      </c>
      <c r="R257" t="s">
        <v>49</v>
      </c>
      <c r="S257">
        <v>4</v>
      </c>
      <c r="T257">
        <v>10122.99</v>
      </c>
      <c r="U257" t="s">
        <v>34</v>
      </c>
      <c r="V257" t="s">
        <v>35</v>
      </c>
      <c r="W257" t="s">
        <v>36</v>
      </c>
    </row>
    <row r="258" spans="1:23" x14ac:dyDescent="0.25">
      <c r="A258">
        <v>21989</v>
      </c>
      <c r="B258">
        <v>35054</v>
      </c>
      <c r="C258" t="s">
        <v>23</v>
      </c>
      <c r="D258">
        <v>33.505938</v>
      </c>
      <c r="E258">
        <v>-86.323943999999997</v>
      </c>
      <c r="F258">
        <v>570</v>
      </c>
      <c r="G258" t="s">
        <v>407</v>
      </c>
      <c r="H258" t="s">
        <v>408</v>
      </c>
      <c r="I258">
        <v>205</v>
      </c>
      <c r="J258" t="s">
        <v>948</v>
      </c>
      <c r="K258" t="s">
        <v>949</v>
      </c>
      <c r="L258" t="s">
        <v>950</v>
      </c>
      <c r="M258">
        <v>115</v>
      </c>
      <c r="N258">
        <v>1</v>
      </c>
      <c r="O258">
        <v>6</v>
      </c>
      <c r="P258" t="s">
        <v>29</v>
      </c>
      <c r="Q258" t="s">
        <v>48</v>
      </c>
      <c r="R258" t="s">
        <v>146</v>
      </c>
      <c r="S258">
        <v>3</v>
      </c>
      <c r="T258">
        <v>7543.86</v>
      </c>
      <c r="U258" t="s">
        <v>34</v>
      </c>
      <c r="V258" t="s">
        <v>35</v>
      </c>
      <c r="W258" t="s">
        <v>36</v>
      </c>
    </row>
    <row r="259" spans="1:23" x14ac:dyDescent="0.25">
      <c r="A259">
        <v>21134</v>
      </c>
      <c r="B259">
        <v>33572</v>
      </c>
      <c r="C259" t="s">
        <v>23</v>
      </c>
      <c r="D259">
        <v>27.764182000000002</v>
      </c>
      <c r="E259">
        <v>-82.400958000000003</v>
      </c>
      <c r="F259">
        <v>15</v>
      </c>
      <c r="G259" t="s">
        <v>61</v>
      </c>
      <c r="H259" t="s">
        <v>62</v>
      </c>
      <c r="I259">
        <v>813</v>
      </c>
      <c r="J259" t="s">
        <v>951</v>
      </c>
      <c r="K259" t="s">
        <v>952</v>
      </c>
      <c r="L259" t="s">
        <v>953</v>
      </c>
      <c r="M259">
        <v>57</v>
      </c>
      <c r="N259">
        <v>12</v>
      </c>
      <c r="O259">
        <v>5</v>
      </c>
      <c r="P259" t="s">
        <v>29</v>
      </c>
      <c r="Q259" t="s">
        <v>48</v>
      </c>
      <c r="R259" t="s">
        <v>66</v>
      </c>
      <c r="S259">
        <v>14</v>
      </c>
      <c r="T259">
        <v>265.39999999999998</v>
      </c>
      <c r="U259" t="s">
        <v>34</v>
      </c>
      <c r="V259" t="s">
        <v>35</v>
      </c>
      <c r="W259" t="s">
        <v>36</v>
      </c>
    </row>
    <row r="260" spans="1:23" x14ac:dyDescent="0.25">
      <c r="A260">
        <v>49436</v>
      </c>
      <c r="B260">
        <v>80004</v>
      </c>
      <c r="C260" t="s">
        <v>23</v>
      </c>
      <c r="D260">
        <v>39.814771999999998</v>
      </c>
      <c r="E260">
        <v>-105.125552</v>
      </c>
      <c r="F260">
        <v>5674</v>
      </c>
      <c r="G260" t="s">
        <v>319</v>
      </c>
      <c r="H260" t="s">
        <v>540</v>
      </c>
      <c r="I260" t="s">
        <v>574</v>
      </c>
      <c r="J260" t="s">
        <v>954</v>
      </c>
      <c r="K260" t="s">
        <v>955</v>
      </c>
      <c r="L260" t="s">
        <v>628</v>
      </c>
      <c r="M260">
        <v>59</v>
      </c>
      <c r="N260">
        <v>8</v>
      </c>
      <c r="O260">
        <v>7</v>
      </c>
      <c r="P260" t="s">
        <v>29</v>
      </c>
      <c r="Q260" t="s">
        <v>158</v>
      </c>
      <c r="R260" t="s">
        <v>173</v>
      </c>
      <c r="S260">
        <v>7</v>
      </c>
      <c r="T260">
        <v>342.11</v>
      </c>
      <c r="U260" t="s">
        <v>34</v>
      </c>
      <c r="V260" t="s">
        <v>35</v>
      </c>
      <c r="W260" t="s">
        <v>36</v>
      </c>
    </row>
    <row r="261" spans="1:23" x14ac:dyDescent="0.25">
      <c r="A261">
        <v>19120</v>
      </c>
      <c r="B261">
        <v>30721</v>
      </c>
      <c r="C261" t="s">
        <v>23</v>
      </c>
      <c r="D261">
        <v>34.788321000000003</v>
      </c>
      <c r="E261">
        <v>-84.907483999999997</v>
      </c>
      <c r="F261">
        <v>759</v>
      </c>
      <c r="G261" t="s">
        <v>320</v>
      </c>
      <c r="H261" t="s">
        <v>321</v>
      </c>
      <c r="I261" t="s">
        <v>956</v>
      </c>
      <c r="J261" t="s">
        <v>957</v>
      </c>
      <c r="K261" t="s">
        <v>958</v>
      </c>
      <c r="L261" t="s">
        <v>959</v>
      </c>
      <c r="M261">
        <v>313</v>
      </c>
      <c r="N261">
        <v>13</v>
      </c>
      <c r="O261">
        <v>5</v>
      </c>
      <c r="P261" t="s">
        <v>29</v>
      </c>
      <c r="Q261" t="s">
        <v>48</v>
      </c>
      <c r="R261" t="s">
        <v>66</v>
      </c>
      <c r="S261">
        <v>14</v>
      </c>
      <c r="T261">
        <v>3623.16</v>
      </c>
      <c r="U261" t="s">
        <v>34</v>
      </c>
      <c r="V261" t="s">
        <v>35</v>
      </c>
      <c r="W261" t="s">
        <v>36</v>
      </c>
    </row>
    <row r="262" spans="1:23" x14ac:dyDescent="0.25">
      <c r="A262">
        <v>43186</v>
      </c>
      <c r="B262">
        <v>70364</v>
      </c>
      <c r="C262" t="s">
        <v>23</v>
      </c>
      <c r="D262">
        <v>29.632742</v>
      </c>
      <c r="E262">
        <v>-90.667257000000006</v>
      </c>
      <c r="F262">
        <v>14</v>
      </c>
      <c r="G262" t="s">
        <v>278</v>
      </c>
      <c r="H262" t="s">
        <v>279</v>
      </c>
      <c r="I262">
        <v>985</v>
      </c>
      <c r="J262" t="s">
        <v>960</v>
      </c>
      <c r="K262" t="s">
        <v>961</v>
      </c>
      <c r="L262" t="s">
        <v>962</v>
      </c>
      <c r="M262">
        <v>109</v>
      </c>
      <c r="N262">
        <v>22</v>
      </c>
      <c r="O262">
        <v>6</v>
      </c>
      <c r="P262" t="s">
        <v>29</v>
      </c>
      <c r="Q262" t="s">
        <v>48</v>
      </c>
      <c r="R262" t="s">
        <v>49</v>
      </c>
      <c r="S262" t="s">
        <v>677</v>
      </c>
      <c r="T262" t="s">
        <v>963</v>
      </c>
      <c r="U262" t="s">
        <v>34</v>
      </c>
      <c r="V262" t="s">
        <v>35</v>
      </c>
      <c r="W262" t="s">
        <v>36</v>
      </c>
    </row>
    <row r="263" spans="1:23" x14ac:dyDescent="0.25">
      <c r="A263">
        <v>21673</v>
      </c>
      <c r="B263">
        <v>34266</v>
      </c>
      <c r="C263" t="s">
        <v>23</v>
      </c>
      <c r="D263">
        <v>27.187045000000001</v>
      </c>
      <c r="E263">
        <v>-81.828782000000004</v>
      </c>
      <c r="F263">
        <v>57</v>
      </c>
      <c r="G263" t="s">
        <v>61</v>
      </c>
      <c r="H263" t="s">
        <v>62</v>
      </c>
      <c r="I263">
        <v>863</v>
      </c>
      <c r="J263" t="s">
        <v>964</v>
      </c>
      <c r="K263" t="s">
        <v>965</v>
      </c>
      <c r="L263" t="s">
        <v>966</v>
      </c>
      <c r="M263">
        <v>27</v>
      </c>
      <c r="N263">
        <v>12</v>
      </c>
      <c r="O263">
        <v>5</v>
      </c>
      <c r="P263" t="s">
        <v>29</v>
      </c>
      <c r="Q263" t="s">
        <v>48</v>
      </c>
      <c r="R263" t="s">
        <v>66</v>
      </c>
      <c r="S263" t="s">
        <v>967</v>
      </c>
      <c r="T263" t="s">
        <v>968</v>
      </c>
      <c r="U263" t="s">
        <v>34</v>
      </c>
      <c r="V263" t="s">
        <v>35</v>
      </c>
      <c r="W263" t="s">
        <v>36</v>
      </c>
    </row>
    <row r="264" spans="1:23" x14ac:dyDescent="0.25">
      <c r="A264">
        <v>18497</v>
      </c>
      <c r="B264">
        <v>30038</v>
      </c>
      <c r="C264" t="s">
        <v>23</v>
      </c>
      <c r="D264">
        <v>33.659281999999997</v>
      </c>
      <c r="E264">
        <v>-84.142881000000003</v>
      </c>
      <c r="F264">
        <v>1019</v>
      </c>
      <c r="G264" t="s">
        <v>320</v>
      </c>
      <c r="H264" t="s">
        <v>321</v>
      </c>
      <c r="I264" t="s">
        <v>322</v>
      </c>
      <c r="J264" t="s">
        <v>969</v>
      </c>
      <c r="K264" t="s">
        <v>970</v>
      </c>
      <c r="L264" t="s">
        <v>971</v>
      </c>
      <c r="M264">
        <v>89</v>
      </c>
      <c r="N264">
        <v>13</v>
      </c>
      <c r="O264">
        <v>5</v>
      </c>
      <c r="P264" t="s">
        <v>29</v>
      </c>
      <c r="Q264" t="s">
        <v>48</v>
      </c>
      <c r="R264" t="s">
        <v>66</v>
      </c>
      <c r="S264">
        <v>4</v>
      </c>
      <c r="T264">
        <v>496.6</v>
      </c>
      <c r="U264" t="s">
        <v>34</v>
      </c>
      <c r="V264" t="s">
        <v>35</v>
      </c>
      <c r="W264" t="s">
        <v>36</v>
      </c>
    </row>
    <row r="265" spans="1:23" x14ac:dyDescent="0.25">
      <c r="A265">
        <v>54154</v>
      </c>
      <c r="B265">
        <v>91306</v>
      </c>
      <c r="C265" t="s">
        <v>23</v>
      </c>
      <c r="D265">
        <v>34.210586999999997</v>
      </c>
      <c r="E265">
        <v>-118.57538599999999</v>
      </c>
      <c r="F265">
        <v>267</v>
      </c>
      <c r="G265" t="s">
        <v>57</v>
      </c>
      <c r="H265" t="s">
        <v>192</v>
      </c>
      <c r="I265" t="s">
        <v>972</v>
      </c>
      <c r="J265" t="s">
        <v>973</v>
      </c>
      <c r="K265" t="s">
        <v>974</v>
      </c>
      <c r="L265" t="s">
        <v>682</v>
      </c>
      <c r="M265">
        <v>37</v>
      </c>
      <c r="N265">
        <v>6</v>
      </c>
      <c r="O265">
        <v>8</v>
      </c>
      <c r="P265" t="s">
        <v>29</v>
      </c>
      <c r="Q265" t="s">
        <v>158</v>
      </c>
      <c r="R265" t="s">
        <v>159</v>
      </c>
      <c r="S265">
        <v>30</v>
      </c>
      <c r="T265">
        <v>135.94</v>
      </c>
      <c r="U265" t="s">
        <v>34</v>
      </c>
      <c r="V265" t="s">
        <v>35</v>
      </c>
      <c r="W265" t="s">
        <v>36</v>
      </c>
    </row>
    <row r="266" spans="1:23" x14ac:dyDescent="0.25">
      <c r="A266">
        <v>28605</v>
      </c>
      <c r="B266">
        <v>46231</v>
      </c>
      <c r="C266" t="s">
        <v>23</v>
      </c>
      <c r="D266">
        <v>39.712539999999997</v>
      </c>
      <c r="E266">
        <v>-86.327687999999995</v>
      </c>
      <c r="F266">
        <v>708</v>
      </c>
      <c r="G266" t="s">
        <v>98</v>
      </c>
      <c r="H266" t="s">
        <v>99</v>
      </c>
      <c r="I266">
        <v>317</v>
      </c>
      <c r="J266" t="s">
        <v>975</v>
      </c>
      <c r="K266" t="s">
        <v>976</v>
      </c>
      <c r="L266" t="s">
        <v>977</v>
      </c>
      <c r="M266">
        <v>97</v>
      </c>
      <c r="N266">
        <v>18</v>
      </c>
      <c r="O266">
        <v>5</v>
      </c>
      <c r="P266" t="s">
        <v>29</v>
      </c>
      <c r="Q266" t="s">
        <v>103</v>
      </c>
      <c r="R266" t="s">
        <v>104</v>
      </c>
      <c r="S266" t="s">
        <v>247</v>
      </c>
      <c r="T266" t="s">
        <v>978</v>
      </c>
      <c r="U266" t="s">
        <v>34</v>
      </c>
      <c r="V266" t="s">
        <v>35</v>
      </c>
      <c r="W266" t="s">
        <v>36</v>
      </c>
    </row>
    <row r="267" spans="1:23" x14ac:dyDescent="0.25">
      <c r="A267">
        <v>12657</v>
      </c>
      <c r="B267">
        <v>20685</v>
      </c>
      <c r="C267" t="s">
        <v>23</v>
      </c>
      <c r="D267">
        <v>38.433230999999999</v>
      </c>
      <c r="E267">
        <v>-76.532713999999999</v>
      </c>
      <c r="F267">
        <v>147</v>
      </c>
      <c r="G267" t="s">
        <v>112</v>
      </c>
      <c r="H267" t="s">
        <v>113</v>
      </c>
      <c r="I267" t="s">
        <v>979</v>
      </c>
      <c r="J267" t="s">
        <v>980</v>
      </c>
      <c r="K267" t="s">
        <v>981</v>
      </c>
      <c r="L267" t="s">
        <v>982</v>
      </c>
      <c r="M267">
        <v>9</v>
      </c>
      <c r="N267">
        <v>24</v>
      </c>
      <c r="O267">
        <v>5</v>
      </c>
      <c r="P267" t="s">
        <v>29</v>
      </c>
      <c r="Q267" t="s">
        <v>48</v>
      </c>
      <c r="R267" t="s">
        <v>66</v>
      </c>
      <c r="S267">
        <v>5</v>
      </c>
      <c r="T267">
        <v>1481.24</v>
      </c>
      <c r="U267" t="s">
        <v>34</v>
      </c>
      <c r="V267" t="s">
        <v>35</v>
      </c>
      <c r="W267" t="s">
        <v>36</v>
      </c>
    </row>
    <row r="268" spans="1:23" x14ac:dyDescent="0.25">
      <c r="A268">
        <v>913015</v>
      </c>
      <c r="B268" t="s">
        <v>983</v>
      </c>
      <c r="C268" t="s">
        <v>23</v>
      </c>
      <c r="D268">
        <v>46.802166</v>
      </c>
      <c r="E268">
        <v>-71.322193999999996</v>
      </c>
      <c r="F268">
        <v>83</v>
      </c>
      <c r="G268" t="s">
        <v>161</v>
      </c>
      <c r="H268" t="s">
        <v>161</v>
      </c>
      <c r="I268" t="s">
        <v>162</v>
      </c>
      <c r="J268" t="s">
        <v>337</v>
      </c>
      <c r="K268" t="s">
        <v>337</v>
      </c>
      <c r="L268" t="s">
        <v>161</v>
      </c>
      <c r="N268" t="s">
        <v>165</v>
      </c>
      <c r="P268" t="s">
        <v>166</v>
      </c>
      <c r="U268" t="s">
        <v>56</v>
      </c>
      <c r="V268" t="s">
        <v>35</v>
      </c>
      <c r="W268" t="s">
        <v>57</v>
      </c>
    </row>
    <row r="269" spans="1:23" x14ac:dyDescent="0.25">
      <c r="A269">
        <v>43491</v>
      </c>
      <c r="B269">
        <v>70804</v>
      </c>
      <c r="C269" t="s">
        <v>23</v>
      </c>
      <c r="D269">
        <v>30.450600000000001</v>
      </c>
      <c r="E269">
        <v>-91.154700000000005</v>
      </c>
      <c r="F269">
        <v>60</v>
      </c>
      <c r="G269" t="s">
        <v>278</v>
      </c>
      <c r="H269" t="s">
        <v>279</v>
      </c>
      <c r="I269">
        <v>225</v>
      </c>
      <c r="J269" t="s">
        <v>295</v>
      </c>
      <c r="K269" t="s">
        <v>296</v>
      </c>
      <c r="L269" t="s">
        <v>297</v>
      </c>
      <c r="M269">
        <v>33</v>
      </c>
      <c r="N269">
        <v>22</v>
      </c>
      <c r="O269">
        <v>6</v>
      </c>
      <c r="P269" t="s">
        <v>29</v>
      </c>
      <c r="Q269" t="s">
        <v>48</v>
      </c>
      <c r="R269" t="s">
        <v>49</v>
      </c>
      <c r="S269">
        <v>2</v>
      </c>
      <c r="T269">
        <v>1268.48</v>
      </c>
      <c r="U269" t="s">
        <v>34</v>
      </c>
      <c r="V269" t="s">
        <v>35</v>
      </c>
      <c r="W269" t="s">
        <v>36</v>
      </c>
    </row>
    <row r="270" spans="1:23" x14ac:dyDescent="0.25">
      <c r="A270">
        <v>100101</v>
      </c>
      <c r="C270" t="s">
        <v>23</v>
      </c>
      <c r="U270" t="s">
        <v>56</v>
      </c>
      <c r="V270" t="s">
        <v>35</v>
      </c>
      <c r="W270" t="s">
        <v>57</v>
      </c>
    </row>
    <row r="271" spans="1:23" x14ac:dyDescent="0.25">
      <c r="A271">
        <v>38341</v>
      </c>
      <c r="B271">
        <v>61543</v>
      </c>
      <c r="C271" t="s">
        <v>23</v>
      </c>
      <c r="D271">
        <v>40.407947</v>
      </c>
      <c r="E271">
        <v>-89.995486999999997</v>
      </c>
      <c r="F271">
        <v>600</v>
      </c>
      <c r="G271" t="s">
        <v>241</v>
      </c>
      <c r="H271" t="s">
        <v>242</v>
      </c>
      <c r="I271">
        <v>309</v>
      </c>
      <c r="J271" t="s">
        <v>984</v>
      </c>
      <c r="K271" t="s">
        <v>985</v>
      </c>
      <c r="L271" t="s">
        <v>647</v>
      </c>
      <c r="M271">
        <v>57</v>
      </c>
      <c r="N271">
        <v>17</v>
      </c>
      <c r="O271">
        <v>6</v>
      </c>
      <c r="P271" t="s">
        <v>29</v>
      </c>
      <c r="Q271" t="s">
        <v>103</v>
      </c>
      <c r="R271" t="s">
        <v>104</v>
      </c>
      <c r="S271">
        <v>17</v>
      </c>
      <c r="T271">
        <v>6933.08</v>
      </c>
      <c r="U271" t="s">
        <v>34</v>
      </c>
      <c r="V271" t="s">
        <v>35</v>
      </c>
      <c r="W271" t="s">
        <v>36</v>
      </c>
    </row>
    <row r="272" spans="1:23" x14ac:dyDescent="0.25">
      <c r="A272">
        <v>50995</v>
      </c>
      <c r="B272">
        <v>83554</v>
      </c>
      <c r="C272" t="s">
        <v>23</v>
      </c>
      <c r="D272">
        <v>45.758721999999999</v>
      </c>
      <c r="E272">
        <v>-116.217535</v>
      </c>
      <c r="F272">
        <v>3323</v>
      </c>
      <c r="G272" t="s">
        <v>176</v>
      </c>
      <c r="H272" t="s">
        <v>177</v>
      </c>
      <c r="I272">
        <v>208</v>
      </c>
      <c r="J272" t="s">
        <v>986</v>
      </c>
      <c r="K272" t="s">
        <v>987</v>
      </c>
      <c r="L272" t="s">
        <v>988</v>
      </c>
      <c r="M272">
        <v>49</v>
      </c>
      <c r="N272">
        <v>16</v>
      </c>
      <c r="O272">
        <v>8</v>
      </c>
      <c r="P272" t="s">
        <v>29</v>
      </c>
      <c r="Q272" t="s">
        <v>158</v>
      </c>
      <c r="R272" t="s">
        <v>173</v>
      </c>
      <c r="S272">
        <v>1</v>
      </c>
      <c r="T272">
        <v>39418.019999999997</v>
      </c>
      <c r="U272" t="s">
        <v>34</v>
      </c>
      <c r="V272" t="s">
        <v>35</v>
      </c>
      <c r="W272" t="s">
        <v>36</v>
      </c>
    </row>
    <row r="273" spans="1:23" x14ac:dyDescent="0.25">
      <c r="A273">
        <v>39673</v>
      </c>
      <c r="B273">
        <v>63115</v>
      </c>
      <c r="C273" t="s">
        <v>23</v>
      </c>
      <c r="D273">
        <v>38.685786</v>
      </c>
      <c r="E273">
        <v>-90.241187999999994</v>
      </c>
      <c r="F273">
        <v>0</v>
      </c>
      <c r="G273" t="s">
        <v>508</v>
      </c>
      <c r="H273" t="s">
        <v>509</v>
      </c>
      <c r="I273">
        <v>314</v>
      </c>
      <c r="J273" t="s">
        <v>533</v>
      </c>
      <c r="K273" t="s">
        <v>818</v>
      </c>
      <c r="L273" t="s">
        <v>989</v>
      </c>
      <c r="M273">
        <v>510</v>
      </c>
      <c r="N273">
        <v>29</v>
      </c>
      <c r="O273">
        <v>6</v>
      </c>
      <c r="P273" t="s">
        <v>29</v>
      </c>
      <c r="Q273" t="s">
        <v>103</v>
      </c>
      <c r="R273" t="s">
        <v>229</v>
      </c>
      <c r="S273">
        <v>1</v>
      </c>
      <c r="T273">
        <v>225.36</v>
      </c>
      <c r="U273" t="s">
        <v>34</v>
      </c>
      <c r="V273" t="s">
        <v>35</v>
      </c>
      <c r="W273" t="s">
        <v>36</v>
      </c>
    </row>
    <row r="274" spans="1:23" x14ac:dyDescent="0.25">
      <c r="A274">
        <v>19384</v>
      </c>
      <c r="B274">
        <v>31302</v>
      </c>
      <c r="C274" t="s">
        <v>23</v>
      </c>
      <c r="D274">
        <v>32.127828999999998</v>
      </c>
      <c r="E274">
        <v>-81.340860000000006</v>
      </c>
      <c r="F274">
        <v>42</v>
      </c>
      <c r="G274" t="s">
        <v>320</v>
      </c>
      <c r="H274" t="s">
        <v>321</v>
      </c>
      <c r="I274">
        <v>912</v>
      </c>
      <c r="J274" t="s">
        <v>990</v>
      </c>
      <c r="K274" t="s">
        <v>991</v>
      </c>
      <c r="L274" t="s">
        <v>992</v>
      </c>
      <c r="M274">
        <v>51</v>
      </c>
      <c r="N274">
        <v>13</v>
      </c>
      <c r="O274">
        <v>5</v>
      </c>
      <c r="P274" t="s">
        <v>29</v>
      </c>
      <c r="Q274" t="s">
        <v>48</v>
      </c>
      <c r="R274" t="s">
        <v>66</v>
      </c>
      <c r="S274">
        <v>1</v>
      </c>
      <c r="T274">
        <v>7982.81</v>
      </c>
      <c r="U274" t="s">
        <v>34</v>
      </c>
      <c r="V274" t="s">
        <v>35</v>
      </c>
      <c r="W274" t="s">
        <v>36</v>
      </c>
    </row>
    <row r="275" spans="1:23" x14ac:dyDescent="0.25">
      <c r="A275">
        <v>24529</v>
      </c>
      <c r="B275">
        <v>39110</v>
      </c>
      <c r="C275" t="s">
        <v>23</v>
      </c>
      <c r="D275">
        <v>32.504130000000004</v>
      </c>
      <c r="E275">
        <v>-90.092005</v>
      </c>
      <c r="F275">
        <v>224</v>
      </c>
      <c r="G275" t="s">
        <v>379</v>
      </c>
      <c r="H275" t="s">
        <v>380</v>
      </c>
      <c r="I275">
        <v>601</v>
      </c>
      <c r="J275" t="s">
        <v>490</v>
      </c>
      <c r="K275" t="s">
        <v>993</v>
      </c>
      <c r="L275" t="s">
        <v>490</v>
      </c>
      <c r="M275">
        <v>89</v>
      </c>
      <c r="N275">
        <v>28</v>
      </c>
      <c r="O275">
        <v>6</v>
      </c>
      <c r="P275" t="s">
        <v>29</v>
      </c>
      <c r="Q275" t="s">
        <v>48</v>
      </c>
      <c r="R275" t="s">
        <v>146</v>
      </c>
      <c r="S275" t="s">
        <v>105</v>
      </c>
      <c r="T275" t="s">
        <v>515</v>
      </c>
      <c r="U275" t="s">
        <v>34</v>
      </c>
      <c r="V275" t="s">
        <v>35</v>
      </c>
      <c r="W275" t="s">
        <v>36</v>
      </c>
    </row>
    <row r="276" spans="1:23" x14ac:dyDescent="0.25">
      <c r="A276">
        <v>34039</v>
      </c>
      <c r="B276">
        <v>54981</v>
      </c>
      <c r="C276" t="s">
        <v>23</v>
      </c>
      <c r="D276">
        <v>44.312280000000001</v>
      </c>
      <c r="E276">
        <v>-89.130716000000007</v>
      </c>
      <c r="F276">
        <v>868</v>
      </c>
      <c r="G276" t="s">
        <v>218</v>
      </c>
      <c r="H276" t="s">
        <v>219</v>
      </c>
      <c r="I276" t="s">
        <v>994</v>
      </c>
      <c r="J276" t="s">
        <v>995</v>
      </c>
      <c r="K276" t="s">
        <v>996</v>
      </c>
      <c r="L276" t="s">
        <v>995</v>
      </c>
      <c r="M276">
        <v>135</v>
      </c>
      <c r="N276">
        <v>55</v>
      </c>
      <c r="O276">
        <v>6</v>
      </c>
      <c r="P276" t="s">
        <v>29</v>
      </c>
      <c r="Q276" t="s">
        <v>103</v>
      </c>
      <c r="R276" t="s">
        <v>104</v>
      </c>
      <c r="S276" t="s">
        <v>997</v>
      </c>
      <c r="T276" t="s">
        <v>998</v>
      </c>
      <c r="U276" t="s">
        <v>34</v>
      </c>
      <c r="V276" t="s">
        <v>35</v>
      </c>
      <c r="W276" t="s">
        <v>36</v>
      </c>
    </row>
    <row r="277" spans="1:23" x14ac:dyDescent="0.25">
      <c r="A277">
        <v>54599</v>
      </c>
      <c r="B277">
        <v>92114</v>
      </c>
      <c r="C277" t="s">
        <v>23</v>
      </c>
      <c r="D277">
        <v>32.709567999999997</v>
      </c>
      <c r="E277">
        <v>-117.051744</v>
      </c>
      <c r="F277">
        <v>13</v>
      </c>
      <c r="G277" t="s">
        <v>57</v>
      </c>
      <c r="H277" t="s">
        <v>192</v>
      </c>
      <c r="I277">
        <v>619</v>
      </c>
      <c r="J277" t="s">
        <v>834</v>
      </c>
      <c r="K277" t="s">
        <v>999</v>
      </c>
      <c r="L277" t="s">
        <v>834</v>
      </c>
      <c r="M277">
        <v>73</v>
      </c>
      <c r="N277">
        <v>6</v>
      </c>
      <c r="O277">
        <v>8</v>
      </c>
      <c r="P277" t="s">
        <v>29</v>
      </c>
      <c r="Q277" t="s">
        <v>158</v>
      </c>
      <c r="R277" t="s">
        <v>159</v>
      </c>
      <c r="S277" t="s">
        <v>1000</v>
      </c>
      <c r="T277" t="s">
        <v>1001</v>
      </c>
      <c r="U277" t="s">
        <v>34</v>
      </c>
      <c r="V277" t="s">
        <v>35</v>
      </c>
      <c r="W277" t="s">
        <v>36</v>
      </c>
    </row>
    <row r="278" spans="1:23" x14ac:dyDescent="0.25">
      <c r="A278">
        <v>37447</v>
      </c>
      <c r="B278">
        <v>60174</v>
      </c>
      <c r="C278" t="s">
        <v>23</v>
      </c>
      <c r="D278">
        <v>41.931911999999997</v>
      </c>
      <c r="E278">
        <v>-88.294852000000006</v>
      </c>
      <c r="F278">
        <v>720</v>
      </c>
      <c r="G278" t="s">
        <v>241</v>
      </c>
      <c r="H278" t="s">
        <v>242</v>
      </c>
      <c r="I278" t="s">
        <v>1002</v>
      </c>
      <c r="J278" t="s">
        <v>1003</v>
      </c>
      <c r="K278" t="s">
        <v>1004</v>
      </c>
      <c r="L278" t="s">
        <v>892</v>
      </c>
      <c r="M278">
        <v>89</v>
      </c>
      <c r="N278">
        <v>17</v>
      </c>
      <c r="O278">
        <v>6</v>
      </c>
      <c r="P278" t="s">
        <v>29</v>
      </c>
      <c r="Q278" t="s">
        <v>103</v>
      </c>
      <c r="R278" t="s">
        <v>104</v>
      </c>
      <c r="S278" t="s">
        <v>1005</v>
      </c>
      <c r="T278" t="s">
        <v>1006</v>
      </c>
      <c r="U278" t="s">
        <v>34</v>
      </c>
      <c r="V278" t="s">
        <v>35</v>
      </c>
      <c r="W278" t="s">
        <v>36</v>
      </c>
    </row>
    <row r="279" spans="1:23" x14ac:dyDescent="0.25">
      <c r="A279">
        <v>5601</v>
      </c>
      <c r="B279">
        <v>10452</v>
      </c>
      <c r="C279" t="s">
        <v>23</v>
      </c>
      <c r="D279">
        <v>40.837313999999999</v>
      </c>
      <c r="E279">
        <v>-73.922427999999996</v>
      </c>
      <c r="F279">
        <v>65</v>
      </c>
      <c r="G279" t="s">
        <v>24</v>
      </c>
      <c r="H279" t="s">
        <v>25</v>
      </c>
      <c r="I279" t="s">
        <v>1007</v>
      </c>
      <c r="J279" t="s">
        <v>1008</v>
      </c>
      <c r="K279" t="s">
        <v>1009</v>
      </c>
      <c r="L279" t="s">
        <v>1008</v>
      </c>
      <c r="M279">
        <v>5</v>
      </c>
      <c r="N279">
        <v>36</v>
      </c>
      <c r="O279">
        <v>5</v>
      </c>
      <c r="P279" t="s">
        <v>29</v>
      </c>
      <c r="Q279" t="s">
        <v>30</v>
      </c>
      <c r="R279" t="s">
        <v>31</v>
      </c>
      <c r="S279">
        <v>15</v>
      </c>
      <c r="T279">
        <v>14.54</v>
      </c>
      <c r="U279" t="s">
        <v>34</v>
      </c>
      <c r="V279" t="s">
        <v>35</v>
      </c>
      <c r="W279" t="s">
        <v>36</v>
      </c>
    </row>
    <row r="280" spans="1:23" x14ac:dyDescent="0.25">
      <c r="A280">
        <v>24054</v>
      </c>
      <c r="B280">
        <v>38464</v>
      </c>
      <c r="C280" t="s">
        <v>23</v>
      </c>
      <c r="D280">
        <v>35.275894000000001</v>
      </c>
      <c r="E280">
        <v>-87.404629</v>
      </c>
      <c r="F280">
        <v>867</v>
      </c>
      <c r="G280" t="s">
        <v>141</v>
      </c>
      <c r="H280" t="s">
        <v>142</v>
      </c>
      <c r="I280">
        <v>931</v>
      </c>
      <c r="J280" t="s">
        <v>1010</v>
      </c>
      <c r="K280" t="s">
        <v>1011</v>
      </c>
      <c r="L280" t="s">
        <v>1012</v>
      </c>
      <c r="M280">
        <v>99</v>
      </c>
      <c r="N280">
        <v>47</v>
      </c>
      <c r="O280">
        <v>6</v>
      </c>
      <c r="P280" t="s">
        <v>29</v>
      </c>
      <c r="Q280" t="s">
        <v>48</v>
      </c>
      <c r="R280" t="s">
        <v>146</v>
      </c>
      <c r="S280">
        <v>7</v>
      </c>
      <c r="T280">
        <v>9160.44</v>
      </c>
      <c r="U280" t="s">
        <v>34</v>
      </c>
      <c r="V280" t="s">
        <v>35</v>
      </c>
      <c r="W280" t="s">
        <v>36</v>
      </c>
    </row>
    <row r="281" spans="1:23" x14ac:dyDescent="0.25">
      <c r="A281">
        <v>46571</v>
      </c>
      <c r="B281">
        <v>75773</v>
      </c>
      <c r="C281" t="s">
        <v>23</v>
      </c>
      <c r="D281">
        <v>32.664157000000003</v>
      </c>
      <c r="E281">
        <v>-95.470416</v>
      </c>
      <c r="F281">
        <v>413</v>
      </c>
      <c r="G281" t="s">
        <v>43</v>
      </c>
      <c r="H281" t="s">
        <v>44</v>
      </c>
      <c r="I281" t="s">
        <v>1013</v>
      </c>
      <c r="J281" t="s">
        <v>1014</v>
      </c>
      <c r="K281" t="s">
        <v>1015</v>
      </c>
      <c r="L281" t="s">
        <v>422</v>
      </c>
      <c r="M281">
        <v>499</v>
      </c>
      <c r="N281">
        <v>48</v>
      </c>
      <c r="O281">
        <v>6</v>
      </c>
      <c r="P281" t="s">
        <v>29</v>
      </c>
      <c r="Q281" t="s">
        <v>48</v>
      </c>
      <c r="R281" t="s">
        <v>49</v>
      </c>
      <c r="S281" t="s">
        <v>1016</v>
      </c>
      <c r="T281" t="s">
        <v>1017</v>
      </c>
      <c r="U281" t="s">
        <v>34</v>
      </c>
      <c r="V281" t="s">
        <v>35</v>
      </c>
      <c r="W281" t="s">
        <v>36</v>
      </c>
    </row>
    <row r="282" spans="1:23" x14ac:dyDescent="0.25">
      <c r="A282">
        <v>18285</v>
      </c>
      <c r="B282">
        <v>29702</v>
      </c>
      <c r="C282" t="s">
        <v>23</v>
      </c>
      <c r="D282">
        <v>35.100616000000002</v>
      </c>
      <c r="E282">
        <v>-81.470938000000004</v>
      </c>
      <c r="F282">
        <v>769</v>
      </c>
      <c r="G282" t="s">
        <v>131</v>
      </c>
      <c r="H282" t="s">
        <v>132</v>
      </c>
      <c r="I282" t="s">
        <v>1018</v>
      </c>
      <c r="J282" t="s">
        <v>1019</v>
      </c>
      <c r="K282" t="s">
        <v>1020</v>
      </c>
      <c r="L282" t="s">
        <v>228</v>
      </c>
      <c r="M282">
        <v>21</v>
      </c>
      <c r="N282">
        <v>45</v>
      </c>
      <c r="O282">
        <v>5</v>
      </c>
      <c r="P282" t="s">
        <v>29</v>
      </c>
      <c r="Q282" t="s">
        <v>48</v>
      </c>
      <c r="R282" t="s">
        <v>66</v>
      </c>
      <c r="S282">
        <v>5</v>
      </c>
      <c r="T282">
        <v>5505.54</v>
      </c>
      <c r="U282" t="s">
        <v>34</v>
      </c>
      <c r="V282" t="s">
        <v>35</v>
      </c>
      <c r="W282" t="s">
        <v>36</v>
      </c>
    </row>
    <row r="283" spans="1:23" x14ac:dyDescent="0.25">
      <c r="A283">
        <v>876206</v>
      </c>
      <c r="B283" t="s">
        <v>1021</v>
      </c>
      <c r="C283" t="s">
        <v>23</v>
      </c>
      <c r="D283">
        <v>45.473038000000003</v>
      </c>
      <c r="E283">
        <v>-73.520304999999993</v>
      </c>
      <c r="F283">
        <v>16</v>
      </c>
      <c r="G283" t="s">
        <v>161</v>
      </c>
      <c r="H283" t="s">
        <v>161</v>
      </c>
      <c r="I283" t="s">
        <v>162</v>
      </c>
      <c r="J283" t="s">
        <v>374</v>
      </c>
      <c r="K283" t="s">
        <v>374</v>
      </c>
      <c r="L283" t="s">
        <v>375</v>
      </c>
      <c r="N283" t="s">
        <v>165</v>
      </c>
      <c r="P283" t="s">
        <v>166</v>
      </c>
      <c r="U283" t="s">
        <v>56</v>
      </c>
      <c r="V283" t="s">
        <v>35</v>
      </c>
      <c r="W283" t="s">
        <v>57</v>
      </c>
    </row>
    <row r="284" spans="1:23" x14ac:dyDescent="0.25">
      <c r="A284">
        <v>37580</v>
      </c>
      <c r="B284">
        <v>60461</v>
      </c>
      <c r="C284" t="s">
        <v>23</v>
      </c>
      <c r="D284">
        <v>41.517042000000004</v>
      </c>
      <c r="E284">
        <v>-87.689034000000007</v>
      </c>
      <c r="F284">
        <v>596</v>
      </c>
      <c r="G284" t="s">
        <v>241</v>
      </c>
      <c r="H284" t="s">
        <v>242</v>
      </c>
      <c r="I284">
        <v>708</v>
      </c>
      <c r="J284" t="s">
        <v>1022</v>
      </c>
      <c r="K284" t="s">
        <v>1023</v>
      </c>
      <c r="L284" t="s">
        <v>246</v>
      </c>
      <c r="M284">
        <v>31</v>
      </c>
      <c r="N284">
        <v>17</v>
      </c>
      <c r="O284">
        <v>6</v>
      </c>
      <c r="P284" t="s">
        <v>29</v>
      </c>
      <c r="Q284" t="s">
        <v>103</v>
      </c>
      <c r="R284" t="s">
        <v>104</v>
      </c>
      <c r="S284">
        <v>2</v>
      </c>
      <c r="T284">
        <v>1080.67</v>
      </c>
      <c r="U284" t="s">
        <v>34</v>
      </c>
      <c r="V284" t="s">
        <v>35</v>
      </c>
      <c r="W284" t="s">
        <v>36</v>
      </c>
    </row>
    <row r="285" spans="1:23" x14ac:dyDescent="0.25">
      <c r="A285">
        <v>24786</v>
      </c>
      <c r="B285">
        <v>39475</v>
      </c>
      <c r="C285" t="s">
        <v>23</v>
      </c>
      <c r="D285">
        <v>31.151744000000001</v>
      </c>
      <c r="E285">
        <v>-89.428556</v>
      </c>
      <c r="F285">
        <v>381</v>
      </c>
      <c r="G285" t="s">
        <v>379</v>
      </c>
      <c r="H285" t="s">
        <v>380</v>
      </c>
      <c r="I285">
        <v>601</v>
      </c>
      <c r="J285" t="s">
        <v>1024</v>
      </c>
      <c r="K285" t="s">
        <v>1025</v>
      </c>
      <c r="L285" t="s">
        <v>1026</v>
      </c>
      <c r="M285">
        <v>73</v>
      </c>
      <c r="N285">
        <v>28</v>
      </c>
      <c r="O285">
        <v>6</v>
      </c>
      <c r="P285" t="s">
        <v>29</v>
      </c>
      <c r="Q285" t="s">
        <v>48</v>
      </c>
      <c r="R285" t="s">
        <v>146</v>
      </c>
      <c r="S285">
        <v>4</v>
      </c>
      <c r="T285">
        <v>8044.48</v>
      </c>
      <c r="U285" t="s">
        <v>34</v>
      </c>
      <c r="V285" t="s">
        <v>35</v>
      </c>
      <c r="W285" t="s">
        <v>36</v>
      </c>
    </row>
    <row r="286" spans="1:23" x14ac:dyDescent="0.25">
      <c r="A286">
        <v>51022</v>
      </c>
      <c r="B286">
        <v>83624</v>
      </c>
      <c r="C286" t="s">
        <v>23</v>
      </c>
      <c r="D286">
        <v>42.552245999999997</v>
      </c>
      <c r="E286">
        <v>-116.369237</v>
      </c>
      <c r="F286">
        <v>2823</v>
      </c>
      <c r="G286" t="s">
        <v>176</v>
      </c>
      <c r="H286" t="s">
        <v>177</v>
      </c>
      <c r="I286">
        <v>208</v>
      </c>
      <c r="J286" t="s">
        <v>1027</v>
      </c>
      <c r="K286" t="s">
        <v>1028</v>
      </c>
      <c r="L286" t="s">
        <v>1029</v>
      </c>
      <c r="M286">
        <v>73</v>
      </c>
      <c r="N286">
        <v>16</v>
      </c>
      <c r="O286">
        <v>7</v>
      </c>
      <c r="P286" t="s">
        <v>29</v>
      </c>
      <c r="Q286" t="s">
        <v>158</v>
      </c>
      <c r="R286" t="s">
        <v>173</v>
      </c>
      <c r="S286" t="s">
        <v>386</v>
      </c>
      <c r="T286" t="s">
        <v>1030</v>
      </c>
      <c r="U286" t="s">
        <v>34</v>
      </c>
      <c r="V286" t="s">
        <v>35</v>
      </c>
      <c r="W286" t="s">
        <v>36</v>
      </c>
    </row>
    <row r="287" spans="1:23" x14ac:dyDescent="0.25">
      <c r="A287">
        <v>25581</v>
      </c>
      <c r="B287">
        <v>41017</v>
      </c>
      <c r="C287" t="s">
        <v>23</v>
      </c>
      <c r="D287">
        <v>39.024098000000002</v>
      </c>
      <c r="E287">
        <v>-84.562706000000006</v>
      </c>
      <c r="F287">
        <v>744</v>
      </c>
      <c r="G287" t="s">
        <v>444</v>
      </c>
      <c r="H287" t="s">
        <v>445</v>
      </c>
      <c r="I287">
        <v>859</v>
      </c>
      <c r="J287" t="s">
        <v>1031</v>
      </c>
      <c r="K287" t="s">
        <v>1032</v>
      </c>
      <c r="L287" t="s">
        <v>1033</v>
      </c>
      <c r="M287">
        <v>117</v>
      </c>
      <c r="N287">
        <v>21</v>
      </c>
      <c r="O287">
        <v>5</v>
      </c>
      <c r="P287" t="s">
        <v>29</v>
      </c>
      <c r="Q287" t="s">
        <v>48</v>
      </c>
      <c r="R287" t="s">
        <v>146</v>
      </c>
      <c r="S287">
        <v>4</v>
      </c>
      <c r="T287">
        <v>4382.1899999999996</v>
      </c>
      <c r="U287" t="s">
        <v>34</v>
      </c>
      <c r="V287" t="s">
        <v>35</v>
      </c>
      <c r="W287" t="s">
        <v>36</v>
      </c>
    </row>
    <row r="288" spans="1:23" x14ac:dyDescent="0.25">
      <c r="A288">
        <v>23782</v>
      </c>
      <c r="B288">
        <v>38063</v>
      </c>
      <c r="C288" t="s">
        <v>23</v>
      </c>
      <c r="D288">
        <v>35.738819999999997</v>
      </c>
      <c r="E288">
        <v>-89.675349999999995</v>
      </c>
      <c r="F288">
        <v>459</v>
      </c>
      <c r="G288" t="s">
        <v>141</v>
      </c>
      <c r="H288" t="s">
        <v>142</v>
      </c>
      <c r="I288">
        <v>731</v>
      </c>
      <c r="J288" t="s">
        <v>1034</v>
      </c>
      <c r="K288" t="s">
        <v>1035</v>
      </c>
      <c r="L288" t="s">
        <v>1036</v>
      </c>
      <c r="M288">
        <v>97</v>
      </c>
      <c r="N288">
        <v>47</v>
      </c>
      <c r="O288">
        <v>6</v>
      </c>
      <c r="P288" t="s">
        <v>29</v>
      </c>
      <c r="Q288" t="s">
        <v>48</v>
      </c>
      <c r="R288" t="s">
        <v>146</v>
      </c>
      <c r="S288">
        <v>8</v>
      </c>
      <c r="T288">
        <v>6850.53</v>
      </c>
      <c r="U288" t="s">
        <v>34</v>
      </c>
      <c r="V288" t="s">
        <v>35</v>
      </c>
      <c r="W288" t="s">
        <v>36</v>
      </c>
    </row>
    <row r="289" spans="1:23" x14ac:dyDescent="0.25">
      <c r="A289">
        <v>100089</v>
      </c>
      <c r="C289" t="s">
        <v>23</v>
      </c>
      <c r="U289" t="s">
        <v>1037</v>
      </c>
      <c r="V289" t="s">
        <v>1038</v>
      </c>
      <c r="W289" t="s">
        <v>1039</v>
      </c>
    </row>
    <row r="290" spans="1:23" x14ac:dyDescent="0.25">
      <c r="A290">
        <v>838238</v>
      </c>
      <c r="B290" t="s">
        <v>1040</v>
      </c>
      <c r="C290" t="s">
        <v>23</v>
      </c>
      <c r="D290">
        <v>45.475160000000002</v>
      </c>
      <c r="E290">
        <v>-73.476209999999995</v>
      </c>
      <c r="F290">
        <v>16</v>
      </c>
      <c r="G290" t="s">
        <v>161</v>
      </c>
      <c r="H290" t="s">
        <v>161</v>
      </c>
      <c r="I290" t="s">
        <v>162</v>
      </c>
      <c r="J290" t="s">
        <v>1041</v>
      </c>
      <c r="K290" t="s">
        <v>1041</v>
      </c>
      <c r="L290" t="s">
        <v>205</v>
      </c>
      <c r="N290" t="s">
        <v>165</v>
      </c>
      <c r="P290" t="s">
        <v>166</v>
      </c>
      <c r="U290" t="s">
        <v>56</v>
      </c>
      <c r="V290" t="s">
        <v>35</v>
      </c>
      <c r="W290" t="s">
        <v>57</v>
      </c>
    </row>
    <row r="291" spans="1:23" x14ac:dyDescent="0.25">
      <c r="A291">
        <v>36940</v>
      </c>
      <c r="B291">
        <v>59434</v>
      </c>
      <c r="C291" t="s">
        <v>23</v>
      </c>
      <c r="D291">
        <v>48.654499000000001</v>
      </c>
      <c r="E291">
        <v>-113.558425</v>
      </c>
      <c r="F291">
        <v>3698</v>
      </c>
      <c r="G291" t="s">
        <v>1042</v>
      </c>
      <c r="H291" t="s">
        <v>1043</v>
      </c>
      <c r="I291">
        <v>406</v>
      </c>
      <c r="J291" t="s">
        <v>1044</v>
      </c>
      <c r="K291" t="s">
        <v>1045</v>
      </c>
      <c r="L291" t="s">
        <v>1046</v>
      </c>
      <c r="M291">
        <v>35</v>
      </c>
      <c r="N291">
        <v>30</v>
      </c>
      <c r="O291">
        <v>7</v>
      </c>
      <c r="P291" t="s">
        <v>29</v>
      </c>
      <c r="Q291" t="s">
        <v>158</v>
      </c>
      <c r="R291" t="s">
        <v>173</v>
      </c>
      <c r="U291" t="s">
        <v>34</v>
      </c>
      <c r="V291" t="s">
        <v>35</v>
      </c>
      <c r="W291" t="s">
        <v>36</v>
      </c>
    </row>
    <row r="292" spans="1:23" x14ac:dyDescent="0.25">
      <c r="A292">
        <v>12723</v>
      </c>
      <c r="B292">
        <v>20742</v>
      </c>
      <c r="C292" t="s">
        <v>23</v>
      </c>
      <c r="D292">
        <v>38.989984</v>
      </c>
      <c r="E292">
        <v>-76.942099999999996</v>
      </c>
      <c r="F292">
        <v>72</v>
      </c>
      <c r="G292" t="s">
        <v>112</v>
      </c>
      <c r="H292" t="s">
        <v>113</v>
      </c>
      <c r="I292">
        <v>301</v>
      </c>
      <c r="J292" t="s">
        <v>1047</v>
      </c>
      <c r="K292" t="s">
        <v>1048</v>
      </c>
      <c r="L292" t="s">
        <v>1049</v>
      </c>
      <c r="M292">
        <v>33</v>
      </c>
      <c r="N292">
        <v>24</v>
      </c>
      <c r="O292">
        <v>5</v>
      </c>
      <c r="P292" t="s">
        <v>29</v>
      </c>
      <c r="Q292" t="s">
        <v>48</v>
      </c>
      <c r="R292" t="s">
        <v>66</v>
      </c>
      <c r="S292">
        <v>5</v>
      </c>
      <c r="T292">
        <v>1481.24</v>
      </c>
      <c r="U292" t="s">
        <v>34</v>
      </c>
      <c r="V292" t="s">
        <v>35</v>
      </c>
      <c r="W292" t="s">
        <v>36</v>
      </c>
    </row>
    <row r="293" spans="1:23" x14ac:dyDescent="0.25">
      <c r="A293">
        <v>46348</v>
      </c>
      <c r="B293">
        <v>75457</v>
      </c>
      <c r="C293" t="s">
        <v>23</v>
      </c>
      <c r="D293">
        <v>33.206201</v>
      </c>
      <c r="E293">
        <v>-95.216542000000004</v>
      </c>
      <c r="F293">
        <v>493</v>
      </c>
      <c r="G293" t="s">
        <v>43</v>
      </c>
      <c r="H293" t="s">
        <v>44</v>
      </c>
      <c r="I293">
        <v>903</v>
      </c>
      <c r="J293" t="s">
        <v>1050</v>
      </c>
      <c r="K293" t="s">
        <v>1051</v>
      </c>
      <c r="L293" t="s">
        <v>191</v>
      </c>
      <c r="M293">
        <v>159</v>
      </c>
      <c r="N293">
        <v>48</v>
      </c>
      <c r="O293">
        <v>6</v>
      </c>
      <c r="P293" t="s">
        <v>29</v>
      </c>
      <c r="Q293" t="s">
        <v>48</v>
      </c>
      <c r="R293" t="s">
        <v>49</v>
      </c>
      <c r="S293">
        <v>4</v>
      </c>
      <c r="T293">
        <v>10122.99</v>
      </c>
      <c r="U293" t="s">
        <v>34</v>
      </c>
      <c r="V293" t="s">
        <v>35</v>
      </c>
      <c r="W293" t="s">
        <v>36</v>
      </c>
    </row>
    <row r="294" spans="1:23" x14ac:dyDescent="0.25">
      <c r="A294">
        <v>54305</v>
      </c>
      <c r="B294">
        <v>91502</v>
      </c>
      <c r="C294" t="s">
        <v>23</v>
      </c>
      <c r="D294">
        <v>34.177273</v>
      </c>
      <c r="E294">
        <v>-118.30962599999999</v>
      </c>
      <c r="F294">
        <v>267</v>
      </c>
      <c r="G294" t="s">
        <v>57</v>
      </c>
      <c r="H294" t="s">
        <v>192</v>
      </c>
      <c r="I294">
        <v>818</v>
      </c>
      <c r="J294" t="s">
        <v>1052</v>
      </c>
      <c r="K294" t="s">
        <v>1053</v>
      </c>
      <c r="L294" t="s">
        <v>682</v>
      </c>
      <c r="M294">
        <v>37</v>
      </c>
      <c r="N294">
        <v>6</v>
      </c>
      <c r="O294">
        <v>8</v>
      </c>
      <c r="P294" t="s">
        <v>29</v>
      </c>
      <c r="Q294" t="s">
        <v>158</v>
      </c>
      <c r="R294" t="s">
        <v>159</v>
      </c>
      <c r="S294">
        <v>28</v>
      </c>
      <c r="T294">
        <v>218.45</v>
      </c>
      <c r="U294" t="s">
        <v>34</v>
      </c>
      <c r="V294" t="s">
        <v>35</v>
      </c>
      <c r="W294" t="s">
        <v>36</v>
      </c>
    </row>
    <row r="295" spans="1:23" x14ac:dyDescent="0.25">
      <c r="A295">
        <v>21415</v>
      </c>
      <c r="B295">
        <v>33884</v>
      </c>
      <c r="C295" t="s">
        <v>23</v>
      </c>
      <c r="D295">
        <v>27.977115000000001</v>
      </c>
      <c r="E295">
        <v>-81.676568000000003</v>
      </c>
      <c r="F295">
        <v>115</v>
      </c>
      <c r="G295" t="s">
        <v>61</v>
      </c>
      <c r="H295" t="s">
        <v>62</v>
      </c>
      <c r="I295">
        <v>863</v>
      </c>
      <c r="J295" t="s">
        <v>1054</v>
      </c>
      <c r="K295" t="s">
        <v>1055</v>
      </c>
      <c r="L295" t="s">
        <v>443</v>
      </c>
      <c r="M295">
        <v>105</v>
      </c>
      <c r="N295">
        <v>12</v>
      </c>
      <c r="O295">
        <v>5</v>
      </c>
      <c r="P295" t="s">
        <v>29</v>
      </c>
      <c r="Q295" t="s">
        <v>48</v>
      </c>
      <c r="R295" t="s">
        <v>66</v>
      </c>
      <c r="S295" t="s">
        <v>1056</v>
      </c>
      <c r="T295" t="s">
        <v>1057</v>
      </c>
      <c r="U295" t="s">
        <v>34</v>
      </c>
      <c r="V295" t="s">
        <v>35</v>
      </c>
      <c r="W295" t="s">
        <v>36</v>
      </c>
    </row>
    <row r="296" spans="1:23" x14ac:dyDescent="0.25">
      <c r="A296">
        <v>7527</v>
      </c>
      <c r="B296">
        <v>13323</v>
      </c>
      <c r="C296" t="s">
        <v>23</v>
      </c>
      <c r="D296">
        <v>43.052754</v>
      </c>
      <c r="E296">
        <v>-75.371050999999994</v>
      </c>
      <c r="F296">
        <v>407</v>
      </c>
      <c r="G296" t="s">
        <v>24</v>
      </c>
      <c r="H296" t="s">
        <v>25</v>
      </c>
      <c r="I296">
        <v>315</v>
      </c>
      <c r="J296" t="s">
        <v>1058</v>
      </c>
      <c r="K296" t="s">
        <v>1059</v>
      </c>
      <c r="L296" t="s">
        <v>1060</v>
      </c>
      <c r="M296">
        <v>65</v>
      </c>
      <c r="N296">
        <v>36</v>
      </c>
      <c r="O296">
        <v>5</v>
      </c>
      <c r="P296" t="s">
        <v>29</v>
      </c>
      <c r="Q296" t="s">
        <v>30</v>
      </c>
      <c r="R296" t="s">
        <v>31</v>
      </c>
      <c r="S296">
        <v>22</v>
      </c>
      <c r="T296">
        <v>5077.45</v>
      </c>
      <c r="U296" t="s">
        <v>34</v>
      </c>
      <c r="V296" t="s">
        <v>35</v>
      </c>
      <c r="W296" t="s">
        <v>36</v>
      </c>
    </row>
    <row r="297" spans="1:23" x14ac:dyDescent="0.25">
      <c r="A297">
        <v>30040</v>
      </c>
      <c r="B297">
        <v>48197</v>
      </c>
      <c r="C297" t="s">
        <v>23</v>
      </c>
      <c r="D297">
        <v>42.201746</v>
      </c>
      <c r="E297">
        <v>-83.621905999999996</v>
      </c>
      <c r="F297">
        <v>802</v>
      </c>
      <c r="G297" t="s">
        <v>310</v>
      </c>
      <c r="H297" t="s">
        <v>311</v>
      </c>
      <c r="I297">
        <v>734</v>
      </c>
      <c r="J297" t="s">
        <v>1061</v>
      </c>
      <c r="K297" t="s">
        <v>1062</v>
      </c>
      <c r="L297" t="s">
        <v>1063</v>
      </c>
      <c r="M297">
        <v>161</v>
      </c>
      <c r="N297">
        <v>26</v>
      </c>
      <c r="O297">
        <v>5</v>
      </c>
      <c r="P297" t="s">
        <v>29</v>
      </c>
      <c r="Q297" t="s">
        <v>103</v>
      </c>
      <c r="R297" t="s">
        <v>104</v>
      </c>
      <c r="S297" t="s">
        <v>1064</v>
      </c>
      <c r="T297" t="s">
        <v>1065</v>
      </c>
      <c r="U297" t="s">
        <v>34</v>
      </c>
      <c r="V297" t="s">
        <v>35</v>
      </c>
      <c r="W297" t="s">
        <v>36</v>
      </c>
    </row>
    <row r="298" spans="1:23" x14ac:dyDescent="0.25">
      <c r="A298">
        <v>19036</v>
      </c>
      <c r="B298">
        <v>30576</v>
      </c>
      <c r="C298" t="s">
        <v>23</v>
      </c>
      <c r="D298">
        <v>34.811203999999996</v>
      </c>
      <c r="E298">
        <v>-83.436919000000003</v>
      </c>
      <c r="F298">
        <v>1925</v>
      </c>
      <c r="G298" t="s">
        <v>320</v>
      </c>
      <c r="H298" t="s">
        <v>321</v>
      </c>
      <c r="I298">
        <v>706</v>
      </c>
      <c r="J298" t="s">
        <v>1066</v>
      </c>
      <c r="K298" t="s">
        <v>1067</v>
      </c>
      <c r="L298" t="s">
        <v>1068</v>
      </c>
      <c r="M298">
        <v>241</v>
      </c>
      <c r="N298">
        <v>13</v>
      </c>
      <c r="O298">
        <v>5</v>
      </c>
      <c r="P298" t="s">
        <v>29</v>
      </c>
      <c r="Q298" t="s">
        <v>48</v>
      </c>
      <c r="R298" t="s">
        <v>66</v>
      </c>
      <c r="S298">
        <v>9</v>
      </c>
      <c r="T298">
        <v>5210.8100000000004</v>
      </c>
      <c r="U298" t="s">
        <v>34</v>
      </c>
      <c r="V298" t="s">
        <v>35</v>
      </c>
      <c r="W298" t="s">
        <v>36</v>
      </c>
    </row>
    <row r="299" spans="1:23" x14ac:dyDescent="0.25">
      <c r="A299">
        <v>12596</v>
      </c>
      <c r="B299">
        <v>20615</v>
      </c>
      <c r="C299" t="s">
        <v>23</v>
      </c>
      <c r="D299">
        <v>38.415123999999999</v>
      </c>
      <c r="E299">
        <v>-76.547253999999995</v>
      </c>
      <c r="F299">
        <v>147</v>
      </c>
      <c r="G299" t="s">
        <v>112</v>
      </c>
      <c r="H299" t="s">
        <v>113</v>
      </c>
      <c r="I299">
        <v>410</v>
      </c>
      <c r="J299" t="s">
        <v>1069</v>
      </c>
      <c r="K299" t="s">
        <v>1070</v>
      </c>
      <c r="L299" t="s">
        <v>982</v>
      </c>
      <c r="M299">
        <v>9</v>
      </c>
      <c r="N299">
        <v>24</v>
      </c>
      <c r="O299">
        <v>5</v>
      </c>
      <c r="P299" t="s">
        <v>29</v>
      </c>
      <c r="Q299" t="s">
        <v>48</v>
      </c>
      <c r="R299" t="s">
        <v>66</v>
      </c>
      <c r="S299">
        <v>5</v>
      </c>
      <c r="T299">
        <v>1481.24</v>
      </c>
      <c r="U299" t="s">
        <v>34</v>
      </c>
      <c r="V299" t="s">
        <v>35</v>
      </c>
      <c r="W299" t="s">
        <v>36</v>
      </c>
    </row>
    <row r="300" spans="1:23" x14ac:dyDescent="0.25">
      <c r="A300">
        <v>44531</v>
      </c>
      <c r="B300">
        <v>72347</v>
      </c>
      <c r="C300" t="s">
        <v>23</v>
      </c>
      <c r="D300">
        <v>35.394435999999999</v>
      </c>
      <c r="E300">
        <v>-90.996814999999998</v>
      </c>
      <c r="F300">
        <v>259</v>
      </c>
      <c r="G300" t="s">
        <v>70</v>
      </c>
      <c r="H300" t="s">
        <v>71</v>
      </c>
      <c r="I300">
        <v>870</v>
      </c>
      <c r="J300" t="s">
        <v>1071</v>
      </c>
      <c r="K300" t="s">
        <v>1072</v>
      </c>
      <c r="L300" t="s">
        <v>1073</v>
      </c>
      <c r="M300">
        <v>37</v>
      </c>
      <c r="N300">
        <v>5</v>
      </c>
      <c r="O300">
        <v>6</v>
      </c>
      <c r="P300" t="s">
        <v>29</v>
      </c>
      <c r="Q300" t="s">
        <v>48</v>
      </c>
      <c r="R300" t="s">
        <v>49</v>
      </c>
      <c r="S300">
        <v>1</v>
      </c>
      <c r="T300">
        <v>19318.29</v>
      </c>
      <c r="U300" t="s">
        <v>34</v>
      </c>
      <c r="V300" t="s">
        <v>35</v>
      </c>
      <c r="W300" t="s">
        <v>36</v>
      </c>
    </row>
    <row r="301" spans="1:23" x14ac:dyDescent="0.25">
      <c r="A301">
        <v>43028</v>
      </c>
      <c r="B301">
        <v>70062</v>
      </c>
      <c r="C301" t="s">
        <v>23</v>
      </c>
      <c r="D301">
        <v>29.987583999999998</v>
      </c>
      <c r="E301">
        <v>-90.252243000000007</v>
      </c>
      <c r="F301">
        <v>5</v>
      </c>
      <c r="G301" t="s">
        <v>278</v>
      </c>
      <c r="H301" t="s">
        <v>279</v>
      </c>
      <c r="I301">
        <v>504</v>
      </c>
      <c r="J301" t="s">
        <v>1074</v>
      </c>
      <c r="K301" t="s">
        <v>1075</v>
      </c>
      <c r="L301" t="s">
        <v>628</v>
      </c>
      <c r="M301">
        <v>51</v>
      </c>
      <c r="N301">
        <v>22</v>
      </c>
      <c r="O301">
        <v>6</v>
      </c>
      <c r="P301" t="s">
        <v>29</v>
      </c>
      <c r="Q301" t="s">
        <v>48</v>
      </c>
      <c r="R301" t="s">
        <v>49</v>
      </c>
      <c r="S301" t="s">
        <v>386</v>
      </c>
      <c r="T301" t="s">
        <v>1076</v>
      </c>
      <c r="U301" t="s">
        <v>34</v>
      </c>
      <c r="V301" t="s">
        <v>35</v>
      </c>
      <c r="W301" t="s">
        <v>36</v>
      </c>
    </row>
    <row r="302" spans="1:23" x14ac:dyDescent="0.25">
      <c r="A302">
        <v>940906</v>
      </c>
      <c r="B302" t="s">
        <v>1077</v>
      </c>
      <c r="C302" t="s">
        <v>23</v>
      </c>
      <c r="D302">
        <v>45.400409000000003</v>
      </c>
      <c r="E302">
        <v>-71.916145</v>
      </c>
      <c r="F302">
        <v>151</v>
      </c>
      <c r="G302" t="s">
        <v>161</v>
      </c>
      <c r="H302" t="s">
        <v>161</v>
      </c>
      <c r="I302" t="s">
        <v>162</v>
      </c>
      <c r="J302" t="s">
        <v>1078</v>
      </c>
      <c r="K302" t="s">
        <v>1078</v>
      </c>
      <c r="L302" t="s">
        <v>1078</v>
      </c>
      <c r="N302" t="s">
        <v>165</v>
      </c>
      <c r="P302" t="s">
        <v>166</v>
      </c>
      <c r="U302" t="s">
        <v>56</v>
      </c>
      <c r="V302" t="s">
        <v>35</v>
      </c>
      <c r="W302" t="s">
        <v>57</v>
      </c>
    </row>
    <row r="303" spans="1:23" x14ac:dyDescent="0.25">
      <c r="A303">
        <v>36533</v>
      </c>
      <c r="B303">
        <v>58580</v>
      </c>
      <c r="C303" t="s">
        <v>23</v>
      </c>
      <c r="D303">
        <v>47.349592000000001</v>
      </c>
      <c r="E303">
        <v>-101.939002</v>
      </c>
      <c r="F303">
        <v>1701</v>
      </c>
      <c r="G303" t="s">
        <v>656</v>
      </c>
      <c r="H303" t="s">
        <v>657</v>
      </c>
      <c r="I303">
        <v>701</v>
      </c>
      <c r="J303" t="s">
        <v>1079</v>
      </c>
      <c r="K303" t="s">
        <v>1080</v>
      </c>
      <c r="L303" t="s">
        <v>1081</v>
      </c>
      <c r="M303">
        <v>57</v>
      </c>
      <c r="N303">
        <v>38</v>
      </c>
      <c r="O303">
        <v>7</v>
      </c>
      <c r="P303" t="s">
        <v>29</v>
      </c>
      <c r="Q303" t="s">
        <v>103</v>
      </c>
      <c r="R303" t="s">
        <v>229</v>
      </c>
      <c r="U303" t="s">
        <v>34</v>
      </c>
      <c r="V303" t="s">
        <v>35</v>
      </c>
      <c r="W303" t="s">
        <v>36</v>
      </c>
    </row>
    <row r="304" spans="1:23" x14ac:dyDescent="0.25">
      <c r="A304">
        <v>52081</v>
      </c>
      <c r="B304">
        <v>85363</v>
      </c>
      <c r="C304" t="s">
        <v>23</v>
      </c>
      <c r="D304">
        <v>33.593394000000004</v>
      </c>
      <c r="E304">
        <v>-112.307151</v>
      </c>
      <c r="F304">
        <v>1082</v>
      </c>
      <c r="G304" t="s">
        <v>167</v>
      </c>
      <c r="H304" t="s">
        <v>168</v>
      </c>
      <c r="I304">
        <v>623</v>
      </c>
      <c r="J304" t="s">
        <v>1082</v>
      </c>
      <c r="K304" t="s">
        <v>1083</v>
      </c>
      <c r="L304" t="s">
        <v>172</v>
      </c>
      <c r="M304">
        <v>13</v>
      </c>
      <c r="N304">
        <v>4</v>
      </c>
      <c r="O304">
        <v>7</v>
      </c>
      <c r="P304" t="s">
        <v>157</v>
      </c>
      <c r="Q304" t="s">
        <v>158</v>
      </c>
      <c r="R304" t="s">
        <v>173</v>
      </c>
      <c r="S304">
        <v>8</v>
      </c>
      <c r="T304">
        <v>539.66</v>
      </c>
      <c r="U304" t="s">
        <v>34</v>
      </c>
      <c r="V304" t="s">
        <v>35</v>
      </c>
      <c r="W304" t="s">
        <v>36</v>
      </c>
    </row>
    <row r="305" spans="1:23" x14ac:dyDescent="0.25">
      <c r="A305">
        <v>19208</v>
      </c>
      <c r="B305">
        <v>31005</v>
      </c>
      <c r="C305" t="s">
        <v>23</v>
      </c>
      <c r="D305">
        <v>32.513328999999999</v>
      </c>
      <c r="E305">
        <v>-83.575235000000006</v>
      </c>
      <c r="F305">
        <v>337</v>
      </c>
      <c r="G305" t="s">
        <v>320</v>
      </c>
      <c r="H305" t="s">
        <v>321</v>
      </c>
      <c r="I305">
        <v>478</v>
      </c>
      <c r="J305" t="s">
        <v>1084</v>
      </c>
      <c r="K305" t="s">
        <v>1085</v>
      </c>
      <c r="L305" t="s">
        <v>270</v>
      </c>
      <c r="M305">
        <v>153</v>
      </c>
      <c r="N305">
        <v>13</v>
      </c>
      <c r="O305">
        <v>5</v>
      </c>
      <c r="P305" t="s">
        <v>29</v>
      </c>
      <c r="Q305" t="s">
        <v>48</v>
      </c>
      <c r="R305" t="s">
        <v>66</v>
      </c>
      <c r="S305">
        <v>8</v>
      </c>
      <c r="T305">
        <v>8711.64</v>
      </c>
      <c r="U305" t="s">
        <v>34</v>
      </c>
      <c r="V305" t="s">
        <v>35</v>
      </c>
      <c r="W305" t="s">
        <v>36</v>
      </c>
    </row>
    <row r="306" spans="1:23" x14ac:dyDescent="0.25">
      <c r="A306">
        <v>21443</v>
      </c>
      <c r="B306">
        <v>33909</v>
      </c>
      <c r="C306" t="s">
        <v>23</v>
      </c>
      <c r="D306">
        <v>26.696062999999999</v>
      </c>
      <c r="E306">
        <v>-81.938075999999995</v>
      </c>
      <c r="F306">
        <v>10</v>
      </c>
      <c r="G306" t="s">
        <v>61</v>
      </c>
      <c r="H306" t="s">
        <v>62</v>
      </c>
      <c r="I306">
        <v>239</v>
      </c>
      <c r="J306" t="s">
        <v>230</v>
      </c>
      <c r="K306" t="s">
        <v>231</v>
      </c>
      <c r="L306" t="s">
        <v>232</v>
      </c>
      <c r="M306">
        <v>71</v>
      </c>
      <c r="N306">
        <v>12</v>
      </c>
      <c r="O306">
        <v>5</v>
      </c>
      <c r="P306" t="s">
        <v>29</v>
      </c>
      <c r="Q306" t="s">
        <v>48</v>
      </c>
      <c r="R306" t="s">
        <v>66</v>
      </c>
      <c r="S306">
        <v>19</v>
      </c>
      <c r="T306">
        <v>750.37</v>
      </c>
      <c r="U306" t="s">
        <v>34</v>
      </c>
      <c r="V306" t="s">
        <v>35</v>
      </c>
      <c r="W306" t="s">
        <v>36</v>
      </c>
    </row>
    <row r="307" spans="1:23" x14ac:dyDescent="0.25">
      <c r="A307">
        <v>6230</v>
      </c>
      <c r="B307">
        <v>11721</v>
      </c>
      <c r="C307" t="s">
        <v>23</v>
      </c>
      <c r="D307">
        <v>40.894402999999997</v>
      </c>
      <c r="E307">
        <v>-73.371353999999997</v>
      </c>
      <c r="F307">
        <v>25</v>
      </c>
      <c r="G307" t="s">
        <v>24</v>
      </c>
      <c r="H307" t="s">
        <v>25</v>
      </c>
      <c r="I307">
        <v>631</v>
      </c>
      <c r="J307" t="s">
        <v>1086</v>
      </c>
      <c r="K307" t="s">
        <v>1087</v>
      </c>
      <c r="L307" t="s">
        <v>1088</v>
      </c>
      <c r="M307">
        <v>103</v>
      </c>
      <c r="N307">
        <v>36</v>
      </c>
      <c r="O307">
        <v>5</v>
      </c>
      <c r="P307" t="s">
        <v>29</v>
      </c>
      <c r="Q307" t="s">
        <v>30</v>
      </c>
      <c r="R307" t="s">
        <v>31</v>
      </c>
      <c r="S307">
        <v>3</v>
      </c>
      <c r="T307">
        <v>254.92</v>
      </c>
      <c r="U307" t="s">
        <v>34</v>
      </c>
      <c r="V307" t="s">
        <v>35</v>
      </c>
      <c r="W307" t="s">
        <v>36</v>
      </c>
    </row>
    <row r="308" spans="1:23" x14ac:dyDescent="0.25">
      <c r="A308">
        <v>43227</v>
      </c>
      <c r="B308">
        <v>70437</v>
      </c>
      <c r="C308" t="s">
        <v>23</v>
      </c>
      <c r="D308">
        <v>30.613440000000001</v>
      </c>
      <c r="E308">
        <v>-90.211186999999995</v>
      </c>
      <c r="F308">
        <v>30</v>
      </c>
      <c r="G308" t="s">
        <v>278</v>
      </c>
      <c r="H308" t="s">
        <v>279</v>
      </c>
      <c r="I308" t="s">
        <v>1089</v>
      </c>
      <c r="J308" t="s">
        <v>1090</v>
      </c>
      <c r="K308" t="s">
        <v>1091</v>
      </c>
      <c r="L308" t="s">
        <v>1092</v>
      </c>
      <c r="M308">
        <v>103</v>
      </c>
      <c r="N308">
        <v>22</v>
      </c>
      <c r="O308">
        <v>6</v>
      </c>
      <c r="P308" t="s">
        <v>29</v>
      </c>
      <c r="Q308" t="s">
        <v>48</v>
      </c>
      <c r="R308" t="s">
        <v>49</v>
      </c>
      <c r="S308" t="s">
        <v>1016</v>
      </c>
      <c r="T308" t="s">
        <v>1093</v>
      </c>
      <c r="U308" t="s">
        <v>34</v>
      </c>
      <c r="V308" t="s">
        <v>35</v>
      </c>
      <c r="W308" t="s">
        <v>36</v>
      </c>
    </row>
    <row r="309" spans="1:23" x14ac:dyDescent="0.25">
      <c r="A309">
        <v>11228</v>
      </c>
      <c r="B309">
        <v>19003</v>
      </c>
      <c r="C309" t="s">
        <v>23</v>
      </c>
      <c r="D309">
        <v>40.002549000000002</v>
      </c>
      <c r="E309">
        <v>-75.300224</v>
      </c>
      <c r="F309">
        <v>83</v>
      </c>
      <c r="G309" t="s">
        <v>75</v>
      </c>
      <c r="H309" t="s">
        <v>76</v>
      </c>
      <c r="I309">
        <v>610</v>
      </c>
      <c r="J309" t="s">
        <v>1094</v>
      </c>
      <c r="K309" t="s">
        <v>1095</v>
      </c>
      <c r="L309" t="s">
        <v>294</v>
      </c>
      <c r="M309">
        <v>91</v>
      </c>
      <c r="N309">
        <v>42</v>
      </c>
      <c r="O309">
        <v>5</v>
      </c>
      <c r="P309" t="s">
        <v>29</v>
      </c>
      <c r="Q309" t="s">
        <v>30</v>
      </c>
      <c r="R309" t="s">
        <v>31</v>
      </c>
      <c r="S309" t="s">
        <v>793</v>
      </c>
      <c r="T309" t="s">
        <v>1096</v>
      </c>
      <c r="U309" t="s">
        <v>34</v>
      </c>
      <c r="V309" t="s">
        <v>35</v>
      </c>
      <c r="W309" t="s">
        <v>36</v>
      </c>
    </row>
    <row r="310" spans="1:23" x14ac:dyDescent="0.25">
      <c r="A310">
        <v>628520</v>
      </c>
      <c r="B310" t="s">
        <v>1097</v>
      </c>
      <c r="C310" t="s">
        <v>23</v>
      </c>
      <c r="D310">
        <v>44.143594999999998</v>
      </c>
      <c r="E310">
        <v>-79.844220000000007</v>
      </c>
      <c r="F310">
        <v>221</v>
      </c>
      <c r="G310" t="s">
        <v>182</v>
      </c>
      <c r="H310" t="s">
        <v>182</v>
      </c>
      <c r="I310" t="s">
        <v>183</v>
      </c>
      <c r="J310" t="s">
        <v>1098</v>
      </c>
      <c r="K310" t="s">
        <v>1098</v>
      </c>
      <c r="L310" t="s">
        <v>1099</v>
      </c>
      <c r="N310" t="s">
        <v>185</v>
      </c>
      <c r="P310" t="s">
        <v>166</v>
      </c>
      <c r="U310" t="s">
        <v>56</v>
      </c>
      <c r="V310" t="s">
        <v>35</v>
      </c>
      <c r="W310" t="s">
        <v>57</v>
      </c>
    </row>
    <row r="311" spans="1:23" x14ac:dyDescent="0.25">
      <c r="A311">
        <v>53882</v>
      </c>
      <c r="B311">
        <v>90292</v>
      </c>
      <c r="C311" t="s">
        <v>23</v>
      </c>
      <c r="D311">
        <v>33.977854000000001</v>
      </c>
      <c r="E311">
        <v>-118.44527100000001</v>
      </c>
      <c r="F311">
        <v>267</v>
      </c>
      <c r="G311" t="s">
        <v>57</v>
      </c>
      <c r="H311" t="s">
        <v>192</v>
      </c>
      <c r="I311" t="s">
        <v>1100</v>
      </c>
      <c r="J311" t="s">
        <v>1101</v>
      </c>
      <c r="K311" t="s">
        <v>1102</v>
      </c>
      <c r="L311" t="s">
        <v>682</v>
      </c>
      <c r="M311">
        <v>37</v>
      </c>
      <c r="N311">
        <v>6</v>
      </c>
      <c r="O311">
        <v>8</v>
      </c>
      <c r="P311" t="s">
        <v>29</v>
      </c>
      <c r="Q311" t="s">
        <v>158</v>
      </c>
      <c r="R311" t="s">
        <v>159</v>
      </c>
      <c r="S311" t="s">
        <v>1103</v>
      </c>
      <c r="T311" t="s">
        <v>1104</v>
      </c>
      <c r="U311" t="s">
        <v>34</v>
      </c>
      <c r="V311" t="s">
        <v>35</v>
      </c>
      <c r="W311" t="s">
        <v>36</v>
      </c>
    </row>
    <row r="312" spans="1:23" x14ac:dyDescent="0.25">
      <c r="A312">
        <v>40960</v>
      </c>
      <c r="B312">
        <v>65588</v>
      </c>
      <c r="C312" t="s">
        <v>23</v>
      </c>
      <c r="D312">
        <v>37.062299000000003</v>
      </c>
      <c r="E312">
        <v>-91.20232</v>
      </c>
      <c r="F312">
        <v>677</v>
      </c>
      <c r="G312" t="s">
        <v>508</v>
      </c>
      <c r="H312" t="s">
        <v>509</v>
      </c>
      <c r="I312">
        <v>573</v>
      </c>
      <c r="J312" t="s">
        <v>1105</v>
      </c>
      <c r="K312" t="s">
        <v>1106</v>
      </c>
      <c r="L312" t="s">
        <v>1107</v>
      </c>
      <c r="M312">
        <v>203</v>
      </c>
      <c r="N312">
        <v>29</v>
      </c>
      <c r="O312">
        <v>6</v>
      </c>
      <c r="P312" t="s">
        <v>29</v>
      </c>
      <c r="Q312" t="s">
        <v>103</v>
      </c>
      <c r="R312" t="s">
        <v>229</v>
      </c>
      <c r="S312">
        <v>8</v>
      </c>
      <c r="T312">
        <v>19901.169999999998</v>
      </c>
      <c r="U312" t="s">
        <v>34</v>
      </c>
      <c r="V312" t="s">
        <v>35</v>
      </c>
      <c r="W312" t="s">
        <v>36</v>
      </c>
    </row>
    <row r="313" spans="1:23" x14ac:dyDescent="0.25">
      <c r="A313">
        <v>18830</v>
      </c>
      <c r="B313">
        <v>30345</v>
      </c>
      <c r="C313" t="s">
        <v>23</v>
      </c>
      <c r="D313">
        <v>33.845094000000003</v>
      </c>
      <c r="E313">
        <v>-84.280947999999995</v>
      </c>
      <c r="F313">
        <v>1019</v>
      </c>
      <c r="G313" t="s">
        <v>320</v>
      </c>
      <c r="H313" t="s">
        <v>321</v>
      </c>
      <c r="I313" t="s">
        <v>1108</v>
      </c>
      <c r="J313" t="s">
        <v>645</v>
      </c>
      <c r="K313" t="s">
        <v>646</v>
      </c>
      <c r="L313" t="s">
        <v>971</v>
      </c>
      <c r="M313">
        <v>89</v>
      </c>
      <c r="N313">
        <v>13</v>
      </c>
      <c r="O313">
        <v>5</v>
      </c>
      <c r="P313" t="s">
        <v>29</v>
      </c>
      <c r="Q313" t="s">
        <v>48</v>
      </c>
      <c r="R313" t="s">
        <v>66</v>
      </c>
      <c r="S313" t="s">
        <v>1109</v>
      </c>
      <c r="T313" t="s">
        <v>1110</v>
      </c>
      <c r="U313" t="s">
        <v>34</v>
      </c>
      <c r="V313" t="s">
        <v>35</v>
      </c>
      <c r="W313" t="s">
        <v>36</v>
      </c>
    </row>
    <row r="314" spans="1:23" x14ac:dyDescent="0.25">
      <c r="A314">
        <v>36315</v>
      </c>
      <c r="B314">
        <v>58335</v>
      </c>
      <c r="C314" t="s">
        <v>23</v>
      </c>
      <c r="D314">
        <v>47.989614000000003</v>
      </c>
      <c r="E314">
        <v>-99.028216</v>
      </c>
      <c r="F314">
        <v>1461</v>
      </c>
      <c r="G314" t="s">
        <v>656</v>
      </c>
      <c r="H314" t="s">
        <v>657</v>
      </c>
      <c r="I314">
        <v>701</v>
      </c>
      <c r="J314" t="s">
        <v>1111</v>
      </c>
      <c r="K314" t="s">
        <v>1112</v>
      </c>
      <c r="L314" t="s">
        <v>1113</v>
      </c>
      <c r="M314">
        <v>5</v>
      </c>
      <c r="N314">
        <v>38</v>
      </c>
      <c r="O314">
        <v>6</v>
      </c>
      <c r="P314" t="s">
        <v>29</v>
      </c>
      <c r="Q314" t="s">
        <v>103</v>
      </c>
      <c r="R314" t="s">
        <v>229</v>
      </c>
      <c r="U314" t="s">
        <v>34</v>
      </c>
      <c r="V314" t="s">
        <v>35</v>
      </c>
      <c r="W314" t="s">
        <v>36</v>
      </c>
    </row>
    <row r="315" spans="1:23" x14ac:dyDescent="0.25">
      <c r="A315">
        <v>42315</v>
      </c>
      <c r="B315">
        <v>68310</v>
      </c>
      <c r="C315" t="s">
        <v>23</v>
      </c>
      <c r="D315">
        <v>40.255302</v>
      </c>
      <c r="E315">
        <v>-96.727920999999995</v>
      </c>
      <c r="F315">
        <v>1247</v>
      </c>
      <c r="G315" t="s">
        <v>1114</v>
      </c>
      <c r="H315" t="s">
        <v>1115</v>
      </c>
      <c r="I315">
        <v>402</v>
      </c>
      <c r="J315" t="s">
        <v>1116</v>
      </c>
      <c r="K315" t="s">
        <v>1117</v>
      </c>
      <c r="L315" t="s">
        <v>1118</v>
      </c>
      <c r="M315">
        <v>67</v>
      </c>
      <c r="N315">
        <v>31</v>
      </c>
      <c r="O315">
        <v>6</v>
      </c>
      <c r="P315" t="s">
        <v>29</v>
      </c>
      <c r="Q315" t="s">
        <v>103</v>
      </c>
      <c r="R315" t="s">
        <v>229</v>
      </c>
      <c r="S315">
        <v>3</v>
      </c>
      <c r="T315">
        <v>67435.41</v>
      </c>
      <c r="U315" t="s">
        <v>34</v>
      </c>
      <c r="V315" t="s">
        <v>35</v>
      </c>
      <c r="W315" t="s">
        <v>36</v>
      </c>
    </row>
    <row r="316" spans="1:23" x14ac:dyDescent="0.25">
      <c r="A316">
        <v>572821</v>
      </c>
      <c r="B316" t="s">
        <v>1119</v>
      </c>
      <c r="C316" t="s">
        <v>23</v>
      </c>
      <c r="D316">
        <v>45.320639999999997</v>
      </c>
      <c r="E316">
        <v>-75.619713000000004</v>
      </c>
      <c r="F316">
        <v>87</v>
      </c>
      <c r="G316" t="s">
        <v>182</v>
      </c>
      <c r="H316" t="s">
        <v>182</v>
      </c>
      <c r="I316" t="s">
        <v>183</v>
      </c>
      <c r="J316" t="s">
        <v>1120</v>
      </c>
      <c r="K316" t="s">
        <v>1120</v>
      </c>
      <c r="L316" t="s">
        <v>184</v>
      </c>
      <c r="N316" t="s">
        <v>185</v>
      </c>
      <c r="P316" t="s">
        <v>166</v>
      </c>
      <c r="U316" t="s">
        <v>56</v>
      </c>
      <c r="V316" t="s">
        <v>35</v>
      </c>
      <c r="W316" t="s">
        <v>57</v>
      </c>
    </row>
    <row r="317" spans="1:23" x14ac:dyDescent="0.25">
      <c r="A317">
        <v>100029</v>
      </c>
      <c r="C317" t="s">
        <v>23</v>
      </c>
      <c r="U317" t="s">
        <v>1121</v>
      </c>
      <c r="V317" t="s">
        <v>318</v>
      </c>
      <c r="W317" t="s">
        <v>1122</v>
      </c>
    </row>
    <row r="318" spans="1:23" x14ac:dyDescent="0.25">
      <c r="A318">
        <v>41740</v>
      </c>
      <c r="B318">
        <v>67060</v>
      </c>
      <c r="C318" t="s">
        <v>23</v>
      </c>
      <c r="D318">
        <v>37.543112000000001</v>
      </c>
      <c r="E318">
        <v>-97.366320000000002</v>
      </c>
      <c r="F318">
        <v>1305</v>
      </c>
      <c r="G318" t="s">
        <v>708</v>
      </c>
      <c r="H318" t="s">
        <v>709</v>
      </c>
      <c r="I318">
        <v>316</v>
      </c>
      <c r="J318" t="s">
        <v>1123</v>
      </c>
      <c r="K318" t="s">
        <v>1124</v>
      </c>
      <c r="L318" t="s">
        <v>1125</v>
      </c>
      <c r="M318">
        <v>173</v>
      </c>
      <c r="N318">
        <v>20</v>
      </c>
      <c r="O318">
        <v>6</v>
      </c>
      <c r="P318" t="s">
        <v>29</v>
      </c>
      <c r="Q318" t="s">
        <v>103</v>
      </c>
      <c r="R318" t="s">
        <v>229</v>
      </c>
      <c r="S318">
        <v>4</v>
      </c>
      <c r="T318">
        <v>14315.68</v>
      </c>
      <c r="U318" t="s">
        <v>34</v>
      </c>
      <c r="V318" t="s">
        <v>35</v>
      </c>
      <c r="W318" t="s">
        <v>36</v>
      </c>
    </row>
    <row r="319" spans="1:23" x14ac:dyDescent="0.25">
      <c r="A319">
        <v>526</v>
      </c>
      <c r="B319">
        <v>1238</v>
      </c>
      <c r="C319" t="s">
        <v>23</v>
      </c>
      <c r="D319">
        <v>42.287954999999997</v>
      </c>
      <c r="E319">
        <v>-73.206905000000006</v>
      </c>
      <c r="F319">
        <v>1039</v>
      </c>
      <c r="G319" t="s">
        <v>136</v>
      </c>
      <c r="H319" t="s">
        <v>137</v>
      </c>
      <c r="I319">
        <v>413</v>
      </c>
      <c r="J319" t="s">
        <v>232</v>
      </c>
      <c r="K319" t="s">
        <v>1126</v>
      </c>
      <c r="L319" t="s">
        <v>1127</v>
      </c>
      <c r="M319">
        <v>3</v>
      </c>
      <c r="N319">
        <v>25</v>
      </c>
      <c r="O319">
        <v>5</v>
      </c>
      <c r="P319" t="s">
        <v>29</v>
      </c>
      <c r="Q319" t="s">
        <v>30</v>
      </c>
      <c r="R319" t="s">
        <v>42</v>
      </c>
      <c r="S319">
        <v>1</v>
      </c>
      <c r="T319">
        <v>2350.29</v>
      </c>
      <c r="U319" t="s">
        <v>34</v>
      </c>
      <c r="V319" t="s">
        <v>35</v>
      </c>
      <c r="W319" t="s">
        <v>36</v>
      </c>
    </row>
    <row r="320" spans="1:23" x14ac:dyDescent="0.25">
      <c r="A320">
        <v>688481</v>
      </c>
      <c r="B320" t="s">
        <v>1128</v>
      </c>
      <c r="C320" t="s">
        <v>23</v>
      </c>
      <c r="D320">
        <v>43.639529000000003</v>
      </c>
      <c r="E320">
        <v>-79.391780999999995</v>
      </c>
      <c r="F320">
        <v>132</v>
      </c>
      <c r="G320" t="s">
        <v>182</v>
      </c>
      <c r="H320" t="s">
        <v>182</v>
      </c>
      <c r="I320" t="s">
        <v>183</v>
      </c>
      <c r="J320" t="s">
        <v>1129</v>
      </c>
      <c r="K320" t="s">
        <v>1129</v>
      </c>
      <c r="L320" t="s">
        <v>1129</v>
      </c>
      <c r="N320" t="s">
        <v>185</v>
      </c>
      <c r="P320" t="s">
        <v>166</v>
      </c>
      <c r="U320" t="s">
        <v>56</v>
      </c>
      <c r="V320" t="s">
        <v>35</v>
      </c>
      <c r="W320" t="s">
        <v>57</v>
      </c>
    </row>
    <row r="321" spans="1:23" x14ac:dyDescent="0.25">
      <c r="A321">
        <v>58732</v>
      </c>
      <c r="B321">
        <v>98349</v>
      </c>
      <c r="C321" t="s">
        <v>23</v>
      </c>
      <c r="D321">
        <v>47.268115999999999</v>
      </c>
      <c r="E321">
        <v>-122.74142999999999</v>
      </c>
      <c r="F321">
        <v>46</v>
      </c>
      <c r="G321" t="s">
        <v>402</v>
      </c>
      <c r="H321" t="s">
        <v>216</v>
      </c>
      <c r="I321">
        <v>253</v>
      </c>
      <c r="J321" t="s">
        <v>1130</v>
      </c>
      <c r="K321" t="s">
        <v>1131</v>
      </c>
      <c r="L321" t="s">
        <v>605</v>
      </c>
      <c r="M321">
        <v>53</v>
      </c>
      <c r="N321">
        <v>53</v>
      </c>
      <c r="O321">
        <v>8</v>
      </c>
      <c r="P321" t="s">
        <v>29</v>
      </c>
      <c r="Q321" t="s">
        <v>158</v>
      </c>
      <c r="R321" t="s">
        <v>159</v>
      </c>
      <c r="S321">
        <v>6</v>
      </c>
      <c r="T321">
        <v>6902.73</v>
      </c>
      <c r="U321" t="s">
        <v>34</v>
      </c>
      <c r="V321" t="s">
        <v>35</v>
      </c>
      <c r="W321" t="s">
        <v>36</v>
      </c>
    </row>
    <row r="322" spans="1:23" x14ac:dyDescent="0.25">
      <c r="A322">
        <v>8326</v>
      </c>
      <c r="B322">
        <v>14526</v>
      </c>
      <c r="C322" t="s">
        <v>23</v>
      </c>
      <c r="D322">
        <v>43.145695000000003</v>
      </c>
      <c r="E322">
        <v>-77.447351999999995</v>
      </c>
      <c r="F322">
        <v>513</v>
      </c>
      <c r="G322" t="s">
        <v>24</v>
      </c>
      <c r="H322" t="s">
        <v>25</v>
      </c>
      <c r="I322">
        <v>585</v>
      </c>
      <c r="J322" t="s">
        <v>1132</v>
      </c>
      <c r="K322" t="s">
        <v>1133</v>
      </c>
      <c r="L322" t="s">
        <v>28</v>
      </c>
      <c r="M322">
        <v>55</v>
      </c>
      <c r="N322">
        <v>36</v>
      </c>
      <c r="O322">
        <v>5</v>
      </c>
      <c r="P322" t="s">
        <v>29</v>
      </c>
      <c r="Q322" t="s">
        <v>30</v>
      </c>
      <c r="R322" t="s">
        <v>31</v>
      </c>
      <c r="S322">
        <v>25</v>
      </c>
      <c r="T322">
        <v>510.19</v>
      </c>
      <c r="U322" t="s">
        <v>34</v>
      </c>
      <c r="V322" t="s">
        <v>35</v>
      </c>
      <c r="W322" t="s">
        <v>36</v>
      </c>
    </row>
    <row r="323" spans="1:23" x14ac:dyDescent="0.25">
      <c r="A323">
        <v>19824</v>
      </c>
      <c r="B323">
        <v>32137</v>
      </c>
      <c r="C323" t="s">
        <v>23</v>
      </c>
      <c r="D323">
        <v>29.572465999999999</v>
      </c>
      <c r="E323">
        <v>-81.315047000000007</v>
      </c>
      <c r="F323">
        <v>20</v>
      </c>
      <c r="G323" t="s">
        <v>61</v>
      </c>
      <c r="H323" t="s">
        <v>62</v>
      </c>
      <c r="I323">
        <v>386</v>
      </c>
      <c r="J323" t="s">
        <v>828</v>
      </c>
      <c r="K323" t="s">
        <v>829</v>
      </c>
      <c r="L323" t="s">
        <v>830</v>
      </c>
      <c r="M323">
        <v>35</v>
      </c>
      <c r="N323">
        <v>12</v>
      </c>
      <c r="O323">
        <v>5</v>
      </c>
      <c r="P323" t="s">
        <v>29</v>
      </c>
      <c r="Q323" t="s">
        <v>48</v>
      </c>
      <c r="R323" t="s">
        <v>66</v>
      </c>
      <c r="S323">
        <v>6</v>
      </c>
      <c r="T323">
        <v>2506.92</v>
      </c>
      <c r="U323" t="s">
        <v>34</v>
      </c>
      <c r="V323" t="s">
        <v>35</v>
      </c>
      <c r="W323" t="s">
        <v>36</v>
      </c>
    </row>
    <row r="324" spans="1:23" x14ac:dyDescent="0.25">
      <c r="A324">
        <v>43651</v>
      </c>
      <c r="B324">
        <v>71119</v>
      </c>
      <c r="C324" t="s">
        <v>23</v>
      </c>
      <c r="D324">
        <v>32.481256999999999</v>
      </c>
      <c r="E324">
        <v>-93.917097999999996</v>
      </c>
      <c r="F324">
        <v>210</v>
      </c>
      <c r="G324" t="s">
        <v>278</v>
      </c>
      <c r="H324" t="s">
        <v>279</v>
      </c>
      <c r="I324">
        <v>318</v>
      </c>
      <c r="J324" t="s">
        <v>739</v>
      </c>
      <c r="K324" t="s">
        <v>740</v>
      </c>
      <c r="L324" t="s">
        <v>741</v>
      </c>
      <c r="M324">
        <v>17</v>
      </c>
      <c r="N324">
        <v>22</v>
      </c>
      <c r="O324">
        <v>6</v>
      </c>
      <c r="P324" t="s">
        <v>29</v>
      </c>
      <c r="Q324" t="s">
        <v>48</v>
      </c>
      <c r="R324" t="s">
        <v>49</v>
      </c>
      <c r="S324">
        <v>4</v>
      </c>
      <c r="T324">
        <v>12435.1</v>
      </c>
      <c r="U324" t="s">
        <v>34</v>
      </c>
      <c r="V324" t="s">
        <v>35</v>
      </c>
      <c r="W324" t="s">
        <v>36</v>
      </c>
    </row>
    <row r="325" spans="1:23" x14ac:dyDescent="0.25">
      <c r="A325">
        <v>36558</v>
      </c>
      <c r="B325">
        <v>58638</v>
      </c>
      <c r="C325" t="s">
        <v>23</v>
      </c>
      <c r="D325">
        <v>46.853048000000001</v>
      </c>
      <c r="E325">
        <v>-102.025238</v>
      </c>
      <c r="F325">
        <v>1644</v>
      </c>
      <c r="G325" t="s">
        <v>656</v>
      </c>
      <c r="H325" t="s">
        <v>657</v>
      </c>
      <c r="I325">
        <v>701</v>
      </c>
      <c r="J325" t="s">
        <v>1134</v>
      </c>
      <c r="K325" t="s">
        <v>1135</v>
      </c>
      <c r="L325" t="s">
        <v>1136</v>
      </c>
      <c r="M325">
        <v>59</v>
      </c>
      <c r="N325">
        <v>38</v>
      </c>
      <c r="O325">
        <v>7</v>
      </c>
      <c r="P325" t="s">
        <v>29</v>
      </c>
      <c r="Q325" t="s">
        <v>103</v>
      </c>
      <c r="R325" t="s">
        <v>229</v>
      </c>
      <c r="U325" t="s">
        <v>34</v>
      </c>
      <c r="V325" t="s">
        <v>35</v>
      </c>
      <c r="W325" t="s">
        <v>36</v>
      </c>
    </row>
    <row r="326" spans="1:23" x14ac:dyDescent="0.25">
      <c r="A326">
        <v>8761</v>
      </c>
      <c r="B326">
        <v>15139</v>
      </c>
      <c r="C326" t="s">
        <v>23</v>
      </c>
      <c r="D326">
        <v>40.521830000000001</v>
      </c>
      <c r="E326">
        <v>-79.831913999999998</v>
      </c>
      <c r="F326">
        <v>743</v>
      </c>
      <c r="G326" t="s">
        <v>75</v>
      </c>
      <c r="H326" t="s">
        <v>76</v>
      </c>
      <c r="I326">
        <v>412</v>
      </c>
      <c r="J326" t="s">
        <v>1137</v>
      </c>
      <c r="K326" t="s">
        <v>1138</v>
      </c>
      <c r="L326" t="s">
        <v>1139</v>
      </c>
      <c r="M326">
        <v>3</v>
      </c>
      <c r="N326">
        <v>42</v>
      </c>
      <c r="O326">
        <v>5</v>
      </c>
      <c r="P326" t="s">
        <v>29</v>
      </c>
      <c r="Q326" t="s">
        <v>30</v>
      </c>
      <c r="R326" t="s">
        <v>31</v>
      </c>
      <c r="S326" t="s">
        <v>1140</v>
      </c>
      <c r="T326" t="s">
        <v>1141</v>
      </c>
      <c r="U326" t="s">
        <v>34</v>
      </c>
      <c r="V326" t="s">
        <v>35</v>
      </c>
      <c r="W326" t="s">
        <v>36</v>
      </c>
    </row>
    <row r="327" spans="1:23" x14ac:dyDescent="0.25">
      <c r="A327">
        <v>30760</v>
      </c>
      <c r="B327">
        <v>49238</v>
      </c>
      <c r="C327" t="s">
        <v>23</v>
      </c>
      <c r="D327">
        <v>41.900371</v>
      </c>
      <c r="E327">
        <v>-83.800023999999993</v>
      </c>
      <c r="F327">
        <v>813</v>
      </c>
      <c r="G327" t="s">
        <v>310</v>
      </c>
      <c r="H327" t="s">
        <v>311</v>
      </c>
      <c r="I327">
        <v>517</v>
      </c>
      <c r="J327" t="s">
        <v>1142</v>
      </c>
      <c r="K327" t="s">
        <v>1143</v>
      </c>
      <c r="L327" t="s">
        <v>1144</v>
      </c>
      <c r="M327">
        <v>91</v>
      </c>
      <c r="N327">
        <v>26</v>
      </c>
      <c r="O327">
        <v>5</v>
      </c>
      <c r="P327" t="s">
        <v>29</v>
      </c>
      <c r="Q327" t="s">
        <v>103</v>
      </c>
      <c r="R327" t="s">
        <v>104</v>
      </c>
      <c r="S327">
        <v>7</v>
      </c>
      <c r="T327">
        <v>4227.7299999999996</v>
      </c>
      <c r="U327" t="s">
        <v>34</v>
      </c>
      <c r="V327" t="s">
        <v>35</v>
      </c>
      <c r="W327" t="s">
        <v>36</v>
      </c>
    </row>
    <row r="328" spans="1:23" x14ac:dyDescent="0.25">
      <c r="A328">
        <v>7899</v>
      </c>
      <c r="B328">
        <v>13778</v>
      </c>
      <c r="C328" t="s">
        <v>23</v>
      </c>
      <c r="D328">
        <v>42.338923999999999</v>
      </c>
      <c r="E328">
        <v>-75.739521999999994</v>
      </c>
      <c r="F328">
        <v>1015</v>
      </c>
      <c r="G328" t="s">
        <v>24</v>
      </c>
      <c r="H328" t="s">
        <v>25</v>
      </c>
      <c r="I328">
        <v>607</v>
      </c>
      <c r="J328" t="s">
        <v>152</v>
      </c>
      <c r="K328" t="s">
        <v>1145</v>
      </c>
      <c r="L328" t="s">
        <v>1146</v>
      </c>
      <c r="M328">
        <v>17</v>
      </c>
      <c r="N328">
        <v>36</v>
      </c>
      <c r="O328">
        <v>5</v>
      </c>
      <c r="P328" t="s">
        <v>29</v>
      </c>
      <c r="Q328" t="s">
        <v>30</v>
      </c>
      <c r="R328" t="s">
        <v>31</v>
      </c>
      <c r="S328">
        <v>22</v>
      </c>
      <c r="T328">
        <v>5077.45</v>
      </c>
      <c r="U328" t="s">
        <v>34</v>
      </c>
      <c r="V328" t="s">
        <v>35</v>
      </c>
      <c r="W328" t="s">
        <v>36</v>
      </c>
    </row>
    <row r="329" spans="1:23" x14ac:dyDescent="0.25">
      <c r="A329">
        <v>55773</v>
      </c>
      <c r="B329">
        <v>93960</v>
      </c>
      <c r="C329" t="s">
        <v>23</v>
      </c>
      <c r="D329">
        <v>36.386324999999999</v>
      </c>
      <c r="E329">
        <v>-121.345314</v>
      </c>
      <c r="F329">
        <v>53</v>
      </c>
      <c r="G329" t="s">
        <v>57</v>
      </c>
      <c r="H329" t="s">
        <v>192</v>
      </c>
      <c r="I329" t="s">
        <v>1147</v>
      </c>
      <c r="J329" t="s">
        <v>1148</v>
      </c>
      <c r="K329" t="s">
        <v>1149</v>
      </c>
      <c r="L329" t="s">
        <v>1150</v>
      </c>
      <c r="M329">
        <v>53</v>
      </c>
      <c r="N329">
        <v>6</v>
      </c>
      <c r="O329">
        <v>8</v>
      </c>
      <c r="P329" t="s">
        <v>29</v>
      </c>
      <c r="Q329" t="s">
        <v>158</v>
      </c>
      <c r="R329" t="s">
        <v>159</v>
      </c>
      <c r="S329">
        <v>20</v>
      </c>
      <c r="T329">
        <v>4874.22</v>
      </c>
      <c r="U329" t="s">
        <v>34</v>
      </c>
      <c r="V329" t="s">
        <v>35</v>
      </c>
      <c r="W329" t="s">
        <v>36</v>
      </c>
    </row>
    <row r="330" spans="1:23" x14ac:dyDescent="0.25">
      <c r="A330">
        <v>52158</v>
      </c>
      <c r="B330">
        <v>85614</v>
      </c>
      <c r="C330" t="s">
        <v>23</v>
      </c>
      <c r="D330">
        <v>31.833497999999999</v>
      </c>
      <c r="E330">
        <v>-111.00260400000001</v>
      </c>
      <c r="F330">
        <v>2437</v>
      </c>
      <c r="G330" t="s">
        <v>167</v>
      </c>
      <c r="H330" t="s">
        <v>168</v>
      </c>
      <c r="I330">
        <v>520</v>
      </c>
      <c r="J330" t="s">
        <v>1151</v>
      </c>
      <c r="K330" t="s">
        <v>1152</v>
      </c>
      <c r="L330" t="s">
        <v>1153</v>
      </c>
      <c r="M330">
        <v>19</v>
      </c>
      <c r="N330">
        <v>4</v>
      </c>
      <c r="O330">
        <v>7</v>
      </c>
      <c r="P330" t="s">
        <v>157</v>
      </c>
      <c r="Q330" t="s">
        <v>158</v>
      </c>
      <c r="R330" t="s">
        <v>173</v>
      </c>
      <c r="S330">
        <v>2</v>
      </c>
      <c r="T330">
        <v>7838.12</v>
      </c>
      <c r="U330" t="s">
        <v>34</v>
      </c>
      <c r="V330" t="s">
        <v>35</v>
      </c>
      <c r="W330" t="s">
        <v>36</v>
      </c>
    </row>
    <row r="331" spans="1:23" x14ac:dyDescent="0.25">
      <c r="A331">
        <v>1649</v>
      </c>
      <c r="B331">
        <v>3258</v>
      </c>
      <c r="C331" t="s">
        <v>23</v>
      </c>
      <c r="D331">
        <v>43.257331999999998</v>
      </c>
      <c r="E331">
        <v>-71.401446000000007</v>
      </c>
      <c r="F331">
        <v>288</v>
      </c>
      <c r="G331" t="s">
        <v>1154</v>
      </c>
      <c r="H331" t="s">
        <v>1155</v>
      </c>
      <c r="I331">
        <v>603</v>
      </c>
      <c r="J331" t="s">
        <v>1156</v>
      </c>
      <c r="K331" t="s">
        <v>1157</v>
      </c>
      <c r="L331" t="s">
        <v>1158</v>
      </c>
      <c r="M331">
        <v>13</v>
      </c>
      <c r="N331">
        <v>33</v>
      </c>
      <c r="O331">
        <v>5</v>
      </c>
      <c r="P331" t="s">
        <v>29</v>
      </c>
      <c r="Q331" t="s">
        <v>30</v>
      </c>
      <c r="R331" t="s">
        <v>42</v>
      </c>
      <c r="S331">
        <v>2</v>
      </c>
      <c r="T331">
        <v>6489</v>
      </c>
      <c r="U331" t="s">
        <v>34</v>
      </c>
      <c r="V331" t="s">
        <v>35</v>
      </c>
      <c r="W331" t="s">
        <v>36</v>
      </c>
    </row>
    <row r="332" spans="1:23" x14ac:dyDescent="0.25">
      <c r="A332">
        <v>37309</v>
      </c>
      <c r="B332">
        <v>60071</v>
      </c>
      <c r="C332" t="s">
        <v>23</v>
      </c>
      <c r="D332">
        <v>42.454532999999998</v>
      </c>
      <c r="E332">
        <v>-88.308673999999996</v>
      </c>
      <c r="F332">
        <v>942</v>
      </c>
      <c r="G332" t="s">
        <v>241</v>
      </c>
      <c r="H332" t="s">
        <v>242</v>
      </c>
      <c r="I332">
        <v>815</v>
      </c>
      <c r="J332" t="s">
        <v>623</v>
      </c>
      <c r="K332" t="s">
        <v>1159</v>
      </c>
      <c r="L332" t="s">
        <v>887</v>
      </c>
      <c r="M332">
        <v>111</v>
      </c>
      <c r="N332">
        <v>17</v>
      </c>
      <c r="O332">
        <v>6</v>
      </c>
      <c r="P332" t="s">
        <v>29</v>
      </c>
      <c r="Q332" t="s">
        <v>103</v>
      </c>
      <c r="R332" t="s">
        <v>104</v>
      </c>
      <c r="S332">
        <v>14</v>
      </c>
      <c r="T332">
        <v>1597.6</v>
      </c>
      <c r="U332" t="s">
        <v>34</v>
      </c>
      <c r="V332" t="s">
        <v>35</v>
      </c>
      <c r="W332" t="s">
        <v>36</v>
      </c>
    </row>
    <row r="333" spans="1:23" x14ac:dyDescent="0.25">
      <c r="A333">
        <v>59164</v>
      </c>
      <c r="B333">
        <v>98926</v>
      </c>
      <c r="C333" t="s">
        <v>23</v>
      </c>
      <c r="D333">
        <v>47.034537999999998</v>
      </c>
      <c r="E333">
        <v>-120.391408</v>
      </c>
      <c r="F333">
        <v>1512</v>
      </c>
      <c r="G333" t="s">
        <v>402</v>
      </c>
      <c r="H333" t="s">
        <v>216</v>
      </c>
      <c r="I333">
        <v>509</v>
      </c>
      <c r="J333" t="s">
        <v>1160</v>
      </c>
      <c r="K333" t="s">
        <v>1161</v>
      </c>
      <c r="L333" t="s">
        <v>1162</v>
      </c>
      <c r="M333">
        <v>37</v>
      </c>
      <c r="N333">
        <v>53</v>
      </c>
      <c r="O333">
        <v>8</v>
      </c>
      <c r="P333" t="s">
        <v>29</v>
      </c>
      <c r="Q333" t="s">
        <v>158</v>
      </c>
      <c r="R333" t="s">
        <v>159</v>
      </c>
      <c r="S333">
        <v>8</v>
      </c>
      <c r="T333">
        <v>7359.7</v>
      </c>
      <c r="U333" t="s">
        <v>34</v>
      </c>
      <c r="V333" t="s">
        <v>35</v>
      </c>
      <c r="W333" t="s">
        <v>36</v>
      </c>
    </row>
    <row r="334" spans="1:23" x14ac:dyDescent="0.25">
      <c r="A334">
        <v>58275</v>
      </c>
      <c r="B334">
        <v>97828</v>
      </c>
      <c r="C334" t="s">
        <v>23</v>
      </c>
      <c r="D334">
        <v>45.576664000000001</v>
      </c>
      <c r="E334">
        <v>-117.53405600000001</v>
      </c>
      <c r="F334">
        <v>3756</v>
      </c>
      <c r="G334" t="s">
        <v>624</v>
      </c>
      <c r="H334" t="s">
        <v>625</v>
      </c>
      <c r="I334">
        <v>541</v>
      </c>
      <c r="J334" t="s">
        <v>1163</v>
      </c>
      <c r="K334" t="s">
        <v>1164</v>
      </c>
      <c r="L334" t="s">
        <v>1165</v>
      </c>
      <c r="M334">
        <v>63</v>
      </c>
      <c r="N334">
        <v>41</v>
      </c>
      <c r="O334">
        <v>8</v>
      </c>
      <c r="P334" t="s">
        <v>29</v>
      </c>
      <c r="Q334" t="s">
        <v>158</v>
      </c>
      <c r="R334" t="s">
        <v>159</v>
      </c>
      <c r="S334">
        <v>2</v>
      </c>
      <c r="T334">
        <v>69442.78</v>
      </c>
      <c r="U334" t="s">
        <v>34</v>
      </c>
      <c r="V334" t="s">
        <v>35</v>
      </c>
      <c r="W334" t="s">
        <v>36</v>
      </c>
    </row>
    <row r="335" spans="1:23" x14ac:dyDescent="0.25">
      <c r="A335">
        <v>20100</v>
      </c>
      <c r="B335">
        <v>32446</v>
      </c>
      <c r="C335" t="s">
        <v>23</v>
      </c>
      <c r="D335">
        <v>30.861671000000001</v>
      </c>
      <c r="E335">
        <v>-85.218048999999993</v>
      </c>
      <c r="F335">
        <v>117</v>
      </c>
      <c r="G335" t="s">
        <v>61</v>
      </c>
      <c r="H335" t="s">
        <v>62</v>
      </c>
      <c r="I335">
        <v>850</v>
      </c>
      <c r="J335" t="s">
        <v>1166</v>
      </c>
      <c r="K335" t="s">
        <v>1167</v>
      </c>
      <c r="L335" t="s">
        <v>223</v>
      </c>
      <c r="M335">
        <v>63</v>
      </c>
      <c r="N335">
        <v>12</v>
      </c>
      <c r="O335">
        <v>6</v>
      </c>
      <c r="P335" t="s">
        <v>29</v>
      </c>
      <c r="Q335" t="s">
        <v>48</v>
      </c>
      <c r="R335" t="s">
        <v>66</v>
      </c>
      <c r="S335">
        <v>2</v>
      </c>
      <c r="T335">
        <v>8613.58</v>
      </c>
      <c r="U335" t="s">
        <v>34</v>
      </c>
      <c r="V335" t="s">
        <v>35</v>
      </c>
      <c r="W335" t="s">
        <v>36</v>
      </c>
    </row>
    <row r="336" spans="1:23" x14ac:dyDescent="0.25">
      <c r="A336">
        <v>27068</v>
      </c>
      <c r="B336">
        <v>44077</v>
      </c>
      <c r="C336" t="s">
        <v>23</v>
      </c>
      <c r="D336">
        <v>41.712451999999999</v>
      </c>
      <c r="E336">
        <v>-81.202485999999993</v>
      </c>
      <c r="F336">
        <v>677</v>
      </c>
      <c r="G336" t="s">
        <v>123</v>
      </c>
      <c r="H336" t="s">
        <v>124</v>
      </c>
      <c r="I336">
        <v>440</v>
      </c>
      <c r="J336" t="s">
        <v>1168</v>
      </c>
      <c r="K336" t="s">
        <v>1169</v>
      </c>
      <c r="L336" t="s">
        <v>277</v>
      </c>
      <c r="M336">
        <v>85</v>
      </c>
      <c r="N336">
        <v>39</v>
      </c>
      <c r="O336">
        <v>5</v>
      </c>
      <c r="P336" t="s">
        <v>29</v>
      </c>
      <c r="Q336" t="s">
        <v>103</v>
      </c>
      <c r="R336" t="s">
        <v>104</v>
      </c>
      <c r="S336">
        <v>14</v>
      </c>
      <c r="T336">
        <v>1953.14</v>
      </c>
      <c r="U336" t="s">
        <v>34</v>
      </c>
      <c r="V336" t="s">
        <v>35</v>
      </c>
      <c r="W336" t="s">
        <v>36</v>
      </c>
    </row>
    <row r="337" spans="1:23" x14ac:dyDescent="0.25">
      <c r="A337">
        <v>20458</v>
      </c>
      <c r="B337">
        <v>32903</v>
      </c>
      <c r="C337" t="s">
        <v>23</v>
      </c>
      <c r="D337">
        <v>28.107707999999999</v>
      </c>
      <c r="E337">
        <v>-80.580641999999997</v>
      </c>
      <c r="F337">
        <v>18</v>
      </c>
      <c r="G337" t="s">
        <v>61</v>
      </c>
      <c r="H337" t="s">
        <v>62</v>
      </c>
      <c r="I337">
        <v>321</v>
      </c>
      <c r="J337" t="s">
        <v>1170</v>
      </c>
      <c r="K337" t="s">
        <v>1171</v>
      </c>
      <c r="L337" t="s">
        <v>1172</v>
      </c>
      <c r="M337">
        <v>9</v>
      </c>
      <c r="N337">
        <v>12</v>
      </c>
      <c r="O337">
        <v>5</v>
      </c>
      <c r="P337" t="s">
        <v>29</v>
      </c>
      <c r="Q337" t="s">
        <v>48</v>
      </c>
      <c r="R337" t="s">
        <v>66</v>
      </c>
      <c r="S337">
        <v>8</v>
      </c>
      <c r="T337">
        <v>1752.06</v>
      </c>
      <c r="U337" t="s">
        <v>34</v>
      </c>
      <c r="V337" t="s">
        <v>35</v>
      </c>
      <c r="W337" t="s">
        <v>36</v>
      </c>
    </row>
    <row r="338" spans="1:23" x14ac:dyDescent="0.25">
      <c r="A338">
        <v>45601</v>
      </c>
      <c r="B338">
        <v>74112</v>
      </c>
      <c r="C338" t="s">
        <v>23</v>
      </c>
      <c r="D338">
        <v>36.147033999999998</v>
      </c>
      <c r="E338">
        <v>-95.904041000000007</v>
      </c>
      <c r="F338">
        <v>735</v>
      </c>
      <c r="G338" t="s">
        <v>82</v>
      </c>
      <c r="H338" t="s">
        <v>83</v>
      </c>
      <c r="I338">
        <v>918</v>
      </c>
      <c r="J338" t="s">
        <v>439</v>
      </c>
      <c r="K338" t="s">
        <v>440</v>
      </c>
      <c r="L338" t="s">
        <v>439</v>
      </c>
      <c r="M338">
        <v>143</v>
      </c>
      <c r="N338">
        <v>40</v>
      </c>
      <c r="O338">
        <v>6</v>
      </c>
      <c r="P338" t="s">
        <v>29</v>
      </c>
      <c r="Q338" t="s">
        <v>48</v>
      </c>
      <c r="R338" t="s">
        <v>49</v>
      </c>
      <c r="S338">
        <v>1</v>
      </c>
      <c r="T338">
        <v>1631.67</v>
      </c>
      <c r="U338" t="s">
        <v>34</v>
      </c>
      <c r="V338" t="s">
        <v>35</v>
      </c>
      <c r="W338" t="s">
        <v>36</v>
      </c>
    </row>
    <row r="339" spans="1:23" x14ac:dyDescent="0.25">
      <c r="A339">
        <v>4613</v>
      </c>
      <c r="B339">
        <v>8215</v>
      </c>
      <c r="C339" t="s">
        <v>23</v>
      </c>
      <c r="D339">
        <v>39.57123</v>
      </c>
      <c r="E339">
        <v>-74.589389999999995</v>
      </c>
      <c r="F339">
        <v>12</v>
      </c>
      <c r="G339" t="s">
        <v>197</v>
      </c>
      <c r="H339" t="s">
        <v>198</v>
      </c>
      <c r="I339" t="s">
        <v>391</v>
      </c>
      <c r="J339" t="s">
        <v>1173</v>
      </c>
      <c r="K339" t="s">
        <v>1174</v>
      </c>
      <c r="L339" t="s">
        <v>1175</v>
      </c>
      <c r="M339">
        <v>1</v>
      </c>
      <c r="N339">
        <v>34</v>
      </c>
      <c r="O339">
        <v>5</v>
      </c>
      <c r="P339" t="s">
        <v>29</v>
      </c>
      <c r="Q339" t="s">
        <v>30</v>
      </c>
      <c r="R339" t="s">
        <v>31</v>
      </c>
      <c r="S339">
        <v>2</v>
      </c>
      <c r="T339">
        <v>2092.4299999999998</v>
      </c>
      <c r="U339" t="s">
        <v>34</v>
      </c>
      <c r="V339" t="s">
        <v>35</v>
      </c>
      <c r="W339" t="s">
        <v>36</v>
      </c>
    </row>
    <row r="340" spans="1:23" x14ac:dyDescent="0.25">
      <c r="A340">
        <v>28409</v>
      </c>
      <c r="B340">
        <v>46012</v>
      </c>
      <c r="C340" t="s">
        <v>23</v>
      </c>
      <c r="D340">
        <v>40.154339</v>
      </c>
      <c r="E340">
        <v>-85.625771999999998</v>
      </c>
      <c r="F340">
        <v>874</v>
      </c>
      <c r="G340" t="s">
        <v>98</v>
      </c>
      <c r="H340" t="s">
        <v>99</v>
      </c>
      <c r="I340">
        <v>765</v>
      </c>
      <c r="J340" t="s">
        <v>1176</v>
      </c>
      <c r="K340" t="s">
        <v>1177</v>
      </c>
      <c r="L340" t="s">
        <v>490</v>
      </c>
      <c r="M340">
        <v>95</v>
      </c>
      <c r="N340">
        <v>18</v>
      </c>
      <c r="O340">
        <v>5</v>
      </c>
      <c r="P340" t="s">
        <v>29</v>
      </c>
      <c r="Q340" t="s">
        <v>103</v>
      </c>
      <c r="R340" t="s">
        <v>104</v>
      </c>
      <c r="S340" t="s">
        <v>1178</v>
      </c>
      <c r="T340" t="s">
        <v>1179</v>
      </c>
      <c r="U340" t="s">
        <v>34</v>
      </c>
      <c r="V340" t="s">
        <v>35</v>
      </c>
      <c r="W340" t="s">
        <v>36</v>
      </c>
    </row>
    <row r="341" spans="1:23" x14ac:dyDescent="0.25">
      <c r="A341">
        <v>54959</v>
      </c>
      <c r="B341">
        <v>92551</v>
      </c>
      <c r="C341" t="s">
        <v>23</v>
      </c>
      <c r="D341">
        <v>33.880882</v>
      </c>
      <c r="E341">
        <v>-117.22471299999999</v>
      </c>
      <c r="F341">
        <v>851</v>
      </c>
      <c r="G341" t="s">
        <v>57</v>
      </c>
      <c r="H341" t="s">
        <v>192</v>
      </c>
      <c r="I341">
        <v>909</v>
      </c>
      <c r="J341" t="s">
        <v>1180</v>
      </c>
      <c r="K341" t="s">
        <v>1181</v>
      </c>
      <c r="L341" t="s">
        <v>451</v>
      </c>
      <c r="M341">
        <v>65</v>
      </c>
      <c r="N341">
        <v>6</v>
      </c>
      <c r="O341">
        <v>8</v>
      </c>
      <c r="P341" t="s">
        <v>29</v>
      </c>
      <c r="Q341" t="s">
        <v>158</v>
      </c>
      <c r="R341" t="s">
        <v>159</v>
      </c>
      <c r="S341">
        <v>41</v>
      </c>
      <c r="T341">
        <v>316.54000000000002</v>
      </c>
      <c r="U341" t="s">
        <v>34</v>
      </c>
      <c r="V341" t="s">
        <v>35</v>
      </c>
      <c r="W341" t="s">
        <v>36</v>
      </c>
    </row>
    <row r="342" spans="1:23" x14ac:dyDescent="0.25">
      <c r="A342">
        <v>51369</v>
      </c>
      <c r="B342">
        <v>84103</v>
      </c>
      <c r="C342" t="s">
        <v>23</v>
      </c>
      <c r="D342">
        <v>40.786377999999999</v>
      </c>
      <c r="E342">
        <v>-111.86893499999999</v>
      </c>
      <c r="F342">
        <v>4260</v>
      </c>
      <c r="G342" t="s">
        <v>458</v>
      </c>
      <c r="H342" t="s">
        <v>459</v>
      </c>
      <c r="I342">
        <v>801</v>
      </c>
      <c r="J342" t="s">
        <v>1182</v>
      </c>
      <c r="K342" t="s">
        <v>1183</v>
      </c>
      <c r="L342" t="s">
        <v>1184</v>
      </c>
      <c r="M342">
        <v>35</v>
      </c>
      <c r="N342">
        <v>49</v>
      </c>
      <c r="O342">
        <v>7</v>
      </c>
      <c r="P342" t="s">
        <v>29</v>
      </c>
      <c r="Q342" t="s">
        <v>158</v>
      </c>
      <c r="R342" t="s">
        <v>173</v>
      </c>
      <c r="S342">
        <v>2</v>
      </c>
      <c r="T342">
        <v>39987.949999999997</v>
      </c>
      <c r="U342" t="s">
        <v>34</v>
      </c>
      <c r="V342" t="s">
        <v>35</v>
      </c>
      <c r="W342" t="s">
        <v>36</v>
      </c>
    </row>
    <row r="343" spans="1:23" x14ac:dyDescent="0.25">
      <c r="A343">
        <v>45513</v>
      </c>
      <c r="B343">
        <v>74023</v>
      </c>
      <c r="C343" t="s">
        <v>23</v>
      </c>
      <c r="D343">
        <v>36.017417999999999</v>
      </c>
      <c r="E343">
        <v>-96.747386000000006</v>
      </c>
      <c r="F343">
        <v>870</v>
      </c>
      <c r="G343" t="s">
        <v>82</v>
      </c>
      <c r="H343" t="s">
        <v>83</v>
      </c>
      <c r="I343">
        <v>918</v>
      </c>
      <c r="J343" t="s">
        <v>1185</v>
      </c>
      <c r="K343" t="s">
        <v>1186</v>
      </c>
      <c r="L343" t="s">
        <v>1187</v>
      </c>
      <c r="M343">
        <v>119</v>
      </c>
      <c r="N343">
        <v>40</v>
      </c>
      <c r="O343">
        <v>6</v>
      </c>
      <c r="P343" t="s">
        <v>29</v>
      </c>
      <c r="Q343" t="s">
        <v>48</v>
      </c>
      <c r="R343" t="s">
        <v>49</v>
      </c>
      <c r="S343">
        <v>3</v>
      </c>
      <c r="T343">
        <v>34116.730000000003</v>
      </c>
      <c r="U343" t="s">
        <v>34</v>
      </c>
      <c r="V343" t="s">
        <v>35</v>
      </c>
      <c r="W343" t="s">
        <v>36</v>
      </c>
    </row>
    <row r="344" spans="1:23" x14ac:dyDescent="0.25">
      <c r="A344">
        <v>632</v>
      </c>
      <c r="B344">
        <v>1463</v>
      </c>
      <c r="C344" t="s">
        <v>23</v>
      </c>
      <c r="D344">
        <v>42.665523999999998</v>
      </c>
      <c r="E344">
        <v>-71.599356</v>
      </c>
      <c r="F344">
        <v>40</v>
      </c>
      <c r="G344" t="s">
        <v>136</v>
      </c>
      <c r="H344" t="s">
        <v>137</v>
      </c>
      <c r="I344" t="s">
        <v>1188</v>
      </c>
      <c r="J344" t="s">
        <v>1189</v>
      </c>
      <c r="K344" t="s">
        <v>1190</v>
      </c>
      <c r="L344" t="s">
        <v>261</v>
      </c>
      <c r="M344">
        <v>17</v>
      </c>
      <c r="N344">
        <v>25</v>
      </c>
      <c r="O344">
        <v>5</v>
      </c>
      <c r="P344" t="s">
        <v>29</v>
      </c>
      <c r="Q344" t="s">
        <v>30</v>
      </c>
      <c r="R344" t="s">
        <v>42</v>
      </c>
      <c r="S344">
        <v>3</v>
      </c>
      <c r="T344">
        <v>757.86</v>
      </c>
      <c r="U344" t="s">
        <v>34</v>
      </c>
      <c r="V344" t="s">
        <v>35</v>
      </c>
      <c r="W344" t="s">
        <v>36</v>
      </c>
    </row>
    <row r="345" spans="1:23" x14ac:dyDescent="0.25">
      <c r="A345">
        <v>992</v>
      </c>
      <c r="B345">
        <v>2124</v>
      </c>
      <c r="C345" t="s">
        <v>23</v>
      </c>
      <c r="D345">
        <v>42.284910000000004</v>
      </c>
      <c r="E345">
        <v>-71.069753000000006</v>
      </c>
      <c r="F345">
        <v>20</v>
      </c>
      <c r="G345" t="s">
        <v>136</v>
      </c>
      <c r="H345" t="s">
        <v>137</v>
      </c>
      <c r="I345">
        <v>617</v>
      </c>
      <c r="J345" t="s">
        <v>1191</v>
      </c>
      <c r="K345" t="s">
        <v>1192</v>
      </c>
      <c r="L345" t="s">
        <v>1088</v>
      </c>
      <c r="M345">
        <v>25</v>
      </c>
      <c r="N345">
        <v>25</v>
      </c>
      <c r="O345">
        <v>5</v>
      </c>
      <c r="P345" t="s">
        <v>29</v>
      </c>
      <c r="Q345" t="s">
        <v>30</v>
      </c>
      <c r="R345" t="s">
        <v>42</v>
      </c>
      <c r="S345" t="s">
        <v>174</v>
      </c>
      <c r="T345" t="s">
        <v>1193</v>
      </c>
      <c r="U345" t="s">
        <v>34</v>
      </c>
      <c r="V345" t="s">
        <v>35</v>
      </c>
      <c r="W345" t="s">
        <v>36</v>
      </c>
    </row>
    <row r="346" spans="1:23" x14ac:dyDescent="0.25">
      <c r="A346">
        <v>100000</v>
      </c>
      <c r="C346" t="s">
        <v>23</v>
      </c>
      <c r="U346" t="s">
        <v>1194</v>
      </c>
      <c r="V346" t="s">
        <v>737</v>
      </c>
      <c r="W346" t="s">
        <v>1195</v>
      </c>
    </row>
    <row r="347" spans="1:23" x14ac:dyDescent="0.25">
      <c r="A347">
        <v>23997</v>
      </c>
      <c r="B347">
        <v>38351</v>
      </c>
      <c r="C347" t="s">
        <v>23</v>
      </c>
      <c r="D347">
        <v>35.647931999999997</v>
      </c>
      <c r="E347">
        <v>-88.424394000000007</v>
      </c>
      <c r="F347">
        <v>484</v>
      </c>
      <c r="G347" t="s">
        <v>141</v>
      </c>
      <c r="H347" t="s">
        <v>142</v>
      </c>
      <c r="I347">
        <v>731</v>
      </c>
      <c r="J347" t="s">
        <v>920</v>
      </c>
      <c r="K347" t="s">
        <v>921</v>
      </c>
      <c r="L347" t="s">
        <v>1196</v>
      </c>
      <c r="M347">
        <v>77</v>
      </c>
      <c r="N347">
        <v>47</v>
      </c>
      <c r="O347">
        <v>6</v>
      </c>
      <c r="P347" t="s">
        <v>29</v>
      </c>
      <c r="Q347" t="s">
        <v>48</v>
      </c>
      <c r="R347" t="s">
        <v>146</v>
      </c>
      <c r="S347" t="s">
        <v>174</v>
      </c>
      <c r="T347" t="s">
        <v>1197</v>
      </c>
      <c r="U347" t="s">
        <v>34</v>
      </c>
      <c r="V347" t="s">
        <v>35</v>
      </c>
      <c r="W347" t="s">
        <v>36</v>
      </c>
    </row>
    <row r="348" spans="1:23" x14ac:dyDescent="0.25">
      <c r="A348">
        <v>48162</v>
      </c>
      <c r="B348">
        <v>78042</v>
      </c>
      <c r="C348" t="s">
        <v>23</v>
      </c>
      <c r="D348">
        <v>27.5062</v>
      </c>
      <c r="E348">
        <v>-99.507499999999993</v>
      </c>
      <c r="F348">
        <v>438</v>
      </c>
      <c r="G348" t="s">
        <v>43</v>
      </c>
      <c r="H348" t="s">
        <v>44</v>
      </c>
      <c r="I348">
        <v>956</v>
      </c>
      <c r="J348" t="s">
        <v>1198</v>
      </c>
      <c r="K348" t="s">
        <v>1199</v>
      </c>
      <c r="L348" t="s">
        <v>1200</v>
      </c>
      <c r="M348">
        <v>479</v>
      </c>
      <c r="N348">
        <v>48</v>
      </c>
      <c r="O348">
        <v>6</v>
      </c>
      <c r="P348" t="s">
        <v>29</v>
      </c>
      <c r="Q348" t="s">
        <v>48</v>
      </c>
      <c r="R348" t="s">
        <v>49</v>
      </c>
      <c r="S348">
        <v>28</v>
      </c>
      <c r="T348">
        <v>9378.5300000000007</v>
      </c>
      <c r="U348" t="s">
        <v>34</v>
      </c>
      <c r="V348" t="s">
        <v>35</v>
      </c>
      <c r="W348" t="s">
        <v>36</v>
      </c>
    </row>
    <row r="349" spans="1:23" x14ac:dyDescent="0.25">
      <c r="A349">
        <v>18588</v>
      </c>
      <c r="B349">
        <v>30116</v>
      </c>
      <c r="C349" t="s">
        <v>23</v>
      </c>
      <c r="D349">
        <v>33.546669000000001</v>
      </c>
      <c r="E349">
        <v>-85.008711000000005</v>
      </c>
      <c r="F349">
        <v>1115</v>
      </c>
      <c r="G349" t="s">
        <v>320</v>
      </c>
      <c r="H349" t="s">
        <v>321</v>
      </c>
      <c r="I349" t="s">
        <v>499</v>
      </c>
      <c r="J349" t="s">
        <v>1201</v>
      </c>
      <c r="K349" t="s">
        <v>1202</v>
      </c>
      <c r="L349" t="s">
        <v>1203</v>
      </c>
      <c r="M349">
        <v>45</v>
      </c>
      <c r="N349">
        <v>13</v>
      </c>
      <c r="O349">
        <v>5</v>
      </c>
      <c r="P349" t="s">
        <v>29</v>
      </c>
      <c r="Q349" t="s">
        <v>48</v>
      </c>
      <c r="R349" t="s">
        <v>66</v>
      </c>
      <c r="S349">
        <v>3</v>
      </c>
      <c r="T349">
        <v>3838.27</v>
      </c>
      <c r="U349" t="s">
        <v>34</v>
      </c>
      <c r="V349" t="s">
        <v>35</v>
      </c>
      <c r="W349" t="s">
        <v>36</v>
      </c>
    </row>
    <row r="350" spans="1:23" x14ac:dyDescent="0.25">
      <c r="A350">
        <v>45076</v>
      </c>
      <c r="B350">
        <v>73112</v>
      </c>
      <c r="C350" t="s">
        <v>23</v>
      </c>
      <c r="D350">
        <v>35.518023999999997</v>
      </c>
      <c r="E350">
        <v>-97.574051999999995</v>
      </c>
      <c r="F350">
        <v>1197</v>
      </c>
      <c r="G350" t="s">
        <v>82</v>
      </c>
      <c r="H350" t="s">
        <v>83</v>
      </c>
      <c r="I350">
        <v>405</v>
      </c>
      <c r="J350" t="s">
        <v>84</v>
      </c>
      <c r="K350" t="s">
        <v>85</v>
      </c>
      <c r="L350" t="s">
        <v>86</v>
      </c>
      <c r="M350">
        <v>109</v>
      </c>
      <c r="N350">
        <v>40</v>
      </c>
      <c r="O350">
        <v>6</v>
      </c>
      <c r="P350" t="s">
        <v>29</v>
      </c>
      <c r="Q350" t="s">
        <v>48</v>
      </c>
      <c r="R350" t="s">
        <v>49</v>
      </c>
      <c r="S350">
        <v>5</v>
      </c>
      <c r="T350">
        <v>2073.9</v>
      </c>
      <c r="U350" t="s">
        <v>34</v>
      </c>
      <c r="V350" t="s">
        <v>35</v>
      </c>
      <c r="W350" t="s">
        <v>36</v>
      </c>
    </row>
    <row r="351" spans="1:23" x14ac:dyDescent="0.25">
      <c r="A351">
        <v>21408</v>
      </c>
      <c r="B351">
        <v>33880</v>
      </c>
      <c r="C351" t="s">
        <v>23</v>
      </c>
      <c r="D351">
        <v>27.982551999999998</v>
      </c>
      <c r="E351">
        <v>-81.770883999999995</v>
      </c>
      <c r="F351">
        <v>115</v>
      </c>
      <c r="G351" t="s">
        <v>61</v>
      </c>
      <c r="H351" t="s">
        <v>62</v>
      </c>
      <c r="I351">
        <v>863</v>
      </c>
      <c r="J351" t="s">
        <v>1054</v>
      </c>
      <c r="K351" t="s">
        <v>1055</v>
      </c>
      <c r="L351" t="s">
        <v>443</v>
      </c>
      <c r="M351">
        <v>105</v>
      </c>
      <c r="N351">
        <v>12</v>
      </c>
      <c r="O351">
        <v>5</v>
      </c>
      <c r="P351" t="s">
        <v>29</v>
      </c>
      <c r="Q351" t="s">
        <v>48</v>
      </c>
      <c r="R351" t="s">
        <v>66</v>
      </c>
      <c r="S351" t="s">
        <v>1204</v>
      </c>
      <c r="T351" t="s">
        <v>1205</v>
      </c>
      <c r="U351" t="s">
        <v>34</v>
      </c>
      <c r="V351" t="s">
        <v>35</v>
      </c>
      <c r="W351" t="s">
        <v>36</v>
      </c>
    </row>
    <row r="352" spans="1:23" x14ac:dyDescent="0.25">
      <c r="A352">
        <v>275858</v>
      </c>
      <c r="B352" t="s">
        <v>1206</v>
      </c>
      <c r="C352" t="s">
        <v>23</v>
      </c>
      <c r="D352">
        <v>49.122328000000003</v>
      </c>
      <c r="E352">
        <v>-122.729809</v>
      </c>
      <c r="F352">
        <v>103</v>
      </c>
      <c r="G352" t="s">
        <v>207</v>
      </c>
      <c r="H352" t="s">
        <v>207</v>
      </c>
      <c r="I352" t="s">
        <v>208</v>
      </c>
      <c r="J352" t="s">
        <v>1207</v>
      </c>
      <c r="K352" t="s">
        <v>1207</v>
      </c>
      <c r="L352" t="s">
        <v>1208</v>
      </c>
      <c r="N352" t="s">
        <v>211</v>
      </c>
      <c r="P352" t="s">
        <v>212</v>
      </c>
      <c r="U352" t="s">
        <v>56</v>
      </c>
      <c r="V352" t="s">
        <v>35</v>
      </c>
      <c r="W352" t="s">
        <v>57</v>
      </c>
    </row>
    <row r="353" spans="1:23" x14ac:dyDescent="0.25">
      <c r="A353">
        <v>57814</v>
      </c>
      <c r="B353">
        <v>97070</v>
      </c>
      <c r="C353" t="s">
        <v>23</v>
      </c>
      <c r="D353">
        <v>45.308500000000002</v>
      </c>
      <c r="E353">
        <v>-122.77941</v>
      </c>
      <c r="F353">
        <v>75</v>
      </c>
      <c r="G353" t="s">
        <v>624</v>
      </c>
      <c r="H353" t="s">
        <v>625</v>
      </c>
      <c r="I353" t="s">
        <v>1209</v>
      </c>
      <c r="J353" t="s">
        <v>1210</v>
      </c>
      <c r="K353" t="s">
        <v>1211</v>
      </c>
      <c r="L353" t="s">
        <v>1212</v>
      </c>
      <c r="M353">
        <v>5</v>
      </c>
      <c r="N353">
        <v>41</v>
      </c>
      <c r="O353">
        <v>8</v>
      </c>
      <c r="P353" t="s">
        <v>29</v>
      </c>
      <c r="Q353" t="s">
        <v>158</v>
      </c>
      <c r="R353" t="s">
        <v>159</v>
      </c>
      <c r="S353" t="s">
        <v>1016</v>
      </c>
      <c r="T353" t="s">
        <v>1213</v>
      </c>
      <c r="U353" t="s">
        <v>34</v>
      </c>
      <c r="V353" t="s">
        <v>35</v>
      </c>
      <c r="W353" t="s">
        <v>36</v>
      </c>
    </row>
    <row r="354" spans="1:23" x14ac:dyDescent="0.25">
      <c r="A354">
        <v>48712</v>
      </c>
      <c r="B354">
        <v>78660</v>
      </c>
      <c r="C354" t="s">
        <v>23</v>
      </c>
      <c r="D354">
        <v>30.441029</v>
      </c>
      <c r="E354">
        <v>-97.597909999999999</v>
      </c>
      <c r="F354">
        <v>501</v>
      </c>
      <c r="G354" t="s">
        <v>43</v>
      </c>
      <c r="H354" t="s">
        <v>44</v>
      </c>
      <c r="I354">
        <v>512</v>
      </c>
      <c r="J354" t="s">
        <v>1214</v>
      </c>
      <c r="K354" t="s">
        <v>1215</v>
      </c>
      <c r="L354" t="s">
        <v>1216</v>
      </c>
      <c r="M354">
        <v>453</v>
      </c>
      <c r="N354">
        <v>48</v>
      </c>
      <c r="O354">
        <v>6</v>
      </c>
      <c r="P354" t="s">
        <v>29</v>
      </c>
      <c r="Q354" t="s">
        <v>48</v>
      </c>
      <c r="R354" t="s">
        <v>49</v>
      </c>
      <c r="S354" t="s">
        <v>1217</v>
      </c>
      <c r="T354" t="s">
        <v>1218</v>
      </c>
      <c r="U354" t="s">
        <v>34</v>
      </c>
      <c r="V354" t="s">
        <v>35</v>
      </c>
      <c r="W354" t="s">
        <v>36</v>
      </c>
    </row>
    <row r="355" spans="1:23" x14ac:dyDescent="0.25">
      <c r="A355">
        <v>53050</v>
      </c>
      <c r="B355">
        <v>88124</v>
      </c>
      <c r="C355" t="s">
        <v>23</v>
      </c>
      <c r="D355">
        <v>34.548830000000002</v>
      </c>
      <c r="E355">
        <v>-103.66083399999999</v>
      </c>
      <c r="F355">
        <v>4262</v>
      </c>
      <c r="G355" t="s">
        <v>1219</v>
      </c>
      <c r="H355" t="s">
        <v>1220</v>
      </c>
      <c r="I355" t="s">
        <v>1221</v>
      </c>
      <c r="J355" t="s">
        <v>1222</v>
      </c>
      <c r="K355" t="s">
        <v>1223</v>
      </c>
      <c r="L355" t="s">
        <v>1224</v>
      </c>
      <c r="M355">
        <v>9</v>
      </c>
      <c r="N355">
        <v>35</v>
      </c>
      <c r="O355">
        <v>7</v>
      </c>
      <c r="P355" t="s">
        <v>29</v>
      </c>
      <c r="Q355" t="s">
        <v>158</v>
      </c>
      <c r="R355" t="s">
        <v>173</v>
      </c>
      <c r="S355" t="s">
        <v>105</v>
      </c>
      <c r="T355" t="s">
        <v>1225</v>
      </c>
      <c r="U355" t="s">
        <v>34</v>
      </c>
      <c r="V355" t="s">
        <v>35</v>
      </c>
      <c r="W355" t="s">
        <v>36</v>
      </c>
    </row>
    <row r="356" spans="1:23" x14ac:dyDescent="0.25">
      <c r="A356">
        <v>43986</v>
      </c>
      <c r="B356">
        <v>71601</v>
      </c>
      <c r="C356" t="s">
        <v>23</v>
      </c>
      <c r="D356">
        <v>34.196857999999999</v>
      </c>
      <c r="E356">
        <v>-91.904928999999996</v>
      </c>
      <c r="F356">
        <v>215</v>
      </c>
      <c r="G356" t="s">
        <v>70</v>
      </c>
      <c r="H356" t="s">
        <v>71</v>
      </c>
      <c r="I356">
        <v>870</v>
      </c>
      <c r="J356" t="s">
        <v>1226</v>
      </c>
      <c r="K356" t="s">
        <v>1227</v>
      </c>
      <c r="L356" t="s">
        <v>628</v>
      </c>
      <c r="M356">
        <v>69</v>
      </c>
      <c r="N356">
        <v>5</v>
      </c>
      <c r="O356">
        <v>6</v>
      </c>
      <c r="P356" t="s">
        <v>29</v>
      </c>
      <c r="Q356" t="s">
        <v>48</v>
      </c>
      <c r="R356" t="s">
        <v>49</v>
      </c>
      <c r="S356" t="s">
        <v>1228</v>
      </c>
      <c r="T356" t="s">
        <v>1229</v>
      </c>
      <c r="U356" t="s">
        <v>34</v>
      </c>
      <c r="V356" t="s">
        <v>35</v>
      </c>
      <c r="W356" t="s">
        <v>36</v>
      </c>
    </row>
    <row r="357" spans="1:23" x14ac:dyDescent="0.25">
      <c r="A357">
        <v>7279</v>
      </c>
      <c r="B357">
        <v>13021</v>
      </c>
      <c r="C357" t="s">
        <v>23</v>
      </c>
      <c r="D357">
        <v>42.912872</v>
      </c>
      <c r="E357">
        <v>-76.572441999999995</v>
      </c>
      <c r="F357">
        <v>677</v>
      </c>
      <c r="G357" t="s">
        <v>24</v>
      </c>
      <c r="H357" t="s">
        <v>25</v>
      </c>
      <c r="I357">
        <v>315</v>
      </c>
      <c r="J357" t="s">
        <v>1230</v>
      </c>
      <c r="K357" t="s">
        <v>1231</v>
      </c>
      <c r="L357" t="s">
        <v>1232</v>
      </c>
      <c r="M357">
        <v>11</v>
      </c>
      <c r="N357">
        <v>36</v>
      </c>
      <c r="O357">
        <v>5</v>
      </c>
      <c r="P357" t="s">
        <v>29</v>
      </c>
      <c r="Q357" t="s">
        <v>30</v>
      </c>
      <c r="R357" t="s">
        <v>31</v>
      </c>
      <c r="S357">
        <v>24</v>
      </c>
      <c r="T357">
        <v>2388.56</v>
      </c>
      <c r="U357" t="s">
        <v>34</v>
      </c>
      <c r="V357" t="s">
        <v>35</v>
      </c>
      <c r="W357" t="s">
        <v>36</v>
      </c>
    </row>
    <row r="358" spans="1:23" x14ac:dyDescent="0.25">
      <c r="A358">
        <v>51083</v>
      </c>
      <c r="B358">
        <v>83702</v>
      </c>
      <c r="C358" t="s">
        <v>23</v>
      </c>
      <c r="D358">
        <v>43.664506000000003</v>
      </c>
      <c r="E358">
        <v>-116.16457800000001</v>
      </c>
      <c r="F358">
        <v>2695</v>
      </c>
      <c r="G358" t="s">
        <v>176</v>
      </c>
      <c r="H358" t="s">
        <v>177</v>
      </c>
      <c r="I358">
        <v>208</v>
      </c>
      <c r="J358" t="s">
        <v>1233</v>
      </c>
      <c r="K358" t="s">
        <v>1234</v>
      </c>
      <c r="L358" t="s">
        <v>1235</v>
      </c>
      <c r="M358">
        <v>1</v>
      </c>
      <c r="N358">
        <v>16</v>
      </c>
      <c r="O358">
        <v>7</v>
      </c>
      <c r="P358" t="s">
        <v>29</v>
      </c>
      <c r="Q358" t="s">
        <v>158</v>
      </c>
      <c r="R358" t="s">
        <v>173</v>
      </c>
      <c r="S358">
        <v>2</v>
      </c>
      <c r="T358">
        <v>43225.09</v>
      </c>
      <c r="U358" t="s">
        <v>34</v>
      </c>
      <c r="V358" t="s">
        <v>35</v>
      </c>
      <c r="W358" t="s">
        <v>36</v>
      </c>
    </row>
    <row r="359" spans="1:23" x14ac:dyDescent="0.25">
      <c r="A359">
        <v>57983</v>
      </c>
      <c r="B359">
        <v>97330</v>
      </c>
      <c r="C359" t="s">
        <v>23</v>
      </c>
      <c r="D359">
        <v>44.642031000000003</v>
      </c>
      <c r="E359">
        <v>-123.27587800000001</v>
      </c>
      <c r="F359">
        <v>225</v>
      </c>
      <c r="G359" t="s">
        <v>624</v>
      </c>
      <c r="H359" t="s">
        <v>625</v>
      </c>
      <c r="I359">
        <v>541</v>
      </c>
      <c r="J359" t="s">
        <v>1236</v>
      </c>
      <c r="K359" t="s">
        <v>1237</v>
      </c>
      <c r="L359" t="s">
        <v>1238</v>
      </c>
      <c r="M359">
        <v>3</v>
      </c>
      <c r="N359">
        <v>41</v>
      </c>
      <c r="O359">
        <v>8</v>
      </c>
      <c r="P359" t="s">
        <v>29</v>
      </c>
      <c r="Q359" t="s">
        <v>158</v>
      </c>
      <c r="R359" t="s">
        <v>159</v>
      </c>
      <c r="S359" t="s">
        <v>262</v>
      </c>
      <c r="T359" t="s">
        <v>1239</v>
      </c>
      <c r="U359" t="s">
        <v>34</v>
      </c>
      <c r="V359" t="s">
        <v>35</v>
      </c>
      <c r="W359" t="s">
        <v>36</v>
      </c>
    </row>
    <row r="360" spans="1:23" x14ac:dyDescent="0.25">
      <c r="A360">
        <v>18596</v>
      </c>
      <c r="B360">
        <v>30120</v>
      </c>
      <c r="C360" t="s">
        <v>23</v>
      </c>
      <c r="D360">
        <v>34.191929999999999</v>
      </c>
      <c r="E360">
        <v>-84.844583999999998</v>
      </c>
      <c r="F360">
        <v>787</v>
      </c>
      <c r="G360" t="s">
        <v>320</v>
      </c>
      <c r="H360" t="s">
        <v>321</v>
      </c>
      <c r="I360">
        <v>770</v>
      </c>
      <c r="J360" t="s">
        <v>1240</v>
      </c>
      <c r="K360" t="s">
        <v>1241</v>
      </c>
      <c r="L360" t="s">
        <v>1242</v>
      </c>
      <c r="M360">
        <v>15</v>
      </c>
      <c r="N360">
        <v>13</v>
      </c>
      <c r="O360">
        <v>5</v>
      </c>
      <c r="P360" t="s">
        <v>29</v>
      </c>
      <c r="Q360" t="s">
        <v>48</v>
      </c>
      <c r="R360" t="s">
        <v>66</v>
      </c>
      <c r="S360" t="s">
        <v>670</v>
      </c>
      <c r="T360" t="s">
        <v>1243</v>
      </c>
      <c r="U360" t="s">
        <v>34</v>
      </c>
      <c r="V360" t="s">
        <v>35</v>
      </c>
      <c r="W360" t="s">
        <v>36</v>
      </c>
    </row>
    <row r="361" spans="1:23" x14ac:dyDescent="0.25">
      <c r="A361">
        <v>51088</v>
      </c>
      <c r="B361">
        <v>83705</v>
      </c>
      <c r="C361" t="s">
        <v>23</v>
      </c>
      <c r="D361">
        <v>43.560608999999999</v>
      </c>
      <c r="E361">
        <v>-116.219837</v>
      </c>
      <c r="F361">
        <v>2695</v>
      </c>
      <c r="G361" t="s">
        <v>176</v>
      </c>
      <c r="H361" t="s">
        <v>177</v>
      </c>
      <c r="I361">
        <v>208</v>
      </c>
      <c r="J361" t="s">
        <v>1233</v>
      </c>
      <c r="K361" t="s">
        <v>1234</v>
      </c>
      <c r="L361" t="s">
        <v>1235</v>
      </c>
      <c r="M361">
        <v>1</v>
      </c>
      <c r="N361">
        <v>16</v>
      </c>
      <c r="O361">
        <v>7</v>
      </c>
      <c r="P361" t="s">
        <v>29</v>
      </c>
      <c r="Q361" t="s">
        <v>158</v>
      </c>
      <c r="R361" t="s">
        <v>173</v>
      </c>
      <c r="S361" t="s">
        <v>386</v>
      </c>
      <c r="T361" t="s">
        <v>1030</v>
      </c>
      <c r="U361" t="s">
        <v>34</v>
      </c>
      <c r="V361" t="s">
        <v>35</v>
      </c>
      <c r="W361" t="s">
        <v>36</v>
      </c>
    </row>
    <row r="362" spans="1:23" x14ac:dyDescent="0.25">
      <c r="A362">
        <v>37194</v>
      </c>
      <c r="B362">
        <v>59918</v>
      </c>
      <c r="C362" t="s">
        <v>23</v>
      </c>
      <c r="D362">
        <v>48.803685999999999</v>
      </c>
      <c r="E362">
        <v>-114.804616</v>
      </c>
      <c r="F362">
        <v>2086</v>
      </c>
      <c r="G362" t="s">
        <v>1042</v>
      </c>
      <c r="H362" t="s">
        <v>1043</v>
      </c>
      <c r="I362">
        <v>406</v>
      </c>
      <c r="J362" t="s">
        <v>1244</v>
      </c>
      <c r="K362" t="s">
        <v>1245</v>
      </c>
      <c r="L362" t="s">
        <v>1246</v>
      </c>
      <c r="M362">
        <v>53</v>
      </c>
      <c r="N362">
        <v>30</v>
      </c>
      <c r="O362">
        <v>7</v>
      </c>
      <c r="P362" t="s">
        <v>29</v>
      </c>
      <c r="Q362" t="s">
        <v>158</v>
      </c>
      <c r="R362" t="s">
        <v>173</v>
      </c>
      <c r="U362" t="s">
        <v>34</v>
      </c>
      <c r="V362" t="s">
        <v>35</v>
      </c>
      <c r="W362" t="s">
        <v>36</v>
      </c>
    </row>
    <row r="363" spans="1:23" x14ac:dyDescent="0.25">
      <c r="A363">
        <v>255307</v>
      </c>
      <c r="B363" t="s">
        <v>1247</v>
      </c>
      <c r="C363" t="s">
        <v>23</v>
      </c>
      <c r="D363">
        <v>49.184573</v>
      </c>
      <c r="E363">
        <v>-122.66633</v>
      </c>
      <c r="F363">
        <v>21</v>
      </c>
      <c r="G363" t="s">
        <v>207</v>
      </c>
      <c r="H363" t="s">
        <v>207</v>
      </c>
      <c r="I363" t="s">
        <v>208</v>
      </c>
      <c r="J363" t="s">
        <v>1248</v>
      </c>
      <c r="K363" t="s">
        <v>1248</v>
      </c>
      <c r="L363" t="s">
        <v>1208</v>
      </c>
      <c r="N363" t="s">
        <v>211</v>
      </c>
      <c r="P363" t="s">
        <v>212</v>
      </c>
      <c r="U363" t="s">
        <v>56</v>
      </c>
      <c r="V363" t="s">
        <v>35</v>
      </c>
      <c r="W363" t="s">
        <v>57</v>
      </c>
    </row>
    <row r="364" spans="1:23" x14ac:dyDescent="0.25">
      <c r="A364">
        <v>48128</v>
      </c>
      <c r="B364">
        <v>78004</v>
      </c>
      <c r="C364" t="s">
        <v>23</v>
      </c>
      <c r="D364">
        <v>29.858097999999998</v>
      </c>
      <c r="E364">
        <v>-98.534290999999996</v>
      </c>
      <c r="F364">
        <v>1405</v>
      </c>
      <c r="G364" t="s">
        <v>43</v>
      </c>
      <c r="H364" t="s">
        <v>44</v>
      </c>
      <c r="I364">
        <v>830</v>
      </c>
      <c r="J364" t="s">
        <v>1249</v>
      </c>
      <c r="K364" t="s">
        <v>1250</v>
      </c>
      <c r="L364" t="s">
        <v>1251</v>
      </c>
      <c r="M364">
        <v>259</v>
      </c>
      <c r="N364">
        <v>48</v>
      </c>
      <c r="O364">
        <v>6</v>
      </c>
      <c r="P364" t="s">
        <v>29</v>
      </c>
      <c r="Q364" t="s">
        <v>48</v>
      </c>
      <c r="R364" t="s">
        <v>49</v>
      </c>
      <c r="S364">
        <v>21</v>
      </c>
      <c r="T364">
        <v>5920.89</v>
      </c>
      <c r="U364" t="s">
        <v>34</v>
      </c>
      <c r="V364" t="s">
        <v>35</v>
      </c>
      <c r="W364" t="s">
        <v>36</v>
      </c>
    </row>
    <row r="365" spans="1:23" x14ac:dyDescent="0.25">
      <c r="A365">
        <v>53847</v>
      </c>
      <c r="B365">
        <v>90247</v>
      </c>
      <c r="C365" t="s">
        <v>23</v>
      </c>
      <c r="D365">
        <v>33.894632999999999</v>
      </c>
      <c r="E365">
        <v>-118.29920799999999</v>
      </c>
      <c r="F365">
        <v>267</v>
      </c>
      <c r="G365" t="s">
        <v>57</v>
      </c>
      <c r="H365" t="s">
        <v>192</v>
      </c>
      <c r="I365" t="s">
        <v>1252</v>
      </c>
      <c r="J365" t="s">
        <v>1253</v>
      </c>
      <c r="K365" t="s">
        <v>1254</v>
      </c>
      <c r="L365" t="s">
        <v>682</v>
      </c>
      <c r="M365">
        <v>37</v>
      </c>
      <c r="N365">
        <v>6</v>
      </c>
      <c r="O365">
        <v>8</v>
      </c>
      <c r="P365" t="s">
        <v>29</v>
      </c>
      <c r="Q365" t="s">
        <v>158</v>
      </c>
      <c r="R365" t="s">
        <v>159</v>
      </c>
      <c r="S365">
        <v>43</v>
      </c>
      <c r="T365">
        <v>72.03</v>
      </c>
      <c r="U365" t="s">
        <v>34</v>
      </c>
      <c r="V365" t="s">
        <v>35</v>
      </c>
      <c r="W365" t="s">
        <v>36</v>
      </c>
    </row>
    <row r="366" spans="1:23" x14ac:dyDescent="0.25">
      <c r="A366">
        <v>54407</v>
      </c>
      <c r="B366">
        <v>91752</v>
      </c>
      <c r="C366" t="s">
        <v>23</v>
      </c>
      <c r="D366">
        <v>33.989521000000003</v>
      </c>
      <c r="E366">
        <v>-117.531614</v>
      </c>
      <c r="F366">
        <v>851</v>
      </c>
      <c r="G366" t="s">
        <v>57</v>
      </c>
      <c r="H366" t="s">
        <v>192</v>
      </c>
      <c r="I366">
        <v>951</v>
      </c>
      <c r="J366" t="s">
        <v>1255</v>
      </c>
      <c r="K366" t="s">
        <v>1256</v>
      </c>
      <c r="L366" t="s">
        <v>451</v>
      </c>
      <c r="M366">
        <v>65</v>
      </c>
      <c r="N366">
        <v>6</v>
      </c>
      <c r="O366">
        <v>8</v>
      </c>
      <c r="P366" t="s">
        <v>29</v>
      </c>
      <c r="Q366" t="s">
        <v>158</v>
      </c>
      <c r="R366" t="s">
        <v>159</v>
      </c>
      <c r="S366" t="s">
        <v>1257</v>
      </c>
      <c r="T366" t="s">
        <v>1258</v>
      </c>
      <c r="U366" t="s">
        <v>34</v>
      </c>
      <c r="V366" t="s">
        <v>35</v>
      </c>
      <c r="W366" t="s">
        <v>36</v>
      </c>
    </row>
    <row r="367" spans="1:23" x14ac:dyDescent="0.25">
      <c r="A367">
        <v>40561</v>
      </c>
      <c r="B367">
        <v>64763</v>
      </c>
      <c r="C367" t="s">
        <v>23</v>
      </c>
      <c r="D367">
        <v>38.148511999999997</v>
      </c>
      <c r="E367">
        <v>-93.679516000000007</v>
      </c>
      <c r="F367">
        <v>763</v>
      </c>
      <c r="G367" t="s">
        <v>508</v>
      </c>
      <c r="H367" t="s">
        <v>509</v>
      </c>
      <c r="I367">
        <v>417</v>
      </c>
      <c r="J367" t="s">
        <v>1259</v>
      </c>
      <c r="K367" t="s">
        <v>1260</v>
      </c>
      <c r="L367" t="s">
        <v>950</v>
      </c>
      <c r="M367">
        <v>185</v>
      </c>
      <c r="N367">
        <v>29</v>
      </c>
      <c r="O367">
        <v>6</v>
      </c>
      <c r="P367" t="s">
        <v>29</v>
      </c>
      <c r="Q367" t="s">
        <v>103</v>
      </c>
      <c r="R367" t="s">
        <v>229</v>
      </c>
      <c r="S367">
        <v>4</v>
      </c>
      <c r="T367">
        <v>14401.38</v>
      </c>
      <c r="U367" t="s">
        <v>34</v>
      </c>
      <c r="V367" t="s">
        <v>35</v>
      </c>
      <c r="W367" t="s">
        <v>36</v>
      </c>
    </row>
    <row r="368" spans="1:23" x14ac:dyDescent="0.25">
      <c r="A368">
        <v>11404</v>
      </c>
      <c r="B368">
        <v>19119</v>
      </c>
      <c r="C368" t="s">
        <v>23</v>
      </c>
      <c r="D368">
        <v>40.052658999999998</v>
      </c>
      <c r="E368">
        <v>-75.189469000000003</v>
      </c>
      <c r="F368">
        <v>9</v>
      </c>
      <c r="G368" t="s">
        <v>75</v>
      </c>
      <c r="H368" t="s">
        <v>76</v>
      </c>
      <c r="I368">
        <v>215</v>
      </c>
      <c r="J368" t="s">
        <v>1261</v>
      </c>
      <c r="K368" t="s">
        <v>1262</v>
      </c>
      <c r="L368" t="s">
        <v>1261</v>
      </c>
      <c r="M368">
        <v>101</v>
      </c>
      <c r="N368">
        <v>42</v>
      </c>
      <c r="O368">
        <v>5</v>
      </c>
      <c r="P368" t="s">
        <v>29</v>
      </c>
      <c r="Q368" t="s">
        <v>30</v>
      </c>
      <c r="R368" t="s">
        <v>31</v>
      </c>
      <c r="S368">
        <v>2</v>
      </c>
      <c r="T368">
        <v>74.14</v>
      </c>
      <c r="U368" t="s">
        <v>34</v>
      </c>
      <c r="V368" t="s">
        <v>35</v>
      </c>
      <c r="W368" t="s">
        <v>36</v>
      </c>
    </row>
    <row r="369" spans="1:23" x14ac:dyDescent="0.25">
      <c r="A369">
        <v>12620</v>
      </c>
      <c r="B369">
        <v>20639</v>
      </c>
      <c r="C369" t="s">
        <v>23</v>
      </c>
      <c r="D369">
        <v>38.610104</v>
      </c>
      <c r="E369">
        <v>-76.598867999999996</v>
      </c>
      <c r="F369">
        <v>147</v>
      </c>
      <c r="G369" t="s">
        <v>112</v>
      </c>
      <c r="H369" t="s">
        <v>113</v>
      </c>
      <c r="I369" t="s">
        <v>114</v>
      </c>
      <c r="J369" t="s">
        <v>1263</v>
      </c>
      <c r="K369" t="s">
        <v>1264</v>
      </c>
      <c r="L369" t="s">
        <v>982</v>
      </c>
      <c r="M369">
        <v>9</v>
      </c>
      <c r="N369">
        <v>24</v>
      </c>
      <c r="O369">
        <v>5</v>
      </c>
      <c r="P369" t="s">
        <v>29</v>
      </c>
      <c r="Q369" t="s">
        <v>48</v>
      </c>
      <c r="R369" t="s">
        <v>66</v>
      </c>
      <c r="S369">
        <v>5</v>
      </c>
      <c r="T369">
        <v>1481.24</v>
      </c>
      <c r="U369" t="s">
        <v>34</v>
      </c>
      <c r="V369" t="s">
        <v>35</v>
      </c>
      <c r="W369" t="s">
        <v>36</v>
      </c>
    </row>
    <row r="370" spans="1:23" x14ac:dyDescent="0.25">
      <c r="A370">
        <v>38521</v>
      </c>
      <c r="B370">
        <v>61776</v>
      </c>
      <c r="C370" t="s">
        <v>23</v>
      </c>
      <c r="D370">
        <v>40.584359999999997</v>
      </c>
      <c r="E370">
        <v>-88.885610999999997</v>
      </c>
      <c r="F370">
        <v>829</v>
      </c>
      <c r="G370" t="s">
        <v>241</v>
      </c>
      <c r="H370" t="s">
        <v>242</v>
      </c>
      <c r="I370">
        <v>309</v>
      </c>
      <c r="J370" t="s">
        <v>1265</v>
      </c>
      <c r="K370" t="s">
        <v>1266</v>
      </c>
      <c r="L370" t="s">
        <v>1267</v>
      </c>
      <c r="M370">
        <v>113</v>
      </c>
      <c r="N370">
        <v>17</v>
      </c>
      <c r="O370">
        <v>6</v>
      </c>
      <c r="P370" t="s">
        <v>29</v>
      </c>
      <c r="Q370" t="s">
        <v>103</v>
      </c>
      <c r="R370" t="s">
        <v>104</v>
      </c>
      <c r="S370">
        <v>18</v>
      </c>
      <c r="T370">
        <v>10515.95</v>
      </c>
      <c r="U370" t="s">
        <v>34</v>
      </c>
      <c r="V370" t="s">
        <v>35</v>
      </c>
      <c r="W370" t="s">
        <v>36</v>
      </c>
    </row>
    <row r="371" spans="1:23" x14ac:dyDescent="0.25">
      <c r="A371">
        <v>111598</v>
      </c>
      <c r="B371">
        <v>600018</v>
      </c>
      <c r="C371" t="s">
        <v>23</v>
      </c>
      <c r="G371" t="s">
        <v>1268</v>
      </c>
      <c r="H371" t="s">
        <v>1268</v>
      </c>
      <c r="J371" t="s">
        <v>1269</v>
      </c>
      <c r="U371" t="s">
        <v>1270</v>
      </c>
      <c r="V371" t="s">
        <v>737</v>
      </c>
      <c r="W371" t="s">
        <v>98</v>
      </c>
    </row>
    <row r="372" spans="1:23" x14ac:dyDescent="0.25">
      <c r="A372">
        <v>41273</v>
      </c>
      <c r="B372">
        <v>66111</v>
      </c>
      <c r="C372" t="s">
        <v>23</v>
      </c>
      <c r="D372">
        <v>39.086185999999998</v>
      </c>
      <c r="E372">
        <v>-94.792032000000006</v>
      </c>
      <c r="F372">
        <v>771</v>
      </c>
      <c r="G372" t="s">
        <v>708</v>
      </c>
      <c r="H372" t="s">
        <v>709</v>
      </c>
      <c r="I372">
        <v>913</v>
      </c>
      <c r="J372" t="s">
        <v>1271</v>
      </c>
      <c r="K372" t="s">
        <v>1272</v>
      </c>
      <c r="L372" t="s">
        <v>1273</v>
      </c>
      <c r="M372">
        <v>209</v>
      </c>
      <c r="N372">
        <v>20</v>
      </c>
      <c r="O372">
        <v>6</v>
      </c>
      <c r="P372" t="s">
        <v>29</v>
      </c>
      <c r="Q372" t="s">
        <v>103</v>
      </c>
      <c r="R372" t="s">
        <v>229</v>
      </c>
      <c r="S372">
        <v>3</v>
      </c>
      <c r="T372">
        <v>757.2</v>
      </c>
      <c r="U372" t="s">
        <v>34</v>
      </c>
      <c r="V372" t="s">
        <v>35</v>
      </c>
      <c r="W372" t="s">
        <v>36</v>
      </c>
    </row>
    <row r="373" spans="1:23" x14ac:dyDescent="0.25">
      <c r="A373">
        <v>41833</v>
      </c>
      <c r="B373">
        <v>67218</v>
      </c>
      <c r="C373" t="s">
        <v>23</v>
      </c>
      <c r="D373">
        <v>37.668266000000003</v>
      </c>
      <c r="E373">
        <v>-97.280528000000004</v>
      </c>
      <c r="F373">
        <v>1305</v>
      </c>
      <c r="G373" t="s">
        <v>708</v>
      </c>
      <c r="H373" t="s">
        <v>709</v>
      </c>
      <c r="I373">
        <v>316</v>
      </c>
      <c r="J373" t="s">
        <v>1274</v>
      </c>
      <c r="K373" t="s">
        <v>1275</v>
      </c>
      <c r="L373" t="s">
        <v>1125</v>
      </c>
      <c r="M373">
        <v>173</v>
      </c>
      <c r="N373">
        <v>20</v>
      </c>
      <c r="O373">
        <v>6</v>
      </c>
      <c r="P373" t="s">
        <v>29</v>
      </c>
      <c r="Q373" t="s">
        <v>103</v>
      </c>
      <c r="R373" t="s">
        <v>229</v>
      </c>
      <c r="S373">
        <v>4</v>
      </c>
      <c r="T373">
        <v>14315.68</v>
      </c>
      <c r="U373" t="s">
        <v>34</v>
      </c>
      <c r="V373" t="s">
        <v>35</v>
      </c>
      <c r="W373" t="s">
        <v>36</v>
      </c>
    </row>
    <row r="374" spans="1:23" x14ac:dyDescent="0.25">
      <c r="A374">
        <v>54425</v>
      </c>
      <c r="B374">
        <v>91768</v>
      </c>
      <c r="C374" t="s">
        <v>23</v>
      </c>
      <c r="D374">
        <v>34.063498000000003</v>
      </c>
      <c r="E374">
        <v>-117.792198</v>
      </c>
      <c r="F374">
        <v>267</v>
      </c>
      <c r="G374" t="s">
        <v>57</v>
      </c>
      <c r="H374" t="s">
        <v>192</v>
      </c>
      <c r="I374">
        <v>909</v>
      </c>
      <c r="J374" t="s">
        <v>1276</v>
      </c>
      <c r="K374" t="s">
        <v>1277</v>
      </c>
      <c r="L374" t="s">
        <v>682</v>
      </c>
      <c r="M374">
        <v>37</v>
      </c>
      <c r="N374">
        <v>6</v>
      </c>
      <c r="O374">
        <v>8</v>
      </c>
      <c r="P374" t="s">
        <v>29</v>
      </c>
      <c r="Q374" t="s">
        <v>158</v>
      </c>
      <c r="R374" t="s">
        <v>159</v>
      </c>
      <c r="S374" t="s">
        <v>1278</v>
      </c>
      <c r="T374" t="s">
        <v>1279</v>
      </c>
      <c r="U374" t="s">
        <v>34</v>
      </c>
      <c r="V374" t="s">
        <v>35</v>
      </c>
      <c r="W374" t="s">
        <v>36</v>
      </c>
    </row>
    <row r="375" spans="1:23" x14ac:dyDescent="0.25">
      <c r="A375">
        <v>19192</v>
      </c>
      <c r="B375">
        <v>30906</v>
      </c>
      <c r="C375" t="s">
        <v>23</v>
      </c>
      <c r="D375">
        <v>33.345146</v>
      </c>
      <c r="E375">
        <v>-81.971100000000007</v>
      </c>
      <c r="F375">
        <v>414</v>
      </c>
      <c r="G375" t="s">
        <v>320</v>
      </c>
      <c r="H375" t="s">
        <v>321</v>
      </c>
      <c r="I375">
        <v>706</v>
      </c>
      <c r="J375" t="s">
        <v>1280</v>
      </c>
      <c r="K375" t="s">
        <v>1281</v>
      </c>
      <c r="L375" t="s">
        <v>623</v>
      </c>
      <c r="M375">
        <v>245</v>
      </c>
      <c r="N375">
        <v>13</v>
      </c>
      <c r="O375">
        <v>5</v>
      </c>
      <c r="P375" t="s">
        <v>29</v>
      </c>
      <c r="Q375" t="s">
        <v>48</v>
      </c>
      <c r="R375" t="s">
        <v>66</v>
      </c>
      <c r="S375">
        <v>12</v>
      </c>
      <c r="T375">
        <v>8185.27</v>
      </c>
      <c r="U375" t="s">
        <v>34</v>
      </c>
      <c r="V375" t="s">
        <v>35</v>
      </c>
      <c r="W375" t="s">
        <v>36</v>
      </c>
    </row>
    <row r="376" spans="1:23" x14ac:dyDescent="0.25">
      <c r="A376">
        <v>5956</v>
      </c>
      <c r="B376">
        <v>11225</v>
      </c>
      <c r="C376" t="s">
        <v>23</v>
      </c>
      <c r="D376">
        <v>40.663353999999998</v>
      </c>
      <c r="E376">
        <v>-73.951437999999996</v>
      </c>
      <c r="F376">
        <v>50</v>
      </c>
      <c r="G376" t="s">
        <v>24</v>
      </c>
      <c r="H376" t="s">
        <v>25</v>
      </c>
      <c r="I376">
        <v>718</v>
      </c>
      <c r="J376" t="s">
        <v>1282</v>
      </c>
      <c r="K376" t="s">
        <v>1283</v>
      </c>
      <c r="L376" t="s">
        <v>1284</v>
      </c>
      <c r="M376">
        <v>47</v>
      </c>
      <c r="N376">
        <v>36</v>
      </c>
      <c r="O376">
        <v>5</v>
      </c>
      <c r="P376" t="s">
        <v>29</v>
      </c>
      <c r="Q376" t="s">
        <v>30</v>
      </c>
      <c r="R376" t="s">
        <v>31</v>
      </c>
      <c r="S376">
        <v>9</v>
      </c>
      <c r="T376">
        <v>15.54</v>
      </c>
      <c r="U376" t="s">
        <v>34</v>
      </c>
      <c r="V376" t="s">
        <v>35</v>
      </c>
      <c r="W376" t="s">
        <v>36</v>
      </c>
    </row>
    <row r="377" spans="1:23" x14ac:dyDescent="0.25">
      <c r="A377">
        <v>17601</v>
      </c>
      <c r="B377">
        <v>28753</v>
      </c>
      <c r="C377" t="s">
        <v>23</v>
      </c>
      <c r="D377">
        <v>35.880346000000003</v>
      </c>
      <c r="E377">
        <v>-82.703323999999995</v>
      </c>
      <c r="F377">
        <v>1646</v>
      </c>
      <c r="G377" t="s">
        <v>90</v>
      </c>
      <c r="H377" t="s">
        <v>91</v>
      </c>
      <c r="I377">
        <v>828</v>
      </c>
      <c r="J377" t="s">
        <v>494</v>
      </c>
      <c r="K377" t="s">
        <v>1285</v>
      </c>
      <c r="L377" t="s">
        <v>490</v>
      </c>
      <c r="M377">
        <v>115</v>
      </c>
      <c r="N377">
        <v>37</v>
      </c>
      <c r="O377">
        <v>5</v>
      </c>
      <c r="P377" t="s">
        <v>29</v>
      </c>
      <c r="Q377" t="s">
        <v>48</v>
      </c>
      <c r="R377" t="s">
        <v>66</v>
      </c>
      <c r="S377" t="s">
        <v>1286</v>
      </c>
      <c r="T377" t="s">
        <v>1287</v>
      </c>
      <c r="U377" t="s">
        <v>34</v>
      </c>
      <c r="V377" t="s">
        <v>35</v>
      </c>
      <c r="W377" t="s">
        <v>36</v>
      </c>
    </row>
    <row r="378" spans="1:23" x14ac:dyDescent="0.25">
      <c r="A378">
        <v>17002</v>
      </c>
      <c r="B378">
        <v>28204</v>
      </c>
      <c r="C378" t="s">
        <v>23</v>
      </c>
      <c r="D378">
        <v>35.213363999999999</v>
      </c>
      <c r="E378">
        <v>-80.8262</v>
      </c>
      <c r="F378">
        <v>721</v>
      </c>
      <c r="G378" t="s">
        <v>90</v>
      </c>
      <c r="H378" t="s">
        <v>91</v>
      </c>
      <c r="I378">
        <v>704</v>
      </c>
      <c r="J378" t="s">
        <v>1288</v>
      </c>
      <c r="K378" t="s">
        <v>1289</v>
      </c>
      <c r="L378" t="s">
        <v>917</v>
      </c>
      <c r="M378">
        <v>119</v>
      </c>
      <c r="N378">
        <v>37</v>
      </c>
      <c r="O378">
        <v>5</v>
      </c>
      <c r="P378" t="s">
        <v>29</v>
      </c>
      <c r="Q378" t="s">
        <v>48</v>
      </c>
      <c r="R378" t="s">
        <v>66</v>
      </c>
      <c r="S378" t="s">
        <v>918</v>
      </c>
      <c r="T378" t="s">
        <v>919</v>
      </c>
      <c r="U378" t="s">
        <v>34</v>
      </c>
      <c r="V378" t="s">
        <v>35</v>
      </c>
      <c r="W378" t="s">
        <v>36</v>
      </c>
    </row>
    <row r="379" spans="1:23" x14ac:dyDescent="0.25">
      <c r="A379">
        <v>40268</v>
      </c>
      <c r="B379">
        <v>64110</v>
      </c>
      <c r="C379" t="s">
        <v>23</v>
      </c>
      <c r="D379">
        <v>39.034480000000002</v>
      </c>
      <c r="E379">
        <v>-94.572903999999994</v>
      </c>
      <c r="F379">
        <v>931</v>
      </c>
      <c r="G379" t="s">
        <v>508</v>
      </c>
      <c r="H379" t="s">
        <v>509</v>
      </c>
      <c r="I379">
        <v>816</v>
      </c>
      <c r="J379" t="s">
        <v>1271</v>
      </c>
      <c r="K379" t="s">
        <v>1272</v>
      </c>
      <c r="L379" t="s">
        <v>223</v>
      </c>
      <c r="M379">
        <v>95</v>
      </c>
      <c r="N379">
        <v>29</v>
      </c>
      <c r="O379">
        <v>6</v>
      </c>
      <c r="P379" t="s">
        <v>29</v>
      </c>
      <c r="Q379" t="s">
        <v>103</v>
      </c>
      <c r="R379" t="s">
        <v>229</v>
      </c>
      <c r="S379">
        <v>5</v>
      </c>
      <c r="T379">
        <v>2424.85</v>
      </c>
      <c r="U379" t="s">
        <v>34</v>
      </c>
      <c r="V379" t="s">
        <v>35</v>
      </c>
      <c r="W379" t="s">
        <v>36</v>
      </c>
    </row>
    <row r="380" spans="1:23" x14ac:dyDescent="0.25">
      <c r="A380">
        <v>6661</v>
      </c>
      <c r="B380">
        <v>12204</v>
      </c>
      <c r="C380" t="s">
        <v>23</v>
      </c>
      <c r="D380">
        <v>42.682699999999997</v>
      </c>
      <c r="E380">
        <v>-73.730091999999999</v>
      </c>
      <c r="F380">
        <v>30</v>
      </c>
      <c r="G380" t="s">
        <v>24</v>
      </c>
      <c r="H380" t="s">
        <v>25</v>
      </c>
      <c r="I380">
        <v>518</v>
      </c>
      <c r="J380" t="s">
        <v>1290</v>
      </c>
      <c r="K380" t="s">
        <v>1291</v>
      </c>
      <c r="L380" t="s">
        <v>1290</v>
      </c>
      <c r="M380">
        <v>1</v>
      </c>
      <c r="N380">
        <v>36</v>
      </c>
      <c r="O380">
        <v>5</v>
      </c>
      <c r="P380" t="s">
        <v>29</v>
      </c>
      <c r="Q380" t="s">
        <v>30</v>
      </c>
      <c r="R380" t="s">
        <v>31</v>
      </c>
      <c r="S380">
        <v>20</v>
      </c>
      <c r="T380">
        <v>1231.28</v>
      </c>
      <c r="U380" t="s">
        <v>34</v>
      </c>
      <c r="V380" t="s">
        <v>35</v>
      </c>
      <c r="W380" t="s">
        <v>36</v>
      </c>
    </row>
    <row r="381" spans="1:23" x14ac:dyDescent="0.25">
      <c r="A381">
        <v>30592</v>
      </c>
      <c r="B381">
        <v>48917</v>
      </c>
      <c r="C381" t="s">
        <v>23</v>
      </c>
      <c r="D381">
        <v>42.718871</v>
      </c>
      <c r="E381">
        <v>-84.632334999999998</v>
      </c>
      <c r="F381">
        <v>917</v>
      </c>
      <c r="G381" t="s">
        <v>310</v>
      </c>
      <c r="H381" t="s">
        <v>311</v>
      </c>
      <c r="I381">
        <v>517</v>
      </c>
      <c r="J381" t="s">
        <v>1292</v>
      </c>
      <c r="K381" t="s">
        <v>1293</v>
      </c>
      <c r="L381" t="s">
        <v>1294</v>
      </c>
      <c r="M381">
        <v>45</v>
      </c>
      <c r="N381">
        <v>26</v>
      </c>
      <c r="O381">
        <v>5</v>
      </c>
      <c r="P381" t="s">
        <v>29</v>
      </c>
      <c r="Q381" t="s">
        <v>103</v>
      </c>
      <c r="R381" t="s">
        <v>104</v>
      </c>
      <c r="S381" t="s">
        <v>174</v>
      </c>
      <c r="T381" t="s">
        <v>1295</v>
      </c>
      <c r="U381" t="s">
        <v>34</v>
      </c>
      <c r="V381" t="s">
        <v>35</v>
      </c>
      <c r="W381" t="s">
        <v>36</v>
      </c>
    </row>
    <row r="382" spans="1:23" x14ac:dyDescent="0.25">
      <c r="A382">
        <v>44847</v>
      </c>
      <c r="B382">
        <v>72761</v>
      </c>
      <c r="C382" t="s">
        <v>23</v>
      </c>
      <c r="D382">
        <v>36.168660000000003</v>
      </c>
      <c r="E382">
        <v>-94.455411999999995</v>
      </c>
      <c r="F382">
        <v>1282</v>
      </c>
      <c r="G382" t="s">
        <v>70</v>
      </c>
      <c r="H382" t="s">
        <v>71</v>
      </c>
      <c r="I382" t="s">
        <v>1296</v>
      </c>
      <c r="J382" t="s">
        <v>1297</v>
      </c>
      <c r="K382" t="s">
        <v>1298</v>
      </c>
      <c r="L382" t="s">
        <v>1238</v>
      </c>
      <c r="M382">
        <v>7</v>
      </c>
      <c r="N382">
        <v>5</v>
      </c>
      <c r="O382">
        <v>6</v>
      </c>
      <c r="P382" t="s">
        <v>29</v>
      </c>
      <c r="Q382" t="s">
        <v>48</v>
      </c>
      <c r="R382" t="s">
        <v>49</v>
      </c>
      <c r="S382">
        <v>3</v>
      </c>
      <c r="T382">
        <v>5400.99</v>
      </c>
      <c r="U382" t="s">
        <v>34</v>
      </c>
      <c r="V382" t="s">
        <v>35</v>
      </c>
      <c r="W382" t="s">
        <v>36</v>
      </c>
    </row>
    <row r="383" spans="1:23" x14ac:dyDescent="0.25">
      <c r="A383">
        <v>17378</v>
      </c>
      <c r="B383">
        <v>28586</v>
      </c>
      <c r="C383" t="s">
        <v>23</v>
      </c>
      <c r="D383">
        <v>35.310312000000003</v>
      </c>
      <c r="E383">
        <v>-77.181617000000003</v>
      </c>
      <c r="F383">
        <v>15</v>
      </c>
      <c r="G383" t="s">
        <v>90</v>
      </c>
      <c r="H383" t="s">
        <v>91</v>
      </c>
      <c r="I383">
        <v>252</v>
      </c>
      <c r="J383" t="s">
        <v>1299</v>
      </c>
      <c r="K383" t="s">
        <v>1300</v>
      </c>
      <c r="L383" t="s">
        <v>1301</v>
      </c>
      <c r="M383">
        <v>49</v>
      </c>
      <c r="N383">
        <v>37</v>
      </c>
      <c r="O383">
        <v>5</v>
      </c>
      <c r="P383" t="s">
        <v>29</v>
      </c>
      <c r="Q383" t="s">
        <v>48</v>
      </c>
      <c r="R383" t="s">
        <v>66</v>
      </c>
      <c r="S383">
        <v>3</v>
      </c>
      <c r="T383">
        <v>7810.08</v>
      </c>
      <c r="U383" t="s">
        <v>34</v>
      </c>
      <c r="V383" t="s">
        <v>35</v>
      </c>
      <c r="W383" t="s">
        <v>36</v>
      </c>
    </row>
    <row r="384" spans="1:23" x14ac:dyDescent="0.25">
      <c r="A384">
        <v>26075</v>
      </c>
      <c r="B384">
        <v>42081</v>
      </c>
      <c r="C384" t="s">
        <v>23</v>
      </c>
      <c r="D384">
        <v>37.237017999999999</v>
      </c>
      <c r="E384">
        <v>-88.390916000000004</v>
      </c>
      <c r="F384">
        <v>344</v>
      </c>
      <c r="G384" t="s">
        <v>444</v>
      </c>
      <c r="H384" t="s">
        <v>445</v>
      </c>
      <c r="I384">
        <v>270</v>
      </c>
      <c r="J384" t="s">
        <v>1302</v>
      </c>
      <c r="K384" t="s">
        <v>1303</v>
      </c>
      <c r="L384" t="s">
        <v>698</v>
      </c>
      <c r="M384">
        <v>139</v>
      </c>
      <c r="N384">
        <v>21</v>
      </c>
      <c r="O384">
        <v>6</v>
      </c>
      <c r="P384" t="s">
        <v>29</v>
      </c>
      <c r="Q384" t="s">
        <v>48</v>
      </c>
      <c r="R384" t="s">
        <v>146</v>
      </c>
      <c r="S384">
        <v>1</v>
      </c>
      <c r="T384">
        <v>12079.5</v>
      </c>
      <c r="U384" t="s">
        <v>34</v>
      </c>
      <c r="V384" t="s">
        <v>35</v>
      </c>
      <c r="W384" t="s">
        <v>36</v>
      </c>
    </row>
    <row r="385" spans="1:23" x14ac:dyDescent="0.25">
      <c r="A385">
        <v>34300</v>
      </c>
      <c r="B385">
        <v>55343</v>
      </c>
      <c r="C385" t="s">
        <v>23</v>
      </c>
      <c r="D385">
        <v>44.913463999999998</v>
      </c>
      <c r="E385">
        <v>-93.411227999999994</v>
      </c>
      <c r="F385">
        <v>812</v>
      </c>
      <c r="G385" t="s">
        <v>331</v>
      </c>
      <c r="H385" t="s">
        <v>332</v>
      </c>
      <c r="I385" t="s">
        <v>825</v>
      </c>
      <c r="J385" t="s">
        <v>1304</v>
      </c>
      <c r="K385" t="s">
        <v>1305</v>
      </c>
      <c r="L385" t="s">
        <v>353</v>
      </c>
      <c r="M385">
        <v>53</v>
      </c>
      <c r="N385">
        <v>27</v>
      </c>
      <c r="O385">
        <v>6</v>
      </c>
      <c r="P385" t="s">
        <v>29</v>
      </c>
      <c r="Q385" t="s">
        <v>103</v>
      </c>
      <c r="R385" t="s">
        <v>229</v>
      </c>
      <c r="S385" t="s">
        <v>354</v>
      </c>
      <c r="T385" t="s">
        <v>355</v>
      </c>
      <c r="U385" t="s">
        <v>34</v>
      </c>
      <c r="V385" t="s">
        <v>35</v>
      </c>
      <c r="W385" t="s">
        <v>36</v>
      </c>
    </row>
    <row r="386" spans="1:23" x14ac:dyDescent="0.25">
      <c r="A386">
        <v>16015</v>
      </c>
      <c r="B386">
        <v>26501</v>
      </c>
      <c r="C386" t="s">
        <v>23</v>
      </c>
      <c r="D386">
        <v>39.634638000000002</v>
      </c>
      <c r="E386">
        <v>-80.074359999999999</v>
      </c>
      <c r="F386">
        <v>823</v>
      </c>
      <c r="G386" t="s">
        <v>1306</v>
      </c>
      <c r="H386" t="s">
        <v>1307</v>
      </c>
      <c r="I386">
        <v>304</v>
      </c>
      <c r="J386" t="s">
        <v>1308</v>
      </c>
      <c r="K386" t="s">
        <v>1309</v>
      </c>
      <c r="L386" t="s">
        <v>1310</v>
      </c>
      <c r="M386">
        <v>61</v>
      </c>
      <c r="N386">
        <v>54</v>
      </c>
      <c r="O386">
        <v>5</v>
      </c>
      <c r="P386" t="s">
        <v>29</v>
      </c>
      <c r="Q386" t="s">
        <v>48</v>
      </c>
      <c r="R386" t="s">
        <v>66</v>
      </c>
      <c r="S386">
        <v>1</v>
      </c>
      <c r="T386">
        <v>6275.56</v>
      </c>
      <c r="U386" t="s">
        <v>34</v>
      </c>
      <c r="V386" t="s">
        <v>35</v>
      </c>
      <c r="W386" t="s">
        <v>36</v>
      </c>
    </row>
    <row r="387" spans="1:23" x14ac:dyDescent="0.25">
      <c r="A387">
        <v>20607</v>
      </c>
      <c r="B387">
        <v>33042</v>
      </c>
      <c r="C387" t="s">
        <v>23</v>
      </c>
      <c r="D387">
        <v>24.67502</v>
      </c>
      <c r="E387">
        <v>-81.484909999999999</v>
      </c>
      <c r="F387">
        <v>7</v>
      </c>
      <c r="G387" t="s">
        <v>61</v>
      </c>
      <c r="H387" t="s">
        <v>62</v>
      </c>
      <c r="I387">
        <v>305</v>
      </c>
      <c r="J387" t="s">
        <v>1311</v>
      </c>
      <c r="K387" t="s">
        <v>1312</v>
      </c>
      <c r="L387" t="s">
        <v>28</v>
      </c>
      <c r="M387">
        <v>87</v>
      </c>
      <c r="N387">
        <v>12</v>
      </c>
      <c r="O387">
        <v>5</v>
      </c>
      <c r="P387" t="s">
        <v>29</v>
      </c>
      <c r="Q387" t="s">
        <v>48</v>
      </c>
      <c r="R387" t="s">
        <v>66</v>
      </c>
      <c r="S387">
        <v>26</v>
      </c>
      <c r="T387">
        <v>2098.66</v>
      </c>
      <c r="U387" t="s">
        <v>34</v>
      </c>
      <c r="V387" t="s">
        <v>35</v>
      </c>
      <c r="W387" t="s">
        <v>36</v>
      </c>
    </row>
    <row r="388" spans="1:23" x14ac:dyDescent="0.25">
      <c r="A388">
        <v>36095</v>
      </c>
      <c r="B388">
        <v>57785</v>
      </c>
      <c r="C388" t="s">
        <v>23</v>
      </c>
      <c r="D388">
        <v>44.428939999999997</v>
      </c>
      <c r="E388">
        <v>-103.234082</v>
      </c>
      <c r="F388">
        <v>3440</v>
      </c>
      <c r="G388" t="s">
        <v>940</v>
      </c>
      <c r="H388" t="s">
        <v>941</v>
      </c>
      <c r="I388">
        <v>605</v>
      </c>
      <c r="J388" t="s">
        <v>1313</v>
      </c>
      <c r="K388" t="s">
        <v>1314</v>
      </c>
      <c r="L388" t="s">
        <v>1315</v>
      </c>
      <c r="M388">
        <v>93</v>
      </c>
      <c r="N388">
        <v>46</v>
      </c>
      <c r="O388">
        <v>7</v>
      </c>
      <c r="P388" t="s">
        <v>29</v>
      </c>
      <c r="Q388" t="s">
        <v>103</v>
      </c>
      <c r="R388" t="s">
        <v>229</v>
      </c>
      <c r="U388" t="s">
        <v>34</v>
      </c>
      <c r="V388" t="s">
        <v>35</v>
      </c>
      <c r="W388" t="s">
        <v>36</v>
      </c>
    </row>
    <row r="389" spans="1:23" x14ac:dyDescent="0.25">
      <c r="A389">
        <v>22229</v>
      </c>
      <c r="B389">
        <v>35453</v>
      </c>
      <c r="C389" t="s">
        <v>23</v>
      </c>
      <c r="D389">
        <v>33.171115</v>
      </c>
      <c r="E389">
        <v>-87.381330000000005</v>
      </c>
      <c r="F389">
        <v>227</v>
      </c>
      <c r="G389" t="s">
        <v>407</v>
      </c>
      <c r="H389" t="s">
        <v>408</v>
      </c>
      <c r="I389">
        <v>205</v>
      </c>
      <c r="J389" t="s">
        <v>1316</v>
      </c>
      <c r="K389" t="s">
        <v>1317</v>
      </c>
      <c r="L389" t="s">
        <v>1318</v>
      </c>
      <c r="M389">
        <v>125</v>
      </c>
      <c r="N389">
        <v>1</v>
      </c>
      <c r="O389">
        <v>6</v>
      </c>
      <c r="P389" t="s">
        <v>29</v>
      </c>
      <c r="Q389" t="s">
        <v>48</v>
      </c>
      <c r="R389" t="s">
        <v>146</v>
      </c>
      <c r="S389">
        <v>7</v>
      </c>
      <c r="T389">
        <v>10156.129999999999</v>
      </c>
      <c r="U389" t="s">
        <v>34</v>
      </c>
      <c r="V389" t="s">
        <v>35</v>
      </c>
      <c r="W389" t="s">
        <v>36</v>
      </c>
    </row>
    <row r="390" spans="1:23" x14ac:dyDescent="0.25">
      <c r="A390">
        <v>4863</v>
      </c>
      <c r="B390">
        <v>8759</v>
      </c>
      <c r="C390" t="s">
        <v>23</v>
      </c>
      <c r="D390">
        <v>39.955303999999998</v>
      </c>
      <c r="E390">
        <v>-74.364642000000003</v>
      </c>
      <c r="F390">
        <v>40</v>
      </c>
      <c r="G390" t="s">
        <v>197</v>
      </c>
      <c r="H390" t="s">
        <v>198</v>
      </c>
      <c r="I390" t="s">
        <v>1319</v>
      </c>
      <c r="J390" t="s">
        <v>1320</v>
      </c>
      <c r="K390" t="s">
        <v>1321</v>
      </c>
      <c r="L390" t="s">
        <v>643</v>
      </c>
      <c r="M390">
        <v>29</v>
      </c>
      <c r="N390">
        <v>34</v>
      </c>
      <c r="O390">
        <v>5</v>
      </c>
      <c r="P390" t="s">
        <v>29</v>
      </c>
      <c r="Q390" t="s">
        <v>30</v>
      </c>
      <c r="R390" t="s">
        <v>31</v>
      </c>
      <c r="S390" t="s">
        <v>306</v>
      </c>
      <c r="T390" t="s">
        <v>1322</v>
      </c>
      <c r="U390" t="s">
        <v>34</v>
      </c>
      <c r="V390" t="s">
        <v>35</v>
      </c>
      <c r="W390" t="s">
        <v>36</v>
      </c>
    </row>
    <row r="391" spans="1:23" x14ac:dyDescent="0.25">
      <c r="A391">
        <v>51568</v>
      </c>
      <c r="B391">
        <v>84321</v>
      </c>
      <c r="C391" t="s">
        <v>23</v>
      </c>
      <c r="D391">
        <v>41.684168</v>
      </c>
      <c r="E391">
        <v>-111.679568</v>
      </c>
      <c r="F391">
        <v>4499</v>
      </c>
      <c r="G391" t="s">
        <v>458</v>
      </c>
      <c r="H391" t="s">
        <v>459</v>
      </c>
      <c r="I391">
        <v>435</v>
      </c>
      <c r="J391" t="s">
        <v>1323</v>
      </c>
      <c r="K391" t="s">
        <v>1324</v>
      </c>
      <c r="L391" t="s">
        <v>462</v>
      </c>
      <c r="M391">
        <v>5</v>
      </c>
      <c r="N391">
        <v>49</v>
      </c>
      <c r="O391">
        <v>7</v>
      </c>
      <c r="P391" t="s">
        <v>29</v>
      </c>
      <c r="Q391" t="s">
        <v>158</v>
      </c>
      <c r="R391" t="s">
        <v>173</v>
      </c>
      <c r="S391">
        <v>1</v>
      </c>
      <c r="T391">
        <v>19560.79</v>
      </c>
      <c r="U391" t="s">
        <v>34</v>
      </c>
      <c r="V391" t="s">
        <v>35</v>
      </c>
      <c r="W391" t="s">
        <v>36</v>
      </c>
    </row>
    <row r="392" spans="1:23" x14ac:dyDescent="0.25">
      <c r="A392">
        <v>21828</v>
      </c>
      <c r="B392">
        <v>34688</v>
      </c>
      <c r="C392" t="s">
        <v>23</v>
      </c>
      <c r="D392">
        <v>28.145195000000001</v>
      </c>
      <c r="E392">
        <v>-82.691305999999997</v>
      </c>
      <c r="F392">
        <v>29</v>
      </c>
      <c r="G392" t="s">
        <v>61</v>
      </c>
      <c r="H392" t="s">
        <v>62</v>
      </c>
      <c r="I392">
        <v>727</v>
      </c>
      <c r="J392" t="s">
        <v>1325</v>
      </c>
      <c r="K392" t="s">
        <v>1326</v>
      </c>
      <c r="L392" t="s">
        <v>1327</v>
      </c>
      <c r="M392">
        <v>103</v>
      </c>
      <c r="N392">
        <v>12</v>
      </c>
      <c r="O392">
        <v>5</v>
      </c>
      <c r="P392" t="s">
        <v>29</v>
      </c>
      <c r="Q392" t="s">
        <v>48</v>
      </c>
      <c r="R392" t="s">
        <v>66</v>
      </c>
      <c r="S392">
        <v>12</v>
      </c>
      <c r="T392">
        <v>883.75</v>
      </c>
      <c r="U392" t="s">
        <v>34</v>
      </c>
      <c r="V392" t="s">
        <v>35</v>
      </c>
      <c r="W392" t="s">
        <v>36</v>
      </c>
    </row>
    <row r="393" spans="1:23" x14ac:dyDescent="0.25">
      <c r="A393">
        <v>58814</v>
      </c>
      <c r="B393">
        <v>98405</v>
      </c>
      <c r="C393" t="s">
        <v>23</v>
      </c>
      <c r="D393">
        <v>47.248975000000002</v>
      </c>
      <c r="E393">
        <v>-122.472922</v>
      </c>
      <c r="F393">
        <v>46</v>
      </c>
      <c r="G393" t="s">
        <v>402</v>
      </c>
      <c r="H393" t="s">
        <v>216</v>
      </c>
      <c r="I393">
        <v>253</v>
      </c>
      <c r="J393" t="s">
        <v>1328</v>
      </c>
      <c r="K393" t="s">
        <v>1329</v>
      </c>
      <c r="L393" t="s">
        <v>605</v>
      </c>
      <c r="M393">
        <v>53</v>
      </c>
      <c r="N393">
        <v>53</v>
      </c>
      <c r="O393">
        <v>8</v>
      </c>
      <c r="P393" t="s">
        <v>29</v>
      </c>
      <c r="Q393" t="s">
        <v>158</v>
      </c>
      <c r="R393" t="s">
        <v>159</v>
      </c>
      <c r="S393">
        <v>6</v>
      </c>
      <c r="T393">
        <v>6902.73</v>
      </c>
      <c r="U393" t="s">
        <v>34</v>
      </c>
      <c r="V393" t="s">
        <v>35</v>
      </c>
      <c r="W393" t="s">
        <v>36</v>
      </c>
    </row>
    <row r="394" spans="1:23" x14ac:dyDescent="0.25">
      <c r="A394">
        <v>56617</v>
      </c>
      <c r="B394">
        <v>95406</v>
      </c>
      <c r="C394" t="s">
        <v>23</v>
      </c>
      <c r="D394">
        <v>38.440800000000003</v>
      </c>
      <c r="E394">
        <v>-122.7136</v>
      </c>
      <c r="F394">
        <v>177</v>
      </c>
      <c r="G394" t="s">
        <v>57</v>
      </c>
      <c r="H394" t="s">
        <v>192</v>
      </c>
      <c r="I394">
        <v>707</v>
      </c>
      <c r="J394" t="s">
        <v>1330</v>
      </c>
      <c r="K394" t="s">
        <v>1331</v>
      </c>
      <c r="L394" t="s">
        <v>1332</v>
      </c>
      <c r="M394">
        <v>97</v>
      </c>
      <c r="N394">
        <v>6</v>
      </c>
      <c r="O394">
        <v>8</v>
      </c>
      <c r="P394" t="s">
        <v>29</v>
      </c>
      <c r="Q394" t="s">
        <v>158</v>
      </c>
      <c r="R394" t="s">
        <v>159</v>
      </c>
      <c r="S394">
        <v>5</v>
      </c>
      <c r="T394">
        <v>1730.82</v>
      </c>
      <c r="U394" t="s">
        <v>34</v>
      </c>
      <c r="V394" t="s">
        <v>35</v>
      </c>
      <c r="W394" t="s">
        <v>36</v>
      </c>
    </row>
    <row r="395" spans="1:23" x14ac:dyDescent="0.25">
      <c r="A395">
        <v>10068</v>
      </c>
      <c r="B395">
        <v>17083</v>
      </c>
      <c r="C395" t="s">
        <v>23</v>
      </c>
      <c r="D395">
        <v>40.277614</v>
      </c>
      <c r="E395">
        <v>-76.437721999999994</v>
      </c>
      <c r="F395">
        <v>464</v>
      </c>
      <c r="G395" t="s">
        <v>75</v>
      </c>
      <c r="H395" t="s">
        <v>76</v>
      </c>
      <c r="I395">
        <v>717</v>
      </c>
      <c r="J395" t="s">
        <v>1333</v>
      </c>
      <c r="K395" t="s">
        <v>1334</v>
      </c>
      <c r="L395" t="s">
        <v>1335</v>
      </c>
      <c r="M395">
        <v>75</v>
      </c>
      <c r="N395">
        <v>42</v>
      </c>
      <c r="O395">
        <v>5</v>
      </c>
      <c r="P395" t="s">
        <v>29</v>
      </c>
      <c r="Q395" t="s">
        <v>30</v>
      </c>
      <c r="R395" t="s">
        <v>31</v>
      </c>
      <c r="S395">
        <v>6</v>
      </c>
      <c r="T395">
        <v>860.47</v>
      </c>
      <c r="U395" t="s">
        <v>34</v>
      </c>
      <c r="V395" t="s">
        <v>35</v>
      </c>
      <c r="W395" t="s">
        <v>36</v>
      </c>
    </row>
    <row r="396" spans="1:23" x14ac:dyDescent="0.25">
      <c r="A396">
        <v>3793</v>
      </c>
      <c r="B396">
        <v>6830</v>
      </c>
      <c r="C396" t="s">
        <v>23</v>
      </c>
      <c r="D396">
        <v>41.039805999999999</v>
      </c>
      <c r="E396">
        <v>-73.625848000000005</v>
      </c>
      <c r="F396">
        <v>9</v>
      </c>
      <c r="G396" t="s">
        <v>37</v>
      </c>
      <c r="H396" t="s">
        <v>38</v>
      </c>
      <c r="I396">
        <v>203</v>
      </c>
      <c r="J396" t="s">
        <v>1336</v>
      </c>
      <c r="K396" t="s">
        <v>1337</v>
      </c>
      <c r="L396" t="s">
        <v>122</v>
      </c>
      <c r="M396">
        <v>1</v>
      </c>
      <c r="N396">
        <v>9</v>
      </c>
      <c r="O396">
        <v>5</v>
      </c>
      <c r="P396" t="s">
        <v>29</v>
      </c>
      <c r="Q396" t="s">
        <v>30</v>
      </c>
      <c r="R396" t="s">
        <v>42</v>
      </c>
      <c r="S396">
        <v>4</v>
      </c>
      <c r="T396">
        <v>460.73</v>
      </c>
      <c r="U396" t="s">
        <v>34</v>
      </c>
      <c r="V396" t="s">
        <v>35</v>
      </c>
      <c r="W396" t="s">
        <v>36</v>
      </c>
    </row>
    <row r="397" spans="1:23" x14ac:dyDescent="0.25">
      <c r="A397">
        <v>12749</v>
      </c>
      <c r="B397">
        <v>20762</v>
      </c>
      <c r="C397" t="s">
        <v>23</v>
      </c>
      <c r="D397">
        <v>38.806108000000002</v>
      </c>
      <c r="E397">
        <v>-76.877177000000003</v>
      </c>
      <c r="F397">
        <v>72</v>
      </c>
      <c r="G397" t="s">
        <v>112</v>
      </c>
      <c r="H397" t="s">
        <v>113</v>
      </c>
      <c r="I397" t="s">
        <v>291</v>
      </c>
      <c r="J397" t="s">
        <v>1338</v>
      </c>
      <c r="K397" t="s">
        <v>1339</v>
      </c>
      <c r="L397" t="s">
        <v>1049</v>
      </c>
      <c r="M397">
        <v>33</v>
      </c>
      <c r="N397">
        <v>24</v>
      </c>
      <c r="O397">
        <v>5</v>
      </c>
      <c r="P397" t="s">
        <v>29</v>
      </c>
      <c r="Q397" t="s">
        <v>48</v>
      </c>
      <c r="R397" t="s">
        <v>66</v>
      </c>
      <c r="S397" t="s">
        <v>262</v>
      </c>
      <c r="T397" t="s">
        <v>1340</v>
      </c>
      <c r="U397" t="s">
        <v>34</v>
      </c>
      <c r="V397" t="s">
        <v>35</v>
      </c>
      <c r="W397" t="s">
        <v>36</v>
      </c>
    </row>
    <row r="398" spans="1:23" x14ac:dyDescent="0.25">
      <c r="A398">
        <v>8074</v>
      </c>
      <c r="B398">
        <v>14072</v>
      </c>
      <c r="C398" t="s">
        <v>23</v>
      </c>
      <c r="D398">
        <v>43.012363999999998</v>
      </c>
      <c r="E398">
        <v>-78.957902000000004</v>
      </c>
      <c r="F398">
        <v>583</v>
      </c>
      <c r="G398" t="s">
        <v>24</v>
      </c>
      <c r="H398" t="s">
        <v>25</v>
      </c>
      <c r="I398">
        <v>716</v>
      </c>
      <c r="J398" t="s">
        <v>1341</v>
      </c>
      <c r="K398" t="s">
        <v>1342</v>
      </c>
      <c r="L398" t="s">
        <v>60</v>
      </c>
      <c r="M398">
        <v>29</v>
      </c>
      <c r="N398">
        <v>36</v>
      </c>
      <c r="O398">
        <v>5</v>
      </c>
      <c r="P398" t="s">
        <v>29</v>
      </c>
      <c r="Q398" t="s">
        <v>30</v>
      </c>
      <c r="R398" t="s">
        <v>31</v>
      </c>
      <c r="S398">
        <v>26</v>
      </c>
      <c r="T398">
        <v>219.13</v>
      </c>
      <c r="U398" t="s">
        <v>34</v>
      </c>
      <c r="V398" t="s">
        <v>35</v>
      </c>
      <c r="W398" t="s">
        <v>36</v>
      </c>
    </row>
    <row r="399" spans="1:23" x14ac:dyDescent="0.25">
      <c r="A399">
        <v>22607</v>
      </c>
      <c r="B399">
        <v>36108</v>
      </c>
      <c r="C399" t="s">
        <v>23</v>
      </c>
      <c r="D399">
        <v>32.337499999999999</v>
      </c>
      <c r="E399">
        <v>-86.404014000000004</v>
      </c>
      <c r="F399">
        <v>160</v>
      </c>
      <c r="G399" t="s">
        <v>407</v>
      </c>
      <c r="H399" t="s">
        <v>408</v>
      </c>
      <c r="I399">
        <v>334</v>
      </c>
      <c r="J399" t="s">
        <v>294</v>
      </c>
      <c r="K399" t="s">
        <v>1343</v>
      </c>
      <c r="L399" t="s">
        <v>294</v>
      </c>
      <c r="M399">
        <v>101</v>
      </c>
      <c r="N399">
        <v>1</v>
      </c>
      <c r="O399">
        <v>6</v>
      </c>
      <c r="P399" t="s">
        <v>29</v>
      </c>
      <c r="Q399" t="s">
        <v>48</v>
      </c>
      <c r="R399" t="s">
        <v>146</v>
      </c>
      <c r="S399" t="s">
        <v>793</v>
      </c>
      <c r="T399" t="s">
        <v>1344</v>
      </c>
      <c r="U399" t="s">
        <v>34</v>
      </c>
      <c r="V399" t="s">
        <v>35</v>
      </c>
      <c r="W399" t="s">
        <v>36</v>
      </c>
    </row>
    <row r="400" spans="1:23" x14ac:dyDescent="0.25">
      <c r="A400">
        <v>8198</v>
      </c>
      <c r="B400">
        <v>14240</v>
      </c>
      <c r="C400" t="s">
        <v>23</v>
      </c>
      <c r="D400">
        <v>42.888500000000001</v>
      </c>
      <c r="E400">
        <v>-78.824600000000004</v>
      </c>
      <c r="F400">
        <v>583</v>
      </c>
      <c r="G400" t="s">
        <v>24</v>
      </c>
      <c r="H400" t="s">
        <v>25</v>
      </c>
      <c r="I400">
        <v>716</v>
      </c>
      <c r="J400" t="s">
        <v>58</v>
      </c>
      <c r="K400" t="s">
        <v>59</v>
      </c>
      <c r="L400" t="s">
        <v>60</v>
      </c>
      <c r="M400">
        <v>29</v>
      </c>
      <c r="N400">
        <v>36</v>
      </c>
      <c r="O400">
        <v>5</v>
      </c>
      <c r="P400" t="s">
        <v>29</v>
      </c>
      <c r="Q400" t="s">
        <v>30</v>
      </c>
      <c r="R400" t="s">
        <v>31</v>
      </c>
      <c r="S400">
        <v>26</v>
      </c>
      <c r="T400">
        <v>219.13</v>
      </c>
      <c r="U400" t="s">
        <v>34</v>
      </c>
      <c r="V400" t="s">
        <v>35</v>
      </c>
      <c r="W400" t="s">
        <v>36</v>
      </c>
    </row>
    <row r="401" spans="1:23" x14ac:dyDescent="0.25">
      <c r="A401">
        <v>639122</v>
      </c>
      <c r="B401" t="s">
        <v>1345</v>
      </c>
      <c r="C401" t="s">
        <v>23</v>
      </c>
      <c r="D401">
        <v>45.474997999999999</v>
      </c>
      <c r="E401">
        <v>-75.551845999999998</v>
      </c>
      <c r="F401">
        <v>88</v>
      </c>
      <c r="G401" t="s">
        <v>182</v>
      </c>
      <c r="H401" t="s">
        <v>182</v>
      </c>
      <c r="I401" t="s">
        <v>183</v>
      </c>
      <c r="J401" t="s">
        <v>1346</v>
      </c>
      <c r="K401" t="s">
        <v>1346</v>
      </c>
      <c r="L401" t="s">
        <v>1347</v>
      </c>
      <c r="N401" t="s">
        <v>185</v>
      </c>
      <c r="P401" t="s">
        <v>166</v>
      </c>
      <c r="U401" t="s">
        <v>56</v>
      </c>
      <c r="V401" t="s">
        <v>35</v>
      </c>
      <c r="W401" t="s">
        <v>57</v>
      </c>
    </row>
    <row r="402" spans="1:23" x14ac:dyDescent="0.25">
      <c r="A402">
        <v>487140</v>
      </c>
      <c r="B402" t="s">
        <v>1348</v>
      </c>
      <c r="C402" t="s">
        <v>23</v>
      </c>
      <c r="D402">
        <v>44.319037999999999</v>
      </c>
      <c r="E402">
        <v>-76.541454000000002</v>
      </c>
      <c r="F402">
        <v>124</v>
      </c>
      <c r="G402" t="s">
        <v>182</v>
      </c>
      <c r="H402" t="s">
        <v>182</v>
      </c>
      <c r="I402" t="s">
        <v>183</v>
      </c>
      <c r="J402" t="s">
        <v>1349</v>
      </c>
      <c r="K402" t="s">
        <v>1349</v>
      </c>
      <c r="L402" t="s">
        <v>1350</v>
      </c>
      <c r="N402" t="s">
        <v>185</v>
      </c>
      <c r="P402" t="s">
        <v>166</v>
      </c>
      <c r="U402" t="s">
        <v>56</v>
      </c>
      <c r="V402" t="s">
        <v>35</v>
      </c>
      <c r="W402" t="s">
        <v>57</v>
      </c>
    </row>
    <row r="403" spans="1:23" x14ac:dyDescent="0.25">
      <c r="A403">
        <v>9999</v>
      </c>
      <c r="B403">
        <v>17045</v>
      </c>
      <c r="C403" t="s">
        <v>23</v>
      </c>
      <c r="D403">
        <v>40.582555999999997</v>
      </c>
      <c r="E403">
        <v>-77.008230999999995</v>
      </c>
      <c r="F403">
        <v>680</v>
      </c>
      <c r="G403" t="s">
        <v>75</v>
      </c>
      <c r="H403" t="s">
        <v>76</v>
      </c>
      <c r="I403" t="s">
        <v>1351</v>
      </c>
      <c r="J403" t="s">
        <v>984</v>
      </c>
      <c r="K403" t="s">
        <v>985</v>
      </c>
      <c r="L403" t="s">
        <v>457</v>
      </c>
      <c r="M403">
        <v>99</v>
      </c>
      <c r="N403">
        <v>42</v>
      </c>
      <c r="O403">
        <v>5</v>
      </c>
      <c r="P403" t="s">
        <v>29</v>
      </c>
      <c r="Q403" t="s">
        <v>30</v>
      </c>
      <c r="R403" t="s">
        <v>31</v>
      </c>
      <c r="S403">
        <v>10</v>
      </c>
      <c r="T403">
        <v>8378.06</v>
      </c>
      <c r="U403" t="s">
        <v>34</v>
      </c>
      <c r="V403" t="s">
        <v>35</v>
      </c>
      <c r="W403" t="s">
        <v>36</v>
      </c>
    </row>
    <row r="404" spans="1:23" x14ac:dyDescent="0.25">
      <c r="A404">
        <v>51350</v>
      </c>
      <c r="B404">
        <v>84092</v>
      </c>
      <c r="C404" t="s">
        <v>23</v>
      </c>
      <c r="D404">
        <v>40.561974999999997</v>
      </c>
      <c r="E404">
        <v>-111.80173000000001</v>
      </c>
      <c r="F404">
        <v>4260</v>
      </c>
      <c r="G404" t="s">
        <v>458</v>
      </c>
      <c r="H404" t="s">
        <v>459</v>
      </c>
      <c r="I404">
        <v>801</v>
      </c>
      <c r="J404" t="s">
        <v>1352</v>
      </c>
      <c r="K404" t="s">
        <v>1353</v>
      </c>
      <c r="L404" t="s">
        <v>1184</v>
      </c>
      <c r="M404">
        <v>35</v>
      </c>
      <c r="N404">
        <v>49</v>
      </c>
      <c r="O404">
        <v>7</v>
      </c>
      <c r="P404" t="s">
        <v>29</v>
      </c>
      <c r="Q404" t="s">
        <v>158</v>
      </c>
      <c r="R404" t="s">
        <v>173</v>
      </c>
      <c r="S404">
        <v>3</v>
      </c>
      <c r="T404">
        <v>20070.54</v>
      </c>
      <c r="U404" t="s">
        <v>34</v>
      </c>
      <c r="V404" t="s">
        <v>35</v>
      </c>
      <c r="W404" t="s">
        <v>36</v>
      </c>
    </row>
    <row r="405" spans="1:23" x14ac:dyDescent="0.25">
      <c r="A405">
        <v>18610</v>
      </c>
      <c r="B405">
        <v>30135</v>
      </c>
      <c r="C405" t="s">
        <v>23</v>
      </c>
      <c r="D405">
        <v>33.667395999999997</v>
      </c>
      <c r="E405">
        <v>-84.734630999999993</v>
      </c>
      <c r="F405">
        <v>1209</v>
      </c>
      <c r="G405" t="s">
        <v>320</v>
      </c>
      <c r="H405" t="s">
        <v>321</v>
      </c>
      <c r="I405" t="s">
        <v>499</v>
      </c>
      <c r="J405" t="s">
        <v>1354</v>
      </c>
      <c r="K405" t="s">
        <v>1355</v>
      </c>
      <c r="L405" t="s">
        <v>1356</v>
      </c>
      <c r="M405">
        <v>97</v>
      </c>
      <c r="N405">
        <v>13</v>
      </c>
      <c r="O405">
        <v>5</v>
      </c>
      <c r="P405" t="s">
        <v>29</v>
      </c>
      <c r="Q405" t="s">
        <v>48</v>
      </c>
      <c r="R405" t="s">
        <v>66</v>
      </c>
      <c r="S405" t="s">
        <v>326</v>
      </c>
      <c r="T405" t="s">
        <v>327</v>
      </c>
      <c r="U405" t="s">
        <v>34</v>
      </c>
      <c r="V405" t="s">
        <v>35</v>
      </c>
      <c r="W405" t="s">
        <v>36</v>
      </c>
    </row>
    <row r="406" spans="1:23" x14ac:dyDescent="0.25">
      <c r="A406">
        <v>56067</v>
      </c>
      <c r="B406">
        <v>94523</v>
      </c>
      <c r="C406" t="s">
        <v>23</v>
      </c>
      <c r="D406">
        <v>37.953761999999998</v>
      </c>
      <c r="E406">
        <v>-122.077832</v>
      </c>
      <c r="F406">
        <v>23</v>
      </c>
      <c r="G406" t="s">
        <v>57</v>
      </c>
      <c r="H406" t="s">
        <v>192</v>
      </c>
      <c r="I406">
        <v>925</v>
      </c>
      <c r="J406" t="s">
        <v>1357</v>
      </c>
      <c r="K406" t="s">
        <v>1358</v>
      </c>
      <c r="L406" t="s">
        <v>1359</v>
      </c>
      <c r="M406">
        <v>13</v>
      </c>
      <c r="N406">
        <v>6</v>
      </c>
      <c r="O406">
        <v>8</v>
      </c>
      <c r="P406" t="s">
        <v>29</v>
      </c>
      <c r="Q406" t="s">
        <v>158</v>
      </c>
      <c r="R406" t="s">
        <v>159</v>
      </c>
      <c r="S406">
        <v>11</v>
      </c>
      <c r="T406">
        <v>493.61</v>
      </c>
      <c r="U406" t="s">
        <v>34</v>
      </c>
      <c r="V406" t="s">
        <v>35</v>
      </c>
      <c r="W406" t="s">
        <v>36</v>
      </c>
    </row>
    <row r="407" spans="1:23" x14ac:dyDescent="0.25">
      <c r="A407">
        <v>37216</v>
      </c>
      <c r="B407">
        <v>59937</v>
      </c>
      <c r="C407" t="s">
        <v>23</v>
      </c>
      <c r="D407">
        <v>48.516643999999999</v>
      </c>
      <c r="E407">
        <v>-114.554964</v>
      </c>
      <c r="F407">
        <v>2946</v>
      </c>
      <c r="G407" t="s">
        <v>1042</v>
      </c>
      <c r="H407" t="s">
        <v>1043</v>
      </c>
      <c r="I407">
        <v>406</v>
      </c>
      <c r="J407" t="s">
        <v>1360</v>
      </c>
      <c r="K407" t="s">
        <v>1361</v>
      </c>
      <c r="L407" t="s">
        <v>1362</v>
      </c>
      <c r="M407">
        <v>29</v>
      </c>
      <c r="N407">
        <v>30</v>
      </c>
      <c r="O407">
        <v>7</v>
      </c>
      <c r="P407" t="s">
        <v>29</v>
      </c>
      <c r="Q407" t="s">
        <v>158</v>
      </c>
      <c r="R407" t="s">
        <v>173</v>
      </c>
      <c r="U407" t="s">
        <v>34</v>
      </c>
      <c r="V407" t="s">
        <v>35</v>
      </c>
      <c r="W407" t="s">
        <v>36</v>
      </c>
    </row>
    <row r="408" spans="1:23" x14ac:dyDescent="0.25">
      <c r="A408">
        <v>16634</v>
      </c>
      <c r="B408">
        <v>27704</v>
      </c>
      <c r="C408" t="s">
        <v>23</v>
      </c>
      <c r="D408">
        <v>36.039045999999999</v>
      </c>
      <c r="E408">
        <v>-78.831844000000004</v>
      </c>
      <c r="F408">
        <v>394</v>
      </c>
      <c r="G408" t="s">
        <v>90</v>
      </c>
      <c r="H408" t="s">
        <v>91</v>
      </c>
      <c r="I408">
        <v>919</v>
      </c>
      <c r="J408" t="s">
        <v>1363</v>
      </c>
      <c r="K408" t="s">
        <v>1364</v>
      </c>
      <c r="L408" t="s">
        <v>1363</v>
      </c>
      <c r="M408">
        <v>63</v>
      </c>
      <c r="N408">
        <v>37</v>
      </c>
      <c r="O408">
        <v>5</v>
      </c>
      <c r="P408" t="s">
        <v>29</v>
      </c>
      <c r="Q408" t="s">
        <v>48</v>
      </c>
      <c r="R408" t="s">
        <v>66</v>
      </c>
      <c r="S408" t="s">
        <v>1365</v>
      </c>
      <c r="T408" t="s">
        <v>1366</v>
      </c>
      <c r="U408" t="s">
        <v>34</v>
      </c>
      <c r="V408" t="s">
        <v>35</v>
      </c>
      <c r="W408" t="s">
        <v>36</v>
      </c>
    </row>
    <row r="409" spans="1:23" x14ac:dyDescent="0.25">
      <c r="A409">
        <v>25334</v>
      </c>
      <c r="B409">
        <v>40391</v>
      </c>
      <c r="C409" t="s">
        <v>23</v>
      </c>
      <c r="D409">
        <v>37.968407999999997</v>
      </c>
      <c r="E409">
        <v>-84.146013999999994</v>
      </c>
      <c r="F409">
        <v>969</v>
      </c>
      <c r="G409" t="s">
        <v>444</v>
      </c>
      <c r="H409" t="s">
        <v>445</v>
      </c>
      <c r="I409">
        <v>859</v>
      </c>
      <c r="J409" t="s">
        <v>1367</v>
      </c>
      <c r="K409" t="s">
        <v>1368</v>
      </c>
      <c r="L409" t="s">
        <v>431</v>
      </c>
      <c r="M409">
        <v>49</v>
      </c>
      <c r="N409">
        <v>21</v>
      </c>
      <c r="O409">
        <v>5</v>
      </c>
      <c r="P409" t="s">
        <v>29</v>
      </c>
      <c r="Q409" t="s">
        <v>48</v>
      </c>
      <c r="R409" t="s">
        <v>146</v>
      </c>
      <c r="S409">
        <v>6</v>
      </c>
      <c r="T409">
        <v>4292.72</v>
      </c>
      <c r="U409" t="s">
        <v>34</v>
      </c>
      <c r="V409" t="s">
        <v>35</v>
      </c>
      <c r="W409" t="s">
        <v>36</v>
      </c>
    </row>
    <row r="410" spans="1:23" x14ac:dyDescent="0.25">
      <c r="A410">
        <v>976</v>
      </c>
      <c r="B410">
        <v>2114</v>
      </c>
      <c r="C410" t="s">
        <v>23</v>
      </c>
      <c r="D410">
        <v>42.362250000000003</v>
      </c>
      <c r="E410">
        <v>-71.067336999999995</v>
      </c>
      <c r="F410">
        <v>20</v>
      </c>
      <c r="G410" t="s">
        <v>136</v>
      </c>
      <c r="H410" t="s">
        <v>137</v>
      </c>
      <c r="I410" t="s">
        <v>1369</v>
      </c>
      <c r="J410" t="s">
        <v>1370</v>
      </c>
      <c r="K410" t="s">
        <v>1371</v>
      </c>
      <c r="L410" t="s">
        <v>1088</v>
      </c>
      <c r="M410">
        <v>25</v>
      </c>
      <c r="N410">
        <v>25</v>
      </c>
      <c r="O410">
        <v>5</v>
      </c>
      <c r="P410" t="s">
        <v>29</v>
      </c>
      <c r="Q410" t="s">
        <v>30</v>
      </c>
      <c r="R410" t="s">
        <v>42</v>
      </c>
      <c r="S410" t="s">
        <v>174</v>
      </c>
      <c r="T410" t="s">
        <v>1193</v>
      </c>
      <c r="U410" t="s">
        <v>34</v>
      </c>
      <c r="V410" t="s">
        <v>35</v>
      </c>
      <c r="W410" t="s">
        <v>36</v>
      </c>
    </row>
    <row r="411" spans="1:23" x14ac:dyDescent="0.25">
      <c r="A411">
        <v>23865</v>
      </c>
      <c r="B411">
        <v>38139</v>
      </c>
      <c r="C411" t="s">
        <v>23</v>
      </c>
      <c r="D411">
        <v>35.081125999999998</v>
      </c>
      <c r="E411">
        <v>-89.760238000000001</v>
      </c>
      <c r="F411">
        <v>273</v>
      </c>
      <c r="G411" t="s">
        <v>141</v>
      </c>
      <c r="H411" t="s">
        <v>142</v>
      </c>
      <c r="I411">
        <v>901</v>
      </c>
      <c r="J411" t="s">
        <v>1372</v>
      </c>
      <c r="K411" t="s">
        <v>1373</v>
      </c>
      <c r="L411" t="s">
        <v>145</v>
      </c>
      <c r="M411">
        <v>157</v>
      </c>
      <c r="N411">
        <v>47</v>
      </c>
      <c r="O411">
        <v>6</v>
      </c>
      <c r="P411" t="s">
        <v>29</v>
      </c>
      <c r="Q411" t="s">
        <v>48</v>
      </c>
      <c r="R411" t="s">
        <v>146</v>
      </c>
      <c r="S411">
        <v>8</v>
      </c>
      <c r="T411">
        <v>6850.53</v>
      </c>
      <c r="U411" t="s">
        <v>34</v>
      </c>
      <c r="V411" t="s">
        <v>35</v>
      </c>
      <c r="W411" t="s">
        <v>36</v>
      </c>
    </row>
    <row r="412" spans="1:23" x14ac:dyDescent="0.25">
      <c r="A412">
        <v>18023</v>
      </c>
      <c r="B412">
        <v>29448</v>
      </c>
      <c r="C412" t="s">
        <v>23</v>
      </c>
      <c r="D412">
        <v>33.234783999999998</v>
      </c>
      <c r="E412">
        <v>-80.452543000000006</v>
      </c>
      <c r="F412">
        <v>102</v>
      </c>
      <c r="G412" t="s">
        <v>131</v>
      </c>
      <c r="H412" t="s">
        <v>132</v>
      </c>
      <c r="I412">
        <v>843</v>
      </c>
      <c r="J412" t="s">
        <v>1374</v>
      </c>
      <c r="K412" t="s">
        <v>1375</v>
      </c>
      <c r="L412" t="s">
        <v>1376</v>
      </c>
      <c r="M412">
        <v>35</v>
      </c>
      <c r="N412">
        <v>45</v>
      </c>
      <c r="O412">
        <v>5</v>
      </c>
      <c r="P412" t="s">
        <v>29</v>
      </c>
      <c r="Q412" t="s">
        <v>48</v>
      </c>
      <c r="R412" t="s">
        <v>66</v>
      </c>
      <c r="S412">
        <v>6</v>
      </c>
      <c r="T412">
        <v>8062.93</v>
      </c>
      <c r="U412" t="s">
        <v>34</v>
      </c>
      <c r="V412" t="s">
        <v>35</v>
      </c>
      <c r="W412" t="s">
        <v>36</v>
      </c>
    </row>
    <row r="413" spans="1:23" x14ac:dyDescent="0.25">
      <c r="A413">
        <v>757</v>
      </c>
      <c r="B413">
        <v>1701</v>
      </c>
      <c r="C413" t="s">
        <v>23</v>
      </c>
      <c r="D413">
        <v>42.323168000000003</v>
      </c>
      <c r="E413">
        <v>-71.435187999999997</v>
      </c>
      <c r="F413">
        <v>40</v>
      </c>
      <c r="G413" t="s">
        <v>136</v>
      </c>
      <c r="H413" t="s">
        <v>137</v>
      </c>
      <c r="I413" t="s">
        <v>1377</v>
      </c>
      <c r="J413" t="s">
        <v>1378</v>
      </c>
      <c r="K413" t="s">
        <v>1379</v>
      </c>
      <c r="L413" t="s">
        <v>261</v>
      </c>
      <c r="M413">
        <v>17</v>
      </c>
      <c r="N413">
        <v>25</v>
      </c>
      <c r="O413">
        <v>5</v>
      </c>
      <c r="P413" t="s">
        <v>29</v>
      </c>
      <c r="Q413" t="s">
        <v>30</v>
      </c>
      <c r="R413" t="s">
        <v>42</v>
      </c>
      <c r="S413">
        <v>5</v>
      </c>
      <c r="T413">
        <v>265.08</v>
      </c>
      <c r="U413" t="s">
        <v>34</v>
      </c>
      <c r="V413" t="s">
        <v>35</v>
      </c>
      <c r="W413" t="s">
        <v>36</v>
      </c>
    </row>
    <row r="414" spans="1:23" x14ac:dyDescent="0.25">
      <c r="A414">
        <v>28170</v>
      </c>
      <c r="B414">
        <v>45646</v>
      </c>
      <c r="C414" t="s">
        <v>23</v>
      </c>
      <c r="D414">
        <v>39.075876999999998</v>
      </c>
      <c r="E414">
        <v>-83.316051999999999</v>
      </c>
      <c r="F414">
        <v>570</v>
      </c>
      <c r="G414" t="s">
        <v>123</v>
      </c>
      <c r="H414" t="s">
        <v>124</v>
      </c>
      <c r="I414" t="s">
        <v>1380</v>
      </c>
      <c r="J414" t="s">
        <v>1381</v>
      </c>
      <c r="K414" t="s">
        <v>1382</v>
      </c>
      <c r="L414" t="s">
        <v>1383</v>
      </c>
      <c r="M414">
        <v>131</v>
      </c>
      <c r="N414">
        <v>39</v>
      </c>
      <c r="O414">
        <v>5</v>
      </c>
      <c r="P414" t="s">
        <v>29</v>
      </c>
      <c r="Q414" t="s">
        <v>103</v>
      </c>
      <c r="R414" t="s">
        <v>104</v>
      </c>
      <c r="S414">
        <v>2</v>
      </c>
      <c r="T414">
        <v>3221.62</v>
      </c>
      <c r="U414" t="s">
        <v>34</v>
      </c>
      <c r="V414" t="s">
        <v>35</v>
      </c>
      <c r="W414" t="s">
        <v>36</v>
      </c>
    </row>
    <row r="415" spans="1:23" x14ac:dyDescent="0.25">
      <c r="A415">
        <v>52242</v>
      </c>
      <c r="B415">
        <v>85715</v>
      </c>
      <c r="C415" t="s">
        <v>23</v>
      </c>
      <c r="D415">
        <v>32.252642999999999</v>
      </c>
      <c r="E415">
        <v>-110.82816</v>
      </c>
      <c r="F415">
        <v>2437</v>
      </c>
      <c r="G415" t="s">
        <v>167</v>
      </c>
      <c r="H415" t="s">
        <v>168</v>
      </c>
      <c r="I415">
        <v>520</v>
      </c>
      <c r="J415" t="s">
        <v>1384</v>
      </c>
      <c r="K415" t="s">
        <v>1385</v>
      </c>
      <c r="L415" t="s">
        <v>1153</v>
      </c>
      <c r="M415">
        <v>19</v>
      </c>
      <c r="N415">
        <v>4</v>
      </c>
      <c r="O415">
        <v>7</v>
      </c>
      <c r="P415" t="s">
        <v>157</v>
      </c>
      <c r="Q415" t="s">
        <v>158</v>
      </c>
      <c r="R415" t="s">
        <v>173</v>
      </c>
      <c r="S415">
        <v>2</v>
      </c>
      <c r="T415">
        <v>7838.12</v>
      </c>
      <c r="U415" t="s">
        <v>34</v>
      </c>
      <c r="V415" t="s">
        <v>35</v>
      </c>
      <c r="W415" t="s">
        <v>36</v>
      </c>
    </row>
    <row r="416" spans="1:23" x14ac:dyDescent="0.25">
      <c r="A416">
        <v>58895</v>
      </c>
      <c r="B416">
        <v>98502</v>
      </c>
      <c r="C416" t="s">
        <v>23</v>
      </c>
      <c r="D416">
        <v>47.103917000000003</v>
      </c>
      <c r="E416">
        <v>-123.05240999999999</v>
      </c>
      <c r="F416">
        <v>10</v>
      </c>
      <c r="G416" t="s">
        <v>402</v>
      </c>
      <c r="H416" t="s">
        <v>216</v>
      </c>
      <c r="I416">
        <v>360</v>
      </c>
      <c r="J416" t="s">
        <v>1386</v>
      </c>
      <c r="K416" t="s">
        <v>1387</v>
      </c>
      <c r="L416" t="s">
        <v>1388</v>
      </c>
      <c r="M416">
        <v>67</v>
      </c>
      <c r="N416">
        <v>53</v>
      </c>
      <c r="O416">
        <v>8</v>
      </c>
      <c r="P416" t="s">
        <v>29</v>
      </c>
      <c r="Q416" t="s">
        <v>158</v>
      </c>
      <c r="R416" t="s">
        <v>159</v>
      </c>
      <c r="S416" t="s">
        <v>1389</v>
      </c>
      <c r="T416" t="s">
        <v>1390</v>
      </c>
      <c r="U416" t="s">
        <v>34</v>
      </c>
      <c r="V416" t="s">
        <v>35</v>
      </c>
      <c r="W416" t="s">
        <v>36</v>
      </c>
    </row>
    <row r="417" spans="1:23" x14ac:dyDescent="0.25">
      <c r="A417">
        <v>19126</v>
      </c>
      <c r="B417">
        <v>30728</v>
      </c>
      <c r="C417" t="s">
        <v>23</v>
      </c>
      <c r="D417">
        <v>34.694913999999997</v>
      </c>
      <c r="E417">
        <v>-85.232653999999997</v>
      </c>
      <c r="F417">
        <v>823</v>
      </c>
      <c r="G417" t="s">
        <v>320</v>
      </c>
      <c r="H417" t="s">
        <v>321</v>
      </c>
      <c r="I417">
        <v>706</v>
      </c>
      <c r="J417" t="s">
        <v>1391</v>
      </c>
      <c r="K417" t="s">
        <v>1392</v>
      </c>
      <c r="L417" t="s">
        <v>610</v>
      </c>
      <c r="M417">
        <v>295</v>
      </c>
      <c r="N417">
        <v>13</v>
      </c>
      <c r="O417">
        <v>5</v>
      </c>
      <c r="P417" t="s">
        <v>29</v>
      </c>
      <c r="Q417" t="s">
        <v>48</v>
      </c>
      <c r="R417" t="s">
        <v>66</v>
      </c>
      <c r="S417">
        <v>14</v>
      </c>
      <c r="T417">
        <v>3623.16</v>
      </c>
      <c r="U417" t="s">
        <v>34</v>
      </c>
      <c r="V417" t="s">
        <v>35</v>
      </c>
      <c r="W417" t="s">
        <v>36</v>
      </c>
    </row>
    <row r="418" spans="1:23" x14ac:dyDescent="0.25">
      <c r="A418">
        <v>6071</v>
      </c>
      <c r="B418">
        <v>11423</v>
      </c>
      <c r="C418" t="s">
        <v>23</v>
      </c>
      <c r="D418">
        <v>40.718456000000003</v>
      </c>
      <c r="E418">
        <v>-73.767138000000003</v>
      </c>
      <c r="F418">
        <v>46</v>
      </c>
      <c r="G418" t="s">
        <v>24</v>
      </c>
      <c r="H418" t="s">
        <v>25</v>
      </c>
      <c r="I418">
        <v>718</v>
      </c>
      <c r="J418" t="s">
        <v>1393</v>
      </c>
      <c r="K418" t="s">
        <v>1394</v>
      </c>
      <c r="L418" t="s">
        <v>1395</v>
      </c>
      <c r="M418">
        <v>81</v>
      </c>
      <c r="N418">
        <v>36</v>
      </c>
      <c r="O418">
        <v>5</v>
      </c>
      <c r="P418" t="s">
        <v>29</v>
      </c>
      <c r="Q418" t="s">
        <v>30</v>
      </c>
      <c r="R418" t="s">
        <v>31</v>
      </c>
      <c r="S418">
        <v>5</v>
      </c>
      <c r="T418">
        <v>51.88</v>
      </c>
      <c r="U418" t="s">
        <v>34</v>
      </c>
      <c r="V418" t="s">
        <v>35</v>
      </c>
      <c r="W418" t="s">
        <v>36</v>
      </c>
    </row>
    <row r="419" spans="1:23" x14ac:dyDescent="0.25">
      <c r="A419">
        <v>858181</v>
      </c>
      <c r="B419" t="s">
        <v>1396</v>
      </c>
      <c r="C419" t="s">
        <v>23</v>
      </c>
      <c r="D419">
        <v>45.479501999999997</v>
      </c>
      <c r="E419">
        <v>-73.788160000000005</v>
      </c>
      <c r="F419">
        <v>32</v>
      </c>
      <c r="G419" t="s">
        <v>161</v>
      </c>
      <c r="H419" t="s">
        <v>161</v>
      </c>
      <c r="I419" t="s">
        <v>162</v>
      </c>
      <c r="J419" t="s">
        <v>1397</v>
      </c>
      <c r="K419" t="s">
        <v>1397</v>
      </c>
      <c r="L419" t="s">
        <v>375</v>
      </c>
      <c r="N419" t="s">
        <v>165</v>
      </c>
      <c r="P419" t="s">
        <v>166</v>
      </c>
      <c r="U419" t="s">
        <v>56</v>
      </c>
      <c r="V419" t="s">
        <v>35</v>
      </c>
      <c r="W419" t="s">
        <v>57</v>
      </c>
    </row>
    <row r="420" spans="1:23" x14ac:dyDescent="0.25">
      <c r="A420">
        <v>9682</v>
      </c>
      <c r="B420">
        <v>16602</v>
      </c>
      <c r="C420" t="s">
        <v>23</v>
      </c>
      <c r="D420">
        <v>40.511291</v>
      </c>
      <c r="E420">
        <v>-78.366292000000001</v>
      </c>
      <c r="F420">
        <v>953</v>
      </c>
      <c r="G420" t="s">
        <v>75</v>
      </c>
      <c r="H420" t="s">
        <v>76</v>
      </c>
      <c r="I420">
        <v>814</v>
      </c>
      <c r="J420" t="s">
        <v>589</v>
      </c>
      <c r="K420" t="s">
        <v>590</v>
      </c>
      <c r="L420" t="s">
        <v>378</v>
      </c>
      <c r="M420">
        <v>13</v>
      </c>
      <c r="N420">
        <v>42</v>
      </c>
      <c r="O420">
        <v>5</v>
      </c>
      <c r="P420" t="s">
        <v>29</v>
      </c>
      <c r="Q420" t="s">
        <v>30</v>
      </c>
      <c r="R420" t="s">
        <v>31</v>
      </c>
      <c r="S420">
        <v>9</v>
      </c>
      <c r="T420">
        <v>5730.09</v>
      </c>
      <c r="U420" t="s">
        <v>34</v>
      </c>
      <c r="V420" t="s">
        <v>35</v>
      </c>
      <c r="W420" t="s">
        <v>36</v>
      </c>
    </row>
    <row r="421" spans="1:23" x14ac:dyDescent="0.25">
      <c r="A421">
        <v>913994</v>
      </c>
      <c r="B421" t="s">
        <v>1398</v>
      </c>
      <c r="C421" t="s">
        <v>23</v>
      </c>
      <c r="D421">
        <v>46.814641000000002</v>
      </c>
      <c r="E421">
        <v>-71.210830000000001</v>
      </c>
      <c r="F421">
        <v>83</v>
      </c>
      <c r="G421" t="s">
        <v>161</v>
      </c>
      <c r="H421" t="s">
        <v>161</v>
      </c>
      <c r="I421" t="s">
        <v>162</v>
      </c>
      <c r="J421" t="s">
        <v>337</v>
      </c>
      <c r="K421" t="s">
        <v>337</v>
      </c>
      <c r="L421" t="s">
        <v>161</v>
      </c>
      <c r="N421" t="s">
        <v>165</v>
      </c>
      <c r="P421" t="s">
        <v>166</v>
      </c>
      <c r="U421" t="s">
        <v>56</v>
      </c>
      <c r="V421" t="s">
        <v>35</v>
      </c>
      <c r="W421" t="s">
        <v>57</v>
      </c>
    </row>
    <row r="422" spans="1:23" x14ac:dyDescent="0.25">
      <c r="A422">
        <v>44576</v>
      </c>
      <c r="B422">
        <v>72412</v>
      </c>
      <c r="C422" t="s">
        <v>23</v>
      </c>
      <c r="D422">
        <v>36.126716000000002</v>
      </c>
      <c r="E422">
        <v>-90.698843999999994</v>
      </c>
      <c r="F422">
        <v>276</v>
      </c>
      <c r="G422" t="s">
        <v>70</v>
      </c>
      <c r="H422" t="s">
        <v>71</v>
      </c>
      <c r="I422">
        <v>870</v>
      </c>
      <c r="J422" t="s">
        <v>1399</v>
      </c>
      <c r="K422" t="s">
        <v>1400</v>
      </c>
      <c r="L422" t="s">
        <v>152</v>
      </c>
      <c r="M422">
        <v>55</v>
      </c>
      <c r="N422">
        <v>5</v>
      </c>
      <c r="O422">
        <v>6</v>
      </c>
      <c r="P422" t="s">
        <v>29</v>
      </c>
      <c r="Q422" t="s">
        <v>48</v>
      </c>
      <c r="R422" t="s">
        <v>49</v>
      </c>
      <c r="S422">
        <v>1</v>
      </c>
      <c r="T422">
        <v>19318.29</v>
      </c>
      <c r="U422" t="s">
        <v>34</v>
      </c>
      <c r="V422" t="s">
        <v>35</v>
      </c>
      <c r="W422" t="s">
        <v>36</v>
      </c>
    </row>
    <row r="423" spans="1:23" x14ac:dyDescent="0.25">
      <c r="A423">
        <v>23151</v>
      </c>
      <c r="B423">
        <v>37062</v>
      </c>
      <c r="C423" t="s">
        <v>23</v>
      </c>
      <c r="D423">
        <v>35.991349999999997</v>
      </c>
      <c r="E423">
        <v>-87.131607000000002</v>
      </c>
      <c r="F423">
        <v>648</v>
      </c>
      <c r="G423" t="s">
        <v>141</v>
      </c>
      <c r="H423" t="s">
        <v>142</v>
      </c>
      <c r="I423">
        <v>615</v>
      </c>
      <c r="J423" t="s">
        <v>1401</v>
      </c>
      <c r="K423" t="s">
        <v>1402</v>
      </c>
      <c r="L423" t="s">
        <v>1403</v>
      </c>
      <c r="M423">
        <v>187</v>
      </c>
      <c r="N423">
        <v>47</v>
      </c>
      <c r="O423">
        <v>6</v>
      </c>
      <c r="P423" t="s">
        <v>29</v>
      </c>
      <c r="Q423" t="s">
        <v>48</v>
      </c>
      <c r="R423" t="s">
        <v>146</v>
      </c>
      <c r="S423" t="s">
        <v>1404</v>
      </c>
      <c r="T423" t="s">
        <v>1405</v>
      </c>
      <c r="U423" t="s">
        <v>34</v>
      </c>
      <c r="V423" t="s">
        <v>35</v>
      </c>
      <c r="W423" t="s">
        <v>36</v>
      </c>
    </row>
    <row r="424" spans="1:23" x14ac:dyDescent="0.25">
      <c r="A424">
        <v>115079</v>
      </c>
      <c r="B424">
        <v>700033</v>
      </c>
      <c r="C424" t="s">
        <v>23</v>
      </c>
      <c r="G424" t="s">
        <v>1406</v>
      </c>
      <c r="H424" t="s">
        <v>1406</v>
      </c>
      <c r="J424" t="s">
        <v>1407</v>
      </c>
      <c r="U424" t="s">
        <v>1270</v>
      </c>
      <c r="V424" t="s">
        <v>737</v>
      </c>
      <c r="W424" t="s">
        <v>98</v>
      </c>
    </row>
    <row r="425" spans="1:23" x14ac:dyDescent="0.25">
      <c r="A425">
        <v>13371</v>
      </c>
      <c r="B425">
        <v>21784</v>
      </c>
      <c r="C425" t="s">
        <v>23</v>
      </c>
      <c r="D425">
        <v>39.392358999999999</v>
      </c>
      <c r="E425">
        <v>-76.967280000000002</v>
      </c>
      <c r="F425">
        <v>717</v>
      </c>
      <c r="G425" t="s">
        <v>112</v>
      </c>
      <c r="H425" t="s">
        <v>113</v>
      </c>
      <c r="I425" t="s">
        <v>780</v>
      </c>
      <c r="J425" t="s">
        <v>1408</v>
      </c>
      <c r="K425" t="s">
        <v>1409</v>
      </c>
      <c r="L425" t="s">
        <v>1203</v>
      </c>
      <c r="M425">
        <v>13</v>
      </c>
      <c r="N425">
        <v>24</v>
      </c>
      <c r="O425">
        <v>5</v>
      </c>
      <c r="P425" t="s">
        <v>29</v>
      </c>
      <c r="Q425" t="s">
        <v>48</v>
      </c>
      <c r="R425" t="s">
        <v>66</v>
      </c>
      <c r="S425" t="s">
        <v>1410</v>
      </c>
      <c r="T425" t="s">
        <v>1411</v>
      </c>
      <c r="U425" t="s">
        <v>34</v>
      </c>
      <c r="V425" t="s">
        <v>35</v>
      </c>
      <c r="W425" t="s">
        <v>36</v>
      </c>
    </row>
    <row r="426" spans="1:23" x14ac:dyDescent="0.25">
      <c r="A426">
        <v>34004</v>
      </c>
      <c r="B426">
        <v>54942</v>
      </c>
      <c r="C426" t="s">
        <v>23</v>
      </c>
      <c r="D426">
        <v>44.301442999999999</v>
      </c>
      <c r="E426">
        <v>-88.546809999999994</v>
      </c>
      <c r="F426">
        <v>709</v>
      </c>
      <c r="G426" t="s">
        <v>218</v>
      </c>
      <c r="H426" t="s">
        <v>219</v>
      </c>
      <c r="I426">
        <v>920</v>
      </c>
      <c r="J426" t="s">
        <v>1412</v>
      </c>
      <c r="K426" t="s">
        <v>1413</v>
      </c>
      <c r="L426" t="s">
        <v>1414</v>
      </c>
      <c r="M426">
        <v>87</v>
      </c>
      <c r="N426">
        <v>55</v>
      </c>
      <c r="O426">
        <v>6</v>
      </c>
      <c r="P426" t="s">
        <v>29</v>
      </c>
      <c r="Q426" t="s">
        <v>103</v>
      </c>
      <c r="R426" t="s">
        <v>104</v>
      </c>
      <c r="S426">
        <v>8</v>
      </c>
      <c r="T426">
        <v>6806.67</v>
      </c>
      <c r="U426" t="s">
        <v>34</v>
      </c>
      <c r="V426" t="s">
        <v>35</v>
      </c>
      <c r="W426" t="s">
        <v>36</v>
      </c>
    </row>
    <row r="427" spans="1:23" x14ac:dyDescent="0.25">
      <c r="A427">
        <v>52111</v>
      </c>
      <c r="B427">
        <v>85395</v>
      </c>
      <c r="C427" t="s">
        <v>23</v>
      </c>
      <c r="D427">
        <v>33.483096000000003</v>
      </c>
      <c r="E427">
        <v>-112.401205</v>
      </c>
      <c r="F427">
        <v>1082</v>
      </c>
      <c r="G427" t="s">
        <v>167</v>
      </c>
      <c r="H427" t="s">
        <v>168</v>
      </c>
      <c r="I427">
        <v>623</v>
      </c>
      <c r="J427" t="s">
        <v>1415</v>
      </c>
      <c r="K427" t="s">
        <v>1416</v>
      </c>
      <c r="L427" t="s">
        <v>172</v>
      </c>
      <c r="M427">
        <v>13</v>
      </c>
      <c r="N427">
        <v>4</v>
      </c>
      <c r="O427">
        <v>7</v>
      </c>
      <c r="P427" t="s">
        <v>157</v>
      </c>
      <c r="Q427" t="s">
        <v>158</v>
      </c>
      <c r="R427" t="s">
        <v>173</v>
      </c>
      <c r="S427">
        <v>8</v>
      </c>
      <c r="T427">
        <v>539.66</v>
      </c>
      <c r="U427" t="s">
        <v>34</v>
      </c>
      <c r="V427" t="s">
        <v>35</v>
      </c>
      <c r="W427" t="s">
        <v>36</v>
      </c>
    </row>
    <row r="428" spans="1:23" x14ac:dyDescent="0.25">
      <c r="A428">
        <v>46189</v>
      </c>
      <c r="B428">
        <v>75229</v>
      </c>
      <c r="C428" t="s">
        <v>23</v>
      </c>
      <c r="D428">
        <v>32.892859999999999</v>
      </c>
      <c r="E428">
        <v>-96.864142000000001</v>
      </c>
      <c r="F428">
        <v>463</v>
      </c>
      <c r="G428" t="s">
        <v>43</v>
      </c>
      <c r="H428" t="s">
        <v>44</v>
      </c>
      <c r="I428" t="s">
        <v>1417</v>
      </c>
      <c r="J428" t="s">
        <v>557</v>
      </c>
      <c r="K428" t="s">
        <v>558</v>
      </c>
      <c r="L428" t="s">
        <v>557</v>
      </c>
      <c r="M428">
        <v>113</v>
      </c>
      <c r="N428">
        <v>48</v>
      </c>
      <c r="O428">
        <v>6</v>
      </c>
      <c r="P428" t="s">
        <v>29</v>
      </c>
      <c r="Q428" t="s">
        <v>48</v>
      </c>
      <c r="R428" t="s">
        <v>49</v>
      </c>
      <c r="S428" t="s">
        <v>1418</v>
      </c>
      <c r="T428" t="s">
        <v>1419</v>
      </c>
      <c r="U428" t="s">
        <v>34</v>
      </c>
      <c r="V428" t="s">
        <v>35</v>
      </c>
      <c r="W428" t="s">
        <v>36</v>
      </c>
    </row>
    <row r="429" spans="1:23" x14ac:dyDescent="0.25">
      <c r="A429">
        <v>32856</v>
      </c>
      <c r="B429">
        <v>53048</v>
      </c>
      <c r="C429" t="s">
        <v>23</v>
      </c>
      <c r="D429">
        <v>43.58034</v>
      </c>
      <c r="E429">
        <v>-88.450204999999997</v>
      </c>
      <c r="F429">
        <v>924</v>
      </c>
      <c r="G429" t="s">
        <v>218</v>
      </c>
      <c r="H429" t="s">
        <v>219</v>
      </c>
      <c r="I429">
        <v>920</v>
      </c>
      <c r="J429" t="s">
        <v>1420</v>
      </c>
      <c r="K429" t="s">
        <v>1421</v>
      </c>
      <c r="L429" t="s">
        <v>1422</v>
      </c>
      <c r="M429">
        <v>27</v>
      </c>
      <c r="N429">
        <v>55</v>
      </c>
      <c r="O429">
        <v>6</v>
      </c>
      <c r="P429" t="s">
        <v>29</v>
      </c>
      <c r="Q429" t="s">
        <v>103</v>
      </c>
      <c r="R429" t="s">
        <v>104</v>
      </c>
      <c r="S429" t="s">
        <v>1178</v>
      </c>
      <c r="T429" t="s">
        <v>1423</v>
      </c>
      <c r="U429" t="s">
        <v>34</v>
      </c>
      <c r="V429" t="s">
        <v>35</v>
      </c>
      <c r="W429" t="s">
        <v>36</v>
      </c>
    </row>
    <row r="430" spans="1:23" x14ac:dyDescent="0.25">
      <c r="A430">
        <v>44807</v>
      </c>
      <c r="B430">
        <v>72714</v>
      </c>
      <c r="C430" t="s">
        <v>23</v>
      </c>
      <c r="D430">
        <v>36.450595999999997</v>
      </c>
      <c r="E430">
        <v>-94.231849999999994</v>
      </c>
      <c r="F430">
        <v>1282</v>
      </c>
      <c r="G430" t="s">
        <v>70</v>
      </c>
      <c r="H430" t="s">
        <v>71</v>
      </c>
      <c r="I430">
        <v>479</v>
      </c>
      <c r="J430" t="s">
        <v>1424</v>
      </c>
      <c r="K430" t="s">
        <v>1425</v>
      </c>
      <c r="L430" t="s">
        <v>1238</v>
      </c>
      <c r="M430">
        <v>7</v>
      </c>
      <c r="N430">
        <v>5</v>
      </c>
      <c r="O430">
        <v>6</v>
      </c>
      <c r="P430" t="s">
        <v>29</v>
      </c>
      <c r="Q430" t="s">
        <v>48</v>
      </c>
      <c r="R430" t="s">
        <v>49</v>
      </c>
      <c r="S430">
        <v>3</v>
      </c>
      <c r="T430">
        <v>5400.99</v>
      </c>
      <c r="U430" t="s">
        <v>34</v>
      </c>
      <c r="V430" t="s">
        <v>35</v>
      </c>
      <c r="W430" t="s">
        <v>36</v>
      </c>
    </row>
    <row r="431" spans="1:23" x14ac:dyDescent="0.25">
      <c r="A431">
        <v>23552</v>
      </c>
      <c r="B431">
        <v>37725</v>
      </c>
      <c r="C431" t="s">
        <v>23</v>
      </c>
      <c r="D431">
        <v>35.991886000000001</v>
      </c>
      <c r="E431">
        <v>-83.421048999999996</v>
      </c>
      <c r="F431">
        <v>1000</v>
      </c>
      <c r="G431" t="s">
        <v>141</v>
      </c>
      <c r="H431" t="s">
        <v>142</v>
      </c>
      <c r="I431">
        <v>865</v>
      </c>
      <c r="J431" t="s">
        <v>1426</v>
      </c>
      <c r="K431" t="s">
        <v>1427</v>
      </c>
      <c r="L431" t="s">
        <v>628</v>
      </c>
      <c r="M431">
        <v>89</v>
      </c>
      <c r="N431">
        <v>47</v>
      </c>
      <c r="O431">
        <v>5</v>
      </c>
      <c r="P431" t="s">
        <v>29</v>
      </c>
      <c r="Q431" t="s">
        <v>48</v>
      </c>
      <c r="R431" t="s">
        <v>146</v>
      </c>
      <c r="S431" t="s">
        <v>386</v>
      </c>
      <c r="T431" t="s">
        <v>1428</v>
      </c>
      <c r="U431" t="s">
        <v>34</v>
      </c>
      <c r="V431" t="s">
        <v>35</v>
      </c>
      <c r="W431" t="s">
        <v>36</v>
      </c>
    </row>
    <row r="432" spans="1:23" x14ac:dyDescent="0.25">
      <c r="A432">
        <v>12006</v>
      </c>
      <c r="B432">
        <v>20060</v>
      </c>
      <c r="C432" t="s">
        <v>23</v>
      </c>
      <c r="D432">
        <v>38.895000000000003</v>
      </c>
      <c r="E432">
        <v>-77.036699999999996</v>
      </c>
      <c r="F432">
        <v>0</v>
      </c>
      <c r="G432" t="s">
        <v>213</v>
      </c>
      <c r="H432" t="s">
        <v>214</v>
      </c>
      <c r="I432">
        <v>202</v>
      </c>
      <c r="J432" t="s">
        <v>215</v>
      </c>
      <c r="K432" t="s">
        <v>216</v>
      </c>
      <c r="L432" t="s">
        <v>217</v>
      </c>
      <c r="M432">
        <v>1</v>
      </c>
      <c r="N432">
        <v>11</v>
      </c>
      <c r="O432">
        <v>5</v>
      </c>
      <c r="P432" t="s">
        <v>29</v>
      </c>
      <c r="Q432" t="s">
        <v>48</v>
      </c>
      <c r="R432" t="s">
        <v>66</v>
      </c>
      <c r="S432">
        <v>98</v>
      </c>
      <c r="T432">
        <v>61.4</v>
      </c>
      <c r="U432" t="s">
        <v>34</v>
      </c>
      <c r="V432" t="s">
        <v>35</v>
      </c>
      <c r="W432" t="s">
        <v>36</v>
      </c>
    </row>
    <row r="433" spans="1:23" x14ac:dyDescent="0.25">
      <c r="A433">
        <v>925041</v>
      </c>
      <c r="B433" t="s">
        <v>1429</v>
      </c>
      <c r="C433" t="s">
        <v>23</v>
      </c>
      <c r="D433">
        <v>48.452779999999997</v>
      </c>
      <c r="E433">
        <v>-68.500743999999997</v>
      </c>
      <c r="F433">
        <v>11</v>
      </c>
      <c r="G433" t="s">
        <v>161</v>
      </c>
      <c r="H433" t="s">
        <v>161</v>
      </c>
      <c r="I433" t="s">
        <v>162</v>
      </c>
      <c r="J433" t="s">
        <v>1430</v>
      </c>
      <c r="K433" t="s">
        <v>1430</v>
      </c>
      <c r="L433" t="s">
        <v>1431</v>
      </c>
      <c r="N433" t="s">
        <v>165</v>
      </c>
      <c r="P433" t="s">
        <v>166</v>
      </c>
      <c r="U433" t="s">
        <v>56</v>
      </c>
      <c r="V433" t="s">
        <v>35</v>
      </c>
      <c r="W433" t="s">
        <v>57</v>
      </c>
    </row>
    <row r="434" spans="1:23" x14ac:dyDescent="0.25">
      <c r="A434">
        <v>31645</v>
      </c>
      <c r="B434">
        <v>50310</v>
      </c>
      <c r="C434" t="s">
        <v>23</v>
      </c>
      <c r="D434">
        <v>41.628965999999998</v>
      </c>
      <c r="E434">
        <v>-93.661708000000004</v>
      </c>
      <c r="F434">
        <v>805</v>
      </c>
      <c r="G434" t="s">
        <v>224</v>
      </c>
      <c r="H434" t="s">
        <v>225</v>
      </c>
      <c r="I434">
        <v>515</v>
      </c>
      <c r="J434" t="s">
        <v>441</v>
      </c>
      <c r="K434" t="s">
        <v>442</v>
      </c>
      <c r="L434" t="s">
        <v>443</v>
      </c>
      <c r="M434">
        <v>153</v>
      </c>
      <c r="N434">
        <v>19</v>
      </c>
      <c r="O434">
        <v>6</v>
      </c>
      <c r="P434" t="s">
        <v>29</v>
      </c>
      <c r="Q434" t="s">
        <v>103</v>
      </c>
      <c r="R434" t="s">
        <v>229</v>
      </c>
      <c r="S434">
        <v>3</v>
      </c>
      <c r="T434">
        <v>8789.6200000000008</v>
      </c>
      <c r="U434" t="s">
        <v>34</v>
      </c>
      <c r="V434" t="s">
        <v>35</v>
      </c>
      <c r="W434" t="s">
        <v>36</v>
      </c>
    </row>
    <row r="435" spans="1:23" x14ac:dyDescent="0.25">
      <c r="A435">
        <v>30354</v>
      </c>
      <c r="B435">
        <v>48602</v>
      </c>
      <c r="C435" t="s">
        <v>23</v>
      </c>
      <c r="D435">
        <v>43.416637000000001</v>
      </c>
      <c r="E435">
        <v>-83.971307999999993</v>
      </c>
      <c r="F435">
        <v>610</v>
      </c>
      <c r="G435" t="s">
        <v>310</v>
      </c>
      <c r="H435" t="s">
        <v>311</v>
      </c>
      <c r="I435">
        <v>989</v>
      </c>
      <c r="J435" t="s">
        <v>1432</v>
      </c>
      <c r="K435" t="s">
        <v>1433</v>
      </c>
      <c r="L435" t="s">
        <v>1432</v>
      </c>
      <c r="M435">
        <v>145</v>
      </c>
      <c r="N435">
        <v>26</v>
      </c>
      <c r="O435">
        <v>5</v>
      </c>
      <c r="P435" t="s">
        <v>29</v>
      </c>
      <c r="Q435" t="s">
        <v>103</v>
      </c>
      <c r="R435" t="s">
        <v>104</v>
      </c>
      <c r="S435">
        <v>5</v>
      </c>
      <c r="T435">
        <v>2348.6999999999998</v>
      </c>
      <c r="U435" t="s">
        <v>34</v>
      </c>
      <c r="V435" t="s">
        <v>35</v>
      </c>
      <c r="W435" t="s">
        <v>36</v>
      </c>
    </row>
    <row r="436" spans="1:23" x14ac:dyDescent="0.25">
      <c r="A436">
        <v>5407</v>
      </c>
      <c r="B436">
        <v>10106</v>
      </c>
      <c r="C436" t="s">
        <v>23</v>
      </c>
      <c r="D436">
        <v>40.766800000000003</v>
      </c>
      <c r="E436">
        <v>-73.982200000000006</v>
      </c>
      <c r="F436">
        <v>54</v>
      </c>
      <c r="G436" t="s">
        <v>24</v>
      </c>
      <c r="H436" t="s">
        <v>25</v>
      </c>
      <c r="I436" t="s">
        <v>1434</v>
      </c>
      <c r="J436" t="s">
        <v>908</v>
      </c>
      <c r="K436" t="s">
        <v>25</v>
      </c>
      <c r="L436" t="s">
        <v>908</v>
      </c>
      <c r="M436">
        <v>61</v>
      </c>
      <c r="N436">
        <v>36</v>
      </c>
      <c r="O436">
        <v>5</v>
      </c>
      <c r="P436" t="s">
        <v>29</v>
      </c>
      <c r="Q436" t="s">
        <v>30</v>
      </c>
      <c r="R436" t="s">
        <v>31</v>
      </c>
      <c r="S436">
        <v>10</v>
      </c>
      <c r="T436">
        <v>14.25</v>
      </c>
      <c r="U436" t="s">
        <v>34</v>
      </c>
      <c r="V436" t="s">
        <v>35</v>
      </c>
      <c r="W436" t="s">
        <v>36</v>
      </c>
    </row>
    <row r="437" spans="1:23" x14ac:dyDescent="0.25">
      <c r="A437">
        <v>24016</v>
      </c>
      <c r="B437">
        <v>38372</v>
      </c>
      <c r="C437" t="s">
        <v>23</v>
      </c>
      <c r="D437">
        <v>35.211785999999996</v>
      </c>
      <c r="E437">
        <v>-88.151843999999997</v>
      </c>
      <c r="F437">
        <v>450</v>
      </c>
      <c r="G437" t="s">
        <v>141</v>
      </c>
      <c r="H437" t="s">
        <v>142</v>
      </c>
      <c r="I437">
        <v>731</v>
      </c>
      <c r="J437" t="s">
        <v>1435</v>
      </c>
      <c r="K437" t="s">
        <v>1436</v>
      </c>
      <c r="L437" t="s">
        <v>1437</v>
      </c>
      <c r="M437">
        <v>71</v>
      </c>
      <c r="N437">
        <v>47</v>
      </c>
      <c r="O437">
        <v>6</v>
      </c>
      <c r="P437" t="s">
        <v>29</v>
      </c>
      <c r="Q437" t="s">
        <v>48</v>
      </c>
      <c r="R437" t="s">
        <v>146</v>
      </c>
      <c r="S437">
        <v>7</v>
      </c>
      <c r="T437">
        <v>9160.44</v>
      </c>
      <c r="U437" t="s">
        <v>34</v>
      </c>
      <c r="V437" t="s">
        <v>35</v>
      </c>
      <c r="W437" t="s">
        <v>36</v>
      </c>
    </row>
    <row r="438" spans="1:23" x14ac:dyDescent="0.25">
      <c r="A438">
        <v>57233</v>
      </c>
      <c r="B438">
        <v>96093</v>
      </c>
      <c r="C438" t="s">
        <v>23</v>
      </c>
      <c r="D438">
        <v>40.744019000000002</v>
      </c>
      <c r="E438">
        <v>-122.95436100000001</v>
      </c>
      <c r="F438">
        <v>2011</v>
      </c>
      <c r="G438" t="s">
        <v>57</v>
      </c>
      <c r="H438" t="s">
        <v>192</v>
      </c>
      <c r="I438">
        <v>530</v>
      </c>
      <c r="J438" t="s">
        <v>1438</v>
      </c>
      <c r="K438" t="s">
        <v>1439</v>
      </c>
      <c r="L438" t="s">
        <v>1440</v>
      </c>
      <c r="M438">
        <v>105</v>
      </c>
      <c r="N438">
        <v>6</v>
      </c>
      <c r="O438">
        <v>8</v>
      </c>
      <c r="P438" t="s">
        <v>29</v>
      </c>
      <c r="Q438" t="s">
        <v>158</v>
      </c>
      <c r="R438" t="s">
        <v>159</v>
      </c>
      <c r="S438">
        <v>2</v>
      </c>
      <c r="T438">
        <v>12952.23</v>
      </c>
      <c r="U438" t="s">
        <v>34</v>
      </c>
      <c r="V438" t="s">
        <v>35</v>
      </c>
      <c r="W438" t="s">
        <v>36</v>
      </c>
    </row>
    <row r="439" spans="1:23" x14ac:dyDescent="0.25">
      <c r="A439">
        <v>55869</v>
      </c>
      <c r="B439">
        <v>94131</v>
      </c>
      <c r="C439" t="s">
        <v>23</v>
      </c>
      <c r="D439">
        <v>37.746416000000004</v>
      </c>
      <c r="E439">
        <v>-122.44358699999999</v>
      </c>
      <c r="F439">
        <v>63</v>
      </c>
      <c r="G439" t="s">
        <v>57</v>
      </c>
      <c r="H439" t="s">
        <v>192</v>
      </c>
      <c r="I439" t="s">
        <v>1441</v>
      </c>
      <c r="J439" t="s">
        <v>875</v>
      </c>
      <c r="K439" t="s">
        <v>876</v>
      </c>
      <c r="L439" t="s">
        <v>875</v>
      </c>
      <c r="M439">
        <v>75</v>
      </c>
      <c r="N439">
        <v>6</v>
      </c>
      <c r="O439">
        <v>8</v>
      </c>
      <c r="P439" t="s">
        <v>29</v>
      </c>
      <c r="Q439" t="s">
        <v>158</v>
      </c>
      <c r="R439" t="s">
        <v>159</v>
      </c>
      <c r="S439" t="s">
        <v>1140</v>
      </c>
      <c r="T439" t="s">
        <v>1442</v>
      </c>
      <c r="U439" t="s">
        <v>34</v>
      </c>
      <c r="V439" t="s">
        <v>35</v>
      </c>
      <c r="W439" t="s">
        <v>36</v>
      </c>
    </row>
    <row r="440" spans="1:23" x14ac:dyDescent="0.25">
      <c r="A440">
        <v>126603</v>
      </c>
      <c r="B440" t="s">
        <v>1443</v>
      </c>
      <c r="C440" t="s">
        <v>23</v>
      </c>
      <c r="D440">
        <v>51.086807999999998</v>
      </c>
      <c r="E440">
        <v>-114.008593</v>
      </c>
      <c r="F440">
        <v>1024</v>
      </c>
      <c r="G440" t="s">
        <v>424</v>
      </c>
      <c r="H440" t="s">
        <v>424</v>
      </c>
      <c r="I440" t="s">
        <v>425</v>
      </c>
      <c r="J440" t="s">
        <v>1444</v>
      </c>
      <c r="K440" t="s">
        <v>1444</v>
      </c>
      <c r="L440" t="s">
        <v>1444</v>
      </c>
      <c r="N440" t="s">
        <v>427</v>
      </c>
      <c r="P440" t="s">
        <v>428</v>
      </c>
      <c r="U440" t="s">
        <v>56</v>
      </c>
      <c r="V440" t="s">
        <v>35</v>
      </c>
      <c r="W440" t="s">
        <v>57</v>
      </c>
    </row>
    <row r="441" spans="1:23" x14ac:dyDescent="0.25">
      <c r="A441">
        <v>32293</v>
      </c>
      <c r="B441">
        <v>51577</v>
      </c>
      <c r="C441" t="s">
        <v>23</v>
      </c>
      <c r="D441">
        <v>41.455005999999997</v>
      </c>
      <c r="E441">
        <v>-95.212536999999998</v>
      </c>
      <c r="F441">
        <v>986</v>
      </c>
      <c r="G441" t="s">
        <v>224</v>
      </c>
      <c r="H441" t="s">
        <v>225</v>
      </c>
      <c r="I441">
        <v>712</v>
      </c>
      <c r="J441" t="s">
        <v>1445</v>
      </c>
      <c r="K441" t="s">
        <v>1446</v>
      </c>
      <c r="L441" t="s">
        <v>1447</v>
      </c>
      <c r="M441">
        <v>155</v>
      </c>
      <c r="N441">
        <v>19</v>
      </c>
      <c r="O441">
        <v>6</v>
      </c>
      <c r="P441" t="s">
        <v>29</v>
      </c>
      <c r="Q441" t="s">
        <v>103</v>
      </c>
      <c r="R441" t="s">
        <v>229</v>
      </c>
      <c r="S441" t="s">
        <v>306</v>
      </c>
      <c r="T441" t="s">
        <v>1448</v>
      </c>
      <c r="U441" t="s">
        <v>34</v>
      </c>
      <c r="V441" t="s">
        <v>35</v>
      </c>
      <c r="W441" t="s">
        <v>36</v>
      </c>
    </row>
    <row r="442" spans="1:23" x14ac:dyDescent="0.25">
      <c r="A442">
        <v>53721</v>
      </c>
      <c r="B442">
        <v>90040</v>
      </c>
      <c r="C442" t="s">
        <v>23</v>
      </c>
      <c r="D442">
        <v>33.994062</v>
      </c>
      <c r="E442">
        <v>-118.152349</v>
      </c>
      <c r="F442">
        <v>267</v>
      </c>
      <c r="G442" t="s">
        <v>57</v>
      </c>
      <c r="H442" t="s">
        <v>192</v>
      </c>
      <c r="I442" t="s">
        <v>1449</v>
      </c>
      <c r="J442" t="s">
        <v>682</v>
      </c>
      <c r="K442" t="s">
        <v>683</v>
      </c>
      <c r="L442" t="s">
        <v>682</v>
      </c>
      <c r="M442">
        <v>37</v>
      </c>
      <c r="N442">
        <v>6</v>
      </c>
      <c r="O442">
        <v>8</v>
      </c>
      <c r="P442" t="s">
        <v>29</v>
      </c>
      <c r="Q442" t="s">
        <v>158</v>
      </c>
      <c r="R442" t="s">
        <v>159</v>
      </c>
      <c r="S442" t="s">
        <v>1450</v>
      </c>
      <c r="T442" t="s">
        <v>1451</v>
      </c>
      <c r="U442" t="s">
        <v>34</v>
      </c>
      <c r="V442" t="s">
        <v>35</v>
      </c>
      <c r="W442" t="s">
        <v>36</v>
      </c>
    </row>
    <row r="443" spans="1:23" x14ac:dyDescent="0.25">
      <c r="A443">
        <v>10804</v>
      </c>
      <c r="B443">
        <v>18201</v>
      </c>
      <c r="C443" t="s">
        <v>23</v>
      </c>
      <c r="D443">
        <v>40.948751999999999</v>
      </c>
      <c r="E443">
        <v>-75.979893000000004</v>
      </c>
      <c r="F443">
        <v>550</v>
      </c>
      <c r="G443" t="s">
        <v>75</v>
      </c>
      <c r="H443" t="s">
        <v>76</v>
      </c>
      <c r="I443">
        <v>570</v>
      </c>
      <c r="J443" t="s">
        <v>1452</v>
      </c>
      <c r="K443" t="s">
        <v>1453</v>
      </c>
      <c r="L443" t="s">
        <v>1454</v>
      </c>
      <c r="M443">
        <v>79</v>
      </c>
      <c r="N443">
        <v>42</v>
      </c>
      <c r="O443">
        <v>5</v>
      </c>
      <c r="P443" t="s">
        <v>29</v>
      </c>
      <c r="Q443" t="s">
        <v>30</v>
      </c>
      <c r="R443" t="s">
        <v>31</v>
      </c>
      <c r="S443">
        <v>11</v>
      </c>
      <c r="T443">
        <v>3356.48</v>
      </c>
      <c r="U443" t="s">
        <v>34</v>
      </c>
      <c r="V443" t="s">
        <v>35</v>
      </c>
      <c r="W443" t="s">
        <v>36</v>
      </c>
    </row>
    <row r="444" spans="1:23" x14ac:dyDescent="0.25">
      <c r="A444">
        <v>17582</v>
      </c>
      <c r="B444">
        <v>28739</v>
      </c>
      <c r="C444" t="s">
        <v>23</v>
      </c>
      <c r="D444">
        <v>35.252603999999998</v>
      </c>
      <c r="E444">
        <v>-82.533282999999997</v>
      </c>
      <c r="F444">
        <v>2146</v>
      </c>
      <c r="G444" t="s">
        <v>90</v>
      </c>
      <c r="H444" t="s">
        <v>91</v>
      </c>
      <c r="I444">
        <v>828</v>
      </c>
      <c r="J444" t="s">
        <v>1455</v>
      </c>
      <c r="K444" t="s">
        <v>1456</v>
      </c>
      <c r="L444" t="s">
        <v>1196</v>
      </c>
      <c r="M444">
        <v>89</v>
      </c>
      <c r="N444">
        <v>37</v>
      </c>
      <c r="O444">
        <v>5</v>
      </c>
      <c r="P444" t="s">
        <v>29</v>
      </c>
      <c r="Q444" t="s">
        <v>48</v>
      </c>
      <c r="R444" t="s">
        <v>66</v>
      </c>
      <c r="S444">
        <v>11</v>
      </c>
      <c r="T444">
        <v>6838.24</v>
      </c>
      <c r="U444" t="s">
        <v>34</v>
      </c>
      <c r="V444" t="s">
        <v>35</v>
      </c>
      <c r="W444" t="s">
        <v>36</v>
      </c>
    </row>
    <row r="445" spans="1:23" x14ac:dyDescent="0.25">
      <c r="A445">
        <v>49753</v>
      </c>
      <c r="B445">
        <v>80498</v>
      </c>
      <c r="C445" t="s">
        <v>23</v>
      </c>
      <c r="D445">
        <v>39.794094000000001</v>
      </c>
      <c r="E445">
        <v>-106.233496</v>
      </c>
      <c r="F445">
        <v>9602</v>
      </c>
      <c r="G445" t="s">
        <v>319</v>
      </c>
      <c r="H445" t="s">
        <v>540</v>
      </c>
      <c r="I445">
        <v>970</v>
      </c>
      <c r="J445" t="s">
        <v>1457</v>
      </c>
      <c r="K445" t="s">
        <v>1458</v>
      </c>
      <c r="L445" t="s">
        <v>1459</v>
      </c>
      <c r="M445">
        <v>117</v>
      </c>
      <c r="N445">
        <v>8</v>
      </c>
      <c r="O445">
        <v>7</v>
      </c>
      <c r="P445" t="s">
        <v>29</v>
      </c>
      <c r="Q445" t="s">
        <v>158</v>
      </c>
      <c r="R445" t="s">
        <v>173</v>
      </c>
      <c r="S445">
        <v>2</v>
      </c>
      <c r="T445">
        <v>7535.34</v>
      </c>
      <c r="U445" t="s">
        <v>34</v>
      </c>
      <c r="V445" t="s">
        <v>35</v>
      </c>
      <c r="W445" t="s">
        <v>36</v>
      </c>
    </row>
    <row r="446" spans="1:23" x14ac:dyDescent="0.25">
      <c r="A446">
        <v>35608</v>
      </c>
      <c r="B446">
        <v>57063</v>
      </c>
      <c r="C446" t="s">
        <v>23</v>
      </c>
      <c r="D446">
        <v>42.926451</v>
      </c>
      <c r="E446">
        <v>-97.694500000000005</v>
      </c>
      <c r="F446">
        <v>1422</v>
      </c>
      <c r="G446" t="s">
        <v>940</v>
      </c>
      <c r="H446" t="s">
        <v>941</v>
      </c>
      <c r="I446">
        <v>605</v>
      </c>
      <c r="J446" t="s">
        <v>1460</v>
      </c>
      <c r="K446" t="s">
        <v>1461</v>
      </c>
      <c r="L446" t="s">
        <v>1462</v>
      </c>
      <c r="M446">
        <v>9</v>
      </c>
      <c r="N446">
        <v>46</v>
      </c>
      <c r="O446">
        <v>6</v>
      </c>
      <c r="P446" t="s">
        <v>29</v>
      </c>
      <c r="Q446" t="s">
        <v>103</v>
      </c>
      <c r="R446" t="s">
        <v>229</v>
      </c>
      <c r="U446" t="s">
        <v>34</v>
      </c>
      <c r="V446" t="s">
        <v>35</v>
      </c>
      <c r="W446" t="s">
        <v>36</v>
      </c>
    </row>
    <row r="447" spans="1:23" x14ac:dyDescent="0.25">
      <c r="A447">
        <v>13563</v>
      </c>
      <c r="B447">
        <v>22181</v>
      </c>
      <c r="C447" t="s">
        <v>23</v>
      </c>
      <c r="D447">
        <v>38.904608000000003</v>
      </c>
      <c r="E447">
        <v>-77.295558999999997</v>
      </c>
      <c r="F447">
        <v>447</v>
      </c>
      <c r="G447" t="s">
        <v>264</v>
      </c>
      <c r="H447" t="s">
        <v>265</v>
      </c>
      <c r="I447" t="s">
        <v>935</v>
      </c>
      <c r="J447" t="s">
        <v>1463</v>
      </c>
      <c r="K447" t="s">
        <v>1464</v>
      </c>
      <c r="L447" t="s">
        <v>478</v>
      </c>
      <c r="M447">
        <v>59</v>
      </c>
      <c r="N447">
        <v>51</v>
      </c>
      <c r="O447">
        <v>5</v>
      </c>
      <c r="P447" t="s">
        <v>29</v>
      </c>
      <c r="Q447" t="s">
        <v>48</v>
      </c>
      <c r="R447" t="s">
        <v>66</v>
      </c>
      <c r="S447" t="s">
        <v>366</v>
      </c>
      <c r="T447" t="s">
        <v>1465</v>
      </c>
      <c r="U447" t="s">
        <v>34</v>
      </c>
      <c r="V447" t="s">
        <v>35</v>
      </c>
      <c r="W447" t="s">
        <v>36</v>
      </c>
    </row>
    <row r="448" spans="1:23" x14ac:dyDescent="0.25">
      <c r="A448">
        <v>16867</v>
      </c>
      <c r="B448">
        <v>28023</v>
      </c>
      <c r="C448" t="s">
        <v>23</v>
      </c>
      <c r="D448">
        <v>35.575642000000002</v>
      </c>
      <c r="E448">
        <v>-80.596190000000007</v>
      </c>
      <c r="F448">
        <v>746</v>
      </c>
      <c r="G448" t="s">
        <v>90</v>
      </c>
      <c r="H448" t="s">
        <v>91</v>
      </c>
      <c r="I448">
        <v>704</v>
      </c>
      <c r="J448" t="s">
        <v>1466</v>
      </c>
      <c r="K448" t="s">
        <v>1467</v>
      </c>
      <c r="L448" t="s">
        <v>1468</v>
      </c>
      <c r="M448">
        <v>159</v>
      </c>
      <c r="N448">
        <v>37</v>
      </c>
      <c r="O448">
        <v>5</v>
      </c>
      <c r="P448" t="s">
        <v>29</v>
      </c>
      <c r="Q448" t="s">
        <v>48</v>
      </c>
      <c r="R448" t="s">
        <v>66</v>
      </c>
      <c r="S448" t="s">
        <v>1469</v>
      </c>
      <c r="T448" t="s">
        <v>1470</v>
      </c>
      <c r="U448" t="s">
        <v>34</v>
      </c>
      <c r="V448" t="s">
        <v>35</v>
      </c>
      <c r="W448" t="s">
        <v>36</v>
      </c>
    </row>
    <row r="449" spans="1:23" x14ac:dyDescent="0.25">
      <c r="A449">
        <v>36869</v>
      </c>
      <c r="B449">
        <v>59261</v>
      </c>
      <c r="C449" t="s">
        <v>23</v>
      </c>
      <c r="D449">
        <v>48.632703999999997</v>
      </c>
      <c r="E449">
        <v>-107.47901</v>
      </c>
      <c r="F449">
        <v>2248</v>
      </c>
      <c r="G449" t="s">
        <v>1042</v>
      </c>
      <c r="H449" t="s">
        <v>1043</v>
      </c>
      <c r="I449">
        <v>406</v>
      </c>
      <c r="J449" t="s">
        <v>1471</v>
      </c>
      <c r="K449" t="s">
        <v>1472</v>
      </c>
      <c r="L449" t="s">
        <v>1473</v>
      </c>
      <c r="M449">
        <v>71</v>
      </c>
      <c r="N449">
        <v>30</v>
      </c>
      <c r="O449">
        <v>7</v>
      </c>
      <c r="P449" t="s">
        <v>29</v>
      </c>
      <c r="Q449" t="s">
        <v>158</v>
      </c>
      <c r="R449" t="s">
        <v>173</v>
      </c>
      <c r="U449" t="s">
        <v>34</v>
      </c>
      <c r="V449" t="s">
        <v>35</v>
      </c>
      <c r="W449" t="s">
        <v>36</v>
      </c>
    </row>
    <row r="450" spans="1:23" x14ac:dyDescent="0.25">
      <c r="A450">
        <v>11576</v>
      </c>
      <c r="B450">
        <v>19355</v>
      </c>
      <c r="C450" t="s">
        <v>23</v>
      </c>
      <c r="D450">
        <v>40.041972999999999</v>
      </c>
      <c r="E450">
        <v>-75.533698000000001</v>
      </c>
      <c r="F450">
        <v>406</v>
      </c>
      <c r="G450" t="s">
        <v>75</v>
      </c>
      <c r="H450" t="s">
        <v>76</v>
      </c>
      <c r="I450" t="s">
        <v>1474</v>
      </c>
      <c r="J450" t="s">
        <v>1475</v>
      </c>
      <c r="K450" t="s">
        <v>1476</v>
      </c>
      <c r="L450" t="s">
        <v>1477</v>
      </c>
      <c r="M450">
        <v>29</v>
      </c>
      <c r="N450">
        <v>42</v>
      </c>
      <c r="O450">
        <v>5</v>
      </c>
      <c r="P450" t="s">
        <v>29</v>
      </c>
      <c r="Q450" t="s">
        <v>30</v>
      </c>
      <c r="R450" t="s">
        <v>31</v>
      </c>
      <c r="S450">
        <v>6</v>
      </c>
      <c r="T450">
        <v>860.47</v>
      </c>
      <c r="U450" t="s">
        <v>34</v>
      </c>
      <c r="V450" t="s">
        <v>35</v>
      </c>
      <c r="W450" t="s">
        <v>36</v>
      </c>
    </row>
    <row r="451" spans="1:23" x14ac:dyDescent="0.25">
      <c r="A451">
        <v>6335</v>
      </c>
      <c r="B451">
        <v>11793</v>
      </c>
      <c r="C451" t="s">
        <v>23</v>
      </c>
      <c r="D451">
        <v>40.677660000000003</v>
      </c>
      <c r="E451">
        <v>-73.512061000000003</v>
      </c>
      <c r="F451">
        <v>107</v>
      </c>
      <c r="G451" t="s">
        <v>24</v>
      </c>
      <c r="H451" t="s">
        <v>25</v>
      </c>
      <c r="I451" t="s">
        <v>1478</v>
      </c>
      <c r="J451" t="s">
        <v>1479</v>
      </c>
      <c r="K451" t="s">
        <v>1480</v>
      </c>
      <c r="L451" t="s">
        <v>1481</v>
      </c>
      <c r="M451">
        <v>59</v>
      </c>
      <c r="N451">
        <v>36</v>
      </c>
      <c r="O451">
        <v>5</v>
      </c>
      <c r="P451" t="s">
        <v>29</v>
      </c>
      <c r="Q451" t="s">
        <v>30</v>
      </c>
      <c r="R451" t="s">
        <v>31</v>
      </c>
      <c r="S451" t="s">
        <v>578</v>
      </c>
      <c r="T451" t="s">
        <v>1482</v>
      </c>
      <c r="U451" t="s">
        <v>34</v>
      </c>
      <c r="V451" t="s">
        <v>35</v>
      </c>
      <c r="W451" t="s">
        <v>36</v>
      </c>
    </row>
    <row r="452" spans="1:23" x14ac:dyDescent="0.25">
      <c r="A452">
        <v>113453</v>
      </c>
      <c r="B452">
        <v>641006</v>
      </c>
      <c r="C452" t="s">
        <v>23</v>
      </c>
      <c r="G452" t="s">
        <v>1268</v>
      </c>
      <c r="H452" t="s">
        <v>1268</v>
      </c>
      <c r="J452" t="s">
        <v>1483</v>
      </c>
      <c r="U452" t="s">
        <v>1270</v>
      </c>
      <c r="V452" t="s">
        <v>737</v>
      </c>
      <c r="W452" t="s">
        <v>98</v>
      </c>
    </row>
    <row r="453" spans="1:23" x14ac:dyDescent="0.25">
      <c r="A453">
        <v>312</v>
      </c>
      <c r="B453">
        <v>957</v>
      </c>
      <c r="C453" t="s">
        <v>23</v>
      </c>
      <c r="D453">
        <v>18.367239999999999</v>
      </c>
      <c r="E453">
        <v>-66.185125999999997</v>
      </c>
      <c r="F453">
        <v>0</v>
      </c>
      <c r="G453" t="s">
        <v>237</v>
      </c>
      <c r="H453" t="s">
        <v>238</v>
      </c>
      <c r="I453">
        <v>787</v>
      </c>
      <c r="J453" t="s">
        <v>1484</v>
      </c>
      <c r="K453" t="s">
        <v>1485</v>
      </c>
      <c r="L453" t="s">
        <v>1484</v>
      </c>
      <c r="M453">
        <v>21</v>
      </c>
      <c r="N453">
        <v>72</v>
      </c>
      <c r="O453">
        <v>4</v>
      </c>
      <c r="P453" t="s">
        <v>157</v>
      </c>
      <c r="U453" t="s">
        <v>34</v>
      </c>
      <c r="V453" t="s">
        <v>35</v>
      </c>
      <c r="W453" t="s">
        <v>36</v>
      </c>
    </row>
    <row r="454" spans="1:23" x14ac:dyDescent="0.25">
      <c r="A454">
        <v>50291</v>
      </c>
      <c r="B454">
        <v>81235</v>
      </c>
      <c r="C454" t="s">
        <v>23</v>
      </c>
      <c r="D454">
        <v>37.784970999999999</v>
      </c>
      <c r="E454">
        <v>-107.295986</v>
      </c>
      <c r="F454">
        <v>8658</v>
      </c>
      <c r="G454" t="s">
        <v>319</v>
      </c>
      <c r="H454" t="s">
        <v>540</v>
      </c>
      <c r="I454">
        <v>970</v>
      </c>
      <c r="J454" t="s">
        <v>1486</v>
      </c>
      <c r="K454" t="s">
        <v>1487</v>
      </c>
      <c r="L454" t="s">
        <v>1488</v>
      </c>
      <c r="M454">
        <v>53</v>
      </c>
      <c r="N454">
        <v>8</v>
      </c>
      <c r="O454">
        <v>7</v>
      </c>
      <c r="P454" t="s">
        <v>29</v>
      </c>
      <c r="Q454" t="s">
        <v>158</v>
      </c>
      <c r="R454" t="s">
        <v>173</v>
      </c>
      <c r="S454">
        <v>3</v>
      </c>
      <c r="T454">
        <v>49731.77</v>
      </c>
      <c r="U454" t="s">
        <v>34</v>
      </c>
      <c r="V454" t="s">
        <v>35</v>
      </c>
      <c r="W454" t="s">
        <v>36</v>
      </c>
    </row>
    <row r="455" spans="1:23" x14ac:dyDescent="0.25">
      <c r="A455">
        <v>44484</v>
      </c>
      <c r="B455">
        <v>72223</v>
      </c>
      <c r="C455" t="s">
        <v>23</v>
      </c>
      <c r="D455">
        <v>34.796793000000001</v>
      </c>
      <c r="E455">
        <v>-92.515202000000002</v>
      </c>
      <c r="F455">
        <v>264</v>
      </c>
      <c r="G455" t="s">
        <v>70</v>
      </c>
      <c r="H455" t="s">
        <v>71</v>
      </c>
      <c r="I455">
        <v>501</v>
      </c>
      <c r="J455" t="s">
        <v>1489</v>
      </c>
      <c r="K455" t="s">
        <v>1490</v>
      </c>
      <c r="L455" t="s">
        <v>251</v>
      </c>
      <c r="M455">
        <v>119</v>
      </c>
      <c r="N455">
        <v>5</v>
      </c>
      <c r="O455">
        <v>6</v>
      </c>
      <c r="P455" t="s">
        <v>29</v>
      </c>
      <c r="Q455" t="s">
        <v>48</v>
      </c>
      <c r="R455" t="s">
        <v>49</v>
      </c>
      <c r="S455">
        <v>2</v>
      </c>
      <c r="T455">
        <v>4978.12</v>
      </c>
      <c r="U455" t="s">
        <v>34</v>
      </c>
      <c r="V455" t="s">
        <v>35</v>
      </c>
      <c r="W455" t="s">
        <v>36</v>
      </c>
    </row>
    <row r="456" spans="1:23" x14ac:dyDescent="0.25">
      <c r="A456">
        <v>903624</v>
      </c>
      <c r="B456" t="s">
        <v>1491</v>
      </c>
      <c r="C456" t="s">
        <v>23</v>
      </c>
      <c r="D456">
        <v>46.791035000000001</v>
      </c>
      <c r="E456">
        <v>-71.358187999999998</v>
      </c>
      <c r="F456">
        <v>50</v>
      </c>
      <c r="G456" t="s">
        <v>161</v>
      </c>
      <c r="H456" t="s">
        <v>161</v>
      </c>
      <c r="I456" t="s">
        <v>162</v>
      </c>
      <c r="J456" t="s">
        <v>1492</v>
      </c>
      <c r="K456" t="s">
        <v>1492</v>
      </c>
      <c r="L456" t="s">
        <v>161</v>
      </c>
      <c r="N456" t="s">
        <v>165</v>
      </c>
      <c r="P456" t="s">
        <v>166</v>
      </c>
      <c r="U456" t="s">
        <v>56</v>
      </c>
      <c r="V456" t="s">
        <v>35</v>
      </c>
      <c r="W456" t="s">
        <v>57</v>
      </c>
    </row>
    <row r="457" spans="1:23" x14ac:dyDescent="0.25">
      <c r="A457">
        <v>50740</v>
      </c>
      <c r="B457">
        <v>83204</v>
      </c>
      <c r="C457" t="s">
        <v>23</v>
      </c>
      <c r="D457">
        <v>42.759759000000003</v>
      </c>
      <c r="E457">
        <v>-112.52135699999999</v>
      </c>
      <c r="F457">
        <v>4462</v>
      </c>
      <c r="G457" t="s">
        <v>176</v>
      </c>
      <c r="H457" t="s">
        <v>177</v>
      </c>
      <c r="I457">
        <v>208</v>
      </c>
      <c r="J457" t="s">
        <v>1493</v>
      </c>
      <c r="K457" t="s">
        <v>1494</v>
      </c>
      <c r="L457" t="s">
        <v>1495</v>
      </c>
      <c r="M457">
        <v>5</v>
      </c>
      <c r="N457">
        <v>16</v>
      </c>
      <c r="O457">
        <v>7</v>
      </c>
      <c r="P457" t="s">
        <v>29</v>
      </c>
      <c r="Q457" t="s">
        <v>158</v>
      </c>
      <c r="R457" t="s">
        <v>173</v>
      </c>
      <c r="S457">
        <v>2</v>
      </c>
      <c r="T457">
        <v>43225.09</v>
      </c>
      <c r="U457" t="s">
        <v>34</v>
      </c>
      <c r="V457" t="s">
        <v>35</v>
      </c>
      <c r="W457" t="s">
        <v>36</v>
      </c>
    </row>
    <row r="458" spans="1:23" x14ac:dyDescent="0.25">
      <c r="A458">
        <v>25579</v>
      </c>
      <c r="B458">
        <v>41016</v>
      </c>
      <c r="C458" t="s">
        <v>23</v>
      </c>
      <c r="D458">
        <v>39.086322000000003</v>
      </c>
      <c r="E458">
        <v>-84.548115999999993</v>
      </c>
      <c r="F458">
        <v>744</v>
      </c>
      <c r="G458" t="s">
        <v>444</v>
      </c>
      <c r="H458" t="s">
        <v>445</v>
      </c>
      <c r="I458">
        <v>859</v>
      </c>
      <c r="J458" t="s">
        <v>1496</v>
      </c>
      <c r="K458" t="s">
        <v>1497</v>
      </c>
      <c r="L458" t="s">
        <v>1033</v>
      </c>
      <c r="M458">
        <v>117</v>
      </c>
      <c r="N458">
        <v>21</v>
      </c>
      <c r="O458">
        <v>5</v>
      </c>
      <c r="P458" t="s">
        <v>29</v>
      </c>
      <c r="Q458" t="s">
        <v>48</v>
      </c>
      <c r="R458" t="s">
        <v>146</v>
      </c>
      <c r="S458">
        <v>4</v>
      </c>
      <c r="T458">
        <v>4382.1899999999996</v>
      </c>
      <c r="U458" t="s">
        <v>34</v>
      </c>
      <c r="V458" t="s">
        <v>35</v>
      </c>
      <c r="W458" t="s">
        <v>36</v>
      </c>
    </row>
    <row r="459" spans="1:23" x14ac:dyDescent="0.25">
      <c r="A459">
        <v>29991</v>
      </c>
      <c r="B459">
        <v>48157</v>
      </c>
      <c r="C459" t="s">
        <v>23</v>
      </c>
      <c r="D459">
        <v>41.815511999999998</v>
      </c>
      <c r="E459">
        <v>-83.434014000000005</v>
      </c>
      <c r="F459">
        <v>593</v>
      </c>
      <c r="G459" t="s">
        <v>310</v>
      </c>
      <c r="H459" t="s">
        <v>311</v>
      </c>
      <c r="I459">
        <v>734</v>
      </c>
      <c r="J459" t="s">
        <v>1498</v>
      </c>
      <c r="K459" t="s">
        <v>1499</v>
      </c>
      <c r="L459" t="s">
        <v>28</v>
      </c>
      <c r="M459">
        <v>115</v>
      </c>
      <c r="N459">
        <v>26</v>
      </c>
      <c r="O459">
        <v>5</v>
      </c>
      <c r="P459" t="s">
        <v>29</v>
      </c>
      <c r="Q459" t="s">
        <v>103</v>
      </c>
      <c r="R459" t="s">
        <v>104</v>
      </c>
      <c r="S459">
        <v>7</v>
      </c>
      <c r="T459">
        <v>4227.7299999999996</v>
      </c>
      <c r="U459" t="s">
        <v>34</v>
      </c>
      <c r="V459" t="s">
        <v>35</v>
      </c>
      <c r="W459" t="s">
        <v>36</v>
      </c>
    </row>
    <row r="460" spans="1:23" x14ac:dyDescent="0.25">
      <c r="A460">
        <v>21087</v>
      </c>
      <c r="B460">
        <v>33510</v>
      </c>
      <c r="C460" t="s">
        <v>23</v>
      </c>
      <c r="D460">
        <v>27.958279999999998</v>
      </c>
      <c r="E460">
        <v>-82.295233999999994</v>
      </c>
      <c r="F460">
        <v>15</v>
      </c>
      <c r="G460" t="s">
        <v>61</v>
      </c>
      <c r="H460" t="s">
        <v>62</v>
      </c>
      <c r="I460">
        <v>813</v>
      </c>
      <c r="J460" t="s">
        <v>1500</v>
      </c>
      <c r="K460" t="s">
        <v>1501</v>
      </c>
      <c r="L460" t="s">
        <v>953</v>
      </c>
      <c r="M460">
        <v>57</v>
      </c>
      <c r="N460">
        <v>12</v>
      </c>
      <c r="O460">
        <v>5</v>
      </c>
      <c r="P460" t="s">
        <v>29</v>
      </c>
      <c r="Q460" t="s">
        <v>48</v>
      </c>
      <c r="R460" t="s">
        <v>66</v>
      </c>
      <c r="S460" t="s">
        <v>1502</v>
      </c>
      <c r="T460" t="s">
        <v>1503</v>
      </c>
      <c r="U460" t="s">
        <v>34</v>
      </c>
      <c r="V460" t="s">
        <v>35</v>
      </c>
      <c r="W460" t="s">
        <v>36</v>
      </c>
    </row>
    <row r="461" spans="1:23" x14ac:dyDescent="0.25">
      <c r="A461">
        <v>877200</v>
      </c>
      <c r="B461" t="s">
        <v>1504</v>
      </c>
      <c r="C461" t="s">
        <v>23</v>
      </c>
      <c r="D461">
        <v>45.513899000000002</v>
      </c>
      <c r="E461">
        <v>-73.550487000000004</v>
      </c>
      <c r="F461">
        <v>16</v>
      </c>
      <c r="G461" t="s">
        <v>161</v>
      </c>
      <c r="H461" t="s">
        <v>161</v>
      </c>
      <c r="I461" t="s">
        <v>162</v>
      </c>
      <c r="J461" t="s">
        <v>374</v>
      </c>
      <c r="K461" t="s">
        <v>374</v>
      </c>
      <c r="L461" t="s">
        <v>375</v>
      </c>
      <c r="N461" t="s">
        <v>165</v>
      </c>
      <c r="P461" t="s">
        <v>166</v>
      </c>
      <c r="U461" t="s">
        <v>56</v>
      </c>
      <c r="V461" t="s">
        <v>35</v>
      </c>
      <c r="W461" t="s">
        <v>57</v>
      </c>
    </row>
    <row r="462" spans="1:23" x14ac:dyDescent="0.25">
      <c r="A462">
        <v>8173</v>
      </c>
      <c r="B462">
        <v>14218</v>
      </c>
      <c r="C462" t="s">
        <v>23</v>
      </c>
      <c r="D462">
        <v>42.815539999999999</v>
      </c>
      <c r="E462">
        <v>-78.817301999999998</v>
      </c>
      <c r="F462">
        <v>583</v>
      </c>
      <c r="G462" t="s">
        <v>24</v>
      </c>
      <c r="H462" t="s">
        <v>25</v>
      </c>
      <c r="I462">
        <v>716</v>
      </c>
      <c r="J462" t="s">
        <v>58</v>
      </c>
      <c r="K462" t="s">
        <v>59</v>
      </c>
      <c r="L462" t="s">
        <v>60</v>
      </c>
      <c r="M462">
        <v>29</v>
      </c>
      <c r="N462">
        <v>36</v>
      </c>
      <c r="O462">
        <v>5</v>
      </c>
      <c r="P462" t="s">
        <v>29</v>
      </c>
      <c r="Q462" t="s">
        <v>30</v>
      </c>
      <c r="R462" t="s">
        <v>31</v>
      </c>
      <c r="S462" t="s">
        <v>1505</v>
      </c>
      <c r="T462" t="s">
        <v>1506</v>
      </c>
      <c r="U462" t="s">
        <v>34</v>
      </c>
      <c r="V462" t="s">
        <v>35</v>
      </c>
      <c r="W462" t="s">
        <v>36</v>
      </c>
    </row>
    <row r="463" spans="1:23" x14ac:dyDescent="0.25">
      <c r="A463">
        <v>14170</v>
      </c>
      <c r="B463">
        <v>23229</v>
      </c>
      <c r="C463" t="s">
        <v>23</v>
      </c>
      <c r="D463">
        <v>37.593879000000001</v>
      </c>
      <c r="E463">
        <v>-77.574799999999996</v>
      </c>
      <c r="F463">
        <v>18</v>
      </c>
      <c r="G463" t="s">
        <v>264</v>
      </c>
      <c r="H463" t="s">
        <v>265</v>
      </c>
      <c r="I463">
        <v>804</v>
      </c>
      <c r="J463" t="s">
        <v>1507</v>
      </c>
      <c r="K463" t="s">
        <v>1508</v>
      </c>
      <c r="L463" t="s">
        <v>1507</v>
      </c>
      <c r="M463">
        <v>87</v>
      </c>
      <c r="N463">
        <v>51</v>
      </c>
      <c r="O463">
        <v>5</v>
      </c>
      <c r="P463" t="s">
        <v>29</v>
      </c>
      <c r="Q463" t="s">
        <v>48</v>
      </c>
      <c r="R463" t="s">
        <v>66</v>
      </c>
      <c r="S463">
        <v>7</v>
      </c>
      <c r="T463">
        <v>2776.39</v>
      </c>
      <c r="U463" t="s">
        <v>34</v>
      </c>
      <c r="V463" t="s">
        <v>35</v>
      </c>
      <c r="W463" t="s">
        <v>36</v>
      </c>
    </row>
    <row r="464" spans="1:23" x14ac:dyDescent="0.25">
      <c r="A464">
        <v>51978</v>
      </c>
      <c r="B464">
        <v>85253</v>
      </c>
      <c r="C464" t="s">
        <v>23</v>
      </c>
      <c r="D464">
        <v>33.545997999999997</v>
      </c>
      <c r="E464">
        <v>-111.969375</v>
      </c>
      <c r="F464">
        <v>1082</v>
      </c>
      <c r="G464" t="s">
        <v>167</v>
      </c>
      <c r="H464" t="s">
        <v>168</v>
      </c>
      <c r="I464" t="s">
        <v>749</v>
      </c>
      <c r="J464" t="s">
        <v>1509</v>
      </c>
      <c r="K464" t="s">
        <v>1510</v>
      </c>
      <c r="L464" t="s">
        <v>172</v>
      </c>
      <c r="M464">
        <v>13</v>
      </c>
      <c r="N464">
        <v>4</v>
      </c>
      <c r="O464">
        <v>7</v>
      </c>
      <c r="P464" t="s">
        <v>157</v>
      </c>
      <c r="Q464" t="s">
        <v>158</v>
      </c>
      <c r="R464" t="s">
        <v>173</v>
      </c>
      <c r="S464" t="s">
        <v>1511</v>
      </c>
      <c r="T464" t="s">
        <v>1512</v>
      </c>
      <c r="U464" t="s">
        <v>34</v>
      </c>
      <c r="V464" t="s">
        <v>35</v>
      </c>
      <c r="W464" t="s">
        <v>36</v>
      </c>
    </row>
    <row r="465" spans="1:23" x14ac:dyDescent="0.25">
      <c r="A465">
        <v>19444</v>
      </c>
      <c r="B465">
        <v>31416</v>
      </c>
      <c r="C465" t="s">
        <v>23</v>
      </c>
      <c r="D465">
        <v>32.083599999999997</v>
      </c>
      <c r="E465">
        <v>-81.100300000000004</v>
      </c>
      <c r="F465">
        <v>42</v>
      </c>
      <c r="G465" t="s">
        <v>320</v>
      </c>
      <c r="H465" t="s">
        <v>321</v>
      </c>
      <c r="I465">
        <v>912</v>
      </c>
      <c r="J465" t="s">
        <v>1435</v>
      </c>
      <c r="K465" t="s">
        <v>1436</v>
      </c>
      <c r="L465" t="s">
        <v>992</v>
      </c>
      <c r="M465">
        <v>51</v>
      </c>
      <c r="N465">
        <v>13</v>
      </c>
      <c r="O465">
        <v>5</v>
      </c>
      <c r="P465" t="s">
        <v>29</v>
      </c>
      <c r="Q465" t="s">
        <v>48</v>
      </c>
      <c r="R465" t="s">
        <v>66</v>
      </c>
      <c r="S465">
        <v>1</v>
      </c>
      <c r="T465">
        <v>7982.81</v>
      </c>
      <c r="U465" t="s">
        <v>34</v>
      </c>
      <c r="V465" t="s">
        <v>35</v>
      </c>
      <c r="W465" t="s">
        <v>36</v>
      </c>
    </row>
    <row r="466" spans="1:23" x14ac:dyDescent="0.25">
      <c r="A466">
        <v>1109</v>
      </c>
      <c r="B466">
        <v>2303</v>
      </c>
      <c r="C466" t="s">
        <v>23</v>
      </c>
      <c r="D466">
        <v>42.083399999999997</v>
      </c>
      <c r="E466">
        <v>-71.018799999999999</v>
      </c>
      <c r="F466">
        <v>50</v>
      </c>
      <c r="G466" t="s">
        <v>136</v>
      </c>
      <c r="H466" t="s">
        <v>137</v>
      </c>
      <c r="I466">
        <v>508</v>
      </c>
      <c r="J466" t="s">
        <v>1513</v>
      </c>
      <c r="K466" t="s">
        <v>1514</v>
      </c>
      <c r="L466" t="s">
        <v>140</v>
      </c>
      <c r="M466">
        <v>23</v>
      </c>
      <c r="N466">
        <v>25</v>
      </c>
      <c r="O466">
        <v>5</v>
      </c>
      <c r="P466" t="s">
        <v>29</v>
      </c>
      <c r="Q466" t="s">
        <v>30</v>
      </c>
      <c r="R466" t="s">
        <v>42</v>
      </c>
      <c r="S466">
        <v>8</v>
      </c>
      <c r="T466">
        <v>326.37</v>
      </c>
      <c r="U466" t="s">
        <v>34</v>
      </c>
      <c r="V466" t="s">
        <v>35</v>
      </c>
      <c r="W466" t="s">
        <v>36</v>
      </c>
    </row>
    <row r="467" spans="1:23" x14ac:dyDescent="0.25">
      <c r="A467">
        <v>30093</v>
      </c>
      <c r="B467">
        <v>48237</v>
      </c>
      <c r="C467" t="s">
        <v>23</v>
      </c>
      <c r="D467">
        <v>42.466814999999997</v>
      </c>
      <c r="E467">
        <v>-83.177805000000006</v>
      </c>
      <c r="F467">
        <v>943</v>
      </c>
      <c r="G467" t="s">
        <v>310</v>
      </c>
      <c r="H467" t="s">
        <v>311</v>
      </c>
      <c r="I467" t="s">
        <v>1515</v>
      </c>
      <c r="J467" t="s">
        <v>1516</v>
      </c>
      <c r="K467" t="s">
        <v>1517</v>
      </c>
      <c r="L467" t="s">
        <v>1518</v>
      </c>
      <c r="M467">
        <v>125</v>
      </c>
      <c r="N467">
        <v>26</v>
      </c>
      <c r="O467">
        <v>5</v>
      </c>
      <c r="P467" t="s">
        <v>29</v>
      </c>
      <c r="Q467" t="s">
        <v>103</v>
      </c>
      <c r="R467" t="s">
        <v>104</v>
      </c>
      <c r="S467" t="s">
        <v>1519</v>
      </c>
      <c r="T467" t="s">
        <v>1520</v>
      </c>
      <c r="U467" t="s">
        <v>34</v>
      </c>
      <c r="V467" t="s">
        <v>35</v>
      </c>
      <c r="W467" t="s">
        <v>36</v>
      </c>
    </row>
    <row r="468" spans="1:23" x14ac:dyDescent="0.25">
      <c r="A468">
        <v>923703</v>
      </c>
      <c r="B468" t="s">
        <v>1521</v>
      </c>
      <c r="C468" t="s">
        <v>23</v>
      </c>
      <c r="D468">
        <v>48.463940999999998</v>
      </c>
      <c r="E468">
        <v>-68.517662999999999</v>
      </c>
      <c r="F468">
        <v>11</v>
      </c>
      <c r="G468" t="s">
        <v>161</v>
      </c>
      <c r="H468" t="s">
        <v>161</v>
      </c>
      <c r="I468" t="s">
        <v>162</v>
      </c>
      <c r="J468" t="s">
        <v>1430</v>
      </c>
      <c r="K468" t="s">
        <v>1430</v>
      </c>
      <c r="L468" t="s">
        <v>1431</v>
      </c>
      <c r="N468" t="s">
        <v>165</v>
      </c>
      <c r="P468" t="s">
        <v>166</v>
      </c>
      <c r="U468" t="s">
        <v>56</v>
      </c>
      <c r="V468" t="s">
        <v>35</v>
      </c>
      <c r="W468" t="s">
        <v>57</v>
      </c>
    </row>
    <row r="469" spans="1:23" x14ac:dyDescent="0.25">
      <c r="A469">
        <v>13724</v>
      </c>
      <c r="B469">
        <v>22508</v>
      </c>
      <c r="C469" t="s">
        <v>23</v>
      </c>
      <c r="D469">
        <v>38.311255000000003</v>
      </c>
      <c r="E469">
        <v>-77.783957000000001</v>
      </c>
      <c r="F469">
        <v>521</v>
      </c>
      <c r="G469" t="s">
        <v>264</v>
      </c>
      <c r="H469" t="s">
        <v>265</v>
      </c>
      <c r="I469">
        <v>540</v>
      </c>
      <c r="J469" t="s">
        <v>1522</v>
      </c>
      <c r="K469" t="s">
        <v>1523</v>
      </c>
      <c r="L469" t="s">
        <v>97</v>
      </c>
      <c r="M469">
        <v>137</v>
      </c>
      <c r="N469">
        <v>51</v>
      </c>
      <c r="O469">
        <v>5</v>
      </c>
      <c r="P469" t="s">
        <v>29</v>
      </c>
      <c r="Q469" t="s">
        <v>48</v>
      </c>
      <c r="R469" t="s">
        <v>66</v>
      </c>
      <c r="S469">
        <v>7</v>
      </c>
      <c r="T469">
        <v>2776.39</v>
      </c>
      <c r="U469" t="s">
        <v>34</v>
      </c>
      <c r="V469" t="s">
        <v>35</v>
      </c>
      <c r="W469" t="s">
        <v>36</v>
      </c>
    </row>
    <row r="470" spans="1:23" x14ac:dyDescent="0.25">
      <c r="A470">
        <v>649971</v>
      </c>
      <c r="B470" t="s">
        <v>1524</v>
      </c>
      <c r="C470" t="s">
        <v>23</v>
      </c>
      <c r="D470">
        <v>43.652720000000002</v>
      </c>
      <c r="E470">
        <v>-79.480518000000004</v>
      </c>
      <c r="F470">
        <v>90</v>
      </c>
      <c r="G470" t="s">
        <v>182</v>
      </c>
      <c r="H470" t="s">
        <v>182</v>
      </c>
      <c r="I470" t="s">
        <v>183</v>
      </c>
      <c r="J470" t="s">
        <v>1525</v>
      </c>
      <c r="K470" t="s">
        <v>1525</v>
      </c>
      <c r="L470" t="s">
        <v>1129</v>
      </c>
      <c r="N470" t="s">
        <v>185</v>
      </c>
      <c r="P470" t="s">
        <v>166</v>
      </c>
      <c r="U470" t="s">
        <v>56</v>
      </c>
      <c r="V470" t="s">
        <v>35</v>
      </c>
      <c r="W470" t="s">
        <v>57</v>
      </c>
    </row>
    <row r="471" spans="1:23" x14ac:dyDescent="0.25">
      <c r="A471">
        <v>47771</v>
      </c>
      <c r="B471">
        <v>77437</v>
      </c>
      <c r="C471" t="s">
        <v>23</v>
      </c>
      <c r="D471">
        <v>29.195520999999999</v>
      </c>
      <c r="E471">
        <v>-96.219770999999994</v>
      </c>
      <c r="F471">
        <v>111</v>
      </c>
      <c r="G471" t="s">
        <v>43</v>
      </c>
      <c r="H471" t="s">
        <v>44</v>
      </c>
      <c r="I471">
        <v>979</v>
      </c>
      <c r="J471" t="s">
        <v>1526</v>
      </c>
      <c r="K471" t="s">
        <v>1527</v>
      </c>
      <c r="L471" t="s">
        <v>1528</v>
      </c>
      <c r="M471">
        <v>481</v>
      </c>
      <c r="N471">
        <v>48</v>
      </c>
      <c r="O471">
        <v>6</v>
      </c>
      <c r="P471" t="s">
        <v>29</v>
      </c>
      <c r="Q471" t="s">
        <v>48</v>
      </c>
      <c r="R471" t="s">
        <v>49</v>
      </c>
      <c r="S471">
        <v>27</v>
      </c>
      <c r="T471">
        <v>9128.25</v>
      </c>
      <c r="U471" t="s">
        <v>34</v>
      </c>
      <c r="V471" t="s">
        <v>35</v>
      </c>
      <c r="W471" t="s">
        <v>36</v>
      </c>
    </row>
    <row r="472" spans="1:23" x14ac:dyDescent="0.25">
      <c r="A472">
        <v>12805</v>
      </c>
      <c r="B472">
        <v>20814</v>
      </c>
      <c r="C472" t="s">
        <v>23</v>
      </c>
      <c r="D472">
        <v>39.004804</v>
      </c>
      <c r="E472">
        <v>-77.102476999999993</v>
      </c>
      <c r="F472">
        <v>508</v>
      </c>
      <c r="G472" t="s">
        <v>112</v>
      </c>
      <c r="H472" t="s">
        <v>113</v>
      </c>
      <c r="I472" t="s">
        <v>1529</v>
      </c>
      <c r="J472" t="s">
        <v>1530</v>
      </c>
      <c r="K472" t="s">
        <v>1531</v>
      </c>
      <c r="L472" t="s">
        <v>294</v>
      </c>
      <c r="M472">
        <v>31</v>
      </c>
      <c r="N472">
        <v>24</v>
      </c>
      <c r="O472">
        <v>5</v>
      </c>
      <c r="P472" t="s">
        <v>29</v>
      </c>
      <c r="Q472" t="s">
        <v>48</v>
      </c>
      <c r="R472" t="s">
        <v>66</v>
      </c>
      <c r="S472">
        <v>8</v>
      </c>
      <c r="T472">
        <v>859.85</v>
      </c>
      <c r="U472" t="s">
        <v>34</v>
      </c>
      <c r="V472" t="s">
        <v>35</v>
      </c>
      <c r="W472" t="s">
        <v>36</v>
      </c>
    </row>
    <row r="473" spans="1:23" x14ac:dyDescent="0.25">
      <c r="A473">
        <v>18553</v>
      </c>
      <c r="B473">
        <v>30088</v>
      </c>
      <c r="C473" t="s">
        <v>23</v>
      </c>
      <c r="D473">
        <v>33.756881999999997</v>
      </c>
      <c r="E473">
        <v>-84.175039999999996</v>
      </c>
      <c r="F473">
        <v>1019</v>
      </c>
      <c r="G473" t="s">
        <v>320</v>
      </c>
      <c r="H473" t="s">
        <v>321</v>
      </c>
      <c r="I473" t="s">
        <v>862</v>
      </c>
      <c r="J473" t="s">
        <v>1532</v>
      </c>
      <c r="K473" t="s">
        <v>1533</v>
      </c>
      <c r="L473" t="s">
        <v>971</v>
      </c>
      <c r="M473">
        <v>89</v>
      </c>
      <c r="N473">
        <v>13</v>
      </c>
      <c r="O473">
        <v>5</v>
      </c>
      <c r="P473" t="s">
        <v>29</v>
      </c>
      <c r="Q473" t="s">
        <v>48</v>
      </c>
      <c r="R473" t="s">
        <v>66</v>
      </c>
      <c r="S473">
        <v>4</v>
      </c>
      <c r="T473">
        <v>496.6</v>
      </c>
      <c r="U473" t="s">
        <v>34</v>
      </c>
      <c r="V473" t="s">
        <v>35</v>
      </c>
      <c r="W473" t="s">
        <v>36</v>
      </c>
    </row>
    <row r="474" spans="1:23" x14ac:dyDescent="0.25">
      <c r="A474">
        <v>2550</v>
      </c>
      <c r="B474">
        <v>4915</v>
      </c>
      <c r="C474" t="s">
        <v>23</v>
      </c>
      <c r="D474">
        <v>44.469265999999998</v>
      </c>
      <c r="E474">
        <v>-69.056691000000001</v>
      </c>
      <c r="F474">
        <v>103</v>
      </c>
      <c r="G474" t="s">
        <v>1534</v>
      </c>
      <c r="H474" t="s">
        <v>1535</v>
      </c>
      <c r="I474">
        <v>207</v>
      </c>
      <c r="J474" t="s">
        <v>1536</v>
      </c>
      <c r="K474" t="s">
        <v>1537</v>
      </c>
      <c r="L474" t="s">
        <v>1538</v>
      </c>
      <c r="M474">
        <v>27</v>
      </c>
      <c r="N474">
        <v>23</v>
      </c>
      <c r="O474">
        <v>5</v>
      </c>
      <c r="P474" t="s">
        <v>29</v>
      </c>
      <c r="Q474" t="s">
        <v>30</v>
      </c>
      <c r="R474" t="s">
        <v>42</v>
      </c>
      <c r="S474">
        <v>2</v>
      </c>
      <c r="T474">
        <v>27557.4</v>
      </c>
      <c r="U474" t="s">
        <v>34</v>
      </c>
      <c r="V474" t="s">
        <v>35</v>
      </c>
      <c r="W474" t="s">
        <v>36</v>
      </c>
    </row>
    <row r="475" spans="1:23" x14ac:dyDescent="0.25">
      <c r="A475">
        <v>20113</v>
      </c>
      <c r="B475">
        <v>32459</v>
      </c>
      <c r="C475" t="s">
        <v>23</v>
      </c>
      <c r="D475">
        <v>30.361485999999999</v>
      </c>
      <c r="E475">
        <v>-86.159115999999997</v>
      </c>
      <c r="F475">
        <v>193</v>
      </c>
      <c r="G475" t="s">
        <v>61</v>
      </c>
      <c r="H475" t="s">
        <v>62</v>
      </c>
      <c r="I475">
        <v>850</v>
      </c>
      <c r="J475" t="s">
        <v>1539</v>
      </c>
      <c r="K475" t="s">
        <v>1540</v>
      </c>
      <c r="L475" t="s">
        <v>1541</v>
      </c>
      <c r="M475">
        <v>131</v>
      </c>
      <c r="N475">
        <v>12</v>
      </c>
      <c r="O475">
        <v>6</v>
      </c>
      <c r="P475" t="s">
        <v>29</v>
      </c>
      <c r="Q475" t="s">
        <v>48</v>
      </c>
      <c r="R475" t="s">
        <v>66</v>
      </c>
      <c r="S475">
        <v>1</v>
      </c>
      <c r="T475">
        <v>4016.3</v>
      </c>
      <c r="U475" t="s">
        <v>34</v>
      </c>
      <c r="V475" t="s">
        <v>35</v>
      </c>
      <c r="W475" t="s">
        <v>36</v>
      </c>
    </row>
    <row r="476" spans="1:23" x14ac:dyDescent="0.25">
      <c r="A476">
        <v>422273</v>
      </c>
      <c r="B476" t="s">
        <v>1542</v>
      </c>
      <c r="C476" t="s">
        <v>23</v>
      </c>
      <c r="D476">
        <v>46.126750999999999</v>
      </c>
      <c r="E476">
        <v>-60.250580999999997</v>
      </c>
      <c r="F476">
        <v>88</v>
      </c>
      <c r="G476" t="s">
        <v>812</v>
      </c>
      <c r="H476" t="s">
        <v>812</v>
      </c>
      <c r="I476" t="s">
        <v>813</v>
      </c>
      <c r="J476" t="s">
        <v>1543</v>
      </c>
      <c r="K476" t="s">
        <v>1543</v>
      </c>
      <c r="L476" t="s">
        <v>1544</v>
      </c>
      <c r="N476" t="s">
        <v>816</v>
      </c>
      <c r="P476" t="s">
        <v>55</v>
      </c>
      <c r="U476" t="s">
        <v>56</v>
      </c>
      <c r="V476" t="s">
        <v>35</v>
      </c>
      <c r="W476" t="s">
        <v>57</v>
      </c>
    </row>
    <row r="477" spans="1:23" x14ac:dyDescent="0.25">
      <c r="A477">
        <v>1555</v>
      </c>
      <c r="B477">
        <v>3049</v>
      </c>
      <c r="C477" t="s">
        <v>23</v>
      </c>
      <c r="D477">
        <v>42.752872000000004</v>
      </c>
      <c r="E477">
        <v>-71.583438000000001</v>
      </c>
      <c r="F477">
        <v>169</v>
      </c>
      <c r="G477" t="s">
        <v>1154</v>
      </c>
      <c r="H477" t="s">
        <v>1155</v>
      </c>
      <c r="I477">
        <v>603</v>
      </c>
      <c r="J477" t="s">
        <v>1393</v>
      </c>
      <c r="K477" t="s">
        <v>1394</v>
      </c>
      <c r="L477" t="s">
        <v>953</v>
      </c>
      <c r="M477">
        <v>11</v>
      </c>
      <c r="N477">
        <v>33</v>
      </c>
      <c r="O477">
        <v>5</v>
      </c>
      <c r="P477" t="s">
        <v>29</v>
      </c>
      <c r="Q477" t="s">
        <v>30</v>
      </c>
      <c r="R477" t="s">
        <v>42</v>
      </c>
      <c r="S477">
        <v>2</v>
      </c>
      <c r="T477">
        <v>6489</v>
      </c>
      <c r="U477" t="s">
        <v>34</v>
      </c>
      <c r="V477" t="s">
        <v>35</v>
      </c>
      <c r="W477" t="s">
        <v>36</v>
      </c>
    </row>
    <row r="478" spans="1:23" x14ac:dyDescent="0.25">
      <c r="A478">
        <v>29885</v>
      </c>
      <c r="B478">
        <v>48066</v>
      </c>
      <c r="C478" t="s">
        <v>23</v>
      </c>
      <c r="D478">
        <v>42.509667999999998</v>
      </c>
      <c r="E478">
        <v>-82.935955000000007</v>
      </c>
      <c r="F478">
        <v>602</v>
      </c>
      <c r="G478" t="s">
        <v>310</v>
      </c>
      <c r="H478" t="s">
        <v>311</v>
      </c>
      <c r="I478" t="s">
        <v>1545</v>
      </c>
      <c r="J478" t="s">
        <v>1546</v>
      </c>
      <c r="K478" t="s">
        <v>1547</v>
      </c>
      <c r="L478" t="s">
        <v>1548</v>
      </c>
      <c r="M478">
        <v>99</v>
      </c>
      <c r="N478">
        <v>26</v>
      </c>
      <c r="O478">
        <v>5</v>
      </c>
      <c r="P478" t="s">
        <v>29</v>
      </c>
      <c r="Q478" t="s">
        <v>103</v>
      </c>
      <c r="R478" t="s">
        <v>104</v>
      </c>
      <c r="S478">
        <v>9</v>
      </c>
      <c r="T478">
        <v>183.59</v>
      </c>
      <c r="U478" t="s">
        <v>34</v>
      </c>
      <c r="V478" t="s">
        <v>35</v>
      </c>
      <c r="W478" t="s">
        <v>36</v>
      </c>
    </row>
    <row r="479" spans="1:23" x14ac:dyDescent="0.25">
      <c r="A479">
        <v>10377</v>
      </c>
      <c r="B479">
        <v>17545</v>
      </c>
      <c r="C479" t="s">
        <v>23</v>
      </c>
      <c r="D479">
        <v>40.169738000000002</v>
      </c>
      <c r="E479">
        <v>-76.438132999999993</v>
      </c>
      <c r="F479">
        <v>357</v>
      </c>
      <c r="G479" t="s">
        <v>75</v>
      </c>
      <c r="H479" t="s">
        <v>76</v>
      </c>
      <c r="I479">
        <v>717</v>
      </c>
      <c r="J479" t="s">
        <v>1549</v>
      </c>
      <c r="K479" t="s">
        <v>1550</v>
      </c>
      <c r="L479" t="s">
        <v>702</v>
      </c>
      <c r="M479">
        <v>71</v>
      </c>
      <c r="N479">
        <v>42</v>
      </c>
      <c r="O479">
        <v>5</v>
      </c>
      <c r="P479" t="s">
        <v>29</v>
      </c>
      <c r="Q479" t="s">
        <v>30</v>
      </c>
      <c r="R479" t="s">
        <v>31</v>
      </c>
      <c r="S479" t="s">
        <v>1551</v>
      </c>
      <c r="T479" t="s">
        <v>1552</v>
      </c>
      <c r="U479" t="s">
        <v>34</v>
      </c>
      <c r="V479" t="s">
        <v>35</v>
      </c>
      <c r="W479" t="s">
        <v>36</v>
      </c>
    </row>
    <row r="480" spans="1:23" x14ac:dyDescent="0.25">
      <c r="A480">
        <v>639830</v>
      </c>
      <c r="B480" t="s">
        <v>1553</v>
      </c>
      <c r="C480" t="s">
        <v>23</v>
      </c>
      <c r="D480">
        <v>45.107913000000003</v>
      </c>
      <c r="E480">
        <v>-74.815022999999997</v>
      </c>
      <c r="F480">
        <v>75</v>
      </c>
      <c r="G480" t="s">
        <v>182</v>
      </c>
      <c r="H480" t="s">
        <v>182</v>
      </c>
      <c r="I480" t="s">
        <v>183</v>
      </c>
      <c r="J480" t="s">
        <v>1554</v>
      </c>
      <c r="K480" t="s">
        <v>1554</v>
      </c>
      <c r="L480" t="s">
        <v>1347</v>
      </c>
      <c r="N480" t="s">
        <v>185</v>
      </c>
      <c r="P480" t="s">
        <v>166</v>
      </c>
      <c r="U480" t="s">
        <v>56</v>
      </c>
      <c r="V480" t="s">
        <v>35</v>
      </c>
      <c r="W480" t="s">
        <v>57</v>
      </c>
    </row>
    <row r="481" spans="1:23" x14ac:dyDescent="0.25">
      <c r="A481">
        <v>739</v>
      </c>
      <c r="B481">
        <v>1605</v>
      </c>
      <c r="C481" t="s">
        <v>23</v>
      </c>
      <c r="D481">
        <v>42.288915000000003</v>
      </c>
      <c r="E481">
        <v>-71.795779999999993</v>
      </c>
      <c r="F481">
        <v>475</v>
      </c>
      <c r="G481" t="s">
        <v>136</v>
      </c>
      <c r="H481" t="s">
        <v>137</v>
      </c>
      <c r="I481">
        <v>508</v>
      </c>
      <c r="J481" t="s">
        <v>1555</v>
      </c>
      <c r="K481" t="s">
        <v>1556</v>
      </c>
      <c r="L481" t="s">
        <v>1555</v>
      </c>
      <c r="M481">
        <v>27</v>
      </c>
      <c r="N481">
        <v>25</v>
      </c>
      <c r="O481">
        <v>5</v>
      </c>
      <c r="P481" t="s">
        <v>29</v>
      </c>
      <c r="Q481" t="s">
        <v>30</v>
      </c>
      <c r="R481" t="s">
        <v>42</v>
      </c>
      <c r="S481">
        <v>2</v>
      </c>
      <c r="T481">
        <v>1628</v>
      </c>
      <c r="U481" t="s">
        <v>34</v>
      </c>
      <c r="V481" t="s">
        <v>35</v>
      </c>
      <c r="W481" t="s">
        <v>36</v>
      </c>
    </row>
    <row r="482" spans="1:23" x14ac:dyDescent="0.25">
      <c r="A482">
        <v>23737</v>
      </c>
      <c r="B482">
        <v>38017</v>
      </c>
      <c r="C482" t="s">
        <v>23</v>
      </c>
      <c r="D482">
        <v>35.091113999999997</v>
      </c>
      <c r="E482">
        <v>-89.658597</v>
      </c>
      <c r="F482">
        <v>273</v>
      </c>
      <c r="G482" t="s">
        <v>141</v>
      </c>
      <c r="H482" t="s">
        <v>142</v>
      </c>
      <c r="I482">
        <v>901</v>
      </c>
      <c r="J482" t="s">
        <v>1557</v>
      </c>
      <c r="K482" t="s">
        <v>1558</v>
      </c>
      <c r="L482" t="s">
        <v>145</v>
      </c>
      <c r="M482">
        <v>157</v>
      </c>
      <c r="N482">
        <v>47</v>
      </c>
      <c r="O482">
        <v>6</v>
      </c>
      <c r="P482" t="s">
        <v>29</v>
      </c>
      <c r="Q482" t="s">
        <v>48</v>
      </c>
      <c r="R482" t="s">
        <v>146</v>
      </c>
      <c r="S482">
        <v>8</v>
      </c>
      <c r="T482">
        <v>6850.53</v>
      </c>
      <c r="U482" t="s">
        <v>34</v>
      </c>
      <c r="V482" t="s">
        <v>35</v>
      </c>
      <c r="W482" t="s">
        <v>36</v>
      </c>
    </row>
    <row r="483" spans="1:23" x14ac:dyDescent="0.25">
      <c r="A483">
        <v>33930</v>
      </c>
      <c r="B483">
        <v>54856</v>
      </c>
      <c r="C483" t="s">
        <v>23</v>
      </c>
      <c r="D483">
        <v>46.397469999999998</v>
      </c>
      <c r="E483">
        <v>-91.123412000000002</v>
      </c>
      <c r="F483">
        <v>654</v>
      </c>
      <c r="G483" t="s">
        <v>218</v>
      </c>
      <c r="H483" t="s">
        <v>219</v>
      </c>
      <c r="I483">
        <v>715</v>
      </c>
      <c r="J483" t="s">
        <v>485</v>
      </c>
      <c r="K483" t="s">
        <v>486</v>
      </c>
      <c r="L483" t="s">
        <v>1559</v>
      </c>
      <c r="M483">
        <v>7</v>
      </c>
      <c r="N483">
        <v>55</v>
      </c>
      <c r="O483">
        <v>6</v>
      </c>
      <c r="P483" t="s">
        <v>29</v>
      </c>
      <c r="Q483" t="s">
        <v>103</v>
      </c>
      <c r="R483" t="s">
        <v>104</v>
      </c>
      <c r="S483">
        <v>7</v>
      </c>
      <c r="T483">
        <v>23037.26</v>
      </c>
      <c r="U483" t="s">
        <v>34</v>
      </c>
      <c r="V483" t="s">
        <v>35</v>
      </c>
      <c r="W483" t="s">
        <v>36</v>
      </c>
    </row>
    <row r="484" spans="1:23" x14ac:dyDescent="0.25">
      <c r="A484">
        <v>45889</v>
      </c>
      <c r="B484">
        <v>74820</v>
      </c>
      <c r="C484" t="s">
        <v>23</v>
      </c>
      <c r="D484">
        <v>34.822747999999997</v>
      </c>
      <c r="E484">
        <v>-96.753003000000007</v>
      </c>
      <c r="F484">
        <v>1010</v>
      </c>
      <c r="G484" t="s">
        <v>82</v>
      </c>
      <c r="H484" t="s">
        <v>83</v>
      </c>
      <c r="I484">
        <v>580</v>
      </c>
      <c r="J484" t="s">
        <v>1235</v>
      </c>
      <c r="K484" t="s">
        <v>1560</v>
      </c>
      <c r="L484" t="s">
        <v>1561</v>
      </c>
      <c r="M484">
        <v>123</v>
      </c>
      <c r="N484">
        <v>40</v>
      </c>
      <c r="O484">
        <v>6</v>
      </c>
      <c r="P484" t="s">
        <v>29</v>
      </c>
      <c r="Q484" t="s">
        <v>48</v>
      </c>
      <c r="R484" t="s">
        <v>49</v>
      </c>
      <c r="S484">
        <v>4</v>
      </c>
      <c r="T484">
        <v>9777.2800000000007</v>
      </c>
      <c r="U484" t="s">
        <v>34</v>
      </c>
      <c r="V484" t="s">
        <v>35</v>
      </c>
      <c r="W484" t="s">
        <v>36</v>
      </c>
    </row>
    <row r="485" spans="1:23" x14ac:dyDescent="0.25">
      <c r="A485">
        <v>37222</v>
      </c>
      <c r="B485">
        <v>60005</v>
      </c>
      <c r="C485" t="s">
        <v>23</v>
      </c>
      <c r="D485">
        <v>42.058436999999998</v>
      </c>
      <c r="E485">
        <v>-87.983562000000006</v>
      </c>
      <c r="F485">
        <v>596</v>
      </c>
      <c r="G485" t="s">
        <v>241</v>
      </c>
      <c r="H485" t="s">
        <v>242</v>
      </c>
      <c r="I485" t="s">
        <v>1562</v>
      </c>
      <c r="J485" t="s">
        <v>1563</v>
      </c>
      <c r="K485" t="s">
        <v>1564</v>
      </c>
      <c r="L485" t="s">
        <v>246</v>
      </c>
      <c r="M485">
        <v>31</v>
      </c>
      <c r="N485">
        <v>17</v>
      </c>
      <c r="O485">
        <v>6</v>
      </c>
      <c r="P485" t="s">
        <v>29</v>
      </c>
      <c r="Q485" t="s">
        <v>103</v>
      </c>
      <c r="R485" t="s">
        <v>104</v>
      </c>
      <c r="S485" t="s">
        <v>1565</v>
      </c>
      <c r="T485" t="s">
        <v>1566</v>
      </c>
      <c r="U485" t="s">
        <v>34</v>
      </c>
      <c r="V485" t="s">
        <v>35</v>
      </c>
      <c r="W485" t="s">
        <v>36</v>
      </c>
    </row>
    <row r="486" spans="1:23" x14ac:dyDescent="0.25">
      <c r="A486">
        <v>5308</v>
      </c>
      <c r="B486">
        <v>10008</v>
      </c>
      <c r="C486" t="s">
        <v>23</v>
      </c>
      <c r="D486">
        <v>40.714399999999998</v>
      </c>
      <c r="E486">
        <v>-74.006500000000003</v>
      </c>
      <c r="F486">
        <v>54</v>
      </c>
      <c r="G486" t="s">
        <v>24</v>
      </c>
      <c r="H486" t="s">
        <v>25</v>
      </c>
      <c r="I486">
        <v>212</v>
      </c>
      <c r="J486" t="s">
        <v>908</v>
      </c>
      <c r="K486" t="s">
        <v>25</v>
      </c>
      <c r="L486" t="s">
        <v>908</v>
      </c>
      <c r="M486">
        <v>61</v>
      </c>
      <c r="N486">
        <v>36</v>
      </c>
      <c r="O486">
        <v>5</v>
      </c>
      <c r="P486" t="s">
        <v>29</v>
      </c>
      <c r="Q486" t="s">
        <v>30</v>
      </c>
      <c r="R486" t="s">
        <v>31</v>
      </c>
      <c r="S486">
        <v>10</v>
      </c>
      <c r="T486">
        <v>14.25</v>
      </c>
      <c r="U486" t="s">
        <v>34</v>
      </c>
      <c r="V486" t="s">
        <v>35</v>
      </c>
      <c r="W486" t="s">
        <v>36</v>
      </c>
    </row>
    <row r="487" spans="1:23" x14ac:dyDescent="0.25">
      <c r="A487">
        <v>31882</v>
      </c>
      <c r="B487">
        <v>50583</v>
      </c>
      <c r="C487" t="s">
        <v>23</v>
      </c>
      <c r="D487">
        <v>42.450142</v>
      </c>
      <c r="E487">
        <v>-94.982688999999993</v>
      </c>
      <c r="F487">
        <v>1196</v>
      </c>
      <c r="G487" t="s">
        <v>224</v>
      </c>
      <c r="H487" t="s">
        <v>225</v>
      </c>
      <c r="I487">
        <v>712</v>
      </c>
      <c r="J487" t="s">
        <v>1567</v>
      </c>
      <c r="K487" t="s">
        <v>1568</v>
      </c>
      <c r="L487" t="s">
        <v>1569</v>
      </c>
      <c r="M487">
        <v>161</v>
      </c>
      <c r="N487">
        <v>19</v>
      </c>
      <c r="O487">
        <v>6</v>
      </c>
      <c r="P487" t="s">
        <v>29</v>
      </c>
      <c r="Q487" t="s">
        <v>103</v>
      </c>
      <c r="R487" t="s">
        <v>229</v>
      </c>
      <c r="S487">
        <v>4</v>
      </c>
      <c r="T487">
        <v>22756.75</v>
      </c>
      <c r="U487" t="s">
        <v>34</v>
      </c>
      <c r="V487" t="s">
        <v>35</v>
      </c>
      <c r="W487" t="s">
        <v>36</v>
      </c>
    </row>
    <row r="488" spans="1:23" x14ac:dyDescent="0.25">
      <c r="A488">
        <v>28313</v>
      </c>
      <c r="B488">
        <v>45822</v>
      </c>
      <c r="C488" t="s">
        <v>23</v>
      </c>
      <c r="D488">
        <v>40.538648999999999</v>
      </c>
      <c r="E488">
        <v>-84.62867</v>
      </c>
      <c r="F488">
        <v>874</v>
      </c>
      <c r="G488" t="s">
        <v>123</v>
      </c>
      <c r="H488" t="s">
        <v>124</v>
      </c>
      <c r="I488" t="s">
        <v>629</v>
      </c>
      <c r="J488" t="s">
        <v>1570</v>
      </c>
      <c r="K488" t="s">
        <v>1571</v>
      </c>
      <c r="L488" t="s">
        <v>1081</v>
      </c>
      <c r="M488">
        <v>107</v>
      </c>
      <c r="N488">
        <v>39</v>
      </c>
      <c r="O488">
        <v>5</v>
      </c>
      <c r="P488" t="s">
        <v>29</v>
      </c>
      <c r="Q488" t="s">
        <v>103</v>
      </c>
      <c r="R488" t="s">
        <v>104</v>
      </c>
      <c r="S488" t="s">
        <v>1572</v>
      </c>
      <c r="T488" t="s">
        <v>1573</v>
      </c>
      <c r="U488" t="s">
        <v>34</v>
      </c>
      <c r="V488" t="s">
        <v>35</v>
      </c>
      <c r="W488" t="s">
        <v>36</v>
      </c>
    </row>
    <row r="489" spans="1:23" x14ac:dyDescent="0.25">
      <c r="A489">
        <v>100273</v>
      </c>
      <c r="B489">
        <v>110024</v>
      </c>
      <c r="C489" t="s">
        <v>23</v>
      </c>
      <c r="G489" t="s">
        <v>1574</v>
      </c>
      <c r="H489" t="s">
        <v>1574</v>
      </c>
      <c r="J489" t="s">
        <v>1575</v>
      </c>
      <c r="U489" t="s">
        <v>1270</v>
      </c>
      <c r="V489" t="s">
        <v>737</v>
      </c>
      <c r="W489" t="s">
        <v>98</v>
      </c>
    </row>
    <row r="490" spans="1:23" x14ac:dyDescent="0.25">
      <c r="A490">
        <v>26425</v>
      </c>
      <c r="B490">
        <v>43065</v>
      </c>
      <c r="C490" t="s">
        <v>23</v>
      </c>
      <c r="D490">
        <v>40.176960000000001</v>
      </c>
      <c r="E490">
        <v>-83.094611999999998</v>
      </c>
      <c r="F490">
        <v>900</v>
      </c>
      <c r="G490" t="s">
        <v>123</v>
      </c>
      <c r="H490" t="s">
        <v>124</v>
      </c>
      <c r="I490" t="s">
        <v>1576</v>
      </c>
      <c r="J490" t="s">
        <v>1577</v>
      </c>
      <c r="K490" t="s">
        <v>1578</v>
      </c>
      <c r="L490" t="s">
        <v>1579</v>
      </c>
      <c r="M490">
        <v>41</v>
      </c>
      <c r="N490">
        <v>39</v>
      </c>
      <c r="O490">
        <v>5</v>
      </c>
      <c r="P490" t="s">
        <v>29</v>
      </c>
      <c r="Q490" t="s">
        <v>103</v>
      </c>
      <c r="R490" t="s">
        <v>104</v>
      </c>
      <c r="S490">
        <v>12</v>
      </c>
      <c r="T490">
        <v>2271.91</v>
      </c>
      <c r="U490" t="s">
        <v>34</v>
      </c>
      <c r="V490" t="s">
        <v>35</v>
      </c>
      <c r="W490" t="s">
        <v>36</v>
      </c>
    </row>
    <row r="491" spans="1:23" x14ac:dyDescent="0.25">
      <c r="A491">
        <v>7448</v>
      </c>
      <c r="B491">
        <v>13204</v>
      </c>
      <c r="C491" t="s">
        <v>23</v>
      </c>
      <c r="D491">
        <v>43.055799999999998</v>
      </c>
      <c r="E491">
        <v>-76.176034000000001</v>
      </c>
      <c r="F491">
        <v>398</v>
      </c>
      <c r="G491" t="s">
        <v>24</v>
      </c>
      <c r="H491" t="s">
        <v>25</v>
      </c>
      <c r="I491">
        <v>315</v>
      </c>
      <c r="J491" t="s">
        <v>100</v>
      </c>
      <c r="K491" t="s">
        <v>101</v>
      </c>
      <c r="L491" t="s">
        <v>1580</v>
      </c>
      <c r="M491">
        <v>67</v>
      </c>
      <c r="N491">
        <v>36</v>
      </c>
      <c r="O491">
        <v>5</v>
      </c>
      <c r="P491" t="s">
        <v>29</v>
      </c>
      <c r="Q491" t="s">
        <v>30</v>
      </c>
      <c r="R491" t="s">
        <v>31</v>
      </c>
      <c r="S491">
        <v>24</v>
      </c>
      <c r="T491">
        <v>2388.56</v>
      </c>
      <c r="U491" t="s">
        <v>34</v>
      </c>
      <c r="V491" t="s">
        <v>35</v>
      </c>
      <c r="W491" t="s">
        <v>36</v>
      </c>
    </row>
    <row r="492" spans="1:23" x14ac:dyDescent="0.25">
      <c r="A492">
        <v>19368</v>
      </c>
      <c r="B492">
        <v>31210</v>
      </c>
      <c r="C492" t="s">
        <v>23</v>
      </c>
      <c r="D492">
        <v>32.897475</v>
      </c>
      <c r="E492">
        <v>-83.753591</v>
      </c>
      <c r="F492">
        <v>334</v>
      </c>
      <c r="G492" t="s">
        <v>320</v>
      </c>
      <c r="H492" t="s">
        <v>321</v>
      </c>
      <c r="I492">
        <v>478</v>
      </c>
      <c r="J492" t="s">
        <v>1581</v>
      </c>
      <c r="K492" t="s">
        <v>1582</v>
      </c>
      <c r="L492" t="s">
        <v>1583</v>
      </c>
      <c r="M492">
        <v>21</v>
      </c>
      <c r="N492">
        <v>13</v>
      </c>
      <c r="O492">
        <v>5</v>
      </c>
      <c r="P492" t="s">
        <v>29</v>
      </c>
      <c r="Q492" t="s">
        <v>48</v>
      </c>
      <c r="R492" t="s">
        <v>66</v>
      </c>
      <c r="S492" t="s">
        <v>1584</v>
      </c>
      <c r="T492" t="s">
        <v>1585</v>
      </c>
      <c r="U492" t="s">
        <v>34</v>
      </c>
      <c r="V492" t="s">
        <v>35</v>
      </c>
      <c r="W492" t="s">
        <v>36</v>
      </c>
    </row>
    <row r="493" spans="1:23" x14ac:dyDescent="0.25">
      <c r="A493">
        <v>100115</v>
      </c>
      <c r="C493" t="s">
        <v>23</v>
      </c>
      <c r="U493" t="s">
        <v>1586</v>
      </c>
      <c r="V493" t="s">
        <v>737</v>
      </c>
      <c r="W493" t="s">
        <v>1587</v>
      </c>
    </row>
    <row r="494" spans="1:23" x14ac:dyDescent="0.25">
      <c r="A494">
        <v>10490</v>
      </c>
      <c r="B494">
        <v>17754</v>
      </c>
      <c r="C494" t="s">
        <v>23</v>
      </c>
      <c r="D494">
        <v>41.320777999999997</v>
      </c>
      <c r="E494">
        <v>-76.876868000000002</v>
      </c>
      <c r="F494">
        <v>528</v>
      </c>
      <c r="G494" t="s">
        <v>75</v>
      </c>
      <c r="H494" t="s">
        <v>76</v>
      </c>
      <c r="I494">
        <v>570</v>
      </c>
      <c r="J494" t="s">
        <v>1588</v>
      </c>
      <c r="K494" t="s">
        <v>1589</v>
      </c>
      <c r="L494" t="s">
        <v>1590</v>
      </c>
      <c r="M494">
        <v>81</v>
      </c>
      <c r="N494">
        <v>42</v>
      </c>
      <c r="O494">
        <v>5</v>
      </c>
      <c r="P494" t="s">
        <v>29</v>
      </c>
      <c r="Q494" t="s">
        <v>30</v>
      </c>
      <c r="R494" t="s">
        <v>31</v>
      </c>
      <c r="S494">
        <v>10</v>
      </c>
      <c r="T494">
        <v>8378.06</v>
      </c>
      <c r="U494" t="s">
        <v>34</v>
      </c>
      <c r="V494" t="s">
        <v>35</v>
      </c>
      <c r="W494" t="s">
        <v>36</v>
      </c>
    </row>
    <row r="495" spans="1:23" x14ac:dyDescent="0.25">
      <c r="A495">
        <v>3018</v>
      </c>
      <c r="B495">
        <v>5701</v>
      </c>
      <c r="C495" t="s">
        <v>23</v>
      </c>
      <c r="D495">
        <v>43.639035999999997</v>
      </c>
      <c r="E495">
        <v>-72.922873999999993</v>
      </c>
      <c r="F495">
        <v>648</v>
      </c>
      <c r="G495" t="s">
        <v>1591</v>
      </c>
      <c r="H495" t="s">
        <v>1592</v>
      </c>
      <c r="I495">
        <v>802</v>
      </c>
      <c r="J495" t="s">
        <v>1593</v>
      </c>
      <c r="K495" t="s">
        <v>1594</v>
      </c>
      <c r="L495" t="s">
        <v>1593</v>
      </c>
      <c r="M495">
        <v>21</v>
      </c>
      <c r="N495">
        <v>50</v>
      </c>
      <c r="O495">
        <v>5</v>
      </c>
      <c r="P495" t="s">
        <v>29</v>
      </c>
      <c r="Q495" t="s">
        <v>30</v>
      </c>
      <c r="R495" t="s">
        <v>42</v>
      </c>
      <c r="U495" t="s">
        <v>34</v>
      </c>
      <c r="V495" t="s">
        <v>35</v>
      </c>
      <c r="W495" t="s">
        <v>36</v>
      </c>
    </row>
    <row r="496" spans="1:23" x14ac:dyDescent="0.25">
      <c r="A496">
        <v>6150</v>
      </c>
      <c r="B496">
        <v>11561</v>
      </c>
      <c r="C496" t="s">
        <v>23</v>
      </c>
      <c r="D496">
        <v>40.589516000000003</v>
      </c>
      <c r="E496">
        <v>-73.640783999999996</v>
      </c>
      <c r="F496">
        <v>107</v>
      </c>
      <c r="G496" t="s">
        <v>24</v>
      </c>
      <c r="H496" t="s">
        <v>25</v>
      </c>
      <c r="I496">
        <v>516</v>
      </c>
      <c r="J496" t="s">
        <v>1595</v>
      </c>
      <c r="K496" t="s">
        <v>1596</v>
      </c>
      <c r="L496" t="s">
        <v>1481</v>
      </c>
      <c r="M496">
        <v>59</v>
      </c>
      <c r="N496">
        <v>36</v>
      </c>
      <c r="O496">
        <v>5</v>
      </c>
      <c r="P496" t="s">
        <v>29</v>
      </c>
      <c r="Q496" t="s">
        <v>30</v>
      </c>
      <c r="R496" t="s">
        <v>31</v>
      </c>
      <c r="S496">
        <v>4</v>
      </c>
      <c r="T496">
        <v>110.85</v>
      </c>
      <c r="U496" t="s">
        <v>34</v>
      </c>
      <c r="V496" t="s">
        <v>35</v>
      </c>
      <c r="W496" t="s">
        <v>36</v>
      </c>
    </row>
    <row r="497" spans="1:23" x14ac:dyDescent="0.25">
      <c r="A497">
        <v>57822</v>
      </c>
      <c r="B497">
        <v>97080</v>
      </c>
      <c r="C497" t="s">
        <v>23</v>
      </c>
      <c r="D497">
        <v>45.470681999999996</v>
      </c>
      <c r="E497">
        <v>-122.37923600000001</v>
      </c>
      <c r="F497">
        <v>29</v>
      </c>
      <c r="G497" t="s">
        <v>624</v>
      </c>
      <c r="H497" t="s">
        <v>625</v>
      </c>
      <c r="I497">
        <v>503</v>
      </c>
      <c r="J497" t="s">
        <v>1597</v>
      </c>
      <c r="K497" t="s">
        <v>1598</v>
      </c>
      <c r="L497" t="s">
        <v>1599</v>
      </c>
      <c r="M497">
        <v>51</v>
      </c>
      <c r="N497">
        <v>41</v>
      </c>
      <c r="O497">
        <v>8</v>
      </c>
      <c r="P497" t="s">
        <v>29</v>
      </c>
      <c r="Q497" t="s">
        <v>158</v>
      </c>
      <c r="R497" t="s">
        <v>159</v>
      </c>
      <c r="S497">
        <v>3</v>
      </c>
      <c r="T497">
        <v>1074.46</v>
      </c>
      <c r="U497" t="s">
        <v>34</v>
      </c>
      <c r="V497" t="s">
        <v>35</v>
      </c>
      <c r="W497" t="s">
        <v>36</v>
      </c>
    </row>
    <row r="498" spans="1:23" x14ac:dyDescent="0.25">
      <c r="A498">
        <v>575855</v>
      </c>
      <c r="B498" t="s">
        <v>1600</v>
      </c>
      <c r="C498" t="s">
        <v>23</v>
      </c>
      <c r="D498">
        <v>45.333410999999998</v>
      </c>
      <c r="E498">
        <v>-75.708933999999999</v>
      </c>
      <c r="F498">
        <v>111</v>
      </c>
      <c r="G498" t="s">
        <v>182</v>
      </c>
      <c r="H498" t="s">
        <v>182</v>
      </c>
      <c r="I498" t="s">
        <v>183</v>
      </c>
      <c r="J498" t="s">
        <v>1601</v>
      </c>
      <c r="K498" t="s">
        <v>1601</v>
      </c>
      <c r="L498" t="s">
        <v>184</v>
      </c>
      <c r="N498" t="s">
        <v>185</v>
      </c>
      <c r="P498" t="s">
        <v>166</v>
      </c>
      <c r="U498" t="s">
        <v>56</v>
      </c>
      <c r="V498" t="s">
        <v>35</v>
      </c>
      <c r="W498" t="s">
        <v>57</v>
      </c>
    </row>
    <row r="499" spans="1:23" x14ac:dyDescent="0.25">
      <c r="A499">
        <v>744882</v>
      </c>
      <c r="B499" t="s">
        <v>1602</v>
      </c>
      <c r="C499" t="s">
        <v>23</v>
      </c>
      <c r="D499">
        <v>45.327688000000002</v>
      </c>
      <c r="E499">
        <v>-72.671668999999994</v>
      </c>
      <c r="F499">
        <v>124</v>
      </c>
      <c r="G499" t="s">
        <v>161</v>
      </c>
      <c r="H499" t="s">
        <v>161</v>
      </c>
      <c r="I499" t="s">
        <v>162</v>
      </c>
      <c r="J499" t="s">
        <v>1603</v>
      </c>
      <c r="K499" t="s">
        <v>1603</v>
      </c>
      <c r="L499" t="s">
        <v>1604</v>
      </c>
      <c r="N499" t="s">
        <v>165</v>
      </c>
      <c r="P499" t="s">
        <v>166</v>
      </c>
      <c r="U499" t="s">
        <v>56</v>
      </c>
      <c r="V499" t="s">
        <v>35</v>
      </c>
      <c r="W499" t="s">
        <v>57</v>
      </c>
    </row>
    <row r="500" spans="1:23" x14ac:dyDescent="0.25">
      <c r="A500">
        <v>721602</v>
      </c>
      <c r="B500" t="s">
        <v>1605</v>
      </c>
      <c r="C500" t="s">
        <v>23</v>
      </c>
      <c r="D500">
        <v>44.080840000000002</v>
      </c>
      <c r="E500">
        <v>-79.430733000000004</v>
      </c>
      <c r="F500">
        <v>222</v>
      </c>
      <c r="G500" t="s">
        <v>182</v>
      </c>
      <c r="H500" t="s">
        <v>182</v>
      </c>
      <c r="I500" t="s">
        <v>183</v>
      </c>
      <c r="J500" t="s">
        <v>1606</v>
      </c>
      <c r="K500" t="s">
        <v>1606</v>
      </c>
      <c r="L500" t="s">
        <v>1607</v>
      </c>
      <c r="N500" t="s">
        <v>185</v>
      </c>
      <c r="P500" t="s">
        <v>166</v>
      </c>
      <c r="U500" t="s">
        <v>56</v>
      </c>
      <c r="V500" t="s">
        <v>35</v>
      </c>
      <c r="W500" t="s">
        <v>57</v>
      </c>
    </row>
    <row r="501" spans="1:23" x14ac:dyDescent="0.25">
      <c r="A501">
        <v>30706</v>
      </c>
      <c r="B501">
        <v>49094</v>
      </c>
      <c r="C501" t="s">
        <v>23</v>
      </c>
      <c r="D501">
        <v>42.059075</v>
      </c>
      <c r="E501">
        <v>-85.114050000000006</v>
      </c>
      <c r="F501">
        <v>969</v>
      </c>
      <c r="G501" t="s">
        <v>310</v>
      </c>
      <c r="H501" t="s">
        <v>311</v>
      </c>
      <c r="I501">
        <v>517</v>
      </c>
      <c r="J501" t="s">
        <v>1608</v>
      </c>
      <c r="K501" t="s">
        <v>1609</v>
      </c>
      <c r="L501" t="s">
        <v>1610</v>
      </c>
      <c r="M501">
        <v>23</v>
      </c>
      <c r="N501">
        <v>26</v>
      </c>
      <c r="O501">
        <v>5</v>
      </c>
      <c r="P501" t="s">
        <v>29</v>
      </c>
      <c r="Q501" t="s">
        <v>103</v>
      </c>
      <c r="R501" t="s">
        <v>104</v>
      </c>
      <c r="S501" t="s">
        <v>1611</v>
      </c>
      <c r="T501" t="s">
        <v>1612</v>
      </c>
      <c r="U501" t="s">
        <v>34</v>
      </c>
      <c r="V501" t="s">
        <v>35</v>
      </c>
      <c r="W501" t="s">
        <v>36</v>
      </c>
    </row>
    <row r="502" spans="1:23" x14ac:dyDescent="0.25">
      <c r="A502">
        <v>6021</v>
      </c>
      <c r="B502">
        <v>11371</v>
      </c>
      <c r="C502" t="s">
        <v>23</v>
      </c>
      <c r="D502">
        <v>40.775497000000001</v>
      </c>
      <c r="E502">
        <v>-73.870857000000001</v>
      </c>
      <c r="F502">
        <v>46</v>
      </c>
      <c r="G502" t="s">
        <v>24</v>
      </c>
      <c r="H502" t="s">
        <v>25</v>
      </c>
      <c r="I502">
        <v>914</v>
      </c>
      <c r="J502" t="s">
        <v>1613</v>
      </c>
      <c r="K502" t="s">
        <v>1614</v>
      </c>
      <c r="L502" t="s">
        <v>1395</v>
      </c>
      <c r="M502">
        <v>81</v>
      </c>
      <c r="N502">
        <v>36</v>
      </c>
      <c r="O502">
        <v>5</v>
      </c>
      <c r="P502" t="s">
        <v>29</v>
      </c>
      <c r="Q502" t="s">
        <v>30</v>
      </c>
      <c r="R502" t="s">
        <v>31</v>
      </c>
      <c r="S502">
        <v>14</v>
      </c>
      <c r="T502">
        <v>28.29</v>
      </c>
      <c r="U502" t="s">
        <v>34</v>
      </c>
      <c r="V502" t="s">
        <v>35</v>
      </c>
      <c r="W502" t="s">
        <v>36</v>
      </c>
    </row>
    <row r="503" spans="1:23" x14ac:dyDescent="0.25">
      <c r="A503">
        <v>37910</v>
      </c>
      <c r="B503">
        <v>60963</v>
      </c>
      <c r="C503" t="s">
        <v>23</v>
      </c>
      <c r="D503">
        <v>40.343179999999997</v>
      </c>
      <c r="E503">
        <v>-87.691930999999997</v>
      </c>
      <c r="F503">
        <v>597</v>
      </c>
      <c r="G503" t="s">
        <v>241</v>
      </c>
      <c r="H503" t="s">
        <v>242</v>
      </c>
      <c r="I503">
        <v>217</v>
      </c>
      <c r="J503" t="s">
        <v>1615</v>
      </c>
      <c r="K503" t="s">
        <v>1616</v>
      </c>
      <c r="L503" t="s">
        <v>1617</v>
      </c>
      <c r="M503">
        <v>183</v>
      </c>
      <c r="N503">
        <v>17</v>
      </c>
      <c r="O503">
        <v>6</v>
      </c>
      <c r="P503" t="s">
        <v>29</v>
      </c>
      <c r="Q503" t="s">
        <v>103</v>
      </c>
      <c r="R503" t="s">
        <v>104</v>
      </c>
      <c r="S503">
        <v>15</v>
      </c>
      <c r="T503">
        <v>14695.67</v>
      </c>
      <c r="U503" t="s">
        <v>34</v>
      </c>
      <c r="V503" t="s">
        <v>35</v>
      </c>
      <c r="W503" t="s">
        <v>36</v>
      </c>
    </row>
    <row r="504" spans="1:23" x14ac:dyDescent="0.25">
      <c r="A504">
        <v>43447</v>
      </c>
      <c r="B504">
        <v>70755</v>
      </c>
      <c r="C504" t="s">
        <v>23</v>
      </c>
      <c r="D504">
        <v>30.592590000000001</v>
      </c>
      <c r="E504">
        <v>-91.525523000000007</v>
      </c>
      <c r="F504">
        <v>32</v>
      </c>
      <c r="G504" t="s">
        <v>278</v>
      </c>
      <c r="H504" t="s">
        <v>279</v>
      </c>
      <c r="I504">
        <v>225</v>
      </c>
      <c r="J504" t="s">
        <v>1618</v>
      </c>
      <c r="K504" t="s">
        <v>1619</v>
      </c>
      <c r="L504" t="s">
        <v>1620</v>
      </c>
      <c r="M504">
        <v>77</v>
      </c>
      <c r="N504">
        <v>22</v>
      </c>
      <c r="O504">
        <v>6</v>
      </c>
      <c r="P504" t="s">
        <v>29</v>
      </c>
      <c r="Q504" t="s">
        <v>48</v>
      </c>
      <c r="R504" t="s">
        <v>49</v>
      </c>
      <c r="S504">
        <v>6</v>
      </c>
      <c r="T504">
        <v>4033.89</v>
      </c>
      <c r="U504" t="s">
        <v>34</v>
      </c>
      <c r="V504" t="s">
        <v>35</v>
      </c>
      <c r="W504" t="s">
        <v>36</v>
      </c>
    </row>
    <row r="505" spans="1:23" x14ac:dyDescent="0.25">
      <c r="A505">
        <v>18504</v>
      </c>
      <c r="B505">
        <v>30045</v>
      </c>
      <c r="C505" t="s">
        <v>23</v>
      </c>
      <c r="D505">
        <v>33.934800000000003</v>
      </c>
      <c r="E505">
        <v>-83.953588999999994</v>
      </c>
      <c r="F505">
        <v>1031</v>
      </c>
      <c r="G505" t="s">
        <v>320</v>
      </c>
      <c r="H505" t="s">
        <v>321</v>
      </c>
      <c r="I505" t="s">
        <v>322</v>
      </c>
      <c r="J505" t="s">
        <v>1621</v>
      </c>
      <c r="K505" t="s">
        <v>1622</v>
      </c>
      <c r="L505" t="s">
        <v>1623</v>
      </c>
      <c r="M505">
        <v>135</v>
      </c>
      <c r="N505">
        <v>13</v>
      </c>
      <c r="O505">
        <v>5</v>
      </c>
      <c r="P505" t="s">
        <v>29</v>
      </c>
      <c r="Q505" t="s">
        <v>48</v>
      </c>
      <c r="R505" t="s">
        <v>66</v>
      </c>
      <c r="S505" t="s">
        <v>1624</v>
      </c>
      <c r="T505" t="s">
        <v>1625</v>
      </c>
      <c r="U505" t="s">
        <v>34</v>
      </c>
      <c r="V505" t="s">
        <v>35</v>
      </c>
      <c r="W505" t="s">
        <v>36</v>
      </c>
    </row>
    <row r="506" spans="1:23" x14ac:dyDescent="0.25">
      <c r="A506">
        <v>48317</v>
      </c>
      <c r="B506">
        <v>78238</v>
      </c>
      <c r="C506" t="s">
        <v>23</v>
      </c>
      <c r="D506">
        <v>29.473787999999999</v>
      </c>
      <c r="E506">
        <v>-98.612205000000003</v>
      </c>
      <c r="F506">
        <v>675</v>
      </c>
      <c r="G506" t="s">
        <v>43</v>
      </c>
      <c r="H506" t="s">
        <v>44</v>
      </c>
      <c r="I506">
        <v>210</v>
      </c>
      <c r="J506" t="s">
        <v>45</v>
      </c>
      <c r="K506" t="s">
        <v>46</v>
      </c>
      <c r="L506" t="s">
        <v>47</v>
      </c>
      <c r="M506">
        <v>29</v>
      </c>
      <c r="N506">
        <v>48</v>
      </c>
      <c r="O506">
        <v>6</v>
      </c>
      <c r="P506" t="s">
        <v>29</v>
      </c>
      <c r="Q506" t="s">
        <v>48</v>
      </c>
      <c r="R506" t="s">
        <v>49</v>
      </c>
      <c r="S506">
        <v>20</v>
      </c>
      <c r="T506">
        <v>199.68</v>
      </c>
      <c r="U506" t="s">
        <v>34</v>
      </c>
      <c r="V506" t="s">
        <v>35</v>
      </c>
      <c r="W506" t="s">
        <v>36</v>
      </c>
    </row>
    <row r="507" spans="1:23" x14ac:dyDescent="0.25">
      <c r="A507">
        <v>21305</v>
      </c>
      <c r="B507">
        <v>33756</v>
      </c>
      <c r="C507" t="s">
        <v>23</v>
      </c>
      <c r="D507">
        <v>27.946055999999999</v>
      </c>
      <c r="E507">
        <v>-82.794787999999997</v>
      </c>
      <c r="F507">
        <v>29</v>
      </c>
      <c r="G507" t="s">
        <v>61</v>
      </c>
      <c r="H507" t="s">
        <v>62</v>
      </c>
      <c r="I507">
        <v>727</v>
      </c>
      <c r="J507" t="s">
        <v>1626</v>
      </c>
      <c r="K507" t="s">
        <v>1627</v>
      </c>
      <c r="L507" t="s">
        <v>1327</v>
      </c>
      <c r="M507">
        <v>103</v>
      </c>
      <c r="N507">
        <v>12</v>
      </c>
      <c r="O507">
        <v>5</v>
      </c>
      <c r="P507" t="s">
        <v>29</v>
      </c>
      <c r="Q507" t="s">
        <v>48</v>
      </c>
      <c r="R507" t="s">
        <v>66</v>
      </c>
      <c r="S507">
        <v>13</v>
      </c>
      <c r="T507">
        <v>186.03</v>
      </c>
      <c r="U507" t="s">
        <v>34</v>
      </c>
      <c r="V507" t="s">
        <v>35</v>
      </c>
      <c r="W507" t="s">
        <v>36</v>
      </c>
    </row>
    <row r="508" spans="1:23" x14ac:dyDescent="0.25">
      <c r="A508">
        <v>53510</v>
      </c>
      <c r="B508">
        <v>89423</v>
      </c>
      <c r="C508" t="s">
        <v>23</v>
      </c>
      <c r="D508">
        <v>38.977004000000001</v>
      </c>
      <c r="E508">
        <v>-119.57828499999999</v>
      </c>
      <c r="F508">
        <v>4721</v>
      </c>
      <c r="G508" t="s">
        <v>841</v>
      </c>
      <c r="H508" t="s">
        <v>842</v>
      </c>
      <c r="I508">
        <v>775</v>
      </c>
      <c r="J508" t="s">
        <v>1628</v>
      </c>
      <c r="K508" t="s">
        <v>1629</v>
      </c>
      <c r="L508" t="s">
        <v>1356</v>
      </c>
      <c r="M508">
        <v>5</v>
      </c>
      <c r="N508">
        <v>32</v>
      </c>
      <c r="O508">
        <v>8</v>
      </c>
      <c r="P508" t="s">
        <v>29</v>
      </c>
      <c r="Q508" t="s">
        <v>158</v>
      </c>
      <c r="R508" t="s">
        <v>173</v>
      </c>
      <c r="S508">
        <v>2</v>
      </c>
      <c r="T508">
        <v>55829.71</v>
      </c>
      <c r="U508" t="s">
        <v>34</v>
      </c>
      <c r="V508" t="s">
        <v>35</v>
      </c>
      <c r="W508" t="s">
        <v>36</v>
      </c>
    </row>
    <row r="509" spans="1:23" x14ac:dyDescent="0.25">
      <c r="A509">
        <v>11317</v>
      </c>
      <c r="B509">
        <v>19064</v>
      </c>
      <c r="C509" t="s">
        <v>23</v>
      </c>
      <c r="D509">
        <v>39.932544</v>
      </c>
      <c r="E509">
        <v>-75.342974999999996</v>
      </c>
      <c r="F509">
        <v>210</v>
      </c>
      <c r="G509" t="s">
        <v>75</v>
      </c>
      <c r="H509" t="s">
        <v>76</v>
      </c>
      <c r="I509">
        <v>610</v>
      </c>
      <c r="J509" t="s">
        <v>476</v>
      </c>
      <c r="K509" t="s">
        <v>477</v>
      </c>
      <c r="L509" t="s">
        <v>1579</v>
      </c>
      <c r="M509">
        <v>45</v>
      </c>
      <c r="N509">
        <v>42</v>
      </c>
      <c r="O509">
        <v>5</v>
      </c>
      <c r="P509" t="s">
        <v>29</v>
      </c>
      <c r="Q509" t="s">
        <v>30</v>
      </c>
      <c r="R509" t="s">
        <v>31</v>
      </c>
      <c r="S509" t="s">
        <v>1630</v>
      </c>
      <c r="T509" t="s">
        <v>1631</v>
      </c>
      <c r="U509" t="s">
        <v>34</v>
      </c>
      <c r="V509" t="s">
        <v>35</v>
      </c>
      <c r="W509" t="s">
        <v>36</v>
      </c>
    </row>
    <row r="510" spans="1:23" x14ac:dyDescent="0.25">
      <c r="A510">
        <v>21002</v>
      </c>
      <c r="B510">
        <v>33426</v>
      </c>
      <c r="C510" t="s">
        <v>23</v>
      </c>
      <c r="D510">
        <v>26.527854000000001</v>
      </c>
      <c r="E510">
        <v>-80.080323000000007</v>
      </c>
      <c r="F510">
        <v>21</v>
      </c>
      <c r="G510" t="s">
        <v>61</v>
      </c>
      <c r="H510" t="s">
        <v>62</v>
      </c>
      <c r="I510">
        <v>561</v>
      </c>
      <c r="J510" t="s">
        <v>1632</v>
      </c>
      <c r="K510" t="s">
        <v>1633</v>
      </c>
      <c r="L510" t="s">
        <v>1634</v>
      </c>
      <c r="M510">
        <v>99</v>
      </c>
      <c r="N510">
        <v>12</v>
      </c>
      <c r="O510">
        <v>5</v>
      </c>
      <c r="P510" t="s">
        <v>29</v>
      </c>
      <c r="Q510" t="s">
        <v>48</v>
      </c>
      <c r="R510" t="s">
        <v>66</v>
      </c>
      <c r="S510" t="s">
        <v>1635</v>
      </c>
      <c r="T510" t="s">
        <v>1636</v>
      </c>
      <c r="U510" t="s">
        <v>34</v>
      </c>
      <c r="V510" t="s">
        <v>35</v>
      </c>
      <c r="W510" t="s">
        <v>36</v>
      </c>
    </row>
    <row r="511" spans="1:23" x14ac:dyDescent="0.25">
      <c r="A511">
        <v>53875</v>
      </c>
      <c r="B511">
        <v>90277</v>
      </c>
      <c r="C511" t="s">
        <v>23</v>
      </c>
      <c r="D511">
        <v>33.830793</v>
      </c>
      <c r="E511">
        <v>-118.387452</v>
      </c>
      <c r="F511">
        <v>267</v>
      </c>
      <c r="G511" t="s">
        <v>57</v>
      </c>
      <c r="H511" t="s">
        <v>192</v>
      </c>
      <c r="I511">
        <v>310</v>
      </c>
      <c r="J511" t="s">
        <v>1637</v>
      </c>
      <c r="K511" t="s">
        <v>1638</v>
      </c>
      <c r="L511" t="s">
        <v>682</v>
      </c>
      <c r="M511">
        <v>37</v>
      </c>
      <c r="N511">
        <v>6</v>
      </c>
      <c r="O511">
        <v>8</v>
      </c>
      <c r="P511" t="s">
        <v>29</v>
      </c>
      <c r="Q511" t="s">
        <v>158</v>
      </c>
      <c r="R511" t="s">
        <v>159</v>
      </c>
      <c r="S511">
        <v>33</v>
      </c>
      <c r="T511">
        <v>288.58</v>
      </c>
      <c r="U511" t="s">
        <v>34</v>
      </c>
      <c r="V511" t="s">
        <v>35</v>
      </c>
      <c r="W511" t="s">
        <v>36</v>
      </c>
    </row>
    <row r="512" spans="1:23" x14ac:dyDescent="0.25">
      <c r="A512">
        <v>8589</v>
      </c>
      <c r="B512">
        <v>14860</v>
      </c>
      <c r="C512" t="s">
        <v>23</v>
      </c>
      <c r="D512">
        <v>42.587223000000002</v>
      </c>
      <c r="E512">
        <v>-76.838801000000004</v>
      </c>
      <c r="F512">
        <v>703</v>
      </c>
      <c r="G512" t="s">
        <v>24</v>
      </c>
      <c r="H512" t="s">
        <v>25</v>
      </c>
      <c r="I512">
        <v>607</v>
      </c>
      <c r="J512" t="s">
        <v>1639</v>
      </c>
      <c r="K512" t="s">
        <v>1640</v>
      </c>
      <c r="L512" t="s">
        <v>1641</v>
      </c>
      <c r="M512">
        <v>99</v>
      </c>
      <c r="N512">
        <v>36</v>
      </c>
      <c r="O512">
        <v>5</v>
      </c>
      <c r="P512" t="s">
        <v>29</v>
      </c>
      <c r="Q512" t="s">
        <v>30</v>
      </c>
      <c r="R512" t="s">
        <v>31</v>
      </c>
      <c r="S512">
        <v>23</v>
      </c>
      <c r="T512">
        <v>7371.65</v>
      </c>
      <c r="U512" t="s">
        <v>34</v>
      </c>
      <c r="V512" t="s">
        <v>35</v>
      </c>
      <c r="W512" t="s">
        <v>36</v>
      </c>
    </row>
    <row r="513" spans="1:23" x14ac:dyDescent="0.25">
      <c r="A513">
        <v>51269</v>
      </c>
      <c r="B513">
        <v>84040</v>
      </c>
      <c r="C513" t="s">
        <v>23</v>
      </c>
      <c r="D513">
        <v>41.076106000000003</v>
      </c>
      <c r="E513">
        <v>-111.892207</v>
      </c>
      <c r="F513">
        <v>4302</v>
      </c>
      <c r="G513" t="s">
        <v>458</v>
      </c>
      <c r="H513" t="s">
        <v>459</v>
      </c>
      <c r="I513">
        <v>801</v>
      </c>
      <c r="J513" t="s">
        <v>1642</v>
      </c>
      <c r="K513" t="s">
        <v>1643</v>
      </c>
      <c r="L513" t="s">
        <v>1644</v>
      </c>
      <c r="M513">
        <v>11</v>
      </c>
      <c r="N513">
        <v>49</v>
      </c>
      <c r="O513">
        <v>7</v>
      </c>
      <c r="P513" t="s">
        <v>29</v>
      </c>
      <c r="Q513" t="s">
        <v>158</v>
      </c>
      <c r="R513" t="s">
        <v>173</v>
      </c>
      <c r="S513">
        <v>1</v>
      </c>
      <c r="T513">
        <v>19560.79</v>
      </c>
      <c r="U513" t="s">
        <v>34</v>
      </c>
      <c r="V513" t="s">
        <v>35</v>
      </c>
      <c r="W513" t="s">
        <v>36</v>
      </c>
    </row>
    <row r="514" spans="1:23" x14ac:dyDescent="0.25">
      <c r="A514">
        <v>32926</v>
      </c>
      <c r="B514">
        <v>53119</v>
      </c>
      <c r="C514" t="s">
        <v>23</v>
      </c>
      <c r="D514">
        <v>42.889684000000003</v>
      </c>
      <c r="E514">
        <v>-88.485878</v>
      </c>
      <c r="F514">
        <v>821</v>
      </c>
      <c r="G514" t="s">
        <v>218</v>
      </c>
      <c r="H514" t="s">
        <v>219</v>
      </c>
      <c r="I514">
        <v>262</v>
      </c>
      <c r="J514" t="s">
        <v>1645</v>
      </c>
      <c r="K514" t="s">
        <v>1646</v>
      </c>
      <c r="L514" t="s">
        <v>547</v>
      </c>
      <c r="M514">
        <v>133</v>
      </c>
      <c r="N514">
        <v>55</v>
      </c>
      <c r="O514">
        <v>6</v>
      </c>
      <c r="P514" t="s">
        <v>29</v>
      </c>
      <c r="Q514" t="s">
        <v>103</v>
      </c>
      <c r="R514" t="s">
        <v>104</v>
      </c>
      <c r="S514" t="s">
        <v>1016</v>
      </c>
      <c r="T514" t="s">
        <v>1647</v>
      </c>
      <c r="U514" t="s">
        <v>34</v>
      </c>
      <c r="V514" t="s">
        <v>35</v>
      </c>
      <c r="W514" t="s">
        <v>36</v>
      </c>
    </row>
    <row r="515" spans="1:23" x14ac:dyDescent="0.25">
      <c r="A515">
        <v>15009</v>
      </c>
      <c r="B515">
        <v>24598</v>
      </c>
      <c r="C515" t="s">
        <v>23</v>
      </c>
      <c r="D515">
        <v>36.620617000000003</v>
      </c>
      <c r="E515">
        <v>-78.790323999999998</v>
      </c>
      <c r="F515">
        <v>474</v>
      </c>
      <c r="G515" t="s">
        <v>264</v>
      </c>
      <c r="H515" t="s">
        <v>265</v>
      </c>
      <c r="I515">
        <v>434</v>
      </c>
      <c r="J515" t="s">
        <v>1648</v>
      </c>
      <c r="K515" t="s">
        <v>1649</v>
      </c>
      <c r="L515" t="s">
        <v>1650</v>
      </c>
      <c r="M515">
        <v>83</v>
      </c>
      <c r="N515">
        <v>51</v>
      </c>
      <c r="O515">
        <v>5</v>
      </c>
      <c r="P515" t="s">
        <v>29</v>
      </c>
      <c r="Q515" t="s">
        <v>48</v>
      </c>
      <c r="R515" t="s">
        <v>66</v>
      </c>
      <c r="S515">
        <v>5</v>
      </c>
      <c r="T515">
        <v>10029.790000000001</v>
      </c>
      <c r="U515" t="s">
        <v>34</v>
      </c>
      <c r="V515" t="s">
        <v>35</v>
      </c>
      <c r="W515" t="s">
        <v>36</v>
      </c>
    </row>
    <row r="516" spans="1:23" x14ac:dyDescent="0.25">
      <c r="A516">
        <v>22434</v>
      </c>
      <c r="B516">
        <v>35816</v>
      </c>
      <c r="C516" t="s">
        <v>23</v>
      </c>
      <c r="D516">
        <v>34.742266000000001</v>
      </c>
      <c r="E516">
        <v>-86.629627999999997</v>
      </c>
      <c r="F516">
        <v>610</v>
      </c>
      <c r="G516" t="s">
        <v>407</v>
      </c>
      <c r="H516" t="s">
        <v>408</v>
      </c>
      <c r="I516">
        <v>256</v>
      </c>
      <c r="J516" t="s">
        <v>1651</v>
      </c>
      <c r="K516" t="s">
        <v>1652</v>
      </c>
      <c r="L516" t="s">
        <v>490</v>
      </c>
      <c r="M516">
        <v>89</v>
      </c>
      <c r="N516">
        <v>1</v>
      </c>
      <c r="O516">
        <v>6</v>
      </c>
      <c r="P516" t="s">
        <v>29</v>
      </c>
      <c r="Q516" t="s">
        <v>48</v>
      </c>
      <c r="R516" t="s">
        <v>146</v>
      </c>
      <c r="S516">
        <v>5</v>
      </c>
      <c r="T516">
        <v>3677.31</v>
      </c>
      <c r="U516" t="s">
        <v>34</v>
      </c>
      <c r="V516" t="s">
        <v>35</v>
      </c>
      <c r="W516" t="s">
        <v>36</v>
      </c>
    </row>
    <row r="517" spans="1:23" x14ac:dyDescent="0.25">
      <c r="A517">
        <v>8622</v>
      </c>
      <c r="B517">
        <v>14895</v>
      </c>
      <c r="C517" t="s">
        <v>23</v>
      </c>
      <c r="D517">
        <v>42.091073999999999</v>
      </c>
      <c r="E517">
        <v>-77.941625000000002</v>
      </c>
      <c r="F517">
        <v>1418</v>
      </c>
      <c r="G517" t="s">
        <v>24</v>
      </c>
      <c r="H517" t="s">
        <v>25</v>
      </c>
      <c r="I517" t="s">
        <v>1653</v>
      </c>
      <c r="J517" t="s">
        <v>1654</v>
      </c>
      <c r="K517" t="s">
        <v>1655</v>
      </c>
      <c r="L517" t="s">
        <v>1656</v>
      </c>
      <c r="M517">
        <v>3</v>
      </c>
      <c r="N517">
        <v>36</v>
      </c>
      <c r="O517">
        <v>5</v>
      </c>
      <c r="P517" t="s">
        <v>29</v>
      </c>
      <c r="Q517" t="s">
        <v>30</v>
      </c>
      <c r="R517" t="s">
        <v>31</v>
      </c>
      <c r="S517">
        <v>23</v>
      </c>
      <c r="T517">
        <v>7371.65</v>
      </c>
      <c r="U517" t="s">
        <v>34</v>
      </c>
      <c r="V517" t="s">
        <v>35</v>
      </c>
      <c r="W517" t="s">
        <v>36</v>
      </c>
    </row>
    <row r="518" spans="1:23" x14ac:dyDescent="0.25">
      <c r="A518">
        <v>889734</v>
      </c>
      <c r="B518" t="s">
        <v>1657</v>
      </c>
      <c r="C518" t="s">
        <v>23</v>
      </c>
      <c r="D518">
        <v>45.458551</v>
      </c>
      <c r="E518">
        <v>-73.901362000000006</v>
      </c>
      <c r="F518">
        <v>21</v>
      </c>
      <c r="G518" t="s">
        <v>161</v>
      </c>
      <c r="H518" t="s">
        <v>161</v>
      </c>
      <c r="I518" t="s">
        <v>162</v>
      </c>
      <c r="J518" t="s">
        <v>1658</v>
      </c>
      <c r="K518" t="s">
        <v>1658</v>
      </c>
      <c r="L518" t="s">
        <v>375</v>
      </c>
      <c r="N518" t="s">
        <v>165</v>
      </c>
      <c r="P518" t="s">
        <v>166</v>
      </c>
      <c r="U518" t="s">
        <v>56</v>
      </c>
      <c r="V518" t="s">
        <v>35</v>
      </c>
      <c r="W518" t="s">
        <v>57</v>
      </c>
    </row>
    <row r="519" spans="1:23" x14ac:dyDescent="0.25">
      <c r="A519">
        <v>48815</v>
      </c>
      <c r="B519">
        <v>78756</v>
      </c>
      <c r="C519" t="s">
        <v>23</v>
      </c>
      <c r="D519">
        <v>30.320523000000001</v>
      </c>
      <c r="E519">
        <v>-97.737449999999995</v>
      </c>
      <c r="F519">
        <v>501</v>
      </c>
      <c r="G519" t="s">
        <v>43</v>
      </c>
      <c r="H519" t="s">
        <v>44</v>
      </c>
      <c r="I519">
        <v>512</v>
      </c>
      <c r="J519" t="s">
        <v>1659</v>
      </c>
      <c r="K519" t="s">
        <v>1660</v>
      </c>
      <c r="L519" t="s">
        <v>1216</v>
      </c>
      <c r="M519">
        <v>453</v>
      </c>
      <c r="N519">
        <v>48</v>
      </c>
      <c r="O519">
        <v>6</v>
      </c>
      <c r="P519" t="s">
        <v>29</v>
      </c>
      <c r="Q519" t="s">
        <v>48</v>
      </c>
      <c r="R519" t="s">
        <v>49</v>
      </c>
      <c r="S519" t="s">
        <v>1661</v>
      </c>
      <c r="T519" t="s">
        <v>1662</v>
      </c>
      <c r="U519" t="s">
        <v>34</v>
      </c>
      <c r="V519" t="s">
        <v>35</v>
      </c>
      <c r="W519" t="s">
        <v>36</v>
      </c>
    </row>
    <row r="520" spans="1:23" x14ac:dyDescent="0.25">
      <c r="A520">
        <v>28546</v>
      </c>
      <c r="B520">
        <v>46171</v>
      </c>
      <c r="C520" t="s">
        <v>23</v>
      </c>
      <c r="D520">
        <v>39.538564000000001</v>
      </c>
      <c r="E520">
        <v>-86.952715999999995</v>
      </c>
      <c r="F520">
        <v>767</v>
      </c>
      <c r="G520" t="s">
        <v>98</v>
      </c>
      <c r="H520" t="s">
        <v>99</v>
      </c>
      <c r="I520" t="s">
        <v>1663</v>
      </c>
      <c r="J520" t="s">
        <v>1664</v>
      </c>
      <c r="K520" t="s">
        <v>1665</v>
      </c>
      <c r="L520" t="s">
        <v>1666</v>
      </c>
      <c r="M520">
        <v>133</v>
      </c>
      <c r="N520">
        <v>18</v>
      </c>
      <c r="O520">
        <v>5</v>
      </c>
      <c r="P520" t="s">
        <v>29</v>
      </c>
      <c r="Q520" t="s">
        <v>103</v>
      </c>
      <c r="R520" t="s">
        <v>104</v>
      </c>
      <c r="S520">
        <v>4</v>
      </c>
      <c r="T520">
        <v>6352.55</v>
      </c>
      <c r="U520" t="s">
        <v>34</v>
      </c>
      <c r="V520" t="s">
        <v>35</v>
      </c>
      <c r="W520" t="s">
        <v>36</v>
      </c>
    </row>
    <row r="521" spans="1:23" x14ac:dyDescent="0.25">
      <c r="A521">
        <v>49836</v>
      </c>
      <c r="B521">
        <v>80631</v>
      </c>
      <c r="C521" t="s">
        <v>23</v>
      </c>
      <c r="D521">
        <v>40.436073999999998</v>
      </c>
      <c r="E521">
        <v>-104.681342</v>
      </c>
      <c r="F521">
        <v>4664</v>
      </c>
      <c r="G521" t="s">
        <v>319</v>
      </c>
      <c r="H521" t="s">
        <v>540</v>
      </c>
      <c r="I521">
        <v>970</v>
      </c>
      <c r="J521" t="s">
        <v>1667</v>
      </c>
      <c r="K521" t="s">
        <v>1668</v>
      </c>
      <c r="L521" t="s">
        <v>1669</v>
      </c>
      <c r="M521">
        <v>123</v>
      </c>
      <c r="N521">
        <v>8</v>
      </c>
      <c r="O521">
        <v>7</v>
      </c>
      <c r="P521" t="s">
        <v>29</v>
      </c>
      <c r="Q521" t="s">
        <v>158</v>
      </c>
      <c r="R521" t="s">
        <v>173</v>
      </c>
      <c r="S521">
        <v>4</v>
      </c>
      <c r="T521">
        <v>38102.67</v>
      </c>
      <c r="U521" t="s">
        <v>34</v>
      </c>
      <c r="V521" t="s">
        <v>35</v>
      </c>
      <c r="W521" t="s">
        <v>36</v>
      </c>
    </row>
    <row r="522" spans="1:23" x14ac:dyDescent="0.25">
      <c r="A522">
        <v>47683</v>
      </c>
      <c r="B522">
        <v>77357</v>
      </c>
      <c r="C522" t="s">
        <v>23</v>
      </c>
      <c r="D522">
        <v>30.150130999999998</v>
      </c>
      <c r="E522">
        <v>-95.181081000000006</v>
      </c>
      <c r="F522">
        <v>213</v>
      </c>
      <c r="G522" t="s">
        <v>43</v>
      </c>
      <c r="H522" t="s">
        <v>44</v>
      </c>
      <c r="I522" t="s">
        <v>269</v>
      </c>
      <c r="J522" t="s">
        <v>1670</v>
      </c>
      <c r="K522" t="s">
        <v>1671</v>
      </c>
      <c r="L522" t="s">
        <v>294</v>
      </c>
      <c r="M522">
        <v>339</v>
      </c>
      <c r="N522">
        <v>48</v>
      </c>
      <c r="O522">
        <v>6</v>
      </c>
      <c r="P522" t="s">
        <v>29</v>
      </c>
      <c r="Q522" t="s">
        <v>48</v>
      </c>
      <c r="R522" t="s">
        <v>49</v>
      </c>
      <c r="S522" t="s">
        <v>1672</v>
      </c>
      <c r="T522" t="s">
        <v>1673</v>
      </c>
      <c r="U522" t="s">
        <v>34</v>
      </c>
      <c r="V522" t="s">
        <v>35</v>
      </c>
      <c r="W522" t="s">
        <v>36</v>
      </c>
    </row>
    <row r="523" spans="1:23" x14ac:dyDescent="0.25">
      <c r="A523">
        <v>45091</v>
      </c>
      <c r="B523">
        <v>73118</v>
      </c>
      <c r="C523" t="s">
        <v>23</v>
      </c>
      <c r="D523">
        <v>35.518935999999997</v>
      </c>
      <c r="E523">
        <v>-97.529841000000005</v>
      </c>
      <c r="F523">
        <v>1197</v>
      </c>
      <c r="G523" t="s">
        <v>82</v>
      </c>
      <c r="H523" t="s">
        <v>83</v>
      </c>
      <c r="I523">
        <v>405</v>
      </c>
      <c r="J523" t="s">
        <v>84</v>
      </c>
      <c r="K523" t="s">
        <v>85</v>
      </c>
      <c r="L523" t="s">
        <v>86</v>
      </c>
      <c r="M523">
        <v>109</v>
      </c>
      <c r="N523">
        <v>40</v>
      </c>
      <c r="O523">
        <v>6</v>
      </c>
      <c r="P523" t="s">
        <v>29</v>
      </c>
      <c r="Q523" t="s">
        <v>48</v>
      </c>
      <c r="R523" t="s">
        <v>49</v>
      </c>
      <c r="S523">
        <v>5</v>
      </c>
      <c r="T523">
        <v>2073.9</v>
      </c>
      <c r="U523" t="s">
        <v>34</v>
      </c>
      <c r="V523" t="s">
        <v>35</v>
      </c>
      <c r="W523" t="s">
        <v>36</v>
      </c>
    </row>
    <row r="524" spans="1:23" x14ac:dyDescent="0.25">
      <c r="A524">
        <v>814614</v>
      </c>
      <c r="B524" t="s">
        <v>1674</v>
      </c>
      <c r="C524" t="s">
        <v>23</v>
      </c>
      <c r="D524">
        <v>48.429177000000003</v>
      </c>
      <c r="E524">
        <v>-71.059139999999999</v>
      </c>
      <c r="F524">
        <v>62</v>
      </c>
      <c r="G524" t="s">
        <v>161</v>
      </c>
      <c r="H524" t="s">
        <v>161</v>
      </c>
      <c r="I524" t="s">
        <v>162</v>
      </c>
      <c r="J524" t="s">
        <v>1675</v>
      </c>
      <c r="K524" t="s">
        <v>1675</v>
      </c>
      <c r="L524" t="s">
        <v>164</v>
      </c>
      <c r="N524" t="s">
        <v>165</v>
      </c>
      <c r="P524" t="s">
        <v>166</v>
      </c>
      <c r="U524" t="s">
        <v>56</v>
      </c>
      <c r="V524" t="s">
        <v>35</v>
      </c>
      <c r="W524" t="s">
        <v>57</v>
      </c>
    </row>
    <row r="525" spans="1:23" x14ac:dyDescent="0.25">
      <c r="A525">
        <v>834354</v>
      </c>
      <c r="B525" t="s">
        <v>1676</v>
      </c>
      <c r="C525" t="s">
        <v>23</v>
      </c>
      <c r="D525">
        <v>46.770384999999997</v>
      </c>
      <c r="E525">
        <v>-71.171599999999998</v>
      </c>
      <c r="F525">
        <v>28</v>
      </c>
      <c r="G525" t="s">
        <v>161</v>
      </c>
      <c r="H525" t="s">
        <v>161</v>
      </c>
      <c r="I525" t="s">
        <v>162</v>
      </c>
      <c r="J525" t="s">
        <v>1677</v>
      </c>
      <c r="K525" t="s">
        <v>1677</v>
      </c>
      <c r="L525" t="s">
        <v>1677</v>
      </c>
      <c r="N525" t="s">
        <v>165</v>
      </c>
      <c r="P525" t="s">
        <v>166</v>
      </c>
      <c r="U525" t="s">
        <v>56</v>
      </c>
      <c r="V525" t="s">
        <v>35</v>
      </c>
      <c r="W525" t="s">
        <v>57</v>
      </c>
    </row>
    <row r="526" spans="1:23" x14ac:dyDescent="0.25">
      <c r="A526">
        <v>53792</v>
      </c>
      <c r="B526">
        <v>90081</v>
      </c>
      <c r="C526" t="s">
        <v>23</v>
      </c>
      <c r="D526">
        <v>34.052199999999999</v>
      </c>
      <c r="E526">
        <v>-118.24290000000001</v>
      </c>
      <c r="F526">
        <v>267</v>
      </c>
      <c r="G526" t="s">
        <v>57</v>
      </c>
      <c r="H526" t="s">
        <v>192</v>
      </c>
      <c r="I526" t="s">
        <v>1678</v>
      </c>
      <c r="J526" t="s">
        <v>682</v>
      </c>
      <c r="K526" t="s">
        <v>683</v>
      </c>
      <c r="L526" t="s">
        <v>682</v>
      </c>
      <c r="M526">
        <v>37</v>
      </c>
      <c r="N526">
        <v>6</v>
      </c>
      <c r="O526">
        <v>8</v>
      </c>
      <c r="P526" t="s">
        <v>29</v>
      </c>
      <c r="Q526" t="s">
        <v>158</v>
      </c>
      <c r="R526" t="s">
        <v>159</v>
      </c>
      <c r="S526">
        <v>34</v>
      </c>
      <c r="T526">
        <v>47.66</v>
      </c>
      <c r="U526" t="s">
        <v>34</v>
      </c>
      <c r="V526" t="s">
        <v>35</v>
      </c>
      <c r="W526" t="s">
        <v>36</v>
      </c>
    </row>
    <row r="527" spans="1:23" x14ac:dyDescent="0.25">
      <c r="A527">
        <v>902718</v>
      </c>
      <c r="B527" t="s">
        <v>1679</v>
      </c>
      <c r="C527" t="s">
        <v>23</v>
      </c>
      <c r="D527">
        <v>46.881067999999999</v>
      </c>
      <c r="E527">
        <v>-71.834418999999997</v>
      </c>
      <c r="F527">
        <v>136</v>
      </c>
      <c r="G527" t="s">
        <v>161</v>
      </c>
      <c r="H527" t="s">
        <v>161</v>
      </c>
      <c r="I527" t="s">
        <v>162</v>
      </c>
      <c r="J527" t="s">
        <v>1680</v>
      </c>
      <c r="K527" t="s">
        <v>1680</v>
      </c>
      <c r="L527" t="s">
        <v>1681</v>
      </c>
      <c r="N527" t="s">
        <v>165</v>
      </c>
      <c r="P527" t="s">
        <v>166</v>
      </c>
      <c r="U527" t="s">
        <v>56</v>
      </c>
      <c r="V527" t="s">
        <v>35</v>
      </c>
      <c r="W527" t="s">
        <v>57</v>
      </c>
    </row>
    <row r="528" spans="1:23" x14ac:dyDescent="0.25">
      <c r="A528">
        <v>50650</v>
      </c>
      <c r="B528">
        <v>82801</v>
      </c>
      <c r="C528" t="s">
        <v>23</v>
      </c>
      <c r="D528">
        <v>44.805878</v>
      </c>
      <c r="E528">
        <v>-106.83686899999999</v>
      </c>
      <c r="F528">
        <v>3724</v>
      </c>
      <c r="G528" t="s">
        <v>1682</v>
      </c>
      <c r="H528" t="s">
        <v>1683</v>
      </c>
      <c r="I528">
        <v>307</v>
      </c>
      <c r="J528" t="s">
        <v>1684</v>
      </c>
      <c r="K528" t="s">
        <v>1685</v>
      </c>
      <c r="L528" t="s">
        <v>1684</v>
      </c>
      <c r="M528">
        <v>33</v>
      </c>
      <c r="N528">
        <v>56</v>
      </c>
      <c r="O528">
        <v>7</v>
      </c>
      <c r="P528" t="s">
        <v>29</v>
      </c>
      <c r="Q528" t="s">
        <v>158</v>
      </c>
      <c r="R528" t="s">
        <v>173</v>
      </c>
      <c r="U528" t="s">
        <v>34</v>
      </c>
      <c r="V528" t="s">
        <v>35</v>
      </c>
      <c r="W528" t="s">
        <v>36</v>
      </c>
    </row>
    <row r="529" spans="1:23" x14ac:dyDescent="0.25">
      <c r="A529">
        <v>58607</v>
      </c>
      <c r="B529">
        <v>98240</v>
      </c>
      <c r="C529" t="s">
        <v>23</v>
      </c>
      <c r="D529">
        <v>48.946095999999997</v>
      </c>
      <c r="E529">
        <v>-122.617074</v>
      </c>
      <c r="F529">
        <v>60</v>
      </c>
      <c r="G529" t="s">
        <v>402</v>
      </c>
      <c r="H529" t="s">
        <v>216</v>
      </c>
      <c r="I529">
        <v>360</v>
      </c>
      <c r="J529" t="s">
        <v>1686</v>
      </c>
      <c r="K529" t="s">
        <v>1687</v>
      </c>
      <c r="L529" t="s">
        <v>1688</v>
      </c>
      <c r="M529">
        <v>73</v>
      </c>
      <c r="N529">
        <v>53</v>
      </c>
      <c r="O529">
        <v>8</v>
      </c>
      <c r="P529" t="s">
        <v>29</v>
      </c>
      <c r="Q529" t="s">
        <v>158</v>
      </c>
      <c r="R529" t="s">
        <v>159</v>
      </c>
      <c r="S529">
        <v>1</v>
      </c>
      <c r="T529">
        <v>6186.47</v>
      </c>
      <c r="U529" t="s">
        <v>34</v>
      </c>
      <c r="V529" t="s">
        <v>35</v>
      </c>
      <c r="W529" t="s">
        <v>36</v>
      </c>
    </row>
    <row r="530" spans="1:23" x14ac:dyDescent="0.25">
      <c r="A530">
        <v>55222</v>
      </c>
      <c r="B530">
        <v>93021</v>
      </c>
      <c r="C530" t="s">
        <v>23</v>
      </c>
      <c r="D530">
        <v>34.304492000000003</v>
      </c>
      <c r="E530">
        <v>-118.85991799999999</v>
      </c>
      <c r="F530">
        <v>116</v>
      </c>
      <c r="G530" t="s">
        <v>57</v>
      </c>
      <c r="H530" t="s">
        <v>192</v>
      </c>
      <c r="I530">
        <v>805</v>
      </c>
      <c r="J530" t="s">
        <v>1689</v>
      </c>
      <c r="K530" t="s">
        <v>1690</v>
      </c>
      <c r="L530" t="s">
        <v>1691</v>
      </c>
      <c r="M530">
        <v>111</v>
      </c>
      <c r="N530">
        <v>6</v>
      </c>
      <c r="O530">
        <v>8</v>
      </c>
      <c r="P530" t="s">
        <v>29</v>
      </c>
      <c r="Q530" t="s">
        <v>158</v>
      </c>
      <c r="R530" t="s">
        <v>159</v>
      </c>
      <c r="S530">
        <v>26</v>
      </c>
      <c r="T530">
        <v>939.12</v>
      </c>
      <c r="U530" t="s">
        <v>34</v>
      </c>
      <c r="V530" t="s">
        <v>35</v>
      </c>
      <c r="W530" t="s">
        <v>36</v>
      </c>
    </row>
    <row r="531" spans="1:23" x14ac:dyDescent="0.25">
      <c r="A531">
        <v>59391</v>
      </c>
      <c r="B531">
        <v>99338</v>
      </c>
      <c r="C531" t="s">
        <v>23</v>
      </c>
      <c r="D531">
        <v>46.082917000000002</v>
      </c>
      <c r="E531">
        <v>-119.37582999999999</v>
      </c>
      <c r="F531">
        <v>661</v>
      </c>
      <c r="G531" t="s">
        <v>402</v>
      </c>
      <c r="H531" t="s">
        <v>216</v>
      </c>
      <c r="I531">
        <v>509</v>
      </c>
      <c r="J531" t="s">
        <v>1692</v>
      </c>
      <c r="K531" t="s">
        <v>1693</v>
      </c>
      <c r="L531" t="s">
        <v>1238</v>
      </c>
      <c r="M531">
        <v>5</v>
      </c>
      <c r="N531">
        <v>53</v>
      </c>
      <c r="O531">
        <v>8</v>
      </c>
      <c r="P531" t="s">
        <v>29</v>
      </c>
      <c r="Q531" t="s">
        <v>158</v>
      </c>
      <c r="R531" t="s">
        <v>159</v>
      </c>
      <c r="S531">
        <v>4</v>
      </c>
      <c r="T531">
        <v>19250.22</v>
      </c>
      <c r="U531" t="s">
        <v>34</v>
      </c>
      <c r="V531" t="s">
        <v>35</v>
      </c>
      <c r="W531" t="s">
        <v>36</v>
      </c>
    </row>
    <row r="532" spans="1:23" x14ac:dyDescent="0.25">
      <c r="A532">
        <v>11075</v>
      </c>
      <c r="B532">
        <v>18704</v>
      </c>
      <c r="C532" t="s">
        <v>23</v>
      </c>
      <c r="D532">
        <v>41.281170000000003</v>
      </c>
      <c r="E532">
        <v>-75.900648000000004</v>
      </c>
      <c r="F532">
        <v>550</v>
      </c>
      <c r="G532" t="s">
        <v>75</v>
      </c>
      <c r="H532" t="s">
        <v>76</v>
      </c>
      <c r="I532">
        <v>570</v>
      </c>
      <c r="J532" t="s">
        <v>1694</v>
      </c>
      <c r="K532" t="s">
        <v>1695</v>
      </c>
      <c r="L532" t="s">
        <v>1454</v>
      </c>
      <c r="M532">
        <v>79</v>
      </c>
      <c r="N532">
        <v>42</v>
      </c>
      <c r="O532">
        <v>5</v>
      </c>
      <c r="P532" t="s">
        <v>29</v>
      </c>
      <c r="Q532" t="s">
        <v>30</v>
      </c>
      <c r="R532" t="s">
        <v>31</v>
      </c>
      <c r="S532">
        <v>11</v>
      </c>
      <c r="T532">
        <v>3356.48</v>
      </c>
      <c r="U532" t="s">
        <v>34</v>
      </c>
      <c r="V532" t="s">
        <v>35</v>
      </c>
      <c r="W532" t="s">
        <v>36</v>
      </c>
    </row>
    <row r="533" spans="1:23" x14ac:dyDescent="0.25">
      <c r="A533">
        <v>48489</v>
      </c>
      <c r="B533">
        <v>78418</v>
      </c>
      <c r="C533" t="s">
        <v>23</v>
      </c>
      <c r="D533">
        <v>27.643602000000001</v>
      </c>
      <c r="E533">
        <v>-97.248615999999998</v>
      </c>
      <c r="F533">
        <v>35</v>
      </c>
      <c r="G533" t="s">
        <v>43</v>
      </c>
      <c r="H533" t="s">
        <v>44</v>
      </c>
      <c r="I533">
        <v>361</v>
      </c>
      <c r="J533" t="s">
        <v>1696</v>
      </c>
      <c r="K533" t="s">
        <v>1697</v>
      </c>
      <c r="L533" t="s">
        <v>1698</v>
      </c>
      <c r="M533">
        <v>355</v>
      </c>
      <c r="N533">
        <v>48</v>
      </c>
      <c r="O533">
        <v>6</v>
      </c>
      <c r="P533" t="s">
        <v>29</v>
      </c>
      <c r="Q533" t="s">
        <v>48</v>
      </c>
      <c r="R533" t="s">
        <v>49</v>
      </c>
      <c r="S533">
        <v>27</v>
      </c>
      <c r="T533">
        <v>9128.25</v>
      </c>
      <c r="U533" t="s">
        <v>34</v>
      </c>
      <c r="V533" t="s">
        <v>35</v>
      </c>
      <c r="W533" t="s">
        <v>36</v>
      </c>
    </row>
    <row r="534" spans="1:23" x14ac:dyDescent="0.25">
      <c r="A534">
        <v>481008</v>
      </c>
      <c r="B534" t="s">
        <v>1699</v>
      </c>
      <c r="C534" t="s">
        <v>23</v>
      </c>
      <c r="D534">
        <v>42.312072999999998</v>
      </c>
      <c r="E534">
        <v>-82.937653999999995</v>
      </c>
      <c r="F534">
        <v>180</v>
      </c>
      <c r="G534" t="s">
        <v>182</v>
      </c>
      <c r="H534" t="s">
        <v>182</v>
      </c>
      <c r="I534" t="s">
        <v>183</v>
      </c>
      <c r="J534" t="s">
        <v>1700</v>
      </c>
      <c r="K534" t="s">
        <v>1700</v>
      </c>
      <c r="L534" t="s">
        <v>797</v>
      </c>
      <c r="N534" t="s">
        <v>185</v>
      </c>
      <c r="P534" t="s">
        <v>166</v>
      </c>
      <c r="U534" t="s">
        <v>56</v>
      </c>
      <c r="V534" t="s">
        <v>35</v>
      </c>
      <c r="W534" t="s">
        <v>57</v>
      </c>
    </row>
    <row r="535" spans="1:23" x14ac:dyDescent="0.25">
      <c r="A535">
        <v>59110</v>
      </c>
      <c r="B535">
        <v>98831</v>
      </c>
      <c r="C535" t="s">
        <v>23</v>
      </c>
      <c r="D535">
        <v>47.936954</v>
      </c>
      <c r="E535">
        <v>-120.11896</v>
      </c>
      <c r="F535">
        <v>645</v>
      </c>
      <c r="G535" t="s">
        <v>402</v>
      </c>
      <c r="H535" t="s">
        <v>216</v>
      </c>
      <c r="I535">
        <v>509</v>
      </c>
      <c r="J535" t="s">
        <v>1701</v>
      </c>
      <c r="K535" t="s">
        <v>1702</v>
      </c>
      <c r="L535" t="s">
        <v>1703</v>
      </c>
      <c r="M535">
        <v>7</v>
      </c>
      <c r="N535">
        <v>53</v>
      </c>
      <c r="O535">
        <v>8</v>
      </c>
      <c r="P535" t="s">
        <v>29</v>
      </c>
      <c r="Q535" t="s">
        <v>158</v>
      </c>
      <c r="R535" t="s">
        <v>159</v>
      </c>
      <c r="S535">
        <v>8</v>
      </c>
      <c r="T535">
        <v>7359.7</v>
      </c>
      <c r="U535" t="s">
        <v>34</v>
      </c>
      <c r="V535" t="s">
        <v>35</v>
      </c>
      <c r="W535" t="s">
        <v>36</v>
      </c>
    </row>
    <row r="536" spans="1:23" x14ac:dyDescent="0.25">
      <c r="A536">
        <v>22518</v>
      </c>
      <c r="B536">
        <v>36022</v>
      </c>
      <c r="C536" t="s">
        <v>23</v>
      </c>
      <c r="D536">
        <v>32.610801000000002</v>
      </c>
      <c r="E536">
        <v>-86.420152000000002</v>
      </c>
      <c r="F536">
        <v>177</v>
      </c>
      <c r="G536" t="s">
        <v>407</v>
      </c>
      <c r="H536" t="s">
        <v>408</v>
      </c>
      <c r="I536">
        <v>334</v>
      </c>
      <c r="J536" t="s">
        <v>1704</v>
      </c>
      <c r="K536" t="s">
        <v>1705</v>
      </c>
      <c r="L536" t="s">
        <v>1706</v>
      </c>
      <c r="M536">
        <v>51</v>
      </c>
      <c r="N536">
        <v>1</v>
      </c>
      <c r="O536">
        <v>6</v>
      </c>
      <c r="P536" t="s">
        <v>29</v>
      </c>
      <c r="Q536" t="s">
        <v>48</v>
      </c>
      <c r="R536" t="s">
        <v>146</v>
      </c>
      <c r="S536">
        <v>2</v>
      </c>
      <c r="T536">
        <v>10141.629999999999</v>
      </c>
      <c r="U536" t="s">
        <v>34</v>
      </c>
      <c r="V536" t="s">
        <v>35</v>
      </c>
      <c r="W536" t="s">
        <v>36</v>
      </c>
    </row>
    <row r="537" spans="1:23" x14ac:dyDescent="0.25">
      <c r="A537">
        <v>40210</v>
      </c>
      <c r="B537">
        <v>64058</v>
      </c>
      <c r="C537" t="s">
        <v>23</v>
      </c>
      <c r="D537">
        <v>39.182403999999998</v>
      </c>
      <c r="E537">
        <v>-94.313385999999994</v>
      </c>
      <c r="F537">
        <v>931</v>
      </c>
      <c r="G537" t="s">
        <v>508</v>
      </c>
      <c r="H537" t="s">
        <v>509</v>
      </c>
      <c r="I537">
        <v>816</v>
      </c>
      <c r="J537" t="s">
        <v>1707</v>
      </c>
      <c r="K537" t="s">
        <v>1708</v>
      </c>
      <c r="L537" t="s">
        <v>223</v>
      </c>
      <c r="M537">
        <v>95</v>
      </c>
      <c r="N537">
        <v>29</v>
      </c>
      <c r="O537">
        <v>6</v>
      </c>
      <c r="P537" t="s">
        <v>29</v>
      </c>
      <c r="Q537" t="s">
        <v>103</v>
      </c>
      <c r="R537" t="s">
        <v>229</v>
      </c>
      <c r="S537" t="s">
        <v>1178</v>
      </c>
      <c r="T537" t="s">
        <v>1709</v>
      </c>
      <c r="U537" t="s">
        <v>34</v>
      </c>
      <c r="V537" t="s">
        <v>35</v>
      </c>
      <c r="W537" t="s">
        <v>36</v>
      </c>
    </row>
    <row r="538" spans="1:23" x14ac:dyDescent="0.25">
      <c r="A538">
        <v>16021</v>
      </c>
      <c r="B538">
        <v>26505</v>
      </c>
      <c r="C538" t="s">
        <v>23</v>
      </c>
      <c r="D538">
        <v>39.649574000000001</v>
      </c>
      <c r="E538">
        <v>-79.945822000000007</v>
      </c>
      <c r="F538">
        <v>823</v>
      </c>
      <c r="G538" t="s">
        <v>1306</v>
      </c>
      <c r="H538" t="s">
        <v>1307</v>
      </c>
      <c r="I538">
        <v>304</v>
      </c>
      <c r="J538" t="s">
        <v>1308</v>
      </c>
      <c r="K538" t="s">
        <v>1309</v>
      </c>
      <c r="L538" t="s">
        <v>1310</v>
      </c>
      <c r="M538">
        <v>61</v>
      </c>
      <c r="N538">
        <v>54</v>
      </c>
      <c r="O538">
        <v>5</v>
      </c>
      <c r="P538" t="s">
        <v>29</v>
      </c>
      <c r="Q538" t="s">
        <v>48</v>
      </c>
      <c r="R538" t="s">
        <v>66</v>
      </c>
      <c r="S538">
        <v>1</v>
      </c>
      <c r="T538">
        <v>6275.56</v>
      </c>
      <c r="U538" t="s">
        <v>34</v>
      </c>
      <c r="V538" t="s">
        <v>35</v>
      </c>
      <c r="W538" t="s">
        <v>36</v>
      </c>
    </row>
    <row r="539" spans="1:23" x14ac:dyDescent="0.25">
      <c r="A539">
        <v>6167</v>
      </c>
      <c r="B539">
        <v>11572</v>
      </c>
      <c r="C539" t="s">
        <v>23</v>
      </c>
      <c r="D539">
        <v>40.634438000000003</v>
      </c>
      <c r="E539">
        <v>-73.638571999999996</v>
      </c>
      <c r="F539">
        <v>107</v>
      </c>
      <c r="G539" t="s">
        <v>24</v>
      </c>
      <c r="H539" t="s">
        <v>25</v>
      </c>
      <c r="I539">
        <v>516</v>
      </c>
      <c r="J539" t="s">
        <v>1710</v>
      </c>
      <c r="K539" t="s">
        <v>1711</v>
      </c>
      <c r="L539" t="s">
        <v>1481</v>
      </c>
      <c r="M539">
        <v>59</v>
      </c>
      <c r="N539">
        <v>36</v>
      </c>
      <c r="O539">
        <v>5</v>
      </c>
      <c r="P539" t="s">
        <v>29</v>
      </c>
      <c r="Q539" t="s">
        <v>30</v>
      </c>
      <c r="R539" t="s">
        <v>31</v>
      </c>
      <c r="S539">
        <v>4</v>
      </c>
      <c r="T539">
        <v>110.85</v>
      </c>
      <c r="U539" t="s">
        <v>34</v>
      </c>
      <c r="V539" t="s">
        <v>35</v>
      </c>
      <c r="W539" t="s">
        <v>36</v>
      </c>
    </row>
    <row r="540" spans="1:23" x14ac:dyDescent="0.25">
      <c r="A540">
        <v>37074</v>
      </c>
      <c r="B540">
        <v>59730</v>
      </c>
      <c r="C540" t="s">
        <v>23</v>
      </c>
      <c r="D540">
        <v>45.348287999999997</v>
      </c>
      <c r="E540">
        <v>-111.26992</v>
      </c>
      <c r="F540">
        <v>4810</v>
      </c>
      <c r="G540" t="s">
        <v>1042</v>
      </c>
      <c r="H540" t="s">
        <v>1043</v>
      </c>
      <c r="I540">
        <v>406</v>
      </c>
      <c r="J540" t="s">
        <v>1712</v>
      </c>
      <c r="K540" t="s">
        <v>1713</v>
      </c>
      <c r="L540" t="s">
        <v>1714</v>
      </c>
      <c r="M540">
        <v>31</v>
      </c>
      <c r="N540">
        <v>30</v>
      </c>
      <c r="O540">
        <v>7</v>
      </c>
      <c r="P540" t="s">
        <v>29</v>
      </c>
      <c r="Q540" t="s">
        <v>158</v>
      </c>
      <c r="R540" t="s">
        <v>173</v>
      </c>
      <c r="U540" t="s">
        <v>34</v>
      </c>
      <c r="V540" t="s">
        <v>35</v>
      </c>
      <c r="W540" t="s">
        <v>36</v>
      </c>
    </row>
    <row r="541" spans="1:23" x14ac:dyDescent="0.25">
      <c r="A541">
        <v>18855</v>
      </c>
      <c r="B541">
        <v>30361</v>
      </c>
      <c r="C541" t="s">
        <v>23</v>
      </c>
      <c r="D541">
        <v>33.749600000000001</v>
      </c>
      <c r="E541">
        <v>-84.387699999999995</v>
      </c>
      <c r="F541">
        <v>1050</v>
      </c>
      <c r="G541" t="s">
        <v>320</v>
      </c>
      <c r="H541" t="s">
        <v>321</v>
      </c>
      <c r="I541" t="s">
        <v>1715</v>
      </c>
      <c r="J541" t="s">
        <v>645</v>
      </c>
      <c r="K541" t="s">
        <v>646</v>
      </c>
      <c r="L541" t="s">
        <v>647</v>
      </c>
      <c r="M541">
        <v>121</v>
      </c>
      <c r="N541">
        <v>13</v>
      </c>
      <c r="O541">
        <v>5</v>
      </c>
      <c r="P541" t="s">
        <v>29</v>
      </c>
      <c r="Q541" t="s">
        <v>48</v>
      </c>
      <c r="R541" t="s">
        <v>66</v>
      </c>
      <c r="S541">
        <v>5</v>
      </c>
      <c r="T541">
        <v>264.91000000000003</v>
      </c>
      <c r="U541" t="s">
        <v>34</v>
      </c>
      <c r="V541" t="s">
        <v>35</v>
      </c>
      <c r="W541" t="s">
        <v>36</v>
      </c>
    </row>
    <row r="542" spans="1:23" x14ac:dyDescent="0.25">
      <c r="A542">
        <v>12078</v>
      </c>
      <c r="B542">
        <v>20115</v>
      </c>
      <c r="C542" t="s">
        <v>23</v>
      </c>
      <c r="D542">
        <v>38.837836000000003</v>
      </c>
      <c r="E542">
        <v>-77.898613999999995</v>
      </c>
      <c r="F542">
        <v>600</v>
      </c>
      <c r="G542" t="s">
        <v>264</v>
      </c>
      <c r="H542" t="s">
        <v>265</v>
      </c>
      <c r="I542">
        <v>540</v>
      </c>
      <c r="J542" t="s">
        <v>494</v>
      </c>
      <c r="K542" t="s">
        <v>1285</v>
      </c>
      <c r="L542" t="s">
        <v>1716</v>
      </c>
      <c r="M542">
        <v>61</v>
      </c>
      <c r="N542">
        <v>51</v>
      </c>
      <c r="O542">
        <v>5</v>
      </c>
      <c r="P542" t="s">
        <v>29</v>
      </c>
      <c r="Q542" t="s">
        <v>48</v>
      </c>
      <c r="R542" t="s">
        <v>66</v>
      </c>
      <c r="S542">
        <v>5</v>
      </c>
      <c r="T542">
        <v>10029.790000000001</v>
      </c>
      <c r="U542" t="s">
        <v>34</v>
      </c>
      <c r="V542" t="s">
        <v>35</v>
      </c>
      <c r="W542" t="s">
        <v>36</v>
      </c>
    </row>
    <row r="543" spans="1:23" x14ac:dyDescent="0.25">
      <c r="A543">
        <v>51856</v>
      </c>
      <c r="B543">
        <v>85035</v>
      </c>
      <c r="C543" t="s">
        <v>23</v>
      </c>
      <c r="D543">
        <v>33.472932</v>
      </c>
      <c r="E543">
        <v>-112.194796</v>
      </c>
      <c r="F543">
        <v>1082</v>
      </c>
      <c r="G543" t="s">
        <v>167</v>
      </c>
      <c r="H543" t="s">
        <v>168</v>
      </c>
      <c r="I543" t="s">
        <v>169</v>
      </c>
      <c r="J543" t="s">
        <v>524</v>
      </c>
      <c r="K543" t="s">
        <v>525</v>
      </c>
      <c r="L543" t="s">
        <v>172</v>
      </c>
      <c r="M543">
        <v>13</v>
      </c>
      <c r="N543">
        <v>4</v>
      </c>
      <c r="O543">
        <v>7</v>
      </c>
      <c r="P543" t="s">
        <v>157</v>
      </c>
      <c r="Q543" t="s">
        <v>158</v>
      </c>
      <c r="R543" t="s">
        <v>173</v>
      </c>
      <c r="S543" t="s">
        <v>1611</v>
      </c>
      <c r="T543" t="s">
        <v>1717</v>
      </c>
      <c r="U543" t="s">
        <v>34</v>
      </c>
      <c r="V543" t="s">
        <v>35</v>
      </c>
      <c r="W543" t="s">
        <v>36</v>
      </c>
    </row>
    <row r="544" spans="1:23" x14ac:dyDescent="0.25">
      <c r="A544">
        <v>46014</v>
      </c>
      <c r="B544">
        <v>75034</v>
      </c>
      <c r="C544" t="s">
        <v>23</v>
      </c>
      <c r="D544">
        <v>33.150306999999998</v>
      </c>
      <c r="E544">
        <v>-96.879615000000001</v>
      </c>
      <c r="F544">
        <v>662</v>
      </c>
      <c r="G544" t="s">
        <v>43</v>
      </c>
      <c r="H544" t="s">
        <v>44</v>
      </c>
      <c r="I544" t="s">
        <v>556</v>
      </c>
      <c r="J544" t="s">
        <v>1718</v>
      </c>
      <c r="K544" t="s">
        <v>1719</v>
      </c>
      <c r="L544" t="s">
        <v>1720</v>
      </c>
      <c r="M544">
        <v>121</v>
      </c>
      <c r="N544">
        <v>48</v>
      </c>
      <c r="O544">
        <v>6</v>
      </c>
      <c r="P544" t="s">
        <v>29</v>
      </c>
      <c r="Q544" t="s">
        <v>48</v>
      </c>
      <c r="R544" t="s">
        <v>49</v>
      </c>
      <c r="S544" t="s">
        <v>1721</v>
      </c>
      <c r="T544" t="s">
        <v>1722</v>
      </c>
      <c r="U544" t="s">
        <v>34</v>
      </c>
      <c r="V544" t="s">
        <v>35</v>
      </c>
      <c r="W544" t="s">
        <v>36</v>
      </c>
    </row>
    <row r="545" spans="1:23" x14ac:dyDescent="0.25">
      <c r="A545">
        <v>49435</v>
      </c>
      <c r="B545">
        <v>80003</v>
      </c>
      <c r="C545" t="s">
        <v>23</v>
      </c>
      <c r="D545">
        <v>39.828792</v>
      </c>
      <c r="E545">
        <v>-105.05826399999999</v>
      </c>
      <c r="F545">
        <v>5674</v>
      </c>
      <c r="G545" t="s">
        <v>319</v>
      </c>
      <c r="H545" t="s">
        <v>540</v>
      </c>
      <c r="I545" t="s">
        <v>574</v>
      </c>
      <c r="J545" t="s">
        <v>954</v>
      </c>
      <c r="K545" t="s">
        <v>955</v>
      </c>
      <c r="L545" t="s">
        <v>628</v>
      </c>
      <c r="M545">
        <v>59</v>
      </c>
      <c r="N545">
        <v>8</v>
      </c>
      <c r="O545">
        <v>7</v>
      </c>
      <c r="P545" t="s">
        <v>29</v>
      </c>
      <c r="Q545" t="s">
        <v>158</v>
      </c>
      <c r="R545" t="s">
        <v>173</v>
      </c>
      <c r="S545">
        <v>7</v>
      </c>
      <c r="T545">
        <v>342.11</v>
      </c>
      <c r="U545" t="s">
        <v>34</v>
      </c>
      <c r="V545" t="s">
        <v>35</v>
      </c>
      <c r="W545" t="s">
        <v>36</v>
      </c>
    </row>
    <row r="546" spans="1:23" x14ac:dyDescent="0.25">
      <c r="A546">
        <v>41722</v>
      </c>
      <c r="B546">
        <v>67042</v>
      </c>
      <c r="C546" t="s">
        <v>23</v>
      </c>
      <c r="D546">
        <v>37.846491999999998</v>
      </c>
      <c r="E546">
        <v>-96.757745999999997</v>
      </c>
      <c r="F546">
        <v>1344</v>
      </c>
      <c r="G546" t="s">
        <v>708</v>
      </c>
      <c r="H546" t="s">
        <v>709</v>
      </c>
      <c r="I546" t="s">
        <v>1723</v>
      </c>
      <c r="J546" t="s">
        <v>1724</v>
      </c>
      <c r="K546" t="s">
        <v>1725</v>
      </c>
      <c r="L546" t="s">
        <v>1726</v>
      </c>
      <c r="M546">
        <v>15</v>
      </c>
      <c r="N546">
        <v>20</v>
      </c>
      <c r="O546">
        <v>6</v>
      </c>
      <c r="P546" t="s">
        <v>29</v>
      </c>
      <c r="Q546" t="s">
        <v>103</v>
      </c>
      <c r="R546" t="s">
        <v>229</v>
      </c>
      <c r="S546">
        <v>4</v>
      </c>
      <c r="T546">
        <v>14315.68</v>
      </c>
      <c r="U546" t="s">
        <v>34</v>
      </c>
      <c r="V546" t="s">
        <v>35</v>
      </c>
      <c r="W546" t="s">
        <v>36</v>
      </c>
    </row>
    <row r="547" spans="1:23" x14ac:dyDescent="0.25">
      <c r="A547">
        <v>50677</v>
      </c>
      <c r="B547">
        <v>82930</v>
      </c>
      <c r="C547" t="s">
        <v>23</v>
      </c>
      <c r="D547">
        <v>41.288046000000001</v>
      </c>
      <c r="E547">
        <v>-110.76249900000001</v>
      </c>
      <c r="F547">
        <v>6749</v>
      </c>
      <c r="G547" t="s">
        <v>1682</v>
      </c>
      <c r="H547" t="s">
        <v>1683</v>
      </c>
      <c r="I547">
        <v>307</v>
      </c>
      <c r="J547" t="s">
        <v>1727</v>
      </c>
      <c r="K547" t="s">
        <v>1728</v>
      </c>
      <c r="L547" t="s">
        <v>1729</v>
      </c>
      <c r="M547">
        <v>41</v>
      </c>
      <c r="N547">
        <v>56</v>
      </c>
      <c r="O547">
        <v>7</v>
      </c>
      <c r="P547" t="s">
        <v>29</v>
      </c>
      <c r="Q547" t="s">
        <v>158</v>
      </c>
      <c r="R547" t="s">
        <v>173</v>
      </c>
      <c r="S547">
        <v>1</v>
      </c>
      <c r="T547">
        <v>19560.79</v>
      </c>
      <c r="U547" t="s">
        <v>34</v>
      </c>
      <c r="V547" t="s">
        <v>35</v>
      </c>
      <c r="W547" t="s">
        <v>36</v>
      </c>
    </row>
    <row r="548" spans="1:23" x14ac:dyDescent="0.25">
      <c r="A548">
        <v>47618</v>
      </c>
      <c r="B548">
        <v>77301</v>
      </c>
      <c r="C548" t="s">
        <v>23</v>
      </c>
      <c r="D548">
        <v>30.303958000000002</v>
      </c>
      <c r="E548">
        <v>-95.431287999999995</v>
      </c>
      <c r="F548">
        <v>213</v>
      </c>
      <c r="G548" t="s">
        <v>43</v>
      </c>
      <c r="H548" t="s">
        <v>44</v>
      </c>
      <c r="I548">
        <v>936</v>
      </c>
      <c r="J548" t="s">
        <v>1730</v>
      </c>
      <c r="K548" t="s">
        <v>1731</v>
      </c>
      <c r="L548" t="s">
        <v>294</v>
      </c>
      <c r="M548">
        <v>339</v>
      </c>
      <c r="N548">
        <v>48</v>
      </c>
      <c r="O548">
        <v>6</v>
      </c>
      <c r="P548" t="s">
        <v>29</v>
      </c>
      <c r="Q548" t="s">
        <v>48</v>
      </c>
      <c r="R548" t="s">
        <v>49</v>
      </c>
      <c r="S548">
        <v>8</v>
      </c>
      <c r="T548">
        <v>6053.76</v>
      </c>
      <c r="U548" t="s">
        <v>34</v>
      </c>
      <c r="V548" t="s">
        <v>35</v>
      </c>
      <c r="W548" t="s">
        <v>36</v>
      </c>
    </row>
    <row r="549" spans="1:23" x14ac:dyDescent="0.25">
      <c r="A549">
        <v>36193</v>
      </c>
      <c r="B549">
        <v>58104</v>
      </c>
      <c r="C549" t="s">
        <v>23</v>
      </c>
      <c r="D549">
        <v>46.796663000000002</v>
      </c>
      <c r="E549">
        <v>-96.882705999999999</v>
      </c>
      <c r="F549">
        <v>901</v>
      </c>
      <c r="G549" t="s">
        <v>656</v>
      </c>
      <c r="H549" t="s">
        <v>657</v>
      </c>
      <c r="I549">
        <v>701</v>
      </c>
      <c r="J549" t="s">
        <v>1732</v>
      </c>
      <c r="K549" t="s">
        <v>1733</v>
      </c>
      <c r="L549" t="s">
        <v>1734</v>
      </c>
      <c r="M549">
        <v>17</v>
      </c>
      <c r="N549">
        <v>38</v>
      </c>
      <c r="O549">
        <v>6</v>
      </c>
      <c r="P549" t="s">
        <v>29</v>
      </c>
      <c r="Q549" t="s">
        <v>103</v>
      </c>
      <c r="R549" t="s">
        <v>229</v>
      </c>
      <c r="U549" t="s">
        <v>34</v>
      </c>
      <c r="V549" t="s">
        <v>35</v>
      </c>
      <c r="W549" t="s">
        <v>36</v>
      </c>
    </row>
    <row r="550" spans="1:23" x14ac:dyDescent="0.25">
      <c r="A550">
        <v>56307</v>
      </c>
      <c r="B550">
        <v>95005</v>
      </c>
      <c r="C550" t="s">
        <v>23</v>
      </c>
      <c r="D550">
        <v>37.101799999999997</v>
      </c>
      <c r="E550">
        <v>-122.09925</v>
      </c>
      <c r="F550">
        <v>17</v>
      </c>
      <c r="G550" t="s">
        <v>57</v>
      </c>
      <c r="H550" t="s">
        <v>192</v>
      </c>
      <c r="I550" t="s">
        <v>1147</v>
      </c>
      <c r="J550" t="s">
        <v>1735</v>
      </c>
      <c r="K550" t="s">
        <v>1736</v>
      </c>
      <c r="L550" t="s">
        <v>1737</v>
      </c>
      <c r="M550">
        <v>87</v>
      </c>
      <c r="N550">
        <v>6</v>
      </c>
      <c r="O550">
        <v>8</v>
      </c>
      <c r="P550" t="s">
        <v>29</v>
      </c>
      <c r="Q550" t="s">
        <v>158</v>
      </c>
      <c r="R550" t="s">
        <v>159</v>
      </c>
      <c r="S550">
        <v>18</v>
      </c>
      <c r="T550">
        <v>696.12</v>
      </c>
      <c r="U550" t="s">
        <v>34</v>
      </c>
      <c r="V550" t="s">
        <v>35</v>
      </c>
      <c r="W550" t="s">
        <v>36</v>
      </c>
    </row>
    <row r="551" spans="1:23" x14ac:dyDescent="0.25">
      <c r="A551">
        <v>24516</v>
      </c>
      <c r="B551">
        <v>39090</v>
      </c>
      <c r="C551" t="s">
        <v>23</v>
      </c>
      <c r="D551">
        <v>33.003518</v>
      </c>
      <c r="E551">
        <v>-89.502930000000006</v>
      </c>
      <c r="F551">
        <v>430</v>
      </c>
      <c r="G551" t="s">
        <v>379</v>
      </c>
      <c r="H551" t="s">
        <v>380</v>
      </c>
      <c r="I551">
        <v>662</v>
      </c>
      <c r="J551" t="s">
        <v>102</v>
      </c>
      <c r="K551" t="s">
        <v>1738</v>
      </c>
      <c r="L551" t="s">
        <v>1739</v>
      </c>
      <c r="M551">
        <v>7</v>
      </c>
      <c r="N551">
        <v>28</v>
      </c>
      <c r="O551">
        <v>6</v>
      </c>
      <c r="P551" t="s">
        <v>29</v>
      </c>
      <c r="Q551" t="s">
        <v>48</v>
      </c>
      <c r="R551" t="s">
        <v>146</v>
      </c>
      <c r="S551">
        <v>2</v>
      </c>
      <c r="T551">
        <v>15551.51</v>
      </c>
      <c r="U551" t="s">
        <v>34</v>
      </c>
      <c r="V551" t="s">
        <v>35</v>
      </c>
      <c r="W551" t="s">
        <v>36</v>
      </c>
    </row>
    <row r="552" spans="1:23" x14ac:dyDescent="0.25">
      <c r="A552">
        <v>16761</v>
      </c>
      <c r="B552">
        <v>27890</v>
      </c>
      <c r="C552" t="s">
        <v>23</v>
      </c>
      <c r="D552">
        <v>36.411282</v>
      </c>
      <c r="E552">
        <v>-77.590599999999995</v>
      </c>
      <c r="F552">
        <v>133</v>
      </c>
      <c r="G552" t="s">
        <v>90</v>
      </c>
      <c r="H552" t="s">
        <v>91</v>
      </c>
      <c r="I552">
        <v>252</v>
      </c>
      <c r="J552" t="s">
        <v>1740</v>
      </c>
      <c r="K552" t="s">
        <v>1741</v>
      </c>
      <c r="L552" t="s">
        <v>1650</v>
      </c>
      <c r="M552">
        <v>83</v>
      </c>
      <c r="N552">
        <v>37</v>
      </c>
      <c r="O552">
        <v>5</v>
      </c>
      <c r="P552" t="s">
        <v>29</v>
      </c>
      <c r="Q552" t="s">
        <v>48</v>
      </c>
      <c r="R552" t="s">
        <v>66</v>
      </c>
      <c r="S552">
        <v>1</v>
      </c>
      <c r="T552">
        <v>5494.28</v>
      </c>
      <c r="U552" t="s">
        <v>34</v>
      </c>
      <c r="V552" t="s">
        <v>35</v>
      </c>
      <c r="W552" t="s">
        <v>36</v>
      </c>
    </row>
    <row r="553" spans="1:23" x14ac:dyDescent="0.25">
      <c r="A553">
        <v>8168</v>
      </c>
      <c r="B553">
        <v>14215</v>
      </c>
      <c r="C553" t="s">
        <v>23</v>
      </c>
      <c r="D553">
        <v>42.933362000000002</v>
      </c>
      <c r="E553">
        <v>-78.809134</v>
      </c>
      <c r="F553">
        <v>583</v>
      </c>
      <c r="G553" t="s">
        <v>24</v>
      </c>
      <c r="H553" t="s">
        <v>25</v>
      </c>
      <c r="I553">
        <v>716</v>
      </c>
      <c r="J553" t="s">
        <v>58</v>
      </c>
      <c r="K553" t="s">
        <v>59</v>
      </c>
      <c r="L553" t="s">
        <v>60</v>
      </c>
      <c r="M553">
        <v>29</v>
      </c>
      <c r="N553">
        <v>36</v>
      </c>
      <c r="O553">
        <v>5</v>
      </c>
      <c r="P553" t="s">
        <v>29</v>
      </c>
      <c r="Q553" t="s">
        <v>30</v>
      </c>
      <c r="R553" t="s">
        <v>31</v>
      </c>
      <c r="S553">
        <v>26</v>
      </c>
      <c r="T553">
        <v>219.13</v>
      </c>
      <c r="U553" t="s">
        <v>34</v>
      </c>
      <c r="V553" t="s">
        <v>35</v>
      </c>
      <c r="W553" t="s">
        <v>36</v>
      </c>
    </row>
    <row r="554" spans="1:23" x14ac:dyDescent="0.25">
      <c r="A554">
        <v>277</v>
      </c>
      <c r="B554">
        <v>927</v>
      </c>
      <c r="C554" t="s">
        <v>23</v>
      </c>
      <c r="D554">
        <v>18.387589999999999</v>
      </c>
      <c r="E554">
        <v>-66.072006000000002</v>
      </c>
      <c r="F554">
        <v>0</v>
      </c>
      <c r="G554" t="s">
        <v>237</v>
      </c>
      <c r="H554" t="s">
        <v>238</v>
      </c>
      <c r="I554">
        <v>787</v>
      </c>
      <c r="J554" t="s">
        <v>1742</v>
      </c>
      <c r="K554" t="s">
        <v>1743</v>
      </c>
      <c r="L554" t="s">
        <v>1742</v>
      </c>
      <c r="M554">
        <v>127</v>
      </c>
      <c r="N554">
        <v>72</v>
      </c>
      <c r="O554">
        <v>4</v>
      </c>
      <c r="P554" t="s">
        <v>157</v>
      </c>
      <c r="U554" t="s">
        <v>34</v>
      </c>
      <c r="V554" t="s">
        <v>35</v>
      </c>
      <c r="W554" t="s">
        <v>36</v>
      </c>
    </row>
    <row r="555" spans="1:23" x14ac:dyDescent="0.25">
      <c r="A555">
        <v>24754</v>
      </c>
      <c r="B555">
        <v>39441</v>
      </c>
      <c r="C555" t="s">
        <v>23</v>
      </c>
      <c r="D555">
        <v>31.6937</v>
      </c>
      <c r="E555">
        <v>-89.130799999999994</v>
      </c>
      <c r="F555">
        <v>258</v>
      </c>
      <c r="G555" t="s">
        <v>379</v>
      </c>
      <c r="H555" t="s">
        <v>380</v>
      </c>
      <c r="I555">
        <v>601</v>
      </c>
      <c r="J555" t="s">
        <v>1744</v>
      </c>
      <c r="K555" t="s">
        <v>1745</v>
      </c>
      <c r="L555" t="s">
        <v>1746</v>
      </c>
      <c r="M555">
        <v>67</v>
      </c>
      <c r="N555">
        <v>28</v>
      </c>
      <c r="O555">
        <v>6</v>
      </c>
      <c r="P555" t="s">
        <v>29</v>
      </c>
      <c r="Q555" t="s">
        <v>48</v>
      </c>
      <c r="R555" t="s">
        <v>146</v>
      </c>
      <c r="S555">
        <v>4</v>
      </c>
      <c r="T555">
        <v>8044.48</v>
      </c>
      <c r="U555" t="s">
        <v>34</v>
      </c>
      <c r="V555" t="s">
        <v>35</v>
      </c>
      <c r="W555" t="s">
        <v>36</v>
      </c>
    </row>
    <row r="556" spans="1:23" x14ac:dyDescent="0.25">
      <c r="A556">
        <v>416958</v>
      </c>
      <c r="B556" t="s">
        <v>1747</v>
      </c>
      <c r="C556" t="s">
        <v>23</v>
      </c>
      <c r="D556">
        <v>62.445470999999998</v>
      </c>
      <c r="E556">
        <v>-114.370248</v>
      </c>
      <c r="F556">
        <v>182</v>
      </c>
      <c r="G556" t="s">
        <v>1748</v>
      </c>
      <c r="H556" t="s">
        <v>1748</v>
      </c>
      <c r="I556" t="s">
        <v>1749</v>
      </c>
      <c r="J556" t="s">
        <v>1750</v>
      </c>
      <c r="K556" t="s">
        <v>1750</v>
      </c>
      <c r="L556" t="s">
        <v>1751</v>
      </c>
      <c r="N556" t="s">
        <v>1752</v>
      </c>
      <c r="P556" t="s">
        <v>428</v>
      </c>
      <c r="U556" t="s">
        <v>56</v>
      </c>
      <c r="V556" t="s">
        <v>35</v>
      </c>
      <c r="W556" t="s">
        <v>57</v>
      </c>
    </row>
    <row r="557" spans="1:23" x14ac:dyDescent="0.25">
      <c r="A557">
        <v>46441</v>
      </c>
      <c r="B557">
        <v>75604</v>
      </c>
      <c r="C557" t="s">
        <v>23</v>
      </c>
      <c r="D557">
        <v>32.522112</v>
      </c>
      <c r="E557">
        <v>-94.832536000000005</v>
      </c>
      <c r="F557">
        <v>339</v>
      </c>
      <c r="G557" t="s">
        <v>43</v>
      </c>
      <c r="H557" t="s">
        <v>44</v>
      </c>
      <c r="I557" t="s">
        <v>1013</v>
      </c>
      <c r="J557" t="s">
        <v>1753</v>
      </c>
      <c r="K557" t="s">
        <v>1754</v>
      </c>
      <c r="L557" t="s">
        <v>1755</v>
      </c>
      <c r="M557">
        <v>183</v>
      </c>
      <c r="N557">
        <v>48</v>
      </c>
      <c r="O557">
        <v>6</v>
      </c>
      <c r="P557" t="s">
        <v>29</v>
      </c>
      <c r="Q557" t="s">
        <v>48</v>
      </c>
      <c r="R557" t="s">
        <v>49</v>
      </c>
      <c r="S557" t="s">
        <v>1228</v>
      </c>
      <c r="T557" t="s">
        <v>1756</v>
      </c>
      <c r="U557" t="s">
        <v>34</v>
      </c>
      <c r="V557" t="s">
        <v>35</v>
      </c>
      <c r="W557" t="s">
        <v>36</v>
      </c>
    </row>
    <row r="558" spans="1:23" x14ac:dyDescent="0.25">
      <c r="A558">
        <v>198678</v>
      </c>
      <c r="B558" t="s">
        <v>1757</v>
      </c>
      <c r="C558" t="s">
        <v>23</v>
      </c>
      <c r="D558">
        <v>52.447937000000003</v>
      </c>
      <c r="E558">
        <v>-113.900649</v>
      </c>
      <c r="F558">
        <v>846</v>
      </c>
      <c r="G558" t="s">
        <v>424</v>
      </c>
      <c r="H558" t="s">
        <v>424</v>
      </c>
      <c r="I558" t="s">
        <v>425</v>
      </c>
      <c r="J558" t="s">
        <v>1758</v>
      </c>
      <c r="K558" t="s">
        <v>1758</v>
      </c>
      <c r="L558" t="s">
        <v>1759</v>
      </c>
      <c r="N558" t="s">
        <v>427</v>
      </c>
      <c r="P558" t="s">
        <v>428</v>
      </c>
      <c r="U558" t="s">
        <v>56</v>
      </c>
      <c r="V558" t="s">
        <v>35</v>
      </c>
      <c r="W558" t="s">
        <v>57</v>
      </c>
    </row>
    <row r="559" spans="1:23" x14ac:dyDescent="0.25">
      <c r="A559">
        <v>48269</v>
      </c>
      <c r="B559">
        <v>78205</v>
      </c>
      <c r="C559" t="s">
        <v>23</v>
      </c>
      <c r="D559">
        <v>29.424323999999999</v>
      </c>
      <c r="E559">
        <v>-98.487123999999994</v>
      </c>
      <c r="F559">
        <v>675</v>
      </c>
      <c r="G559" t="s">
        <v>43</v>
      </c>
      <c r="H559" t="s">
        <v>44</v>
      </c>
      <c r="I559">
        <v>210</v>
      </c>
      <c r="J559" t="s">
        <v>45</v>
      </c>
      <c r="K559" t="s">
        <v>46</v>
      </c>
      <c r="L559" t="s">
        <v>47</v>
      </c>
      <c r="M559">
        <v>29</v>
      </c>
      <c r="N559">
        <v>48</v>
      </c>
      <c r="O559">
        <v>6</v>
      </c>
      <c r="P559" t="s">
        <v>29</v>
      </c>
      <c r="Q559" t="s">
        <v>48</v>
      </c>
      <c r="R559" t="s">
        <v>49</v>
      </c>
      <c r="S559" t="s">
        <v>1760</v>
      </c>
      <c r="T559" t="s">
        <v>1761</v>
      </c>
      <c r="U559" t="s">
        <v>34</v>
      </c>
      <c r="V559" t="s">
        <v>35</v>
      </c>
      <c r="W559" t="s">
        <v>36</v>
      </c>
    </row>
    <row r="560" spans="1:23" x14ac:dyDescent="0.25">
      <c r="A560">
        <v>36980</v>
      </c>
      <c r="B560">
        <v>59477</v>
      </c>
      <c r="C560" t="s">
        <v>23</v>
      </c>
      <c r="D560">
        <v>47.430211</v>
      </c>
      <c r="E560">
        <v>-111.96902799999999</v>
      </c>
      <c r="F560">
        <v>3334</v>
      </c>
      <c r="G560" t="s">
        <v>1042</v>
      </c>
      <c r="H560" t="s">
        <v>1043</v>
      </c>
      <c r="I560">
        <v>406</v>
      </c>
      <c r="J560" t="s">
        <v>1762</v>
      </c>
      <c r="K560" t="s">
        <v>1763</v>
      </c>
      <c r="L560" t="s">
        <v>926</v>
      </c>
      <c r="M560">
        <v>13</v>
      </c>
      <c r="N560">
        <v>30</v>
      </c>
      <c r="O560">
        <v>7</v>
      </c>
      <c r="P560" t="s">
        <v>29</v>
      </c>
      <c r="Q560" t="s">
        <v>158</v>
      </c>
      <c r="R560" t="s">
        <v>173</v>
      </c>
      <c r="U560" t="s">
        <v>34</v>
      </c>
      <c r="V560" t="s">
        <v>35</v>
      </c>
      <c r="W560" t="s">
        <v>36</v>
      </c>
    </row>
    <row r="561" spans="1:23" x14ac:dyDescent="0.25">
      <c r="A561">
        <v>27426</v>
      </c>
      <c r="B561">
        <v>44514</v>
      </c>
      <c r="C561" t="s">
        <v>23</v>
      </c>
      <c r="D561">
        <v>41.002184</v>
      </c>
      <c r="E561">
        <v>-80.619386000000006</v>
      </c>
      <c r="F561">
        <v>841</v>
      </c>
      <c r="G561" t="s">
        <v>123</v>
      </c>
      <c r="H561" t="s">
        <v>124</v>
      </c>
      <c r="I561">
        <v>330</v>
      </c>
      <c r="J561" t="s">
        <v>1764</v>
      </c>
      <c r="K561" t="s">
        <v>1765</v>
      </c>
      <c r="L561" t="s">
        <v>1766</v>
      </c>
      <c r="M561">
        <v>99</v>
      </c>
      <c r="N561">
        <v>39</v>
      </c>
      <c r="O561">
        <v>5</v>
      </c>
      <c r="P561" t="s">
        <v>29</v>
      </c>
      <c r="Q561" t="s">
        <v>103</v>
      </c>
      <c r="R561" t="s">
        <v>104</v>
      </c>
      <c r="S561" t="s">
        <v>1767</v>
      </c>
      <c r="T561" t="s">
        <v>1768</v>
      </c>
      <c r="U561" t="s">
        <v>34</v>
      </c>
      <c r="V561" t="s">
        <v>35</v>
      </c>
      <c r="W561" t="s">
        <v>36</v>
      </c>
    </row>
    <row r="562" spans="1:23" x14ac:dyDescent="0.25">
      <c r="A562">
        <v>48795</v>
      </c>
      <c r="B562">
        <v>78742</v>
      </c>
      <c r="C562" t="s">
        <v>23</v>
      </c>
      <c r="D562">
        <v>30.239882000000001</v>
      </c>
      <c r="E562">
        <v>-97.658058999999994</v>
      </c>
      <c r="F562">
        <v>501</v>
      </c>
      <c r="G562" t="s">
        <v>43</v>
      </c>
      <c r="H562" t="s">
        <v>44</v>
      </c>
      <c r="I562">
        <v>512</v>
      </c>
      <c r="J562" t="s">
        <v>1659</v>
      </c>
      <c r="K562" t="s">
        <v>1660</v>
      </c>
      <c r="L562" t="s">
        <v>1216</v>
      </c>
      <c r="M562">
        <v>453</v>
      </c>
      <c r="N562">
        <v>48</v>
      </c>
      <c r="O562">
        <v>6</v>
      </c>
      <c r="P562" t="s">
        <v>29</v>
      </c>
      <c r="Q562" t="s">
        <v>48</v>
      </c>
      <c r="R562" t="s">
        <v>49</v>
      </c>
      <c r="S562">
        <v>35</v>
      </c>
      <c r="T562">
        <v>593.77</v>
      </c>
      <c r="U562" t="s">
        <v>34</v>
      </c>
      <c r="V562" t="s">
        <v>35</v>
      </c>
      <c r="W562" t="s">
        <v>36</v>
      </c>
    </row>
    <row r="563" spans="1:23" x14ac:dyDescent="0.25">
      <c r="A563">
        <v>4180</v>
      </c>
      <c r="B563">
        <v>7632</v>
      </c>
      <c r="C563" t="s">
        <v>23</v>
      </c>
      <c r="D563">
        <v>40.882714</v>
      </c>
      <c r="E563">
        <v>-73.947163000000003</v>
      </c>
      <c r="F563">
        <v>22</v>
      </c>
      <c r="G563" t="s">
        <v>197</v>
      </c>
      <c r="H563" t="s">
        <v>198</v>
      </c>
      <c r="I563">
        <v>201</v>
      </c>
      <c r="J563" t="s">
        <v>1769</v>
      </c>
      <c r="K563" t="s">
        <v>1770</v>
      </c>
      <c r="L563" t="s">
        <v>1771</v>
      </c>
      <c r="M563">
        <v>3</v>
      </c>
      <c r="N563">
        <v>34</v>
      </c>
      <c r="O563">
        <v>5</v>
      </c>
      <c r="P563" t="s">
        <v>29</v>
      </c>
      <c r="Q563" t="s">
        <v>30</v>
      </c>
      <c r="R563" t="s">
        <v>31</v>
      </c>
      <c r="S563">
        <v>9</v>
      </c>
      <c r="T563">
        <v>95.34</v>
      </c>
      <c r="U563" t="s">
        <v>34</v>
      </c>
      <c r="V563" t="s">
        <v>35</v>
      </c>
      <c r="W563" t="s">
        <v>36</v>
      </c>
    </row>
    <row r="564" spans="1:23" x14ac:dyDescent="0.25">
      <c r="A564">
        <v>51317</v>
      </c>
      <c r="B564">
        <v>84070</v>
      </c>
      <c r="C564" t="s">
        <v>23</v>
      </c>
      <c r="D564">
        <v>40.576887999999997</v>
      </c>
      <c r="E564">
        <v>-111.895178</v>
      </c>
      <c r="F564">
        <v>4260</v>
      </c>
      <c r="G564" t="s">
        <v>458</v>
      </c>
      <c r="H564" t="s">
        <v>459</v>
      </c>
      <c r="I564">
        <v>801</v>
      </c>
      <c r="J564" t="s">
        <v>1352</v>
      </c>
      <c r="K564" t="s">
        <v>1353</v>
      </c>
      <c r="L564" t="s">
        <v>1184</v>
      </c>
      <c r="M564">
        <v>35</v>
      </c>
      <c r="N564">
        <v>49</v>
      </c>
      <c r="O564">
        <v>7</v>
      </c>
      <c r="P564" t="s">
        <v>29</v>
      </c>
      <c r="Q564" t="s">
        <v>158</v>
      </c>
      <c r="R564" t="s">
        <v>173</v>
      </c>
      <c r="S564" t="s">
        <v>306</v>
      </c>
      <c r="T564" t="s">
        <v>1772</v>
      </c>
      <c r="U564" t="s">
        <v>34</v>
      </c>
      <c r="V564" t="s">
        <v>35</v>
      </c>
      <c r="W564" t="s">
        <v>36</v>
      </c>
    </row>
    <row r="565" spans="1:23" x14ac:dyDescent="0.25">
      <c r="A565">
        <v>3686</v>
      </c>
      <c r="B565">
        <v>6615</v>
      </c>
      <c r="C565" t="s">
        <v>23</v>
      </c>
      <c r="D565">
        <v>41.173881999999999</v>
      </c>
      <c r="E565">
        <v>-73.136492000000004</v>
      </c>
      <c r="F565">
        <v>9</v>
      </c>
      <c r="G565" t="s">
        <v>37</v>
      </c>
      <c r="H565" t="s">
        <v>38</v>
      </c>
      <c r="I565">
        <v>203</v>
      </c>
      <c r="J565" t="s">
        <v>199</v>
      </c>
      <c r="K565" t="s">
        <v>200</v>
      </c>
      <c r="L565" t="s">
        <v>122</v>
      </c>
      <c r="M565">
        <v>1</v>
      </c>
      <c r="N565">
        <v>9</v>
      </c>
      <c r="O565">
        <v>5</v>
      </c>
      <c r="P565" t="s">
        <v>29</v>
      </c>
      <c r="Q565" t="s">
        <v>30</v>
      </c>
      <c r="R565" t="s">
        <v>42</v>
      </c>
      <c r="S565">
        <v>3</v>
      </c>
      <c r="T565">
        <v>470.34</v>
      </c>
      <c r="U565" t="s">
        <v>34</v>
      </c>
      <c r="V565" t="s">
        <v>35</v>
      </c>
      <c r="W565" t="s">
        <v>36</v>
      </c>
    </row>
    <row r="566" spans="1:23" x14ac:dyDescent="0.25">
      <c r="A566">
        <v>46206</v>
      </c>
      <c r="B566">
        <v>75246</v>
      </c>
      <c r="C566" t="s">
        <v>23</v>
      </c>
      <c r="D566">
        <v>32.793242999999997</v>
      </c>
      <c r="E566">
        <v>-96.772886999999997</v>
      </c>
      <c r="F566">
        <v>463</v>
      </c>
      <c r="G566" t="s">
        <v>43</v>
      </c>
      <c r="H566" t="s">
        <v>44</v>
      </c>
      <c r="I566">
        <v>214</v>
      </c>
      <c r="J566" t="s">
        <v>557</v>
      </c>
      <c r="K566" t="s">
        <v>558</v>
      </c>
      <c r="L566" t="s">
        <v>557</v>
      </c>
      <c r="M566">
        <v>113</v>
      </c>
      <c r="N566">
        <v>48</v>
      </c>
      <c r="O566">
        <v>6</v>
      </c>
      <c r="P566" t="s">
        <v>29</v>
      </c>
      <c r="Q566" t="s">
        <v>48</v>
      </c>
      <c r="R566" t="s">
        <v>49</v>
      </c>
      <c r="S566" t="s">
        <v>1773</v>
      </c>
      <c r="T566" t="s">
        <v>1774</v>
      </c>
      <c r="U566" t="s">
        <v>34</v>
      </c>
      <c r="V566" t="s">
        <v>35</v>
      </c>
      <c r="W566" t="s">
        <v>36</v>
      </c>
    </row>
    <row r="567" spans="1:23" x14ac:dyDescent="0.25">
      <c r="A567">
        <v>21372</v>
      </c>
      <c r="B567">
        <v>33843</v>
      </c>
      <c r="C567" t="s">
        <v>23</v>
      </c>
      <c r="D567">
        <v>27.728732000000001</v>
      </c>
      <c r="E567">
        <v>-81.403171999999998</v>
      </c>
      <c r="F567">
        <v>115</v>
      </c>
      <c r="G567" t="s">
        <v>61</v>
      </c>
      <c r="H567" t="s">
        <v>62</v>
      </c>
      <c r="I567">
        <v>863</v>
      </c>
      <c r="J567" t="s">
        <v>1775</v>
      </c>
      <c r="K567" t="s">
        <v>1776</v>
      </c>
      <c r="L567" t="s">
        <v>443</v>
      </c>
      <c r="M567">
        <v>105</v>
      </c>
      <c r="N567">
        <v>12</v>
      </c>
      <c r="O567">
        <v>5</v>
      </c>
      <c r="P567" t="s">
        <v>29</v>
      </c>
      <c r="Q567" t="s">
        <v>48</v>
      </c>
      <c r="R567" t="s">
        <v>66</v>
      </c>
      <c r="S567">
        <v>17</v>
      </c>
      <c r="T567">
        <v>6369.97</v>
      </c>
      <c r="U567" t="s">
        <v>34</v>
      </c>
      <c r="V567" t="s">
        <v>35</v>
      </c>
      <c r="W567" t="s">
        <v>36</v>
      </c>
    </row>
    <row r="568" spans="1:23" x14ac:dyDescent="0.25">
      <c r="A568">
        <v>49457</v>
      </c>
      <c r="B568">
        <v>80020</v>
      </c>
      <c r="C568" t="s">
        <v>23</v>
      </c>
      <c r="D568">
        <v>39.920898999999999</v>
      </c>
      <c r="E568">
        <v>-105.077006</v>
      </c>
      <c r="F568">
        <v>0</v>
      </c>
      <c r="G568" t="s">
        <v>319</v>
      </c>
      <c r="H568" t="s">
        <v>540</v>
      </c>
      <c r="I568" t="s">
        <v>574</v>
      </c>
      <c r="J568" t="s">
        <v>1777</v>
      </c>
      <c r="K568" t="s">
        <v>1778</v>
      </c>
      <c r="L568" t="s">
        <v>1777</v>
      </c>
      <c r="M568">
        <v>14</v>
      </c>
      <c r="N568">
        <v>8</v>
      </c>
      <c r="O568">
        <v>7</v>
      </c>
      <c r="P568" t="s">
        <v>29</v>
      </c>
      <c r="Q568" t="s">
        <v>158</v>
      </c>
      <c r="R568" t="s">
        <v>173</v>
      </c>
      <c r="S568" t="s">
        <v>793</v>
      </c>
      <c r="T568" t="s">
        <v>1779</v>
      </c>
      <c r="U568" t="s">
        <v>34</v>
      </c>
      <c r="V568" t="s">
        <v>35</v>
      </c>
      <c r="W568" t="s">
        <v>36</v>
      </c>
    </row>
    <row r="569" spans="1:23" x14ac:dyDescent="0.25">
      <c r="A569">
        <v>54126</v>
      </c>
      <c r="B569">
        <v>91202</v>
      </c>
      <c r="C569" t="s">
        <v>23</v>
      </c>
      <c r="D569">
        <v>34.169902999999998</v>
      </c>
      <c r="E569">
        <v>-118.266327</v>
      </c>
      <c r="F569">
        <v>267</v>
      </c>
      <c r="G569" t="s">
        <v>57</v>
      </c>
      <c r="H569" t="s">
        <v>192</v>
      </c>
      <c r="I569">
        <v>818</v>
      </c>
      <c r="J569" t="s">
        <v>170</v>
      </c>
      <c r="K569" t="s">
        <v>171</v>
      </c>
      <c r="L569" t="s">
        <v>682</v>
      </c>
      <c r="M569">
        <v>37</v>
      </c>
      <c r="N569">
        <v>6</v>
      </c>
      <c r="O569">
        <v>8</v>
      </c>
      <c r="P569" t="s">
        <v>29</v>
      </c>
      <c r="Q569" t="s">
        <v>158</v>
      </c>
      <c r="R569" t="s">
        <v>159</v>
      </c>
      <c r="S569">
        <v>28</v>
      </c>
      <c r="T569">
        <v>218.45</v>
      </c>
      <c r="U569" t="s">
        <v>34</v>
      </c>
      <c r="V569" t="s">
        <v>35</v>
      </c>
      <c r="W569" t="s">
        <v>36</v>
      </c>
    </row>
    <row r="570" spans="1:23" x14ac:dyDescent="0.25">
      <c r="A570">
        <v>46125</v>
      </c>
      <c r="B570">
        <v>75150</v>
      </c>
      <c r="C570" t="s">
        <v>23</v>
      </c>
      <c r="D570">
        <v>32.819899999999997</v>
      </c>
      <c r="E570">
        <v>-96.635135000000005</v>
      </c>
      <c r="F570">
        <v>463</v>
      </c>
      <c r="G570" t="s">
        <v>43</v>
      </c>
      <c r="H570" t="s">
        <v>44</v>
      </c>
      <c r="I570" t="s">
        <v>857</v>
      </c>
      <c r="J570" t="s">
        <v>1780</v>
      </c>
      <c r="K570" t="s">
        <v>1781</v>
      </c>
      <c r="L570" t="s">
        <v>557</v>
      </c>
      <c r="M570">
        <v>113</v>
      </c>
      <c r="N570">
        <v>48</v>
      </c>
      <c r="O570">
        <v>6</v>
      </c>
      <c r="P570" t="s">
        <v>29</v>
      </c>
      <c r="Q570" t="s">
        <v>48</v>
      </c>
      <c r="R570" t="s">
        <v>49</v>
      </c>
      <c r="S570" t="s">
        <v>860</v>
      </c>
      <c r="T570" t="s">
        <v>861</v>
      </c>
      <c r="U570" t="s">
        <v>34</v>
      </c>
      <c r="V570" t="s">
        <v>35</v>
      </c>
      <c r="W570" t="s">
        <v>36</v>
      </c>
    </row>
    <row r="571" spans="1:23" x14ac:dyDescent="0.25">
      <c r="A571">
        <v>1497</v>
      </c>
      <c r="B571">
        <v>2895</v>
      </c>
      <c r="C571" t="s">
        <v>23</v>
      </c>
      <c r="D571">
        <v>41.997922000000003</v>
      </c>
      <c r="E571">
        <v>-71.498851000000002</v>
      </c>
      <c r="F571">
        <v>11</v>
      </c>
      <c r="G571" t="s">
        <v>1782</v>
      </c>
      <c r="H571" t="s">
        <v>1783</v>
      </c>
      <c r="I571">
        <v>401</v>
      </c>
      <c r="J571" t="s">
        <v>1784</v>
      </c>
      <c r="K571" t="s">
        <v>1785</v>
      </c>
      <c r="L571" t="s">
        <v>1786</v>
      </c>
      <c r="M571">
        <v>7</v>
      </c>
      <c r="N571">
        <v>44</v>
      </c>
      <c r="O571">
        <v>5</v>
      </c>
      <c r="P571" t="s">
        <v>29</v>
      </c>
      <c r="Q571" t="s">
        <v>30</v>
      </c>
      <c r="R571" t="s">
        <v>42</v>
      </c>
      <c r="S571">
        <v>1</v>
      </c>
      <c r="T571">
        <v>268.49</v>
      </c>
      <c r="U571" t="s">
        <v>34</v>
      </c>
      <c r="V571" t="s">
        <v>35</v>
      </c>
      <c r="W571" t="s">
        <v>36</v>
      </c>
    </row>
    <row r="572" spans="1:23" x14ac:dyDescent="0.25">
      <c r="A572">
        <v>8762</v>
      </c>
      <c r="B572">
        <v>15140</v>
      </c>
      <c r="C572" t="s">
        <v>23</v>
      </c>
      <c r="D572">
        <v>40.409695999999997</v>
      </c>
      <c r="E572">
        <v>-79.776420000000002</v>
      </c>
      <c r="F572">
        <v>743</v>
      </c>
      <c r="G572" t="s">
        <v>75</v>
      </c>
      <c r="H572" t="s">
        <v>76</v>
      </c>
      <c r="I572">
        <v>412</v>
      </c>
      <c r="J572" t="s">
        <v>1787</v>
      </c>
      <c r="K572" t="s">
        <v>1788</v>
      </c>
      <c r="L572" t="s">
        <v>1139</v>
      </c>
      <c r="M572">
        <v>3</v>
      </c>
      <c r="N572">
        <v>42</v>
      </c>
      <c r="O572">
        <v>5</v>
      </c>
      <c r="P572" t="s">
        <v>29</v>
      </c>
      <c r="Q572" t="s">
        <v>30</v>
      </c>
      <c r="R572" t="s">
        <v>31</v>
      </c>
      <c r="S572">
        <v>14</v>
      </c>
      <c r="T572">
        <v>209.29</v>
      </c>
      <c r="U572" t="s">
        <v>34</v>
      </c>
      <c r="V572" t="s">
        <v>35</v>
      </c>
      <c r="W572" t="s">
        <v>36</v>
      </c>
    </row>
    <row r="573" spans="1:23" x14ac:dyDescent="0.25">
      <c r="A573">
        <v>56109</v>
      </c>
      <c r="B573">
        <v>94558</v>
      </c>
      <c r="C573" t="s">
        <v>23</v>
      </c>
      <c r="D573">
        <v>38.529719999999998</v>
      </c>
      <c r="E573">
        <v>-122.279498</v>
      </c>
      <c r="F573">
        <v>17</v>
      </c>
      <c r="G573" t="s">
        <v>57</v>
      </c>
      <c r="H573" t="s">
        <v>192</v>
      </c>
      <c r="I573">
        <v>707</v>
      </c>
      <c r="J573" t="s">
        <v>1789</v>
      </c>
      <c r="K573" t="s">
        <v>1790</v>
      </c>
      <c r="L573" t="s">
        <v>1789</v>
      </c>
      <c r="M573">
        <v>55</v>
      </c>
      <c r="N573">
        <v>6</v>
      </c>
      <c r="O573">
        <v>8</v>
      </c>
      <c r="P573" t="s">
        <v>29</v>
      </c>
      <c r="Q573" t="s">
        <v>158</v>
      </c>
      <c r="R573" t="s">
        <v>159</v>
      </c>
      <c r="S573" t="s">
        <v>354</v>
      </c>
      <c r="T573" t="s">
        <v>1791</v>
      </c>
      <c r="U573" t="s">
        <v>34</v>
      </c>
      <c r="V573" t="s">
        <v>35</v>
      </c>
      <c r="W573" t="s">
        <v>36</v>
      </c>
    </row>
    <row r="574" spans="1:23" x14ac:dyDescent="0.25">
      <c r="A574">
        <v>40039</v>
      </c>
      <c r="B574">
        <v>63755</v>
      </c>
      <c r="C574" t="s">
        <v>23</v>
      </c>
      <c r="D574">
        <v>37.438622000000002</v>
      </c>
      <c r="E574">
        <v>-89.631291000000004</v>
      </c>
      <c r="F574">
        <v>429</v>
      </c>
      <c r="G574" t="s">
        <v>508</v>
      </c>
      <c r="H574" t="s">
        <v>509</v>
      </c>
      <c r="I574">
        <v>573</v>
      </c>
      <c r="J574" t="s">
        <v>223</v>
      </c>
      <c r="K574" t="s">
        <v>513</v>
      </c>
      <c r="L574" t="s">
        <v>1792</v>
      </c>
      <c r="M574">
        <v>31</v>
      </c>
      <c r="N574">
        <v>29</v>
      </c>
      <c r="O574">
        <v>6</v>
      </c>
      <c r="P574" t="s">
        <v>29</v>
      </c>
      <c r="Q574" t="s">
        <v>103</v>
      </c>
      <c r="R574" t="s">
        <v>229</v>
      </c>
      <c r="S574">
        <v>8</v>
      </c>
      <c r="T574">
        <v>19901.169999999998</v>
      </c>
      <c r="U574" t="s">
        <v>34</v>
      </c>
      <c r="V574" t="s">
        <v>35</v>
      </c>
      <c r="W574" t="s">
        <v>36</v>
      </c>
    </row>
    <row r="575" spans="1:23" x14ac:dyDescent="0.25">
      <c r="A575">
        <v>53776</v>
      </c>
      <c r="B575">
        <v>90071</v>
      </c>
      <c r="C575" t="s">
        <v>23</v>
      </c>
      <c r="D575">
        <v>34.052455999999999</v>
      </c>
      <c r="E575">
        <v>-118.255309</v>
      </c>
      <c r="F575">
        <v>267</v>
      </c>
      <c r="G575" t="s">
        <v>57</v>
      </c>
      <c r="H575" t="s">
        <v>192</v>
      </c>
      <c r="I575" t="s">
        <v>1793</v>
      </c>
      <c r="J575" t="s">
        <v>682</v>
      </c>
      <c r="K575" t="s">
        <v>683</v>
      </c>
      <c r="L575" t="s">
        <v>682</v>
      </c>
      <c r="M575">
        <v>37</v>
      </c>
      <c r="N575">
        <v>6</v>
      </c>
      <c r="O575">
        <v>8</v>
      </c>
      <c r="P575" t="s">
        <v>29</v>
      </c>
      <c r="Q575" t="s">
        <v>158</v>
      </c>
      <c r="R575" t="s">
        <v>159</v>
      </c>
      <c r="S575">
        <v>34</v>
      </c>
      <c r="T575">
        <v>47.66</v>
      </c>
      <c r="U575" t="s">
        <v>34</v>
      </c>
      <c r="V575" t="s">
        <v>35</v>
      </c>
      <c r="W575" t="s">
        <v>36</v>
      </c>
    </row>
    <row r="576" spans="1:23" x14ac:dyDescent="0.25">
      <c r="A576">
        <v>45007</v>
      </c>
      <c r="B576">
        <v>73051</v>
      </c>
      <c r="C576" t="s">
        <v>23</v>
      </c>
      <c r="D576">
        <v>35.022457000000003</v>
      </c>
      <c r="E576">
        <v>-97.256857999999994</v>
      </c>
      <c r="F576">
        <v>1165</v>
      </c>
      <c r="G576" t="s">
        <v>82</v>
      </c>
      <c r="H576" t="s">
        <v>83</v>
      </c>
      <c r="I576">
        <v>405</v>
      </c>
      <c r="J576" t="s">
        <v>920</v>
      </c>
      <c r="K576" t="s">
        <v>921</v>
      </c>
      <c r="L576" t="s">
        <v>299</v>
      </c>
      <c r="M576">
        <v>27</v>
      </c>
      <c r="N576">
        <v>40</v>
      </c>
      <c r="O576">
        <v>6</v>
      </c>
      <c r="P576" t="s">
        <v>29</v>
      </c>
      <c r="Q576" t="s">
        <v>48</v>
      </c>
      <c r="R576" t="s">
        <v>49</v>
      </c>
      <c r="S576">
        <v>4</v>
      </c>
      <c r="T576">
        <v>9777.2800000000007</v>
      </c>
      <c r="U576" t="s">
        <v>34</v>
      </c>
      <c r="V576" t="s">
        <v>35</v>
      </c>
      <c r="W576" t="s">
        <v>36</v>
      </c>
    </row>
    <row r="577" spans="1:23" x14ac:dyDescent="0.25">
      <c r="A577">
        <v>57146</v>
      </c>
      <c r="B577">
        <v>96014</v>
      </c>
      <c r="C577" t="s">
        <v>23</v>
      </c>
      <c r="D577">
        <v>41.355668000000001</v>
      </c>
      <c r="E577">
        <v>-122.738418</v>
      </c>
      <c r="F577">
        <v>2635</v>
      </c>
      <c r="G577" t="s">
        <v>57</v>
      </c>
      <c r="H577" t="s">
        <v>192</v>
      </c>
      <c r="I577">
        <v>530</v>
      </c>
      <c r="J577" t="s">
        <v>1794</v>
      </c>
      <c r="K577" t="s">
        <v>1795</v>
      </c>
      <c r="L577" t="s">
        <v>413</v>
      </c>
      <c r="M577">
        <v>93</v>
      </c>
      <c r="N577">
        <v>6</v>
      </c>
      <c r="O577">
        <v>8</v>
      </c>
      <c r="P577" t="s">
        <v>29</v>
      </c>
      <c r="Q577" t="s">
        <v>158</v>
      </c>
      <c r="R577" t="s">
        <v>159</v>
      </c>
      <c r="S577">
        <v>1</v>
      </c>
      <c r="T577">
        <v>28089.47</v>
      </c>
      <c r="U577" t="s">
        <v>34</v>
      </c>
      <c r="V577" t="s">
        <v>35</v>
      </c>
      <c r="W577" t="s">
        <v>36</v>
      </c>
    </row>
    <row r="578" spans="1:23" x14ac:dyDescent="0.25">
      <c r="A578">
        <v>2054</v>
      </c>
      <c r="B578">
        <v>4092</v>
      </c>
      <c r="C578" t="s">
        <v>23</v>
      </c>
      <c r="D578">
        <v>43.693677999999998</v>
      </c>
      <c r="E578">
        <v>-70.355356</v>
      </c>
      <c r="F578">
        <v>26</v>
      </c>
      <c r="G578" t="s">
        <v>1534</v>
      </c>
      <c r="H578" t="s">
        <v>1535</v>
      </c>
      <c r="I578">
        <v>207</v>
      </c>
      <c r="J578" t="s">
        <v>1796</v>
      </c>
      <c r="K578" t="s">
        <v>1797</v>
      </c>
      <c r="L578" t="s">
        <v>763</v>
      </c>
      <c r="M578">
        <v>5</v>
      </c>
      <c r="N578">
        <v>23</v>
      </c>
      <c r="O578">
        <v>5</v>
      </c>
      <c r="P578" t="s">
        <v>29</v>
      </c>
      <c r="Q578" t="s">
        <v>30</v>
      </c>
      <c r="R578" t="s">
        <v>42</v>
      </c>
      <c r="S578">
        <v>1</v>
      </c>
      <c r="T578">
        <v>3285.52</v>
      </c>
      <c r="U578" t="s">
        <v>34</v>
      </c>
      <c r="V578" t="s">
        <v>35</v>
      </c>
      <c r="W578" t="s">
        <v>36</v>
      </c>
    </row>
    <row r="579" spans="1:23" x14ac:dyDescent="0.25">
      <c r="A579">
        <v>920</v>
      </c>
      <c r="B579">
        <v>2019</v>
      </c>
      <c r="C579" t="s">
        <v>23</v>
      </c>
      <c r="D579">
        <v>42.076452000000003</v>
      </c>
      <c r="E579">
        <v>-71.472235999999995</v>
      </c>
      <c r="F579">
        <v>120</v>
      </c>
      <c r="G579" t="s">
        <v>136</v>
      </c>
      <c r="H579" t="s">
        <v>137</v>
      </c>
      <c r="I579" t="s">
        <v>1798</v>
      </c>
      <c r="J579" t="s">
        <v>1799</v>
      </c>
      <c r="K579" t="s">
        <v>1800</v>
      </c>
      <c r="L579" t="s">
        <v>338</v>
      </c>
      <c r="M579">
        <v>21</v>
      </c>
      <c r="N579">
        <v>25</v>
      </c>
      <c r="O579">
        <v>5</v>
      </c>
      <c r="P579" t="s">
        <v>29</v>
      </c>
      <c r="Q579" t="s">
        <v>30</v>
      </c>
      <c r="R579" t="s">
        <v>42</v>
      </c>
      <c r="S579" t="s">
        <v>578</v>
      </c>
      <c r="T579" t="s">
        <v>1801</v>
      </c>
      <c r="U579" t="s">
        <v>34</v>
      </c>
      <c r="V579" t="s">
        <v>35</v>
      </c>
      <c r="W579" t="s">
        <v>36</v>
      </c>
    </row>
    <row r="580" spans="1:23" x14ac:dyDescent="0.25">
      <c r="A580">
        <v>48660</v>
      </c>
      <c r="B580">
        <v>78626</v>
      </c>
      <c r="C580" t="s">
        <v>23</v>
      </c>
      <c r="D580">
        <v>30.661805999999999</v>
      </c>
      <c r="E580">
        <v>-97.581357999999994</v>
      </c>
      <c r="F580">
        <v>442</v>
      </c>
      <c r="G580" t="s">
        <v>43</v>
      </c>
      <c r="H580" t="s">
        <v>44</v>
      </c>
      <c r="I580">
        <v>512</v>
      </c>
      <c r="J580" t="s">
        <v>1802</v>
      </c>
      <c r="K580" t="s">
        <v>1803</v>
      </c>
      <c r="L580" t="s">
        <v>1403</v>
      </c>
      <c r="M580">
        <v>491</v>
      </c>
      <c r="N580">
        <v>48</v>
      </c>
      <c r="O580">
        <v>6</v>
      </c>
      <c r="P580" t="s">
        <v>29</v>
      </c>
      <c r="Q580" t="s">
        <v>48</v>
      </c>
      <c r="R580" t="s">
        <v>49</v>
      </c>
      <c r="S580">
        <v>31</v>
      </c>
      <c r="T580">
        <v>2154.4899999999998</v>
      </c>
      <c r="U580" t="s">
        <v>34</v>
      </c>
      <c r="V580" t="s">
        <v>35</v>
      </c>
      <c r="W580" t="s">
        <v>36</v>
      </c>
    </row>
    <row r="581" spans="1:23" x14ac:dyDescent="0.25">
      <c r="A581">
        <v>21009</v>
      </c>
      <c r="B581">
        <v>33433</v>
      </c>
      <c r="C581" t="s">
        <v>23</v>
      </c>
      <c r="D581">
        <v>26.348213000000001</v>
      </c>
      <c r="E581">
        <v>-80.158518000000001</v>
      </c>
      <c r="F581">
        <v>21</v>
      </c>
      <c r="G581" t="s">
        <v>61</v>
      </c>
      <c r="H581" t="s">
        <v>62</v>
      </c>
      <c r="I581">
        <v>561</v>
      </c>
      <c r="J581" t="s">
        <v>1804</v>
      </c>
      <c r="K581" t="s">
        <v>1805</v>
      </c>
      <c r="L581" t="s">
        <v>1634</v>
      </c>
      <c r="M581">
        <v>99</v>
      </c>
      <c r="N581">
        <v>12</v>
      </c>
      <c r="O581">
        <v>5</v>
      </c>
      <c r="P581" t="s">
        <v>29</v>
      </c>
      <c r="Q581" t="s">
        <v>48</v>
      </c>
      <c r="R581" t="s">
        <v>66</v>
      </c>
      <c r="S581" t="s">
        <v>1806</v>
      </c>
      <c r="T581" t="s">
        <v>1807</v>
      </c>
      <c r="U581" t="s">
        <v>34</v>
      </c>
      <c r="V581" t="s">
        <v>35</v>
      </c>
      <c r="W581" t="s">
        <v>36</v>
      </c>
    </row>
    <row r="582" spans="1:23" x14ac:dyDescent="0.25">
      <c r="A582">
        <v>16908</v>
      </c>
      <c r="B582">
        <v>28079</v>
      </c>
      <c r="C582" t="s">
        <v>23</v>
      </c>
      <c r="D582">
        <v>35.111471000000002</v>
      </c>
      <c r="E582">
        <v>-80.609881999999999</v>
      </c>
      <c r="F582">
        <v>576</v>
      </c>
      <c r="G582" t="s">
        <v>90</v>
      </c>
      <c r="H582" t="s">
        <v>91</v>
      </c>
      <c r="I582">
        <v>704</v>
      </c>
      <c r="J582" t="s">
        <v>1808</v>
      </c>
      <c r="K582" t="s">
        <v>1809</v>
      </c>
      <c r="L582" t="s">
        <v>1810</v>
      </c>
      <c r="M582">
        <v>179</v>
      </c>
      <c r="N582">
        <v>37</v>
      </c>
      <c r="O582">
        <v>5</v>
      </c>
      <c r="P582" t="s">
        <v>29</v>
      </c>
      <c r="Q582" t="s">
        <v>48</v>
      </c>
      <c r="R582" t="s">
        <v>66</v>
      </c>
      <c r="S582" t="s">
        <v>1565</v>
      </c>
      <c r="T582" t="s">
        <v>1811</v>
      </c>
      <c r="U582" t="s">
        <v>34</v>
      </c>
      <c r="V582" t="s">
        <v>35</v>
      </c>
      <c r="W582" t="s">
        <v>36</v>
      </c>
    </row>
    <row r="583" spans="1:23" x14ac:dyDescent="0.25">
      <c r="A583">
        <v>42211</v>
      </c>
      <c r="B583">
        <v>68057</v>
      </c>
      <c r="C583" t="s">
        <v>23</v>
      </c>
      <c r="D583">
        <v>41.655250000000002</v>
      </c>
      <c r="E583">
        <v>-96.713471999999996</v>
      </c>
      <c r="F583">
        <v>1195</v>
      </c>
      <c r="G583" t="s">
        <v>1114</v>
      </c>
      <c r="H583" t="s">
        <v>1115</v>
      </c>
      <c r="I583">
        <v>402</v>
      </c>
      <c r="J583" t="s">
        <v>1812</v>
      </c>
      <c r="K583" t="s">
        <v>1813</v>
      </c>
      <c r="L583" t="s">
        <v>1422</v>
      </c>
      <c r="M583">
        <v>53</v>
      </c>
      <c r="N583">
        <v>31</v>
      </c>
      <c r="O583">
        <v>6</v>
      </c>
      <c r="P583" t="s">
        <v>29</v>
      </c>
      <c r="Q583" t="s">
        <v>103</v>
      </c>
      <c r="R583" t="s">
        <v>229</v>
      </c>
      <c r="S583">
        <v>1</v>
      </c>
      <c r="T583">
        <v>8879.02</v>
      </c>
      <c r="U583" t="s">
        <v>34</v>
      </c>
      <c r="V583" t="s">
        <v>35</v>
      </c>
      <c r="W583" t="s">
        <v>36</v>
      </c>
    </row>
    <row r="584" spans="1:23" x14ac:dyDescent="0.25">
      <c r="A584">
        <v>53877</v>
      </c>
      <c r="B584">
        <v>90280</v>
      </c>
      <c r="C584" t="s">
        <v>23</v>
      </c>
      <c r="D584">
        <v>33.938527000000001</v>
      </c>
      <c r="E584">
        <v>-118.190404</v>
      </c>
      <c r="F584">
        <v>267</v>
      </c>
      <c r="G584" t="s">
        <v>57</v>
      </c>
      <c r="H584" t="s">
        <v>192</v>
      </c>
      <c r="I584" t="s">
        <v>1814</v>
      </c>
      <c r="J584" t="s">
        <v>1815</v>
      </c>
      <c r="K584" t="s">
        <v>1816</v>
      </c>
      <c r="L584" t="s">
        <v>682</v>
      </c>
      <c r="M584">
        <v>37</v>
      </c>
      <c r="N584">
        <v>6</v>
      </c>
      <c r="O584">
        <v>8</v>
      </c>
      <c r="P584" t="s">
        <v>29</v>
      </c>
      <c r="Q584" t="s">
        <v>158</v>
      </c>
      <c r="R584" t="s">
        <v>159</v>
      </c>
      <c r="S584" t="s">
        <v>1817</v>
      </c>
      <c r="T584" t="s">
        <v>1818</v>
      </c>
      <c r="U584" t="s">
        <v>34</v>
      </c>
      <c r="V584" t="s">
        <v>35</v>
      </c>
      <c r="W584" t="s">
        <v>36</v>
      </c>
    </row>
    <row r="585" spans="1:23" x14ac:dyDescent="0.25">
      <c r="A585">
        <v>100165</v>
      </c>
      <c r="C585" t="s">
        <v>23</v>
      </c>
      <c r="U585" t="s">
        <v>1819</v>
      </c>
      <c r="V585" t="s">
        <v>737</v>
      </c>
      <c r="W585" t="s">
        <v>1820</v>
      </c>
    </row>
    <row r="586" spans="1:23" x14ac:dyDescent="0.25">
      <c r="A586">
        <v>50237</v>
      </c>
      <c r="B586">
        <v>81137</v>
      </c>
      <c r="C586" t="s">
        <v>23</v>
      </c>
      <c r="D586">
        <v>37.107385999999998</v>
      </c>
      <c r="E586">
        <v>-107.631608</v>
      </c>
      <c r="F586">
        <v>6523</v>
      </c>
      <c r="G586" t="s">
        <v>319</v>
      </c>
      <c r="H586" t="s">
        <v>540</v>
      </c>
      <c r="I586">
        <v>970</v>
      </c>
      <c r="J586" t="s">
        <v>1821</v>
      </c>
      <c r="K586" t="s">
        <v>1822</v>
      </c>
      <c r="L586" t="s">
        <v>1823</v>
      </c>
      <c r="M586">
        <v>67</v>
      </c>
      <c r="N586">
        <v>8</v>
      </c>
      <c r="O586">
        <v>7</v>
      </c>
      <c r="P586" t="s">
        <v>29</v>
      </c>
      <c r="Q586" t="s">
        <v>158</v>
      </c>
      <c r="R586" t="s">
        <v>173</v>
      </c>
      <c r="S586">
        <v>3</v>
      </c>
      <c r="T586">
        <v>49731.77</v>
      </c>
      <c r="U586" t="s">
        <v>34</v>
      </c>
      <c r="V586" t="s">
        <v>35</v>
      </c>
      <c r="W586" t="s">
        <v>36</v>
      </c>
    </row>
    <row r="587" spans="1:23" x14ac:dyDescent="0.25">
      <c r="A587">
        <v>17026</v>
      </c>
      <c r="B587">
        <v>28227</v>
      </c>
      <c r="C587" t="s">
        <v>23</v>
      </c>
      <c r="D587">
        <v>35.185389000000001</v>
      </c>
      <c r="E587">
        <v>-80.649343000000002</v>
      </c>
      <c r="F587">
        <v>721</v>
      </c>
      <c r="G587" t="s">
        <v>90</v>
      </c>
      <c r="H587" t="s">
        <v>91</v>
      </c>
      <c r="I587">
        <v>704</v>
      </c>
      <c r="J587" t="s">
        <v>1288</v>
      </c>
      <c r="K587" t="s">
        <v>1289</v>
      </c>
      <c r="L587" t="s">
        <v>917</v>
      </c>
      <c r="M587">
        <v>119</v>
      </c>
      <c r="N587">
        <v>37</v>
      </c>
      <c r="O587">
        <v>5</v>
      </c>
      <c r="P587" t="s">
        <v>29</v>
      </c>
      <c r="Q587" t="s">
        <v>48</v>
      </c>
      <c r="R587" t="s">
        <v>66</v>
      </c>
      <c r="S587" t="s">
        <v>1824</v>
      </c>
      <c r="T587" t="s">
        <v>1825</v>
      </c>
      <c r="U587" t="s">
        <v>34</v>
      </c>
      <c r="V587" t="s">
        <v>35</v>
      </c>
      <c r="W587" t="s">
        <v>36</v>
      </c>
    </row>
    <row r="588" spans="1:23" x14ac:dyDescent="0.25">
      <c r="A588">
        <v>22956</v>
      </c>
      <c r="B588">
        <v>36660</v>
      </c>
      <c r="C588" t="s">
        <v>23</v>
      </c>
      <c r="D588">
        <v>30.694500000000001</v>
      </c>
      <c r="E588">
        <v>-88.043099999999995</v>
      </c>
      <c r="F588">
        <v>8</v>
      </c>
      <c r="G588" t="s">
        <v>407</v>
      </c>
      <c r="H588" t="s">
        <v>408</v>
      </c>
      <c r="I588">
        <v>251</v>
      </c>
      <c r="J588" t="s">
        <v>1826</v>
      </c>
      <c r="K588" t="s">
        <v>1827</v>
      </c>
      <c r="L588" t="s">
        <v>1826</v>
      </c>
      <c r="M588">
        <v>97</v>
      </c>
      <c r="N588">
        <v>1</v>
      </c>
      <c r="O588">
        <v>6</v>
      </c>
      <c r="P588" t="s">
        <v>29</v>
      </c>
      <c r="Q588" t="s">
        <v>48</v>
      </c>
      <c r="R588" t="s">
        <v>146</v>
      </c>
      <c r="S588">
        <v>1</v>
      </c>
      <c r="T588">
        <v>6066.83</v>
      </c>
      <c r="U588" t="s">
        <v>34</v>
      </c>
      <c r="V588" t="s">
        <v>35</v>
      </c>
      <c r="W588" t="s">
        <v>36</v>
      </c>
    </row>
    <row r="589" spans="1:23" x14ac:dyDescent="0.25">
      <c r="A589">
        <v>430</v>
      </c>
      <c r="B589">
        <v>1073</v>
      </c>
      <c r="C589" t="s">
        <v>23</v>
      </c>
      <c r="D589">
        <v>42.230586000000002</v>
      </c>
      <c r="E589">
        <v>-72.741033999999999</v>
      </c>
      <c r="F589">
        <v>140</v>
      </c>
      <c r="G589" t="s">
        <v>136</v>
      </c>
      <c r="H589" t="s">
        <v>137</v>
      </c>
      <c r="I589">
        <v>413</v>
      </c>
      <c r="J589" t="s">
        <v>1828</v>
      </c>
      <c r="K589" t="s">
        <v>1829</v>
      </c>
      <c r="L589" t="s">
        <v>1830</v>
      </c>
      <c r="M589">
        <v>15</v>
      </c>
      <c r="N589">
        <v>25</v>
      </c>
      <c r="O589">
        <v>5</v>
      </c>
      <c r="P589" t="s">
        <v>29</v>
      </c>
      <c r="Q589" t="s">
        <v>30</v>
      </c>
      <c r="R589" t="s">
        <v>42</v>
      </c>
      <c r="S589">
        <v>1</v>
      </c>
      <c r="T589">
        <v>2350.29</v>
      </c>
      <c r="U589" t="s">
        <v>34</v>
      </c>
      <c r="V589" t="s">
        <v>35</v>
      </c>
      <c r="W589" t="s">
        <v>36</v>
      </c>
    </row>
    <row r="590" spans="1:23" x14ac:dyDescent="0.25">
      <c r="A590">
        <v>4283</v>
      </c>
      <c r="B590">
        <v>7753</v>
      </c>
      <c r="C590" t="s">
        <v>23</v>
      </c>
      <c r="D590">
        <v>40.216897000000003</v>
      </c>
      <c r="E590">
        <v>-74.074201000000002</v>
      </c>
      <c r="F590">
        <v>178</v>
      </c>
      <c r="G590" t="s">
        <v>197</v>
      </c>
      <c r="H590" t="s">
        <v>198</v>
      </c>
      <c r="I590">
        <v>732</v>
      </c>
      <c r="J590" t="s">
        <v>1831</v>
      </c>
      <c r="K590" t="s">
        <v>1832</v>
      </c>
      <c r="L590" t="s">
        <v>454</v>
      </c>
      <c r="M590">
        <v>25</v>
      </c>
      <c r="N590">
        <v>34</v>
      </c>
      <c r="O590">
        <v>5</v>
      </c>
      <c r="P590" t="s">
        <v>29</v>
      </c>
      <c r="Q590" t="s">
        <v>30</v>
      </c>
      <c r="R590" t="s">
        <v>31</v>
      </c>
      <c r="S590" t="s">
        <v>611</v>
      </c>
      <c r="T590" t="s">
        <v>1833</v>
      </c>
      <c r="U590" t="s">
        <v>34</v>
      </c>
      <c r="V590" t="s">
        <v>35</v>
      </c>
      <c r="W590" t="s">
        <v>36</v>
      </c>
    </row>
    <row r="591" spans="1:23" x14ac:dyDescent="0.25">
      <c r="A591">
        <v>42698</v>
      </c>
      <c r="B591">
        <v>68850</v>
      </c>
      <c r="C591" t="s">
        <v>23</v>
      </c>
      <c r="D591">
        <v>40.847667000000001</v>
      </c>
      <c r="E591">
        <v>-99.730270000000004</v>
      </c>
      <c r="F591">
        <v>2389</v>
      </c>
      <c r="G591" t="s">
        <v>1114</v>
      </c>
      <c r="H591" t="s">
        <v>1115</v>
      </c>
      <c r="I591">
        <v>308</v>
      </c>
      <c r="J591" t="s">
        <v>920</v>
      </c>
      <c r="K591" t="s">
        <v>921</v>
      </c>
      <c r="L591" t="s">
        <v>1834</v>
      </c>
      <c r="M591">
        <v>47</v>
      </c>
      <c r="N591">
        <v>31</v>
      </c>
      <c r="O591">
        <v>6</v>
      </c>
      <c r="P591" t="s">
        <v>29</v>
      </c>
      <c r="Q591" t="s">
        <v>103</v>
      </c>
      <c r="R591" t="s">
        <v>229</v>
      </c>
      <c r="S591">
        <v>3</v>
      </c>
      <c r="T591">
        <v>67435.41</v>
      </c>
      <c r="U591" t="s">
        <v>34</v>
      </c>
      <c r="V591" t="s">
        <v>35</v>
      </c>
      <c r="W591" t="s">
        <v>36</v>
      </c>
    </row>
    <row r="592" spans="1:23" x14ac:dyDescent="0.25">
      <c r="A592">
        <v>54461</v>
      </c>
      <c r="B592">
        <v>91910</v>
      </c>
      <c r="C592" t="s">
        <v>23</v>
      </c>
      <c r="D592">
        <v>32.635694000000001</v>
      </c>
      <c r="E592">
        <v>-117.052566</v>
      </c>
      <c r="F592">
        <v>13</v>
      </c>
      <c r="G592" t="s">
        <v>57</v>
      </c>
      <c r="H592" t="s">
        <v>192</v>
      </c>
      <c r="I592" t="s">
        <v>831</v>
      </c>
      <c r="J592" t="s">
        <v>1835</v>
      </c>
      <c r="K592" t="s">
        <v>1836</v>
      </c>
      <c r="L592" t="s">
        <v>834</v>
      </c>
      <c r="M592">
        <v>73</v>
      </c>
      <c r="N592">
        <v>6</v>
      </c>
      <c r="O592">
        <v>8</v>
      </c>
      <c r="P592" t="s">
        <v>29</v>
      </c>
      <c r="Q592" t="s">
        <v>158</v>
      </c>
      <c r="R592" t="s">
        <v>159</v>
      </c>
      <c r="S592" t="s">
        <v>1000</v>
      </c>
      <c r="T592" t="s">
        <v>1001</v>
      </c>
      <c r="U592" t="s">
        <v>34</v>
      </c>
      <c r="V592" t="s">
        <v>35</v>
      </c>
      <c r="W592" t="s">
        <v>36</v>
      </c>
    </row>
    <row r="593" spans="1:23" x14ac:dyDescent="0.25">
      <c r="A593">
        <v>18238</v>
      </c>
      <c r="B593">
        <v>29651</v>
      </c>
      <c r="C593" t="s">
        <v>23</v>
      </c>
      <c r="D593">
        <v>34.946178000000003</v>
      </c>
      <c r="E593">
        <v>-82.231213999999994</v>
      </c>
      <c r="F593">
        <v>970</v>
      </c>
      <c r="G593" t="s">
        <v>131</v>
      </c>
      <c r="H593" t="s">
        <v>132</v>
      </c>
      <c r="I593">
        <v>864</v>
      </c>
      <c r="J593" t="s">
        <v>1837</v>
      </c>
      <c r="K593" t="s">
        <v>1838</v>
      </c>
      <c r="L593" t="s">
        <v>1412</v>
      </c>
      <c r="M593">
        <v>45</v>
      </c>
      <c r="N593">
        <v>45</v>
      </c>
      <c r="O593">
        <v>5</v>
      </c>
      <c r="P593" t="s">
        <v>29</v>
      </c>
      <c r="Q593" t="s">
        <v>48</v>
      </c>
      <c r="R593" t="s">
        <v>66</v>
      </c>
      <c r="S593">
        <v>4</v>
      </c>
      <c r="T593">
        <v>1299.3</v>
      </c>
      <c r="U593" t="s">
        <v>34</v>
      </c>
      <c r="V593" t="s">
        <v>35</v>
      </c>
      <c r="W593" t="s">
        <v>36</v>
      </c>
    </row>
    <row r="594" spans="1:23" x14ac:dyDescent="0.25">
      <c r="A594">
        <v>41313</v>
      </c>
      <c r="B594">
        <v>66210</v>
      </c>
      <c r="C594" t="s">
        <v>23</v>
      </c>
      <c r="D594">
        <v>38.924531999999999</v>
      </c>
      <c r="E594">
        <v>-94.70487</v>
      </c>
      <c r="F594">
        <v>1040</v>
      </c>
      <c r="G594" t="s">
        <v>708</v>
      </c>
      <c r="H594" t="s">
        <v>709</v>
      </c>
      <c r="I594" t="s">
        <v>1839</v>
      </c>
      <c r="J594" t="s">
        <v>1840</v>
      </c>
      <c r="K594" t="s">
        <v>1841</v>
      </c>
      <c r="L594" t="s">
        <v>512</v>
      </c>
      <c r="M594">
        <v>91</v>
      </c>
      <c r="N594">
        <v>20</v>
      </c>
      <c r="O594">
        <v>6</v>
      </c>
      <c r="P594" t="s">
        <v>29</v>
      </c>
      <c r="Q594" t="s">
        <v>103</v>
      </c>
      <c r="R594" t="s">
        <v>229</v>
      </c>
      <c r="S594">
        <v>3</v>
      </c>
      <c r="T594">
        <v>757.2</v>
      </c>
      <c r="U594" t="s">
        <v>34</v>
      </c>
      <c r="V594" t="s">
        <v>35</v>
      </c>
      <c r="W594" t="s">
        <v>36</v>
      </c>
    </row>
    <row r="595" spans="1:23" x14ac:dyDescent="0.25">
      <c r="A595">
        <v>27109</v>
      </c>
      <c r="B595">
        <v>44109</v>
      </c>
      <c r="C595" t="s">
        <v>23</v>
      </c>
      <c r="D595">
        <v>41.444650000000003</v>
      </c>
      <c r="E595">
        <v>-81.695784000000003</v>
      </c>
      <c r="F595">
        <v>582</v>
      </c>
      <c r="G595" t="s">
        <v>123</v>
      </c>
      <c r="H595" t="s">
        <v>124</v>
      </c>
      <c r="I595">
        <v>216</v>
      </c>
      <c r="J595" t="s">
        <v>299</v>
      </c>
      <c r="K595" t="s">
        <v>1842</v>
      </c>
      <c r="L595" t="s">
        <v>1843</v>
      </c>
      <c r="M595">
        <v>35</v>
      </c>
      <c r="N595">
        <v>39</v>
      </c>
      <c r="O595">
        <v>5</v>
      </c>
      <c r="P595" t="s">
        <v>29</v>
      </c>
      <c r="Q595" t="s">
        <v>103</v>
      </c>
      <c r="R595" t="s">
        <v>104</v>
      </c>
      <c r="S595" t="s">
        <v>1844</v>
      </c>
      <c r="T595" t="s">
        <v>1845</v>
      </c>
      <c r="U595" t="s">
        <v>34</v>
      </c>
      <c r="V595" t="s">
        <v>35</v>
      </c>
      <c r="W595" t="s">
        <v>36</v>
      </c>
    </row>
    <row r="596" spans="1:23" x14ac:dyDescent="0.25">
      <c r="A596">
        <v>2049</v>
      </c>
      <c r="B596">
        <v>4087</v>
      </c>
      <c r="C596" t="s">
        <v>23</v>
      </c>
      <c r="D596">
        <v>43.565925999999997</v>
      </c>
      <c r="E596">
        <v>-70.741487000000006</v>
      </c>
      <c r="F596">
        <v>266</v>
      </c>
      <c r="G596" t="s">
        <v>1534</v>
      </c>
      <c r="H596" t="s">
        <v>1535</v>
      </c>
      <c r="I596">
        <v>207</v>
      </c>
      <c r="J596" t="s">
        <v>1846</v>
      </c>
      <c r="K596" t="s">
        <v>1847</v>
      </c>
      <c r="L596" t="s">
        <v>1848</v>
      </c>
      <c r="M596">
        <v>31</v>
      </c>
      <c r="N596">
        <v>23</v>
      </c>
      <c r="O596">
        <v>5</v>
      </c>
      <c r="P596" t="s">
        <v>29</v>
      </c>
      <c r="Q596" t="s">
        <v>30</v>
      </c>
      <c r="R596" t="s">
        <v>42</v>
      </c>
      <c r="S596">
        <v>1</v>
      </c>
      <c r="T596">
        <v>3285.52</v>
      </c>
      <c r="U596" t="s">
        <v>34</v>
      </c>
      <c r="V596" t="s">
        <v>35</v>
      </c>
      <c r="W596" t="s">
        <v>36</v>
      </c>
    </row>
    <row r="597" spans="1:23" x14ac:dyDescent="0.25">
      <c r="A597">
        <v>21117</v>
      </c>
      <c r="B597">
        <v>33548</v>
      </c>
      <c r="C597" t="s">
        <v>23</v>
      </c>
      <c r="D597">
        <v>28.142037999999999</v>
      </c>
      <c r="E597">
        <v>-82.481823000000006</v>
      </c>
      <c r="F597">
        <v>15</v>
      </c>
      <c r="G597" t="s">
        <v>61</v>
      </c>
      <c r="H597" t="s">
        <v>62</v>
      </c>
      <c r="I597">
        <v>813</v>
      </c>
      <c r="J597" t="s">
        <v>1849</v>
      </c>
      <c r="K597" t="s">
        <v>1850</v>
      </c>
      <c r="L597" t="s">
        <v>953</v>
      </c>
      <c r="M597">
        <v>57</v>
      </c>
      <c r="N597">
        <v>12</v>
      </c>
      <c r="O597">
        <v>5</v>
      </c>
      <c r="P597" t="s">
        <v>29</v>
      </c>
      <c r="Q597" t="s">
        <v>48</v>
      </c>
      <c r="R597" t="s">
        <v>66</v>
      </c>
      <c r="S597" t="s">
        <v>1851</v>
      </c>
      <c r="T597" t="s">
        <v>1852</v>
      </c>
      <c r="U597" t="s">
        <v>34</v>
      </c>
      <c r="V597" t="s">
        <v>35</v>
      </c>
      <c r="W597" t="s">
        <v>36</v>
      </c>
    </row>
    <row r="598" spans="1:23" x14ac:dyDescent="0.25">
      <c r="A598">
        <v>32815</v>
      </c>
      <c r="B598">
        <v>53005</v>
      </c>
      <c r="C598" t="s">
        <v>23</v>
      </c>
      <c r="D598">
        <v>43.060583000000001</v>
      </c>
      <c r="E598">
        <v>-88.096594999999994</v>
      </c>
      <c r="F598">
        <v>821</v>
      </c>
      <c r="G598" t="s">
        <v>218</v>
      </c>
      <c r="H598" t="s">
        <v>219</v>
      </c>
      <c r="I598" t="s">
        <v>544</v>
      </c>
      <c r="J598" t="s">
        <v>1853</v>
      </c>
      <c r="K598" t="s">
        <v>1854</v>
      </c>
      <c r="L598" t="s">
        <v>547</v>
      </c>
      <c r="M598">
        <v>133</v>
      </c>
      <c r="N598">
        <v>55</v>
      </c>
      <c r="O598">
        <v>6</v>
      </c>
      <c r="P598" t="s">
        <v>29</v>
      </c>
      <c r="Q598" t="s">
        <v>103</v>
      </c>
      <c r="R598" t="s">
        <v>104</v>
      </c>
      <c r="S598">
        <v>5</v>
      </c>
      <c r="T598">
        <v>1890.75</v>
      </c>
      <c r="U598" t="s">
        <v>34</v>
      </c>
      <c r="V598" t="s">
        <v>35</v>
      </c>
      <c r="W598" t="s">
        <v>36</v>
      </c>
    </row>
    <row r="599" spans="1:23" x14ac:dyDescent="0.25">
      <c r="A599">
        <v>21019</v>
      </c>
      <c r="B599">
        <v>33441</v>
      </c>
      <c r="C599" t="s">
        <v>23</v>
      </c>
      <c r="D599">
        <v>26.310949999999998</v>
      </c>
      <c r="E599">
        <v>-80.098325000000003</v>
      </c>
      <c r="F599">
        <v>7</v>
      </c>
      <c r="G599" t="s">
        <v>61</v>
      </c>
      <c r="H599" t="s">
        <v>62</v>
      </c>
      <c r="I599">
        <v>954</v>
      </c>
      <c r="J599" t="s">
        <v>1855</v>
      </c>
      <c r="K599" t="s">
        <v>1856</v>
      </c>
      <c r="L599" t="s">
        <v>1857</v>
      </c>
      <c r="M599">
        <v>11</v>
      </c>
      <c r="N599">
        <v>12</v>
      </c>
      <c r="O599">
        <v>5</v>
      </c>
      <c r="P599" t="s">
        <v>29</v>
      </c>
      <c r="Q599" t="s">
        <v>48</v>
      </c>
      <c r="R599" t="s">
        <v>66</v>
      </c>
      <c r="S599" t="s">
        <v>1635</v>
      </c>
      <c r="T599" t="s">
        <v>1636</v>
      </c>
      <c r="U599" t="s">
        <v>34</v>
      </c>
      <c r="V599" t="s">
        <v>35</v>
      </c>
      <c r="W599" t="s">
        <v>36</v>
      </c>
    </row>
    <row r="600" spans="1:23" x14ac:dyDescent="0.25">
      <c r="A600">
        <v>189742</v>
      </c>
      <c r="B600" t="s">
        <v>1858</v>
      </c>
      <c r="C600" t="s">
        <v>23</v>
      </c>
      <c r="D600">
        <v>55.167459000000001</v>
      </c>
      <c r="E600">
        <v>-118.830912</v>
      </c>
      <c r="F600">
        <v>660</v>
      </c>
      <c r="G600" t="s">
        <v>424</v>
      </c>
      <c r="H600" t="s">
        <v>424</v>
      </c>
      <c r="I600" t="s">
        <v>425</v>
      </c>
      <c r="J600" t="s">
        <v>1859</v>
      </c>
      <c r="K600" t="s">
        <v>1859</v>
      </c>
      <c r="L600" t="s">
        <v>1859</v>
      </c>
      <c r="N600" t="s">
        <v>427</v>
      </c>
      <c r="P600" t="s">
        <v>428</v>
      </c>
      <c r="U600" t="s">
        <v>56</v>
      </c>
      <c r="V600" t="s">
        <v>35</v>
      </c>
      <c r="W600" t="s">
        <v>57</v>
      </c>
    </row>
    <row r="601" spans="1:23" x14ac:dyDescent="0.25">
      <c r="A601">
        <v>255</v>
      </c>
      <c r="B601">
        <v>917</v>
      </c>
      <c r="C601" t="s">
        <v>23</v>
      </c>
      <c r="D601">
        <v>18.421194</v>
      </c>
      <c r="E601">
        <v>-66.049351999999999</v>
      </c>
      <c r="F601">
        <v>0</v>
      </c>
      <c r="G601" t="s">
        <v>237</v>
      </c>
      <c r="H601" t="s">
        <v>238</v>
      </c>
      <c r="I601">
        <v>787</v>
      </c>
      <c r="J601" t="s">
        <v>1742</v>
      </c>
      <c r="K601" t="s">
        <v>1743</v>
      </c>
      <c r="L601" t="s">
        <v>1742</v>
      </c>
      <c r="M601">
        <v>127</v>
      </c>
      <c r="N601">
        <v>72</v>
      </c>
      <c r="O601">
        <v>4</v>
      </c>
      <c r="P601" t="s">
        <v>157</v>
      </c>
      <c r="U601" t="s">
        <v>34</v>
      </c>
      <c r="V601" t="s">
        <v>35</v>
      </c>
      <c r="W601" t="s">
        <v>36</v>
      </c>
    </row>
    <row r="602" spans="1:23" x14ac:dyDescent="0.25">
      <c r="A602">
        <v>17986</v>
      </c>
      <c r="B602">
        <v>29417</v>
      </c>
      <c r="C602" t="s">
        <v>23</v>
      </c>
      <c r="D602">
        <v>32.776499999999999</v>
      </c>
      <c r="E602">
        <v>-79.931200000000004</v>
      </c>
      <c r="F602">
        <v>118</v>
      </c>
      <c r="G602" t="s">
        <v>131</v>
      </c>
      <c r="H602" t="s">
        <v>132</v>
      </c>
      <c r="I602">
        <v>843</v>
      </c>
      <c r="J602" t="s">
        <v>896</v>
      </c>
      <c r="K602" t="s">
        <v>897</v>
      </c>
      <c r="L602" t="s">
        <v>896</v>
      </c>
      <c r="M602">
        <v>19</v>
      </c>
      <c r="N602">
        <v>45</v>
      </c>
      <c r="O602">
        <v>5</v>
      </c>
      <c r="P602" t="s">
        <v>29</v>
      </c>
      <c r="Q602" t="s">
        <v>48</v>
      </c>
      <c r="R602" t="s">
        <v>66</v>
      </c>
      <c r="S602">
        <v>1</v>
      </c>
      <c r="T602">
        <v>1547.86</v>
      </c>
      <c r="U602" t="s">
        <v>34</v>
      </c>
      <c r="V602" t="s">
        <v>35</v>
      </c>
      <c r="W602" t="s">
        <v>36</v>
      </c>
    </row>
    <row r="603" spans="1:23" x14ac:dyDescent="0.25">
      <c r="A603">
        <v>49154</v>
      </c>
      <c r="B603">
        <v>79413</v>
      </c>
      <c r="C603" t="s">
        <v>23</v>
      </c>
      <c r="D603">
        <v>33.546351999999999</v>
      </c>
      <c r="E603">
        <v>-101.888651</v>
      </c>
      <c r="F603">
        <v>3202</v>
      </c>
      <c r="G603" t="s">
        <v>43</v>
      </c>
      <c r="H603" t="s">
        <v>44</v>
      </c>
      <c r="I603">
        <v>806</v>
      </c>
      <c r="J603" t="s">
        <v>580</v>
      </c>
      <c r="K603" t="s">
        <v>581</v>
      </c>
      <c r="L603" t="s">
        <v>580</v>
      </c>
      <c r="M603">
        <v>303</v>
      </c>
      <c r="N603">
        <v>48</v>
      </c>
      <c r="O603">
        <v>6</v>
      </c>
      <c r="P603" t="s">
        <v>29</v>
      </c>
      <c r="Q603" t="s">
        <v>48</v>
      </c>
      <c r="R603" t="s">
        <v>49</v>
      </c>
      <c r="S603">
        <v>19</v>
      </c>
      <c r="T603">
        <v>25835.59</v>
      </c>
      <c r="U603" t="s">
        <v>34</v>
      </c>
      <c r="V603" t="s">
        <v>35</v>
      </c>
      <c r="W603" t="s">
        <v>36</v>
      </c>
    </row>
    <row r="604" spans="1:23" x14ac:dyDescent="0.25">
      <c r="A604">
        <v>41315</v>
      </c>
      <c r="B604">
        <v>66211</v>
      </c>
      <c r="C604" t="s">
        <v>23</v>
      </c>
      <c r="D604">
        <v>38.925578000000002</v>
      </c>
      <c r="E604">
        <v>-94.638285999999994</v>
      </c>
      <c r="F604">
        <v>1040</v>
      </c>
      <c r="G604" t="s">
        <v>708</v>
      </c>
      <c r="H604" t="s">
        <v>709</v>
      </c>
      <c r="I604">
        <v>913</v>
      </c>
      <c r="J604" t="s">
        <v>1860</v>
      </c>
      <c r="K604" t="s">
        <v>1861</v>
      </c>
      <c r="L604" t="s">
        <v>512</v>
      </c>
      <c r="M604">
        <v>91</v>
      </c>
      <c r="N604">
        <v>20</v>
      </c>
      <c r="O604">
        <v>6</v>
      </c>
      <c r="P604" t="s">
        <v>29</v>
      </c>
      <c r="Q604" t="s">
        <v>103</v>
      </c>
      <c r="R604" t="s">
        <v>229</v>
      </c>
      <c r="S604">
        <v>3</v>
      </c>
      <c r="T604">
        <v>757.2</v>
      </c>
      <c r="U604" t="s">
        <v>34</v>
      </c>
      <c r="V604" t="s">
        <v>35</v>
      </c>
      <c r="W604" t="s">
        <v>36</v>
      </c>
    </row>
    <row r="605" spans="1:23" x14ac:dyDescent="0.25">
      <c r="A605">
        <v>18775</v>
      </c>
      <c r="B605">
        <v>30315</v>
      </c>
      <c r="C605" t="s">
        <v>23</v>
      </c>
      <c r="D605">
        <v>33.706735999999999</v>
      </c>
      <c r="E605">
        <v>-84.379519999999999</v>
      </c>
      <c r="F605">
        <v>1050</v>
      </c>
      <c r="G605" t="s">
        <v>320</v>
      </c>
      <c r="H605" t="s">
        <v>321</v>
      </c>
      <c r="I605" t="s">
        <v>1108</v>
      </c>
      <c r="J605" t="s">
        <v>645</v>
      </c>
      <c r="K605" t="s">
        <v>646</v>
      </c>
      <c r="L605" t="s">
        <v>647</v>
      </c>
      <c r="M605">
        <v>121</v>
      </c>
      <c r="N605">
        <v>13</v>
      </c>
      <c r="O605">
        <v>5</v>
      </c>
      <c r="P605" t="s">
        <v>29</v>
      </c>
      <c r="Q605" t="s">
        <v>48</v>
      </c>
      <c r="R605" t="s">
        <v>66</v>
      </c>
      <c r="S605">
        <v>5</v>
      </c>
      <c r="T605">
        <v>264.91000000000003</v>
      </c>
      <c r="U605" t="s">
        <v>34</v>
      </c>
      <c r="V605" t="s">
        <v>35</v>
      </c>
      <c r="W605" t="s">
        <v>36</v>
      </c>
    </row>
    <row r="606" spans="1:23" x14ac:dyDescent="0.25">
      <c r="A606">
        <v>41879</v>
      </c>
      <c r="B606">
        <v>67357</v>
      </c>
      <c r="C606" t="s">
        <v>23</v>
      </c>
      <c r="D606">
        <v>37.324530000000003</v>
      </c>
      <c r="E606">
        <v>-95.255391000000003</v>
      </c>
      <c r="F606">
        <v>900</v>
      </c>
      <c r="G606" t="s">
        <v>708</v>
      </c>
      <c r="H606" t="s">
        <v>709</v>
      </c>
      <c r="I606">
        <v>620</v>
      </c>
      <c r="J606" t="s">
        <v>1862</v>
      </c>
      <c r="K606" t="s">
        <v>1863</v>
      </c>
      <c r="L606" t="s">
        <v>1864</v>
      </c>
      <c r="M606">
        <v>99</v>
      </c>
      <c r="N606">
        <v>20</v>
      </c>
      <c r="O606">
        <v>6</v>
      </c>
      <c r="P606" t="s">
        <v>29</v>
      </c>
      <c r="Q606" t="s">
        <v>103</v>
      </c>
      <c r="R606" t="s">
        <v>229</v>
      </c>
      <c r="S606">
        <v>2</v>
      </c>
      <c r="T606">
        <v>14143.34</v>
      </c>
      <c r="U606" t="s">
        <v>34</v>
      </c>
      <c r="V606" t="s">
        <v>35</v>
      </c>
      <c r="W606" t="s">
        <v>36</v>
      </c>
    </row>
    <row r="607" spans="1:23" x14ac:dyDescent="0.25">
      <c r="A607">
        <v>34605</v>
      </c>
      <c r="B607">
        <v>55731</v>
      </c>
      <c r="C607" t="s">
        <v>23</v>
      </c>
      <c r="D607">
        <v>47.935631999999998</v>
      </c>
      <c r="E607">
        <v>-91.791523999999995</v>
      </c>
      <c r="F607">
        <v>0</v>
      </c>
      <c r="G607" t="s">
        <v>331</v>
      </c>
      <c r="H607" t="s">
        <v>332</v>
      </c>
      <c r="I607">
        <v>218</v>
      </c>
      <c r="J607" t="s">
        <v>1865</v>
      </c>
      <c r="K607" t="s">
        <v>1866</v>
      </c>
      <c r="L607" t="s">
        <v>533</v>
      </c>
      <c r="M607">
        <v>137</v>
      </c>
      <c r="N607">
        <v>27</v>
      </c>
      <c r="O607">
        <v>6</v>
      </c>
      <c r="P607" t="s">
        <v>29</v>
      </c>
      <c r="Q607" t="s">
        <v>103</v>
      </c>
      <c r="R607" t="s">
        <v>229</v>
      </c>
      <c r="S607">
        <v>8</v>
      </c>
      <c r="T607">
        <v>27908.13</v>
      </c>
      <c r="U607" t="s">
        <v>34</v>
      </c>
      <c r="V607" t="s">
        <v>35</v>
      </c>
      <c r="W607" t="s">
        <v>36</v>
      </c>
    </row>
    <row r="608" spans="1:23" x14ac:dyDescent="0.25">
      <c r="A608">
        <v>29715</v>
      </c>
      <c r="B608">
        <v>47901</v>
      </c>
      <c r="C608" t="s">
        <v>23</v>
      </c>
      <c r="D608">
        <v>40.417614999999998</v>
      </c>
      <c r="E608">
        <v>-86.887842000000006</v>
      </c>
      <c r="F608">
        <v>549</v>
      </c>
      <c r="G608" t="s">
        <v>98</v>
      </c>
      <c r="H608" t="s">
        <v>99</v>
      </c>
      <c r="I608">
        <v>765</v>
      </c>
      <c r="J608" t="s">
        <v>1867</v>
      </c>
      <c r="K608" t="s">
        <v>1868</v>
      </c>
      <c r="L608" t="s">
        <v>1869</v>
      </c>
      <c r="M608">
        <v>157</v>
      </c>
      <c r="N608">
        <v>18</v>
      </c>
      <c r="O608">
        <v>5</v>
      </c>
      <c r="P608" t="s">
        <v>29</v>
      </c>
      <c r="Q608" t="s">
        <v>103</v>
      </c>
      <c r="R608" t="s">
        <v>104</v>
      </c>
      <c r="S608">
        <v>4</v>
      </c>
      <c r="T608">
        <v>6352.55</v>
      </c>
      <c r="U608" t="s">
        <v>34</v>
      </c>
      <c r="V608" t="s">
        <v>35</v>
      </c>
      <c r="W608" t="s">
        <v>36</v>
      </c>
    </row>
    <row r="609" spans="1:23" x14ac:dyDescent="0.25">
      <c r="A609">
        <v>19879</v>
      </c>
      <c r="B609">
        <v>32204</v>
      </c>
      <c r="C609" t="s">
        <v>23</v>
      </c>
      <c r="D609">
        <v>30.314596999999999</v>
      </c>
      <c r="E609">
        <v>-81.681600000000003</v>
      </c>
      <c r="F609">
        <v>8</v>
      </c>
      <c r="G609" t="s">
        <v>61</v>
      </c>
      <c r="H609" t="s">
        <v>62</v>
      </c>
      <c r="I609">
        <v>904</v>
      </c>
      <c r="J609" t="s">
        <v>92</v>
      </c>
      <c r="K609" t="s">
        <v>93</v>
      </c>
      <c r="L609" t="s">
        <v>824</v>
      </c>
      <c r="M609">
        <v>31</v>
      </c>
      <c r="N609">
        <v>12</v>
      </c>
      <c r="O609">
        <v>5</v>
      </c>
      <c r="P609" t="s">
        <v>29</v>
      </c>
      <c r="Q609" t="s">
        <v>48</v>
      </c>
      <c r="R609" t="s">
        <v>66</v>
      </c>
      <c r="S609" t="s">
        <v>262</v>
      </c>
      <c r="T609" t="s">
        <v>1870</v>
      </c>
      <c r="U609" t="s">
        <v>34</v>
      </c>
      <c r="V609" t="s">
        <v>35</v>
      </c>
      <c r="W609" t="s">
        <v>36</v>
      </c>
    </row>
    <row r="610" spans="1:23" x14ac:dyDescent="0.25">
      <c r="A610">
        <v>405052</v>
      </c>
      <c r="B610" t="s">
        <v>1871</v>
      </c>
      <c r="C610" t="s">
        <v>23</v>
      </c>
      <c r="D610">
        <v>46.919786999999999</v>
      </c>
      <c r="E610">
        <v>-55.396158999999997</v>
      </c>
      <c r="F610">
        <v>48</v>
      </c>
      <c r="G610" t="s">
        <v>1872</v>
      </c>
      <c r="H610" t="s">
        <v>1872</v>
      </c>
      <c r="I610" t="s">
        <v>1873</v>
      </c>
      <c r="J610" t="s">
        <v>1874</v>
      </c>
      <c r="K610" t="s">
        <v>1874</v>
      </c>
      <c r="L610" t="s">
        <v>1875</v>
      </c>
      <c r="N610" t="s">
        <v>1876</v>
      </c>
      <c r="P610" t="e">
        <v>#VALUE!</v>
      </c>
      <c r="U610" t="s">
        <v>56</v>
      </c>
      <c r="V610" t="s">
        <v>35</v>
      </c>
      <c r="W610" t="s">
        <v>57</v>
      </c>
    </row>
    <row r="611" spans="1:23" x14ac:dyDescent="0.25">
      <c r="A611">
        <v>4565</v>
      </c>
      <c r="B611">
        <v>8094</v>
      </c>
      <c r="C611" t="s">
        <v>23</v>
      </c>
      <c r="D611">
        <v>39.639721000000002</v>
      </c>
      <c r="E611">
        <v>-74.973073999999997</v>
      </c>
      <c r="F611">
        <v>57</v>
      </c>
      <c r="G611" t="s">
        <v>197</v>
      </c>
      <c r="H611" t="s">
        <v>198</v>
      </c>
      <c r="I611" t="s">
        <v>1877</v>
      </c>
      <c r="J611" t="s">
        <v>1878</v>
      </c>
      <c r="K611" t="s">
        <v>1879</v>
      </c>
      <c r="L611" t="s">
        <v>1880</v>
      </c>
      <c r="M611">
        <v>15</v>
      </c>
      <c r="N611">
        <v>34</v>
      </c>
      <c r="O611">
        <v>5</v>
      </c>
      <c r="P611" t="s">
        <v>29</v>
      </c>
      <c r="Q611" t="s">
        <v>30</v>
      </c>
      <c r="R611" t="s">
        <v>31</v>
      </c>
      <c r="S611" t="s">
        <v>386</v>
      </c>
      <c r="T611" t="s">
        <v>1881</v>
      </c>
      <c r="U611" t="s">
        <v>34</v>
      </c>
      <c r="V611" t="s">
        <v>35</v>
      </c>
      <c r="W611" t="s">
        <v>36</v>
      </c>
    </row>
    <row r="612" spans="1:23" x14ac:dyDescent="0.25">
      <c r="A612">
        <v>9441</v>
      </c>
      <c r="B612">
        <v>16125</v>
      </c>
      <c r="C612" t="s">
        <v>23</v>
      </c>
      <c r="D612">
        <v>41.403216999999998</v>
      </c>
      <c r="E612">
        <v>-80.363363000000007</v>
      </c>
      <c r="F612">
        <v>1006</v>
      </c>
      <c r="G612" t="s">
        <v>75</v>
      </c>
      <c r="H612" t="s">
        <v>76</v>
      </c>
      <c r="I612">
        <v>724</v>
      </c>
      <c r="J612" t="s">
        <v>1412</v>
      </c>
      <c r="K612" t="s">
        <v>1413</v>
      </c>
      <c r="L612" t="s">
        <v>1081</v>
      </c>
      <c r="M612">
        <v>85</v>
      </c>
      <c r="N612">
        <v>42</v>
      </c>
      <c r="O612">
        <v>5</v>
      </c>
      <c r="P612" t="s">
        <v>29</v>
      </c>
      <c r="Q612" t="s">
        <v>30</v>
      </c>
      <c r="R612" t="s">
        <v>31</v>
      </c>
      <c r="S612">
        <v>3</v>
      </c>
      <c r="T612">
        <v>3850.8</v>
      </c>
      <c r="U612" t="s">
        <v>34</v>
      </c>
      <c r="V612" t="s">
        <v>35</v>
      </c>
      <c r="W612" t="s">
        <v>36</v>
      </c>
    </row>
    <row r="613" spans="1:23" x14ac:dyDescent="0.25">
      <c r="A613">
        <v>32996</v>
      </c>
      <c r="B613">
        <v>53207</v>
      </c>
      <c r="C613" t="s">
        <v>23</v>
      </c>
      <c r="D613">
        <v>42.977949000000002</v>
      </c>
      <c r="E613">
        <v>-87.894146000000006</v>
      </c>
      <c r="F613">
        <v>593</v>
      </c>
      <c r="G613" t="s">
        <v>218</v>
      </c>
      <c r="H613" t="s">
        <v>219</v>
      </c>
      <c r="I613">
        <v>414</v>
      </c>
      <c r="J613" t="s">
        <v>504</v>
      </c>
      <c r="K613" t="s">
        <v>1882</v>
      </c>
      <c r="L613" t="s">
        <v>504</v>
      </c>
      <c r="M613">
        <v>79</v>
      </c>
      <c r="N613">
        <v>55</v>
      </c>
      <c r="O613">
        <v>6</v>
      </c>
      <c r="P613" t="s">
        <v>29</v>
      </c>
      <c r="Q613" t="s">
        <v>103</v>
      </c>
      <c r="R613" t="s">
        <v>104</v>
      </c>
      <c r="S613" t="s">
        <v>1228</v>
      </c>
      <c r="T613" t="s">
        <v>1883</v>
      </c>
      <c r="U613" t="s">
        <v>34</v>
      </c>
      <c r="V613" t="s">
        <v>35</v>
      </c>
      <c r="W613" t="s">
        <v>36</v>
      </c>
    </row>
    <row r="614" spans="1:23" x14ac:dyDescent="0.25">
      <c r="A614">
        <v>34215</v>
      </c>
      <c r="B614">
        <v>55130</v>
      </c>
      <c r="C614" t="s">
        <v>23</v>
      </c>
      <c r="D614">
        <v>44.973751999999998</v>
      </c>
      <c r="E614">
        <v>-93.083073999999996</v>
      </c>
      <c r="F614">
        <v>703</v>
      </c>
      <c r="G614" t="s">
        <v>331</v>
      </c>
      <c r="H614" t="s">
        <v>332</v>
      </c>
      <c r="I614" t="s">
        <v>1884</v>
      </c>
      <c r="J614" t="s">
        <v>1885</v>
      </c>
      <c r="K614" t="s">
        <v>1886</v>
      </c>
      <c r="L614" t="s">
        <v>1887</v>
      </c>
      <c r="M614">
        <v>123</v>
      </c>
      <c r="N614">
        <v>27</v>
      </c>
      <c r="O614">
        <v>6</v>
      </c>
      <c r="P614" t="s">
        <v>29</v>
      </c>
      <c r="Q614" t="s">
        <v>103</v>
      </c>
      <c r="R614" t="s">
        <v>229</v>
      </c>
      <c r="S614">
        <v>4</v>
      </c>
      <c r="T614">
        <v>332.49</v>
      </c>
      <c r="U614" t="s">
        <v>34</v>
      </c>
      <c r="V614" t="s">
        <v>35</v>
      </c>
      <c r="W614" t="s">
        <v>36</v>
      </c>
    </row>
    <row r="615" spans="1:23" x14ac:dyDescent="0.25">
      <c r="A615">
        <v>14390</v>
      </c>
      <c r="B615">
        <v>23509</v>
      </c>
      <c r="C615" t="s">
        <v>23</v>
      </c>
      <c r="D615">
        <v>36.882081999999997</v>
      </c>
      <c r="E615">
        <v>-76.263058000000001</v>
      </c>
      <c r="F615">
        <v>0</v>
      </c>
      <c r="G615" t="s">
        <v>264</v>
      </c>
      <c r="H615" t="s">
        <v>265</v>
      </c>
      <c r="I615">
        <v>757</v>
      </c>
      <c r="J615" t="s">
        <v>338</v>
      </c>
      <c r="K615" t="s">
        <v>339</v>
      </c>
      <c r="L615" t="s">
        <v>340</v>
      </c>
      <c r="M615">
        <v>710</v>
      </c>
      <c r="N615">
        <v>51</v>
      </c>
      <c r="O615">
        <v>5</v>
      </c>
      <c r="P615" t="s">
        <v>29</v>
      </c>
      <c r="Q615" t="s">
        <v>48</v>
      </c>
      <c r="R615" t="s">
        <v>66</v>
      </c>
      <c r="S615" t="s">
        <v>105</v>
      </c>
      <c r="T615" t="s">
        <v>1888</v>
      </c>
      <c r="U615" t="s">
        <v>34</v>
      </c>
      <c r="V615" t="s">
        <v>35</v>
      </c>
      <c r="W615" t="s">
        <v>36</v>
      </c>
    </row>
    <row r="616" spans="1:23" x14ac:dyDescent="0.25">
      <c r="A616">
        <v>27284</v>
      </c>
      <c r="B616">
        <v>44303</v>
      </c>
      <c r="C616" t="s">
        <v>23</v>
      </c>
      <c r="D616">
        <v>41.104033000000001</v>
      </c>
      <c r="E616">
        <v>-81.536473000000001</v>
      </c>
      <c r="F616">
        <v>989</v>
      </c>
      <c r="G616" t="s">
        <v>123</v>
      </c>
      <c r="H616" t="s">
        <v>124</v>
      </c>
      <c r="I616">
        <v>330</v>
      </c>
      <c r="J616" t="s">
        <v>1889</v>
      </c>
      <c r="K616" t="s">
        <v>1890</v>
      </c>
      <c r="L616" t="s">
        <v>1459</v>
      </c>
      <c r="M616">
        <v>153</v>
      </c>
      <c r="N616">
        <v>39</v>
      </c>
      <c r="O616">
        <v>5</v>
      </c>
      <c r="P616" t="s">
        <v>29</v>
      </c>
      <c r="Q616" t="s">
        <v>103</v>
      </c>
      <c r="R616" t="s">
        <v>104</v>
      </c>
      <c r="S616" t="s">
        <v>1286</v>
      </c>
      <c r="T616" t="s">
        <v>1891</v>
      </c>
      <c r="U616" t="s">
        <v>34</v>
      </c>
      <c r="V616" t="s">
        <v>35</v>
      </c>
      <c r="W616" t="s">
        <v>36</v>
      </c>
    </row>
    <row r="617" spans="1:23" x14ac:dyDescent="0.25">
      <c r="A617">
        <v>23063</v>
      </c>
      <c r="B617">
        <v>36869</v>
      </c>
      <c r="C617" t="s">
        <v>23</v>
      </c>
      <c r="D617">
        <v>32.407412999999998</v>
      </c>
      <c r="E617">
        <v>-85.104656000000006</v>
      </c>
      <c r="F617">
        <v>275</v>
      </c>
      <c r="G617" t="s">
        <v>407</v>
      </c>
      <c r="H617" t="s">
        <v>408</v>
      </c>
      <c r="I617">
        <v>334</v>
      </c>
      <c r="J617" t="s">
        <v>1892</v>
      </c>
      <c r="K617" t="s">
        <v>1893</v>
      </c>
      <c r="L617" t="s">
        <v>1894</v>
      </c>
      <c r="M617">
        <v>113</v>
      </c>
      <c r="N617">
        <v>1</v>
      </c>
      <c r="O617">
        <v>6</v>
      </c>
      <c r="P617" t="s">
        <v>29</v>
      </c>
      <c r="Q617" t="s">
        <v>48</v>
      </c>
      <c r="R617" t="s">
        <v>146</v>
      </c>
      <c r="S617">
        <v>3</v>
      </c>
      <c r="T617">
        <v>7543.86</v>
      </c>
      <c r="U617" t="s">
        <v>34</v>
      </c>
      <c r="V617" t="s">
        <v>35</v>
      </c>
      <c r="W617" t="s">
        <v>36</v>
      </c>
    </row>
    <row r="618" spans="1:23" x14ac:dyDescent="0.25">
      <c r="A618">
        <v>52676</v>
      </c>
      <c r="B618">
        <v>87192</v>
      </c>
      <c r="C618" t="s">
        <v>23</v>
      </c>
      <c r="D618">
        <v>35.084400000000002</v>
      </c>
      <c r="E618">
        <v>-106.6508</v>
      </c>
      <c r="F618">
        <v>4943</v>
      </c>
      <c r="G618" t="s">
        <v>1219</v>
      </c>
      <c r="H618" t="s">
        <v>1220</v>
      </c>
      <c r="I618">
        <v>505</v>
      </c>
      <c r="J618" t="s">
        <v>1895</v>
      </c>
      <c r="K618" t="s">
        <v>1896</v>
      </c>
      <c r="L618" t="s">
        <v>1897</v>
      </c>
      <c r="M618">
        <v>1</v>
      </c>
      <c r="N618">
        <v>35</v>
      </c>
      <c r="O618">
        <v>7</v>
      </c>
      <c r="P618" t="s">
        <v>29</v>
      </c>
      <c r="Q618" t="s">
        <v>158</v>
      </c>
      <c r="R618" t="s">
        <v>173</v>
      </c>
      <c r="S618">
        <v>1</v>
      </c>
      <c r="T618">
        <v>4600.1400000000003</v>
      </c>
      <c r="U618" t="s">
        <v>34</v>
      </c>
      <c r="V618" t="s">
        <v>35</v>
      </c>
      <c r="W618" t="s">
        <v>36</v>
      </c>
    </row>
    <row r="619" spans="1:23" x14ac:dyDescent="0.25">
      <c r="A619">
        <v>28551</v>
      </c>
      <c r="B619">
        <v>46176</v>
      </c>
      <c r="C619" t="s">
        <v>23</v>
      </c>
      <c r="D619">
        <v>39.523893999999999</v>
      </c>
      <c r="E619">
        <v>-85.790890000000005</v>
      </c>
      <c r="F619">
        <v>768</v>
      </c>
      <c r="G619" t="s">
        <v>98</v>
      </c>
      <c r="H619" t="s">
        <v>99</v>
      </c>
      <c r="I619" t="s">
        <v>1898</v>
      </c>
      <c r="J619" t="s">
        <v>1899</v>
      </c>
      <c r="K619" t="s">
        <v>1900</v>
      </c>
      <c r="L619" t="s">
        <v>145</v>
      </c>
      <c r="M619">
        <v>145</v>
      </c>
      <c r="N619">
        <v>18</v>
      </c>
      <c r="O619">
        <v>5</v>
      </c>
      <c r="P619" t="s">
        <v>29</v>
      </c>
      <c r="Q619" t="s">
        <v>103</v>
      </c>
      <c r="R619" t="s">
        <v>104</v>
      </c>
      <c r="S619">
        <v>6</v>
      </c>
      <c r="T619">
        <v>6206.83</v>
      </c>
      <c r="U619" t="s">
        <v>34</v>
      </c>
      <c r="V619" t="s">
        <v>35</v>
      </c>
      <c r="W619" t="s">
        <v>36</v>
      </c>
    </row>
    <row r="620" spans="1:23" x14ac:dyDescent="0.25">
      <c r="A620">
        <v>49801</v>
      </c>
      <c r="B620">
        <v>80540</v>
      </c>
      <c r="C620" t="s">
        <v>23</v>
      </c>
      <c r="D620">
        <v>40.247950000000003</v>
      </c>
      <c r="E620">
        <v>-105.457266</v>
      </c>
      <c r="F620">
        <v>5344</v>
      </c>
      <c r="G620" t="s">
        <v>319</v>
      </c>
      <c r="H620" t="s">
        <v>540</v>
      </c>
      <c r="I620">
        <v>303</v>
      </c>
      <c r="J620" t="s">
        <v>304</v>
      </c>
      <c r="K620" t="s">
        <v>305</v>
      </c>
      <c r="L620" t="s">
        <v>577</v>
      </c>
      <c r="M620">
        <v>13</v>
      </c>
      <c r="N620">
        <v>8</v>
      </c>
      <c r="O620">
        <v>7</v>
      </c>
      <c r="P620" t="s">
        <v>29</v>
      </c>
      <c r="Q620" t="s">
        <v>158</v>
      </c>
      <c r="R620" t="s">
        <v>173</v>
      </c>
      <c r="S620">
        <v>2</v>
      </c>
      <c r="T620">
        <v>7535.34</v>
      </c>
      <c r="U620" t="s">
        <v>34</v>
      </c>
      <c r="V620" t="s">
        <v>35</v>
      </c>
      <c r="W620" t="s">
        <v>36</v>
      </c>
    </row>
    <row r="621" spans="1:23" x14ac:dyDescent="0.25">
      <c r="A621">
        <v>20180</v>
      </c>
      <c r="B621">
        <v>32563</v>
      </c>
      <c r="C621" t="s">
        <v>23</v>
      </c>
      <c r="D621">
        <v>30.400437</v>
      </c>
      <c r="E621">
        <v>-87.052432999999994</v>
      </c>
      <c r="F621">
        <v>15</v>
      </c>
      <c r="G621" t="s">
        <v>61</v>
      </c>
      <c r="H621" t="s">
        <v>62</v>
      </c>
      <c r="I621">
        <v>850</v>
      </c>
      <c r="J621" t="s">
        <v>1901</v>
      </c>
      <c r="K621" t="s">
        <v>1902</v>
      </c>
      <c r="L621" t="s">
        <v>1330</v>
      </c>
      <c r="M621">
        <v>113</v>
      </c>
      <c r="N621">
        <v>12</v>
      </c>
      <c r="O621">
        <v>6</v>
      </c>
      <c r="P621" t="s">
        <v>29</v>
      </c>
      <c r="Q621" t="s">
        <v>48</v>
      </c>
      <c r="R621" t="s">
        <v>66</v>
      </c>
      <c r="S621">
        <v>1</v>
      </c>
      <c r="T621">
        <v>4016.3</v>
      </c>
      <c r="U621" t="s">
        <v>34</v>
      </c>
      <c r="V621" t="s">
        <v>35</v>
      </c>
      <c r="W621" t="s">
        <v>36</v>
      </c>
    </row>
    <row r="622" spans="1:23" x14ac:dyDescent="0.25">
      <c r="A622">
        <v>49281</v>
      </c>
      <c r="B622">
        <v>79739</v>
      </c>
      <c r="C622" t="s">
        <v>23</v>
      </c>
      <c r="D622">
        <v>31.869194</v>
      </c>
      <c r="E622">
        <v>-101.52032</v>
      </c>
      <c r="F622">
        <v>2635</v>
      </c>
      <c r="G622" t="s">
        <v>43</v>
      </c>
      <c r="H622" t="s">
        <v>44</v>
      </c>
      <c r="I622">
        <v>432</v>
      </c>
      <c r="J622" t="s">
        <v>1903</v>
      </c>
      <c r="K622" t="s">
        <v>1904</v>
      </c>
      <c r="L622" t="s">
        <v>1905</v>
      </c>
      <c r="M622">
        <v>173</v>
      </c>
      <c r="N622">
        <v>48</v>
      </c>
      <c r="O622">
        <v>6</v>
      </c>
      <c r="P622" t="s">
        <v>29</v>
      </c>
      <c r="Q622" t="s">
        <v>48</v>
      </c>
      <c r="R622" t="s">
        <v>49</v>
      </c>
      <c r="S622" t="s">
        <v>1906</v>
      </c>
      <c r="T622" t="s">
        <v>1907</v>
      </c>
      <c r="U622" t="s">
        <v>34</v>
      </c>
      <c r="V622" t="s">
        <v>35</v>
      </c>
      <c r="W622" t="s">
        <v>36</v>
      </c>
    </row>
    <row r="623" spans="1:23" x14ac:dyDescent="0.25">
      <c r="A623">
        <v>51929</v>
      </c>
      <c r="B623">
        <v>85140</v>
      </c>
      <c r="C623" t="s">
        <v>23</v>
      </c>
      <c r="D623">
        <v>33.245483</v>
      </c>
      <c r="E623">
        <v>-111.53021699999999</v>
      </c>
      <c r="F623">
        <v>1490</v>
      </c>
      <c r="G623" t="s">
        <v>167</v>
      </c>
      <c r="H623" t="s">
        <v>168</v>
      </c>
      <c r="I623">
        <v>480</v>
      </c>
      <c r="J623" t="s">
        <v>1908</v>
      </c>
      <c r="K623" t="s">
        <v>1909</v>
      </c>
      <c r="L623" t="s">
        <v>1910</v>
      </c>
      <c r="M623">
        <v>21</v>
      </c>
      <c r="N623">
        <v>4</v>
      </c>
      <c r="O623">
        <v>7</v>
      </c>
      <c r="P623" t="s">
        <v>157</v>
      </c>
      <c r="Q623" t="s">
        <v>158</v>
      </c>
      <c r="R623" t="s">
        <v>173</v>
      </c>
      <c r="S623">
        <v>4</v>
      </c>
      <c r="T623">
        <v>33199.449999999997</v>
      </c>
      <c r="U623" t="s">
        <v>34</v>
      </c>
      <c r="V623" t="s">
        <v>35</v>
      </c>
      <c r="W623" t="s">
        <v>36</v>
      </c>
    </row>
    <row r="624" spans="1:23" x14ac:dyDescent="0.25">
      <c r="A624">
        <v>8996</v>
      </c>
      <c r="B624">
        <v>15425</v>
      </c>
      <c r="C624" t="s">
        <v>23</v>
      </c>
      <c r="D624">
        <v>40.0306</v>
      </c>
      <c r="E624">
        <v>-79.566650999999993</v>
      </c>
      <c r="F624">
        <v>981</v>
      </c>
      <c r="G624" t="s">
        <v>75</v>
      </c>
      <c r="H624" t="s">
        <v>76</v>
      </c>
      <c r="I624">
        <v>724</v>
      </c>
      <c r="J624" t="s">
        <v>1911</v>
      </c>
      <c r="K624" t="s">
        <v>1912</v>
      </c>
      <c r="L624" t="s">
        <v>325</v>
      </c>
      <c r="M624">
        <v>51</v>
      </c>
      <c r="N624">
        <v>42</v>
      </c>
      <c r="O624">
        <v>5</v>
      </c>
      <c r="P624" t="s">
        <v>29</v>
      </c>
      <c r="Q624" t="s">
        <v>30</v>
      </c>
      <c r="R624" t="s">
        <v>31</v>
      </c>
      <c r="S624">
        <v>9</v>
      </c>
      <c r="T624">
        <v>5730.09</v>
      </c>
      <c r="U624" t="s">
        <v>34</v>
      </c>
      <c r="V624" t="s">
        <v>35</v>
      </c>
      <c r="W624" t="s">
        <v>36</v>
      </c>
    </row>
    <row r="625" spans="1:23" x14ac:dyDescent="0.25">
      <c r="A625">
        <v>7142</v>
      </c>
      <c r="B625">
        <v>12866</v>
      </c>
      <c r="C625" t="s">
        <v>23</v>
      </c>
      <c r="D625">
        <v>43.050359999999998</v>
      </c>
      <c r="E625">
        <v>-73.75394</v>
      </c>
      <c r="F625">
        <v>288</v>
      </c>
      <c r="G625" t="s">
        <v>24</v>
      </c>
      <c r="H625" t="s">
        <v>25</v>
      </c>
      <c r="I625">
        <v>518</v>
      </c>
      <c r="J625" t="s">
        <v>1913</v>
      </c>
      <c r="K625" t="s">
        <v>1914</v>
      </c>
      <c r="L625" t="s">
        <v>1915</v>
      </c>
      <c r="M625">
        <v>91</v>
      </c>
      <c r="N625">
        <v>36</v>
      </c>
      <c r="O625">
        <v>5</v>
      </c>
      <c r="P625" t="s">
        <v>29</v>
      </c>
      <c r="Q625" t="s">
        <v>30</v>
      </c>
      <c r="R625" t="s">
        <v>31</v>
      </c>
      <c r="S625">
        <v>20</v>
      </c>
      <c r="T625">
        <v>1231.28</v>
      </c>
      <c r="U625" t="s">
        <v>34</v>
      </c>
      <c r="V625" t="s">
        <v>35</v>
      </c>
      <c r="W625" t="s">
        <v>36</v>
      </c>
    </row>
    <row r="626" spans="1:23" x14ac:dyDescent="0.25">
      <c r="A626">
        <v>42923</v>
      </c>
      <c r="B626">
        <v>69166</v>
      </c>
      <c r="C626" t="s">
        <v>23</v>
      </c>
      <c r="D626">
        <v>41.913269</v>
      </c>
      <c r="E626">
        <v>-100.548193</v>
      </c>
      <c r="F626">
        <v>2845</v>
      </c>
      <c r="G626" t="s">
        <v>1114</v>
      </c>
      <c r="H626" t="s">
        <v>1115</v>
      </c>
      <c r="I626">
        <v>308</v>
      </c>
      <c r="J626" t="s">
        <v>1916</v>
      </c>
      <c r="K626" t="s">
        <v>1917</v>
      </c>
      <c r="L626" t="s">
        <v>1918</v>
      </c>
      <c r="M626">
        <v>171</v>
      </c>
      <c r="N626">
        <v>31</v>
      </c>
      <c r="O626">
        <v>6</v>
      </c>
      <c r="P626" t="s">
        <v>29</v>
      </c>
      <c r="Q626" t="s">
        <v>103</v>
      </c>
      <c r="R626" t="s">
        <v>229</v>
      </c>
      <c r="S626">
        <v>3</v>
      </c>
      <c r="T626">
        <v>67435.41</v>
      </c>
      <c r="U626" t="s">
        <v>34</v>
      </c>
      <c r="V626" t="s">
        <v>35</v>
      </c>
      <c r="W626" t="s">
        <v>36</v>
      </c>
    </row>
    <row r="627" spans="1:23" x14ac:dyDescent="0.25">
      <c r="A627">
        <v>45983</v>
      </c>
      <c r="B627">
        <v>75001</v>
      </c>
      <c r="C627" t="s">
        <v>23</v>
      </c>
      <c r="D627">
        <v>32.959786999999999</v>
      </c>
      <c r="E627">
        <v>-96.838471999999996</v>
      </c>
      <c r="F627">
        <v>463</v>
      </c>
      <c r="G627" t="s">
        <v>43</v>
      </c>
      <c r="H627" t="s">
        <v>44</v>
      </c>
      <c r="I627" t="s">
        <v>857</v>
      </c>
      <c r="J627" t="s">
        <v>1919</v>
      </c>
      <c r="K627" t="s">
        <v>1920</v>
      </c>
      <c r="L627" t="s">
        <v>557</v>
      </c>
      <c r="M627">
        <v>113</v>
      </c>
      <c r="N627">
        <v>48</v>
      </c>
      <c r="O627">
        <v>6</v>
      </c>
      <c r="P627" t="s">
        <v>29</v>
      </c>
      <c r="Q627" t="s">
        <v>48</v>
      </c>
      <c r="R627" t="s">
        <v>49</v>
      </c>
      <c r="S627">
        <v>24</v>
      </c>
      <c r="T627">
        <v>262.76</v>
      </c>
      <c r="U627" t="s">
        <v>34</v>
      </c>
      <c r="V627" t="s">
        <v>35</v>
      </c>
      <c r="W627" t="s">
        <v>36</v>
      </c>
    </row>
    <row r="628" spans="1:23" x14ac:dyDescent="0.25">
      <c r="A628">
        <v>13217</v>
      </c>
      <c r="B628">
        <v>21555</v>
      </c>
      <c r="C628" t="s">
        <v>23</v>
      </c>
      <c r="D628">
        <v>39.592345999999999</v>
      </c>
      <c r="E628">
        <v>-78.561232000000004</v>
      </c>
      <c r="F628">
        <v>641</v>
      </c>
      <c r="G628" t="s">
        <v>112</v>
      </c>
      <c r="H628" t="s">
        <v>113</v>
      </c>
      <c r="I628">
        <v>301</v>
      </c>
      <c r="J628" t="s">
        <v>1921</v>
      </c>
      <c r="K628" t="s">
        <v>1922</v>
      </c>
      <c r="L628" t="s">
        <v>1656</v>
      </c>
      <c r="M628">
        <v>1</v>
      </c>
      <c r="N628">
        <v>24</v>
      </c>
      <c r="O628">
        <v>5</v>
      </c>
      <c r="P628" t="s">
        <v>29</v>
      </c>
      <c r="Q628" t="s">
        <v>48</v>
      </c>
      <c r="R628" t="s">
        <v>66</v>
      </c>
      <c r="S628">
        <v>6</v>
      </c>
      <c r="T628">
        <v>1950.26</v>
      </c>
      <c r="U628" t="s">
        <v>34</v>
      </c>
      <c r="V628" t="s">
        <v>35</v>
      </c>
      <c r="W628" t="s">
        <v>36</v>
      </c>
    </row>
    <row r="629" spans="1:23" x14ac:dyDescent="0.25">
      <c r="A629">
        <v>37414</v>
      </c>
      <c r="B629">
        <v>60148</v>
      </c>
      <c r="C629" t="s">
        <v>23</v>
      </c>
      <c r="D629">
        <v>41.877628000000001</v>
      </c>
      <c r="E629">
        <v>-88.019801999999999</v>
      </c>
      <c r="F629">
        <v>746</v>
      </c>
      <c r="G629" t="s">
        <v>241</v>
      </c>
      <c r="H629" t="s">
        <v>242</v>
      </c>
      <c r="I629" t="s">
        <v>1923</v>
      </c>
      <c r="J629" t="s">
        <v>1924</v>
      </c>
      <c r="K629" t="s">
        <v>1925</v>
      </c>
      <c r="L629" t="s">
        <v>669</v>
      </c>
      <c r="M629">
        <v>43</v>
      </c>
      <c r="N629">
        <v>17</v>
      </c>
      <c r="O629">
        <v>6</v>
      </c>
      <c r="P629" t="s">
        <v>29</v>
      </c>
      <c r="Q629" t="s">
        <v>103</v>
      </c>
      <c r="R629" t="s">
        <v>104</v>
      </c>
      <c r="S629" t="s">
        <v>1926</v>
      </c>
      <c r="T629" t="s">
        <v>1927</v>
      </c>
      <c r="U629" t="s">
        <v>34</v>
      </c>
      <c r="V629" t="s">
        <v>35</v>
      </c>
      <c r="W629" t="s">
        <v>36</v>
      </c>
    </row>
    <row r="630" spans="1:23" x14ac:dyDescent="0.25">
      <c r="A630">
        <v>30233</v>
      </c>
      <c r="B630">
        <v>48377</v>
      </c>
      <c r="C630" t="s">
        <v>23</v>
      </c>
      <c r="D630">
        <v>42.505063999999997</v>
      </c>
      <c r="E630">
        <v>-83.479507999999996</v>
      </c>
      <c r="F630">
        <v>943</v>
      </c>
      <c r="G630" t="s">
        <v>310</v>
      </c>
      <c r="H630" t="s">
        <v>311</v>
      </c>
      <c r="I630">
        <v>248</v>
      </c>
      <c r="J630" t="s">
        <v>1928</v>
      </c>
      <c r="K630" t="s">
        <v>1929</v>
      </c>
      <c r="L630" t="s">
        <v>1518</v>
      </c>
      <c r="M630">
        <v>125</v>
      </c>
      <c r="N630">
        <v>26</v>
      </c>
      <c r="O630">
        <v>5</v>
      </c>
      <c r="P630" t="s">
        <v>29</v>
      </c>
      <c r="Q630" t="s">
        <v>103</v>
      </c>
      <c r="R630" t="s">
        <v>104</v>
      </c>
      <c r="S630">
        <v>11</v>
      </c>
      <c r="T630">
        <v>419.26</v>
      </c>
      <c r="U630" t="s">
        <v>34</v>
      </c>
      <c r="V630" t="s">
        <v>35</v>
      </c>
      <c r="W630" t="s">
        <v>36</v>
      </c>
    </row>
    <row r="631" spans="1:23" x14ac:dyDescent="0.25">
      <c r="A631">
        <v>45199</v>
      </c>
      <c r="B631">
        <v>73170</v>
      </c>
      <c r="C631" t="s">
        <v>23</v>
      </c>
      <c r="D631">
        <v>35.327058000000001</v>
      </c>
      <c r="E631">
        <v>-97.555363</v>
      </c>
      <c r="F631">
        <v>1165</v>
      </c>
      <c r="G631" t="s">
        <v>82</v>
      </c>
      <c r="H631" t="s">
        <v>83</v>
      </c>
      <c r="I631">
        <v>405</v>
      </c>
      <c r="J631" t="s">
        <v>84</v>
      </c>
      <c r="K631" t="s">
        <v>85</v>
      </c>
      <c r="L631" t="s">
        <v>299</v>
      </c>
      <c r="M631">
        <v>27</v>
      </c>
      <c r="N631">
        <v>40</v>
      </c>
      <c r="O631">
        <v>6</v>
      </c>
      <c r="P631" t="s">
        <v>29</v>
      </c>
      <c r="Q631" t="s">
        <v>48</v>
      </c>
      <c r="R631" t="s">
        <v>49</v>
      </c>
      <c r="S631">
        <v>4</v>
      </c>
      <c r="T631">
        <v>9777.2800000000007</v>
      </c>
      <c r="U631" t="s">
        <v>34</v>
      </c>
      <c r="V631" t="s">
        <v>35</v>
      </c>
      <c r="W631" t="s">
        <v>36</v>
      </c>
    </row>
    <row r="632" spans="1:23" x14ac:dyDescent="0.25">
      <c r="A632">
        <v>34187</v>
      </c>
      <c r="B632">
        <v>55115</v>
      </c>
      <c r="C632" t="s">
        <v>23</v>
      </c>
      <c r="D632">
        <v>45.06991</v>
      </c>
      <c r="E632">
        <v>-92.946787999999998</v>
      </c>
      <c r="F632">
        <v>639</v>
      </c>
      <c r="G632" t="s">
        <v>331</v>
      </c>
      <c r="H632" t="s">
        <v>332</v>
      </c>
      <c r="I632">
        <v>651</v>
      </c>
      <c r="J632" t="s">
        <v>1885</v>
      </c>
      <c r="K632" t="s">
        <v>1886</v>
      </c>
      <c r="L632" t="s">
        <v>215</v>
      </c>
      <c r="M632">
        <v>163</v>
      </c>
      <c r="N632">
        <v>27</v>
      </c>
      <c r="O632">
        <v>6</v>
      </c>
      <c r="P632" t="s">
        <v>29</v>
      </c>
      <c r="Q632" t="s">
        <v>103</v>
      </c>
      <c r="R632" t="s">
        <v>229</v>
      </c>
      <c r="S632">
        <v>4</v>
      </c>
      <c r="T632">
        <v>332.49</v>
      </c>
      <c r="U632" t="s">
        <v>34</v>
      </c>
      <c r="V632" t="s">
        <v>35</v>
      </c>
      <c r="W632" t="s">
        <v>36</v>
      </c>
    </row>
    <row r="633" spans="1:23" x14ac:dyDescent="0.25">
      <c r="A633">
        <v>44471</v>
      </c>
      <c r="B633">
        <v>72207</v>
      </c>
      <c r="C633" t="s">
        <v>23</v>
      </c>
      <c r="D633">
        <v>34.776215999999998</v>
      </c>
      <c r="E633">
        <v>-92.341735999999997</v>
      </c>
      <c r="F633">
        <v>264</v>
      </c>
      <c r="G633" t="s">
        <v>70</v>
      </c>
      <c r="H633" t="s">
        <v>71</v>
      </c>
      <c r="I633">
        <v>501</v>
      </c>
      <c r="J633" t="s">
        <v>1489</v>
      </c>
      <c r="K633" t="s">
        <v>1490</v>
      </c>
      <c r="L633" t="s">
        <v>251</v>
      </c>
      <c r="M633">
        <v>119</v>
      </c>
      <c r="N633">
        <v>5</v>
      </c>
      <c r="O633">
        <v>6</v>
      </c>
      <c r="P633" t="s">
        <v>29</v>
      </c>
      <c r="Q633" t="s">
        <v>48</v>
      </c>
      <c r="R633" t="s">
        <v>49</v>
      </c>
      <c r="S633">
        <v>2</v>
      </c>
      <c r="T633">
        <v>4978.12</v>
      </c>
      <c r="U633" t="s">
        <v>34</v>
      </c>
      <c r="V633" t="s">
        <v>35</v>
      </c>
      <c r="W633" t="s">
        <v>36</v>
      </c>
    </row>
    <row r="634" spans="1:23" x14ac:dyDescent="0.25">
      <c r="A634">
        <v>10245</v>
      </c>
      <c r="B634">
        <v>17319</v>
      </c>
      <c r="C634" t="s">
        <v>23</v>
      </c>
      <c r="D634">
        <v>40.159984000000001</v>
      </c>
      <c r="E634">
        <v>-76.802757999999997</v>
      </c>
      <c r="F634">
        <v>370</v>
      </c>
      <c r="G634" t="s">
        <v>75</v>
      </c>
      <c r="H634" t="s">
        <v>76</v>
      </c>
      <c r="I634">
        <v>717</v>
      </c>
      <c r="J634" t="s">
        <v>1930</v>
      </c>
      <c r="K634" t="s">
        <v>1931</v>
      </c>
      <c r="L634" t="s">
        <v>1848</v>
      </c>
      <c r="M634">
        <v>133</v>
      </c>
      <c r="N634">
        <v>42</v>
      </c>
      <c r="O634">
        <v>5</v>
      </c>
      <c r="P634" t="s">
        <v>29</v>
      </c>
      <c r="Q634" t="s">
        <v>30</v>
      </c>
      <c r="R634" t="s">
        <v>31</v>
      </c>
      <c r="S634">
        <v>4</v>
      </c>
      <c r="T634">
        <v>1517.84</v>
      </c>
      <c r="U634" t="s">
        <v>34</v>
      </c>
      <c r="V634" t="s">
        <v>35</v>
      </c>
      <c r="W634" t="s">
        <v>36</v>
      </c>
    </row>
    <row r="635" spans="1:23" x14ac:dyDescent="0.25">
      <c r="A635">
        <v>43510</v>
      </c>
      <c r="B635">
        <v>70820</v>
      </c>
      <c r="C635" t="s">
        <v>23</v>
      </c>
      <c r="D635">
        <v>30.372872000000001</v>
      </c>
      <c r="E635">
        <v>-91.181467999999995</v>
      </c>
      <c r="F635">
        <v>60</v>
      </c>
      <c r="G635" t="s">
        <v>278</v>
      </c>
      <c r="H635" t="s">
        <v>279</v>
      </c>
      <c r="I635">
        <v>225</v>
      </c>
      <c r="J635" t="s">
        <v>295</v>
      </c>
      <c r="K635" t="s">
        <v>296</v>
      </c>
      <c r="L635" t="s">
        <v>297</v>
      </c>
      <c r="M635">
        <v>33</v>
      </c>
      <c r="N635">
        <v>22</v>
      </c>
      <c r="O635">
        <v>6</v>
      </c>
      <c r="P635" t="s">
        <v>29</v>
      </c>
      <c r="Q635" t="s">
        <v>48</v>
      </c>
      <c r="R635" t="s">
        <v>49</v>
      </c>
      <c r="S635">
        <v>6</v>
      </c>
      <c r="T635">
        <v>4033.89</v>
      </c>
      <c r="U635" t="s">
        <v>34</v>
      </c>
      <c r="V635" t="s">
        <v>35</v>
      </c>
      <c r="W635" t="s">
        <v>36</v>
      </c>
    </row>
    <row r="636" spans="1:23" x14ac:dyDescent="0.25">
      <c r="A636">
        <v>584503</v>
      </c>
      <c r="B636" t="s">
        <v>1932</v>
      </c>
      <c r="C636" t="s">
        <v>23</v>
      </c>
      <c r="D636">
        <v>45.419108000000001</v>
      </c>
      <c r="E636">
        <v>-75.703860000000006</v>
      </c>
      <c r="F636">
        <v>56</v>
      </c>
      <c r="G636" t="s">
        <v>182</v>
      </c>
      <c r="H636" t="s">
        <v>182</v>
      </c>
      <c r="I636" t="s">
        <v>183</v>
      </c>
      <c r="J636" t="s">
        <v>184</v>
      </c>
      <c r="K636" t="s">
        <v>184</v>
      </c>
      <c r="L636" t="s">
        <v>184</v>
      </c>
      <c r="N636" t="s">
        <v>185</v>
      </c>
      <c r="P636" t="s">
        <v>166</v>
      </c>
      <c r="U636" t="s">
        <v>56</v>
      </c>
      <c r="V636" t="s">
        <v>35</v>
      </c>
      <c r="W636" t="s">
        <v>57</v>
      </c>
    </row>
    <row r="637" spans="1:23" x14ac:dyDescent="0.25">
      <c r="A637">
        <v>737247</v>
      </c>
      <c r="B637" t="s">
        <v>1933</v>
      </c>
      <c r="C637" t="s">
        <v>23</v>
      </c>
      <c r="D637">
        <v>46.063383999999999</v>
      </c>
      <c r="E637">
        <v>-71.959440000000001</v>
      </c>
      <c r="F637">
        <v>149</v>
      </c>
      <c r="G637" t="s">
        <v>161</v>
      </c>
      <c r="H637" t="s">
        <v>161</v>
      </c>
      <c r="I637" t="s">
        <v>162</v>
      </c>
      <c r="J637" t="s">
        <v>1934</v>
      </c>
      <c r="K637" t="s">
        <v>1934</v>
      </c>
      <c r="L637" t="s">
        <v>1935</v>
      </c>
      <c r="N637" t="s">
        <v>165</v>
      </c>
      <c r="P637" t="s">
        <v>166</v>
      </c>
      <c r="U637" t="s">
        <v>56</v>
      </c>
      <c r="V637" t="s">
        <v>35</v>
      </c>
      <c r="W637" t="s">
        <v>57</v>
      </c>
    </row>
    <row r="638" spans="1:23" x14ac:dyDescent="0.25">
      <c r="A638">
        <v>2827</v>
      </c>
      <c r="B638">
        <v>5401</v>
      </c>
      <c r="C638" t="s">
        <v>23</v>
      </c>
      <c r="D638">
        <v>44.484133</v>
      </c>
      <c r="E638">
        <v>-73.247856999999996</v>
      </c>
      <c r="F638">
        <v>113</v>
      </c>
      <c r="G638" t="s">
        <v>1591</v>
      </c>
      <c r="H638" t="s">
        <v>1592</v>
      </c>
      <c r="I638">
        <v>802</v>
      </c>
      <c r="J638" t="s">
        <v>601</v>
      </c>
      <c r="K638" t="s">
        <v>1936</v>
      </c>
      <c r="L638" t="s">
        <v>1937</v>
      </c>
      <c r="M638">
        <v>7</v>
      </c>
      <c r="N638">
        <v>50</v>
      </c>
      <c r="O638">
        <v>5</v>
      </c>
      <c r="P638" t="s">
        <v>29</v>
      </c>
      <c r="Q638" t="s">
        <v>30</v>
      </c>
      <c r="R638" t="s">
        <v>42</v>
      </c>
      <c r="U638" t="s">
        <v>34</v>
      </c>
      <c r="V638" t="s">
        <v>35</v>
      </c>
      <c r="W638" t="s">
        <v>36</v>
      </c>
    </row>
    <row r="639" spans="1:23" x14ac:dyDescent="0.25">
      <c r="A639">
        <v>42184</v>
      </c>
      <c r="B639">
        <v>68022</v>
      </c>
      <c r="C639" t="s">
        <v>23</v>
      </c>
      <c r="D639">
        <v>41.277231999999998</v>
      </c>
      <c r="E639">
        <v>-96.252542000000005</v>
      </c>
      <c r="F639">
        <v>1034</v>
      </c>
      <c r="G639" t="s">
        <v>1114</v>
      </c>
      <c r="H639" t="s">
        <v>1115</v>
      </c>
      <c r="I639">
        <v>402</v>
      </c>
      <c r="J639" t="s">
        <v>1938</v>
      </c>
      <c r="K639" t="s">
        <v>1939</v>
      </c>
      <c r="L639" t="s">
        <v>1356</v>
      </c>
      <c r="M639">
        <v>55</v>
      </c>
      <c r="N639">
        <v>31</v>
      </c>
      <c r="O639">
        <v>6</v>
      </c>
      <c r="P639" t="s">
        <v>29</v>
      </c>
      <c r="Q639" t="s">
        <v>103</v>
      </c>
      <c r="R639" t="s">
        <v>229</v>
      </c>
      <c r="S639">
        <v>2</v>
      </c>
      <c r="T639">
        <v>509.74</v>
      </c>
      <c r="U639" t="s">
        <v>34</v>
      </c>
      <c r="V639" t="s">
        <v>35</v>
      </c>
      <c r="W639" t="s">
        <v>36</v>
      </c>
    </row>
    <row r="640" spans="1:23" x14ac:dyDescent="0.25">
      <c r="A640">
        <v>18474</v>
      </c>
      <c r="B640">
        <v>30021</v>
      </c>
      <c r="C640" t="s">
        <v>23</v>
      </c>
      <c r="D640">
        <v>33.807873000000001</v>
      </c>
      <c r="E640">
        <v>-84.239081999999996</v>
      </c>
      <c r="F640">
        <v>1019</v>
      </c>
      <c r="G640" t="s">
        <v>320</v>
      </c>
      <c r="H640" t="s">
        <v>321</v>
      </c>
      <c r="I640" t="s">
        <v>1108</v>
      </c>
      <c r="J640" t="s">
        <v>1940</v>
      </c>
      <c r="K640" t="s">
        <v>1941</v>
      </c>
      <c r="L640" t="s">
        <v>971</v>
      </c>
      <c r="M640">
        <v>89</v>
      </c>
      <c r="N640">
        <v>13</v>
      </c>
      <c r="O640">
        <v>5</v>
      </c>
      <c r="P640" t="s">
        <v>29</v>
      </c>
      <c r="Q640" t="s">
        <v>48</v>
      </c>
      <c r="R640" t="s">
        <v>66</v>
      </c>
      <c r="S640">
        <v>4</v>
      </c>
      <c r="T640">
        <v>496.6</v>
      </c>
      <c r="U640" t="s">
        <v>34</v>
      </c>
      <c r="V640" t="s">
        <v>35</v>
      </c>
      <c r="W640" t="s">
        <v>36</v>
      </c>
    </row>
    <row r="641" spans="1:23" x14ac:dyDescent="0.25">
      <c r="A641">
        <v>56035</v>
      </c>
      <c r="B641">
        <v>94403</v>
      </c>
      <c r="C641" t="s">
        <v>23</v>
      </c>
      <c r="D641">
        <v>37.540657000000003</v>
      </c>
      <c r="E641">
        <v>-122.304154</v>
      </c>
      <c r="F641">
        <v>15</v>
      </c>
      <c r="G641" t="s">
        <v>57</v>
      </c>
      <c r="H641" t="s">
        <v>192</v>
      </c>
      <c r="I641">
        <v>650</v>
      </c>
      <c r="J641" t="s">
        <v>196</v>
      </c>
      <c r="K641" t="s">
        <v>1942</v>
      </c>
      <c r="L641" t="s">
        <v>196</v>
      </c>
      <c r="M641">
        <v>81</v>
      </c>
      <c r="N641">
        <v>6</v>
      </c>
      <c r="O641">
        <v>8</v>
      </c>
      <c r="P641" t="s">
        <v>29</v>
      </c>
      <c r="Q641" t="s">
        <v>158</v>
      </c>
      <c r="R641" t="s">
        <v>159</v>
      </c>
      <c r="S641">
        <v>14</v>
      </c>
      <c r="T641">
        <v>259.5</v>
      </c>
      <c r="U641" t="s">
        <v>34</v>
      </c>
      <c r="V641" t="s">
        <v>35</v>
      </c>
      <c r="W641" t="s">
        <v>36</v>
      </c>
    </row>
    <row r="642" spans="1:23" x14ac:dyDescent="0.25">
      <c r="A642">
        <v>26336</v>
      </c>
      <c r="B642">
        <v>42728</v>
      </c>
      <c r="C642" t="s">
        <v>23</v>
      </c>
      <c r="D642">
        <v>37.117665000000002</v>
      </c>
      <c r="E642">
        <v>-85.264331999999996</v>
      </c>
      <c r="F642">
        <v>752</v>
      </c>
      <c r="G642" t="s">
        <v>444</v>
      </c>
      <c r="H642" t="s">
        <v>445</v>
      </c>
      <c r="I642">
        <v>270</v>
      </c>
      <c r="J642" t="s">
        <v>1943</v>
      </c>
      <c r="K642" t="s">
        <v>1944</v>
      </c>
      <c r="L642" t="s">
        <v>1945</v>
      </c>
      <c r="M642">
        <v>1</v>
      </c>
      <c r="N642">
        <v>21</v>
      </c>
      <c r="O642">
        <v>6</v>
      </c>
      <c r="P642" t="s">
        <v>29</v>
      </c>
      <c r="Q642" t="s">
        <v>48</v>
      </c>
      <c r="R642" t="s">
        <v>146</v>
      </c>
      <c r="S642">
        <v>1</v>
      </c>
      <c r="T642">
        <v>12079.5</v>
      </c>
      <c r="U642" t="s">
        <v>34</v>
      </c>
      <c r="V642" t="s">
        <v>35</v>
      </c>
      <c r="W642" t="s">
        <v>36</v>
      </c>
    </row>
    <row r="643" spans="1:23" x14ac:dyDescent="0.25">
      <c r="A643">
        <v>29415</v>
      </c>
      <c r="B643">
        <v>47441</v>
      </c>
      <c r="C643" t="s">
        <v>23</v>
      </c>
      <c r="D643">
        <v>39.062924000000002</v>
      </c>
      <c r="E643">
        <v>-87.146653000000001</v>
      </c>
      <c r="F643">
        <v>529</v>
      </c>
      <c r="G643" t="s">
        <v>98</v>
      </c>
      <c r="H643" t="s">
        <v>99</v>
      </c>
      <c r="I643">
        <v>812</v>
      </c>
      <c r="J643" t="s">
        <v>1946</v>
      </c>
      <c r="K643" t="s">
        <v>1947</v>
      </c>
      <c r="L643" t="s">
        <v>152</v>
      </c>
      <c r="M643">
        <v>55</v>
      </c>
      <c r="N643">
        <v>18</v>
      </c>
      <c r="O643">
        <v>5</v>
      </c>
      <c r="P643" t="s">
        <v>29</v>
      </c>
      <c r="Q643" t="s">
        <v>103</v>
      </c>
      <c r="R643" t="s">
        <v>104</v>
      </c>
      <c r="S643">
        <v>8</v>
      </c>
      <c r="T643">
        <v>7255.39</v>
      </c>
      <c r="U643" t="s">
        <v>34</v>
      </c>
      <c r="V643" t="s">
        <v>35</v>
      </c>
      <c r="W643" t="s">
        <v>36</v>
      </c>
    </row>
    <row r="644" spans="1:23" x14ac:dyDescent="0.25">
      <c r="A644">
        <v>34402</v>
      </c>
      <c r="B644">
        <v>55418</v>
      </c>
      <c r="C644" t="s">
        <v>23</v>
      </c>
      <c r="D644">
        <v>45.020466999999996</v>
      </c>
      <c r="E644">
        <v>-93.245543999999995</v>
      </c>
      <c r="F644">
        <v>812</v>
      </c>
      <c r="G644" t="s">
        <v>331</v>
      </c>
      <c r="H644" t="s">
        <v>332</v>
      </c>
      <c r="I644" t="s">
        <v>1948</v>
      </c>
      <c r="J644" t="s">
        <v>351</v>
      </c>
      <c r="K644" t="s">
        <v>352</v>
      </c>
      <c r="L644" t="s">
        <v>353</v>
      </c>
      <c r="M644">
        <v>53</v>
      </c>
      <c r="N644">
        <v>27</v>
      </c>
      <c r="O644">
        <v>6</v>
      </c>
      <c r="P644" t="s">
        <v>29</v>
      </c>
      <c r="Q644" t="s">
        <v>103</v>
      </c>
      <c r="R644" t="s">
        <v>229</v>
      </c>
      <c r="S644" t="s">
        <v>1949</v>
      </c>
      <c r="T644" t="s">
        <v>1950</v>
      </c>
      <c r="U644" t="s">
        <v>34</v>
      </c>
      <c r="V644" t="s">
        <v>35</v>
      </c>
      <c r="W644" t="s">
        <v>36</v>
      </c>
    </row>
    <row r="645" spans="1:23" x14ac:dyDescent="0.25">
      <c r="A645">
        <v>21194</v>
      </c>
      <c r="B645">
        <v>33629</v>
      </c>
      <c r="C645" t="s">
        <v>23</v>
      </c>
      <c r="D645">
        <v>27.921807999999999</v>
      </c>
      <c r="E645">
        <v>-82.508953000000005</v>
      </c>
      <c r="F645">
        <v>15</v>
      </c>
      <c r="G645" t="s">
        <v>61</v>
      </c>
      <c r="H645" t="s">
        <v>62</v>
      </c>
      <c r="I645">
        <v>813</v>
      </c>
      <c r="J645" t="s">
        <v>1951</v>
      </c>
      <c r="K645" t="s">
        <v>1952</v>
      </c>
      <c r="L645" t="s">
        <v>953</v>
      </c>
      <c r="M645">
        <v>57</v>
      </c>
      <c r="N645">
        <v>12</v>
      </c>
      <c r="O645">
        <v>5</v>
      </c>
      <c r="P645" t="s">
        <v>29</v>
      </c>
      <c r="Q645" t="s">
        <v>48</v>
      </c>
      <c r="R645" t="s">
        <v>66</v>
      </c>
      <c r="S645">
        <v>14</v>
      </c>
      <c r="T645">
        <v>265.39999999999998</v>
      </c>
      <c r="U645" t="s">
        <v>34</v>
      </c>
      <c r="V645" t="s">
        <v>35</v>
      </c>
      <c r="W645" t="s">
        <v>36</v>
      </c>
    </row>
    <row r="646" spans="1:23" x14ac:dyDescent="0.25">
      <c r="A646">
        <v>36996</v>
      </c>
      <c r="B646">
        <v>59523</v>
      </c>
      <c r="C646" t="s">
        <v>23</v>
      </c>
      <c r="D646">
        <v>48.629519000000002</v>
      </c>
      <c r="E646">
        <v>-109.195638</v>
      </c>
      <c r="F646">
        <v>2438</v>
      </c>
      <c r="G646" t="s">
        <v>1042</v>
      </c>
      <c r="H646" t="s">
        <v>1043</v>
      </c>
      <c r="I646">
        <v>406</v>
      </c>
      <c r="J646" t="s">
        <v>1953</v>
      </c>
      <c r="K646" t="s">
        <v>1954</v>
      </c>
      <c r="L646" t="s">
        <v>1955</v>
      </c>
      <c r="M646">
        <v>5</v>
      </c>
      <c r="N646">
        <v>30</v>
      </c>
      <c r="O646">
        <v>7</v>
      </c>
      <c r="P646" t="s">
        <v>29</v>
      </c>
      <c r="Q646" t="s">
        <v>158</v>
      </c>
      <c r="R646" t="s">
        <v>173</v>
      </c>
      <c r="U646" t="s">
        <v>34</v>
      </c>
      <c r="V646" t="s">
        <v>35</v>
      </c>
      <c r="W646" t="s">
        <v>36</v>
      </c>
    </row>
    <row r="647" spans="1:23" x14ac:dyDescent="0.25">
      <c r="A647">
        <v>794967</v>
      </c>
      <c r="B647" t="s">
        <v>1956</v>
      </c>
      <c r="C647" t="s">
        <v>23</v>
      </c>
      <c r="D647">
        <v>45.596308999999998</v>
      </c>
      <c r="E647">
        <v>-73.741185999999999</v>
      </c>
      <c r="F647">
        <v>13</v>
      </c>
      <c r="G647" t="s">
        <v>161</v>
      </c>
      <c r="H647" t="s">
        <v>161</v>
      </c>
      <c r="I647" t="s">
        <v>162</v>
      </c>
      <c r="J647" t="s">
        <v>719</v>
      </c>
      <c r="K647" t="s">
        <v>719</v>
      </c>
      <c r="L647" t="s">
        <v>719</v>
      </c>
      <c r="N647" t="s">
        <v>165</v>
      </c>
      <c r="P647" t="s">
        <v>166</v>
      </c>
      <c r="U647" t="s">
        <v>56</v>
      </c>
      <c r="V647" t="s">
        <v>35</v>
      </c>
      <c r="W647" t="s">
        <v>57</v>
      </c>
    </row>
    <row r="648" spans="1:23" x14ac:dyDescent="0.25">
      <c r="A648">
        <v>20899</v>
      </c>
      <c r="B648">
        <v>33322</v>
      </c>
      <c r="C648" t="s">
        <v>23</v>
      </c>
      <c r="D648">
        <v>26.148264999999999</v>
      </c>
      <c r="E648">
        <v>-80.270518999999993</v>
      </c>
      <c r="F648">
        <v>7</v>
      </c>
      <c r="G648" t="s">
        <v>61</v>
      </c>
      <c r="H648" t="s">
        <v>62</v>
      </c>
      <c r="I648">
        <v>954</v>
      </c>
      <c r="J648" t="s">
        <v>1957</v>
      </c>
      <c r="K648" t="s">
        <v>1958</v>
      </c>
      <c r="L648" t="s">
        <v>1857</v>
      </c>
      <c r="M648">
        <v>11</v>
      </c>
      <c r="N648">
        <v>12</v>
      </c>
      <c r="O648">
        <v>5</v>
      </c>
      <c r="P648" t="s">
        <v>29</v>
      </c>
      <c r="Q648" t="s">
        <v>48</v>
      </c>
      <c r="R648" t="s">
        <v>66</v>
      </c>
      <c r="S648" t="s">
        <v>1635</v>
      </c>
      <c r="T648" t="s">
        <v>1636</v>
      </c>
      <c r="U648" t="s">
        <v>34</v>
      </c>
      <c r="V648" t="s">
        <v>35</v>
      </c>
      <c r="W648" t="s">
        <v>36</v>
      </c>
    </row>
    <row r="649" spans="1:23" x14ac:dyDescent="0.25">
      <c r="A649">
        <v>321668</v>
      </c>
      <c r="B649" t="s">
        <v>1959</v>
      </c>
      <c r="C649" t="s">
        <v>23</v>
      </c>
      <c r="D649">
        <v>49.831091999999998</v>
      </c>
      <c r="E649">
        <v>-99.972776999999994</v>
      </c>
      <c r="F649">
        <v>384</v>
      </c>
      <c r="G649" t="s">
        <v>594</v>
      </c>
      <c r="H649" t="s">
        <v>594</v>
      </c>
      <c r="I649" t="s">
        <v>595</v>
      </c>
      <c r="J649" t="s">
        <v>1501</v>
      </c>
      <c r="K649" t="s">
        <v>1501</v>
      </c>
      <c r="L649" t="s">
        <v>1501</v>
      </c>
      <c r="N649" t="s">
        <v>597</v>
      </c>
      <c r="P649" t="s">
        <v>598</v>
      </c>
      <c r="U649" t="s">
        <v>56</v>
      </c>
      <c r="V649" t="s">
        <v>35</v>
      </c>
      <c r="W649" t="s">
        <v>57</v>
      </c>
    </row>
    <row r="650" spans="1:23" x14ac:dyDescent="0.25">
      <c r="A650">
        <v>3582</v>
      </c>
      <c r="B650">
        <v>6477</v>
      </c>
      <c r="C650" t="s">
        <v>23</v>
      </c>
      <c r="D650">
        <v>41.27948</v>
      </c>
      <c r="E650">
        <v>-73.033411999999998</v>
      </c>
      <c r="F650">
        <v>10</v>
      </c>
      <c r="G650" t="s">
        <v>37</v>
      </c>
      <c r="H650" t="s">
        <v>38</v>
      </c>
      <c r="I650">
        <v>203</v>
      </c>
      <c r="J650" t="s">
        <v>97</v>
      </c>
      <c r="K650" t="s">
        <v>1960</v>
      </c>
      <c r="L650" t="s">
        <v>1961</v>
      </c>
      <c r="M650">
        <v>9</v>
      </c>
      <c r="N650">
        <v>9</v>
      </c>
      <c r="O650">
        <v>5</v>
      </c>
      <c r="P650" t="s">
        <v>29</v>
      </c>
      <c r="Q650" t="s">
        <v>30</v>
      </c>
      <c r="R650" t="s">
        <v>42</v>
      </c>
      <c r="S650">
        <v>3</v>
      </c>
      <c r="T650">
        <v>470.34</v>
      </c>
      <c r="U650" t="s">
        <v>34</v>
      </c>
      <c r="V650" t="s">
        <v>35</v>
      </c>
      <c r="W650" t="s">
        <v>36</v>
      </c>
    </row>
    <row r="651" spans="1:23" x14ac:dyDescent="0.25">
      <c r="A651">
        <v>52846</v>
      </c>
      <c r="B651">
        <v>87571</v>
      </c>
      <c r="C651" t="s">
        <v>23</v>
      </c>
      <c r="D651">
        <v>36.410918000000002</v>
      </c>
      <c r="E651">
        <v>-105.525839</v>
      </c>
      <c r="F651">
        <v>6983</v>
      </c>
      <c r="G651" t="s">
        <v>1219</v>
      </c>
      <c r="H651" t="s">
        <v>1220</v>
      </c>
      <c r="I651" t="s">
        <v>1221</v>
      </c>
      <c r="J651" t="s">
        <v>1962</v>
      </c>
      <c r="K651" t="s">
        <v>1963</v>
      </c>
      <c r="L651" t="s">
        <v>1962</v>
      </c>
      <c r="M651">
        <v>55</v>
      </c>
      <c r="N651">
        <v>35</v>
      </c>
      <c r="O651">
        <v>7</v>
      </c>
      <c r="P651" t="s">
        <v>29</v>
      </c>
      <c r="Q651" t="s">
        <v>158</v>
      </c>
      <c r="R651" t="s">
        <v>173</v>
      </c>
      <c r="S651">
        <v>3</v>
      </c>
      <c r="T651">
        <v>44958.52</v>
      </c>
      <c r="U651" t="s">
        <v>34</v>
      </c>
      <c r="V651" t="s">
        <v>35</v>
      </c>
      <c r="W651" t="s">
        <v>36</v>
      </c>
    </row>
    <row r="652" spans="1:23" x14ac:dyDescent="0.25">
      <c r="A652">
        <v>15513</v>
      </c>
      <c r="B652">
        <v>25523</v>
      </c>
      <c r="C652" t="s">
        <v>23</v>
      </c>
      <c r="D652">
        <v>38.29271</v>
      </c>
      <c r="E652">
        <v>-82.083241000000001</v>
      </c>
      <c r="F652">
        <v>673</v>
      </c>
      <c r="G652" t="s">
        <v>1306</v>
      </c>
      <c r="H652" t="s">
        <v>1307</v>
      </c>
      <c r="I652">
        <v>304</v>
      </c>
      <c r="J652" t="s">
        <v>1964</v>
      </c>
      <c r="K652" t="s">
        <v>1965</v>
      </c>
      <c r="L652" t="s">
        <v>1246</v>
      </c>
      <c r="M652">
        <v>43</v>
      </c>
      <c r="N652">
        <v>54</v>
      </c>
      <c r="O652">
        <v>5</v>
      </c>
      <c r="P652" t="s">
        <v>29</v>
      </c>
      <c r="Q652" t="s">
        <v>48</v>
      </c>
      <c r="R652" t="s">
        <v>66</v>
      </c>
      <c r="S652">
        <v>3</v>
      </c>
      <c r="T652">
        <v>9745.33</v>
      </c>
      <c r="U652" t="s">
        <v>34</v>
      </c>
      <c r="V652" t="s">
        <v>35</v>
      </c>
      <c r="W652" t="s">
        <v>36</v>
      </c>
    </row>
    <row r="653" spans="1:23" x14ac:dyDescent="0.25">
      <c r="A653">
        <v>46687</v>
      </c>
      <c r="B653">
        <v>75948</v>
      </c>
      <c r="C653" t="s">
        <v>23</v>
      </c>
      <c r="D653">
        <v>31.290602</v>
      </c>
      <c r="E653">
        <v>-93.769544999999994</v>
      </c>
      <c r="F653">
        <v>296</v>
      </c>
      <c r="G653" t="s">
        <v>43</v>
      </c>
      <c r="H653" t="s">
        <v>44</v>
      </c>
      <c r="I653" t="s">
        <v>1966</v>
      </c>
      <c r="J653" t="s">
        <v>1967</v>
      </c>
      <c r="K653" t="s">
        <v>1968</v>
      </c>
      <c r="L653" t="s">
        <v>1969</v>
      </c>
      <c r="M653">
        <v>403</v>
      </c>
      <c r="N653">
        <v>48</v>
      </c>
      <c r="O653">
        <v>6</v>
      </c>
      <c r="P653" t="s">
        <v>29</v>
      </c>
      <c r="Q653" t="s">
        <v>48</v>
      </c>
      <c r="R653" t="s">
        <v>49</v>
      </c>
      <c r="S653">
        <v>1</v>
      </c>
      <c r="T653">
        <v>7858.86</v>
      </c>
      <c r="U653" t="s">
        <v>34</v>
      </c>
      <c r="V653" t="s">
        <v>35</v>
      </c>
      <c r="W653" t="s">
        <v>36</v>
      </c>
    </row>
    <row r="654" spans="1:23" x14ac:dyDescent="0.25">
      <c r="A654">
        <v>18842</v>
      </c>
      <c r="B654">
        <v>30354</v>
      </c>
      <c r="C654" t="s">
        <v>23</v>
      </c>
      <c r="D654">
        <v>33.659412000000003</v>
      </c>
      <c r="E654">
        <v>-84.389532000000003</v>
      </c>
      <c r="F654">
        <v>1050</v>
      </c>
      <c r="G654" t="s">
        <v>320</v>
      </c>
      <c r="H654" t="s">
        <v>321</v>
      </c>
      <c r="I654" t="s">
        <v>1108</v>
      </c>
      <c r="J654" t="s">
        <v>645</v>
      </c>
      <c r="K654" t="s">
        <v>646</v>
      </c>
      <c r="L654" t="s">
        <v>647</v>
      </c>
      <c r="M654">
        <v>121</v>
      </c>
      <c r="N654">
        <v>13</v>
      </c>
      <c r="O654">
        <v>5</v>
      </c>
      <c r="P654" t="s">
        <v>29</v>
      </c>
      <c r="Q654" t="s">
        <v>48</v>
      </c>
      <c r="R654" t="s">
        <v>66</v>
      </c>
      <c r="S654">
        <v>5</v>
      </c>
      <c r="T654">
        <v>264.91000000000003</v>
      </c>
      <c r="U654" t="s">
        <v>34</v>
      </c>
      <c r="V654" t="s">
        <v>35</v>
      </c>
      <c r="W654" t="s">
        <v>36</v>
      </c>
    </row>
    <row r="655" spans="1:23" x14ac:dyDescent="0.25">
      <c r="A655">
        <v>16451</v>
      </c>
      <c r="B655">
        <v>27420</v>
      </c>
      <c r="C655" t="s">
        <v>23</v>
      </c>
      <c r="D655">
        <v>36.072600000000001</v>
      </c>
      <c r="E655">
        <v>-79.792500000000004</v>
      </c>
      <c r="F655">
        <v>837</v>
      </c>
      <c r="G655" t="s">
        <v>90</v>
      </c>
      <c r="H655" t="s">
        <v>91</v>
      </c>
      <c r="I655" t="s">
        <v>1970</v>
      </c>
      <c r="J655" t="s">
        <v>1971</v>
      </c>
      <c r="K655" t="s">
        <v>1972</v>
      </c>
      <c r="L655" t="s">
        <v>1973</v>
      </c>
      <c r="M655">
        <v>81</v>
      </c>
      <c r="N655">
        <v>37</v>
      </c>
      <c r="O655">
        <v>5</v>
      </c>
      <c r="P655" t="s">
        <v>29</v>
      </c>
      <c r="Q655" t="s">
        <v>48</v>
      </c>
      <c r="R655" t="s">
        <v>66</v>
      </c>
      <c r="S655">
        <v>12</v>
      </c>
      <c r="T655">
        <v>549.66</v>
      </c>
      <c r="U655" t="s">
        <v>34</v>
      </c>
      <c r="V655" t="s">
        <v>35</v>
      </c>
      <c r="W655" t="s">
        <v>36</v>
      </c>
    </row>
    <row r="656" spans="1:23" x14ac:dyDescent="0.25">
      <c r="A656">
        <v>59638</v>
      </c>
      <c r="B656">
        <v>99710</v>
      </c>
      <c r="C656" t="s">
        <v>23</v>
      </c>
      <c r="D656">
        <v>64.837900000000005</v>
      </c>
      <c r="E656">
        <v>-147.7166</v>
      </c>
      <c r="F656">
        <v>0</v>
      </c>
      <c r="G656" t="s">
        <v>287</v>
      </c>
      <c r="H656" t="s">
        <v>288</v>
      </c>
      <c r="I656">
        <v>907</v>
      </c>
      <c r="J656" t="s">
        <v>1974</v>
      </c>
      <c r="K656" t="s">
        <v>1975</v>
      </c>
      <c r="L656" t="s">
        <v>1976</v>
      </c>
      <c r="M656">
        <v>90</v>
      </c>
      <c r="N656">
        <v>2</v>
      </c>
      <c r="O656">
        <v>9</v>
      </c>
      <c r="P656" t="s">
        <v>29</v>
      </c>
      <c r="Q656" t="s">
        <v>158</v>
      </c>
      <c r="R656" t="s">
        <v>159</v>
      </c>
      <c r="S656">
        <v>0</v>
      </c>
      <c r="T656">
        <v>571951.26</v>
      </c>
      <c r="U656" t="s">
        <v>34</v>
      </c>
      <c r="V656" t="s">
        <v>35</v>
      </c>
      <c r="W656" t="s">
        <v>36</v>
      </c>
    </row>
    <row r="657" spans="1:23" x14ac:dyDescent="0.25">
      <c r="A657">
        <v>855</v>
      </c>
      <c r="B657">
        <v>1886</v>
      </c>
      <c r="C657" t="s">
        <v>23</v>
      </c>
      <c r="D657">
        <v>42.588996000000002</v>
      </c>
      <c r="E657">
        <v>-71.441744</v>
      </c>
      <c r="F657">
        <v>40</v>
      </c>
      <c r="G657" t="s">
        <v>136</v>
      </c>
      <c r="H657" t="s">
        <v>137</v>
      </c>
      <c r="I657">
        <v>978</v>
      </c>
      <c r="J657" t="s">
        <v>1977</v>
      </c>
      <c r="K657" t="s">
        <v>1978</v>
      </c>
      <c r="L657" t="s">
        <v>261</v>
      </c>
      <c r="M657">
        <v>17</v>
      </c>
      <c r="N657">
        <v>25</v>
      </c>
      <c r="O657">
        <v>5</v>
      </c>
      <c r="P657" t="s">
        <v>29</v>
      </c>
      <c r="Q657" t="s">
        <v>30</v>
      </c>
      <c r="R657" t="s">
        <v>42</v>
      </c>
      <c r="S657" t="s">
        <v>1979</v>
      </c>
      <c r="T657" t="s">
        <v>1980</v>
      </c>
      <c r="U657" t="s">
        <v>34</v>
      </c>
      <c r="V657" t="s">
        <v>35</v>
      </c>
      <c r="W657" t="s">
        <v>36</v>
      </c>
    </row>
    <row r="658" spans="1:23" x14ac:dyDescent="0.25">
      <c r="A658">
        <v>7826</v>
      </c>
      <c r="B658">
        <v>13685</v>
      </c>
      <c r="C658" t="s">
        <v>23</v>
      </c>
      <c r="D658">
        <v>43.934601000000001</v>
      </c>
      <c r="E658">
        <v>-76.092827999999997</v>
      </c>
      <c r="F658">
        <v>478</v>
      </c>
      <c r="G658" t="s">
        <v>24</v>
      </c>
      <c r="H658" t="s">
        <v>25</v>
      </c>
      <c r="I658">
        <v>315</v>
      </c>
      <c r="J658" t="s">
        <v>1981</v>
      </c>
      <c r="K658" t="s">
        <v>1982</v>
      </c>
      <c r="L658" t="s">
        <v>628</v>
      </c>
      <c r="M658">
        <v>45</v>
      </c>
      <c r="N658">
        <v>36</v>
      </c>
      <c r="O658">
        <v>5</v>
      </c>
      <c r="P658" t="s">
        <v>29</v>
      </c>
      <c r="Q658" t="s">
        <v>30</v>
      </c>
      <c r="R658" t="s">
        <v>31</v>
      </c>
      <c r="S658">
        <v>21</v>
      </c>
      <c r="T658">
        <v>15114.76</v>
      </c>
      <c r="U658" t="s">
        <v>34</v>
      </c>
      <c r="V658" t="s">
        <v>35</v>
      </c>
      <c r="W658" t="s">
        <v>36</v>
      </c>
    </row>
    <row r="659" spans="1:23" x14ac:dyDescent="0.25">
      <c r="A659">
        <v>49323</v>
      </c>
      <c r="B659">
        <v>79821</v>
      </c>
      <c r="C659" t="s">
        <v>23</v>
      </c>
      <c r="D659">
        <v>31.968321</v>
      </c>
      <c r="E659">
        <v>-106.60138999999999</v>
      </c>
      <c r="F659">
        <v>3695</v>
      </c>
      <c r="G659" t="s">
        <v>43</v>
      </c>
      <c r="H659" t="s">
        <v>44</v>
      </c>
      <c r="I659">
        <v>915</v>
      </c>
      <c r="J659" t="s">
        <v>1983</v>
      </c>
      <c r="K659" t="s">
        <v>1984</v>
      </c>
      <c r="L659" t="s">
        <v>1985</v>
      </c>
      <c r="M659">
        <v>141</v>
      </c>
      <c r="N659">
        <v>48</v>
      </c>
      <c r="O659">
        <v>7</v>
      </c>
      <c r="P659" t="s">
        <v>29</v>
      </c>
      <c r="Q659" t="s">
        <v>48</v>
      </c>
      <c r="R659" t="s">
        <v>49</v>
      </c>
      <c r="S659">
        <v>16</v>
      </c>
      <c r="T659">
        <v>710.35</v>
      </c>
      <c r="U659" t="s">
        <v>34</v>
      </c>
      <c r="V659" t="s">
        <v>35</v>
      </c>
      <c r="W659" t="s">
        <v>36</v>
      </c>
    </row>
    <row r="660" spans="1:23" x14ac:dyDescent="0.25">
      <c r="A660">
        <v>748</v>
      </c>
      <c r="B660">
        <v>1612</v>
      </c>
      <c r="C660" t="s">
        <v>23</v>
      </c>
      <c r="D660">
        <v>42.315184000000002</v>
      </c>
      <c r="E660">
        <v>-71.934534999999997</v>
      </c>
      <c r="F660">
        <v>475</v>
      </c>
      <c r="G660" t="s">
        <v>136</v>
      </c>
      <c r="H660" t="s">
        <v>137</v>
      </c>
      <c r="I660">
        <v>508</v>
      </c>
      <c r="J660" t="s">
        <v>1986</v>
      </c>
      <c r="K660" t="s">
        <v>1987</v>
      </c>
      <c r="L660" t="s">
        <v>1555</v>
      </c>
      <c r="M660">
        <v>27</v>
      </c>
      <c r="N660">
        <v>25</v>
      </c>
      <c r="O660">
        <v>5</v>
      </c>
      <c r="P660" t="s">
        <v>29</v>
      </c>
      <c r="Q660" t="s">
        <v>30</v>
      </c>
      <c r="R660" t="s">
        <v>42</v>
      </c>
      <c r="S660">
        <v>2</v>
      </c>
      <c r="T660">
        <v>1628</v>
      </c>
      <c r="U660" t="s">
        <v>34</v>
      </c>
      <c r="V660" t="s">
        <v>35</v>
      </c>
      <c r="W660" t="s">
        <v>36</v>
      </c>
    </row>
    <row r="661" spans="1:23" x14ac:dyDescent="0.25">
      <c r="A661">
        <v>54881</v>
      </c>
      <c r="B661">
        <v>92397</v>
      </c>
      <c r="C661" t="s">
        <v>23</v>
      </c>
      <c r="D661">
        <v>34.347704</v>
      </c>
      <c r="E661">
        <v>-117.57373</v>
      </c>
      <c r="F661">
        <v>1077</v>
      </c>
      <c r="G661" t="s">
        <v>57</v>
      </c>
      <c r="H661" t="s">
        <v>192</v>
      </c>
      <c r="I661">
        <v>760</v>
      </c>
      <c r="J661" t="s">
        <v>1988</v>
      </c>
      <c r="K661" t="s">
        <v>1989</v>
      </c>
      <c r="L661" t="s">
        <v>1990</v>
      </c>
      <c r="M661">
        <v>71</v>
      </c>
      <c r="N661">
        <v>6</v>
      </c>
      <c r="O661">
        <v>8</v>
      </c>
      <c r="P661" t="s">
        <v>29</v>
      </c>
      <c r="Q661" t="s">
        <v>158</v>
      </c>
      <c r="R661" t="s">
        <v>159</v>
      </c>
      <c r="S661">
        <v>8</v>
      </c>
      <c r="T661">
        <v>32867.21</v>
      </c>
      <c r="U661" t="s">
        <v>34</v>
      </c>
      <c r="V661" t="s">
        <v>35</v>
      </c>
      <c r="W661" t="s">
        <v>36</v>
      </c>
    </row>
    <row r="662" spans="1:23" x14ac:dyDescent="0.25">
      <c r="A662">
        <v>4625</v>
      </c>
      <c r="B662">
        <v>8230</v>
      </c>
      <c r="C662" t="s">
        <v>23</v>
      </c>
      <c r="D662">
        <v>39.205855</v>
      </c>
      <c r="E662">
        <v>-74.710544999999996</v>
      </c>
      <c r="F662">
        <v>19</v>
      </c>
      <c r="G662" t="s">
        <v>197</v>
      </c>
      <c r="H662" t="s">
        <v>198</v>
      </c>
      <c r="I662">
        <v>609</v>
      </c>
      <c r="J662" t="s">
        <v>1991</v>
      </c>
      <c r="K662" t="s">
        <v>1992</v>
      </c>
      <c r="L662" t="s">
        <v>1993</v>
      </c>
      <c r="M662">
        <v>9</v>
      </c>
      <c r="N662">
        <v>34</v>
      </c>
      <c r="O662">
        <v>5</v>
      </c>
      <c r="P662" t="s">
        <v>29</v>
      </c>
      <c r="Q662" t="s">
        <v>30</v>
      </c>
      <c r="R662" t="s">
        <v>31</v>
      </c>
      <c r="S662">
        <v>2</v>
      </c>
      <c r="T662">
        <v>2092.4299999999998</v>
      </c>
      <c r="U662" t="s">
        <v>34</v>
      </c>
      <c r="V662" t="s">
        <v>35</v>
      </c>
      <c r="W662" t="s">
        <v>36</v>
      </c>
    </row>
    <row r="663" spans="1:23" x14ac:dyDescent="0.25">
      <c r="A663">
        <v>5815</v>
      </c>
      <c r="B663">
        <v>10952</v>
      </c>
      <c r="C663" t="s">
        <v>23</v>
      </c>
      <c r="D663">
        <v>41.117865999999999</v>
      </c>
      <c r="E663">
        <v>-74.082053000000002</v>
      </c>
      <c r="F663">
        <v>163</v>
      </c>
      <c r="G663" t="s">
        <v>24</v>
      </c>
      <c r="H663" t="s">
        <v>25</v>
      </c>
      <c r="I663" t="s">
        <v>463</v>
      </c>
      <c r="J663" t="s">
        <v>1994</v>
      </c>
      <c r="K663" t="s">
        <v>1995</v>
      </c>
      <c r="L663" t="s">
        <v>1996</v>
      </c>
      <c r="M663">
        <v>87</v>
      </c>
      <c r="N663">
        <v>36</v>
      </c>
      <c r="O663">
        <v>5</v>
      </c>
      <c r="P663" t="s">
        <v>29</v>
      </c>
      <c r="Q663" t="s">
        <v>30</v>
      </c>
      <c r="R663" t="s">
        <v>31</v>
      </c>
      <c r="S663" t="s">
        <v>1997</v>
      </c>
      <c r="T663" t="s">
        <v>1998</v>
      </c>
      <c r="U663" t="s">
        <v>34</v>
      </c>
      <c r="V663" t="s">
        <v>35</v>
      </c>
      <c r="W663" t="s">
        <v>36</v>
      </c>
    </row>
    <row r="664" spans="1:23" x14ac:dyDescent="0.25">
      <c r="A664">
        <v>19271</v>
      </c>
      <c r="B664">
        <v>31061</v>
      </c>
      <c r="C664" t="s">
        <v>23</v>
      </c>
      <c r="D664">
        <v>33.081460999999997</v>
      </c>
      <c r="E664">
        <v>-83.208516000000003</v>
      </c>
      <c r="F664">
        <v>276</v>
      </c>
      <c r="G664" t="s">
        <v>320</v>
      </c>
      <c r="H664" t="s">
        <v>321</v>
      </c>
      <c r="I664" t="s">
        <v>1999</v>
      </c>
      <c r="J664" t="s">
        <v>2000</v>
      </c>
      <c r="K664" t="s">
        <v>2001</v>
      </c>
      <c r="L664" t="s">
        <v>2002</v>
      </c>
      <c r="M664">
        <v>9</v>
      </c>
      <c r="N664">
        <v>13</v>
      </c>
      <c r="O664">
        <v>5</v>
      </c>
      <c r="P664" t="s">
        <v>29</v>
      </c>
      <c r="Q664" t="s">
        <v>48</v>
      </c>
      <c r="R664" t="s">
        <v>66</v>
      </c>
      <c r="S664" t="s">
        <v>606</v>
      </c>
      <c r="T664" t="s">
        <v>2003</v>
      </c>
      <c r="U664" t="s">
        <v>34</v>
      </c>
      <c r="V664" t="s">
        <v>35</v>
      </c>
      <c r="W664" t="s">
        <v>36</v>
      </c>
    </row>
    <row r="665" spans="1:23" x14ac:dyDescent="0.25">
      <c r="A665">
        <v>38232</v>
      </c>
      <c r="B665">
        <v>61434</v>
      </c>
      <c r="C665" t="s">
        <v>23</v>
      </c>
      <c r="D665">
        <v>41.217393999999999</v>
      </c>
      <c r="E665">
        <v>-90.013486999999998</v>
      </c>
      <c r="F665">
        <v>814</v>
      </c>
      <c r="G665" t="s">
        <v>241</v>
      </c>
      <c r="H665" t="s">
        <v>242</v>
      </c>
      <c r="I665">
        <v>309</v>
      </c>
      <c r="J665" t="s">
        <v>2004</v>
      </c>
      <c r="K665" t="s">
        <v>2005</v>
      </c>
      <c r="L665" t="s">
        <v>868</v>
      </c>
      <c r="M665">
        <v>73</v>
      </c>
      <c r="N665">
        <v>17</v>
      </c>
      <c r="O665">
        <v>6</v>
      </c>
      <c r="P665" t="s">
        <v>29</v>
      </c>
      <c r="Q665" t="s">
        <v>103</v>
      </c>
      <c r="R665" t="s">
        <v>104</v>
      </c>
      <c r="S665" t="s">
        <v>904</v>
      </c>
      <c r="T665" t="s">
        <v>905</v>
      </c>
      <c r="U665" t="s">
        <v>34</v>
      </c>
      <c r="V665" t="s">
        <v>35</v>
      </c>
      <c r="W665" t="s">
        <v>36</v>
      </c>
    </row>
    <row r="666" spans="1:23" x14ac:dyDescent="0.25">
      <c r="A666">
        <v>52916</v>
      </c>
      <c r="B666">
        <v>87801</v>
      </c>
      <c r="C666" t="s">
        <v>23</v>
      </c>
      <c r="D666">
        <v>33.968299999999999</v>
      </c>
      <c r="E666">
        <v>-106.584703</v>
      </c>
      <c r="F666">
        <v>4579</v>
      </c>
      <c r="G666" t="s">
        <v>1219</v>
      </c>
      <c r="H666" t="s">
        <v>1220</v>
      </c>
      <c r="I666" t="s">
        <v>1221</v>
      </c>
      <c r="J666" t="s">
        <v>2006</v>
      </c>
      <c r="K666" t="s">
        <v>2007</v>
      </c>
      <c r="L666" t="s">
        <v>2006</v>
      </c>
      <c r="M666">
        <v>53</v>
      </c>
      <c r="N666">
        <v>35</v>
      </c>
      <c r="O666">
        <v>7</v>
      </c>
      <c r="P666" t="s">
        <v>29</v>
      </c>
      <c r="Q666" t="s">
        <v>158</v>
      </c>
      <c r="R666" t="s">
        <v>173</v>
      </c>
      <c r="S666">
        <v>2</v>
      </c>
      <c r="T666">
        <v>71739.490000000005</v>
      </c>
      <c r="U666" t="s">
        <v>34</v>
      </c>
      <c r="V666" t="s">
        <v>35</v>
      </c>
      <c r="W666" t="s">
        <v>36</v>
      </c>
    </row>
    <row r="667" spans="1:23" x14ac:dyDescent="0.25">
      <c r="A667">
        <v>19890</v>
      </c>
      <c r="B667">
        <v>32209</v>
      </c>
      <c r="C667" t="s">
        <v>23</v>
      </c>
      <c r="D667">
        <v>30.362492</v>
      </c>
      <c r="E667">
        <v>-81.697102000000001</v>
      </c>
      <c r="F667">
        <v>8</v>
      </c>
      <c r="G667" t="s">
        <v>61</v>
      </c>
      <c r="H667" t="s">
        <v>62</v>
      </c>
      <c r="I667">
        <v>904</v>
      </c>
      <c r="J667" t="s">
        <v>92</v>
      </c>
      <c r="K667" t="s">
        <v>93</v>
      </c>
      <c r="L667" t="s">
        <v>824</v>
      </c>
      <c r="M667">
        <v>31</v>
      </c>
      <c r="N667">
        <v>12</v>
      </c>
      <c r="O667">
        <v>5</v>
      </c>
      <c r="P667" t="s">
        <v>29</v>
      </c>
      <c r="Q667" t="s">
        <v>48</v>
      </c>
      <c r="R667" t="s">
        <v>66</v>
      </c>
      <c r="S667">
        <v>5</v>
      </c>
      <c r="T667">
        <v>1355.03</v>
      </c>
      <c r="U667" t="s">
        <v>34</v>
      </c>
      <c r="V667" t="s">
        <v>35</v>
      </c>
      <c r="W667" t="s">
        <v>36</v>
      </c>
    </row>
    <row r="668" spans="1:23" x14ac:dyDescent="0.25">
      <c r="A668">
        <v>48474</v>
      </c>
      <c r="B668">
        <v>78411</v>
      </c>
      <c r="C668" t="s">
        <v>23</v>
      </c>
      <c r="D668">
        <v>27.730036999999999</v>
      </c>
      <c r="E668">
        <v>-97.385796999999997</v>
      </c>
      <c r="F668">
        <v>35</v>
      </c>
      <c r="G668" t="s">
        <v>43</v>
      </c>
      <c r="H668" t="s">
        <v>44</v>
      </c>
      <c r="I668">
        <v>361</v>
      </c>
      <c r="J668" t="s">
        <v>1696</v>
      </c>
      <c r="K668" t="s">
        <v>1697</v>
      </c>
      <c r="L668" t="s">
        <v>1698</v>
      </c>
      <c r="M668">
        <v>355</v>
      </c>
      <c r="N668">
        <v>48</v>
      </c>
      <c r="O668">
        <v>6</v>
      </c>
      <c r="P668" t="s">
        <v>29</v>
      </c>
      <c r="Q668" t="s">
        <v>48</v>
      </c>
      <c r="R668" t="s">
        <v>49</v>
      </c>
      <c r="S668">
        <v>27</v>
      </c>
      <c r="T668">
        <v>9128.25</v>
      </c>
      <c r="U668" t="s">
        <v>34</v>
      </c>
      <c r="V668" t="s">
        <v>35</v>
      </c>
      <c r="W668" t="s">
        <v>36</v>
      </c>
    </row>
    <row r="669" spans="1:23" x14ac:dyDescent="0.25">
      <c r="A669">
        <v>41088</v>
      </c>
      <c r="B669">
        <v>65735</v>
      </c>
      <c r="C669" t="s">
        <v>23</v>
      </c>
      <c r="D669">
        <v>37.999392</v>
      </c>
      <c r="E669">
        <v>-93.462181999999999</v>
      </c>
      <c r="F669">
        <v>822</v>
      </c>
      <c r="G669" t="s">
        <v>508</v>
      </c>
      <c r="H669" t="s">
        <v>509</v>
      </c>
      <c r="I669">
        <v>417</v>
      </c>
      <c r="J669" t="s">
        <v>2008</v>
      </c>
      <c r="K669" t="s">
        <v>2009</v>
      </c>
      <c r="L669" t="s">
        <v>2010</v>
      </c>
      <c r="M669">
        <v>85</v>
      </c>
      <c r="N669">
        <v>29</v>
      </c>
      <c r="O669">
        <v>6</v>
      </c>
      <c r="P669" t="s">
        <v>29</v>
      </c>
      <c r="Q669" t="s">
        <v>103</v>
      </c>
      <c r="R669" t="s">
        <v>229</v>
      </c>
      <c r="S669">
        <v>4</v>
      </c>
      <c r="T669">
        <v>14401.38</v>
      </c>
      <c r="U669" t="s">
        <v>34</v>
      </c>
      <c r="V669" t="s">
        <v>35</v>
      </c>
      <c r="W669" t="s">
        <v>36</v>
      </c>
    </row>
    <row r="670" spans="1:23" x14ac:dyDescent="0.25">
      <c r="A670">
        <v>54480</v>
      </c>
      <c r="B670">
        <v>91944</v>
      </c>
      <c r="C670" t="s">
        <v>23</v>
      </c>
      <c r="D670">
        <v>32.767899999999997</v>
      </c>
      <c r="E670">
        <v>-117.0224</v>
      </c>
      <c r="F670">
        <v>13</v>
      </c>
      <c r="G670" t="s">
        <v>57</v>
      </c>
      <c r="H670" t="s">
        <v>192</v>
      </c>
      <c r="I670">
        <v>619</v>
      </c>
      <c r="J670" t="s">
        <v>2011</v>
      </c>
      <c r="K670" t="s">
        <v>2012</v>
      </c>
      <c r="L670" t="s">
        <v>834</v>
      </c>
      <c r="M670">
        <v>73</v>
      </c>
      <c r="N670">
        <v>6</v>
      </c>
      <c r="O670">
        <v>8</v>
      </c>
      <c r="P670" t="s">
        <v>29</v>
      </c>
      <c r="Q670" t="s">
        <v>158</v>
      </c>
      <c r="R670" t="s">
        <v>159</v>
      </c>
      <c r="S670">
        <v>53</v>
      </c>
      <c r="T670">
        <v>135.43</v>
      </c>
      <c r="U670" t="s">
        <v>34</v>
      </c>
      <c r="V670" t="s">
        <v>35</v>
      </c>
      <c r="W670" t="s">
        <v>36</v>
      </c>
    </row>
    <row r="671" spans="1:23" x14ac:dyDescent="0.25">
      <c r="A671">
        <v>53311</v>
      </c>
      <c r="B671">
        <v>89027</v>
      </c>
      <c r="C671" t="s">
        <v>23</v>
      </c>
      <c r="D671">
        <v>36.795520000000003</v>
      </c>
      <c r="E671">
        <v>-114.086822</v>
      </c>
      <c r="F671">
        <v>2028</v>
      </c>
      <c r="G671" t="s">
        <v>841</v>
      </c>
      <c r="H671" t="s">
        <v>842</v>
      </c>
      <c r="I671">
        <v>702</v>
      </c>
      <c r="J671" t="s">
        <v>1780</v>
      </c>
      <c r="K671" t="s">
        <v>1781</v>
      </c>
      <c r="L671" t="s">
        <v>431</v>
      </c>
      <c r="M671">
        <v>3</v>
      </c>
      <c r="N671">
        <v>32</v>
      </c>
      <c r="O671">
        <v>8</v>
      </c>
      <c r="P671" t="s">
        <v>29</v>
      </c>
      <c r="Q671" t="s">
        <v>158</v>
      </c>
      <c r="R671" t="s">
        <v>173</v>
      </c>
      <c r="S671">
        <v>4</v>
      </c>
      <c r="T671">
        <v>50997.97</v>
      </c>
      <c r="U671" t="s">
        <v>34</v>
      </c>
      <c r="V671" t="s">
        <v>35</v>
      </c>
      <c r="W671" t="s">
        <v>36</v>
      </c>
    </row>
    <row r="672" spans="1:23" x14ac:dyDescent="0.25">
      <c r="A672">
        <v>47621</v>
      </c>
      <c r="B672">
        <v>77302</v>
      </c>
      <c r="C672" t="s">
        <v>23</v>
      </c>
      <c r="D672">
        <v>30.223953999999999</v>
      </c>
      <c r="E672">
        <v>-95.365003999999999</v>
      </c>
      <c r="F672">
        <v>213</v>
      </c>
      <c r="G672" t="s">
        <v>43</v>
      </c>
      <c r="H672" t="s">
        <v>44</v>
      </c>
      <c r="I672" t="s">
        <v>2013</v>
      </c>
      <c r="J672" t="s">
        <v>1730</v>
      </c>
      <c r="K672" t="s">
        <v>1731</v>
      </c>
      <c r="L672" t="s">
        <v>294</v>
      </c>
      <c r="M672">
        <v>339</v>
      </c>
      <c r="N672">
        <v>48</v>
      </c>
      <c r="O672">
        <v>6</v>
      </c>
      <c r="P672" t="s">
        <v>29</v>
      </c>
      <c r="Q672" t="s">
        <v>48</v>
      </c>
      <c r="R672" t="s">
        <v>49</v>
      </c>
      <c r="S672">
        <v>8</v>
      </c>
      <c r="T672">
        <v>6053.76</v>
      </c>
      <c r="U672" t="s">
        <v>34</v>
      </c>
      <c r="V672" t="s">
        <v>35</v>
      </c>
      <c r="W672" t="s">
        <v>36</v>
      </c>
    </row>
    <row r="673" spans="1:23" x14ac:dyDescent="0.25">
      <c r="A673">
        <v>100061</v>
      </c>
      <c r="C673" t="s">
        <v>23</v>
      </c>
      <c r="U673" t="s">
        <v>2014</v>
      </c>
      <c r="V673" t="s">
        <v>1038</v>
      </c>
      <c r="W673" t="s">
        <v>2015</v>
      </c>
    </row>
    <row r="674" spans="1:23" x14ac:dyDescent="0.25">
      <c r="A674">
        <v>3247</v>
      </c>
      <c r="B674">
        <v>6067</v>
      </c>
      <c r="C674" t="s">
        <v>23</v>
      </c>
      <c r="D674">
        <v>41.656396000000001</v>
      </c>
      <c r="E674">
        <v>-72.669886000000005</v>
      </c>
      <c r="F674">
        <v>38</v>
      </c>
      <c r="G674" t="s">
        <v>37</v>
      </c>
      <c r="H674" t="s">
        <v>38</v>
      </c>
      <c r="I674">
        <v>860</v>
      </c>
      <c r="J674" t="s">
        <v>2016</v>
      </c>
      <c r="K674" t="s">
        <v>2017</v>
      </c>
      <c r="L674" t="s">
        <v>652</v>
      </c>
      <c r="M674">
        <v>3</v>
      </c>
      <c r="N674">
        <v>9</v>
      </c>
      <c r="O674">
        <v>5</v>
      </c>
      <c r="P674" t="s">
        <v>29</v>
      </c>
      <c r="Q674" t="s">
        <v>30</v>
      </c>
      <c r="R674" t="s">
        <v>42</v>
      </c>
      <c r="S674">
        <v>1</v>
      </c>
      <c r="T674">
        <v>675.45</v>
      </c>
      <c r="U674" t="s">
        <v>34</v>
      </c>
      <c r="V674" t="s">
        <v>35</v>
      </c>
      <c r="W674" t="s">
        <v>36</v>
      </c>
    </row>
    <row r="675" spans="1:23" x14ac:dyDescent="0.25">
      <c r="A675">
        <v>13079</v>
      </c>
      <c r="B675">
        <v>21217</v>
      </c>
      <c r="C675" t="s">
        <v>23</v>
      </c>
      <c r="D675">
        <v>39.307540000000003</v>
      </c>
      <c r="E675">
        <v>-76.637620999999996</v>
      </c>
      <c r="F675">
        <v>0</v>
      </c>
      <c r="G675" t="s">
        <v>112</v>
      </c>
      <c r="H675" t="s">
        <v>113</v>
      </c>
      <c r="I675">
        <v>410</v>
      </c>
      <c r="J675" t="s">
        <v>2018</v>
      </c>
      <c r="K675" t="s">
        <v>2019</v>
      </c>
      <c r="L675" t="s">
        <v>2020</v>
      </c>
      <c r="M675">
        <v>510</v>
      </c>
      <c r="N675">
        <v>24</v>
      </c>
      <c r="O675">
        <v>5</v>
      </c>
      <c r="P675" t="s">
        <v>29</v>
      </c>
      <c r="Q675" t="s">
        <v>48</v>
      </c>
      <c r="R675" t="s">
        <v>66</v>
      </c>
      <c r="S675">
        <v>7</v>
      </c>
      <c r="T675">
        <v>488.03</v>
      </c>
      <c r="U675" t="s">
        <v>34</v>
      </c>
      <c r="V675" t="s">
        <v>35</v>
      </c>
      <c r="W675" t="s">
        <v>36</v>
      </c>
    </row>
    <row r="676" spans="1:23" x14ac:dyDescent="0.25">
      <c r="A676">
        <v>47943</v>
      </c>
      <c r="B676">
        <v>77597</v>
      </c>
      <c r="C676" t="s">
        <v>23</v>
      </c>
      <c r="D676">
        <v>29.859538000000001</v>
      </c>
      <c r="E676">
        <v>-94.688081999999994</v>
      </c>
      <c r="F676">
        <v>23</v>
      </c>
      <c r="G676" t="s">
        <v>43</v>
      </c>
      <c r="H676" t="s">
        <v>44</v>
      </c>
      <c r="I676" t="s">
        <v>1966</v>
      </c>
      <c r="J676" t="s">
        <v>2021</v>
      </c>
      <c r="K676" t="s">
        <v>2022</v>
      </c>
      <c r="L676" t="s">
        <v>2023</v>
      </c>
      <c r="M676">
        <v>71</v>
      </c>
      <c r="N676">
        <v>48</v>
      </c>
      <c r="O676">
        <v>6</v>
      </c>
      <c r="P676" t="s">
        <v>29</v>
      </c>
      <c r="Q676" t="s">
        <v>48</v>
      </c>
      <c r="R676" t="s">
        <v>49</v>
      </c>
      <c r="S676">
        <v>36</v>
      </c>
      <c r="T676">
        <v>7125.83</v>
      </c>
      <c r="U676" t="s">
        <v>34</v>
      </c>
      <c r="V676" t="s">
        <v>35</v>
      </c>
      <c r="W676" t="s">
        <v>36</v>
      </c>
    </row>
    <row r="677" spans="1:23" x14ac:dyDescent="0.25">
      <c r="A677">
        <v>15016</v>
      </c>
      <c r="B677">
        <v>24605</v>
      </c>
      <c r="C677" t="s">
        <v>23</v>
      </c>
      <c r="D677">
        <v>37.255909000000003</v>
      </c>
      <c r="E677">
        <v>-81.366197999999997</v>
      </c>
      <c r="F677">
        <v>2519</v>
      </c>
      <c r="G677" t="s">
        <v>264</v>
      </c>
      <c r="H677" t="s">
        <v>265</v>
      </c>
      <c r="I677">
        <v>276</v>
      </c>
      <c r="J677" t="s">
        <v>2024</v>
      </c>
      <c r="K677" t="s">
        <v>2025</v>
      </c>
      <c r="L677" t="s">
        <v>2026</v>
      </c>
      <c r="M677">
        <v>185</v>
      </c>
      <c r="N677">
        <v>51</v>
      </c>
      <c r="O677">
        <v>5</v>
      </c>
      <c r="P677" t="s">
        <v>29</v>
      </c>
      <c r="Q677" t="s">
        <v>48</v>
      </c>
      <c r="R677" t="s">
        <v>66</v>
      </c>
      <c r="S677">
        <v>9</v>
      </c>
      <c r="T677">
        <v>9113.8700000000008</v>
      </c>
      <c r="U677" t="s">
        <v>34</v>
      </c>
      <c r="V677" t="s">
        <v>35</v>
      </c>
      <c r="W677" t="s">
        <v>36</v>
      </c>
    </row>
    <row r="678" spans="1:23" x14ac:dyDescent="0.25">
      <c r="A678">
        <v>55838</v>
      </c>
      <c r="B678">
        <v>94088</v>
      </c>
      <c r="C678" t="s">
        <v>23</v>
      </c>
      <c r="D678">
        <v>37.3688</v>
      </c>
      <c r="E678">
        <v>-122.03530000000001</v>
      </c>
      <c r="F678">
        <v>87</v>
      </c>
      <c r="G678" t="s">
        <v>57</v>
      </c>
      <c r="H678" t="s">
        <v>192</v>
      </c>
      <c r="I678">
        <v>408</v>
      </c>
      <c r="J678" t="s">
        <v>2027</v>
      </c>
      <c r="K678" t="s">
        <v>2028</v>
      </c>
      <c r="L678" t="s">
        <v>874</v>
      </c>
      <c r="M678">
        <v>85</v>
      </c>
      <c r="N678">
        <v>6</v>
      </c>
      <c r="O678">
        <v>8</v>
      </c>
      <c r="P678" t="s">
        <v>29</v>
      </c>
      <c r="Q678" t="s">
        <v>158</v>
      </c>
      <c r="R678" t="s">
        <v>159</v>
      </c>
      <c r="S678">
        <v>17</v>
      </c>
      <c r="T678">
        <v>184.85</v>
      </c>
      <c r="U678" t="s">
        <v>34</v>
      </c>
      <c r="V678" t="s">
        <v>35</v>
      </c>
      <c r="W678" t="s">
        <v>36</v>
      </c>
    </row>
    <row r="679" spans="1:23" x14ac:dyDescent="0.25">
      <c r="A679">
        <v>48002</v>
      </c>
      <c r="B679">
        <v>77708</v>
      </c>
      <c r="C679" t="s">
        <v>23</v>
      </c>
      <c r="D679">
        <v>30.144870999999998</v>
      </c>
      <c r="E679">
        <v>-94.144255999999999</v>
      </c>
      <c r="F679">
        <v>21</v>
      </c>
      <c r="G679" t="s">
        <v>43</v>
      </c>
      <c r="H679" t="s">
        <v>44</v>
      </c>
      <c r="I679">
        <v>409</v>
      </c>
      <c r="J679" t="s">
        <v>757</v>
      </c>
      <c r="K679" t="s">
        <v>758</v>
      </c>
      <c r="L679" t="s">
        <v>628</v>
      </c>
      <c r="M679">
        <v>245</v>
      </c>
      <c r="N679">
        <v>48</v>
      </c>
      <c r="O679">
        <v>6</v>
      </c>
      <c r="P679" t="s">
        <v>29</v>
      </c>
      <c r="Q679" t="s">
        <v>48</v>
      </c>
      <c r="R679" t="s">
        <v>49</v>
      </c>
      <c r="S679">
        <v>14</v>
      </c>
      <c r="T679">
        <v>2441.39</v>
      </c>
      <c r="U679" t="s">
        <v>34</v>
      </c>
      <c r="V679" t="s">
        <v>35</v>
      </c>
      <c r="W679" t="s">
        <v>36</v>
      </c>
    </row>
    <row r="680" spans="1:23" x14ac:dyDescent="0.25">
      <c r="A680">
        <v>28395</v>
      </c>
      <c r="B680">
        <v>45891</v>
      </c>
      <c r="C680" t="s">
        <v>23</v>
      </c>
      <c r="D680">
        <v>40.873303999999997</v>
      </c>
      <c r="E680">
        <v>-84.608395999999999</v>
      </c>
      <c r="F680">
        <v>788</v>
      </c>
      <c r="G680" t="s">
        <v>123</v>
      </c>
      <c r="H680" t="s">
        <v>124</v>
      </c>
      <c r="I680">
        <v>419</v>
      </c>
      <c r="J680" t="s">
        <v>2029</v>
      </c>
      <c r="K680" t="s">
        <v>2030</v>
      </c>
      <c r="L680" t="s">
        <v>2029</v>
      </c>
      <c r="M680">
        <v>161</v>
      </c>
      <c r="N680">
        <v>39</v>
      </c>
      <c r="O680">
        <v>5</v>
      </c>
      <c r="P680" t="s">
        <v>29</v>
      </c>
      <c r="Q680" t="s">
        <v>103</v>
      </c>
      <c r="R680" t="s">
        <v>104</v>
      </c>
      <c r="S680">
        <v>5</v>
      </c>
      <c r="T680">
        <v>5626.47</v>
      </c>
      <c r="U680" t="s">
        <v>34</v>
      </c>
      <c r="V680" t="s">
        <v>35</v>
      </c>
      <c r="W680" t="s">
        <v>36</v>
      </c>
    </row>
    <row r="681" spans="1:23" x14ac:dyDescent="0.25">
      <c r="A681">
        <v>14154</v>
      </c>
      <c r="B681">
        <v>23219</v>
      </c>
      <c r="C681" t="s">
        <v>23</v>
      </c>
      <c r="D681">
        <v>37.540846999999999</v>
      </c>
      <c r="E681">
        <v>-77.439297999999994</v>
      </c>
      <c r="F681">
        <v>18</v>
      </c>
      <c r="G681" t="s">
        <v>264</v>
      </c>
      <c r="H681" t="s">
        <v>265</v>
      </c>
      <c r="I681">
        <v>804</v>
      </c>
      <c r="J681" t="s">
        <v>623</v>
      </c>
      <c r="K681" t="s">
        <v>1159</v>
      </c>
      <c r="L681" t="s">
        <v>2031</v>
      </c>
      <c r="M681">
        <v>760</v>
      </c>
      <c r="N681">
        <v>51</v>
      </c>
      <c r="O681">
        <v>5</v>
      </c>
      <c r="P681" t="s">
        <v>29</v>
      </c>
      <c r="Q681" t="s">
        <v>48</v>
      </c>
      <c r="R681" t="s">
        <v>66</v>
      </c>
      <c r="S681">
        <v>3</v>
      </c>
      <c r="T681">
        <v>947.1</v>
      </c>
      <c r="U681" t="s">
        <v>34</v>
      </c>
      <c r="V681" t="s">
        <v>35</v>
      </c>
      <c r="W681" t="s">
        <v>36</v>
      </c>
    </row>
    <row r="682" spans="1:23" x14ac:dyDescent="0.25">
      <c r="A682">
        <v>30044</v>
      </c>
      <c r="B682">
        <v>48201</v>
      </c>
      <c r="C682" t="s">
        <v>23</v>
      </c>
      <c r="D682">
        <v>42.346235</v>
      </c>
      <c r="E682">
        <v>-83.060559999999995</v>
      </c>
      <c r="F682">
        <v>596</v>
      </c>
      <c r="G682" t="s">
        <v>310</v>
      </c>
      <c r="H682" t="s">
        <v>311</v>
      </c>
      <c r="I682" t="s">
        <v>2032</v>
      </c>
      <c r="J682" t="s">
        <v>2033</v>
      </c>
      <c r="K682" t="s">
        <v>2034</v>
      </c>
      <c r="L682" t="s">
        <v>2035</v>
      </c>
      <c r="M682">
        <v>163</v>
      </c>
      <c r="N682">
        <v>26</v>
      </c>
      <c r="O682">
        <v>5</v>
      </c>
      <c r="P682" t="s">
        <v>29</v>
      </c>
      <c r="Q682" t="s">
        <v>103</v>
      </c>
      <c r="R682" t="s">
        <v>104</v>
      </c>
      <c r="S682">
        <v>13</v>
      </c>
      <c r="T682">
        <v>184.85</v>
      </c>
      <c r="U682" t="s">
        <v>34</v>
      </c>
      <c r="V682" t="s">
        <v>35</v>
      </c>
      <c r="W682" t="s">
        <v>36</v>
      </c>
    </row>
    <row r="683" spans="1:23" x14ac:dyDescent="0.25">
      <c r="A683">
        <v>31650</v>
      </c>
      <c r="B683">
        <v>50314</v>
      </c>
      <c r="C683" t="s">
        <v>23</v>
      </c>
      <c r="D683">
        <v>41.602378000000002</v>
      </c>
      <c r="E683">
        <v>-93.629554999999996</v>
      </c>
      <c r="F683">
        <v>805</v>
      </c>
      <c r="G683" t="s">
        <v>224</v>
      </c>
      <c r="H683" t="s">
        <v>225</v>
      </c>
      <c r="I683">
        <v>515</v>
      </c>
      <c r="J683" t="s">
        <v>441</v>
      </c>
      <c r="K683" t="s">
        <v>442</v>
      </c>
      <c r="L683" t="s">
        <v>443</v>
      </c>
      <c r="M683">
        <v>153</v>
      </c>
      <c r="N683">
        <v>19</v>
      </c>
      <c r="O683">
        <v>6</v>
      </c>
      <c r="P683" t="s">
        <v>29</v>
      </c>
      <c r="Q683" t="s">
        <v>103</v>
      </c>
      <c r="R683" t="s">
        <v>229</v>
      </c>
      <c r="S683">
        <v>3</v>
      </c>
      <c r="T683">
        <v>8789.6200000000008</v>
      </c>
      <c r="U683" t="s">
        <v>34</v>
      </c>
      <c r="V683" t="s">
        <v>35</v>
      </c>
      <c r="W683" t="s">
        <v>36</v>
      </c>
    </row>
    <row r="684" spans="1:23" x14ac:dyDescent="0.25">
      <c r="A684">
        <v>33461</v>
      </c>
      <c r="B684">
        <v>54216</v>
      </c>
      <c r="C684" t="s">
        <v>23</v>
      </c>
      <c r="D684">
        <v>44.439919000000003</v>
      </c>
      <c r="E684">
        <v>-87.587497999999997</v>
      </c>
      <c r="F684">
        <v>672</v>
      </c>
      <c r="G684" t="s">
        <v>218</v>
      </c>
      <c r="H684" t="s">
        <v>219</v>
      </c>
      <c r="I684">
        <v>920</v>
      </c>
      <c r="J684" t="s">
        <v>2036</v>
      </c>
      <c r="K684" t="s">
        <v>2037</v>
      </c>
      <c r="L684" t="s">
        <v>2036</v>
      </c>
      <c r="M684">
        <v>61</v>
      </c>
      <c r="N684">
        <v>55</v>
      </c>
      <c r="O684">
        <v>6</v>
      </c>
      <c r="P684" t="s">
        <v>29</v>
      </c>
      <c r="Q684" t="s">
        <v>103</v>
      </c>
      <c r="R684" t="s">
        <v>104</v>
      </c>
      <c r="S684" t="s">
        <v>1926</v>
      </c>
      <c r="T684" t="s">
        <v>2038</v>
      </c>
      <c r="U684" t="s">
        <v>34</v>
      </c>
      <c r="V684" t="s">
        <v>35</v>
      </c>
      <c r="W684" t="s">
        <v>36</v>
      </c>
    </row>
    <row r="685" spans="1:23" x14ac:dyDescent="0.25">
      <c r="A685">
        <v>28154</v>
      </c>
      <c r="B685">
        <v>45629</v>
      </c>
      <c r="C685" t="s">
        <v>23</v>
      </c>
      <c r="D685">
        <v>38.642338000000002</v>
      </c>
      <c r="E685">
        <v>-82.791139999999999</v>
      </c>
      <c r="F685">
        <v>540</v>
      </c>
      <c r="G685" t="s">
        <v>123</v>
      </c>
      <c r="H685" t="s">
        <v>124</v>
      </c>
      <c r="I685">
        <v>740</v>
      </c>
      <c r="J685" t="s">
        <v>2039</v>
      </c>
      <c r="K685" t="s">
        <v>2040</v>
      </c>
      <c r="L685" t="s">
        <v>2041</v>
      </c>
      <c r="M685">
        <v>145</v>
      </c>
      <c r="N685">
        <v>39</v>
      </c>
      <c r="O685">
        <v>5</v>
      </c>
      <c r="P685" t="s">
        <v>29</v>
      </c>
      <c r="Q685" t="s">
        <v>103</v>
      </c>
      <c r="R685" t="s">
        <v>104</v>
      </c>
      <c r="S685">
        <v>6</v>
      </c>
      <c r="T685">
        <v>7215.03</v>
      </c>
      <c r="U685" t="s">
        <v>34</v>
      </c>
      <c r="V685" t="s">
        <v>35</v>
      </c>
      <c r="W685" t="s">
        <v>36</v>
      </c>
    </row>
    <row r="686" spans="1:23" x14ac:dyDescent="0.25">
      <c r="A686">
        <v>13785</v>
      </c>
      <c r="B686">
        <v>22623</v>
      </c>
      <c r="C686" t="s">
        <v>23</v>
      </c>
      <c r="D686">
        <v>38.853499999999997</v>
      </c>
      <c r="E686">
        <v>-78.135499999999993</v>
      </c>
      <c r="F686">
        <v>694</v>
      </c>
      <c r="G686" t="s">
        <v>264</v>
      </c>
      <c r="H686" t="s">
        <v>265</v>
      </c>
      <c r="I686">
        <v>540</v>
      </c>
      <c r="J686" t="s">
        <v>2042</v>
      </c>
      <c r="K686" t="s">
        <v>2043</v>
      </c>
      <c r="L686" t="s">
        <v>2044</v>
      </c>
      <c r="M686">
        <v>157</v>
      </c>
      <c r="N686">
        <v>51</v>
      </c>
      <c r="O686">
        <v>5</v>
      </c>
      <c r="P686" t="s">
        <v>29</v>
      </c>
      <c r="Q686" t="s">
        <v>48</v>
      </c>
      <c r="R686" t="s">
        <v>66</v>
      </c>
      <c r="S686">
        <v>5</v>
      </c>
      <c r="T686">
        <v>10029.790000000001</v>
      </c>
      <c r="U686" t="s">
        <v>34</v>
      </c>
      <c r="V686" t="s">
        <v>35</v>
      </c>
      <c r="W686" t="s">
        <v>36</v>
      </c>
    </row>
    <row r="687" spans="1:23" x14ac:dyDescent="0.25">
      <c r="A687">
        <v>55611</v>
      </c>
      <c r="B687">
        <v>93633</v>
      </c>
      <c r="C687" t="s">
        <v>23</v>
      </c>
      <c r="D687">
        <v>36.878495999999998</v>
      </c>
      <c r="E687">
        <v>-118.84881799999999</v>
      </c>
      <c r="F687">
        <v>331</v>
      </c>
      <c r="G687" t="s">
        <v>57</v>
      </c>
      <c r="H687" t="s">
        <v>192</v>
      </c>
      <c r="I687">
        <v>559</v>
      </c>
      <c r="J687" t="s">
        <v>2045</v>
      </c>
      <c r="K687" t="s">
        <v>2046</v>
      </c>
      <c r="L687" t="s">
        <v>472</v>
      </c>
      <c r="M687">
        <v>107</v>
      </c>
      <c r="N687">
        <v>6</v>
      </c>
      <c r="O687">
        <v>8</v>
      </c>
      <c r="P687" t="s">
        <v>29</v>
      </c>
      <c r="Q687" t="s">
        <v>158</v>
      </c>
      <c r="R687" t="s">
        <v>159</v>
      </c>
      <c r="S687">
        <v>4</v>
      </c>
      <c r="T687">
        <v>12836.2</v>
      </c>
      <c r="U687" t="s">
        <v>34</v>
      </c>
      <c r="V687" t="s">
        <v>35</v>
      </c>
      <c r="W687" t="s">
        <v>36</v>
      </c>
    </row>
    <row r="688" spans="1:23" x14ac:dyDescent="0.25">
      <c r="A688">
        <v>34706</v>
      </c>
      <c r="B688">
        <v>55901</v>
      </c>
      <c r="C688" t="s">
        <v>23</v>
      </c>
      <c r="D688">
        <v>44.075138000000003</v>
      </c>
      <c r="E688">
        <v>-92.512377999999998</v>
      </c>
      <c r="F688">
        <v>988</v>
      </c>
      <c r="G688" t="s">
        <v>331</v>
      </c>
      <c r="H688" t="s">
        <v>332</v>
      </c>
      <c r="I688">
        <v>507</v>
      </c>
      <c r="J688" t="s">
        <v>2047</v>
      </c>
      <c r="K688" t="s">
        <v>2048</v>
      </c>
      <c r="L688" t="s">
        <v>2049</v>
      </c>
      <c r="M688">
        <v>109</v>
      </c>
      <c r="N688">
        <v>27</v>
      </c>
      <c r="O688">
        <v>6</v>
      </c>
      <c r="P688" t="s">
        <v>29</v>
      </c>
      <c r="Q688" t="s">
        <v>103</v>
      </c>
      <c r="R688" t="s">
        <v>229</v>
      </c>
      <c r="S688">
        <v>1</v>
      </c>
      <c r="T688">
        <v>11973.99</v>
      </c>
      <c r="U688" t="s">
        <v>34</v>
      </c>
      <c r="V688" t="s">
        <v>35</v>
      </c>
      <c r="W688" t="s">
        <v>36</v>
      </c>
    </row>
    <row r="689" spans="1:23" x14ac:dyDescent="0.25">
      <c r="A689">
        <v>44922</v>
      </c>
      <c r="B689">
        <v>72927</v>
      </c>
      <c r="C689" t="s">
        <v>23</v>
      </c>
      <c r="D689">
        <v>35.138964000000001</v>
      </c>
      <c r="E689">
        <v>-93.932494000000005</v>
      </c>
      <c r="F689">
        <v>511</v>
      </c>
      <c r="G689" t="s">
        <v>70</v>
      </c>
      <c r="H689" t="s">
        <v>71</v>
      </c>
      <c r="I689">
        <v>479</v>
      </c>
      <c r="J689" t="s">
        <v>2050</v>
      </c>
      <c r="K689" t="s">
        <v>2051</v>
      </c>
      <c r="L689" t="s">
        <v>1323</v>
      </c>
      <c r="M689">
        <v>83</v>
      </c>
      <c r="N689">
        <v>5</v>
      </c>
      <c r="O689">
        <v>6</v>
      </c>
      <c r="P689" t="s">
        <v>29</v>
      </c>
      <c r="Q689" t="s">
        <v>48</v>
      </c>
      <c r="R689" t="s">
        <v>49</v>
      </c>
      <c r="S689">
        <v>4</v>
      </c>
      <c r="T689">
        <v>22338.080000000002</v>
      </c>
      <c r="U689" t="s">
        <v>34</v>
      </c>
      <c r="V689" t="s">
        <v>35</v>
      </c>
      <c r="W689" t="s">
        <v>36</v>
      </c>
    </row>
    <row r="690" spans="1:23" x14ac:dyDescent="0.25">
      <c r="A690">
        <v>56974</v>
      </c>
      <c r="B690">
        <v>95824</v>
      </c>
      <c r="C690" t="s">
        <v>23</v>
      </c>
      <c r="D690">
        <v>38.517727999999998</v>
      </c>
      <c r="E690">
        <v>-121.440928</v>
      </c>
      <c r="F690">
        <v>30</v>
      </c>
      <c r="G690" t="s">
        <v>57</v>
      </c>
      <c r="H690" t="s">
        <v>192</v>
      </c>
      <c r="I690">
        <v>916</v>
      </c>
      <c r="J690" t="s">
        <v>2052</v>
      </c>
      <c r="K690" t="s">
        <v>2053</v>
      </c>
      <c r="L690" t="s">
        <v>2052</v>
      </c>
      <c r="M690">
        <v>67</v>
      </c>
      <c r="N690">
        <v>6</v>
      </c>
      <c r="O690">
        <v>8</v>
      </c>
      <c r="P690" t="s">
        <v>29</v>
      </c>
      <c r="Q690" t="s">
        <v>158</v>
      </c>
      <c r="R690" t="s">
        <v>159</v>
      </c>
      <c r="S690">
        <v>6</v>
      </c>
      <c r="T690">
        <v>175.04</v>
      </c>
      <c r="U690" t="s">
        <v>34</v>
      </c>
      <c r="V690" t="s">
        <v>35</v>
      </c>
      <c r="W690" t="s">
        <v>36</v>
      </c>
    </row>
    <row r="691" spans="1:23" x14ac:dyDescent="0.25">
      <c r="A691">
        <v>50341</v>
      </c>
      <c r="B691">
        <v>81403</v>
      </c>
      <c r="C691" t="s">
        <v>23</v>
      </c>
      <c r="D691">
        <v>38.383633000000003</v>
      </c>
      <c r="E691">
        <v>-107.905781</v>
      </c>
      <c r="F691">
        <v>5801</v>
      </c>
      <c r="G691" t="s">
        <v>319</v>
      </c>
      <c r="H691" t="s">
        <v>540</v>
      </c>
      <c r="I691">
        <v>970</v>
      </c>
      <c r="J691" t="s">
        <v>2054</v>
      </c>
      <c r="K691" t="s">
        <v>2055</v>
      </c>
      <c r="L691" t="s">
        <v>2054</v>
      </c>
      <c r="M691">
        <v>85</v>
      </c>
      <c r="N691">
        <v>8</v>
      </c>
      <c r="O691">
        <v>7</v>
      </c>
      <c r="P691" t="s">
        <v>29</v>
      </c>
      <c r="Q691" t="s">
        <v>158</v>
      </c>
      <c r="R691" t="s">
        <v>173</v>
      </c>
      <c r="S691">
        <v>3</v>
      </c>
      <c r="T691">
        <v>49731.77</v>
      </c>
      <c r="U691" t="s">
        <v>34</v>
      </c>
      <c r="V691" t="s">
        <v>35</v>
      </c>
      <c r="W691" t="s">
        <v>36</v>
      </c>
    </row>
    <row r="692" spans="1:23" x14ac:dyDescent="0.25">
      <c r="A692">
        <v>31434</v>
      </c>
      <c r="B692">
        <v>50070</v>
      </c>
      <c r="C692" t="s">
        <v>23</v>
      </c>
      <c r="D692">
        <v>41.449975000000002</v>
      </c>
      <c r="E692">
        <v>-94.239493999999993</v>
      </c>
      <c r="F692">
        <v>930</v>
      </c>
      <c r="G692" t="s">
        <v>224</v>
      </c>
      <c r="H692" t="s">
        <v>225</v>
      </c>
      <c r="I692">
        <v>515</v>
      </c>
      <c r="J692" t="s">
        <v>2056</v>
      </c>
      <c r="K692" t="s">
        <v>2057</v>
      </c>
      <c r="L692" t="s">
        <v>557</v>
      </c>
      <c r="M692">
        <v>49</v>
      </c>
      <c r="N692">
        <v>19</v>
      </c>
      <c r="O692">
        <v>6</v>
      </c>
      <c r="P692" t="s">
        <v>29</v>
      </c>
      <c r="Q692" t="s">
        <v>103</v>
      </c>
      <c r="R692" t="s">
        <v>229</v>
      </c>
      <c r="S692">
        <v>3</v>
      </c>
      <c r="T692">
        <v>8789.6200000000008</v>
      </c>
      <c r="U692" t="s">
        <v>34</v>
      </c>
      <c r="V692" t="s">
        <v>35</v>
      </c>
      <c r="W692" t="s">
        <v>36</v>
      </c>
    </row>
    <row r="693" spans="1:23" x14ac:dyDescent="0.25">
      <c r="A693">
        <v>2662</v>
      </c>
      <c r="B693">
        <v>5038</v>
      </c>
      <c r="C693" t="s">
        <v>23</v>
      </c>
      <c r="D693">
        <v>43.995469999999997</v>
      </c>
      <c r="E693">
        <v>-72.460009999999997</v>
      </c>
      <c r="F693">
        <v>1350</v>
      </c>
      <c r="G693" t="s">
        <v>1591</v>
      </c>
      <c r="H693" t="s">
        <v>1592</v>
      </c>
      <c r="I693">
        <v>802</v>
      </c>
      <c r="J693" t="s">
        <v>2058</v>
      </c>
      <c r="K693" t="s">
        <v>2059</v>
      </c>
      <c r="L693" t="s">
        <v>97</v>
      </c>
      <c r="M693">
        <v>17</v>
      </c>
      <c r="N693">
        <v>50</v>
      </c>
      <c r="O693">
        <v>5</v>
      </c>
      <c r="P693" t="s">
        <v>29</v>
      </c>
      <c r="Q693" t="s">
        <v>30</v>
      </c>
      <c r="R693" t="s">
        <v>42</v>
      </c>
      <c r="U693" t="s">
        <v>34</v>
      </c>
      <c r="V693" t="s">
        <v>35</v>
      </c>
      <c r="W693" t="s">
        <v>36</v>
      </c>
    </row>
    <row r="694" spans="1:23" x14ac:dyDescent="0.25">
      <c r="A694">
        <v>5646</v>
      </c>
      <c r="B694">
        <v>10505</v>
      </c>
      <c r="C694" t="s">
        <v>23</v>
      </c>
      <c r="D694">
        <v>41.342018000000003</v>
      </c>
      <c r="E694">
        <v>-73.744341000000006</v>
      </c>
      <c r="F694">
        <v>201</v>
      </c>
      <c r="G694" t="s">
        <v>24</v>
      </c>
      <c r="H694" t="s">
        <v>25</v>
      </c>
      <c r="I694">
        <v>914</v>
      </c>
      <c r="J694" t="s">
        <v>2060</v>
      </c>
      <c r="K694" t="s">
        <v>2061</v>
      </c>
      <c r="L694" t="s">
        <v>726</v>
      </c>
      <c r="M694">
        <v>119</v>
      </c>
      <c r="N694">
        <v>36</v>
      </c>
      <c r="O694">
        <v>5</v>
      </c>
      <c r="P694" t="s">
        <v>29</v>
      </c>
      <c r="Q694" t="s">
        <v>30</v>
      </c>
      <c r="R694" t="s">
        <v>31</v>
      </c>
      <c r="S694">
        <v>18</v>
      </c>
      <c r="T694">
        <v>1353.42</v>
      </c>
      <c r="U694" t="s">
        <v>34</v>
      </c>
      <c r="V694" t="s">
        <v>35</v>
      </c>
      <c r="W694" t="s">
        <v>36</v>
      </c>
    </row>
    <row r="695" spans="1:23" x14ac:dyDescent="0.25">
      <c r="A695">
        <v>3960</v>
      </c>
      <c r="B695">
        <v>7067</v>
      </c>
      <c r="C695" t="s">
        <v>23</v>
      </c>
      <c r="D695">
        <v>40.591264000000002</v>
      </c>
      <c r="E695">
        <v>-74.314583999999996</v>
      </c>
      <c r="F695">
        <v>80</v>
      </c>
      <c r="G695" t="s">
        <v>197</v>
      </c>
      <c r="H695" t="s">
        <v>198</v>
      </c>
      <c r="I695">
        <v>732</v>
      </c>
      <c r="J695" t="s">
        <v>2062</v>
      </c>
      <c r="K695" t="s">
        <v>2063</v>
      </c>
      <c r="L695" t="s">
        <v>261</v>
      </c>
      <c r="M695">
        <v>23</v>
      </c>
      <c r="N695">
        <v>34</v>
      </c>
      <c r="O695">
        <v>5</v>
      </c>
      <c r="P695" t="s">
        <v>29</v>
      </c>
      <c r="Q695" t="s">
        <v>30</v>
      </c>
      <c r="R695" t="s">
        <v>31</v>
      </c>
      <c r="S695">
        <v>6</v>
      </c>
      <c r="T695">
        <v>215.55</v>
      </c>
      <c r="U695" t="s">
        <v>34</v>
      </c>
      <c r="V695" t="s">
        <v>35</v>
      </c>
      <c r="W695" t="s">
        <v>36</v>
      </c>
    </row>
    <row r="696" spans="1:23" x14ac:dyDescent="0.25">
      <c r="A696">
        <v>53565</v>
      </c>
      <c r="B696">
        <v>89503</v>
      </c>
      <c r="C696" t="s">
        <v>23</v>
      </c>
      <c r="D696">
        <v>39.544545999999997</v>
      </c>
      <c r="E696">
        <v>-119.843924</v>
      </c>
      <c r="F696">
        <v>4498</v>
      </c>
      <c r="G696" t="s">
        <v>841</v>
      </c>
      <c r="H696" t="s">
        <v>842</v>
      </c>
      <c r="I696">
        <v>775</v>
      </c>
      <c r="J696" t="s">
        <v>844</v>
      </c>
      <c r="K696" t="s">
        <v>845</v>
      </c>
      <c r="L696" t="s">
        <v>846</v>
      </c>
      <c r="M696">
        <v>31</v>
      </c>
      <c r="N696">
        <v>32</v>
      </c>
      <c r="O696">
        <v>8</v>
      </c>
      <c r="P696" t="s">
        <v>29</v>
      </c>
      <c r="Q696" t="s">
        <v>158</v>
      </c>
      <c r="R696" t="s">
        <v>173</v>
      </c>
      <c r="S696">
        <v>2</v>
      </c>
      <c r="T696">
        <v>55829.71</v>
      </c>
      <c r="U696" t="s">
        <v>34</v>
      </c>
      <c r="V696" t="s">
        <v>35</v>
      </c>
      <c r="W696" t="s">
        <v>36</v>
      </c>
    </row>
    <row r="697" spans="1:23" x14ac:dyDescent="0.25">
      <c r="A697">
        <v>39593</v>
      </c>
      <c r="B697">
        <v>63033</v>
      </c>
      <c r="C697" t="s">
        <v>23</v>
      </c>
      <c r="D697">
        <v>38.796514000000002</v>
      </c>
      <c r="E697">
        <v>-90.274333999999996</v>
      </c>
      <c r="F697">
        <v>552</v>
      </c>
      <c r="G697" t="s">
        <v>508</v>
      </c>
      <c r="H697" t="s">
        <v>509</v>
      </c>
      <c r="I697">
        <v>314</v>
      </c>
      <c r="J697" t="s">
        <v>2064</v>
      </c>
      <c r="K697" t="s">
        <v>2065</v>
      </c>
      <c r="L697" t="s">
        <v>533</v>
      </c>
      <c r="M697">
        <v>189</v>
      </c>
      <c r="N697">
        <v>29</v>
      </c>
      <c r="O697">
        <v>6</v>
      </c>
      <c r="P697" t="s">
        <v>29</v>
      </c>
      <c r="Q697" t="s">
        <v>103</v>
      </c>
      <c r="R697" t="s">
        <v>229</v>
      </c>
      <c r="S697">
        <v>1</v>
      </c>
      <c r="T697">
        <v>225.36</v>
      </c>
      <c r="U697" t="s">
        <v>34</v>
      </c>
      <c r="V697" t="s">
        <v>35</v>
      </c>
      <c r="W697" t="s">
        <v>36</v>
      </c>
    </row>
    <row r="698" spans="1:23" x14ac:dyDescent="0.25">
      <c r="A698">
        <v>48764</v>
      </c>
      <c r="B698">
        <v>78720</v>
      </c>
      <c r="C698" t="s">
        <v>23</v>
      </c>
      <c r="D698">
        <v>30.2669</v>
      </c>
      <c r="E698">
        <v>-97.742800000000003</v>
      </c>
      <c r="F698">
        <v>501</v>
      </c>
      <c r="G698" t="s">
        <v>43</v>
      </c>
      <c r="H698" t="s">
        <v>44</v>
      </c>
      <c r="I698">
        <v>512</v>
      </c>
      <c r="J698" t="s">
        <v>1659</v>
      </c>
      <c r="K698" t="s">
        <v>1660</v>
      </c>
      <c r="L698" t="s">
        <v>1216</v>
      </c>
      <c r="M698">
        <v>453</v>
      </c>
      <c r="N698">
        <v>48</v>
      </c>
      <c r="O698">
        <v>6</v>
      </c>
      <c r="P698" t="s">
        <v>29</v>
      </c>
      <c r="Q698" t="s">
        <v>48</v>
      </c>
      <c r="R698" t="s">
        <v>49</v>
      </c>
      <c r="S698">
        <v>17</v>
      </c>
      <c r="T698">
        <v>7651.16</v>
      </c>
      <c r="U698" t="s">
        <v>34</v>
      </c>
      <c r="V698" t="s">
        <v>35</v>
      </c>
      <c r="W698" t="s">
        <v>36</v>
      </c>
    </row>
    <row r="699" spans="1:23" x14ac:dyDescent="0.25">
      <c r="A699">
        <v>47902</v>
      </c>
      <c r="B699">
        <v>77554</v>
      </c>
      <c r="C699" t="s">
        <v>23</v>
      </c>
      <c r="D699">
        <v>29.220296000000001</v>
      </c>
      <c r="E699">
        <v>-94.944805000000002</v>
      </c>
      <c r="F699">
        <v>4</v>
      </c>
      <c r="G699" t="s">
        <v>43</v>
      </c>
      <c r="H699" t="s">
        <v>44</v>
      </c>
      <c r="I699">
        <v>409</v>
      </c>
      <c r="J699" t="s">
        <v>2066</v>
      </c>
      <c r="K699" t="s">
        <v>2067</v>
      </c>
      <c r="L699" t="s">
        <v>2066</v>
      </c>
      <c r="M699">
        <v>167</v>
      </c>
      <c r="N699">
        <v>48</v>
      </c>
      <c r="O699">
        <v>6</v>
      </c>
      <c r="P699" t="s">
        <v>29</v>
      </c>
      <c r="Q699" t="s">
        <v>48</v>
      </c>
      <c r="R699" t="s">
        <v>49</v>
      </c>
      <c r="S699">
        <v>14</v>
      </c>
      <c r="T699">
        <v>2441.39</v>
      </c>
      <c r="U699" t="s">
        <v>34</v>
      </c>
      <c r="V699" t="s">
        <v>35</v>
      </c>
      <c r="W699" t="s">
        <v>36</v>
      </c>
    </row>
    <row r="700" spans="1:23" x14ac:dyDescent="0.25">
      <c r="A700">
        <v>34392</v>
      </c>
      <c r="B700">
        <v>55410</v>
      </c>
      <c r="C700" t="s">
        <v>23</v>
      </c>
      <c r="D700">
        <v>44.912396000000001</v>
      </c>
      <c r="E700">
        <v>-93.318562</v>
      </c>
      <c r="F700">
        <v>812</v>
      </c>
      <c r="G700" t="s">
        <v>331</v>
      </c>
      <c r="H700" t="s">
        <v>332</v>
      </c>
      <c r="I700" t="s">
        <v>825</v>
      </c>
      <c r="J700" t="s">
        <v>351</v>
      </c>
      <c r="K700" t="s">
        <v>352</v>
      </c>
      <c r="L700" t="s">
        <v>353</v>
      </c>
      <c r="M700">
        <v>53</v>
      </c>
      <c r="N700">
        <v>27</v>
      </c>
      <c r="O700">
        <v>6</v>
      </c>
      <c r="P700" t="s">
        <v>29</v>
      </c>
      <c r="Q700" t="s">
        <v>103</v>
      </c>
      <c r="R700" t="s">
        <v>229</v>
      </c>
      <c r="S700">
        <v>5</v>
      </c>
      <c r="T700">
        <v>135.66</v>
      </c>
      <c r="U700" t="s">
        <v>34</v>
      </c>
      <c r="V700" t="s">
        <v>35</v>
      </c>
      <c r="W700" t="s">
        <v>36</v>
      </c>
    </row>
    <row r="701" spans="1:23" x14ac:dyDescent="0.25">
      <c r="A701">
        <v>52138</v>
      </c>
      <c r="B701">
        <v>85552</v>
      </c>
      <c r="C701" t="s">
        <v>23</v>
      </c>
      <c r="D701">
        <v>32.752994999999999</v>
      </c>
      <c r="E701">
        <v>-109.865595</v>
      </c>
      <c r="F701">
        <v>2906</v>
      </c>
      <c r="G701" t="s">
        <v>167</v>
      </c>
      <c r="H701" t="s">
        <v>168</v>
      </c>
      <c r="I701">
        <v>928</v>
      </c>
      <c r="J701" t="s">
        <v>2068</v>
      </c>
      <c r="K701" t="s">
        <v>2069</v>
      </c>
      <c r="L701" t="s">
        <v>2070</v>
      </c>
      <c r="M701">
        <v>9</v>
      </c>
      <c r="N701">
        <v>4</v>
      </c>
      <c r="O701">
        <v>7</v>
      </c>
      <c r="P701" t="s">
        <v>157</v>
      </c>
      <c r="Q701" t="s">
        <v>158</v>
      </c>
      <c r="R701" t="s">
        <v>173</v>
      </c>
      <c r="S701">
        <v>1</v>
      </c>
      <c r="T701">
        <v>55039.61</v>
      </c>
      <c r="U701" t="s">
        <v>34</v>
      </c>
      <c r="V701" t="s">
        <v>35</v>
      </c>
      <c r="W701" t="s">
        <v>36</v>
      </c>
    </row>
    <row r="702" spans="1:23" x14ac:dyDescent="0.25">
      <c r="A702">
        <v>47446</v>
      </c>
      <c r="B702">
        <v>77032</v>
      </c>
      <c r="C702" t="s">
        <v>23</v>
      </c>
      <c r="D702">
        <v>29.961732000000001</v>
      </c>
      <c r="E702">
        <v>-95.345343999999997</v>
      </c>
      <c r="F702">
        <v>38</v>
      </c>
      <c r="G702" t="s">
        <v>43</v>
      </c>
      <c r="H702" t="s">
        <v>44</v>
      </c>
      <c r="I702" t="s">
        <v>773</v>
      </c>
      <c r="J702" t="s">
        <v>270</v>
      </c>
      <c r="K702" t="s">
        <v>271</v>
      </c>
      <c r="L702" t="s">
        <v>272</v>
      </c>
      <c r="M702">
        <v>201</v>
      </c>
      <c r="N702">
        <v>48</v>
      </c>
      <c r="O702">
        <v>6</v>
      </c>
      <c r="P702" t="s">
        <v>29</v>
      </c>
      <c r="Q702" t="s">
        <v>48</v>
      </c>
      <c r="R702" t="s">
        <v>49</v>
      </c>
      <c r="S702" t="s">
        <v>273</v>
      </c>
      <c r="T702" t="s">
        <v>274</v>
      </c>
      <c r="U702" t="s">
        <v>34</v>
      </c>
      <c r="V702" t="s">
        <v>35</v>
      </c>
      <c r="W702" t="s">
        <v>36</v>
      </c>
    </row>
    <row r="703" spans="1:23" x14ac:dyDescent="0.25">
      <c r="A703">
        <v>52174</v>
      </c>
      <c r="B703">
        <v>85624</v>
      </c>
      <c r="C703" t="s">
        <v>23</v>
      </c>
      <c r="D703">
        <v>31.483633999999999</v>
      </c>
      <c r="E703">
        <v>-110.64067</v>
      </c>
      <c r="F703">
        <v>3857</v>
      </c>
      <c r="G703" t="s">
        <v>167</v>
      </c>
      <c r="H703" t="s">
        <v>168</v>
      </c>
      <c r="I703">
        <v>520</v>
      </c>
      <c r="J703" t="s">
        <v>2071</v>
      </c>
      <c r="K703" t="s">
        <v>2072</v>
      </c>
      <c r="L703" t="s">
        <v>1737</v>
      </c>
      <c r="M703">
        <v>23</v>
      </c>
      <c r="N703">
        <v>4</v>
      </c>
      <c r="O703">
        <v>7</v>
      </c>
      <c r="P703" t="s">
        <v>157</v>
      </c>
      <c r="Q703" t="s">
        <v>158</v>
      </c>
      <c r="R703" t="s">
        <v>173</v>
      </c>
      <c r="S703">
        <v>3</v>
      </c>
      <c r="T703">
        <v>15688.79</v>
      </c>
      <c r="U703" t="s">
        <v>34</v>
      </c>
      <c r="V703" t="s">
        <v>35</v>
      </c>
      <c r="W703" t="s">
        <v>36</v>
      </c>
    </row>
    <row r="704" spans="1:23" x14ac:dyDescent="0.25">
      <c r="A704">
        <v>37249</v>
      </c>
      <c r="B704">
        <v>60020</v>
      </c>
      <c r="C704" t="s">
        <v>23</v>
      </c>
      <c r="D704">
        <v>42.386654</v>
      </c>
      <c r="E704">
        <v>-88.169533999999999</v>
      </c>
      <c r="F704">
        <v>587</v>
      </c>
      <c r="G704" t="s">
        <v>241</v>
      </c>
      <c r="H704" t="s">
        <v>242</v>
      </c>
      <c r="I704" t="s">
        <v>2073</v>
      </c>
      <c r="J704" t="s">
        <v>2074</v>
      </c>
      <c r="K704" t="s">
        <v>2075</v>
      </c>
      <c r="L704" t="s">
        <v>277</v>
      </c>
      <c r="M704">
        <v>97</v>
      </c>
      <c r="N704">
        <v>17</v>
      </c>
      <c r="O704">
        <v>6</v>
      </c>
      <c r="P704" t="s">
        <v>29</v>
      </c>
      <c r="Q704" t="s">
        <v>103</v>
      </c>
      <c r="R704" t="s">
        <v>104</v>
      </c>
      <c r="S704" t="s">
        <v>2076</v>
      </c>
      <c r="T704" t="s">
        <v>2077</v>
      </c>
      <c r="U704" t="s">
        <v>34</v>
      </c>
      <c r="V704" t="s">
        <v>35</v>
      </c>
      <c r="W704" t="s">
        <v>36</v>
      </c>
    </row>
    <row r="705" spans="1:23" x14ac:dyDescent="0.25">
      <c r="A705">
        <v>52645</v>
      </c>
      <c r="B705">
        <v>87117</v>
      </c>
      <c r="C705" t="s">
        <v>23</v>
      </c>
      <c r="D705">
        <v>35.0565</v>
      </c>
      <c r="E705">
        <v>-106.559</v>
      </c>
      <c r="F705">
        <v>4943</v>
      </c>
      <c r="G705" t="s">
        <v>1219</v>
      </c>
      <c r="H705" t="s">
        <v>1220</v>
      </c>
      <c r="I705">
        <v>505</v>
      </c>
      <c r="J705" t="s">
        <v>2078</v>
      </c>
      <c r="K705" t="s">
        <v>2079</v>
      </c>
      <c r="L705" t="s">
        <v>1897</v>
      </c>
      <c r="M705">
        <v>1</v>
      </c>
      <c r="N705">
        <v>35</v>
      </c>
      <c r="O705">
        <v>7</v>
      </c>
      <c r="P705" t="s">
        <v>29</v>
      </c>
      <c r="Q705" t="s">
        <v>158</v>
      </c>
      <c r="R705" t="s">
        <v>173</v>
      </c>
      <c r="S705">
        <v>1</v>
      </c>
      <c r="T705">
        <v>4600.1400000000003</v>
      </c>
      <c r="U705" t="s">
        <v>34</v>
      </c>
      <c r="V705" t="s">
        <v>35</v>
      </c>
      <c r="W705" t="s">
        <v>36</v>
      </c>
    </row>
    <row r="706" spans="1:23" x14ac:dyDescent="0.25">
      <c r="A706">
        <v>11547</v>
      </c>
      <c r="B706">
        <v>19330</v>
      </c>
      <c r="C706" t="s">
        <v>23</v>
      </c>
      <c r="D706">
        <v>39.875135999999998</v>
      </c>
      <c r="E706">
        <v>-75.925465000000003</v>
      </c>
      <c r="F706">
        <v>406</v>
      </c>
      <c r="G706" t="s">
        <v>75</v>
      </c>
      <c r="H706" t="s">
        <v>76</v>
      </c>
      <c r="I706" t="s">
        <v>2080</v>
      </c>
      <c r="J706" t="s">
        <v>2081</v>
      </c>
      <c r="K706" t="s">
        <v>2082</v>
      </c>
      <c r="L706" t="s">
        <v>1477</v>
      </c>
      <c r="M706">
        <v>29</v>
      </c>
      <c r="N706">
        <v>42</v>
      </c>
      <c r="O706">
        <v>5</v>
      </c>
      <c r="P706" t="s">
        <v>29</v>
      </c>
      <c r="Q706" t="s">
        <v>30</v>
      </c>
      <c r="R706" t="s">
        <v>31</v>
      </c>
      <c r="S706" t="s">
        <v>2083</v>
      </c>
      <c r="T706" t="s">
        <v>2084</v>
      </c>
      <c r="U706" t="s">
        <v>34</v>
      </c>
      <c r="V706" t="s">
        <v>35</v>
      </c>
      <c r="W706" t="s">
        <v>36</v>
      </c>
    </row>
    <row r="707" spans="1:23" x14ac:dyDescent="0.25">
      <c r="A707">
        <v>52108</v>
      </c>
      <c r="B707">
        <v>85388</v>
      </c>
      <c r="C707" t="s">
        <v>23</v>
      </c>
      <c r="D707">
        <v>33.609724999999997</v>
      </c>
      <c r="E707">
        <v>-112.439734</v>
      </c>
      <c r="F707">
        <v>1082</v>
      </c>
      <c r="G707" t="s">
        <v>167</v>
      </c>
      <c r="H707" t="s">
        <v>168</v>
      </c>
      <c r="I707">
        <v>623</v>
      </c>
      <c r="J707" t="s">
        <v>2085</v>
      </c>
      <c r="K707" t="s">
        <v>2086</v>
      </c>
      <c r="L707" t="s">
        <v>172</v>
      </c>
      <c r="M707">
        <v>13</v>
      </c>
      <c r="N707">
        <v>4</v>
      </c>
      <c r="O707">
        <v>7</v>
      </c>
      <c r="P707" t="s">
        <v>157</v>
      </c>
      <c r="Q707" t="s">
        <v>158</v>
      </c>
      <c r="R707" t="s">
        <v>173</v>
      </c>
      <c r="S707">
        <v>8</v>
      </c>
      <c r="T707">
        <v>539.66</v>
      </c>
      <c r="U707" t="s">
        <v>34</v>
      </c>
      <c r="V707" t="s">
        <v>35</v>
      </c>
      <c r="W707" t="s">
        <v>36</v>
      </c>
    </row>
    <row r="708" spans="1:23" x14ac:dyDescent="0.25">
      <c r="A708">
        <v>10712</v>
      </c>
      <c r="B708">
        <v>18014</v>
      </c>
      <c r="C708" t="s">
        <v>23</v>
      </c>
      <c r="D708">
        <v>40.759543999999998</v>
      </c>
      <c r="E708">
        <v>-75.418417000000005</v>
      </c>
      <c r="F708">
        <v>211</v>
      </c>
      <c r="G708" t="s">
        <v>75</v>
      </c>
      <c r="H708" t="s">
        <v>76</v>
      </c>
      <c r="I708" t="s">
        <v>2087</v>
      </c>
      <c r="J708" t="s">
        <v>308</v>
      </c>
      <c r="K708" t="s">
        <v>309</v>
      </c>
      <c r="L708" t="s">
        <v>79</v>
      </c>
      <c r="M708">
        <v>95</v>
      </c>
      <c r="N708">
        <v>42</v>
      </c>
      <c r="O708">
        <v>5</v>
      </c>
      <c r="P708" t="s">
        <v>29</v>
      </c>
      <c r="Q708" t="s">
        <v>30</v>
      </c>
      <c r="R708" t="s">
        <v>31</v>
      </c>
      <c r="S708">
        <v>15</v>
      </c>
      <c r="T708">
        <v>1285.03</v>
      </c>
      <c r="U708" t="s">
        <v>34</v>
      </c>
      <c r="V708" t="s">
        <v>35</v>
      </c>
      <c r="W708" t="s">
        <v>36</v>
      </c>
    </row>
    <row r="709" spans="1:23" x14ac:dyDescent="0.25">
      <c r="A709">
        <v>811119</v>
      </c>
      <c r="B709" t="s">
        <v>2088</v>
      </c>
      <c r="C709" t="s">
        <v>23</v>
      </c>
      <c r="D709">
        <v>45.302855000000001</v>
      </c>
      <c r="E709">
        <v>-73.250756999999993</v>
      </c>
      <c r="F709">
        <v>36</v>
      </c>
      <c r="G709" t="s">
        <v>161</v>
      </c>
      <c r="H709" t="s">
        <v>161</v>
      </c>
      <c r="I709" t="s">
        <v>162</v>
      </c>
      <c r="J709" t="s">
        <v>2089</v>
      </c>
      <c r="K709" t="s">
        <v>2089</v>
      </c>
      <c r="L709" t="s">
        <v>2090</v>
      </c>
      <c r="N709" t="s">
        <v>165</v>
      </c>
      <c r="P709" t="s">
        <v>166</v>
      </c>
      <c r="U709" t="s">
        <v>56</v>
      </c>
      <c r="V709" t="s">
        <v>35</v>
      </c>
      <c r="W709" t="s">
        <v>57</v>
      </c>
    </row>
    <row r="710" spans="1:23" x14ac:dyDescent="0.25">
      <c r="A710">
        <v>910731</v>
      </c>
      <c r="B710" t="s">
        <v>2091</v>
      </c>
      <c r="C710" t="s">
        <v>23</v>
      </c>
      <c r="D710">
        <v>46.818756</v>
      </c>
      <c r="E710">
        <v>-71.215249999999997</v>
      </c>
      <c r="F710">
        <v>83</v>
      </c>
      <c r="G710" t="s">
        <v>161</v>
      </c>
      <c r="H710" t="s">
        <v>161</v>
      </c>
      <c r="I710" t="s">
        <v>162</v>
      </c>
      <c r="J710" t="s">
        <v>337</v>
      </c>
      <c r="K710" t="s">
        <v>337</v>
      </c>
      <c r="L710" t="s">
        <v>161</v>
      </c>
      <c r="N710" t="s">
        <v>165</v>
      </c>
      <c r="P710" t="s">
        <v>166</v>
      </c>
      <c r="U710" t="s">
        <v>56</v>
      </c>
      <c r="V710" t="s">
        <v>35</v>
      </c>
      <c r="W710" t="s">
        <v>57</v>
      </c>
    </row>
    <row r="711" spans="1:23" x14ac:dyDescent="0.25">
      <c r="A711">
        <v>42456</v>
      </c>
      <c r="B711">
        <v>68462</v>
      </c>
      <c r="C711" t="s">
        <v>23</v>
      </c>
      <c r="D711">
        <v>40.958074000000003</v>
      </c>
      <c r="E711">
        <v>-96.526664999999994</v>
      </c>
      <c r="F711">
        <v>1148</v>
      </c>
      <c r="G711" t="s">
        <v>1114</v>
      </c>
      <c r="H711" t="s">
        <v>1115</v>
      </c>
      <c r="I711">
        <v>402</v>
      </c>
      <c r="J711" t="s">
        <v>2092</v>
      </c>
      <c r="K711" t="s">
        <v>2093</v>
      </c>
      <c r="L711" t="s">
        <v>702</v>
      </c>
      <c r="M711">
        <v>109</v>
      </c>
      <c r="N711">
        <v>31</v>
      </c>
      <c r="O711">
        <v>6</v>
      </c>
      <c r="P711" t="s">
        <v>29</v>
      </c>
      <c r="Q711" t="s">
        <v>103</v>
      </c>
      <c r="R711" t="s">
        <v>229</v>
      </c>
      <c r="S711">
        <v>1</v>
      </c>
      <c r="T711">
        <v>8879.02</v>
      </c>
      <c r="U711" t="s">
        <v>34</v>
      </c>
      <c r="V711" t="s">
        <v>35</v>
      </c>
      <c r="W711" t="s">
        <v>36</v>
      </c>
    </row>
    <row r="712" spans="1:23" x14ac:dyDescent="0.25">
      <c r="A712">
        <v>47442</v>
      </c>
      <c r="B712">
        <v>77029</v>
      </c>
      <c r="C712" t="s">
        <v>23</v>
      </c>
      <c r="D712">
        <v>29.761714999999999</v>
      </c>
      <c r="E712">
        <v>-95.255197999999993</v>
      </c>
      <c r="F712">
        <v>38</v>
      </c>
      <c r="G712" t="s">
        <v>43</v>
      </c>
      <c r="H712" t="s">
        <v>44</v>
      </c>
      <c r="I712" t="s">
        <v>564</v>
      </c>
      <c r="J712" t="s">
        <v>270</v>
      </c>
      <c r="K712" t="s">
        <v>271</v>
      </c>
      <c r="L712" t="s">
        <v>272</v>
      </c>
      <c r="M712">
        <v>201</v>
      </c>
      <c r="N712">
        <v>48</v>
      </c>
      <c r="O712">
        <v>6</v>
      </c>
      <c r="P712" t="s">
        <v>29</v>
      </c>
      <c r="Q712" t="s">
        <v>48</v>
      </c>
      <c r="R712" t="s">
        <v>49</v>
      </c>
      <c r="S712" t="s">
        <v>273</v>
      </c>
      <c r="T712" t="s">
        <v>274</v>
      </c>
      <c r="U712" t="s">
        <v>34</v>
      </c>
      <c r="V712" t="s">
        <v>35</v>
      </c>
      <c r="W712" t="s">
        <v>36</v>
      </c>
    </row>
    <row r="713" spans="1:23" x14ac:dyDescent="0.25">
      <c r="A713">
        <v>18597</v>
      </c>
      <c r="B713">
        <v>30121</v>
      </c>
      <c r="C713" t="s">
        <v>23</v>
      </c>
      <c r="D713">
        <v>34.202164000000003</v>
      </c>
      <c r="E713">
        <v>-84.777662000000007</v>
      </c>
      <c r="F713">
        <v>787</v>
      </c>
      <c r="G713" t="s">
        <v>320</v>
      </c>
      <c r="H713" t="s">
        <v>321</v>
      </c>
      <c r="I713" t="s">
        <v>2094</v>
      </c>
      <c r="J713" t="s">
        <v>1240</v>
      </c>
      <c r="K713" t="s">
        <v>1241</v>
      </c>
      <c r="L713" t="s">
        <v>1242</v>
      </c>
      <c r="M713">
        <v>15</v>
      </c>
      <c r="N713">
        <v>13</v>
      </c>
      <c r="O713">
        <v>5</v>
      </c>
      <c r="P713" t="s">
        <v>29</v>
      </c>
      <c r="Q713" t="s">
        <v>48</v>
      </c>
      <c r="R713" t="s">
        <v>66</v>
      </c>
      <c r="S713">
        <v>11</v>
      </c>
      <c r="T713">
        <v>1071.25</v>
      </c>
      <c r="U713" t="s">
        <v>34</v>
      </c>
      <c r="V713" t="s">
        <v>35</v>
      </c>
      <c r="W713" t="s">
        <v>36</v>
      </c>
    </row>
    <row r="714" spans="1:23" x14ac:dyDescent="0.25">
      <c r="A714">
        <v>8648</v>
      </c>
      <c r="B714">
        <v>15017</v>
      </c>
      <c r="C714" t="s">
        <v>23</v>
      </c>
      <c r="D714">
        <v>40.342633999999997</v>
      </c>
      <c r="E714">
        <v>-80.128050000000002</v>
      </c>
      <c r="F714">
        <v>743</v>
      </c>
      <c r="G714" t="s">
        <v>75</v>
      </c>
      <c r="H714" t="s">
        <v>76</v>
      </c>
      <c r="I714" t="s">
        <v>2095</v>
      </c>
      <c r="J714" t="s">
        <v>2096</v>
      </c>
      <c r="K714" t="s">
        <v>2097</v>
      </c>
      <c r="L714" t="s">
        <v>1139</v>
      </c>
      <c r="M714">
        <v>3</v>
      </c>
      <c r="N714">
        <v>42</v>
      </c>
      <c r="O714">
        <v>5</v>
      </c>
      <c r="P714" t="s">
        <v>29</v>
      </c>
      <c r="Q714" t="s">
        <v>30</v>
      </c>
      <c r="R714" t="s">
        <v>31</v>
      </c>
      <c r="S714">
        <v>18</v>
      </c>
      <c r="T714">
        <v>2072.79</v>
      </c>
      <c r="U714" t="s">
        <v>34</v>
      </c>
      <c r="V714" t="s">
        <v>35</v>
      </c>
      <c r="W714" t="s">
        <v>36</v>
      </c>
    </row>
    <row r="715" spans="1:23" x14ac:dyDescent="0.25">
      <c r="A715">
        <v>55248</v>
      </c>
      <c r="B715">
        <v>93063</v>
      </c>
      <c r="C715" t="s">
        <v>23</v>
      </c>
      <c r="D715">
        <v>34.293104</v>
      </c>
      <c r="E715">
        <v>-118.687265</v>
      </c>
      <c r="F715">
        <v>116</v>
      </c>
      <c r="G715" t="s">
        <v>57</v>
      </c>
      <c r="H715" t="s">
        <v>192</v>
      </c>
      <c r="I715">
        <v>805</v>
      </c>
      <c r="J715" t="s">
        <v>2098</v>
      </c>
      <c r="K715" t="s">
        <v>2099</v>
      </c>
      <c r="L715" t="s">
        <v>1691</v>
      </c>
      <c r="M715">
        <v>111</v>
      </c>
      <c r="N715">
        <v>6</v>
      </c>
      <c r="O715">
        <v>8</v>
      </c>
      <c r="P715" t="s">
        <v>29</v>
      </c>
      <c r="Q715" t="s">
        <v>158</v>
      </c>
      <c r="R715" t="s">
        <v>159</v>
      </c>
      <c r="S715" t="s">
        <v>2100</v>
      </c>
      <c r="T715" t="s">
        <v>2101</v>
      </c>
      <c r="U715" t="s">
        <v>34</v>
      </c>
      <c r="V715" t="s">
        <v>35</v>
      </c>
      <c r="W715" t="s">
        <v>36</v>
      </c>
    </row>
    <row r="716" spans="1:23" x14ac:dyDescent="0.25">
      <c r="A716">
        <v>15952</v>
      </c>
      <c r="B716">
        <v>26351</v>
      </c>
      <c r="C716" t="s">
        <v>23</v>
      </c>
      <c r="D716">
        <v>38.913583000000003</v>
      </c>
      <c r="E716">
        <v>-80.833433999999997</v>
      </c>
      <c r="F716">
        <v>734</v>
      </c>
      <c r="G716" t="s">
        <v>1306</v>
      </c>
      <c r="H716" t="s">
        <v>1307</v>
      </c>
      <c r="I716">
        <v>304</v>
      </c>
      <c r="J716" t="s">
        <v>2102</v>
      </c>
      <c r="K716" t="s">
        <v>2103</v>
      </c>
      <c r="L716" t="s">
        <v>2104</v>
      </c>
      <c r="M716">
        <v>21</v>
      </c>
      <c r="N716">
        <v>54</v>
      </c>
      <c r="O716">
        <v>5</v>
      </c>
      <c r="P716" t="s">
        <v>29</v>
      </c>
      <c r="Q716" t="s">
        <v>48</v>
      </c>
      <c r="R716" t="s">
        <v>66</v>
      </c>
      <c r="S716" t="s">
        <v>386</v>
      </c>
      <c r="T716" t="s">
        <v>2105</v>
      </c>
      <c r="U716" t="s">
        <v>34</v>
      </c>
      <c r="V716" t="s">
        <v>35</v>
      </c>
      <c r="W716" t="s">
        <v>36</v>
      </c>
    </row>
    <row r="717" spans="1:23" x14ac:dyDescent="0.25">
      <c r="A717">
        <v>28565</v>
      </c>
      <c r="B717">
        <v>46203</v>
      </c>
      <c r="C717" t="s">
        <v>23</v>
      </c>
      <c r="D717">
        <v>39.728498000000002</v>
      </c>
      <c r="E717">
        <v>-86.097843999999995</v>
      </c>
      <c r="F717">
        <v>708</v>
      </c>
      <c r="G717" t="s">
        <v>98</v>
      </c>
      <c r="H717" t="s">
        <v>99</v>
      </c>
      <c r="I717">
        <v>317</v>
      </c>
      <c r="J717" t="s">
        <v>975</v>
      </c>
      <c r="K717" t="s">
        <v>976</v>
      </c>
      <c r="L717" t="s">
        <v>977</v>
      </c>
      <c r="M717">
        <v>97</v>
      </c>
      <c r="N717">
        <v>18</v>
      </c>
      <c r="O717">
        <v>5</v>
      </c>
      <c r="P717" t="s">
        <v>29</v>
      </c>
      <c r="Q717" t="s">
        <v>103</v>
      </c>
      <c r="R717" t="s">
        <v>104</v>
      </c>
      <c r="S717">
        <v>7</v>
      </c>
      <c r="T717">
        <v>303.83999999999997</v>
      </c>
      <c r="U717" t="s">
        <v>34</v>
      </c>
      <c r="V717" t="s">
        <v>35</v>
      </c>
      <c r="W717" t="s">
        <v>36</v>
      </c>
    </row>
    <row r="718" spans="1:23" x14ac:dyDescent="0.25">
      <c r="A718">
        <v>46825</v>
      </c>
      <c r="B718">
        <v>76104</v>
      </c>
      <c r="C718" t="s">
        <v>23</v>
      </c>
      <c r="D718">
        <v>32.725593000000003</v>
      </c>
      <c r="E718">
        <v>-97.322734999999994</v>
      </c>
      <c r="F718">
        <v>677</v>
      </c>
      <c r="G718" t="s">
        <v>43</v>
      </c>
      <c r="H718" t="s">
        <v>44</v>
      </c>
      <c r="I718" t="s">
        <v>2106</v>
      </c>
      <c r="J718" t="s">
        <v>2107</v>
      </c>
      <c r="K718" t="s">
        <v>2108</v>
      </c>
      <c r="L718" t="s">
        <v>2109</v>
      </c>
      <c r="M718">
        <v>439</v>
      </c>
      <c r="N718">
        <v>48</v>
      </c>
      <c r="O718">
        <v>6</v>
      </c>
      <c r="P718" t="s">
        <v>29</v>
      </c>
      <c r="Q718" t="s">
        <v>48</v>
      </c>
      <c r="R718" t="s">
        <v>49</v>
      </c>
      <c r="S718" t="s">
        <v>2110</v>
      </c>
      <c r="T718" t="s">
        <v>2111</v>
      </c>
      <c r="U718" t="s">
        <v>34</v>
      </c>
      <c r="V718" t="s">
        <v>35</v>
      </c>
      <c r="W718" t="s">
        <v>36</v>
      </c>
    </row>
    <row r="719" spans="1:23" x14ac:dyDescent="0.25">
      <c r="A719">
        <v>42091</v>
      </c>
      <c r="B719">
        <v>67745</v>
      </c>
      <c r="C719" t="s">
        <v>23</v>
      </c>
      <c r="D719">
        <v>39.785434000000002</v>
      </c>
      <c r="E719">
        <v>-101.299402</v>
      </c>
      <c r="F719">
        <v>2850</v>
      </c>
      <c r="G719" t="s">
        <v>708</v>
      </c>
      <c r="H719" t="s">
        <v>709</v>
      </c>
      <c r="I719">
        <v>785</v>
      </c>
      <c r="J719" t="s">
        <v>2112</v>
      </c>
      <c r="K719" t="s">
        <v>2113</v>
      </c>
      <c r="L719" t="s">
        <v>2114</v>
      </c>
      <c r="M719">
        <v>153</v>
      </c>
      <c r="N719">
        <v>20</v>
      </c>
      <c r="O719">
        <v>6</v>
      </c>
      <c r="P719" t="s">
        <v>29</v>
      </c>
      <c r="Q719" t="s">
        <v>103</v>
      </c>
      <c r="R719" t="s">
        <v>229</v>
      </c>
      <c r="S719">
        <v>1</v>
      </c>
      <c r="T719">
        <v>52542.5</v>
      </c>
      <c r="U719" t="s">
        <v>34</v>
      </c>
      <c r="V719" t="s">
        <v>35</v>
      </c>
      <c r="W719" t="s">
        <v>36</v>
      </c>
    </row>
    <row r="720" spans="1:23" x14ac:dyDescent="0.25">
      <c r="A720">
        <v>41198</v>
      </c>
      <c r="B720">
        <v>66027</v>
      </c>
      <c r="C720" t="s">
        <v>23</v>
      </c>
      <c r="D720">
        <v>39.360602</v>
      </c>
      <c r="E720">
        <v>-94.916392000000002</v>
      </c>
      <c r="F720">
        <v>765</v>
      </c>
      <c r="G720" t="s">
        <v>708</v>
      </c>
      <c r="H720" t="s">
        <v>709</v>
      </c>
      <c r="I720">
        <v>913</v>
      </c>
      <c r="J720" t="s">
        <v>2115</v>
      </c>
      <c r="K720" t="s">
        <v>2116</v>
      </c>
      <c r="L720" t="s">
        <v>2117</v>
      </c>
      <c r="M720">
        <v>103</v>
      </c>
      <c r="N720">
        <v>20</v>
      </c>
      <c r="O720">
        <v>6</v>
      </c>
      <c r="P720" t="s">
        <v>29</v>
      </c>
      <c r="Q720" t="s">
        <v>103</v>
      </c>
      <c r="R720" t="s">
        <v>229</v>
      </c>
      <c r="S720">
        <v>2</v>
      </c>
      <c r="T720">
        <v>14143.34</v>
      </c>
      <c r="U720" t="s">
        <v>34</v>
      </c>
      <c r="V720" t="s">
        <v>35</v>
      </c>
      <c r="W720" t="s">
        <v>36</v>
      </c>
    </row>
    <row r="721" spans="1:23" x14ac:dyDescent="0.25">
      <c r="A721">
        <v>876143</v>
      </c>
      <c r="B721" t="s">
        <v>2118</v>
      </c>
      <c r="C721" t="s">
        <v>23</v>
      </c>
      <c r="D721">
        <v>45.500751999999999</v>
      </c>
      <c r="E721">
        <v>-73.558836999999997</v>
      </c>
      <c r="F721">
        <v>16</v>
      </c>
      <c r="G721" t="s">
        <v>161</v>
      </c>
      <c r="H721" t="s">
        <v>161</v>
      </c>
      <c r="I721" t="s">
        <v>162</v>
      </c>
      <c r="J721" t="s">
        <v>374</v>
      </c>
      <c r="K721" t="s">
        <v>374</v>
      </c>
      <c r="L721" t="s">
        <v>375</v>
      </c>
      <c r="N721" t="s">
        <v>165</v>
      </c>
      <c r="P721" t="s">
        <v>166</v>
      </c>
      <c r="U721" t="s">
        <v>56</v>
      </c>
      <c r="V721" t="s">
        <v>35</v>
      </c>
      <c r="W721" t="s">
        <v>57</v>
      </c>
    </row>
    <row r="722" spans="1:23" x14ac:dyDescent="0.25">
      <c r="A722">
        <v>1959</v>
      </c>
      <c r="B722">
        <v>4004</v>
      </c>
      <c r="C722" t="s">
        <v>23</v>
      </c>
      <c r="D722">
        <v>43.613300000000002</v>
      </c>
      <c r="E722">
        <v>-70.550600000000003</v>
      </c>
      <c r="F722">
        <v>266</v>
      </c>
      <c r="G722" t="s">
        <v>1534</v>
      </c>
      <c r="H722" t="s">
        <v>1535</v>
      </c>
      <c r="I722">
        <v>207</v>
      </c>
      <c r="J722" t="s">
        <v>2119</v>
      </c>
      <c r="K722" t="s">
        <v>2120</v>
      </c>
      <c r="L722" t="s">
        <v>1848</v>
      </c>
      <c r="M722">
        <v>31</v>
      </c>
      <c r="N722">
        <v>23</v>
      </c>
      <c r="O722">
        <v>5</v>
      </c>
      <c r="P722" t="s">
        <v>29</v>
      </c>
      <c r="Q722" t="s">
        <v>30</v>
      </c>
      <c r="R722" t="s">
        <v>42</v>
      </c>
      <c r="S722">
        <v>1</v>
      </c>
      <c r="T722">
        <v>3285.52</v>
      </c>
      <c r="U722" t="s">
        <v>34</v>
      </c>
      <c r="V722" t="s">
        <v>35</v>
      </c>
      <c r="W722" t="s">
        <v>36</v>
      </c>
    </row>
    <row r="723" spans="1:23" x14ac:dyDescent="0.25">
      <c r="A723">
        <v>100080</v>
      </c>
      <c r="C723" t="s">
        <v>23</v>
      </c>
      <c r="U723" t="s">
        <v>2121</v>
      </c>
      <c r="V723" t="s">
        <v>35</v>
      </c>
      <c r="W723" t="s">
        <v>2122</v>
      </c>
    </row>
    <row r="724" spans="1:23" x14ac:dyDescent="0.25">
      <c r="A724">
        <v>36984</v>
      </c>
      <c r="B724">
        <v>59482</v>
      </c>
      <c r="C724" t="s">
        <v>23</v>
      </c>
      <c r="D724">
        <v>48.839663999999999</v>
      </c>
      <c r="E724">
        <v>-111.731692</v>
      </c>
      <c r="F724">
        <v>3286</v>
      </c>
      <c r="G724" t="s">
        <v>1042</v>
      </c>
      <c r="H724" t="s">
        <v>1043</v>
      </c>
      <c r="I724">
        <v>406</v>
      </c>
      <c r="J724" t="s">
        <v>2123</v>
      </c>
      <c r="K724" t="s">
        <v>2124</v>
      </c>
      <c r="L724" t="s">
        <v>2125</v>
      </c>
      <c r="M724">
        <v>101</v>
      </c>
      <c r="N724">
        <v>30</v>
      </c>
      <c r="O724">
        <v>7</v>
      </c>
      <c r="P724" t="s">
        <v>29</v>
      </c>
      <c r="Q724" t="s">
        <v>158</v>
      </c>
      <c r="R724" t="s">
        <v>173</v>
      </c>
      <c r="U724" t="s">
        <v>34</v>
      </c>
      <c r="V724" t="s">
        <v>35</v>
      </c>
      <c r="W724" t="s">
        <v>36</v>
      </c>
    </row>
    <row r="725" spans="1:23" x14ac:dyDescent="0.25">
      <c r="A725">
        <v>510106</v>
      </c>
      <c r="B725" t="s">
        <v>2126</v>
      </c>
      <c r="C725" t="s">
        <v>23</v>
      </c>
      <c r="D725">
        <v>43.505856999999999</v>
      </c>
      <c r="E725">
        <v>-79.673327999999998</v>
      </c>
      <c r="F725">
        <v>153</v>
      </c>
      <c r="G725" t="s">
        <v>182</v>
      </c>
      <c r="H725" t="s">
        <v>182</v>
      </c>
      <c r="I725" t="s">
        <v>183</v>
      </c>
      <c r="J725" t="s">
        <v>2127</v>
      </c>
      <c r="K725" t="s">
        <v>2127</v>
      </c>
      <c r="L725" t="s">
        <v>2128</v>
      </c>
      <c r="N725" t="s">
        <v>185</v>
      </c>
      <c r="P725" t="s">
        <v>166</v>
      </c>
      <c r="U725" t="s">
        <v>56</v>
      </c>
      <c r="V725" t="s">
        <v>35</v>
      </c>
      <c r="W725" t="s">
        <v>57</v>
      </c>
    </row>
    <row r="726" spans="1:23" x14ac:dyDescent="0.25">
      <c r="A726">
        <v>37624</v>
      </c>
      <c r="B726">
        <v>60506</v>
      </c>
      <c r="C726" t="s">
        <v>23</v>
      </c>
      <c r="D726">
        <v>41.768515999999998</v>
      </c>
      <c r="E726">
        <v>-88.376714000000007</v>
      </c>
      <c r="F726">
        <v>720</v>
      </c>
      <c r="G726" t="s">
        <v>241</v>
      </c>
      <c r="H726" t="s">
        <v>242</v>
      </c>
      <c r="I726" t="s">
        <v>2129</v>
      </c>
      <c r="J726" t="s">
        <v>2130</v>
      </c>
      <c r="K726" t="s">
        <v>2131</v>
      </c>
      <c r="L726" t="s">
        <v>892</v>
      </c>
      <c r="M726">
        <v>89</v>
      </c>
      <c r="N726">
        <v>17</v>
      </c>
      <c r="O726">
        <v>6</v>
      </c>
      <c r="P726" t="s">
        <v>29</v>
      </c>
      <c r="Q726" t="s">
        <v>103</v>
      </c>
      <c r="R726" t="s">
        <v>104</v>
      </c>
      <c r="S726" t="s">
        <v>670</v>
      </c>
      <c r="T726" t="s">
        <v>671</v>
      </c>
      <c r="U726" t="s">
        <v>34</v>
      </c>
      <c r="V726" t="s">
        <v>35</v>
      </c>
      <c r="W726" t="s">
        <v>36</v>
      </c>
    </row>
    <row r="727" spans="1:23" x14ac:dyDescent="0.25">
      <c r="A727">
        <v>18498</v>
      </c>
      <c r="B727">
        <v>30039</v>
      </c>
      <c r="C727" t="s">
        <v>23</v>
      </c>
      <c r="D727">
        <v>33.796495</v>
      </c>
      <c r="E727">
        <v>-84.033119999999997</v>
      </c>
      <c r="F727">
        <v>1031</v>
      </c>
      <c r="G727" t="s">
        <v>320</v>
      </c>
      <c r="H727" t="s">
        <v>321</v>
      </c>
      <c r="I727" t="s">
        <v>322</v>
      </c>
      <c r="J727" t="s">
        <v>2132</v>
      </c>
      <c r="K727" t="s">
        <v>2133</v>
      </c>
      <c r="L727" t="s">
        <v>1623</v>
      </c>
      <c r="M727">
        <v>135</v>
      </c>
      <c r="N727">
        <v>13</v>
      </c>
      <c r="O727">
        <v>5</v>
      </c>
      <c r="P727" t="s">
        <v>29</v>
      </c>
      <c r="Q727" t="s">
        <v>48</v>
      </c>
      <c r="R727" t="s">
        <v>66</v>
      </c>
      <c r="S727">
        <v>4</v>
      </c>
      <c r="T727">
        <v>496.6</v>
      </c>
      <c r="U727" t="s">
        <v>34</v>
      </c>
      <c r="V727" t="s">
        <v>35</v>
      </c>
      <c r="W727" t="s">
        <v>36</v>
      </c>
    </row>
    <row r="728" spans="1:23" x14ac:dyDescent="0.25">
      <c r="A728">
        <v>58461</v>
      </c>
      <c r="B728">
        <v>98101</v>
      </c>
      <c r="C728" t="s">
        <v>23</v>
      </c>
      <c r="D728">
        <v>47.611012000000002</v>
      </c>
      <c r="E728">
        <v>-122.333523</v>
      </c>
      <c r="F728">
        <v>10</v>
      </c>
      <c r="G728" t="s">
        <v>402</v>
      </c>
      <c r="H728" t="s">
        <v>216</v>
      </c>
      <c r="I728" t="s">
        <v>2134</v>
      </c>
      <c r="J728" t="s">
        <v>912</v>
      </c>
      <c r="K728" t="s">
        <v>913</v>
      </c>
      <c r="L728" t="s">
        <v>914</v>
      </c>
      <c r="M728">
        <v>33</v>
      </c>
      <c r="N728">
        <v>53</v>
      </c>
      <c r="O728">
        <v>8</v>
      </c>
      <c r="P728" t="s">
        <v>29</v>
      </c>
      <c r="Q728" t="s">
        <v>158</v>
      </c>
      <c r="R728" t="s">
        <v>159</v>
      </c>
      <c r="S728">
        <v>7</v>
      </c>
      <c r="T728">
        <v>144.13</v>
      </c>
      <c r="U728" t="s">
        <v>34</v>
      </c>
      <c r="V728" t="s">
        <v>35</v>
      </c>
      <c r="W728" t="s">
        <v>36</v>
      </c>
    </row>
    <row r="729" spans="1:23" x14ac:dyDescent="0.25">
      <c r="A729">
        <v>58401</v>
      </c>
      <c r="B729">
        <v>98036</v>
      </c>
      <c r="C729" t="s">
        <v>23</v>
      </c>
      <c r="D729">
        <v>47.804768000000003</v>
      </c>
      <c r="E729">
        <v>-122.28619399999999</v>
      </c>
      <c r="F729">
        <v>21</v>
      </c>
      <c r="G729" t="s">
        <v>402</v>
      </c>
      <c r="H729" t="s">
        <v>216</v>
      </c>
      <c r="I729" t="s">
        <v>2135</v>
      </c>
      <c r="J729" t="s">
        <v>2136</v>
      </c>
      <c r="K729" t="s">
        <v>2137</v>
      </c>
      <c r="L729" t="s">
        <v>2138</v>
      </c>
      <c r="M729">
        <v>61</v>
      </c>
      <c r="N729">
        <v>53</v>
      </c>
      <c r="O729">
        <v>8</v>
      </c>
      <c r="P729" t="s">
        <v>29</v>
      </c>
      <c r="Q729" t="s">
        <v>158</v>
      </c>
      <c r="R729" t="s">
        <v>159</v>
      </c>
      <c r="S729" t="s">
        <v>386</v>
      </c>
      <c r="T729" t="s">
        <v>2139</v>
      </c>
      <c r="U729" t="s">
        <v>34</v>
      </c>
      <c r="V729" t="s">
        <v>35</v>
      </c>
      <c r="W729" t="s">
        <v>36</v>
      </c>
    </row>
    <row r="730" spans="1:23" x14ac:dyDescent="0.25">
      <c r="A730">
        <v>47514</v>
      </c>
      <c r="B730">
        <v>77087</v>
      </c>
      <c r="C730" t="s">
        <v>23</v>
      </c>
      <c r="D730">
        <v>29.685836999999999</v>
      </c>
      <c r="E730">
        <v>-95.299779999999998</v>
      </c>
      <c r="F730">
        <v>38</v>
      </c>
      <c r="G730" t="s">
        <v>43</v>
      </c>
      <c r="H730" t="s">
        <v>44</v>
      </c>
      <c r="I730" t="s">
        <v>564</v>
      </c>
      <c r="J730" t="s">
        <v>270</v>
      </c>
      <c r="K730" t="s">
        <v>271</v>
      </c>
      <c r="L730" t="s">
        <v>272</v>
      </c>
      <c r="M730">
        <v>201</v>
      </c>
      <c r="N730">
        <v>48</v>
      </c>
      <c r="O730">
        <v>6</v>
      </c>
      <c r="P730" t="s">
        <v>29</v>
      </c>
      <c r="Q730" t="s">
        <v>48</v>
      </c>
      <c r="R730" t="s">
        <v>49</v>
      </c>
      <c r="S730" t="s">
        <v>2140</v>
      </c>
      <c r="T730" t="s">
        <v>2141</v>
      </c>
      <c r="U730" t="s">
        <v>34</v>
      </c>
      <c r="V730" t="s">
        <v>35</v>
      </c>
      <c r="W730" t="s">
        <v>36</v>
      </c>
    </row>
    <row r="731" spans="1:23" x14ac:dyDescent="0.25">
      <c r="A731">
        <v>56544</v>
      </c>
      <c r="B731">
        <v>95326</v>
      </c>
      <c r="C731" t="s">
        <v>23</v>
      </c>
      <c r="D731">
        <v>37.593465999999999</v>
      </c>
      <c r="E731">
        <v>-120.84706199999999</v>
      </c>
      <c r="F731">
        <v>86</v>
      </c>
      <c r="G731" t="s">
        <v>57</v>
      </c>
      <c r="H731" t="s">
        <v>192</v>
      </c>
      <c r="I731">
        <v>209</v>
      </c>
      <c r="J731" t="s">
        <v>2142</v>
      </c>
      <c r="K731" t="s">
        <v>2143</v>
      </c>
      <c r="L731" t="s">
        <v>2144</v>
      </c>
      <c r="M731">
        <v>99</v>
      </c>
      <c r="N731">
        <v>6</v>
      </c>
      <c r="O731">
        <v>8</v>
      </c>
      <c r="P731" t="s">
        <v>29</v>
      </c>
      <c r="Q731" t="s">
        <v>158</v>
      </c>
      <c r="R731" t="s">
        <v>159</v>
      </c>
      <c r="S731">
        <v>10</v>
      </c>
      <c r="T731">
        <v>1818.79</v>
      </c>
      <c r="U731" t="s">
        <v>34</v>
      </c>
      <c r="V731" t="s">
        <v>35</v>
      </c>
      <c r="W731" t="s">
        <v>36</v>
      </c>
    </row>
    <row r="732" spans="1:23" x14ac:dyDescent="0.25">
      <c r="A732">
        <v>30660</v>
      </c>
      <c r="B732">
        <v>49046</v>
      </c>
      <c r="C732" t="s">
        <v>23</v>
      </c>
      <c r="D732">
        <v>42.515599999999999</v>
      </c>
      <c r="E732">
        <v>-85.385524000000004</v>
      </c>
      <c r="F732">
        <v>777</v>
      </c>
      <c r="G732" t="s">
        <v>310</v>
      </c>
      <c r="H732" t="s">
        <v>311</v>
      </c>
      <c r="I732">
        <v>269</v>
      </c>
      <c r="J732" t="s">
        <v>2145</v>
      </c>
      <c r="K732" t="s">
        <v>2146</v>
      </c>
      <c r="L732" t="s">
        <v>2147</v>
      </c>
      <c r="M732">
        <v>15</v>
      </c>
      <c r="N732">
        <v>26</v>
      </c>
      <c r="O732">
        <v>5</v>
      </c>
      <c r="P732" t="s">
        <v>29</v>
      </c>
      <c r="Q732" t="s">
        <v>103</v>
      </c>
      <c r="R732" t="s">
        <v>104</v>
      </c>
      <c r="S732">
        <v>3</v>
      </c>
      <c r="T732">
        <v>2628.74</v>
      </c>
      <c r="U732" t="s">
        <v>34</v>
      </c>
      <c r="V732" t="s">
        <v>35</v>
      </c>
      <c r="W732" t="s">
        <v>36</v>
      </c>
    </row>
    <row r="733" spans="1:23" x14ac:dyDescent="0.25">
      <c r="A733">
        <v>36997</v>
      </c>
      <c r="B733">
        <v>59524</v>
      </c>
      <c r="C733" t="s">
        <v>23</v>
      </c>
      <c r="D733">
        <v>48.165779000000001</v>
      </c>
      <c r="E733">
        <v>-108.39115099999999</v>
      </c>
      <c r="F733">
        <v>2248</v>
      </c>
      <c r="G733" t="s">
        <v>1042</v>
      </c>
      <c r="H733" t="s">
        <v>1043</v>
      </c>
      <c r="I733">
        <v>406</v>
      </c>
      <c r="J733" t="s">
        <v>2148</v>
      </c>
      <c r="K733" t="s">
        <v>2149</v>
      </c>
      <c r="L733" t="s">
        <v>1473</v>
      </c>
      <c r="M733">
        <v>71</v>
      </c>
      <c r="N733">
        <v>30</v>
      </c>
      <c r="O733">
        <v>7</v>
      </c>
      <c r="P733" t="s">
        <v>29</v>
      </c>
      <c r="Q733" t="s">
        <v>158</v>
      </c>
      <c r="R733" t="s">
        <v>173</v>
      </c>
      <c r="U733" t="s">
        <v>34</v>
      </c>
      <c r="V733" t="s">
        <v>35</v>
      </c>
      <c r="W733" t="s">
        <v>36</v>
      </c>
    </row>
    <row r="734" spans="1:23" x14ac:dyDescent="0.25">
      <c r="A734">
        <v>54129</v>
      </c>
      <c r="B734">
        <v>91205</v>
      </c>
      <c r="C734" t="s">
        <v>23</v>
      </c>
      <c r="D734">
        <v>34.134614999999997</v>
      </c>
      <c r="E734">
        <v>-118.24156000000001</v>
      </c>
      <c r="F734">
        <v>267</v>
      </c>
      <c r="G734" t="s">
        <v>57</v>
      </c>
      <c r="H734" t="s">
        <v>192</v>
      </c>
      <c r="I734">
        <v>818</v>
      </c>
      <c r="J734" t="s">
        <v>170</v>
      </c>
      <c r="K734" t="s">
        <v>171</v>
      </c>
      <c r="L734" t="s">
        <v>682</v>
      </c>
      <c r="M734">
        <v>37</v>
      </c>
      <c r="N734">
        <v>6</v>
      </c>
      <c r="O734">
        <v>8</v>
      </c>
      <c r="P734" t="s">
        <v>29</v>
      </c>
      <c r="Q734" t="s">
        <v>158</v>
      </c>
      <c r="R734" t="s">
        <v>159</v>
      </c>
      <c r="S734">
        <v>28</v>
      </c>
      <c r="T734">
        <v>218.45</v>
      </c>
      <c r="U734" t="s">
        <v>34</v>
      </c>
      <c r="V734" t="s">
        <v>35</v>
      </c>
      <c r="W734" t="s">
        <v>36</v>
      </c>
    </row>
    <row r="735" spans="1:23" x14ac:dyDescent="0.25">
      <c r="A735">
        <v>35610</v>
      </c>
      <c r="B735">
        <v>57064</v>
      </c>
      <c r="C735" t="s">
        <v>23</v>
      </c>
      <c r="D735">
        <v>43.463293999999998</v>
      </c>
      <c r="E735">
        <v>-96.870318999999995</v>
      </c>
      <c r="F735">
        <v>1246</v>
      </c>
      <c r="G735" t="s">
        <v>940</v>
      </c>
      <c r="H735" t="s">
        <v>941</v>
      </c>
      <c r="I735">
        <v>605</v>
      </c>
      <c r="J735" t="s">
        <v>2150</v>
      </c>
      <c r="K735" t="s">
        <v>2151</v>
      </c>
      <c r="L735" t="s">
        <v>1246</v>
      </c>
      <c r="M735">
        <v>83</v>
      </c>
      <c r="N735">
        <v>46</v>
      </c>
      <c r="O735">
        <v>6</v>
      </c>
      <c r="P735" t="s">
        <v>29</v>
      </c>
      <c r="Q735" t="s">
        <v>103</v>
      </c>
      <c r="R735" t="s">
        <v>229</v>
      </c>
      <c r="U735" t="s">
        <v>34</v>
      </c>
      <c r="V735" t="s">
        <v>35</v>
      </c>
      <c r="W735" t="s">
        <v>36</v>
      </c>
    </row>
    <row r="736" spans="1:23" x14ac:dyDescent="0.25">
      <c r="A736">
        <v>49885</v>
      </c>
      <c r="B736">
        <v>80743</v>
      </c>
      <c r="C736" t="s">
        <v>23</v>
      </c>
      <c r="D736">
        <v>40.235719000000003</v>
      </c>
      <c r="E736">
        <v>-102.94109400000001</v>
      </c>
      <c r="F736">
        <v>4661</v>
      </c>
      <c r="G736" t="s">
        <v>319</v>
      </c>
      <c r="H736" t="s">
        <v>540</v>
      </c>
      <c r="I736">
        <v>970</v>
      </c>
      <c r="J736" t="s">
        <v>2152</v>
      </c>
      <c r="K736" t="s">
        <v>2153</v>
      </c>
      <c r="L736" t="s">
        <v>215</v>
      </c>
      <c r="M736">
        <v>121</v>
      </c>
      <c r="N736">
        <v>8</v>
      </c>
      <c r="O736">
        <v>7</v>
      </c>
      <c r="P736" t="s">
        <v>29</v>
      </c>
      <c r="Q736" t="s">
        <v>158</v>
      </c>
      <c r="R736" t="s">
        <v>173</v>
      </c>
      <c r="S736">
        <v>4</v>
      </c>
      <c r="T736">
        <v>38102.67</v>
      </c>
      <c r="U736" t="s">
        <v>34</v>
      </c>
      <c r="V736" t="s">
        <v>35</v>
      </c>
      <c r="W736" t="s">
        <v>36</v>
      </c>
    </row>
    <row r="737" spans="1:23" x14ac:dyDescent="0.25">
      <c r="A737">
        <v>22460</v>
      </c>
      <c r="B737">
        <v>35907</v>
      </c>
      <c r="C737" t="s">
        <v>23</v>
      </c>
      <c r="D737">
        <v>33.895176999999997</v>
      </c>
      <c r="E737">
        <v>-86.022722000000002</v>
      </c>
      <c r="F737">
        <v>554</v>
      </c>
      <c r="G737" t="s">
        <v>407</v>
      </c>
      <c r="H737" t="s">
        <v>408</v>
      </c>
      <c r="I737">
        <v>256</v>
      </c>
      <c r="J737" t="s">
        <v>2154</v>
      </c>
      <c r="K737" t="s">
        <v>2155</v>
      </c>
      <c r="L737" t="s">
        <v>2156</v>
      </c>
      <c r="M737">
        <v>55</v>
      </c>
      <c r="N737">
        <v>1</v>
      </c>
      <c r="O737">
        <v>6</v>
      </c>
      <c r="P737" t="s">
        <v>29</v>
      </c>
      <c r="Q737" t="s">
        <v>48</v>
      </c>
      <c r="R737" t="s">
        <v>146</v>
      </c>
      <c r="S737">
        <v>4</v>
      </c>
      <c r="T737">
        <v>8888.77</v>
      </c>
      <c r="U737" t="s">
        <v>34</v>
      </c>
      <c r="V737" t="s">
        <v>35</v>
      </c>
      <c r="W737" t="s">
        <v>36</v>
      </c>
    </row>
    <row r="738" spans="1:23" x14ac:dyDescent="0.25">
      <c r="A738">
        <v>58397</v>
      </c>
      <c r="B738">
        <v>98034</v>
      </c>
      <c r="C738" t="s">
        <v>23</v>
      </c>
      <c r="D738">
        <v>47.715192999999999</v>
      </c>
      <c r="E738">
        <v>-122.21063700000001</v>
      </c>
      <c r="F738">
        <v>10</v>
      </c>
      <c r="G738" t="s">
        <v>402</v>
      </c>
      <c r="H738" t="s">
        <v>216</v>
      </c>
      <c r="I738" t="s">
        <v>2135</v>
      </c>
      <c r="J738" t="s">
        <v>2157</v>
      </c>
      <c r="K738" t="s">
        <v>2158</v>
      </c>
      <c r="L738" t="s">
        <v>914</v>
      </c>
      <c r="M738">
        <v>33</v>
      </c>
      <c r="N738">
        <v>53</v>
      </c>
      <c r="O738">
        <v>8</v>
      </c>
      <c r="P738" t="s">
        <v>29</v>
      </c>
      <c r="Q738" t="s">
        <v>158</v>
      </c>
      <c r="R738" t="s">
        <v>159</v>
      </c>
      <c r="S738">
        <v>1</v>
      </c>
      <c r="T738">
        <v>6186.47</v>
      </c>
      <c r="U738" t="s">
        <v>34</v>
      </c>
      <c r="V738" t="s">
        <v>35</v>
      </c>
      <c r="W738" t="s">
        <v>36</v>
      </c>
    </row>
    <row r="739" spans="1:23" x14ac:dyDescent="0.25">
      <c r="A739">
        <v>28832</v>
      </c>
      <c r="B739">
        <v>46615</v>
      </c>
      <c r="C739" t="s">
        <v>23</v>
      </c>
      <c r="D739">
        <v>41.676940000000002</v>
      </c>
      <c r="E739">
        <v>-86.216284999999999</v>
      </c>
      <c r="F739">
        <v>712</v>
      </c>
      <c r="G739" t="s">
        <v>98</v>
      </c>
      <c r="H739" t="s">
        <v>99</v>
      </c>
      <c r="I739">
        <v>574</v>
      </c>
      <c r="J739" t="s">
        <v>314</v>
      </c>
      <c r="K739" t="s">
        <v>315</v>
      </c>
      <c r="L739" t="s">
        <v>316</v>
      </c>
      <c r="M739">
        <v>141</v>
      </c>
      <c r="N739">
        <v>18</v>
      </c>
      <c r="O739">
        <v>5</v>
      </c>
      <c r="P739" t="s">
        <v>29</v>
      </c>
      <c r="Q739" t="s">
        <v>103</v>
      </c>
      <c r="R739" t="s">
        <v>104</v>
      </c>
      <c r="S739">
        <v>2</v>
      </c>
      <c r="T739">
        <v>3958.58</v>
      </c>
      <c r="U739" t="s">
        <v>34</v>
      </c>
      <c r="V739" t="s">
        <v>35</v>
      </c>
      <c r="W739" t="s">
        <v>36</v>
      </c>
    </row>
    <row r="740" spans="1:23" x14ac:dyDescent="0.25">
      <c r="A740">
        <v>11558</v>
      </c>
      <c r="B740">
        <v>19342</v>
      </c>
      <c r="C740" t="s">
        <v>23</v>
      </c>
      <c r="D740">
        <v>39.906551999999998</v>
      </c>
      <c r="E740">
        <v>-75.493325999999996</v>
      </c>
      <c r="F740">
        <v>210</v>
      </c>
      <c r="G740" t="s">
        <v>75</v>
      </c>
      <c r="H740" t="s">
        <v>76</v>
      </c>
      <c r="I740">
        <v>610</v>
      </c>
      <c r="J740" t="s">
        <v>2159</v>
      </c>
      <c r="K740" t="s">
        <v>2160</v>
      </c>
      <c r="L740" t="s">
        <v>1579</v>
      </c>
      <c r="M740">
        <v>45</v>
      </c>
      <c r="N740">
        <v>42</v>
      </c>
      <c r="O740">
        <v>5</v>
      </c>
      <c r="P740" t="s">
        <v>29</v>
      </c>
      <c r="Q740" t="s">
        <v>30</v>
      </c>
      <c r="R740" t="s">
        <v>31</v>
      </c>
      <c r="S740" t="s">
        <v>2161</v>
      </c>
      <c r="T740" t="s">
        <v>2162</v>
      </c>
      <c r="U740" t="s">
        <v>34</v>
      </c>
      <c r="V740" t="s">
        <v>35</v>
      </c>
      <c r="W740" t="s">
        <v>36</v>
      </c>
    </row>
    <row r="741" spans="1:23" x14ac:dyDescent="0.25">
      <c r="A741">
        <v>11632</v>
      </c>
      <c r="B741">
        <v>19426</v>
      </c>
      <c r="C741" t="s">
        <v>23</v>
      </c>
      <c r="D741">
        <v>40.187002</v>
      </c>
      <c r="E741">
        <v>-75.426653000000002</v>
      </c>
      <c r="F741">
        <v>83</v>
      </c>
      <c r="G741" t="s">
        <v>75</v>
      </c>
      <c r="H741" t="s">
        <v>76</v>
      </c>
      <c r="I741">
        <v>610</v>
      </c>
      <c r="J741" t="s">
        <v>2163</v>
      </c>
      <c r="K741" t="s">
        <v>2164</v>
      </c>
      <c r="L741" t="s">
        <v>294</v>
      </c>
      <c r="M741">
        <v>91</v>
      </c>
      <c r="N741">
        <v>42</v>
      </c>
      <c r="O741">
        <v>5</v>
      </c>
      <c r="P741" t="s">
        <v>29</v>
      </c>
      <c r="Q741" t="s">
        <v>30</v>
      </c>
      <c r="R741" t="s">
        <v>31</v>
      </c>
      <c r="S741" t="s">
        <v>2161</v>
      </c>
      <c r="T741" t="s">
        <v>2162</v>
      </c>
      <c r="U741" t="s">
        <v>34</v>
      </c>
      <c r="V741" t="s">
        <v>35</v>
      </c>
      <c r="W741" t="s">
        <v>36</v>
      </c>
    </row>
    <row r="742" spans="1:23" x14ac:dyDescent="0.25">
      <c r="A742">
        <v>53412</v>
      </c>
      <c r="B742">
        <v>89141</v>
      </c>
      <c r="C742" t="s">
        <v>23</v>
      </c>
      <c r="D742">
        <v>35.990386999999998</v>
      </c>
      <c r="E742">
        <v>-115.211564</v>
      </c>
      <c r="F742">
        <v>2028</v>
      </c>
      <c r="G742" t="s">
        <v>841</v>
      </c>
      <c r="H742" t="s">
        <v>842</v>
      </c>
      <c r="I742">
        <v>702</v>
      </c>
      <c r="J742" t="s">
        <v>888</v>
      </c>
      <c r="K742" t="s">
        <v>889</v>
      </c>
      <c r="L742" t="s">
        <v>431</v>
      </c>
      <c r="M742">
        <v>3</v>
      </c>
      <c r="N742">
        <v>32</v>
      </c>
      <c r="O742">
        <v>8</v>
      </c>
      <c r="P742" t="s">
        <v>29</v>
      </c>
      <c r="Q742" t="s">
        <v>158</v>
      </c>
      <c r="R742" t="s">
        <v>173</v>
      </c>
      <c r="S742">
        <v>3</v>
      </c>
      <c r="T742">
        <v>2848.99</v>
      </c>
      <c r="U742" t="s">
        <v>34</v>
      </c>
      <c r="V742" t="s">
        <v>35</v>
      </c>
      <c r="W742" t="s">
        <v>36</v>
      </c>
    </row>
    <row r="743" spans="1:23" x14ac:dyDescent="0.25">
      <c r="A743">
        <v>44905</v>
      </c>
      <c r="B743">
        <v>72903</v>
      </c>
      <c r="C743" t="s">
        <v>23</v>
      </c>
      <c r="D743">
        <v>35.353800999999997</v>
      </c>
      <c r="E743">
        <v>-94.356341999999998</v>
      </c>
      <c r="F743">
        <v>423</v>
      </c>
      <c r="G743" t="s">
        <v>70</v>
      </c>
      <c r="H743" t="s">
        <v>71</v>
      </c>
      <c r="I743">
        <v>479</v>
      </c>
      <c r="J743" t="s">
        <v>2165</v>
      </c>
      <c r="K743" t="s">
        <v>2166</v>
      </c>
      <c r="L743" t="s">
        <v>2167</v>
      </c>
      <c r="M743">
        <v>131</v>
      </c>
      <c r="N743">
        <v>5</v>
      </c>
      <c r="O743">
        <v>6</v>
      </c>
      <c r="P743" t="s">
        <v>29</v>
      </c>
      <c r="Q743" t="s">
        <v>48</v>
      </c>
      <c r="R743" t="s">
        <v>49</v>
      </c>
      <c r="S743">
        <v>3</v>
      </c>
      <c r="T743">
        <v>5400.99</v>
      </c>
      <c r="U743" t="s">
        <v>34</v>
      </c>
      <c r="V743" t="s">
        <v>35</v>
      </c>
      <c r="W743" t="s">
        <v>36</v>
      </c>
    </row>
    <row r="744" spans="1:23" x14ac:dyDescent="0.25">
      <c r="A744">
        <v>47487</v>
      </c>
      <c r="B744">
        <v>77064</v>
      </c>
      <c r="C744" t="s">
        <v>23</v>
      </c>
      <c r="D744">
        <v>29.930710000000001</v>
      </c>
      <c r="E744">
        <v>-95.542771999999999</v>
      </c>
      <c r="F744">
        <v>38</v>
      </c>
      <c r="G744" t="s">
        <v>43</v>
      </c>
      <c r="H744" t="s">
        <v>44</v>
      </c>
      <c r="I744" t="s">
        <v>2168</v>
      </c>
      <c r="J744" t="s">
        <v>270</v>
      </c>
      <c r="K744" t="s">
        <v>271</v>
      </c>
      <c r="L744" t="s">
        <v>272</v>
      </c>
      <c r="M744">
        <v>201</v>
      </c>
      <c r="N744">
        <v>48</v>
      </c>
      <c r="O744">
        <v>6</v>
      </c>
      <c r="P744" t="s">
        <v>29</v>
      </c>
      <c r="Q744" t="s">
        <v>48</v>
      </c>
      <c r="R744" t="s">
        <v>49</v>
      </c>
      <c r="S744" t="s">
        <v>2169</v>
      </c>
      <c r="T744" t="s">
        <v>2170</v>
      </c>
      <c r="U744" t="s">
        <v>34</v>
      </c>
      <c r="V744" t="s">
        <v>35</v>
      </c>
      <c r="W744" t="s">
        <v>36</v>
      </c>
    </row>
    <row r="745" spans="1:23" x14ac:dyDescent="0.25">
      <c r="A745">
        <v>57493</v>
      </c>
      <c r="B745">
        <v>96706</v>
      </c>
      <c r="C745" t="s">
        <v>23</v>
      </c>
      <c r="D745">
        <v>21.339912000000002</v>
      </c>
      <c r="E745">
        <v>-158.01312799999999</v>
      </c>
      <c r="F745">
        <v>32</v>
      </c>
      <c r="G745" t="s">
        <v>153</v>
      </c>
      <c r="H745" t="s">
        <v>154</v>
      </c>
      <c r="I745">
        <v>808</v>
      </c>
      <c r="J745" t="s">
        <v>2171</v>
      </c>
      <c r="K745" t="s">
        <v>2172</v>
      </c>
      <c r="L745" t="s">
        <v>155</v>
      </c>
      <c r="M745">
        <v>3</v>
      </c>
      <c r="N745">
        <v>15</v>
      </c>
      <c r="O745">
        <v>10</v>
      </c>
      <c r="P745" t="s">
        <v>157</v>
      </c>
      <c r="Q745" t="s">
        <v>158</v>
      </c>
      <c r="R745" t="s">
        <v>159</v>
      </c>
      <c r="S745">
        <v>1</v>
      </c>
      <c r="T745">
        <v>209.22</v>
      </c>
      <c r="U745" t="s">
        <v>34</v>
      </c>
      <c r="V745" t="s">
        <v>35</v>
      </c>
      <c r="W745" t="s">
        <v>36</v>
      </c>
    </row>
    <row r="746" spans="1:23" x14ac:dyDescent="0.25">
      <c r="A746">
        <v>3312</v>
      </c>
      <c r="B746">
        <v>6110</v>
      </c>
      <c r="C746" t="s">
        <v>23</v>
      </c>
      <c r="D746">
        <v>41.734076999999999</v>
      </c>
      <c r="E746">
        <v>-72.738332</v>
      </c>
      <c r="F746">
        <v>38</v>
      </c>
      <c r="G746" t="s">
        <v>37</v>
      </c>
      <c r="H746" t="s">
        <v>38</v>
      </c>
      <c r="I746">
        <v>860</v>
      </c>
      <c r="J746" t="s">
        <v>2173</v>
      </c>
      <c r="K746" t="s">
        <v>2174</v>
      </c>
      <c r="L746" t="s">
        <v>652</v>
      </c>
      <c r="M746">
        <v>3</v>
      </c>
      <c r="N746">
        <v>9</v>
      </c>
      <c r="O746">
        <v>5</v>
      </c>
      <c r="P746" t="s">
        <v>29</v>
      </c>
      <c r="Q746" t="s">
        <v>30</v>
      </c>
      <c r="R746" t="s">
        <v>42</v>
      </c>
      <c r="S746">
        <v>1</v>
      </c>
      <c r="T746">
        <v>675.45</v>
      </c>
      <c r="U746" t="s">
        <v>34</v>
      </c>
      <c r="V746" t="s">
        <v>35</v>
      </c>
      <c r="W746" t="s">
        <v>36</v>
      </c>
    </row>
    <row r="747" spans="1:23" x14ac:dyDescent="0.25">
      <c r="A747">
        <v>17356</v>
      </c>
      <c r="B747">
        <v>28562</v>
      </c>
      <c r="C747" t="s">
        <v>23</v>
      </c>
      <c r="D747">
        <v>35.071026000000003</v>
      </c>
      <c r="E747">
        <v>-77.114131999999998</v>
      </c>
      <c r="F747">
        <v>15</v>
      </c>
      <c r="G747" t="s">
        <v>90</v>
      </c>
      <c r="H747" t="s">
        <v>91</v>
      </c>
      <c r="I747" t="s">
        <v>2175</v>
      </c>
      <c r="J747" t="s">
        <v>2176</v>
      </c>
      <c r="K747" t="s">
        <v>2177</v>
      </c>
      <c r="L747" t="s">
        <v>1301</v>
      </c>
      <c r="M747">
        <v>49</v>
      </c>
      <c r="N747">
        <v>37</v>
      </c>
      <c r="O747">
        <v>5</v>
      </c>
      <c r="P747" t="s">
        <v>29</v>
      </c>
      <c r="Q747" t="s">
        <v>48</v>
      </c>
      <c r="R747" t="s">
        <v>66</v>
      </c>
      <c r="S747" t="s">
        <v>924</v>
      </c>
      <c r="T747" t="s">
        <v>2178</v>
      </c>
      <c r="U747" t="s">
        <v>34</v>
      </c>
      <c r="V747" t="s">
        <v>35</v>
      </c>
      <c r="W747" t="s">
        <v>36</v>
      </c>
    </row>
    <row r="748" spans="1:23" x14ac:dyDescent="0.25">
      <c r="A748">
        <v>24430</v>
      </c>
      <c r="B748">
        <v>38940</v>
      </c>
      <c r="C748" t="s">
        <v>23</v>
      </c>
      <c r="D748">
        <v>33.750135999999998</v>
      </c>
      <c r="E748">
        <v>-90.001633999999996</v>
      </c>
      <c r="F748">
        <v>193</v>
      </c>
      <c r="G748" t="s">
        <v>379</v>
      </c>
      <c r="H748" t="s">
        <v>380</v>
      </c>
      <c r="I748">
        <v>662</v>
      </c>
      <c r="J748" t="s">
        <v>2179</v>
      </c>
      <c r="K748" t="s">
        <v>2180</v>
      </c>
      <c r="L748" t="s">
        <v>2181</v>
      </c>
      <c r="M748">
        <v>43</v>
      </c>
      <c r="N748">
        <v>28</v>
      </c>
      <c r="O748">
        <v>6</v>
      </c>
      <c r="P748" t="s">
        <v>29</v>
      </c>
      <c r="Q748" t="s">
        <v>48</v>
      </c>
      <c r="R748" t="s">
        <v>146</v>
      </c>
      <c r="S748">
        <v>2</v>
      </c>
      <c r="T748">
        <v>15551.51</v>
      </c>
      <c r="U748" t="s">
        <v>34</v>
      </c>
      <c r="V748" t="s">
        <v>35</v>
      </c>
      <c r="W748" t="s">
        <v>36</v>
      </c>
    </row>
    <row r="749" spans="1:23" x14ac:dyDescent="0.25">
      <c r="A749">
        <v>40258</v>
      </c>
      <c r="B749">
        <v>64093</v>
      </c>
      <c r="C749" t="s">
        <v>23</v>
      </c>
      <c r="D749">
        <v>38.790056</v>
      </c>
      <c r="E749">
        <v>-93.723488000000003</v>
      </c>
      <c r="F749">
        <v>830</v>
      </c>
      <c r="G749" t="s">
        <v>508</v>
      </c>
      <c r="H749" t="s">
        <v>509</v>
      </c>
      <c r="I749">
        <v>660</v>
      </c>
      <c r="J749" t="s">
        <v>2182</v>
      </c>
      <c r="K749" t="s">
        <v>2183</v>
      </c>
      <c r="L749" t="s">
        <v>512</v>
      </c>
      <c r="M749">
        <v>101</v>
      </c>
      <c r="N749">
        <v>29</v>
      </c>
      <c r="O749">
        <v>6</v>
      </c>
      <c r="P749" t="s">
        <v>29</v>
      </c>
      <c r="Q749" t="s">
        <v>103</v>
      </c>
      <c r="R749" t="s">
        <v>229</v>
      </c>
      <c r="S749">
        <v>4</v>
      </c>
      <c r="T749">
        <v>14401.38</v>
      </c>
      <c r="U749" t="s">
        <v>34</v>
      </c>
      <c r="V749" t="s">
        <v>35</v>
      </c>
      <c r="W749" t="s">
        <v>36</v>
      </c>
    </row>
    <row r="750" spans="1:23" x14ac:dyDescent="0.25">
      <c r="A750">
        <v>43091</v>
      </c>
      <c r="B750">
        <v>70125</v>
      </c>
      <c r="C750" t="s">
        <v>23</v>
      </c>
      <c r="D750">
        <v>29.953485000000001</v>
      </c>
      <c r="E750">
        <v>-90.102969999999999</v>
      </c>
      <c r="F750">
        <v>5</v>
      </c>
      <c r="G750" t="s">
        <v>278</v>
      </c>
      <c r="H750" t="s">
        <v>279</v>
      </c>
      <c r="I750">
        <v>504</v>
      </c>
      <c r="J750" t="s">
        <v>2184</v>
      </c>
      <c r="K750" t="s">
        <v>2185</v>
      </c>
      <c r="L750" t="s">
        <v>2186</v>
      </c>
      <c r="M750">
        <v>71</v>
      </c>
      <c r="N750">
        <v>22</v>
      </c>
      <c r="O750">
        <v>6</v>
      </c>
      <c r="P750" t="s">
        <v>29</v>
      </c>
      <c r="Q750" t="s">
        <v>48</v>
      </c>
      <c r="R750" t="s">
        <v>49</v>
      </c>
      <c r="S750" t="s">
        <v>386</v>
      </c>
      <c r="T750" t="s">
        <v>1076</v>
      </c>
      <c r="U750" t="s">
        <v>34</v>
      </c>
      <c r="V750" t="s">
        <v>35</v>
      </c>
      <c r="W750" t="s">
        <v>36</v>
      </c>
    </row>
    <row r="751" spans="1:23" x14ac:dyDescent="0.25">
      <c r="A751">
        <v>58193</v>
      </c>
      <c r="B751">
        <v>97620</v>
      </c>
      <c r="C751" t="s">
        <v>23</v>
      </c>
      <c r="D751">
        <v>42.249127999999999</v>
      </c>
      <c r="E751">
        <v>-119.807363</v>
      </c>
      <c r="F751">
        <v>5060</v>
      </c>
      <c r="G751" t="s">
        <v>624</v>
      </c>
      <c r="H751" t="s">
        <v>625</v>
      </c>
      <c r="I751">
        <v>541</v>
      </c>
      <c r="J751" t="s">
        <v>2187</v>
      </c>
      <c r="K751" t="s">
        <v>2188</v>
      </c>
      <c r="L751" t="s">
        <v>277</v>
      </c>
      <c r="M751">
        <v>37</v>
      </c>
      <c r="N751">
        <v>41</v>
      </c>
      <c r="O751">
        <v>8</v>
      </c>
      <c r="P751" t="s">
        <v>29</v>
      </c>
      <c r="Q751" t="s">
        <v>158</v>
      </c>
      <c r="R751" t="s">
        <v>159</v>
      </c>
      <c r="S751">
        <v>2</v>
      </c>
      <c r="T751">
        <v>69442.78</v>
      </c>
      <c r="U751" t="s">
        <v>34</v>
      </c>
      <c r="V751" t="s">
        <v>35</v>
      </c>
      <c r="W751" t="s">
        <v>36</v>
      </c>
    </row>
    <row r="752" spans="1:23" x14ac:dyDescent="0.25">
      <c r="A752">
        <v>19375</v>
      </c>
      <c r="B752">
        <v>31221</v>
      </c>
      <c r="C752" t="s">
        <v>23</v>
      </c>
      <c r="D752">
        <v>32.8399</v>
      </c>
      <c r="E752">
        <v>-83.610299999999995</v>
      </c>
      <c r="F752">
        <v>334</v>
      </c>
      <c r="G752" t="s">
        <v>320</v>
      </c>
      <c r="H752" t="s">
        <v>321</v>
      </c>
      <c r="I752">
        <v>478</v>
      </c>
      <c r="J752" t="s">
        <v>1581</v>
      </c>
      <c r="K752" t="s">
        <v>1582</v>
      </c>
      <c r="L752" t="s">
        <v>1583</v>
      </c>
      <c r="M752">
        <v>21</v>
      </c>
      <c r="N752">
        <v>13</v>
      </c>
      <c r="O752">
        <v>5</v>
      </c>
      <c r="P752" t="s">
        <v>29</v>
      </c>
      <c r="Q752" t="s">
        <v>48</v>
      </c>
      <c r="R752" t="s">
        <v>66</v>
      </c>
      <c r="S752">
        <v>8</v>
      </c>
      <c r="T752">
        <v>8711.64</v>
      </c>
      <c r="U752" t="s">
        <v>34</v>
      </c>
      <c r="V752" t="s">
        <v>35</v>
      </c>
      <c r="W752" t="s">
        <v>36</v>
      </c>
    </row>
    <row r="753" spans="1:23" x14ac:dyDescent="0.25">
      <c r="A753">
        <v>12087</v>
      </c>
      <c r="B753">
        <v>20124</v>
      </c>
      <c r="C753" t="s">
        <v>23</v>
      </c>
      <c r="D753">
        <v>38.775973</v>
      </c>
      <c r="E753">
        <v>-77.388065999999995</v>
      </c>
      <c r="F753">
        <v>447</v>
      </c>
      <c r="G753" t="s">
        <v>264</v>
      </c>
      <c r="H753" t="s">
        <v>265</v>
      </c>
      <c r="I753">
        <v>703</v>
      </c>
      <c r="J753" t="s">
        <v>2189</v>
      </c>
      <c r="K753" t="s">
        <v>2190</v>
      </c>
      <c r="L753" t="s">
        <v>478</v>
      </c>
      <c r="M753">
        <v>59</v>
      </c>
      <c r="N753">
        <v>51</v>
      </c>
      <c r="O753">
        <v>5</v>
      </c>
      <c r="P753" t="s">
        <v>29</v>
      </c>
      <c r="Q753" t="s">
        <v>48</v>
      </c>
      <c r="R753" t="s">
        <v>66</v>
      </c>
      <c r="S753" t="s">
        <v>366</v>
      </c>
      <c r="T753" t="s">
        <v>1465</v>
      </c>
      <c r="U753" t="s">
        <v>34</v>
      </c>
      <c r="V753" t="s">
        <v>35</v>
      </c>
      <c r="W753" t="s">
        <v>36</v>
      </c>
    </row>
    <row r="754" spans="1:23" x14ac:dyDescent="0.25">
      <c r="A754">
        <v>5309</v>
      </c>
      <c r="B754">
        <v>10009</v>
      </c>
      <c r="C754" t="s">
        <v>23</v>
      </c>
      <c r="D754">
        <v>40.726979999999998</v>
      </c>
      <c r="E754">
        <v>-73.980114999999998</v>
      </c>
      <c r="F754">
        <v>54</v>
      </c>
      <c r="G754" t="s">
        <v>24</v>
      </c>
      <c r="H754" t="s">
        <v>25</v>
      </c>
      <c r="I754" t="s">
        <v>2191</v>
      </c>
      <c r="J754" t="s">
        <v>908</v>
      </c>
      <c r="K754" t="s">
        <v>25</v>
      </c>
      <c r="L754" t="s">
        <v>908</v>
      </c>
      <c r="M754">
        <v>61</v>
      </c>
      <c r="N754">
        <v>36</v>
      </c>
      <c r="O754">
        <v>5</v>
      </c>
      <c r="P754" t="s">
        <v>29</v>
      </c>
      <c r="Q754" t="s">
        <v>30</v>
      </c>
      <c r="R754" t="s">
        <v>31</v>
      </c>
      <c r="S754" t="s">
        <v>1064</v>
      </c>
      <c r="T754" t="s">
        <v>2192</v>
      </c>
      <c r="U754" t="s">
        <v>34</v>
      </c>
      <c r="V754" t="s">
        <v>35</v>
      </c>
      <c r="W754" t="s">
        <v>36</v>
      </c>
    </row>
    <row r="755" spans="1:23" x14ac:dyDescent="0.25">
      <c r="A755">
        <v>46199</v>
      </c>
      <c r="B755">
        <v>75238</v>
      </c>
      <c r="C755" t="s">
        <v>23</v>
      </c>
      <c r="D755">
        <v>32.879634000000003</v>
      </c>
      <c r="E755">
        <v>-96.703739999999996</v>
      </c>
      <c r="F755">
        <v>463</v>
      </c>
      <c r="G755" t="s">
        <v>43</v>
      </c>
      <c r="H755" t="s">
        <v>44</v>
      </c>
      <c r="I755" t="s">
        <v>2193</v>
      </c>
      <c r="J755" t="s">
        <v>557</v>
      </c>
      <c r="K755" t="s">
        <v>558</v>
      </c>
      <c r="L755" t="s">
        <v>557</v>
      </c>
      <c r="M755">
        <v>113</v>
      </c>
      <c r="N755">
        <v>48</v>
      </c>
      <c r="O755">
        <v>6</v>
      </c>
      <c r="P755" t="s">
        <v>29</v>
      </c>
      <c r="Q755" t="s">
        <v>48</v>
      </c>
      <c r="R755" t="s">
        <v>49</v>
      </c>
      <c r="S755" t="s">
        <v>860</v>
      </c>
      <c r="T755" t="s">
        <v>861</v>
      </c>
      <c r="U755" t="s">
        <v>34</v>
      </c>
      <c r="V755" t="s">
        <v>35</v>
      </c>
      <c r="W755" t="s">
        <v>36</v>
      </c>
    </row>
    <row r="756" spans="1:23" x14ac:dyDescent="0.25">
      <c r="A756">
        <v>24555</v>
      </c>
      <c r="B756">
        <v>39152</v>
      </c>
      <c r="C756" t="s">
        <v>23</v>
      </c>
      <c r="D756">
        <v>32.278224999999999</v>
      </c>
      <c r="E756">
        <v>-89.566965999999994</v>
      </c>
      <c r="F756">
        <v>485</v>
      </c>
      <c r="G756" t="s">
        <v>379</v>
      </c>
      <c r="H756" t="s">
        <v>380</v>
      </c>
      <c r="I756">
        <v>601</v>
      </c>
      <c r="J756" t="s">
        <v>251</v>
      </c>
      <c r="K756" t="s">
        <v>2194</v>
      </c>
      <c r="L756" t="s">
        <v>2195</v>
      </c>
      <c r="M756">
        <v>123</v>
      </c>
      <c r="N756">
        <v>28</v>
      </c>
      <c r="O756">
        <v>6</v>
      </c>
      <c r="P756" t="s">
        <v>29</v>
      </c>
      <c r="Q756" t="s">
        <v>48</v>
      </c>
      <c r="R756" t="s">
        <v>146</v>
      </c>
      <c r="S756">
        <v>3</v>
      </c>
      <c r="T756">
        <v>12754.48</v>
      </c>
      <c r="U756" t="s">
        <v>34</v>
      </c>
      <c r="V756" t="s">
        <v>35</v>
      </c>
      <c r="W756" t="s">
        <v>36</v>
      </c>
    </row>
    <row r="757" spans="1:23" x14ac:dyDescent="0.25">
      <c r="A757">
        <v>13102</v>
      </c>
      <c r="B757">
        <v>21228</v>
      </c>
      <c r="C757" t="s">
        <v>23</v>
      </c>
      <c r="D757">
        <v>39.267541999999999</v>
      </c>
      <c r="E757">
        <v>-76.744590000000002</v>
      </c>
      <c r="F757">
        <v>496</v>
      </c>
      <c r="G757" t="s">
        <v>112</v>
      </c>
      <c r="H757" t="s">
        <v>113</v>
      </c>
      <c r="I757" t="s">
        <v>780</v>
      </c>
      <c r="J757" t="s">
        <v>2196</v>
      </c>
      <c r="K757" t="s">
        <v>2197</v>
      </c>
      <c r="L757" t="s">
        <v>2018</v>
      </c>
      <c r="M757">
        <v>5</v>
      </c>
      <c r="N757">
        <v>24</v>
      </c>
      <c r="O757">
        <v>5</v>
      </c>
      <c r="P757" t="s">
        <v>29</v>
      </c>
      <c r="Q757" t="s">
        <v>48</v>
      </c>
      <c r="R757" t="s">
        <v>66</v>
      </c>
      <c r="S757">
        <v>7</v>
      </c>
      <c r="T757">
        <v>488.03</v>
      </c>
      <c r="U757" t="s">
        <v>34</v>
      </c>
      <c r="V757" t="s">
        <v>35</v>
      </c>
      <c r="W757" t="s">
        <v>36</v>
      </c>
    </row>
    <row r="758" spans="1:23" x14ac:dyDescent="0.25">
      <c r="A758">
        <v>56490</v>
      </c>
      <c r="B758">
        <v>95236</v>
      </c>
      <c r="C758" t="s">
        <v>23</v>
      </c>
      <c r="D758">
        <v>38.067469000000003</v>
      </c>
      <c r="E758">
        <v>-121.02966600000001</v>
      </c>
      <c r="F758">
        <v>20</v>
      </c>
      <c r="G758" t="s">
        <v>57</v>
      </c>
      <c r="H758" t="s">
        <v>192</v>
      </c>
      <c r="I758">
        <v>209</v>
      </c>
      <c r="J758" t="s">
        <v>2198</v>
      </c>
      <c r="K758" t="s">
        <v>2199</v>
      </c>
      <c r="L758" t="s">
        <v>2200</v>
      </c>
      <c r="M758">
        <v>77</v>
      </c>
      <c r="N758">
        <v>6</v>
      </c>
      <c r="O758">
        <v>8</v>
      </c>
      <c r="P758" t="s">
        <v>29</v>
      </c>
      <c r="Q758" t="s">
        <v>158</v>
      </c>
      <c r="R758" t="s">
        <v>159</v>
      </c>
      <c r="S758">
        <v>9</v>
      </c>
      <c r="T758">
        <v>1245.28</v>
      </c>
      <c r="U758" t="s">
        <v>34</v>
      </c>
      <c r="V758" t="s">
        <v>35</v>
      </c>
      <c r="W758" t="s">
        <v>36</v>
      </c>
    </row>
    <row r="759" spans="1:23" x14ac:dyDescent="0.25">
      <c r="A759">
        <v>21970</v>
      </c>
      <c r="B759">
        <v>35034</v>
      </c>
      <c r="C759" t="s">
        <v>23</v>
      </c>
      <c r="D759">
        <v>32.923422000000002</v>
      </c>
      <c r="E759">
        <v>-87.276234000000002</v>
      </c>
      <c r="F759">
        <v>224</v>
      </c>
      <c r="G759" t="s">
        <v>407</v>
      </c>
      <c r="H759" t="s">
        <v>408</v>
      </c>
      <c r="I759">
        <v>205</v>
      </c>
      <c r="J759" t="s">
        <v>2201</v>
      </c>
      <c r="K759" t="s">
        <v>2202</v>
      </c>
      <c r="L759" t="s">
        <v>1583</v>
      </c>
      <c r="M759">
        <v>7</v>
      </c>
      <c r="N759">
        <v>1</v>
      </c>
      <c r="O759">
        <v>6</v>
      </c>
      <c r="P759" t="s">
        <v>29</v>
      </c>
      <c r="Q759" t="s">
        <v>48</v>
      </c>
      <c r="R759" t="s">
        <v>146</v>
      </c>
      <c r="S759">
        <v>6</v>
      </c>
      <c r="T759">
        <v>4170.78</v>
      </c>
      <c r="U759" t="s">
        <v>34</v>
      </c>
      <c r="V759" t="s">
        <v>35</v>
      </c>
      <c r="W759" t="s">
        <v>36</v>
      </c>
    </row>
    <row r="760" spans="1:23" x14ac:dyDescent="0.25">
      <c r="A760">
        <v>37532</v>
      </c>
      <c r="B760">
        <v>60428</v>
      </c>
      <c r="C760" t="s">
        <v>23</v>
      </c>
      <c r="D760">
        <v>41.604156000000003</v>
      </c>
      <c r="E760">
        <v>-87.690937000000005</v>
      </c>
      <c r="F760">
        <v>596</v>
      </c>
      <c r="G760" t="s">
        <v>241</v>
      </c>
      <c r="H760" t="s">
        <v>242</v>
      </c>
      <c r="I760">
        <v>708</v>
      </c>
      <c r="J760" t="s">
        <v>2203</v>
      </c>
      <c r="K760" t="s">
        <v>2204</v>
      </c>
      <c r="L760" t="s">
        <v>246</v>
      </c>
      <c r="M760">
        <v>31</v>
      </c>
      <c r="N760">
        <v>17</v>
      </c>
      <c r="O760">
        <v>6</v>
      </c>
      <c r="P760" t="s">
        <v>29</v>
      </c>
      <c r="Q760" t="s">
        <v>103</v>
      </c>
      <c r="R760" t="s">
        <v>104</v>
      </c>
      <c r="S760" t="s">
        <v>386</v>
      </c>
      <c r="T760" t="s">
        <v>2205</v>
      </c>
      <c r="U760" t="s">
        <v>34</v>
      </c>
      <c r="V760" t="s">
        <v>35</v>
      </c>
      <c r="W760" t="s">
        <v>36</v>
      </c>
    </row>
    <row r="761" spans="1:23" x14ac:dyDescent="0.25">
      <c r="A761">
        <v>37066</v>
      </c>
      <c r="B761">
        <v>59722</v>
      </c>
      <c r="C761" t="s">
        <v>23</v>
      </c>
      <c r="D761">
        <v>46.380026000000001</v>
      </c>
      <c r="E761">
        <v>-112.763015</v>
      </c>
      <c r="F761">
        <v>4521</v>
      </c>
      <c r="G761" t="s">
        <v>1042</v>
      </c>
      <c r="H761" t="s">
        <v>1043</v>
      </c>
      <c r="I761">
        <v>406</v>
      </c>
      <c r="J761" t="s">
        <v>2206</v>
      </c>
      <c r="K761" t="s">
        <v>2207</v>
      </c>
      <c r="L761" t="s">
        <v>1577</v>
      </c>
      <c r="M761">
        <v>77</v>
      </c>
      <c r="N761">
        <v>30</v>
      </c>
      <c r="O761">
        <v>7</v>
      </c>
      <c r="P761" t="s">
        <v>29</v>
      </c>
      <c r="Q761" t="s">
        <v>158</v>
      </c>
      <c r="R761" t="s">
        <v>173</v>
      </c>
      <c r="U761" t="s">
        <v>34</v>
      </c>
      <c r="V761" t="s">
        <v>35</v>
      </c>
      <c r="W761" t="s">
        <v>36</v>
      </c>
    </row>
    <row r="762" spans="1:23" x14ac:dyDescent="0.25">
      <c r="A762">
        <v>20860</v>
      </c>
      <c r="B762">
        <v>33304</v>
      </c>
      <c r="C762" t="s">
        <v>23</v>
      </c>
      <c r="D762">
        <v>26.137654999999999</v>
      </c>
      <c r="E762">
        <v>-80.123016000000007</v>
      </c>
      <c r="F762">
        <v>7</v>
      </c>
      <c r="G762" t="s">
        <v>61</v>
      </c>
      <c r="H762" t="s">
        <v>62</v>
      </c>
      <c r="I762">
        <v>954</v>
      </c>
      <c r="J762" t="s">
        <v>1957</v>
      </c>
      <c r="K762" t="s">
        <v>1958</v>
      </c>
      <c r="L762" t="s">
        <v>1857</v>
      </c>
      <c r="M762">
        <v>11</v>
      </c>
      <c r="N762">
        <v>12</v>
      </c>
      <c r="O762">
        <v>5</v>
      </c>
      <c r="P762" t="s">
        <v>29</v>
      </c>
      <c r="Q762" t="s">
        <v>48</v>
      </c>
      <c r="R762" t="s">
        <v>66</v>
      </c>
      <c r="S762" t="s">
        <v>1635</v>
      </c>
      <c r="T762" t="s">
        <v>1636</v>
      </c>
      <c r="U762" t="s">
        <v>34</v>
      </c>
      <c r="V762" t="s">
        <v>35</v>
      </c>
      <c r="W762" t="s">
        <v>36</v>
      </c>
    </row>
    <row r="763" spans="1:23" x14ac:dyDescent="0.25">
      <c r="A763">
        <v>44319</v>
      </c>
      <c r="B763">
        <v>72076</v>
      </c>
      <c r="C763" t="s">
        <v>23</v>
      </c>
      <c r="D763">
        <v>34.915742000000002</v>
      </c>
      <c r="E763">
        <v>-92.151944</v>
      </c>
      <c r="F763">
        <v>264</v>
      </c>
      <c r="G763" t="s">
        <v>70</v>
      </c>
      <c r="H763" t="s">
        <v>71</v>
      </c>
      <c r="I763">
        <v>501</v>
      </c>
      <c r="J763" t="s">
        <v>92</v>
      </c>
      <c r="K763" t="s">
        <v>93</v>
      </c>
      <c r="L763" t="s">
        <v>251</v>
      </c>
      <c r="M763">
        <v>119</v>
      </c>
      <c r="N763">
        <v>5</v>
      </c>
      <c r="O763">
        <v>6</v>
      </c>
      <c r="P763" t="s">
        <v>29</v>
      </c>
      <c r="Q763" t="s">
        <v>48</v>
      </c>
      <c r="R763" t="s">
        <v>49</v>
      </c>
      <c r="S763" t="s">
        <v>386</v>
      </c>
      <c r="T763" t="s">
        <v>2208</v>
      </c>
      <c r="U763" t="s">
        <v>34</v>
      </c>
      <c r="V763" t="s">
        <v>35</v>
      </c>
      <c r="W763" t="s">
        <v>36</v>
      </c>
    </row>
    <row r="764" spans="1:23" x14ac:dyDescent="0.25">
      <c r="A764">
        <v>58635</v>
      </c>
      <c r="B764">
        <v>98264</v>
      </c>
      <c r="C764" t="s">
        <v>23</v>
      </c>
      <c r="D764">
        <v>48.932437</v>
      </c>
      <c r="E764">
        <v>-122.419769</v>
      </c>
      <c r="F764">
        <v>60</v>
      </c>
      <c r="G764" t="s">
        <v>402</v>
      </c>
      <c r="H764" t="s">
        <v>216</v>
      </c>
      <c r="I764">
        <v>360</v>
      </c>
      <c r="J764" t="s">
        <v>2209</v>
      </c>
      <c r="K764" t="s">
        <v>2210</v>
      </c>
      <c r="L764" t="s">
        <v>1688</v>
      </c>
      <c r="M764">
        <v>73</v>
      </c>
      <c r="N764">
        <v>53</v>
      </c>
      <c r="O764">
        <v>8</v>
      </c>
      <c r="P764" t="s">
        <v>29</v>
      </c>
      <c r="Q764" t="s">
        <v>158</v>
      </c>
      <c r="R764" t="s">
        <v>159</v>
      </c>
      <c r="S764">
        <v>1</v>
      </c>
      <c r="T764">
        <v>6186.47</v>
      </c>
      <c r="U764" t="s">
        <v>34</v>
      </c>
      <c r="V764" t="s">
        <v>35</v>
      </c>
      <c r="W764" t="s">
        <v>36</v>
      </c>
    </row>
    <row r="765" spans="1:23" x14ac:dyDescent="0.25">
      <c r="A765">
        <v>48352</v>
      </c>
      <c r="B765">
        <v>78266</v>
      </c>
      <c r="C765" t="s">
        <v>23</v>
      </c>
      <c r="D765">
        <v>29.655017999999998</v>
      </c>
      <c r="E765">
        <v>-98.319650999999993</v>
      </c>
      <c r="F765">
        <v>623</v>
      </c>
      <c r="G765" t="s">
        <v>43</v>
      </c>
      <c r="H765" t="s">
        <v>44</v>
      </c>
      <c r="I765">
        <v>210</v>
      </c>
      <c r="J765" t="s">
        <v>45</v>
      </c>
      <c r="K765" t="s">
        <v>46</v>
      </c>
      <c r="L765" t="s">
        <v>2211</v>
      </c>
      <c r="M765">
        <v>91</v>
      </c>
      <c r="N765">
        <v>48</v>
      </c>
      <c r="O765">
        <v>6</v>
      </c>
      <c r="P765" t="s">
        <v>29</v>
      </c>
      <c r="Q765" t="s">
        <v>48</v>
      </c>
      <c r="R765" t="s">
        <v>49</v>
      </c>
      <c r="S765" t="s">
        <v>2212</v>
      </c>
      <c r="T765" t="s">
        <v>2213</v>
      </c>
      <c r="U765" t="s">
        <v>34</v>
      </c>
      <c r="V765" t="s">
        <v>35</v>
      </c>
      <c r="W765" t="s">
        <v>36</v>
      </c>
    </row>
    <row r="766" spans="1:23" x14ac:dyDescent="0.25">
      <c r="A766">
        <v>7370</v>
      </c>
      <c r="B766">
        <v>13104</v>
      </c>
      <c r="C766" t="s">
        <v>23</v>
      </c>
      <c r="D766">
        <v>42.958747000000002</v>
      </c>
      <c r="E766">
        <v>-75.963325999999995</v>
      </c>
      <c r="F766">
        <v>398</v>
      </c>
      <c r="G766" t="s">
        <v>24</v>
      </c>
      <c r="H766" t="s">
        <v>25</v>
      </c>
      <c r="I766">
        <v>315</v>
      </c>
      <c r="J766" t="s">
        <v>2214</v>
      </c>
      <c r="K766" t="s">
        <v>2215</v>
      </c>
      <c r="L766" t="s">
        <v>1580</v>
      </c>
      <c r="M766">
        <v>67</v>
      </c>
      <c r="N766">
        <v>36</v>
      </c>
      <c r="O766">
        <v>5</v>
      </c>
      <c r="P766" t="s">
        <v>29</v>
      </c>
      <c r="Q766" t="s">
        <v>30</v>
      </c>
      <c r="R766" t="s">
        <v>31</v>
      </c>
      <c r="S766" t="s">
        <v>2216</v>
      </c>
      <c r="T766" t="s">
        <v>2217</v>
      </c>
      <c r="U766" t="s">
        <v>34</v>
      </c>
      <c r="V766" t="s">
        <v>35</v>
      </c>
      <c r="W766" t="s">
        <v>36</v>
      </c>
    </row>
    <row r="767" spans="1:23" x14ac:dyDescent="0.25">
      <c r="A767">
        <v>10332</v>
      </c>
      <c r="B767">
        <v>17501</v>
      </c>
      <c r="C767" t="s">
        <v>23</v>
      </c>
      <c r="D767">
        <v>40.156835999999998</v>
      </c>
      <c r="E767">
        <v>-76.203767999999997</v>
      </c>
      <c r="F767">
        <v>357</v>
      </c>
      <c r="G767" t="s">
        <v>75</v>
      </c>
      <c r="H767" t="s">
        <v>76</v>
      </c>
      <c r="I767">
        <v>717</v>
      </c>
      <c r="J767" t="s">
        <v>1889</v>
      </c>
      <c r="K767" t="s">
        <v>1890</v>
      </c>
      <c r="L767" t="s">
        <v>702</v>
      </c>
      <c r="M767">
        <v>71</v>
      </c>
      <c r="N767">
        <v>42</v>
      </c>
      <c r="O767">
        <v>5</v>
      </c>
      <c r="P767" t="s">
        <v>29</v>
      </c>
      <c r="Q767" t="s">
        <v>30</v>
      </c>
      <c r="R767" t="s">
        <v>31</v>
      </c>
      <c r="S767">
        <v>16</v>
      </c>
      <c r="T767">
        <v>997.68</v>
      </c>
      <c r="U767" t="s">
        <v>34</v>
      </c>
      <c r="V767" t="s">
        <v>35</v>
      </c>
      <c r="W767" t="s">
        <v>36</v>
      </c>
    </row>
    <row r="768" spans="1:23" x14ac:dyDescent="0.25">
      <c r="A768">
        <v>40941</v>
      </c>
      <c r="B768">
        <v>65559</v>
      </c>
      <c r="C768" t="s">
        <v>23</v>
      </c>
      <c r="D768">
        <v>37.985202000000001</v>
      </c>
      <c r="E768">
        <v>-91.607845999999995</v>
      </c>
      <c r="F768">
        <v>1119</v>
      </c>
      <c r="G768" t="s">
        <v>508</v>
      </c>
      <c r="H768" t="s">
        <v>509</v>
      </c>
      <c r="I768">
        <v>573</v>
      </c>
      <c r="J768" t="s">
        <v>2218</v>
      </c>
      <c r="K768" t="s">
        <v>2219</v>
      </c>
      <c r="L768" t="s">
        <v>2220</v>
      </c>
      <c r="M768">
        <v>161</v>
      </c>
      <c r="N768">
        <v>29</v>
      </c>
      <c r="O768">
        <v>6</v>
      </c>
      <c r="P768" t="s">
        <v>29</v>
      </c>
      <c r="Q768" t="s">
        <v>103</v>
      </c>
      <c r="R768" t="s">
        <v>229</v>
      </c>
      <c r="S768" t="s">
        <v>2221</v>
      </c>
      <c r="T768" t="s">
        <v>2222</v>
      </c>
      <c r="U768" t="s">
        <v>34</v>
      </c>
      <c r="V768" t="s">
        <v>35</v>
      </c>
      <c r="W768" t="s">
        <v>36</v>
      </c>
    </row>
    <row r="769" spans="1:23" x14ac:dyDescent="0.25">
      <c r="A769">
        <v>11080</v>
      </c>
      <c r="B769">
        <v>18707</v>
      </c>
      <c r="C769" t="s">
        <v>23</v>
      </c>
      <c r="D769">
        <v>41.123033999999997</v>
      </c>
      <c r="E769">
        <v>-75.952122000000003</v>
      </c>
      <c r="F769">
        <v>550</v>
      </c>
      <c r="G769" t="s">
        <v>75</v>
      </c>
      <c r="H769" t="s">
        <v>76</v>
      </c>
      <c r="I769">
        <v>570</v>
      </c>
      <c r="J769" t="s">
        <v>2223</v>
      </c>
      <c r="K769" t="s">
        <v>2224</v>
      </c>
      <c r="L769" t="s">
        <v>1454</v>
      </c>
      <c r="M769">
        <v>79</v>
      </c>
      <c r="N769">
        <v>42</v>
      </c>
      <c r="O769">
        <v>5</v>
      </c>
      <c r="P769" t="s">
        <v>29</v>
      </c>
      <c r="Q769" t="s">
        <v>30</v>
      </c>
      <c r="R769" t="s">
        <v>31</v>
      </c>
      <c r="S769">
        <v>11</v>
      </c>
      <c r="T769">
        <v>3356.48</v>
      </c>
      <c r="U769" t="s">
        <v>34</v>
      </c>
      <c r="V769" t="s">
        <v>35</v>
      </c>
      <c r="W769" t="s">
        <v>36</v>
      </c>
    </row>
    <row r="770" spans="1:23" x14ac:dyDescent="0.25">
      <c r="A770">
        <v>46248</v>
      </c>
      <c r="B770">
        <v>75320</v>
      </c>
      <c r="C770" t="s">
        <v>23</v>
      </c>
      <c r="D770">
        <v>32.783499999999997</v>
      </c>
      <c r="E770">
        <v>-96.8001</v>
      </c>
      <c r="F770">
        <v>463</v>
      </c>
      <c r="G770" t="s">
        <v>43</v>
      </c>
      <c r="H770" t="s">
        <v>44</v>
      </c>
      <c r="I770" t="s">
        <v>2193</v>
      </c>
      <c r="J770" t="s">
        <v>557</v>
      </c>
      <c r="K770" t="s">
        <v>558</v>
      </c>
      <c r="L770" t="s">
        <v>557</v>
      </c>
      <c r="M770">
        <v>113</v>
      </c>
      <c r="N770">
        <v>48</v>
      </c>
      <c r="O770">
        <v>6</v>
      </c>
      <c r="P770" t="s">
        <v>29</v>
      </c>
      <c r="Q770" t="s">
        <v>48</v>
      </c>
      <c r="R770" t="s">
        <v>49</v>
      </c>
      <c r="S770">
        <v>24</v>
      </c>
      <c r="T770">
        <v>262.76</v>
      </c>
      <c r="U770" t="s">
        <v>34</v>
      </c>
      <c r="V770" t="s">
        <v>35</v>
      </c>
      <c r="W770" t="s">
        <v>36</v>
      </c>
    </row>
    <row r="771" spans="1:23" x14ac:dyDescent="0.25">
      <c r="A771">
        <v>42264</v>
      </c>
      <c r="B771">
        <v>68133</v>
      </c>
      <c r="C771" t="s">
        <v>23</v>
      </c>
      <c r="D771">
        <v>41.112670999999999</v>
      </c>
      <c r="E771">
        <v>-95.998653000000004</v>
      </c>
      <c r="F771">
        <v>1029</v>
      </c>
      <c r="G771" t="s">
        <v>1114</v>
      </c>
      <c r="H771" t="s">
        <v>1115</v>
      </c>
      <c r="I771">
        <v>402</v>
      </c>
      <c r="J771" t="s">
        <v>2225</v>
      </c>
      <c r="K771" t="s">
        <v>2226</v>
      </c>
      <c r="L771" t="s">
        <v>2227</v>
      </c>
      <c r="M771">
        <v>153</v>
      </c>
      <c r="N771">
        <v>31</v>
      </c>
      <c r="O771">
        <v>6</v>
      </c>
      <c r="P771" t="s">
        <v>29</v>
      </c>
      <c r="Q771" t="s">
        <v>103</v>
      </c>
      <c r="R771" t="s">
        <v>229</v>
      </c>
      <c r="S771" t="s">
        <v>386</v>
      </c>
      <c r="T771" t="s">
        <v>2228</v>
      </c>
      <c r="U771" t="s">
        <v>34</v>
      </c>
      <c r="V771" t="s">
        <v>35</v>
      </c>
      <c r="W771" t="s">
        <v>36</v>
      </c>
    </row>
    <row r="772" spans="1:23" x14ac:dyDescent="0.25">
      <c r="A772">
        <v>754206</v>
      </c>
      <c r="B772" t="s">
        <v>2229</v>
      </c>
      <c r="C772" t="s">
        <v>23</v>
      </c>
      <c r="D772">
        <v>46.570099999999996</v>
      </c>
      <c r="E772">
        <v>-72.206716999999998</v>
      </c>
      <c r="F772">
        <v>5</v>
      </c>
      <c r="G772" t="s">
        <v>161</v>
      </c>
      <c r="H772" t="s">
        <v>161</v>
      </c>
      <c r="I772" t="s">
        <v>162</v>
      </c>
      <c r="J772" t="s">
        <v>2230</v>
      </c>
      <c r="K772" t="s">
        <v>2230</v>
      </c>
      <c r="L772" t="s">
        <v>2231</v>
      </c>
      <c r="N772" t="s">
        <v>165</v>
      </c>
      <c r="P772" t="s">
        <v>166</v>
      </c>
      <c r="U772" t="s">
        <v>56</v>
      </c>
      <c r="V772" t="s">
        <v>35</v>
      </c>
      <c r="W772" t="s">
        <v>57</v>
      </c>
    </row>
    <row r="773" spans="1:23" x14ac:dyDescent="0.25">
      <c r="A773">
        <v>841</v>
      </c>
      <c r="B773">
        <v>1862</v>
      </c>
      <c r="C773" t="s">
        <v>23</v>
      </c>
      <c r="D773">
        <v>42.568283999999998</v>
      </c>
      <c r="E773">
        <v>-71.292289999999994</v>
      </c>
      <c r="F773">
        <v>40</v>
      </c>
      <c r="G773" t="s">
        <v>136</v>
      </c>
      <c r="H773" t="s">
        <v>137</v>
      </c>
      <c r="I773" t="s">
        <v>2232</v>
      </c>
      <c r="J773" t="s">
        <v>2233</v>
      </c>
      <c r="K773" t="s">
        <v>2234</v>
      </c>
      <c r="L773" t="s">
        <v>261</v>
      </c>
      <c r="M773">
        <v>17</v>
      </c>
      <c r="N773">
        <v>25</v>
      </c>
      <c r="O773">
        <v>5</v>
      </c>
      <c r="P773" t="s">
        <v>29</v>
      </c>
      <c r="Q773" t="s">
        <v>30</v>
      </c>
      <c r="R773" t="s">
        <v>42</v>
      </c>
      <c r="S773">
        <v>6</v>
      </c>
      <c r="T773">
        <v>526.79</v>
      </c>
      <c r="U773" t="s">
        <v>34</v>
      </c>
      <c r="V773" t="s">
        <v>35</v>
      </c>
      <c r="W773" t="s">
        <v>36</v>
      </c>
    </row>
    <row r="774" spans="1:23" x14ac:dyDescent="0.25">
      <c r="A774">
        <v>28908</v>
      </c>
      <c r="B774">
        <v>46765</v>
      </c>
      <c r="C774" t="s">
        <v>23</v>
      </c>
      <c r="D774">
        <v>41.229613999999998</v>
      </c>
      <c r="E774">
        <v>-85.041314999999997</v>
      </c>
      <c r="F774">
        <v>788</v>
      </c>
      <c r="G774" t="s">
        <v>98</v>
      </c>
      <c r="H774" t="s">
        <v>99</v>
      </c>
      <c r="I774">
        <v>260</v>
      </c>
      <c r="J774" t="s">
        <v>2235</v>
      </c>
      <c r="K774" t="s">
        <v>2236</v>
      </c>
      <c r="L774" t="s">
        <v>2237</v>
      </c>
      <c r="M774">
        <v>3</v>
      </c>
      <c r="N774">
        <v>18</v>
      </c>
      <c r="O774">
        <v>5</v>
      </c>
      <c r="P774" t="s">
        <v>29</v>
      </c>
      <c r="Q774" t="s">
        <v>103</v>
      </c>
      <c r="R774" t="s">
        <v>104</v>
      </c>
      <c r="S774">
        <v>3</v>
      </c>
      <c r="T774">
        <v>4180.37</v>
      </c>
      <c r="U774" t="s">
        <v>34</v>
      </c>
      <c r="V774" t="s">
        <v>35</v>
      </c>
      <c r="W774" t="s">
        <v>36</v>
      </c>
    </row>
    <row r="775" spans="1:23" x14ac:dyDescent="0.25">
      <c r="A775">
        <v>10733</v>
      </c>
      <c r="B775">
        <v>18040</v>
      </c>
      <c r="C775" t="s">
        <v>23</v>
      </c>
      <c r="D775">
        <v>40.743687999999999</v>
      </c>
      <c r="E775">
        <v>-75.223761999999994</v>
      </c>
      <c r="F775">
        <v>211</v>
      </c>
      <c r="G775" t="s">
        <v>75</v>
      </c>
      <c r="H775" t="s">
        <v>76</v>
      </c>
      <c r="I775" t="s">
        <v>2087</v>
      </c>
      <c r="J775" t="s">
        <v>77</v>
      </c>
      <c r="K775" t="s">
        <v>78</v>
      </c>
      <c r="L775" t="s">
        <v>79</v>
      </c>
      <c r="M775">
        <v>95</v>
      </c>
      <c r="N775">
        <v>42</v>
      </c>
      <c r="O775">
        <v>5</v>
      </c>
      <c r="P775" t="s">
        <v>29</v>
      </c>
      <c r="Q775" t="s">
        <v>30</v>
      </c>
      <c r="R775" t="s">
        <v>31</v>
      </c>
      <c r="S775" t="s">
        <v>2238</v>
      </c>
      <c r="T775" t="s">
        <v>2239</v>
      </c>
      <c r="U775" t="s">
        <v>34</v>
      </c>
      <c r="V775" t="s">
        <v>35</v>
      </c>
      <c r="W775" t="s">
        <v>36</v>
      </c>
    </row>
    <row r="776" spans="1:23" x14ac:dyDescent="0.25">
      <c r="A776">
        <v>57758</v>
      </c>
      <c r="B776">
        <v>97024</v>
      </c>
      <c r="C776" t="s">
        <v>23</v>
      </c>
      <c r="D776">
        <v>45.544528</v>
      </c>
      <c r="E776">
        <v>-122.439432</v>
      </c>
      <c r="F776">
        <v>29</v>
      </c>
      <c r="G776" t="s">
        <v>624</v>
      </c>
      <c r="H776" t="s">
        <v>625</v>
      </c>
      <c r="I776">
        <v>503</v>
      </c>
      <c r="J776" t="s">
        <v>1401</v>
      </c>
      <c r="K776" t="s">
        <v>1402</v>
      </c>
      <c r="L776" t="s">
        <v>1599</v>
      </c>
      <c r="M776">
        <v>51</v>
      </c>
      <c r="N776">
        <v>41</v>
      </c>
      <c r="O776">
        <v>8</v>
      </c>
      <c r="P776" t="s">
        <v>29</v>
      </c>
      <c r="Q776" t="s">
        <v>158</v>
      </c>
      <c r="R776" t="s">
        <v>159</v>
      </c>
      <c r="S776">
        <v>3</v>
      </c>
      <c r="T776">
        <v>1074.46</v>
      </c>
      <c r="U776" t="s">
        <v>34</v>
      </c>
      <c r="V776" t="s">
        <v>35</v>
      </c>
      <c r="W776" t="s">
        <v>36</v>
      </c>
    </row>
    <row r="777" spans="1:23" x14ac:dyDescent="0.25">
      <c r="A777">
        <v>55034</v>
      </c>
      <c r="B777">
        <v>92626</v>
      </c>
      <c r="C777" t="s">
        <v>23</v>
      </c>
      <c r="D777">
        <v>33.679093999999999</v>
      </c>
      <c r="E777">
        <v>-117.90553</v>
      </c>
      <c r="F777">
        <v>110</v>
      </c>
      <c r="G777" t="s">
        <v>57</v>
      </c>
      <c r="H777" t="s">
        <v>192</v>
      </c>
      <c r="I777" t="s">
        <v>2240</v>
      </c>
      <c r="J777" t="s">
        <v>2241</v>
      </c>
      <c r="K777" t="s">
        <v>2242</v>
      </c>
      <c r="L777" t="s">
        <v>97</v>
      </c>
      <c r="M777">
        <v>59</v>
      </c>
      <c r="N777">
        <v>6</v>
      </c>
      <c r="O777">
        <v>8</v>
      </c>
      <c r="P777" t="s">
        <v>29</v>
      </c>
      <c r="Q777" t="s">
        <v>158</v>
      </c>
      <c r="R777" t="s">
        <v>159</v>
      </c>
      <c r="S777" t="s">
        <v>2243</v>
      </c>
      <c r="T777" t="s">
        <v>2244</v>
      </c>
      <c r="U777" t="s">
        <v>34</v>
      </c>
      <c r="V777" t="s">
        <v>35</v>
      </c>
      <c r="W777" t="s">
        <v>36</v>
      </c>
    </row>
    <row r="778" spans="1:23" x14ac:dyDescent="0.25">
      <c r="A778">
        <v>431518</v>
      </c>
      <c r="B778" t="s">
        <v>2245</v>
      </c>
      <c r="C778" t="s">
        <v>23</v>
      </c>
      <c r="D778">
        <v>44.665165999999999</v>
      </c>
      <c r="E778">
        <v>-63.567259999999997</v>
      </c>
      <c r="F778">
        <v>52</v>
      </c>
      <c r="G778" t="s">
        <v>812</v>
      </c>
      <c r="H778" t="s">
        <v>812</v>
      </c>
      <c r="I778" t="s">
        <v>813</v>
      </c>
      <c r="J778" t="s">
        <v>814</v>
      </c>
      <c r="K778" t="s">
        <v>814</v>
      </c>
      <c r="L778" t="s">
        <v>815</v>
      </c>
      <c r="N778" t="s">
        <v>816</v>
      </c>
      <c r="P778" t="s">
        <v>55</v>
      </c>
      <c r="U778" t="s">
        <v>56</v>
      </c>
      <c r="V778" t="s">
        <v>35</v>
      </c>
      <c r="W778" t="s">
        <v>57</v>
      </c>
    </row>
    <row r="779" spans="1:23" x14ac:dyDescent="0.25">
      <c r="A779">
        <v>9952</v>
      </c>
      <c r="B779">
        <v>17019</v>
      </c>
      <c r="C779" t="s">
        <v>23</v>
      </c>
      <c r="D779">
        <v>40.091178999999997</v>
      </c>
      <c r="E779">
        <v>-77.025103999999999</v>
      </c>
      <c r="F779">
        <v>370</v>
      </c>
      <c r="G779" t="s">
        <v>75</v>
      </c>
      <c r="H779" t="s">
        <v>76</v>
      </c>
      <c r="I779">
        <v>717</v>
      </c>
      <c r="J779" t="s">
        <v>2246</v>
      </c>
      <c r="K779" t="s">
        <v>2247</v>
      </c>
      <c r="L779" t="s">
        <v>1848</v>
      </c>
      <c r="M779">
        <v>133</v>
      </c>
      <c r="N779">
        <v>42</v>
      </c>
      <c r="O779">
        <v>5</v>
      </c>
      <c r="P779" t="s">
        <v>29</v>
      </c>
      <c r="Q779" t="s">
        <v>30</v>
      </c>
      <c r="R779" t="s">
        <v>31</v>
      </c>
      <c r="S779" t="s">
        <v>2248</v>
      </c>
      <c r="T779" t="s">
        <v>2249</v>
      </c>
      <c r="U779" t="s">
        <v>34</v>
      </c>
      <c r="V779" t="s">
        <v>35</v>
      </c>
      <c r="W779" t="s">
        <v>36</v>
      </c>
    </row>
    <row r="780" spans="1:23" x14ac:dyDescent="0.25">
      <c r="A780">
        <v>4944</v>
      </c>
      <c r="B780">
        <v>8888</v>
      </c>
      <c r="C780" t="s">
        <v>23</v>
      </c>
      <c r="D780">
        <v>40.618400000000001</v>
      </c>
      <c r="E780">
        <v>-74.744399999999999</v>
      </c>
      <c r="F780">
        <v>179</v>
      </c>
      <c r="G780" t="s">
        <v>197</v>
      </c>
      <c r="H780" t="s">
        <v>198</v>
      </c>
      <c r="I780">
        <v>908</v>
      </c>
      <c r="J780" t="s">
        <v>2250</v>
      </c>
      <c r="K780" t="s">
        <v>2251</v>
      </c>
      <c r="L780" t="s">
        <v>615</v>
      </c>
      <c r="M780">
        <v>19</v>
      </c>
      <c r="N780">
        <v>34</v>
      </c>
      <c r="O780">
        <v>5</v>
      </c>
      <c r="P780" t="s">
        <v>29</v>
      </c>
      <c r="Q780" t="s">
        <v>30</v>
      </c>
      <c r="R780" t="s">
        <v>31</v>
      </c>
      <c r="S780">
        <v>7</v>
      </c>
      <c r="T780">
        <v>970.19</v>
      </c>
      <c r="U780" t="s">
        <v>34</v>
      </c>
      <c r="V780" t="s">
        <v>35</v>
      </c>
      <c r="W780" t="s">
        <v>36</v>
      </c>
    </row>
    <row r="781" spans="1:23" x14ac:dyDescent="0.25">
      <c r="A781">
        <v>37121</v>
      </c>
      <c r="B781">
        <v>59808</v>
      </c>
      <c r="C781" t="s">
        <v>23</v>
      </c>
      <c r="D781">
        <v>46.999721999999998</v>
      </c>
      <c r="E781">
        <v>-114.113799</v>
      </c>
      <c r="F781">
        <v>3220</v>
      </c>
      <c r="G781" t="s">
        <v>1042</v>
      </c>
      <c r="H781" t="s">
        <v>1043</v>
      </c>
      <c r="I781">
        <v>406</v>
      </c>
      <c r="J781" t="s">
        <v>2252</v>
      </c>
      <c r="K781" t="s">
        <v>2253</v>
      </c>
      <c r="L781" t="s">
        <v>2252</v>
      </c>
      <c r="M781">
        <v>63</v>
      </c>
      <c r="N781">
        <v>30</v>
      </c>
      <c r="O781">
        <v>7</v>
      </c>
      <c r="P781" t="s">
        <v>29</v>
      </c>
      <c r="Q781" t="s">
        <v>158</v>
      </c>
      <c r="R781" t="s">
        <v>173</v>
      </c>
      <c r="U781" t="s">
        <v>34</v>
      </c>
      <c r="V781" t="s">
        <v>35</v>
      </c>
      <c r="W781" t="s">
        <v>36</v>
      </c>
    </row>
    <row r="782" spans="1:23" x14ac:dyDescent="0.25">
      <c r="A782">
        <v>771120</v>
      </c>
      <c r="B782" t="s">
        <v>2254</v>
      </c>
      <c r="C782" t="s">
        <v>23</v>
      </c>
      <c r="D782">
        <v>46.674532999999997</v>
      </c>
      <c r="E782">
        <v>-71.357292999999999</v>
      </c>
      <c r="F782">
        <v>81</v>
      </c>
      <c r="G782" t="s">
        <v>161</v>
      </c>
      <c r="H782" t="s">
        <v>161</v>
      </c>
      <c r="I782" t="s">
        <v>162</v>
      </c>
      <c r="J782" t="s">
        <v>2255</v>
      </c>
      <c r="K782" t="s">
        <v>2255</v>
      </c>
      <c r="L782" t="s">
        <v>2256</v>
      </c>
      <c r="N782" t="s">
        <v>165</v>
      </c>
      <c r="P782" t="s">
        <v>166</v>
      </c>
      <c r="U782" t="s">
        <v>56</v>
      </c>
      <c r="V782" t="s">
        <v>35</v>
      </c>
      <c r="W782" t="s">
        <v>57</v>
      </c>
    </row>
    <row r="783" spans="1:23" x14ac:dyDescent="0.25">
      <c r="A783">
        <v>11546</v>
      </c>
      <c r="B783">
        <v>19320</v>
      </c>
      <c r="C783" t="s">
        <v>23</v>
      </c>
      <c r="D783">
        <v>39.97099</v>
      </c>
      <c r="E783">
        <v>-75.826524000000006</v>
      </c>
      <c r="F783">
        <v>406</v>
      </c>
      <c r="G783" t="s">
        <v>75</v>
      </c>
      <c r="H783" t="s">
        <v>76</v>
      </c>
      <c r="I783" t="s">
        <v>2087</v>
      </c>
      <c r="J783" t="s">
        <v>2257</v>
      </c>
      <c r="K783" t="s">
        <v>2258</v>
      </c>
      <c r="L783" t="s">
        <v>1477</v>
      </c>
      <c r="M783">
        <v>29</v>
      </c>
      <c r="N783">
        <v>42</v>
      </c>
      <c r="O783">
        <v>5</v>
      </c>
      <c r="P783" t="s">
        <v>29</v>
      </c>
      <c r="Q783" t="s">
        <v>30</v>
      </c>
      <c r="R783" t="s">
        <v>31</v>
      </c>
      <c r="S783" t="s">
        <v>2259</v>
      </c>
      <c r="T783" t="s">
        <v>2260</v>
      </c>
      <c r="U783" t="s">
        <v>34</v>
      </c>
      <c r="V783" t="s">
        <v>35</v>
      </c>
      <c r="W783" t="s">
        <v>36</v>
      </c>
    </row>
    <row r="784" spans="1:23" x14ac:dyDescent="0.25">
      <c r="A784">
        <v>57154</v>
      </c>
      <c r="B784">
        <v>96021</v>
      </c>
      <c r="C784" t="s">
        <v>23</v>
      </c>
      <c r="D784">
        <v>39.937911999999997</v>
      </c>
      <c r="E784">
        <v>-122.262277</v>
      </c>
      <c r="F784">
        <v>309</v>
      </c>
      <c r="G784" t="s">
        <v>57</v>
      </c>
      <c r="H784" t="s">
        <v>192</v>
      </c>
      <c r="I784">
        <v>530</v>
      </c>
      <c r="J784" t="s">
        <v>2261</v>
      </c>
      <c r="K784" t="s">
        <v>2262</v>
      </c>
      <c r="L784" t="s">
        <v>2263</v>
      </c>
      <c r="M784">
        <v>103</v>
      </c>
      <c r="N784">
        <v>6</v>
      </c>
      <c r="O784">
        <v>8</v>
      </c>
      <c r="P784" t="s">
        <v>29</v>
      </c>
      <c r="Q784" t="s">
        <v>158</v>
      </c>
      <c r="R784" t="s">
        <v>159</v>
      </c>
      <c r="S784">
        <v>1</v>
      </c>
      <c r="T784">
        <v>28089.47</v>
      </c>
      <c r="U784" t="s">
        <v>34</v>
      </c>
      <c r="V784" t="s">
        <v>35</v>
      </c>
      <c r="W784" t="s">
        <v>36</v>
      </c>
    </row>
    <row r="785" spans="1:23" x14ac:dyDescent="0.25">
      <c r="A785">
        <v>685479</v>
      </c>
      <c r="B785" t="s">
        <v>2264</v>
      </c>
      <c r="C785" t="s">
        <v>23</v>
      </c>
      <c r="D785">
        <v>43.649087000000002</v>
      </c>
      <c r="E785">
        <v>-79.374934999999994</v>
      </c>
      <c r="F785">
        <v>132</v>
      </c>
      <c r="G785" t="s">
        <v>182</v>
      </c>
      <c r="H785" t="s">
        <v>182</v>
      </c>
      <c r="I785" t="s">
        <v>183</v>
      </c>
      <c r="J785" t="s">
        <v>1129</v>
      </c>
      <c r="K785" t="s">
        <v>1129</v>
      </c>
      <c r="L785" t="s">
        <v>1129</v>
      </c>
      <c r="N785" t="s">
        <v>185</v>
      </c>
      <c r="P785" t="s">
        <v>166</v>
      </c>
      <c r="U785" t="s">
        <v>56</v>
      </c>
      <c r="V785" t="s">
        <v>35</v>
      </c>
      <c r="W785" t="s">
        <v>57</v>
      </c>
    </row>
    <row r="786" spans="1:23" x14ac:dyDescent="0.25">
      <c r="A786">
        <v>19374</v>
      </c>
      <c r="B786">
        <v>31220</v>
      </c>
      <c r="C786" t="s">
        <v>23</v>
      </c>
      <c r="D786">
        <v>32.879412000000002</v>
      </c>
      <c r="E786">
        <v>-83.816169000000002</v>
      </c>
      <c r="F786">
        <v>334</v>
      </c>
      <c r="G786" t="s">
        <v>320</v>
      </c>
      <c r="H786" t="s">
        <v>321</v>
      </c>
      <c r="I786">
        <v>478</v>
      </c>
      <c r="J786" t="s">
        <v>1581</v>
      </c>
      <c r="K786" t="s">
        <v>1582</v>
      </c>
      <c r="L786" t="s">
        <v>1583</v>
      </c>
      <c r="M786">
        <v>21</v>
      </c>
      <c r="N786">
        <v>13</v>
      </c>
      <c r="O786">
        <v>5</v>
      </c>
      <c r="P786" t="s">
        <v>29</v>
      </c>
      <c r="Q786" t="s">
        <v>48</v>
      </c>
      <c r="R786" t="s">
        <v>66</v>
      </c>
      <c r="S786" t="s">
        <v>1584</v>
      </c>
      <c r="T786" t="s">
        <v>1585</v>
      </c>
      <c r="U786" t="s">
        <v>34</v>
      </c>
      <c r="V786" t="s">
        <v>35</v>
      </c>
      <c r="W786" t="s">
        <v>36</v>
      </c>
    </row>
    <row r="787" spans="1:23" x14ac:dyDescent="0.25">
      <c r="A787">
        <v>55346</v>
      </c>
      <c r="B787">
        <v>93257</v>
      </c>
      <c r="C787" t="s">
        <v>23</v>
      </c>
      <c r="D787">
        <v>35.994380999999997</v>
      </c>
      <c r="E787">
        <v>-118.87749700000001</v>
      </c>
      <c r="F787">
        <v>331</v>
      </c>
      <c r="G787" t="s">
        <v>57</v>
      </c>
      <c r="H787" t="s">
        <v>192</v>
      </c>
      <c r="I787">
        <v>559</v>
      </c>
      <c r="J787" t="s">
        <v>2265</v>
      </c>
      <c r="K787" t="s">
        <v>2266</v>
      </c>
      <c r="L787" t="s">
        <v>472</v>
      </c>
      <c r="M787">
        <v>107</v>
      </c>
      <c r="N787">
        <v>6</v>
      </c>
      <c r="O787">
        <v>8</v>
      </c>
      <c r="P787" t="s">
        <v>29</v>
      </c>
      <c r="Q787" t="s">
        <v>158</v>
      </c>
      <c r="R787" t="s">
        <v>159</v>
      </c>
      <c r="S787" t="s">
        <v>2267</v>
      </c>
      <c r="T787" t="s">
        <v>2268</v>
      </c>
      <c r="U787" t="s">
        <v>34</v>
      </c>
      <c r="V787" t="s">
        <v>35</v>
      </c>
      <c r="W787" t="s">
        <v>36</v>
      </c>
    </row>
    <row r="788" spans="1:23" x14ac:dyDescent="0.25">
      <c r="A788">
        <v>677</v>
      </c>
      <c r="B788">
        <v>1523</v>
      </c>
      <c r="C788" t="s">
        <v>23</v>
      </c>
      <c r="D788">
        <v>42.472119999999997</v>
      </c>
      <c r="E788">
        <v>-71.667642000000001</v>
      </c>
      <c r="F788">
        <v>475</v>
      </c>
      <c r="G788" t="s">
        <v>136</v>
      </c>
      <c r="H788" t="s">
        <v>137</v>
      </c>
      <c r="I788">
        <v>978</v>
      </c>
      <c r="J788" t="s">
        <v>702</v>
      </c>
      <c r="K788" t="s">
        <v>703</v>
      </c>
      <c r="L788" t="s">
        <v>1555</v>
      </c>
      <c r="M788">
        <v>27</v>
      </c>
      <c r="N788">
        <v>25</v>
      </c>
      <c r="O788">
        <v>5</v>
      </c>
      <c r="P788" t="s">
        <v>29</v>
      </c>
      <c r="Q788" t="s">
        <v>30</v>
      </c>
      <c r="R788" t="s">
        <v>42</v>
      </c>
      <c r="S788" t="s">
        <v>105</v>
      </c>
      <c r="T788" t="s">
        <v>2269</v>
      </c>
      <c r="U788" t="s">
        <v>34</v>
      </c>
      <c r="V788" t="s">
        <v>35</v>
      </c>
      <c r="W788" t="s">
        <v>36</v>
      </c>
    </row>
    <row r="789" spans="1:23" x14ac:dyDescent="0.25">
      <c r="A789">
        <v>38813</v>
      </c>
      <c r="B789">
        <v>62249</v>
      </c>
      <c r="C789" t="s">
        <v>23</v>
      </c>
      <c r="D789">
        <v>38.764767999999997</v>
      </c>
      <c r="E789">
        <v>-89.657681999999994</v>
      </c>
      <c r="F789">
        <v>433</v>
      </c>
      <c r="G789" t="s">
        <v>241</v>
      </c>
      <c r="H789" t="s">
        <v>242</v>
      </c>
      <c r="I789">
        <v>618</v>
      </c>
      <c r="J789" t="s">
        <v>2270</v>
      </c>
      <c r="K789" t="s">
        <v>2271</v>
      </c>
      <c r="L789" t="s">
        <v>490</v>
      </c>
      <c r="M789">
        <v>119</v>
      </c>
      <c r="N789">
        <v>17</v>
      </c>
      <c r="O789">
        <v>6</v>
      </c>
      <c r="P789" t="s">
        <v>29</v>
      </c>
      <c r="Q789" t="s">
        <v>103</v>
      </c>
      <c r="R789" t="s">
        <v>104</v>
      </c>
      <c r="S789">
        <v>15</v>
      </c>
      <c r="T789">
        <v>14695.67</v>
      </c>
      <c r="U789" t="s">
        <v>34</v>
      </c>
      <c r="V789" t="s">
        <v>35</v>
      </c>
      <c r="W789" t="s">
        <v>36</v>
      </c>
    </row>
    <row r="790" spans="1:23" x14ac:dyDescent="0.25">
      <c r="A790">
        <v>20318</v>
      </c>
      <c r="B790">
        <v>32751</v>
      </c>
      <c r="C790" t="s">
        <v>23</v>
      </c>
      <c r="D790">
        <v>28.629622000000001</v>
      </c>
      <c r="E790">
        <v>-81.362944999999996</v>
      </c>
      <c r="F790">
        <v>106</v>
      </c>
      <c r="G790" t="s">
        <v>61</v>
      </c>
      <c r="H790" t="s">
        <v>62</v>
      </c>
      <c r="I790" t="s">
        <v>732</v>
      </c>
      <c r="J790" t="s">
        <v>2272</v>
      </c>
      <c r="K790" t="s">
        <v>2273</v>
      </c>
      <c r="L790" t="s">
        <v>97</v>
      </c>
      <c r="M790">
        <v>95</v>
      </c>
      <c r="N790">
        <v>12</v>
      </c>
      <c r="O790">
        <v>5</v>
      </c>
      <c r="P790" t="s">
        <v>29</v>
      </c>
      <c r="Q790" t="s">
        <v>48</v>
      </c>
      <c r="R790" t="s">
        <v>66</v>
      </c>
      <c r="S790" t="s">
        <v>1404</v>
      </c>
      <c r="T790" t="s">
        <v>2274</v>
      </c>
      <c r="U790" t="s">
        <v>34</v>
      </c>
      <c r="V790" t="s">
        <v>35</v>
      </c>
      <c r="W790" t="s">
        <v>36</v>
      </c>
    </row>
    <row r="791" spans="1:23" x14ac:dyDescent="0.25">
      <c r="A791">
        <v>45360</v>
      </c>
      <c r="B791">
        <v>73655</v>
      </c>
      <c r="C791" t="s">
        <v>23</v>
      </c>
      <c r="D791">
        <v>34.966344999999997</v>
      </c>
      <c r="E791">
        <v>-99.259352000000007</v>
      </c>
      <c r="F791">
        <v>1531</v>
      </c>
      <c r="G791" t="s">
        <v>82</v>
      </c>
      <c r="H791" t="s">
        <v>83</v>
      </c>
      <c r="I791">
        <v>580</v>
      </c>
      <c r="J791" t="s">
        <v>2275</v>
      </c>
      <c r="K791" t="s">
        <v>2276</v>
      </c>
      <c r="L791" t="s">
        <v>2277</v>
      </c>
      <c r="M791">
        <v>75</v>
      </c>
      <c r="N791">
        <v>40</v>
      </c>
      <c r="O791">
        <v>6</v>
      </c>
      <c r="P791" t="s">
        <v>29</v>
      </c>
      <c r="Q791" t="s">
        <v>48</v>
      </c>
      <c r="R791" t="s">
        <v>49</v>
      </c>
      <c r="S791">
        <v>3</v>
      </c>
      <c r="T791">
        <v>34116.730000000003</v>
      </c>
      <c r="U791" t="s">
        <v>34</v>
      </c>
      <c r="V791" t="s">
        <v>35</v>
      </c>
      <c r="W791" t="s">
        <v>36</v>
      </c>
    </row>
    <row r="792" spans="1:23" x14ac:dyDescent="0.25">
      <c r="A792">
        <v>40278</v>
      </c>
      <c r="B792">
        <v>64116</v>
      </c>
      <c r="C792" t="s">
        <v>23</v>
      </c>
      <c r="D792">
        <v>39.146375999999997</v>
      </c>
      <c r="E792">
        <v>-94.570772000000005</v>
      </c>
      <c r="F792">
        <v>857</v>
      </c>
      <c r="G792" t="s">
        <v>508</v>
      </c>
      <c r="H792" t="s">
        <v>509</v>
      </c>
      <c r="I792">
        <v>816</v>
      </c>
      <c r="J792" t="s">
        <v>1271</v>
      </c>
      <c r="K792" t="s">
        <v>1272</v>
      </c>
      <c r="L792" t="s">
        <v>2278</v>
      </c>
      <c r="M792">
        <v>47</v>
      </c>
      <c r="N792">
        <v>29</v>
      </c>
      <c r="O792">
        <v>6</v>
      </c>
      <c r="P792" t="s">
        <v>29</v>
      </c>
      <c r="Q792" t="s">
        <v>103</v>
      </c>
      <c r="R792" t="s">
        <v>229</v>
      </c>
      <c r="S792" t="s">
        <v>1178</v>
      </c>
      <c r="T792" t="s">
        <v>1709</v>
      </c>
      <c r="U792" t="s">
        <v>34</v>
      </c>
      <c r="V792" t="s">
        <v>35</v>
      </c>
      <c r="W792" t="s">
        <v>36</v>
      </c>
    </row>
    <row r="793" spans="1:23" x14ac:dyDescent="0.25">
      <c r="A793">
        <v>48947</v>
      </c>
      <c r="B793">
        <v>79015</v>
      </c>
      <c r="C793" t="s">
        <v>23</v>
      </c>
      <c r="D793">
        <v>34.902985999999999</v>
      </c>
      <c r="E793">
        <v>-101.897537</v>
      </c>
      <c r="F793">
        <v>3551</v>
      </c>
      <c r="G793" t="s">
        <v>43</v>
      </c>
      <c r="H793" t="s">
        <v>44</v>
      </c>
      <c r="I793">
        <v>806</v>
      </c>
      <c r="J793" t="s">
        <v>2279</v>
      </c>
      <c r="K793" t="s">
        <v>2280</v>
      </c>
      <c r="L793" t="s">
        <v>2281</v>
      </c>
      <c r="M793">
        <v>381</v>
      </c>
      <c r="N793">
        <v>48</v>
      </c>
      <c r="O793">
        <v>6</v>
      </c>
      <c r="P793" t="s">
        <v>29</v>
      </c>
      <c r="Q793" t="s">
        <v>48</v>
      </c>
      <c r="R793" t="s">
        <v>49</v>
      </c>
      <c r="S793">
        <v>13</v>
      </c>
      <c r="T793">
        <v>38349.24</v>
      </c>
      <c r="U793" t="s">
        <v>34</v>
      </c>
      <c r="V793" t="s">
        <v>35</v>
      </c>
      <c r="W793" t="s">
        <v>36</v>
      </c>
    </row>
    <row r="794" spans="1:23" x14ac:dyDescent="0.25">
      <c r="A794">
        <v>39625</v>
      </c>
      <c r="B794">
        <v>63060</v>
      </c>
      <c r="C794" t="s">
        <v>23</v>
      </c>
      <c r="D794">
        <v>38.266536000000002</v>
      </c>
      <c r="E794">
        <v>-90.866587999999993</v>
      </c>
      <c r="F794">
        <v>545</v>
      </c>
      <c r="G794" t="s">
        <v>508</v>
      </c>
      <c r="H794" t="s">
        <v>509</v>
      </c>
      <c r="I794" t="s">
        <v>2282</v>
      </c>
      <c r="J794" t="s">
        <v>2283</v>
      </c>
      <c r="K794" t="s">
        <v>2284</v>
      </c>
      <c r="L794" t="s">
        <v>191</v>
      </c>
      <c r="M794">
        <v>71</v>
      </c>
      <c r="N794">
        <v>29</v>
      </c>
      <c r="O794">
        <v>6</v>
      </c>
      <c r="P794" t="s">
        <v>29</v>
      </c>
      <c r="Q794" t="s">
        <v>103</v>
      </c>
      <c r="R794" t="s">
        <v>229</v>
      </c>
      <c r="S794" t="s">
        <v>2221</v>
      </c>
      <c r="T794" t="s">
        <v>2222</v>
      </c>
      <c r="U794" t="s">
        <v>34</v>
      </c>
      <c r="V794" t="s">
        <v>35</v>
      </c>
      <c r="W794" t="s">
        <v>36</v>
      </c>
    </row>
    <row r="795" spans="1:23" x14ac:dyDescent="0.25">
      <c r="A795">
        <v>30734</v>
      </c>
      <c r="B795">
        <v>49127</v>
      </c>
      <c r="C795" t="s">
        <v>23</v>
      </c>
      <c r="D795">
        <v>42.009462999999997</v>
      </c>
      <c r="E795">
        <v>-86.511707999999999</v>
      </c>
      <c r="F795">
        <v>591</v>
      </c>
      <c r="G795" t="s">
        <v>310</v>
      </c>
      <c r="H795" t="s">
        <v>311</v>
      </c>
      <c r="I795">
        <v>269</v>
      </c>
      <c r="J795" t="s">
        <v>2285</v>
      </c>
      <c r="K795" t="s">
        <v>2286</v>
      </c>
      <c r="L795" t="s">
        <v>563</v>
      </c>
      <c r="M795">
        <v>21</v>
      </c>
      <c r="N795">
        <v>26</v>
      </c>
      <c r="O795">
        <v>5</v>
      </c>
      <c r="P795" t="s">
        <v>29</v>
      </c>
      <c r="Q795" t="s">
        <v>103</v>
      </c>
      <c r="R795" t="s">
        <v>104</v>
      </c>
      <c r="S795">
        <v>6</v>
      </c>
      <c r="T795">
        <v>3546.74</v>
      </c>
      <c r="U795" t="s">
        <v>34</v>
      </c>
      <c r="V795" t="s">
        <v>35</v>
      </c>
      <c r="W795" t="s">
        <v>36</v>
      </c>
    </row>
    <row r="796" spans="1:23" x14ac:dyDescent="0.25">
      <c r="A796">
        <v>637</v>
      </c>
      <c r="B796">
        <v>1469</v>
      </c>
      <c r="C796" t="s">
        <v>23</v>
      </c>
      <c r="D796">
        <v>42.659557</v>
      </c>
      <c r="E796">
        <v>-71.702287999999996</v>
      </c>
      <c r="F796">
        <v>40</v>
      </c>
      <c r="G796" t="s">
        <v>136</v>
      </c>
      <c r="H796" t="s">
        <v>137</v>
      </c>
      <c r="I796">
        <v>978</v>
      </c>
      <c r="J796" t="s">
        <v>2287</v>
      </c>
      <c r="K796" t="s">
        <v>2288</v>
      </c>
      <c r="L796" t="s">
        <v>261</v>
      </c>
      <c r="M796">
        <v>17</v>
      </c>
      <c r="N796">
        <v>25</v>
      </c>
      <c r="O796">
        <v>5</v>
      </c>
      <c r="P796" t="s">
        <v>29</v>
      </c>
      <c r="Q796" t="s">
        <v>30</v>
      </c>
      <c r="R796" t="s">
        <v>42</v>
      </c>
      <c r="S796">
        <v>3</v>
      </c>
      <c r="T796">
        <v>757.86</v>
      </c>
      <c r="U796" t="s">
        <v>34</v>
      </c>
      <c r="V796" t="s">
        <v>35</v>
      </c>
      <c r="W796" t="s">
        <v>36</v>
      </c>
    </row>
    <row r="797" spans="1:23" x14ac:dyDescent="0.25">
      <c r="A797">
        <v>54595</v>
      </c>
      <c r="B797">
        <v>92110</v>
      </c>
      <c r="C797" t="s">
        <v>23</v>
      </c>
      <c r="D797">
        <v>32.768759000000003</v>
      </c>
      <c r="E797">
        <v>-117.203686</v>
      </c>
      <c r="F797">
        <v>13</v>
      </c>
      <c r="G797" t="s">
        <v>57</v>
      </c>
      <c r="H797" t="s">
        <v>192</v>
      </c>
      <c r="I797">
        <v>619</v>
      </c>
      <c r="J797" t="s">
        <v>834</v>
      </c>
      <c r="K797" t="s">
        <v>999</v>
      </c>
      <c r="L797" t="s">
        <v>834</v>
      </c>
      <c r="M797">
        <v>73</v>
      </c>
      <c r="N797">
        <v>6</v>
      </c>
      <c r="O797">
        <v>8</v>
      </c>
      <c r="P797" t="s">
        <v>29</v>
      </c>
      <c r="Q797" t="s">
        <v>158</v>
      </c>
      <c r="R797" t="s">
        <v>159</v>
      </c>
      <c r="S797" t="s">
        <v>2289</v>
      </c>
      <c r="T797" t="s">
        <v>2290</v>
      </c>
      <c r="U797" t="s">
        <v>34</v>
      </c>
      <c r="V797" t="s">
        <v>35</v>
      </c>
      <c r="W797" t="s">
        <v>36</v>
      </c>
    </row>
    <row r="798" spans="1:23" x14ac:dyDescent="0.25">
      <c r="A798">
        <v>3937</v>
      </c>
      <c r="B798">
        <v>7047</v>
      </c>
      <c r="C798" t="s">
        <v>23</v>
      </c>
      <c r="D798">
        <v>40.790388999999998</v>
      </c>
      <c r="E798">
        <v>-74.020966000000001</v>
      </c>
      <c r="F798">
        <v>21</v>
      </c>
      <c r="G798" t="s">
        <v>197</v>
      </c>
      <c r="H798" t="s">
        <v>198</v>
      </c>
      <c r="I798">
        <v>201</v>
      </c>
      <c r="J798" t="s">
        <v>2291</v>
      </c>
      <c r="K798" t="s">
        <v>2292</v>
      </c>
      <c r="L798" t="s">
        <v>640</v>
      </c>
      <c r="M798">
        <v>17</v>
      </c>
      <c r="N798">
        <v>34</v>
      </c>
      <c r="O798">
        <v>5</v>
      </c>
      <c r="P798" t="s">
        <v>29</v>
      </c>
      <c r="Q798" t="s">
        <v>30</v>
      </c>
      <c r="R798" t="s">
        <v>31</v>
      </c>
      <c r="S798">
        <v>8</v>
      </c>
      <c r="T798">
        <v>54.69</v>
      </c>
      <c r="U798" t="s">
        <v>34</v>
      </c>
      <c r="V798" t="s">
        <v>35</v>
      </c>
      <c r="W798" t="s">
        <v>36</v>
      </c>
    </row>
    <row r="799" spans="1:23" x14ac:dyDescent="0.25">
      <c r="A799">
        <v>53683</v>
      </c>
      <c r="B799">
        <v>90021</v>
      </c>
      <c r="C799" t="s">
        <v>23</v>
      </c>
      <c r="D799">
        <v>34.029837000000001</v>
      </c>
      <c r="E799">
        <v>-118.24034399999999</v>
      </c>
      <c r="F799">
        <v>267</v>
      </c>
      <c r="G799" t="s">
        <v>57</v>
      </c>
      <c r="H799" t="s">
        <v>192</v>
      </c>
      <c r="I799" t="s">
        <v>2293</v>
      </c>
      <c r="J799" t="s">
        <v>682</v>
      </c>
      <c r="K799" t="s">
        <v>683</v>
      </c>
      <c r="L799" t="s">
        <v>682</v>
      </c>
      <c r="M799">
        <v>37</v>
      </c>
      <c r="N799">
        <v>6</v>
      </c>
      <c r="O799">
        <v>8</v>
      </c>
      <c r="P799" t="s">
        <v>29</v>
      </c>
      <c r="Q799" t="s">
        <v>158</v>
      </c>
      <c r="R799" t="s">
        <v>159</v>
      </c>
      <c r="S799" t="s">
        <v>2294</v>
      </c>
      <c r="T799" t="s">
        <v>2295</v>
      </c>
      <c r="U799" t="s">
        <v>34</v>
      </c>
      <c r="V799" t="s">
        <v>35</v>
      </c>
      <c r="W799" t="s">
        <v>36</v>
      </c>
    </row>
    <row r="800" spans="1:23" x14ac:dyDescent="0.25">
      <c r="A800">
        <v>43200</v>
      </c>
      <c r="B800">
        <v>70392</v>
      </c>
      <c r="C800" t="s">
        <v>23</v>
      </c>
      <c r="D800">
        <v>29.621635999999999</v>
      </c>
      <c r="E800">
        <v>-91.333303000000001</v>
      </c>
      <c r="F800">
        <v>13</v>
      </c>
      <c r="G800" t="s">
        <v>278</v>
      </c>
      <c r="H800" t="s">
        <v>279</v>
      </c>
      <c r="I800" t="s">
        <v>2296</v>
      </c>
      <c r="J800" t="s">
        <v>2297</v>
      </c>
      <c r="K800" t="s">
        <v>2298</v>
      </c>
      <c r="L800" t="s">
        <v>2299</v>
      </c>
      <c r="M800">
        <v>101</v>
      </c>
      <c r="N800">
        <v>22</v>
      </c>
      <c r="O800">
        <v>6</v>
      </c>
      <c r="P800" t="s">
        <v>29</v>
      </c>
      <c r="Q800" t="s">
        <v>48</v>
      </c>
      <c r="R800" t="s">
        <v>49</v>
      </c>
      <c r="S800">
        <v>3</v>
      </c>
      <c r="T800">
        <v>6983.32</v>
      </c>
      <c r="U800" t="s">
        <v>34</v>
      </c>
      <c r="V800" t="s">
        <v>35</v>
      </c>
      <c r="W800" t="s">
        <v>36</v>
      </c>
    </row>
    <row r="801" spans="1:23" x14ac:dyDescent="0.25">
      <c r="A801">
        <v>53833</v>
      </c>
      <c r="B801">
        <v>90222</v>
      </c>
      <c r="C801" t="s">
        <v>23</v>
      </c>
      <c r="D801">
        <v>33.913738000000002</v>
      </c>
      <c r="E801">
        <v>-118.2355</v>
      </c>
      <c r="F801">
        <v>267</v>
      </c>
      <c r="G801" t="s">
        <v>57</v>
      </c>
      <c r="H801" t="s">
        <v>192</v>
      </c>
      <c r="I801" t="s">
        <v>2300</v>
      </c>
      <c r="J801" t="s">
        <v>2301</v>
      </c>
      <c r="K801" t="s">
        <v>2302</v>
      </c>
      <c r="L801" t="s">
        <v>682</v>
      </c>
      <c r="M801">
        <v>37</v>
      </c>
      <c r="N801">
        <v>6</v>
      </c>
      <c r="O801">
        <v>8</v>
      </c>
      <c r="P801" t="s">
        <v>29</v>
      </c>
      <c r="Q801" t="s">
        <v>158</v>
      </c>
      <c r="R801" t="s">
        <v>159</v>
      </c>
      <c r="S801">
        <v>44</v>
      </c>
      <c r="T801">
        <v>79.36</v>
      </c>
      <c r="U801" t="s">
        <v>34</v>
      </c>
      <c r="V801" t="s">
        <v>35</v>
      </c>
      <c r="W801" t="s">
        <v>36</v>
      </c>
    </row>
    <row r="802" spans="1:23" x14ac:dyDescent="0.25">
      <c r="A802">
        <v>20067</v>
      </c>
      <c r="B802">
        <v>32413</v>
      </c>
      <c r="C802" t="s">
        <v>23</v>
      </c>
      <c r="D802">
        <v>30.309241</v>
      </c>
      <c r="E802">
        <v>-85.936657999999994</v>
      </c>
      <c r="F802">
        <v>33</v>
      </c>
      <c r="G802" t="s">
        <v>61</v>
      </c>
      <c r="H802" t="s">
        <v>62</v>
      </c>
      <c r="I802">
        <v>850</v>
      </c>
      <c r="J802" t="s">
        <v>2303</v>
      </c>
      <c r="K802" t="s">
        <v>2304</v>
      </c>
      <c r="L802" t="s">
        <v>2305</v>
      </c>
      <c r="M802">
        <v>5</v>
      </c>
      <c r="N802">
        <v>12</v>
      </c>
      <c r="O802">
        <v>6</v>
      </c>
      <c r="P802" t="s">
        <v>29</v>
      </c>
      <c r="Q802" t="s">
        <v>48</v>
      </c>
      <c r="R802" t="s">
        <v>66</v>
      </c>
      <c r="S802" t="s">
        <v>386</v>
      </c>
      <c r="T802" t="s">
        <v>2306</v>
      </c>
      <c r="U802" t="s">
        <v>34</v>
      </c>
      <c r="V802" t="s">
        <v>35</v>
      </c>
      <c r="W802" t="s">
        <v>36</v>
      </c>
    </row>
    <row r="803" spans="1:23" x14ac:dyDescent="0.25">
      <c r="A803">
        <v>16714</v>
      </c>
      <c r="B803">
        <v>27849</v>
      </c>
      <c r="C803" t="s">
        <v>23</v>
      </c>
      <c r="D803">
        <v>36.064771999999998</v>
      </c>
      <c r="E803">
        <v>-77.203160999999994</v>
      </c>
      <c r="F803">
        <v>12</v>
      </c>
      <c r="G803" t="s">
        <v>90</v>
      </c>
      <c r="H803" t="s">
        <v>91</v>
      </c>
      <c r="I803">
        <v>252</v>
      </c>
      <c r="J803" t="s">
        <v>2307</v>
      </c>
      <c r="K803" t="s">
        <v>2308</v>
      </c>
      <c r="L803" t="s">
        <v>2309</v>
      </c>
      <c r="M803">
        <v>15</v>
      </c>
      <c r="N803">
        <v>37</v>
      </c>
      <c r="O803">
        <v>5</v>
      </c>
      <c r="P803" t="s">
        <v>29</v>
      </c>
      <c r="Q803" t="s">
        <v>48</v>
      </c>
      <c r="R803" t="s">
        <v>66</v>
      </c>
      <c r="S803">
        <v>1</v>
      </c>
      <c r="T803">
        <v>5494.28</v>
      </c>
      <c r="U803" t="s">
        <v>34</v>
      </c>
      <c r="V803" t="s">
        <v>35</v>
      </c>
      <c r="W803" t="s">
        <v>36</v>
      </c>
    </row>
    <row r="804" spans="1:23" x14ac:dyDescent="0.25">
      <c r="A804">
        <v>54627</v>
      </c>
      <c r="B804">
        <v>92138</v>
      </c>
      <c r="C804" t="s">
        <v>23</v>
      </c>
      <c r="D804">
        <v>32.715400000000002</v>
      </c>
      <c r="E804">
        <v>-117.15649999999999</v>
      </c>
      <c r="F804">
        <v>13</v>
      </c>
      <c r="G804" t="s">
        <v>57</v>
      </c>
      <c r="H804" t="s">
        <v>192</v>
      </c>
      <c r="I804" t="s">
        <v>831</v>
      </c>
      <c r="J804" t="s">
        <v>834</v>
      </c>
      <c r="K804" t="s">
        <v>999</v>
      </c>
      <c r="L804" t="s">
        <v>834</v>
      </c>
      <c r="M804">
        <v>73</v>
      </c>
      <c r="N804">
        <v>6</v>
      </c>
      <c r="O804">
        <v>8</v>
      </c>
      <c r="P804" t="s">
        <v>29</v>
      </c>
      <c r="Q804" t="s">
        <v>158</v>
      </c>
      <c r="R804" t="s">
        <v>159</v>
      </c>
      <c r="S804">
        <v>52</v>
      </c>
      <c r="T804">
        <v>267</v>
      </c>
      <c r="U804" t="s">
        <v>34</v>
      </c>
      <c r="V804" t="s">
        <v>35</v>
      </c>
      <c r="W804" t="s">
        <v>36</v>
      </c>
    </row>
    <row r="805" spans="1:23" x14ac:dyDescent="0.25">
      <c r="A805">
        <v>40328</v>
      </c>
      <c r="B805">
        <v>64155</v>
      </c>
      <c r="C805" t="s">
        <v>23</v>
      </c>
      <c r="D805">
        <v>39.289785999999999</v>
      </c>
      <c r="E805">
        <v>-94.566901999999999</v>
      </c>
      <c r="F805">
        <v>857</v>
      </c>
      <c r="G805" t="s">
        <v>508</v>
      </c>
      <c r="H805" t="s">
        <v>509</v>
      </c>
      <c r="I805">
        <v>816</v>
      </c>
      <c r="J805" t="s">
        <v>1271</v>
      </c>
      <c r="K805" t="s">
        <v>1272</v>
      </c>
      <c r="L805" t="s">
        <v>2278</v>
      </c>
      <c r="M805">
        <v>47</v>
      </c>
      <c r="N805">
        <v>29</v>
      </c>
      <c r="O805">
        <v>6</v>
      </c>
      <c r="P805" t="s">
        <v>29</v>
      </c>
      <c r="Q805" t="s">
        <v>103</v>
      </c>
      <c r="R805" t="s">
        <v>229</v>
      </c>
      <c r="S805">
        <v>6</v>
      </c>
      <c r="T805">
        <v>18198.62</v>
      </c>
      <c r="U805" t="s">
        <v>34</v>
      </c>
      <c r="V805" t="s">
        <v>35</v>
      </c>
      <c r="W805" t="s">
        <v>36</v>
      </c>
    </row>
    <row r="806" spans="1:23" x14ac:dyDescent="0.25">
      <c r="A806">
        <v>18091</v>
      </c>
      <c r="B806">
        <v>29526</v>
      </c>
      <c r="C806" t="s">
        <v>23</v>
      </c>
      <c r="D806">
        <v>33.870176000000001</v>
      </c>
      <c r="E806">
        <v>-78.984769</v>
      </c>
      <c r="F806">
        <v>25</v>
      </c>
      <c r="G806" t="s">
        <v>131</v>
      </c>
      <c r="H806" t="s">
        <v>132</v>
      </c>
      <c r="I806">
        <v>843</v>
      </c>
      <c r="J806" t="s">
        <v>2310</v>
      </c>
      <c r="K806" t="s">
        <v>2311</v>
      </c>
      <c r="L806" t="s">
        <v>2312</v>
      </c>
      <c r="M806">
        <v>51</v>
      </c>
      <c r="N806">
        <v>45</v>
      </c>
      <c r="O806">
        <v>5</v>
      </c>
      <c r="P806" t="s">
        <v>29</v>
      </c>
      <c r="Q806" t="s">
        <v>48</v>
      </c>
      <c r="R806" t="s">
        <v>66</v>
      </c>
      <c r="S806">
        <v>7</v>
      </c>
      <c r="T806">
        <v>5354.62</v>
      </c>
      <c r="U806" t="s">
        <v>34</v>
      </c>
      <c r="V806" t="s">
        <v>35</v>
      </c>
      <c r="W806" t="s">
        <v>36</v>
      </c>
    </row>
    <row r="807" spans="1:23" x14ac:dyDescent="0.25">
      <c r="A807">
        <v>44570</v>
      </c>
      <c r="B807">
        <v>72401</v>
      </c>
      <c r="C807" t="s">
        <v>23</v>
      </c>
      <c r="D807">
        <v>35.888103999999998</v>
      </c>
      <c r="E807">
        <v>-90.638037999999995</v>
      </c>
      <c r="F807">
        <v>302</v>
      </c>
      <c r="G807" t="s">
        <v>70</v>
      </c>
      <c r="H807" t="s">
        <v>71</v>
      </c>
      <c r="I807">
        <v>870</v>
      </c>
      <c r="J807" t="s">
        <v>2313</v>
      </c>
      <c r="K807" t="s">
        <v>2314</v>
      </c>
      <c r="L807" t="s">
        <v>2315</v>
      </c>
      <c r="M807">
        <v>31</v>
      </c>
      <c r="N807">
        <v>5</v>
      </c>
      <c r="O807">
        <v>6</v>
      </c>
      <c r="P807" t="s">
        <v>29</v>
      </c>
      <c r="Q807" t="s">
        <v>48</v>
      </c>
      <c r="R807" t="s">
        <v>49</v>
      </c>
      <c r="S807">
        <v>1</v>
      </c>
      <c r="T807">
        <v>19318.29</v>
      </c>
      <c r="U807" t="s">
        <v>34</v>
      </c>
      <c r="V807" t="s">
        <v>35</v>
      </c>
      <c r="W807" t="s">
        <v>36</v>
      </c>
    </row>
    <row r="808" spans="1:23" x14ac:dyDescent="0.25">
      <c r="A808">
        <v>10418</v>
      </c>
      <c r="B808">
        <v>17579</v>
      </c>
      <c r="C808" t="s">
        <v>23</v>
      </c>
      <c r="D808">
        <v>39.961762999999998</v>
      </c>
      <c r="E808">
        <v>-76.179224000000005</v>
      </c>
      <c r="F808">
        <v>357</v>
      </c>
      <c r="G808" t="s">
        <v>75</v>
      </c>
      <c r="H808" t="s">
        <v>76</v>
      </c>
      <c r="I808">
        <v>717</v>
      </c>
      <c r="J808" t="s">
        <v>2316</v>
      </c>
      <c r="K808" t="s">
        <v>2317</v>
      </c>
      <c r="L808" t="s">
        <v>702</v>
      </c>
      <c r="M808">
        <v>71</v>
      </c>
      <c r="N808">
        <v>42</v>
      </c>
      <c r="O808">
        <v>5</v>
      </c>
      <c r="P808" t="s">
        <v>29</v>
      </c>
      <c r="Q808" t="s">
        <v>30</v>
      </c>
      <c r="R808" t="s">
        <v>31</v>
      </c>
      <c r="S808" t="s">
        <v>2083</v>
      </c>
      <c r="T808" t="s">
        <v>2084</v>
      </c>
      <c r="U808" t="s">
        <v>34</v>
      </c>
      <c r="V808" t="s">
        <v>35</v>
      </c>
      <c r="W808" t="s">
        <v>36</v>
      </c>
    </row>
    <row r="809" spans="1:23" x14ac:dyDescent="0.25">
      <c r="A809">
        <v>3626</v>
      </c>
      <c r="B809">
        <v>6511</v>
      </c>
      <c r="C809" t="s">
        <v>23</v>
      </c>
      <c r="D809">
        <v>41.309418000000001</v>
      </c>
      <c r="E809">
        <v>-72.924685999999994</v>
      </c>
      <c r="F809">
        <v>10</v>
      </c>
      <c r="G809" t="s">
        <v>37</v>
      </c>
      <c r="H809" t="s">
        <v>38</v>
      </c>
      <c r="I809" t="s">
        <v>2318</v>
      </c>
      <c r="J809" t="s">
        <v>1961</v>
      </c>
      <c r="K809" t="s">
        <v>2319</v>
      </c>
      <c r="L809" t="s">
        <v>1961</v>
      </c>
      <c r="M809">
        <v>9</v>
      </c>
      <c r="N809">
        <v>9</v>
      </c>
      <c r="O809">
        <v>5</v>
      </c>
      <c r="P809" t="s">
        <v>29</v>
      </c>
      <c r="Q809" t="s">
        <v>30</v>
      </c>
      <c r="R809" t="s">
        <v>42</v>
      </c>
      <c r="S809">
        <v>3</v>
      </c>
      <c r="T809">
        <v>470.34</v>
      </c>
      <c r="U809" t="s">
        <v>34</v>
      </c>
      <c r="V809" t="s">
        <v>35</v>
      </c>
      <c r="W809" t="s">
        <v>36</v>
      </c>
    </row>
    <row r="810" spans="1:23" x14ac:dyDescent="0.25">
      <c r="A810">
        <v>37326</v>
      </c>
      <c r="B810">
        <v>60085</v>
      </c>
      <c r="C810" t="s">
        <v>23</v>
      </c>
      <c r="D810">
        <v>42.352671999999998</v>
      </c>
      <c r="E810">
        <v>-87.862131000000005</v>
      </c>
      <c r="F810">
        <v>587</v>
      </c>
      <c r="G810" t="s">
        <v>241</v>
      </c>
      <c r="H810" t="s">
        <v>242</v>
      </c>
      <c r="I810" t="s">
        <v>2073</v>
      </c>
      <c r="J810" t="s">
        <v>2320</v>
      </c>
      <c r="K810" t="s">
        <v>2321</v>
      </c>
      <c r="L810" t="s">
        <v>277</v>
      </c>
      <c r="M810">
        <v>97</v>
      </c>
      <c r="N810">
        <v>17</v>
      </c>
      <c r="O810">
        <v>6</v>
      </c>
      <c r="P810" t="s">
        <v>29</v>
      </c>
      <c r="Q810" t="s">
        <v>103</v>
      </c>
      <c r="R810" t="s">
        <v>104</v>
      </c>
      <c r="S810">
        <v>10</v>
      </c>
      <c r="T810">
        <v>299.77999999999997</v>
      </c>
      <c r="U810" t="s">
        <v>34</v>
      </c>
      <c r="V810" t="s">
        <v>35</v>
      </c>
      <c r="W810" t="s">
        <v>36</v>
      </c>
    </row>
    <row r="811" spans="1:23" x14ac:dyDescent="0.25">
      <c r="A811">
        <v>5597</v>
      </c>
      <c r="B811">
        <v>10312</v>
      </c>
      <c r="C811" t="s">
        <v>23</v>
      </c>
      <c r="D811">
        <v>40.541702000000001</v>
      </c>
      <c r="E811">
        <v>-74.178929999999994</v>
      </c>
      <c r="F811">
        <v>150</v>
      </c>
      <c r="G811" t="s">
        <v>24</v>
      </c>
      <c r="H811" t="s">
        <v>25</v>
      </c>
      <c r="I811" t="s">
        <v>2322</v>
      </c>
      <c r="J811" t="s">
        <v>621</v>
      </c>
      <c r="K811" t="s">
        <v>622</v>
      </c>
      <c r="L811" t="s">
        <v>623</v>
      </c>
      <c r="M811">
        <v>85</v>
      </c>
      <c r="N811">
        <v>36</v>
      </c>
      <c r="O811">
        <v>5</v>
      </c>
      <c r="P811" t="s">
        <v>29</v>
      </c>
      <c r="Q811" t="s">
        <v>30</v>
      </c>
      <c r="R811" t="s">
        <v>31</v>
      </c>
      <c r="S811">
        <v>11</v>
      </c>
      <c r="T811">
        <v>65.83</v>
      </c>
      <c r="U811" t="s">
        <v>34</v>
      </c>
      <c r="V811" t="s">
        <v>35</v>
      </c>
      <c r="W811" t="s">
        <v>36</v>
      </c>
    </row>
    <row r="812" spans="1:23" x14ac:dyDescent="0.25">
      <c r="A812">
        <v>32437</v>
      </c>
      <c r="B812">
        <v>52172</v>
      </c>
      <c r="C812" t="s">
        <v>23</v>
      </c>
      <c r="D812">
        <v>43.260488000000002</v>
      </c>
      <c r="E812">
        <v>-91.477211999999994</v>
      </c>
      <c r="F812">
        <v>1216</v>
      </c>
      <c r="G812" t="s">
        <v>224</v>
      </c>
      <c r="H812" t="s">
        <v>225</v>
      </c>
      <c r="I812">
        <v>563</v>
      </c>
      <c r="J812" t="s">
        <v>2323</v>
      </c>
      <c r="K812" t="s">
        <v>2324</v>
      </c>
      <c r="L812" t="s">
        <v>2325</v>
      </c>
      <c r="M812">
        <v>5</v>
      </c>
      <c r="N812">
        <v>19</v>
      </c>
      <c r="O812">
        <v>6</v>
      </c>
      <c r="P812" t="s">
        <v>29</v>
      </c>
      <c r="Q812" t="s">
        <v>103</v>
      </c>
      <c r="R812" t="s">
        <v>229</v>
      </c>
      <c r="S812">
        <v>1</v>
      </c>
      <c r="T812">
        <v>12048.84</v>
      </c>
      <c r="U812" t="s">
        <v>34</v>
      </c>
      <c r="V812" t="s">
        <v>35</v>
      </c>
      <c r="W812" t="s">
        <v>36</v>
      </c>
    </row>
    <row r="813" spans="1:23" x14ac:dyDescent="0.25">
      <c r="A813">
        <v>42374</v>
      </c>
      <c r="B813">
        <v>68366</v>
      </c>
      <c r="C813" t="s">
        <v>23</v>
      </c>
      <c r="D813">
        <v>40.979821999999999</v>
      </c>
      <c r="E813">
        <v>-96.420721</v>
      </c>
      <c r="F813">
        <v>968</v>
      </c>
      <c r="G813" t="s">
        <v>1114</v>
      </c>
      <c r="H813" t="s">
        <v>1115</v>
      </c>
      <c r="I813">
        <v>402</v>
      </c>
      <c r="J813" t="s">
        <v>2326</v>
      </c>
      <c r="K813" t="s">
        <v>2327</v>
      </c>
      <c r="L813" t="s">
        <v>1734</v>
      </c>
      <c r="M813">
        <v>25</v>
      </c>
      <c r="N813">
        <v>31</v>
      </c>
      <c r="O813">
        <v>6</v>
      </c>
      <c r="P813" t="s">
        <v>29</v>
      </c>
      <c r="Q813" t="s">
        <v>103</v>
      </c>
      <c r="R813" t="s">
        <v>229</v>
      </c>
      <c r="S813">
        <v>1</v>
      </c>
      <c r="T813">
        <v>8879.02</v>
      </c>
      <c r="U813" t="s">
        <v>34</v>
      </c>
      <c r="V813" t="s">
        <v>35</v>
      </c>
      <c r="W813" t="s">
        <v>36</v>
      </c>
    </row>
    <row r="814" spans="1:23" x14ac:dyDescent="0.25">
      <c r="A814">
        <v>33660</v>
      </c>
      <c r="B814">
        <v>54524</v>
      </c>
      <c r="C814" t="s">
        <v>23</v>
      </c>
      <c r="D814">
        <v>45.844363999999999</v>
      </c>
      <c r="E814">
        <v>-90.403675000000007</v>
      </c>
      <c r="F814">
        <v>1454</v>
      </c>
      <c r="G814" t="s">
        <v>218</v>
      </c>
      <c r="H814" t="s">
        <v>219</v>
      </c>
      <c r="I814">
        <v>715</v>
      </c>
      <c r="J814" t="s">
        <v>2328</v>
      </c>
      <c r="K814" t="s">
        <v>2329</v>
      </c>
      <c r="L814" t="s">
        <v>2330</v>
      </c>
      <c r="M814">
        <v>99</v>
      </c>
      <c r="N814">
        <v>55</v>
      </c>
      <c r="O814">
        <v>6</v>
      </c>
      <c r="P814" t="s">
        <v>29</v>
      </c>
      <c r="Q814" t="s">
        <v>103</v>
      </c>
      <c r="R814" t="s">
        <v>104</v>
      </c>
      <c r="S814">
        <v>7</v>
      </c>
      <c r="T814">
        <v>23037.26</v>
      </c>
      <c r="U814" t="s">
        <v>34</v>
      </c>
      <c r="V814" t="s">
        <v>35</v>
      </c>
      <c r="W814" t="s">
        <v>36</v>
      </c>
    </row>
    <row r="815" spans="1:23" x14ac:dyDescent="0.25">
      <c r="A815">
        <v>13447</v>
      </c>
      <c r="B815">
        <v>21903</v>
      </c>
      <c r="C815" t="s">
        <v>23</v>
      </c>
      <c r="D815">
        <v>39.573079</v>
      </c>
      <c r="E815">
        <v>-76.043644</v>
      </c>
      <c r="F815">
        <v>28</v>
      </c>
      <c r="G815" t="s">
        <v>112</v>
      </c>
      <c r="H815" t="s">
        <v>113</v>
      </c>
      <c r="I815" t="s">
        <v>780</v>
      </c>
      <c r="J815" t="s">
        <v>2331</v>
      </c>
      <c r="K815" t="s">
        <v>2332</v>
      </c>
      <c r="L815" t="s">
        <v>2333</v>
      </c>
      <c r="M815">
        <v>15</v>
      </c>
      <c r="N815">
        <v>24</v>
      </c>
      <c r="O815">
        <v>5</v>
      </c>
      <c r="P815" t="s">
        <v>29</v>
      </c>
      <c r="Q815" t="s">
        <v>48</v>
      </c>
      <c r="R815" t="s">
        <v>66</v>
      </c>
      <c r="S815">
        <v>1</v>
      </c>
      <c r="T815">
        <v>3977.06</v>
      </c>
      <c r="U815" t="s">
        <v>34</v>
      </c>
      <c r="V815" t="s">
        <v>35</v>
      </c>
      <c r="W815" t="s">
        <v>36</v>
      </c>
    </row>
    <row r="816" spans="1:23" x14ac:dyDescent="0.25">
      <c r="A816">
        <v>53391</v>
      </c>
      <c r="B816">
        <v>89121</v>
      </c>
      <c r="C816" t="s">
        <v>23</v>
      </c>
      <c r="D816">
        <v>36.122810000000001</v>
      </c>
      <c r="E816">
        <v>-115.089015</v>
      </c>
      <c r="F816">
        <v>2028</v>
      </c>
      <c r="G816" t="s">
        <v>841</v>
      </c>
      <c r="H816" t="s">
        <v>842</v>
      </c>
      <c r="I816">
        <v>702</v>
      </c>
      <c r="J816" t="s">
        <v>888</v>
      </c>
      <c r="K816" t="s">
        <v>889</v>
      </c>
      <c r="L816" t="s">
        <v>431</v>
      </c>
      <c r="M816">
        <v>3</v>
      </c>
      <c r="N816">
        <v>32</v>
      </c>
      <c r="O816">
        <v>8</v>
      </c>
      <c r="P816" t="s">
        <v>29</v>
      </c>
      <c r="Q816" t="s">
        <v>158</v>
      </c>
      <c r="R816" t="s">
        <v>173</v>
      </c>
      <c r="S816" t="s">
        <v>924</v>
      </c>
      <c r="T816" t="s">
        <v>2334</v>
      </c>
      <c r="U816" t="s">
        <v>34</v>
      </c>
      <c r="V816" t="s">
        <v>35</v>
      </c>
      <c r="W816" t="s">
        <v>36</v>
      </c>
    </row>
    <row r="817" spans="1:23" x14ac:dyDescent="0.25">
      <c r="A817">
        <v>3800</v>
      </c>
      <c r="B817">
        <v>6851</v>
      </c>
      <c r="C817" t="s">
        <v>23</v>
      </c>
      <c r="D817">
        <v>41.139682000000001</v>
      </c>
      <c r="E817">
        <v>-73.405373999999995</v>
      </c>
      <c r="F817">
        <v>9</v>
      </c>
      <c r="G817" t="s">
        <v>37</v>
      </c>
      <c r="H817" t="s">
        <v>38</v>
      </c>
      <c r="I817">
        <v>203</v>
      </c>
      <c r="J817" t="s">
        <v>120</v>
      </c>
      <c r="K817" t="s">
        <v>121</v>
      </c>
      <c r="L817" t="s">
        <v>122</v>
      </c>
      <c r="M817">
        <v>1</v>
      </c>
      <c r="N817">
        <v>9</v>
      </c>
      <c r="O817">
        <v>5</v>
      </c>
      <c r="P817" t="s">
        <v>29</v>
      </c>
      <c r="Q817" t="s">
        <v>30</v>
      </c>
      <c r="R817" t="s">
        <v>42</v>
      </c>
      <c r="S817">
        <v>4</v>
      </c>
      <c r="T817">
        <v>460.73</v>
      </c>
      <c r="U817" t="s">
        <v>34</v>
      </c>
      <c r="V817" t="s">
        <v>35</v>
      </c>
      <c r="W817" t="s">
        <v>36</v>
      </c>
    </row>
    <row r="818" spans="1:23" x14ac:dyDescent="0.25">
      <c r="A818">
        <v>12645</v>
      </c>
      <c r="B818">
        <v>20674</v>
      </c>
      <c r="C818" t="s">
        <v>23</v>
      </c>
      <c r="D818">
        <v>38.088514000000004</v>
      </c>
      <c r="E818">
        <v>-76.534582</v>
      </c>
      <c r="F818">
        <v>87</v>
      </c>
      <c r="G818" t="s">
        <v>112</v>
      </c>
      <c r="H818" t="s">
        <v>113</v>
      </c>
      <c r="I818">
        <v>301</v>
      </c>
      <c r="J818" t="s">
        <v>2335</v>
      </c>
      <c r="K818" t="s">
        <v>2336</v>
      </c>
      <c r="L818" t="s">
        <v>807</v>
      </c>
      <c r="M818">
        <v>37</v>
      </c>
      <c r="N818">
        <v>24</v>
      </c>
      <c r="O818">
        <v>5</v>
      </c>
      <c r="P818" t="s">
        <v>29</v>
      </c>
      <c r="Q818" t="s">
        <v>48</v>
      </c>
      <c r="R818" t="s">
        <v>66</v>
      </c>
      <c r="S818">
        <v>5</v>
      </c>
      <c r="T818">
        <v>1481.24</v>
      </c>
      <c r="U818" t="s">
        <v>34</v>
      </c>
      <c r="V818" t="s">
        <v>35</v>
      </c>
      <c r="W818" t="s">
        <v>36</v>
      </c>
    </row>
    <row r="819" spans="1:23" x14ac:dyDescent="0.25">
      <c r="A819">
        <v>48807</v>
      </c>
      <c r="B819">
        <v>78750</v>
      </c>
      <c r="C819" t="s">
        <v>23</v>
      </c>
      <c r="D819">
        <v>30.414145999999999</v>
      </c>
      <c r="E819">
        <v>-97.807032000000007</v>
      </c>
      <c r="F819">
        <v>501</v>
      </c>
      <c r="G819" t="s">
        <v>43</v>
      </c>
      <c r="H819" t="s">
        <v>44</v>
      </c>
      <c r="I819">
        <v>512</v>
      </c>
      <c r="J819" t="s">
        <v>1659</v>
      </c>
      <c r="K819" t="s">
        <v>1660</v>
      </c>
      <c r="L819" t="s">
        <v>1216</v>
      </c>
      <c r="M819">
        <v>453</v>
      </c>
      <c r="N819">
        <v>48</v>
      </c>
      <c r="O819">
        <v>6</v>
      </c>
      <c r="P819" t="s">
        <v>29</v>
      </c>
      <c r="Q819" t="s">
        <v>48</v>
      </c>
      <c r="R819" t="s">
        <v>49</v>
      </c>
      <c r="S819" t="s">
        <v>2337</v>
      </c>
      <c r="T819" t="s">
        <v>2338</v>
      </c>
      <c r="U819" t="s">
        <v>34</v>
      </c>
      <c r="V819" t="s">
        <v>35</v>
      </c>
      <c r="W819" t="s">
        <v>36</v>
      </c>
    </row>
    <row r="820" spans="1:23" x14ac:dyDescent="0.25">
      <c r="A820">
        <v>19979</v>
      </c>
      <c r="B820">
        <v>32303</v>
      </c>
      <c r="C820" t="s">
        <v>23</v>
      </c>
      <c r="D820">
        <v>30.523084000000001</v>
      </c>
      <c r="E820">
        <v>-84.332434000000006</v>
      </c>
      <c r="F820">
        <v>160</v>
      </c>
      <c r="G820" t="s">
        <v>61</v>
      </c>
      <c r="H820" t="s">
        <v>62</v>
      </c>
      <c r="I820">
        <v>850</v>
      </c>
      <c r="J820" t="s">
        <v>664</v>
      </c>
      <c r="K820" t="s">
        <v>665</v>
      </c>
      <c r="L820" t="s">
        <v>666</v>
      </c>
      <c r="M820">
        <v>73</v>
      </c>
      <c r="N820">
        <v>12</v>
      </c>
      <c r="O820">
        <v>5</v>
      </c>
      <c r="P820" t="s">
        <v>29</v>
      </c>
      <c r="Q820" t="s">
        <v>48</v>
      </c>
      <c r="R820" t="s">
        <v>66</v>
      </c>
      <c r="S820">
        <v>2</v>
      </c>
      <c r="T820">
        <v>8613.58</v>
      </c>
      <c r="U820" t="s">
        <v>34</v>
      </c>
      <c r="V820" t="s">
        <v>35</v>
      </c>
      <c r="W820" t="s">
        <v>36</v>
      </c>
    </row>
    <row r="821" spans="1:23" x14ac:dyDescent="0.25">
      <c r="A821">
        <v>27451</v>
      </c>
      <c r="B821">
        <v>44622</v>
      </c>
      <c r="C821" t="s">
        <v>23</v>
      </c>
      <c r="D821">
        <v>40.551237</v>
      </c>
      <c r="E821">
        <v>-81.473046999999994</v>
      </c>
      <c r="F821">
        <v>878</v>
      </c>
      <c r="G821" t="s">
        <v>123</v>
      </c>
      <c r="H821" t="s">
        <v>124</v>
      </c>
      <c r="I821">
        <v>330</v>
      </c>
      <c r="J821" t="s">
        <v>2339</v>
      </c>
      <c r="K821" t="s">
        <v>2340</v>
      </c>
      <c r="L821" t="s">
        <v>2341</v>
      </c>
      <c r="M821">
        <v>157</v>
      </c>
      <c r="N821">
        <v>39</v>
      </c>
      <c r="O821">
        <v>5</v>
      </c>
      <c r="P821" t="s">
        <v>29</v>
      </c>
      <c r="Q821" t="s">
        <v>103</v>
      </c>
      <c r="R821" t="s">
        <v>104</v>
      </c>
      <c r="S821">
        <v>7</v>
      </c>
      <c r="T821">
        <v>3864.76</v>
      </c>
      <c r="U821" t="s">
        <v>34</v>
      </c>
      <c r="V821" t="s">
        <v>35</v>
      </c>
      <c r="W821" t="s">
        <v>36</v>
      </c>
    </row>
    <row r="822" spans="1:23" x14ac:dyDescent="0.25">
      <c r="A822">
        <v>4147</v>
      </c>
      <c r="B822">
        <v>7512</v>
      </c>
      <c r="C822" t="s">
        <v>23</v>
      </c>
      <c r="D822">
        <v>40.902785999999999</v>
      </c>
      <c r="E822">
        <v>-74.223067999999998</v>
      </c>
      <c r="F822">
        <v>70</v>
      </c>
      <c r="G822" t="s">
        <v>197</v>
      </c>
      <c r="H822" t="s">
        <v>198</v>
      </c>
      <c r="I822">
        <v>973</v>
      </c>
      <c r="J822" t="s">
        <v>2342</v>
      </c>
      <c r="K822" t="s">
        <v>2343</v>
      </c>
      <c r="L822" t="s">
        <v>2344</v>
      </c>
      <c r="M822">
        <v>31</v>
      </c>
      <c r="N822">
        <v>34</v>
      </c>
      <c r="O822">
        <v>5</v>
      </c>
      <c r="P822" t="s">
        <v>29</v>
      </c>
      <c r="Q822" t="s">
        <v>30</v>
      </c>
      <c r="R822" t="s">
        <v>31</v>
      </c>
      <c r="S822" t="s">
        <v>1844</v>
      </c>
      <c r="T822" t="s">
        <v>2345</v>
      </c>
      <c r="U822" t="s">
        <v>34</v>
      </c>
      <c r="V822" t="s">
        <v>35</v>
      </c>
      <c r="W822" t="s">
        <v>36</v>
      </c>
    </row>
    <row r="823" spans="1:23" x14ac:dyDescent="0.25">
      <c r="A823">
        <v>11896</v>
      </c>
      <c r="B823">
        <v>19938</v>
      </c>
      <c r="C823" t="s">
        <v>23</v>
      </c>
      <c r="D823">
        <v>39.258434000000001</v>
      </c>
      <c r="E823">
        <v>-75.694857999999996</v>
      </c>
      <c r="F823">
        <v>36</v>
      </c>
      <c r="G823" t="s">
        <v>107</v>
      </c>
      <c r="H823" t="s">
        <v>108</v>
      </c>
      <c r="I823">
        <v>302</v>
      </c>
      <c r="J823" t="s">
        <v>370</v>
      </c>
      <c r="K823" t="s">
        <v>2346</v>
      </c>
      <c r="L823" t="s">
        <v>2347</v>
      </c>
      <c r="M823">
        <v>1</v>
      </c>
      <c r="N823">
        <v>10</v>
      </c>
      <c r="O823">
        <v>5</v>
      </c>
      <c r="P823" t="s">
        <v>29</v>
      </c>
      <c r="Q823" t="s">
        <v>48</v>
      </c>
      <c r="R823" t="s">
        <v>66</v>
      </c>
      <c r="U823" t="s">
        <v>34</v>
      </c>
      <c r="V823" t="s">
        <v>35</v>
      </c>
      <c r="W823" t="s">
        <v>36</v>
      </c>
    </row>
    <row r="824" spans="1:23" x14ac:dyDescent="0.25">
      <c r="A824">
        <v>904</v>
      </c>
      <c r="B824">
        <v>1960</v>
      </c>
      <c r="C824" t="s">
        <v>23</v>
      </c>
      <c r="D824">
        <v>42.532575999999999</v>
      </c>
      <c r="E824">
        <v>-70.973659999999995</v>
      </c>
      <c r="F824">
        <v>9</v>
      </c>
      <c r="G824" t="s">
        <v>136</v>
      </c>
      <c r="H824" t="s">
        <v>137</v>
      </c>
      <c r="I824">
        <v>978</v>
      </c>
      <c r="J824" t="s">
        <v>2348</v>
      </c>
      <c r="K824" t="s">
        <v>2349</v>
      </c>
      <c r="L824" t="s">
        <v>362</v>
      </c>
      <c r="M824">
        <v>9</v>
      </c>
      <c r="N824">
        <v>25</v>
      </c>
      <c r="O824">
        <v>5</v>
      </c>
      <c r="P824" t="s">
        <v>29</v>
      </c>
      <c r="Q824" t="s">
        <v>30</v>
      </c>
      <c r="R824" t="s">
        <v>42</v>
      </c>
      <c r="S824">
        <v>6</v>
      </c>
      <c r="T824">
        <v>526.79</v>
      </c>
      <c r="U824" t="s">
        <v>34</v>
      </c>
      <c r="V824" t="s">
        <v>35</v>
      </c>
      <c r="W824" t="s">
        <v>36</v>
      </c>
    </row>
    <row r="825" spans="1:23" x14ac:dyDescent="0.25">
      <c r="A825">
        <v>504159</v>
      </c>
      <c r="B825" t="s">
        <v>2350</v>
      </c>
      <c r="C825" t="s">
        <v>23</v>
      </c>
      <c r="D825">
        <v>43.362763000000001</v>
      </c>
      <c r="E825">
        <v>-79.793344000000005</v>
      </c>
      <c r="F825">
        <v>120</v>
      </c>
      <c r="G825" t="s">
        <v>182</v>
      </c>
      <c r="H825" t="s">
        <v>182</v>
      </c>
      <c r="I825" t="s">
        <v>183</v>
      </c>
      <c r="J825" t="s">
        <v>1936</v>
      </c>
      <c r="K825" t="s">
        <v>1936</v>
      </c>
      <c r="L825" t="s">
        <v>2128</v>
      </c>
      <c r="N825" t="s">
        <v>185</v>
      </c>
      <c r="P825" t="s">
        <v>166</v>
      </c>
      <c r="U825" t="s">
        <v>56</v>
      </c>
      <c r="V825" t="s">
        <v>35</v>
      </c>
      <c r="W825" t="s">
        <v>57</v>
      </c>
    </row>
    <row r="826" spans="1:23" x14ac:dyDescent="0.25">
      <c r="A826">
        <v>46759</v>
      </c>
      <c r="B826">
        <v>76021</v>
      </c>
      <c r="C826" t="s">
        <v>23</v>
      </c>
      <c r="D826">
        <v>32.852505999999998</v>
      </c>
      <c r="E826">
        <v>-97.134106000000003</v>
      </c>
      <c r="F826">
        <v>677</v>
      </c>
      <c r="G826" t="s">
        <v>43</v>
      </c>
      <c r="H826" t="s">
        <v>44</v>
      </c>
      <c r="I826">
        <v>817</v>
      </c>
      <c r="J826" t="s">
        <v>2351</v>
      </c>
      <c r="K826" t="s">
        <v>2352</v>
      </c>
      <c r="L826" t="s">
        <v>2109</v>
      </c>
      <c r="M826">
        <v>439</v>
      </c>
      <c r="N826">
        <v>48</v>
      </c>
      <c r="O826">
        <v>6</v>
      </c>
      <c r="P826" t="s">
        <v>29</v>
      </c>
      <c r="Q826" t="s">
        <v>48</v>
      </c>
      <c r="R826" t="s">
        <v>49</v>
      </c>
      <c r="S826">
        <v>24</v>
      </c>
      <c r="T826">
        <v>262.76</v>
      </c>
      <c r="U826" t="s">
        <v>34</v>
      </c>
      <c r="V826" t="s">
        <v>35</v>
      </c>
      <c r="W826" t="s">
        <v>36</v>
      </c>
    </row>
    <row r="827" spans="1:23" x14ac:dyDescent="0.25">
      <c r="A827">
        <v>2154</v>
      </c>
      <c r="B827">
        <v>4280</v>
      </c>
      <c r="C827" t="s">
        <v>23</v>
      </c>
      <c r="D827">
        <v>44.131658000000002</v>
      </c>
      <c r="E827">
        <v>-70.060727999999997</v>
      </c>
      <c r="F827">
        <v>183</v>
      </c>
      <c r="G827" t="s">
        <v>1534</v>
      </c>
      <c r="H827" t="s">
        <v>1535</v>
      </c>
      <c r="I827">
        <v>207</v>
      </c>
      <c r="J827" t="s">
        <v>2353</v>
      </c>
      <c r="K827" t="s">
        <v>2354</v>
      </c>
      <c r="L827" t="s">
        <v>2355</v>
      </c>
      <c r="M827">
        <v>1</v>
      </c>
      <c r="N827">
        <v>23</v>
      </c>
      <c r="O827">
        <v>5</v>
      </c>
      <c r="P827" t="s">
        <v>29</v>
      </c>
      <c r="Q827" t="s">
        <v>30</v>
      </c>
      <c r="R827" t="s">
        <v>42</v>
      </c>
      <c r="S827">
        <v>2</v>
      </c>
      <c r="T827">
        <v>27557.4</v>
      </c>
      <c r="U827" t="s">
        <v>34</v>
      </c>
      <c r="V827" t="s">
        <v>35</v>
      </c>
      <c r="W827" t="s">
        <v>36</v>
      </c>
    </row>
    <row r="828" spans="1:23" x14ac:dyDescent="0.25">
      <c r="A828">
        <v>16550</v>
      </c>
      <c r="B828">
        <v>27591</v>
      </c>
      <c r="C828" t="s">
        <v>23</v>
      </c>
      <c r="D828">
        <v>35.783706000000002</v>
      </c>
      <c r="E828">
        <v>-78.390286000000003</v>
      </c>
      <c r="F828">
        <v>363</v>
      </c>
      <c r="G828" t="s">
        <v>90</v>
      </c>
      <c r="H828" t="s">
        <v>91</v>
      </c>
      <c r="I828">
        <v>919</v>
      </c>
      <c r="J828" t="s">
        <v>2356</v>
      </c>
      <c r="K828" t="s">
        <v>2357</v>
      </c>
      <c r="L828" t="s">
        <v>2358</v>
      </c>
      <c r="M828">
        <v>183</v>
      </c>
      <c r="N828">
        <v>37</v>
      </c>
      <c r="O828">
        <v>5</v>
      </c>
      <c r="P828" t="s">
        <v>29</v>
      </c>
      <c r="Q828" t="s">
        <v>48</v>
      </c>
      <c r="R828" t="s">
        <v>66</v>
      </c>
      <c r="S828" t="s">
        <v>2359</v>
      </c>
      <c r="T828" t="s">
        <v>2360</v>
      </c>
      <c r="U828" t="s">
        <v>34</v>
      </c>
      <c r="V828" t="s">
        <v>35</v>
      </c>
      <c r="W828" t="s">
        <v>36</v>
      </c>
    </row>
    <row r="829" spans="1:23" x14ac:dyDescent="0.25">
      <c r="A829">
        <v>20016</v>
      </c>
      <c r="B829">
        <v>32333</v>
      </c>
      <c r="C829" t="s">
        <v>23</v>
      </c>
      <c r="D829">
        <v>30.594570000000001</v>
      </c>
      <c r="E829">
        <v>-84.399902999999995</v>
      </c>
      <c r="F829">
        <v>187</v>
      </c>
      <c r="G829" t="s">
        <v>61</v>
      </c>
      <c r="H829" t="s">
        <v>62</v>
      </c>
      <c r="I829">
        <v>850</v>
      </c>
      <c r="J829" t="s">
        <v>2361</v>
      </c>
      <c r="K829" t="s">
        <v>2362</v>
      </c>
      <c r="L829" t="s">
        <v>2154</v>
      </c>
      <c r="M829">
        <v>39</v>
      </c>
      <c r="N829">
        <v>12</v>
      </c>
      <c r="O829">
        <v>5</v>
      </c>
      <c r="P829" t="s">
        <v>29</v>
      </c>
      <c r="Q829" t="s">
        <v>48</v>
      </c>
      <c r="R829" t="s">
        <v>66</v>
      </c>
      <c r="S829">
        <v>2</v>
      </c>
      <c r="T829">
        <v>8613.58</v>
      </c>
      <c r="U829" t="s">
        <v>34</v>
      </c>
      <c r="V829" t="s">
        <v>35</v>
      </c>
      <c r="W829" t="s">
        <v>36</v>
      </c>
    </row>
    <row r="830" spans="1:23" x14ac:dyDescent="0.25">
      <c r="A830">
        <v>2981</v>
      </c>
      <c r="B830">
        <v>5661</v>
      </c>
      <c r="C830" t="s">
        <v>23</v>
      </c>
      <c r="D830">
        <v>44.541156999999998</v>
      </c>
      <c r="E830">
        <v>-72.637343000000001</v>
      </c>
      <c r="F830">
        <v>576</v>
      </c>
      <c r="G830" t="s">
        <v>1591</v>
      </c>
      <c r="H830" t="s">
        <v>1592</v>
      </c>
      <c r="I830">
        <v>802</v>
      </c>
      <c r="J830" t="s">
        <v>2363</v>
      </c>
      <c r="K830" t="s">
        <v>2364</v>
      </c>
      <c r="L830" t="s">
        <v>2365</v>
      </c>
      <c r="M830">
        <v>15</v>
      </c>
      <c r="N830">
        <v>50</v>
      </c>
      <c r="O830">
        <v>5</v>
      </c>
      <c r="P830" t="s">
        <v>29</v>
      </c>
      <c r="Q830" t="s">
        <v>30</v>
      </c>
      <c r="R830" t="s">
        <v>42</v>
      </c>
      <c r="U830" t="s">
        <v>34</v>
      </c>
      <c r="V830" t="s">
        <v>35</v>
      </c>
      <c r="W830" t="s">
        <v>36</v>
      </c>
    </row>
    <row r="831" spans="1:23" x14ac:dyDescent="0.25">
      <c r="A831">
        <v>53065</v>
      </c>
      <c r="B831">
        <v>88201</v>
      </c>
      <c r="C831" t="s">
        <v>23</v>
      </c>
      <c r="D831">
        <v>33.465215999999998</v>
      </c>
      <c r="E831">
        <v>-104.41449</v>
      </c>
      <c r="F831">
        <v>3557</v>
      </c>
      <c r="G831" t="s">
        <v>1219</v>
      </c>
      <c r="H831" t="s">
        <v>1220</v>
      </c>
      <c r="I831">
        <v>505</v>
      </c>
      <c r="J831" t="s">
        <v>2366</v>
      </c>
      <c r="K831" t="s">
        <v>2367</v>
      </c>
      <c r="L831" t="s">
        <v>2368</v>
      </c>
      <c r="M831">
        <v>5</v>
      </c>
      <c r="N831">
        <v>35</v>
      </c>
      <c r="O831">
        <v>7</v>
      </c>
      <c r="P831" t="s">
        <v>29</v>
      </c>
      <c r="Q831" t="s">
        <v>158</v>
      </c>
      <c r="R831" t="s">
        <v>173</v>
      </c>
      <c r="S831">
        <v>2</v>
      </c>
      <c r="T831">
        <v>71739.490000000005</v>
      </c>
      <c r="U831" t="s">
        <v>34</v>
      </c>
      <c r="V831" t="s">
        <v>35</v>
      </c>
      <c r="W831" t="s">
        <v>36</v>
      </c>
    </row>
    <row r="832" spans="1:23" x14ac:dyDescent="0.25">
      <c r="A832">
        <v>732482</v>
      </c>
      <c r="B832" t="s">
        <v>2369</v>
      </c>
      <c r="C832" t="s">
        <v>23</v>
      </c>
      <c r="D832">
        <v>46.226379999999999</v>
      </c>
      <c r="E832">
        <v>-63.225786999999997</v>
      </c>
      <c r="F832">
        <v>31</v>
      </c>
      <c r="G832" t="s">
        <v>2370</v>
      </c>
      <c r="H832" t="s">
        <v>2370</v>
      </c>
      <c r="I832" t="s">
        <v>2371</v>
      </c>
      <c r="J832" t="s">
        <v>2372</v>
      </c>
      <c r="K832" t="s">
        <v>2372</v>
      </c>
      <c r="L832" t="s">
        <v>2373</v>
      </c>
      <c r="N832" t="s">
        <v>2374</v>
      </c>
      <c r="P832" t="s">
        <v>55</v>
      </c>
      <c r="U832" t="s">
        <v>56</v>
      </c>
      <c r="V832" t="s">
        <v>35</v>
      </c>
      <c r="W832" t="s">
        <v>57</v>
      </c>
    </row>
    <row r="833" spans="1:23" x14ac:dyDescent="0.25">
      <c r="A833">
        <v>12975</v>
      </c>
      <c r="B833">
        <v>21074</v>
      </c>
      <c r="C833" t="s">
        <v>23</v>
      </c>
      <c r="D833">
        <v>39.614170000000001</v>
      </c>
      <c r="E833">
        <v>-76.852611999999993</v>
      </c>
      <c r="F833">
        <v>717</v>
      </c>
      <c r="G833" t="s">
        <v>112</v>
      </c>
      <c r="H833" t="s">
        <v>113</v>
      </c>
      <c r="I833" t="s">
        <v>780</v>
      </c>
      <c r="J833" t="s">
        <v>2375</v>
      </c>
      <c r="K833" t="s">
        <v>2376</v>
      </c>
      <c r="L833" t="s">
        <v>1203</v>
      </c>
      <c r="M833">
        <v>13</v>
      </c>
      <c r="N833">
        <v>24</v>
      </c>
      <c r="O833">
        <v>5</v>
      </c>
      <c r="P833" t="s">
        <v>29</v>
      </c>
      <c r="Q833" t="s">
        <v>48</v>
      </c>
      <c r="R833" t="s">
        <v>66</v>
      </c>
      <c r="S833" t="s">
        <v>1630</v>
      </c>
      <c r="T833" t="s">
        <v>2377</v>
      </c>
      <c r="U833" t="s">
        <v>34</v>
      </c>
      <c r="V833" t="s">
        <v>35</v>
      </c>
      <c r="W833" t="s">
        <v>36</v>
      </c>
    </row>
    <row r="834" spans="1:23" x14ac:dyDescent="0.25">
      <c r="A834">
        <v>14533</v>
      </c>
      <c r="B834">
        <v>23901</v>
      </c>
      <c r="C834" t="s">
        <v>23</v>
      </c>
      <c r="D834">
        <v>37.296335999999997</v>
      </c>
      <c r="E834">
        <v>-78.407658999999995</v>
      </c>
      <c r="F834">
        <v>337</v>
      </c>
      <c r="G834" t="s">
        <v>264</v>
      </c>
      <c r="H834" t="s">
        <v>265</v>
      </c>
      <c r="I834">
        <v>434</v>
      </c>
      <c r="J834" t="s">
        <v>2378</v>
      </c>
      <c r="K834" t="s">
        <v>2379</v>
      </c>
      <c r="L834" t="s">
        <v>2380</v>
      </c>
      <c r="M834">
        <v>147</v>
      </c>
      <c r="N834">
        <v>51</v>
      </c>
      <c r="O834">
        <v>5</v>
      </c>
      <c r="P834" t="s">
        <v>29</v>
      </c>
      <c r="Q834" t="s">
        <v>48</v>
      </c>
      <c r="R834" t="s">
        <v>66</v>
      </c>
      <c r="S834">
        <v>5</v>
      </c>
      <c r="T834">
        <v>10029.790000000001</v>
      </c>
      <c r="U834" t="s">
        <v>34</v>
      </c>
      <c r="V834" t="s">
        <v>35</v>
      </c>
      <c r="W834" t="s">
        <v>36</v>
      </c>
    </row>
    <row r="835" spans="1:23" x14ac:dyDescent="0.25">
      <c r="A835">
        <v>32904</v>
      </c>
      <c r="B835">
        <v>53092</v>
      </c>
      <c r="C835" t="s">
        <v>23</v>
      </c>
      <c r="D835">
        <v>43.221449999999997</v>
      </c>
      <c r="E835">
        <v>-87.948345000000003</v>
      </c>
      <c r="F835">
        <v>612</v>
      </c>
      <c r="G835" t="s">
        <v>218</v>
      </c>
      <c r="H835" t="s">
        <v>219</v>
      </c>
      <c r="I835" t="s">
        <v>544</v>
      </c>
      <c r="J835" t="s">
        <v>2381</v>
      </c>
      <c r="K835" t="s">
        <v>2382</v>
      </c>
      <c r="L835" t="s">
        <v>2383</v>
      </c>
      <c r="M835">
        <v>89</v>
      </c>
      <c r="N835">
        <v>55</v>
      </c>
      <c r="O835">
        <v>6</v>
      </c>
      <c r="P835" t="s">
        <v>29</v>
      </c>
      <c r="Q835" t="s">
        <v>103</v>
      </c>
      <c r="R835" t="s">
        <v>104</v>
      </c>
      <c r="S835">
        <v>6</v>
      </c>
      <c r="T835">
        <v>4918.3900000000003</v>
      </c>
      <c r="U835" t="s">
        <v>34</v>
      </c>
      <c r="V835" t="s">
        <v>35</v>
      </c>
      <c r="W835" t="s">
        <v>36</v>
      </c>
    </row>
    <row r="836" spans="1:23" x14ac:dyDescent="0.25">
      <c r="A836">
        <v>894896</v>
      </c>
      <c r="B836" t="s">
        <v>2384</v>
      </c>
      <c r="C836" t="s">
        <v>23</v>
      </c>
      <c r="D836">
        <v>45.459972999999998</v>
      </c>
      <c r="E836">
        <v>-73.546474000000003</v>
      </c>
      <c r="F836">
        <v>8</v>
      </c>
      <c r="G836" t="s">
        <v>161</v>
      </c>
      <c r="H836" t="s">
        <v>161</v>
      </c>
      <c r="I836" t="s">
        <v>162</v>
      </c>
      <c r="J836" t="s">
        <v>2385</v>
      </c>
      <c r="K836" t="s">
        <v>2385</v>
      </c>
      <c r="L836" t="s">
        <v>375</v>
      </c>
      <c r="N836" t="s">
        <v>165</v>
      </c>
      <c r="P836" t="s">
        <v>166</v>
      </c>
      <c r="U836" t="s">
        <v>56</v>
      </c>
      <c r="V836" t="s">
        <v>35</v>
      </c>
      <c r="W836" t="s">
        <v>57</v>
      </c>
    </row>
    <row r="837" spans="1:23" x14ac:dyDescent="0.25">
      <c r="A837">
        <v>37829</v>
      </c>
      <c r="B837">
        <v>60693</v>
      </c>
      <c r="C837" t="s">
        <v>23</v>
      </c>
      <c r="D837">
        <v>41.850099999999998</v>
      </c>
      <c r="E837">
        <v>-87.65</v>
      </c>
      <c r="F837">
        <v>596</v>
      </c>
      <c r="G837" t="s">
        <v>241</v>
      </c>
      <c r="H837" t="s">
        <v>242</v>
      </c>
      <c r="I837" t="s">
        <v>2386</v>
      </c>
      <c r="J837" t="s">
        <v>244</v>
      </c>
      <c r="K837" t="s">
        <v>245</v>
      </c>
      <c r="L837" t="s">
        <v>246</v>
      </c>
      <c r="M837">
        <v>31</v>
      </c>
      <c r="N837">
        <v>17</v>
      </c>
      <c r="O837">
        <v>6</v>
      </c>
      <c r="P837" t="s">
        <v>29</v>
      </c>
      <c r="Q837" t="s">
        <v>103</v>
      </c>
      <c r="R837" t="s">
        <v>104</v>
      </c>
      <c r="S837">
        <v>7</v>
      </c>
      <c r="T837">
        <v>62.52</v>
      </c>
      <c r="U837" t="s">
        <v>34</v>
      </c>
      <c r="V837" t="s">
        <v>35</v>
      </c>
      <c r="W837" t="s">
        <v>36</v>
      </c>
    </row>
    <row r="838" spans="1:23" x14ac:dyDescent="0.25">
      <c r="A838">
        <v>44194</v>
      </c>
      <c r="B838">
        <v>71960</v>
      </c>
      <c r="C838" t="s">
        <v>23</v>
      </c>
      <c r="D838">
        <v>34.484883000000004</v>
      </c>
      <c r="E838">
        <v>-93.775891999999999</v>
      </c>
      <c r="F838">
        <v>696</v>
      </c>
      <c r="G838" t="s">
        <v>70</v>
      </c>
      <c r="H838" t="s">
        <v>71</v>
      </c>
      <c r="I838">
        <v>870</v>
      </c>
      <c r="J838" t="s">
        <v>2387</v>
      </c>
      <c r="K838" t="s">
        <v>2388</v>
      </c>
      <c r="L838" t="s">
        <v>294</v>
      </c>
      <c r="M838">
        <v>97</v>
      </c>
      <c r="N838">
        <v>5</v>
      </c>
      <c r="O838">
        <v>6</v>
      </c>
      <c r="P838" t="s">
        <v>29</v>
      </c>
      <c r="Q838" t="s">
        <v>48</v>
      </c>
      <c r="R838" t="s">
        <v>49</v>
      </c>
      <c r="S838">
        <v>4</v>
      </c>
      <c r="T838">
        <v>22338.080000000002</v>
      </c>
      <c r="U838" t="s">
        <v>34</v>
      </c>
      <c r="V838" t="s">
        <v>35</v>
      </c>
      <c r="W838" t="s">
        <v>36</v>
      </c>
    </row>
    <row r="839" spans="1:23" x14ac:dyDescent="0.25">
      <c r="A839">
        <v>38752</v>
      </c>
      <c r="B839">
        <v>62203</v>
      </c>
      <c r="C839" t="s">
        <v>23</v>
      </c>
      <c r="D839">
        <v>38.594327</v>
      </c>
      <c r="E839">
        <v>-90.075652000000005</v>
      </c>
      <c r="F839">
        <v>529</v>
      </c>
      <c r="G839" t="s">
        <v>241</v>
      </c>
      <c r="H839" t="s">
        <v>242</v>
      </c>
      <c r="I839">
        <v>618</v>
      </c>
      <c r="J839" t="s">
        <v>2389</v>
      </c>
      <c r="K839" t="s">
        <v>2390</v>
      </c>
      <c r="L839" t="s">
        <v>950</v>
      </c>
      <c r="M839">
        <v>163</v>
      </c>
      <c r="N839">
        <v>17</v>
      </c>
      <c r="O839">
        <v>6</v>
      </c>
      <c r="P839" t="s">
        <v>29</v>
      </c>
      <c r="Q839" t="s">
        <v>103</v>
      </c>
      <c r="R839" t="s">
        <v>104</v>
      </c>
      <c r="S839">
        <v>12</v>
      </c>
      <c r="T839">
        <v>5008.21</v>
      </c>
      <c r="U839" t="s">
        <v>34</v>
      </c>
      <c r="V839" t="s">
        <v>35</v>
      </c>
      <c r="W839" t="s">
        <v>36</v>
      </c>
    </row>
    <row r="840" spans="1:23" x14ac:dyDescent="0.25">
      <c r="A840">
        <v>16026</v>
      </c>
      <c r="B840">
        <v>26508</v>
      </c>
      <c r="C840" t="s">
        <v>23</v>
      </c>
      <c r="D840">
        <v>39.586584000000002</v>
      </c>
      <c r="E840">
        <v>-79.901206000000002</v>
      </c>
      <c r="F840">
        <v>823</v>
      </c>
      <c r="G840" t="s">
        <v>1306</v>
      </c>
      <c r="H840" t="s">
        <v>1307</v>
      </c>
      <c r="I840">
        <v>304</v>
      </c>
      <c r="J840" t="s">
        <v>1308</v>
      </c>
      <c r="K840" t="s">
        <v>1309</v>
      </c>
      <c r="L840" t="s">
        <v>1310</v>
      </c>
      <c r="M840">
        <v>61</v>
      </c>
      <c r="N840">
        <v>54</v>
      </c>
      <c r="O840">
        <v>5</v>
      </c>
      <c r="P840" t="s">
        <v>29</v>
      </c>
      <c r="Q840" t="s">
        <v>48</v>
      </c>
      <c r="R840" t="s">
        <v>66</v>
      </c>
      <c r="S840">
        <v>1</v>
      </c>
      <c r="T840">
        <v>6275.56</v>
      </c>
      <c r="U840" t="s">
        <v>34</v>
      </c>
      <c r="V840" t="s">
        <v>35</v>
      </c>
      <c r="W840" t="s">
        <v>36</v>
      </c>
    </row>
    <row r="841" spans="1:23" x14ac:dyDescent="0.25">
      <c r="A841">
        <v>28406</v>
      </c>
      <c r="B841">
        <v>46001</v>
      </c>
      <c r="C841" t="s">
        <v>23</v>
      </c>
      <c r="D841">
        <v>40.239109999999997</v>
      </c>
      <c r="E841">
        <v>-85.673841999999993</v>
      </c>
      <c r="F841">
        <v>874</v>
      </c>
      <c r="G841" t="s">
        <v>98</v>
      </c>
      <c r="H841" t="s">
        <v>99</v>
      </c>
      <c r="I841">
        <v>765</v>
      </c>
      <c r="J841" t="s">
        <v>819</v>
      </c>
      <c r="K841" t="s">
        <v>820</v>
      </c>
      <c r="L841" t="s">
        <v>490</v>
      </c>
      <c r="M841">
        <v>95</v>
      </c>
      <c r="N841">
        <v>18</v>
      </c>
      <c r="O841">
        <v>5</v>
      </c>
      <c r="P841" t="s">
        <v>29</v>
      </c>
      <c r="Q841" t="s">
        <v>103</v>
      </c>
      <c r="R841" t="s">
        <v>104</v>
      </c>
      <c r="S841" t="s">
        <v>1178</v>
      </c>
      <c r="T841" t="s">
        <v>1179</v>
      </c>
      <c r="U841" t="s">
        <v>34</v>
      </c>
      <c r="V841" t="s">
        <v>35</v>
      </c>
      <c r="W841" t="s">
        <v>36</v>
      </c>
    </row>
    <row r="842" spans="1:23" x14ac:dyDescent="0.25">
      <c r="A842">
        <v>33414</v>
      </c>
      <c r="B842">
        <v>54152</v>
      </c>
      <c r="C842" t="s">
        <v>23</v>
      </c>
      <c r="D842">
        <v>44.559956</v>
      </c>
      <c r="E842">
        <v>-88.474320000000006</v>
      </c>
      <c r="F842">
        <v>709</v>
      </c>
      <c r="G842" t="s">
        <v>218</v>
      </c>
      <c r="H842" t="s">
        <v>219</v>
      </c>
      <c r="I842">
        <v>920</v>
      </c>
      <c r="J842" t="s">
        <v>679</v>
      </c>
      <c r="K842" t="s">
        <v>680</v>
      </c>
      <c r="L842" t="s">
        <v>1414</v>
      </c>
      <c r="M842">
        <v>87</v>
      </c>
      <c r="N842">
        <v>55</v>
      </c>
      <c r="O842">
        <v>6</v>
      </c>
      <c r="P842" t="s">
        <v>29</v>
      </c>
      <c r="Q842" t="s">
        <v>103</v>
      </c>
      <c r="R842" t="s">
        <v>104</v>
      </c>
      <c r="S842">
        <v>8</v>
      </c>
      <c r="T842">
        <v>6806.67</v>
      </c>
      <c r="U842" t="s">
        <v>34</v>
      </c>
      <c r="V842" t="s">
        <v>35</v>
      </c>
      <c r="W842" t="s">
        <v>36</v>
      </c>
    </row>
    <row r="843" spans="1:23" x14ac:dyDescent="0.25">
      <c r="A843">
        <v>14261</v>
      </c>
      <c r="B843">
        <v>23324</v>
      </c>
      <c r="C843" t="s">
        <v>23</v>
      </c>
      <c r="D843">
        <v>36.801519999999996</v>
      </c>
      <c r="E843">
        <v>-76.276521000000002</v>
      </c>
      <c r="F843">
        <v>0</v>
      </c>
      <c r="G843" t="s">
        <v>264</v>
      </c>
      <c r="H843" t="s">
        <v>265</v>
      </c>
      <c r="I843">
        <v>757</v>
      </c>
      <c r="J843" t="s">
        <v>2391</v>
      </c>
      <c r="K843" t="s">
        <v>2392</v>
      </c>
      <c r="L843" t="s">
        <v>2393</v>
      </c>
      <c r="M843">
        <v>550</v>
      </c>
      <c r="N843">
        <v>51</v>
      </c>
      <c r="O843">
        <v>5</v>
      </c>
      <c r="P843" t="s">
        <v>29</v>
      </c>
      <c r="Q843" t="s">
        <v>48</v>
      </c>
      <c r="R843" t="s">
        <v>66</v>
      </c>
      <c r="S843" t="s">
        <v>306</v>
      </c>
      <c r="T843" t="s">
        <v>2394</v>
      </c>
      <c r="U843" t="s">
        <v>34</v>
      </c>
      <c r="V843" t="s">
        <v>35</v>
      </c>
      <c r="W843" t="s">
        <v>36</v>
      </c>
    </row>
    <row r="844" spans="1:23" x14ac:dyDescent="0.25">
      <c r="A844">
        <v>38200</v>
      </c>
      <c r="B844">
        <v>61401</v>
      </c>
      <c r="C844" t="s">
        <v>23</v>
      </c>
      <c r="D844">
        <v>40.940016</v>
      </c>
      <c r="E844">
        <v>-90.365179999999995</v>
      </c>
      <c r="F844">
        <v>773</v>
      </c>
      <c r="G844" t="s">
        <v>241</v>
      </c>
      <c r="H844" t="s">
        <v>242</v>
      </c>
      <c r="I844">
        <v>309</v>
      </c>
      <c r="J844" t="s">
        <v>2395</v>
      </c>
      <c r="K844" t="s">
        <v>2396</v>
      </c>
      <c r="L844" t="s">
        <v>2397</v>
      </c>
      <c r="M844">
        <v>95</v>
      </c>
      <c r="N844">
        <v>17</v>
      </c>
      <c r="O844">
        <v>6</v>
      </c>
      <c r="P844" t="s">
        <v>29</v>
      </c>
      <c r="Q844" t="s">
        <v>103</v>
      </c>
      <c r="R844" t="s">
        <v>104</v>
      </c>
      <c r="S844">
        <v>17</v>
      </c>
      <c r="T844">
        <v>6933.08</v>
      </c>
      <c r="U844" t="s">
        <v>34</v>
      </c>
      <c r="V844" t="s">
        <v>35</v>
      </c>
      <c r="W844" t="s">
        <v>36</v>
      </c>
    </row>
    <row r="845" spans="1:23" x14ac:dyDescent="0.25">
      <c r="A845">
        <v>19038</v>
      </c>
      <c r="B845">
        <v>30577</v>
      </c>
      <c r="C845" t="s">
        <v>23</v>
      </c>
      <c r="D845">
        <v>34.550761999999999</v>
      </c>
      <c r="E845">
        <v>-83.308086000000003</v>
      </c>
      <c r="F845">
        <v>1045</v>
      </c>
      <c r="G845" t="s">
        <v>320</v>
      </c>
      <c r="H845" t="s">
        <v>321</v>
      </c>
      <c r="I845">
        <v>706</v>
      </c>
      <c r="J845" t="s">
        <v>2398</v>
      </c>
      <c r="K845" t="s">
        <v>2399</v>
      </c>
      <c r="L845" t="s">
        <v>2400</v>
      </c>
      <c r="M845">
        <v>257</v>
      </c>
      <c r="N845">
        <v>13</v>
      </c>
      <c r="O845">
        <v>5</v>
      </c>
      <c r="P845" t="s">
        <v>29</v>
      </c>
      <c r="Q845" t="s">
        <v>48</v>
      </c>
      <c r="R845" t="s">
        <v>66</v>
      </c>
      <c r="S845">
        <v>9</v>
      </c>
      <c r="T845">
        <v>5210.8100000000004</v>
      </c>
      <c r="U845" t="s">
        <v>34</v>
      </c>
      <c r="V845" t="s">
        <v>35</v>
      </c>
      <c r="W845" t="s">
        <v>36</v>
      </c>
    </row>
    <row r="846" spans="1:23" x14ac:dyDescent="0.25">
      <c r="A846">
        <v>29202</v>
      </c>
      <c r="B846">
        <v>47151</v>
      </c>
      <c r="C846" t="s">
        <v>23</v>
      </c>
      <c r="D846">
        <v>38.285600000000002</v>
      </c>
      <c r="E846">
        <v>-85.8245</v>
      </c>
      <c r="F846">
        <v>460</v>
      </c>
      <c r="G846" t="s">
        <v>98</v>
      </c>
      <c r="H846" t="s">
        <v>99</v>
      </c>
      <c r="I846">
        <v>812</v>
      </c>
      <c r="J846" t="s">
        <v>2401</v>
      </c>
      <c r="K846" t="s">
        <v>2402</v>
      </c>
      <c r="L846" t="s">
        <v>2403</v>
      </c>
      <c r="M846">
        <v>43</v>
      </c>
      <c r="N846">
        <v>18</v>
      </c>
      <c r="O846">
        <v>5</v>
      </c>
      <c r="P846" t="s">
        <v>29</v>
      </c>
      <c r="Q846" t="s">
        <v>103</v>
      </c>
      <c r="R846" t="s">
        <v>104</v>
      </c>
      <c r="S846">
        <v>9</v>
      </c>
      <c r="T846">
        <v>4486.7700000000004</v>
      </c>
      <c r="U846" t="s">
        <v>34</v>
      </c>
      <c r="V846" t="s">
        <v>35</v>
      </c>
      <c r="W846" t="s">
        <v>36</v>
      </c>
    </row>
    <row r="847" spans="1:23" x14ac:dyDescent="0.25">
      <c r="A847">
        <v>18256</v>
      </c>
      <c r="B847">
        <v>29671</v>
      </c>
      <c r="C847" t="s">
        <v>23</v>
      </c>
      <c r="D847">
        <v>34.934924000000002</v>
      </c>
      <c r="E847">
        <v>-82.713314999999994</v>
      </c>
      <c r="F847">
        <v>1110</v>
      </c>
      <c r="G847" t="s">
        <v>131</v>
      </c>
      <c r="H847" t="s">
        <v>132</v>
      </c>
      <c r="I847">
        <v>864</v>
      </c>
      <c r="J847" t="s">
        <v>2404</v>
      </c>
      <c r="K847" t="s">
        <v>2405</v>
      </c>
      <c r="L847" t="s">
        <v>2404</v>
      </c>
      <c r="M847">
        <v>77</v>
      </c>
      <c r="N847">
        <v>45</v>
      </c>
      <c r="O847">
        <v>5</v>
      </c>
      <c r="P847" t="s">
        <v>29</v>
      </c>
      <c r="Q847" t="s">
        <v>48</v>
      </c>
      <c r="R847" t="s">
        <v>66</v>
      </c>
      <c r="S847">
        <v>3</v>
      </c>
      <c r="T847">
        <v>5268.28</v>
      </c>
      <c r="U847" t="s">
        <v>34</v>
      </c>
      <c r="V847" t="s">
        <v>35</v>
      </c>
      <c r="W847" t="s">
        <v>36</v>
      </c>
    </row>
    <row r="848" spans="1:23" x14ac:dyDescent="0.25">
      <c r="A848">
        <v>43097</v>
      </c>
      <c r="B848">
        <v>70129</v>
      </c>
      <c r="C848" t="s">
        <v>23</v>
      </c>
      <c r="D848">
        <v>30.089739999999999</v>
      </c>
      <c r="E848">
        <v>-89.811925000000002</v>
      </c>
      <c r="F848">
        <v>5</v>
      </c>
      <c r="G848" t="s">
        <v>278</v>
      </c>
      <c r="H848" t="s">
        <v>279</v>
      </c>
      <c r="I848">
        <v>504</v>
      </c>
      <c r="J848" t="s">
        <v>2184</v>
      </c>
      <c r="K848" t="s">
        <v>2185</v>
      </c>
      <c r="L848" t="s">
        <v>2186</v>
      </c>
      <c r="M848">
        <v>71</v>
      </c>
      <c r="N848">
        <v>22</v>
      </c>
      <c r="O848">
        <v>6</v>
      </c>
      <c r="P848" t="s">
        <v>29</v>
      </c>
      <c r="Q848" t="s">
        <v>48</v>
      </c>
      <c r="R848" t="s">
        <v>49</v>
      </c>
      <c r="S848">
        <v>2</v>
      </c>
      <c r="T848">
        <v>1268.48</v>
      </c>
      <c r="U848" t="s">
        <v>34</v>
      </c>
      <c r="V848" t="s">
        <v>35</v>
      </c>
      <c r="W848" t="s">
        <v>36</v>
      </c>
    </row>
    <row r="849" spans="1:23" x14ac:dyDescent="0.25">
      <c r="A849">
        <v>613447</v>
      </c>
      <c r="B849" t="s">
        <v>2406</v>
      </c>
      <c r="C849" t="s">
        <v>23</v>
      </c>
      <c r="D849">
        <v>43.522446000000002</v>
      </c>
      <c r="E849">
        <v>-79.702832000000001</v>
      </c>
      <c r="F849">
        <v>166</v>
      </c>
      <c r="G849" t="s">
        <v>182</v>
      </c>
      <c r="H849" t="s">
        <v>182</v>
      </c>
      <c r="I849" t="s">
        <v>183</v>
      </c>
      <c r="J849" t="s">
        <v>2407</v>
      </c>
      <c r="K849" t="s">
        <v>2407</v>
      </c>
      <c r="L849" t="s">
        <v>2408</v>
      </c>
      <c r="N849" t="s">
        <v>185</v>
      </c>
      <c r="P849" t="s">
        <v>166</v>
      </c>
      <c r="U849" t="s">
        <v>56</v>
      </c>
      <c r="V849" t="s">
        <v>35</v>
      </c>
      <c r="W849" t="s">
        <v>57</v>
      </c>
    </row>
    <row r="850" spans="1:23" x14ac:dyDescent="0.25">
      <c r="A850">
        <v>58854</v>
      </c>
      <c r="B850">
        <v>98439</v>
      </c>
      <c r="C850" t="s">
        <v>23</v>
      </c>
      <c r="D850">
        <v>47.128709000000001</v>
      </c>
      <c r="E850">
        <v>-122.52244399999999</v>
      </c>
      <c r="F850">
        <v>46</v>
      </c>
      <c r="G850" t="s">
        <v>402</v>
      </c>
      <c r="H850" t="s">
        <v>216</v>
      </c>
      <c r="I850">
        <v>253</v>
      </c>
      <c r="J850" t="s">
        <v>2409</v>
      </c>
      <c r="K850" t="s">
        <v>2410</v>
      </c>
      <c r="L850" t="s">
        <v>605</v>
      </c>
      <c r="M850">
        <v>53</v>
      </c>
      <c r="N850">
        <v>53</v>
      </c>
      <c r="O850">
        <v>8</v>
      </c>
      <c r="P850" t="s">
        <v>29</v>
      </c>
      <c r="Q850" t="s">
        <v>158</v>
      </c>
      <c r="R850" t="s">
        <v>159</v>
      </c>
      <c r="S850">
        <v>10</v>
      </c>
      <c r="T850">
        <v>826.67</v>
      </c>
      <c r="U850" t="s">
        <v>34</v>
      </c>
      <c r="V850" t="s">
        <v>35</v>
      </c>
      <c r="W850" t="s">
        <v>36</v>
      </c>
    </row>
    <row r="851" spans="1:23" x14ac:dyDescent="0.25">
      <c r="A851">
        <v>440890</v>
      </c>
      <c r="B851" t="s">
        <v>2411</v>
      </c>
      <c r="C851" t="s">
        <v>23</v>
      </c>
      <c r="D851">
        <v>44.939183</v>
      </c>
      <c r="E851">
        <v>-63.535148</v>
      </c>
      <c r="F851">
        <v>30</v>
      </c>
      <c r="G851" t="s">
        <v>812</v>
      </c>
      <c r="H851" t="s">
        <v>812</v>
      </c>
      <c r="I851" t="s">
        <v>813</v>
      </c>
      <c r="J851" t="s">
        <v>2412</v>
      </c>
      <c r="K851" t="s">
        <v>2412</v>
      </c>
      <c r="L851" t="s">
        <v>2413</v>
      </c>
      <c r="N851" t="s">
        <v>816</v>
      </c>
      <c r="P851" t="s">
        <v>55</v>
      </c>
      <c r="U851" t="s">
        <v>56</v>
      </c>
      <c r="V851" t="s">
        <v>35</v>
      </c>
      <c r="W851" t="s">
        <v>57</v>
      </c>
    </row>
    <row r="852" spans="1:23" x14ac:dyDescent="0.25">
      <c r="A852">
        <v>1066</v>
      </c>
      <c r="B852">
        <v>2189</v>
      </c>
      <c r="C852" t="s">
        <v>23</v>
      </c>
      <c r="D852">
        <v>42.214469999999999</v>
      </c>
      <c r="E852">
        <v>-70.933357999999998</v>
      </c>
      <c r="F852">
        <v>120</v>
      </c>
      <c r="G852" t="s">
        <v>136</v>
      </c>
      <c r="H852" t="s">
        <v>137</v>
      </c>
      <c r="I852">
        <v>781</v>
      </c>
      <c r="J852" t="s">
        <v>2414</v>
      </c>
      <c r="K852" t="s">
        <v>2415</v>
      </c>
      <c r="L852" t="s">
        <v>338</v>
      </c>
      <c r="M852">
        <v>21</v>
      </c>
      <c r="N852">
        <v>25</v>
      </c>
      <c r="O852">
        <v>5</v>
      </c>
      <c r="P852" t="s">
        <v>29</v>
      </c>
      <c r="Q852" t="s">
        <v>30</v>
      </c>
      <c r="R852" t="s">
        <v>42</v>
      </c>
      <c r="S852">
        <v>8</v>
      </c>
      <c r="T852">
        <v>326.37</v>
      </c>
      <c r="U852" t="s">
        <v>34</v>
      </c>
      <c r="V852" t="s">
        <v>35</v>
      </c>
      <c r="W852" t="s">
        <v>36</v>
      </c>
    </row>
    <row r="853" spans="1:23" x14ac:dyDescent="0.25">
      <c r="A853">
        <v>1030</v>
      </c>
      <c r="B853">
        <v>2144</v>
      </c>
      <c r="C853" t="s">
        <v>23</v>
      </c>
      <c r="D853">
        <v>42.402310999999997</v>
      </c>
      <c r="E853">
        <v>-71.120369999999994</v>
      </c>
      <c r="F853">
        <v>40</v>
      </c>
      <c r="G853" t="s">
        <v>136</v>
      </c>
      <c r="H853" t="s">
        <v>137</v>
      </c>
      <c r="I853" t="s">
        <v>1369</v>
      </c>
      <c r="J853" t="s">
        <v>2416</v>
      </c>
      <c r="K853" t="s">
        <v>2417</v>
      </c>
      <c r="L853" t="s">
        <v>261</v>
      </c>
      <c r="M853">
        <v>17</v>
      </c>
      <c r="N853">
        <v>25</v>
      </c>
      <c r="O853">
        <v>5</v>
      </c>
      <c r="P853" t="s">
        <v>29</v>
      </c>
      <c r="Q853" t="s">
        <v>30</v>
      </c>
      <c r="R853" t="s">
        <v>42</v>
      </c>
      <c r="S853">
        <v>7</v>
      </c>
      <c r="T853">
        <v>62.67</v>
      </c>
      <c r="U853" t="s">
        <v>34</v>
      </c>
      <c r="V853" t="s">
        <v>35</v>
      </c>
      <c r="W853" t="s">
        <v>36</v>
      </c>
    </row>
    <row r="854" spans="1:23" x14ac:dyDescent="0.25">
      <c r="A854">
        <v>16581</v>
      </c>
      <c r="B854">
        <v>27612</v>
      </c>
      <c r="C854" t="s">
        <v>23</v>
      </c>
      <c r="D854">
        <v>35.851875999999997</v>
      </c>
      <c r="E854">
        <v>-78.702012999999994</v>
      </c>
      <c r="F854">
        <v>363</v>
      </c>
      <c r="G854" t="s">
        <v>90</v>
      </c>
      <c r="H854" t="s">
        <v>91</v>
      </c>
      <c r="I854">
        <v>919</v>
      </c>
      <c r="J854" t="s">
        <v>2418</v>
      </c>
      <c r="K854" t="s">
        <v>2419</v>
      </c>
      <c r="L854" t="s">
        <v>2358</v>
      </c>
      <c r="M854">
        <v>183</v>
      </c>
      <c r="N854">
        <v>37</v>
      </c>
      <c r="O854">
        <v>5</v>
      </c>
      <c r="P854" t="s">
        <v>29</v>
      </c>
      <c r="Q854" t="s">
        <v>48</v>
      </c>
      <c r="R854" t="s">
        <v>66</v>
      </c>
      <c r="S854" t="s">
        <v>2420</v>
      </c>
      <c r="T854" t="s">
        <v>2421</v>
      </c>
      <c r="U854" t="s">
        <v>34</v>
      </c>
      <c r="V854" t="s">
        <v>35</v>
      </c>
      <c r="W854" t="s">
        <v>36</v>
      </c>
    </row>
    <row r="855" spans="1:23" x14ac:dyDescent="0.25">
      <c r="A855">
        <v>100001</v>
      </c>
      <c r="C855" t="s">
        <v>23</v>
      </c>
      <c r="U855" t="s">
        <v>2422</v>
      </c>
      <c r="V855" t="s">
        <v>2423</v>
      </c>
      <c r="W855" t="s">
        <v>2424</v>
      </c>
    </row>
    <row r="856" spans="1:23" x14ac:dyDescent="0.25">
      <c r="A856">
        <v>23507</v>
      </c>
      <c r="B856">
        <v>37660</v>
      </c>
      <c r="C856" t="s">
        <v>23</v>
      </c>
      <c r="D856">
        <v>36.513444</v>
      </c>
      <c r="E856">
        <v>-82.553601999999998</v>
      </c>
      <c r="F856">
        <v>1596</v>
      </c>
      <c r="G856" t="s">
        <v>141</v>
      </c>
      <c r="H856" t="s">
        <v>142</v>
      </c>
      <c r="I856">
        <v>423</v>
      </c>
      <c r="J856" t="s">
        <v>2425</v>
      </c>
      <c r="K856" t="s">
        <v>2426</v>
      </c>
      <c r="L856" t="s">
        <v>2427</v>
      </c>
      <c r="M856">
        <v>163</v>
      </c>
      <c r="N856">
        <v>47</v>
      </c>
      <c r="O856">
        <v>5</v>
      </c>
      <c r="P856" t="s">
        <v>29</v>
      </c>
      <c r="Q856" t="s">
        <v>48</v>
      </c>
      <c r="R856" t="s">
        <v>146</v>
      </c>
      <c r="S856">
        <v>1</v>
      </c>
      <c r="T856">
        <v>4141.92</v>
      </c>
      <c r="U856" t="s">
        <v>34</v>
      </c>
      <c r="V856" t="s">
        <v>35</v>
      </c>
      <c r="W856" t="s">
        <v>36</v>
      </c>
    </row>
    <row r="857" spans="1:23" x14ac:dyDescent="0.25">
      <c r="A857">
        <v>46150</v>
      </c>
      <c r="B857">
        <v>75180</v>
      </c>
      <c r="C857" t="s">
        <v>23</v>
      </c>
      <c r="D857">
        <v>32.719242999999999</v>
      </c>
      <c r="E857">
        <v>-96.612853999999999</v>
      </c>
      <c r="F857">
        <v>463</v>
      </c>
      <c r="G857" t="s">
        <v>43</v>
      </c>
      <c r="H857" t="s">
        <v>44</v>
      </c>
      <c r="I857" t="s">
        <v>857</v>
      </c>
      <c r="J857" t="s">
        <v>2428</v>
      </c>
      <c r="K857" t="s">
        <v>2429</v>
      </c>
      <c r="L857" t="s">
        <v>557</v>
      </c>
      <c r="M857">
        <v>113</v>
      </c>
      <c r="N857">
        <v>48</v>
      </c>
      <c r="O857">
        <v>6</v>
      </c>
      <c r="P857" t="s">
        <v>29</v>
      </c>
      <c r="Q857" t="s">
        <v>48</v>
      </c>
      <c r="R857" t="s">
        <v>49</v>
      </c>
      <c r="S857" t="s">
        <v>2430</v>
      </c>
      <c r="T857" t="s">
        <v>2431</v>
      </c>
      <c r="U857" t="s">
        <v>34</v>
      </c>
      <c r="V857" t="s">
        <v>35</v>
      </c>
      <c r="W857" t="s">
        <v>36</v>
      </c>
    </row>
    <row r="858" spans="1:23" x14ac:dyDescent="0.25">
      <c r="A858">
        <v>38384</v>
      </c>
      <c r="B858">
        <v>61603</v>
      </c>
      <c r="C858" t="s">
        <v>23</v>
      </c>
      <c r="D858">
        <v>40.710473999999998</v>
      </c>
      <c r="E858">
        <v>-89.570492999999999</v>
      </c>
      <c r="F858">
        <v>468</v>
      </c>
      <c r="G858" t="s">
        <v>241</v>
      </c>
      <c r="H858" t="s">
        <v>242</v>
      </c>
      <c r="I858">
        <v>309</v>
      </c>
      <c r="J858" t="s">
        <v>716</v>
      </c>
      <c r="K858" t="s">
        <v>717</v>
      </c>
      <c r="L858" t="s">
        <v>716</v>
      </c>
      <c r="M858">
        <v>143</v>
      </c>
      <c r="N858">
        <v>17</v>
      </c>
      <c r="O858">
        <v>6</v>
      </c>
      <c r="P858" t="s">
        <v>29</v>
      </c>
      <c r="Q858" t="s">
        <v>103</v>
      </c>
      <c r="R858" t="s">
        <v>104</v>
      </c>
      <c r="S858" t="s">
        <v>904</v>
      </c>
      <c r="T858" t="s">
        <v>905</v>
      </c>
      <c r="U858" t="s">
        <v>34</v>
      </c>
      <c r="V858" t="s">
        <v>35</v>
      </c>
      <c r="W858" t="s">
        <v>36</v>
      </c>
    </row>
    <row r="859" spans="1:23" x14ac:dyDescent="0.25">
      <c r="A859">
        <v>23744</v>
      </c>
      <c r="B859">
        <v>38024</v>
      </c>
      <c r="C859" t="s">
        <v>23</v>
      </c>
      <c r="D859">
        <v>36.039292000000003</v>
      </c>
      <c r="E859">
        <v>-89.452616000000006</v>
      </c>
      <c r="F859">
        <v>350</v>
      </c>
      <c r="G859" t="s">
        <v>141</v>
      </c>
      <c r="H859" t="s">
        <v>142</v>
      </c>
      <c r="I859">
        <v>731</v>
      </c>
      <c r="J859" t="s">
        <v>2432</v>
      </c>
      <c r="K859" t="s">
        <v>2433</v>
      </c>
      <c r="L859" t="s">
        <v>2434</v>
      </c>
      <c r="M859">
        <v>45</v>
      </c>
      <c r="N859">
        <v>47</v>
      </c>
      <c r="O859">
        <v>6</v>
      </c>
      <c r="P859" t="s">
        <v>29</v>
      </c>
      <c r="Q859" t="s">
        <v>48</v>
      </c>
      <c r="R859" t="s">
        <v>146</v>
      </c>
      <c r="S859">
        <v>8</v>
      </c>
      <c r="T859">
        <v>6850.53</v>
      </c>
      <c r="U859" t="s">
        <v>34</v>
      </c>
      <c r="V859" t="s">
        <v>35</v>
      </c>
      <c r="W859" t="s">
        <v>36</v>
      </c>
    </row>
    <row r="860" spans="1:23" x14ac:dyDescent="0.25">
      <c r="A860">
        <v>55163</v>
      </c>
      <c r="B860">
        <v>92840</v>
      </c>
      <c r="C860" t="s">
        <v>23</v>
      </c>
      <c r="D860">
        <v>33.788623999999999</v>
      </c>
      <c r="E860">
        <v>-117.92768</v>
      </c>
      <c r="F860">
        <v>110</v>
      </c>
      <c r="G860" t="s">
        <v>57</v>
      </c>
      <c r="H860" t="s">
        <v>192</v>
      </c>
      <c r="I860" t="s">
        <v>2435</v>
      </c>
      <c r="J860" t="s">
        <v>2436</v>
      </c>
      <c r="K860" t="s">
        <v>2437</v>
      </c>
      <c r="L860" t="s">
        <v>97</v>
      </c>
      <c r="M860">
        <v>59</v>
      </c>
      <c r="N860">
        <v>6</v>
      </c>
      <c r="O860">
        <v>8</v>
      </c>
      <c r="P860" t="s">
        <v>29</v>
      </c>
      <c r="Q860" t="s">
        <v>158</v>
      </c>
      <c r="R860" t="s">
        <v>159</v>
      </c>
      <c r="S860" t="s">
        <v>2438</v>
      </c>
      <c r="T860" t="s">
        <v>2439</v>
      </c>
      <c r="U860" t="s">
        <v>34</v>
      </c>
      <c r="V860" t="s">
        <v>35</v>
      </c>
      <c r="W860" t="s">
        <v>36</v>
      </c>
    </row>
    <row r="861" spans="1:23" x14ac:dyDescent="0.25">
      <c r="A861">
        <v>14895</v>
      </c>
      <c r="B861">
        <v>24450</v>
      </c>
      <c r="C861" t="s">
        <v>23</v>
      </c>
      <c r="D861">
        <v>37.773096000000002</v>
      </c>
      <c r="E861">
        <v>-79.517439999999993</v>
      </c>
      <c r="F861">
        <v>946</v>
      </c>
      <c r="G861" t="s">
        <v>264</v>
      </c>
      <c r="H861" t="s">
        <v>265</v>
      </c>
      <c r="I861">
        <v>540</v>
      </c>
      <c r="J861" t="s">
        <v>920</v>
      </c>
      <c r="K861" t="s">
        <v>921</v>
      </c>
      <c r="L861" t="s">
        <v>2440</v>
      </c>
      <c r="M861">
        <v>678</v>
      </c>
      <c r="N861">
        <v>51</v>
      </c>
      <c r="O861">
        <v>5</v>
      </c>
      <c r="P861" t="s">
        <v>29</v>
      </c>
      <c r="Q861" t="s">
        <v>48</v>
      </c>
      <c r="R861" t="s">
        <v>66</v>
      </c>
      <c r="S861">
        <v>6</v>
      </c>
      <c r="T861">
        <v>5930.02</v>
      </c>
      <c r="U861" t="s">
        <v>34</v>
      </c>
      <c r="V861" t="s">
        <v>35</v>
      </c>
      <c r="W861" t="s">
        <v>36</v>
      </c>
    </row>
    <row r="862" spans="1:23" x14ac:dyDescent="0.25">
      <c r="A862">
        <v>57887</v>
      </c>
      <c r="B862">
        <v>97205</v>
      </c>
      <c r="C862" t="s">
        <v>23</v>
      </c>
      <c r="D862">
        <v>45.515476</v>
      </c>
      <c r="E862">
        <v>-122.698767</v>
      </c>
      <c r="F862">
        <v>29</v>
      </c>
      <c r="G862" t="s">
        <v>624</v>
      </c>
      <c r="H862" t="s">
        <v>625</v>
      </c>
      <c r="I862" t="s">
        <v>1209</v>
      </c>
      <c r="J862" t="s">
        <v>2441</v>
      </c>
      <c r="K862" t="s">
        <v>2442</v>
      </c>
      <c r="L862" t="s">
        <v>1599</v>
      </c>
      <c r="M862">
        <v>51</v>
      </c>
      <c r="N862">
        <v>41</v>
      </c>
      <c r="O862">
        <v>8</v>
      </c>
      <c r="P862" t="s">
        <v>29</v>
      </c>
      <c r="Q862" t="s">
        <v>158</v>
      </c>
      <c r="R862" t="s">
        <v>159</v>
      </c>
      <c r="S862" t="s">
        <v>924</v>
      </c>
      <c r="T862" t="s">
        <v>2443</v>
      </c>
      <c r="U862" t="s">
        <v>34</v>
      </c>
      <c r="V862" t="s">
        <v>35</v>
      </c>
      <c r="W862" t="s">
        <v>36</v>
      </c>
    </row>
    <row r="863" spans="1:23" x14ac:dyDescent="0.25">
      <c r="A863">
        <v>56256</v>
      </c>
      <c r="B863">
        <v>94931</v>
      </c>
      <c r="C863" t="s">
        <v>23</v>
      </c>
      <c r="D863">
        <v>38.325578</v>
      </c>
      <c r="E863">
        <v>-122.704138</v>
      </c>
      <c r="F863">
        <v>177</v>
      </c>
      <c r="G863" t="s">
        <v>57</v>
      </c>
      <c r="H863" t="s">
        <v>192</v>
      </c>
      <c r="I863">
        <v>707</v>
      </c>
      <c r="J863" t="s">
        <v>2444</v>
      </c>
      <c r="K863" t="s">
        <v>2445</v>
      </c>
      <c r="L863" t="s">
        <v>1332</v>
      </c>
      <c r="M863">
        <v>97</v>
      </c>
      <c r="N863">
        <v>6</v>
      </c>
      <c r="O863">
        <v>8</v>
      </c>
      <c r="P863" t="s">
        <v>29</v>
      </c>
      <c r="Q863" t="s">
        <v>158</v>
      </c>
      <c r="R863" t="s">
        <v>159</v>
      </c>
      <c r="S863" t="s">
        <v>2446</v>
      </c>
      <c r="T863" t="s">
        <v>2447</v>
      </c>
      <c r="U863" t="s">
        <v>34</v>
      </c>
      <c r="V863" t="s">
        <v>35</v>
      </c>
      <c r="W863" t="s">
        <v>36</v>
      </c>
    </row>
    <row r="864" spans="1:23" x14ac:dyDescent="0.25">
      <c r="A864">
        <v>45890</v>
      </c>
      <c r="B864">
        <v>74821</v>
      </c>
      <c r="C864" t="s">
        <v>23</v>
      </c>
      <c r="D864">
        <v>34.7744</v>
      </c>
      <c r="E864">
        <v>-96.678100000000001</v>
      </c>
      <c r="F864">
        <v>1010</v>
      </c>
      <c r="G864" t="s">
        <v>82</v>
      </c>
      <c r="H864" t="s">
        <v>83</v>
      </c>
      <c r="I864">
        <v>580</v>
      </c>
      <c r="J864" t="s">
        <v>1235</v>
      </c>
      <c r="K864" t="s">
        <v>1560</v>
      </c>
      <c r="L864" t="s">
        <v>1561</v>
      </c>
      <c r="M864">
        <v>123</v>
      </c>
      <c r="N864">
        <v>40</v>
      </c>
      <c r="O864">
        <v>6</v>
      </c>
      <c r="P864" t="s">
        <v>29</v>
      </c>
      <c r="Q864" t="s">
        <v>48</v>
      </c>
      <c r="R864" t="s">
        <v>49</v>
      </c>
      <c r="S864">
        <v>4</v>
      </c>
      <c r="T864">
        <v>9777.2800000000007</v>
      </c>
      <c r="U864" t="s">
        <v>34</v>
      </c>
      <c r="V864" t="s">
        <v>35</v>
      </c>
      <c r="W864" t="s">
        <v>36</v>
      </c>
    </row>
    <row r="865" spans="1:23" x14ac:dyDescent="0.25">
      <c r="A865">
        <v>17223</v>
      </c>
      <c r="B865">
        <v>28422</v>
      </c>
      <c r="C865" t="s">
        <v>23</v>
      </c>
      <c r="D865">
        <v>34.015169999999998</v>
      </c>
      <c r="E865">
        <v>-78.169213999999997</v>
      </c>
      <c r="F865">
        <v>34</v>
      </c>
      <c r="G865" t="s">
        <v>90</v>
      </c>
      <c r="H865" t="s">
        <v>91</v>
      </c>
      <c r="I865">
        <v>910</v>
      </c>
      <c r="J865" t="s">
        <v>2448</v>
      </c>
      <c r="K865" t="s">
        <v>2449</v>
      </c>
      <c r="L865" t="s">
        <v>2450</v>
      </c>
      <c r="M865">
        <v>19</v>
      </c>
      <c r="N865">
        <v>37</v>
      </c>
      <c r="O865">
        <v>5</v>
      </c>
      <c r="P865" t="s">
        <v>29</v>
      </c>
      <c r="Q865" t="s">
        <v>48</v>
      </c>
      <c r="R865" t="s">
        <v>66</v>
      </c>
      <c r="S865">
        <v>7</v>
      </c>
      <c r="T865">
        <v>6161.77</v>
      </c>
      <c r="U865" t="s">
        <v>34</v>
      </c>
      <c r="V865" t="s">
        <v>35</v>
      </c>
      <c r="W865" t="s">
        <v>36</v>
      </c>
    </row>
    <row r="866" spans="1:23" x14ac:dyDescent="0.25">
      <c r="A866">
        <v>18761</v>
      </c>
      <c r="B866">
        <v>30308</v>
      </c>
      <c r="C866" t="s">
        <v>23</v>
      </c>
      <c r="D866">
        <v>33.769122000000003</v>
      </c>
      <c r="E866">
        <v>-84.376453999999995</v>
      </c>
      <c r="F866">
        <v>1050</v>
      </c>
      <c r="G866" t="s">
        <v>320</v>
      </c>
      <c r="H866" t="s">
        <v>321</v>
      </c>
      <c r="I866" t="s">
        <v>2451</v>
      </c>
      <c r="J866" t="s">
        <v>645</v>
      </c>
      <c r="K866" t="s">
        <v>646</v>
      </c>
      <c r="L866" t="s">
        <v>647</v>
      </c>
      <c r="M866">
        <v>121</v>
      </c>
      <c r="N866">
        <v>13</v>
      </c>
      <c r="O866">
        <v>5</v>
      </c>
      <c r="P866" t="s">
        <v>29</v>
      </c>
      <c r="Q866" t="s">
        <v>48</v>
      </c>
      <c r="R866" t="s">
        <v>66</v>
      </c>
      <c r="S866">
        <v>5</v>
      </c>
      <c r="T866">
        <v>264.91000000000003</v>
      </c>
      <c r="U866" t="s">
        <v>34</v>
      </c>
      <c r="V866" t="s">
        <v>35</v>
      </c>
      <c r="W866" t="s">
        <v>36</v>
      </c>
    </row>
    <row r="867" spans="1:23" x14ac:dyDescent="0.25">
      <c r="A867">
        <v>32273</v>
      </c>
      <c r="B867">
        <v>51555</v>
      </c>
      <c r="C867" t="s">
        <v>23</v>
      </c>
      <c r="D867">
        <v>41.558674000000003</v>
      </c>
      <c r="E867">
        <v>-95.939043999999996</v>
      </c>
      <c r="F867">
        <v>1033</v>
      </c>
      <c r="G867" t="s">
        <v>224</v>
      </c>
      <c r="H867" t="s">
        <v>225</v>
      </c>
      <c r="I867">
        <v>712</v>
      </c>
      <c r="J867" t="s">
        <v>2452</v>
      </c>
      <c r="K867" t="s">
        <v>2453</v>
      </c>
      <c r="L867" t="s">
        <v>2454</v>
      </c>
      <c r="M867">
        <v>85</v>
      </c>
      <c r="N867">
        <v>19</v>
      </c>
      <c r="O867">
        <v>6</v>
      </c>
      <c r="P867" t="s">
        <v>29</v>
      </c>
      <c r="Q867" t="s">
        <v>103</v>
      </c>
      <c r="R867" t="s">
        <v>229</v>
      </c>
      <c r="S867" t="s">
        <v>306</v>
      </c>
      <c r="T867" t="s">
        <v>1448</v>
      </c>
      <c r="U867" t="s">
        <v>34</v>
      </c>
      <c r="V867" t="s">
        <v>35</v>
      </c>
      <c r="W867" t="s">
        <v>36</v>
      </c>
    </row>
    <row r="868" spans="1:23" x14ac:dyDescent="0.25">
      <c r="A868">
        <v>11339</v>
      </c>
      <c r="B868">
        <v>19082</v>
      </c>
      <c r="C868" t="s">
        <v>23</v>
      </c>
      <c r="D868">
        <v>39.959612</v>
      </c>
      <c r="E868">
        <v>-75.272441999999998</v>
      </c>
      <c r="F868">
        <v>210</v>
      </c>
      <c r="G868" t="s">
        <v>75</v>
      </c>
      <c r="H868" t="s">
        <v>76</v>
      </c>
      <c r="I868" t="s">
        <v>1474</v>
      </c>
      <c r="J868" t="s">
        <v>2455</v>
      </c>
      <c r="K868" t="s">
        <v>2456</v>
      </c>
      <c r="L868" t="s">
        <v>1579</v>
      </c>
      <c r="M868">
        <v>45</v>
      </c>
      <c r="N868">
        <v>42</v>
      </c>
      <c r="O868">
        <v>5</v>
      </c>
      <c r="P868" t="s">
        <v>29</v>
      </c>
      <c r="Q868" t="s">
        <v>30</v>
      </c>
      <c r="R868" t="s">
        <v>31</v>
      </c>
      <c r="S868" t="s">
        <v>1630</v>
      </c>
      <c r="T868" t="s">
        <v>1631</v>
      </c>
      <c r="U868" t="s">
        <v>34</v>
      </c>
      <c r="V868" t="s">
        <v>35</v>
      </c>
      <c r="W868" t="s">
        <v>36</v>
      </c>
    </row>
    <row r="869" spans="1:23" x14ac:dyDescent="0.25">
      <c r="A869">
        <v>53428</v>
      </c>
      <c r="B869">
        <v>89153</v>
      </c>
      <c r="C869" t="s">
        <v>23</v>
      </c>
      <c r="D869">
        <v>36.1753</v>
      </c>
      <c r="E869">
        <v>-115.13639999999999</v>
      </c>
      <c r="F869">
        <v>2028</v>
      </c>
      <c r="G869" t="s">
        <v>841</v>
      </c>
      <c r="H869" t="s">
        <v>842</v>
      </c>
      <c r="I869">
        <v>702</v>
      </c>
      <c r="J869" t="s">
        <v>888</v>
      </c>
      <c r="K869" t="s">
        <v>889</v>
      </c>
      <c r="L869" t="s">
        <v>431</v>
      </c>
      <c r="M869">
        <v>3</v>
      </c>
      <c r="N869">
        <v>32</v>
      </c>
      <c r="O869">
        <v>8</v>
      </c>
      <c r="P869" t="s">
        <v>29</v>
      </c>
      <c r="Q869" t="s">
        <v>158</v>
      </c>
      <c r="R869" t="s">
        <v>173</v>
      </c>
      <c r="S869">
        <v>1</v>
      </c>
      <c r="T869">
        <v>104.5</v>
      </c>
      <c r="U869" t="s">
        <v>34</v>
      </c>
      <c r="V869" t="s">
        <v>35</v>
      </c>
      <c r="W869" t="s">
        <v>36</v>
      </c>
    </row>
    <row r="870" spans="1:23" x14ac:dyDescent="0.25">
      <c r="A870">
        <v>53032</v>
      </c>
      <c r="B870">
        <v>88102</v>
      </c>
      <c r="C870" t="s">
        <v>23</v>
      </c>
      <c r="D870">
        <v>34.404699999999998</v>
      </c>
      <c r="E870">
        <v>-103.2047</v>
      </c>
      <c r="F870">
        <v>4262</v>
      </c>
      <c r="G870" t="s">
        <v>1219</v>
      </c>
      <c r="H870" t="s">
        <v>1220</v>
      </c>
      <c r="I870">
        <v>505</v>
      </c>
      <c r="J870" t="s">
        <v>2457</v>
      </c>
      <c r="K870" t="s">
        <v>2458</v>
      </c>
      <c r="L870" t="s">
        <v>1224</v>
      </c>
      <c r="M870">
        <v>9</v>
      </c>
      <c r="N870">
        <v>35</v>
      </c>
      <c r="O870">
        <v>7</v>
      </c>
      <c r="P870" t="s">
        <v>29</v>
      </c>
      <c r="Q870" t="s">
        <v>158</v>
      </c>
      <c r="R870" t="s">
        <v>173</v>
      </c>
      <c r="S870">
        <v>3</v>
      </c>
      <c r="T870">
        <v>44958.52</v>
      </c>
      <c r="U870" t="s">
        <v>34</v>
      </c>
      <c r="V870" t="s">
        <v>35</v>
      </c>
      <c r="W870" t="s">
        <v>36</v>
      </c>
    </row>
    <row r="871" spans="1:23" x14ac:dyDescent="0.25">
      <c r="A871">
        <v>23621</v>
      </c>
      <c r="B871">
        <v>37830</v>
      </c>
      <c r="C871" t="s">
        <v>23</v>
      </c>
      <c r="D871">
        <v>35.969852000000003</v>
      </c>
      <c r="E871">
        <v>-84.286379999999994</v>
      </c>
      <c r="F871">
        <v>839</v>
      </c>
      <c r="G871" t="s">
        <v>141</v>
      </c>
      <c r="H871" t="s">
        <v>142</v>
      </c>
      <c r="I871">
        <v>865</v>
      </c>
      <c r="J871" t="s">
        <v>2459</v>
      </c>
      <c r="K871" t="s">
        <v>2460</v>
      </c>
      <c r="L871" t="s">
        <v>1176</v>
      </c>
      <c r="M871">
        <v>1</v>
      </c>
      <c r="N871">
        <v>47</v>
      </c>
      <c r="O871">
        <v>5</v>
      </c>
      <c r="P871" t="s">
        <v>29</v>
      </c>
      <c r="Q871" t="s">
        <v>48</v>
      </c>
      <c r="R871" t="s">
        <v>146</v>
      </c>
      <c r="S871">
        <v>3</v>
      </c>
      <c r="T871">
        <v>4570.32</v>
      </c>
      <c r="U871" t="s">
        <v>34</v>
      </c>
      <c r="V871" t="s">
        <v>35</v>
      </c>
      <c r="W871" t="s">
        <v>36</v>
      </c>
    </row>
    <row r="872" spans="1:23" x14ac:dyDescent="0.25">
      <c r="A872">
        <v>105059</v>
      </c>
      <c r="B872">
        <v>380054</v>
      </c>
      <c r="C872" t="s">
        <v>23</v>
      </c>
      <c r="G872" t="s">
        <v>2461</v>
      </c>
      <c r="H872" t="s">
        <v>2461</v>
      </c>
      <c r="J872" t="s">
        <v>2462</v>
      </c>
      <c r="U872" t="s">
        <v>1270</v>
      </c>
      <c r="V872" t="s">
        <v>737</v>
      </c>
      <c r="W872" t="s">
        <v>98</v>
      </c>
    </row>
    <row r="873" spans="1:23" x14ac:dyDescent="0.25">
      <c r="A873">
        <v>10009</v>
      </c>
      <c r="B873">
        <v>17050</v>
      </c>
      <c r="C873" t="s">
        <v>23</v>
      </c>
      <c r="D873">
        <v>40.246975999999997</v>
      </c>
      <c r="E873">
        <v>-77.023234000000002</v>
      </c>
      <c r="F873">
        <v>451</v>
      </c>
      <c r="G873" t="s">
        <v>75</v>
      </c>
      <c r="H873" t="s">
        <v>76</v>
      </c>
      <c r="I873">
        <v>717</v>
      </c>
      <c r="J873" t="s">
        <v>2463</v>
      </c>
      <c r="K873" t="s">
        <v>2464</v>
      </c>
      <c r="L873" t="s">
        <v>763</v>
      </c>
      <c r="M873">
        <v>41</v>
      </c>
      <c r="N873">
        <v>42</v>
      </c>
      <c r="O873">
        <v>5</v>
      </c>
      <c r="P873" t="s">
        <v>29</v>
      </c>
      <c r="Q873" t="s">
        <v>30</v>
      </c>
      <c r="R873" t="s">
        <v>31</v>
      </c>
      <c r="S873" t="s">
        <v>2248</v>
      </c>
      <c r="T873" t="s">
        <v>2249</v>
      </c>
      <c r="U873" t="s">
        <v>34</v>
      </c>
      <c r="V873" t="s">
        <v>35</v>
      </c>
      <c r="W873" t="s">
        <v>36</v>
      </c>
    </row>
    <row r="874" spans="1:23" x14ac:dyDescent="0.25">
      <c r="A874">
        <v>51972</v>
      </c>
      <c r="B874">
        <v>85248</v>
      </c>
      <c r="C874" t="s">
        <v>23</v>
      </c>
      <c r="D874">
        <v>33.227904000000002</v>
      </c>
      <c r="E874">
        <v>-111.869248</v>
      </c>
      <c r="F874">
        <v>1082</v>
      </c>
      <c r="G874" t="s">
        <v>167</v>
      </c>
      <c r="H874" t="s">
        <v>168</v>
      </c>
      <c r="I874" t="s">
        <v>2465</v>
      </c>
      <c r="J874" t="s">
        <v>2466</v>
      </c>
      <c r="K874" t="s">
        <v>2467</v>
      </c>
      <c r="L874" t="s">
        <v>172</v>
      </c>
      <c r="M874">
        <v>13</v>
      </c>
      <c r="N874">
        <v>4</v>
      </c>
      <c r="O874">
        <v>7</v>
      </c>
      <c r="P874" t="s">
        <v>157</v>
      </c>
      <c r="Q874" t="s">
        <v>158</v>
      </c>
      <c r="R874" t="s">
        <v>173</v>
      </c>
      <c r="S874" t="s">
        <v>1016</v>
      </c>
      <c r="T874" t="s">
        <v>2468</v>
      </c>
      <c r="U874" t="s">
        <v>34</v>
      </c>
      <c r="V874" t="s">
        <v>35</v>
      </c>
      <c r="W874" t="s">
        <v>36</v>
      </c>
    </row>
    <row r="875" spans="1:23" x14ac:dyDescent="0.25">
      <c r="A875">
        <v>39696</v>
      </c>
      <c r="B875">
        <v>63128</v>
      </c>
      <c r="C875" t="s">
        <v>23</v>
      </c>
      <c r="D875">
        <v>38.490417000000001</v>
      </c>
      <c r="E875">
        <v>-90.380629999999996</v>
      </c>
      <c r="F875">
        <v>552</v>
      </c>
      <c r="G875" t="s">
        <v>508</v>
      </c>
      <c r="H875" t="s">
        <v>509</v>
      </c>
      <c r="I875">
        <v>314</v>
      </c>
      <c r="J875" t="s">
        <v>533</v>
      </c>
      <c r="K875" t="s">
        <v>818</v>
      </c>
      <c r="L875" t="s">
        <v>533</v>
      </c>
      <c r="M875">
        <v>189</v>
      </c>
      <c r="N875">
        <v>29</v>
      </c>
      <c r="O875">
        <v>6</v>
      </c>
      <c r="P875" t="s">
        <v>29</v>
      </c>
      <c r="Q875" t="s">
        <v>103</v>
      </c>
      <c r="R875" t="s">
        <v>229</v>
      </c>
      <c r="S875">
        <v>2</v>
      </c>
      <c r="T875">
        <v>465.76</v>
      </c>
      <c r="U875" t="s">
        <v>34</v>
      </c>
      <c r="V875" t="s">
        <v>35</v>
      </c>
      <c r="W875" t="s">
        <v>36</v>
      </c>
    </row>
    <row r="876" spans="1:23" x14ac:dyDescent="0.25">
      <c r="A876">
        <v>41971</v>
      </c>
      <c r="B876">
        <v>67520</v>
      </c>
      <c r="C876" t="s">
        <v>23</v>
      </c>
      <c r="D876">
        <v>38.530498000000001</v>
      </c>
      <c r="E876">
        <v>-99.198524000000006</v>
      </c>
      <c r="F876">
        <v>2061</v>
      </c>
      <c r="G876" t="s">
        <v>708</v>
      </c>
      <c r="H876" t="s">
        <v>709</v>
      </c>
      <c r="I876">
        <v>785</v>
      </c>
      <c r="J876" t="s">
        <v>2469</v>
      </c>
      <c r="K876" t="s">
        <v>2470</v>
      </c>
      <c r="L876" t="s">
        <v>2471</v>
      </c>
      <c r="M876">
        <v>165</v>
      </c>
      <c r="N876">
        <v>20</v>
      </c>
      <c r="O876">
        <v>6</v>
      </c>
      <c r="P876" t="s">
        <v>29</v>
      </c>
      <c r="Q876" t="s">
        <v>103</v>
      </c>
      <c r="R876" t="s">
        <v>229</v>
      </c>
      <c r="S876">
        <v>1</v>
      </c>
      <c r="T876">
        <v>52542.5</v>
      </c>
      <c r="U876" t="s">
        <v>34</v>
      </c>
      <c r="V876" t="s">
        <v>35</v>
      </c>
      <c r="W876" t="s">
        <v>36</v>
      </c>
    </row>
    <row r="877" spans="1:23" x14ac:dyDescent="0.25">
      <c r="A877">
        <v>25560</v>
      </c>
      <c r="B877">
        <v>41003</v>
      </c>
      <c r="C877" t="s">
        <v>23</v>
      </c>
      <c r="D877">
        <v>38.508417999999999</v>
      </c>
      <c r="E877">
        <v>-84.370194999999995</v>
      </c>
      <c r="F877">
        <v>723</v>
      </c>
      <c r="G877" t="s">
        <v>444</v>
      </c>
      <c r="H877" t="s">
        <v>445</v>
      </c>
      <c r="I877">
        <v>859</v>
      </c>
      <c r="J877" t="s">
        <v>2472</v>
      </c>
      <c r="K877" t="s">
        <v>2473</v>
      </c>
      <c r="L877" t="s">
        <v>2454</v>
      </c>
      <c r="M877">
        <v>97</v>
      </c>
      <c r="N877">
        <v>21</v>
      </c>
      <c r="O877">
        <v>5</v>
      </c>
      <c r="P877" t="s">
        <v>29</v>
      </c>
      <c r="Q877" t="s">
        <v>48</v>
      </c>
      <c r="R877" t="s">
        <v>146</v>
      </c>
      <c r="S877">
        <v>4</v>
      </c>
      <c r="T877">
        <v>4382.1899999999996</v>
      </c>
      <c r="U877" t="s">
        <v>34</v>
      </c>
      <c r="V877" t="s">
        <v>35</v>
      </c>
      <c r="W877" t="s">
        <v>36</v>
      </c>
    </row>
    <row r="878" spans="1:23" x14ac:dyDescent="0.25">
      <c r="A878">
        <v>57580</v>
      </c>
      <c r="B878">
        <v>96792</v>
      </c>
      <c r="C878" t="s">
        <v>23</v>
      </c>
      <c r="D878">
        <v>21.465651000000001</v>
      </c>
      <c r="E878">
        <v>-158.15375599999999</v>
      </c>
      <c r="F878">
        <v>32</v>
      </c>
      <c r="G878" t="s">
        <v>153</v>
      </c>
      <c r="H878" t="s">
        <v>154</v>
      </c>
      <c r="I878">
        <v>808</v>
      </c>
      <c r="J878" t="s">
        <v>2474</v>
      </c>
      <c r="K878" t="s">
        <v>2475</v>
      </c>
      <c r="L878" t="s">
        <v>155</v>
      </c>
      <c r="M878">
        <v>3</v>
      </c>
      <c r="N878">
        <v>15</v>
      </c>
      <c r="O878">
        <v>10</v>
      </c>
      <c r="P878" t="s">
        <v>157</v>
      </c>
      <c r="Q878" t="s">
        <v>158</v>
      </c>
      <c r="R878" t="s">
        <v>159</v>
      </c>
      <c r="S878">
        <v>2</v>
      </c>
      <c r="T878">
        <v>6213.4</v>
      </c>
      <c r="U878" t="s">
        <v>34</v>
      </c>
      <c r="V878" t="s">
        <v>35</v>
      </c>
      <c r="W878" t="s">
        <v>36</v>
      </c>
    </row>
    <row r="879" spans="1:23" x14ac:dyDescent="0.25">
      <c r="A879">
        <v>36815</v>
      </c>
      <c r="B879">
        <v>59105</v>
      </c>
      <c r="C879" t="s">
        <v>23</v>
      </c>
      <c r="D879">
        <v>45.870283999999998</v>
      </c>
      <c r="E879">
        <v>-108.49190299999999</v>
      </c>
      <c r="F879">
        <v>3119</v>
      </c>
      <c r="G879" t="s">
        <v>1042</v>
      </c>
      <c r="H879" t="s">
        <v>1043</v>
      </c>
      <c r="I879">
        <v>406</v>
      </c>
      <c r="J879" t="s">
        <v>2476</v>
      </c>
      <c r="K879" t="s">
        <v>2477</v>
      </c>
      <c r="L879" t="s">
        <v>2478</v>
      </c>
      <c r="M879">
        <v>111</v>
      </c>
      <c r="N879">
        <v>30</v>
      </c>
      <c r="O879">
        <v>7</v>
      </c>
      <c r="P879" t="s">
        <v>29</v>
      </c>
      <c r="Q879" t="s">
        <v>158</v>
      </c>
      <c r="R879" t="s">
        <v>173</v>
      </c>
      <c r="U879" t="s">
        <v>34</v>
      </c>
      <c r="V879" t="s">
        <v>35</v>
      </c>
      <c r="W879" t="s">
        <v>36</v>
      </c>
    </row>
    <row r="880" spans="1:23" x14ac:dyDescent="0.25">
      <c r="A880">
        <v>530625</v>
      </c>
      <c r="B880" t="s">
        <v>2479</v>
      </c>
      <c r="C880" t="s">
        <v>23</v>
      </c>
      <c r="D880">
        <v>44.104542000000002</v>
      </c>
      <c r="E880">
        <v>-77.571860999999998</v>
      </c>
      <c r="F880">
        <v>90</v>
      </c>
      <c r="G880" t="s">
        <v>182</v>
      </c>
      <c r="H880" t="s">
        <v>182</v>
      </c>
      <c r="I880" t="s">
        <v>183</v>
      </c>
      <c r="J880" t="s">
        <v>2480</v>
      </c>
      <c r="K880" t="s">
        <v>2480</v>
      </c>
      <c r="L880" t="s">
        <v>2481</v>
      </c>
      <c r="N880" t="s">
        <v>185</v>
      </c>
      <c r="P880" t="s">
        <v>166</v>
      </c>
      <c r="U880" t="s">
        <v>56</v>
      </c>
      <c r="V880" t="s">
        <v>35</v>
      </c>
      <c r="W880" t="s">
        <v>57</v>
      </c>
    </row>
    <row r="881" spans="1:23" x14ac:dyDescent="0.25">
      <c r="A881">
        <v>922</v>
      </c>
      <c r="B881">
        <v>2021</v>
      </c>
      <c r="C881" t="s">
        <v>23</v>
      </c>
      <c r="D881">
        <v>42.18271</v>
      </c>
      <c r="E881">
        <v>-71.122103999999993</v>
      </c>
      <c r="F881">
        <v>120</v>
      </c>
      <c r="G881" t="s">
        <v>136</v>
      </c>
      <c r="H881" t="s">
        <v>137</v>
      </c>
      <c r="I881" t="s">
        <v>2482</v>
      </c>
      <c r="J881" t="s">
        <v>500</v>
      </c>
      <c r="K881" t="s">
        <v>501</v>
      </c>
      <c r="L881" t="s">
        <v>338</v>
      </c>
      <c r="M881">
        <v>21</v>
      </c>
      <c r="N881">
        <v>25</v>
      </c>
      <c r="O881">
        <v>5</v>
      </c>
      <c r="P881" t="s">
        <v>29</v>
      </c>
      <c r="Q881" t="s">
        <v>30</v>
      </c>
      <c r="R881" t="s">
        <v>42</v>
      </c>
      <c r="S881" t="s">
        <v>174</v>
      </c>
      <c r="T881" t="s">
        <v>1193</v>
      </c>
      <c r="U881" t="s">
        <v>34</v>
      </c>
      <c r="V881" t="s">
        <v>35</v>
      </c>
      <c r="W881" t="s">
        <v>36</v>
      </c>
    </row>
    <row r="882" spans="1:23" x14ac:dyDescent="0.25">
      <c r="A882">
        <v>6210</v>
      </c>
      <c r="B882">
        <v>11706</v>
      </c>
      <c r="C882" t="s">
        <v>23</v>
      </c>
      <c r="D882">
        <v>40.698754000000001</v>
      </c>
      <c r="E882">
        <v>-73.207605000000001</v>
      </c>
      <c r="F882">
        <v>25</v>
      </c>
      <c r="G882" t="s">
        <v>24</v>
      </c>
      <c r="H882" t="s">
        <v>25</v>
      </c>
      <c r="I882" t="s">
        <v>2483</v>
      </c>
      <c r="J882" t="s">
        <v>2484</v>
      </c>
      <c r="K882" t="s">
        <v>2485</v>
      </c>
      <c r="L882" t="s">
        <v>1088</v>
      </c>
      <c r="M882">
        <v>103</v>
      </c>
      <c r="N882">
        <v>36</v>
      </c>
      <c r="O882">
        <v>5</v>
      </c>
      <c r="P882" t="s">
        <v>29</v>
      </c>
      <c r="Q882" t="s">
        <v>30</v>
      </c>
      <c r="R882" t="s">
        <v>31</v>
      </c>
      <c r="S882" t="s">
        <v>386</v>
      </c>
      <c r="T882" t="s">
        <v>2486</v>
      </c>
      <c r="U882" t="s">
        <v>34</v>
      </c>
      <c r="V882" t="s">
        <v>35</v>
      </c>
      <c r="W882" t="s">
        <v>36</v>
      </c>
    </row>
    <row r="883" spans="1:23" x14ac:dyDescent="0.25">
      <c r="A883">
        <v>26557</v>
      </c>
      <c r="B883">
        <v>43227</v>
      </c>
      <c r="C883" t="s">
        <v>23</v>
      </c>
      <c r="D883">
        <v>39.944181999999998</v>
      </c>
      <c r="E883">
        <v>-82.884777999999997</v>
      </c>
      <c r="F883">
        <v>744</v>
      </c>
      <c r="G883" t="s">
        <v>123</v>
      </c>
      <c r="H883" t="s">
        <v>124</v>
      </c>
      <c r="I883">
        <v>614</v>
      </c>
      <c r="J883" t="s">
        <v>481</v>
      </c>
      <c r="K883" t="s">
        <v>482</v>
      </c>
      <c r="L883" t="s">
        <v>191</v>
      </c>
      <c r="M883">
        <v>49</v>
      </c>
      <c r="N883">
        <v>39</v>
      </c>
      <c r="O883">
        <v>5</v>
      </c>
      <c r="P883" t="s">
        <v>29</v>
      </c>
      <c r="Q883" t="s">
        <v>103</v>
      </c>
      <c r="R883" t="s">
        <v>104</v>
      </c>
      <c r="S883">
        <v>3</v>
      </c>
      <c r="T883">
        <v>228</v>
      </c>
      <c r="U883" t="s">
        <v>34</v>
      </c>
      <c r="V883" t="s">
        <v>35</v>
      </c>
      <c r="W883" t="s">
        <v>36</v>
      </c>
    </row>
    <row r="884" spans="1:23" x14ac:dyDescent="0.25">
      <c r="A884">
        <v>20904</v>
      </c>
      <c r="B884">
        <v>33325</v>
      </c>
      <c r="C884" t="s">
        <v>23</v>
      </c>
      <c r="D884">
        <v>26.112991999999998</v>
      </c>
      <c r="E884">
        <v>-80.322173000000006</v>
      </c>
      <c r="F884">
        <v>7</v>
      </c>
      <c r="G884" t="s">
        <v>61</v>
      </c>
      <c r="H884" t="s">
        <v>62</v>
      </c>
      <c r="I884">
        <v>954</v>
      </c>
      <c r="J884" t="s">
        <v>1957</v>
      </c>
      <c r="K884" t="s">
        <v>1958</v>
      </c>
      <c r="L884" t="s">
        <v>1857</v>
      </c>
      <c r="M884">
        <v>11</v>
      </c>
      <c r="N884">
        <v>12</v>
      </c>
      <c r="O884">
        <v>5</v>
      </c>
      <c r="P884" t="s">
        <v>29</v>
      </c>
      <c r="Q884" t="s">
        <v>48</v>
      </c>
      <c r="R884" t="s">
        <v>66</v>
      </c>
      <c r="S884" t="s">
        <v>473</v>
      </c>
      <c r="T884" t="s">
        <v>2487</v>
      </c>
      <c r="U884" t="s">
        <v>34</v>
      </c>
      <c r="V884" t="s">
        <v>35</v>
      </c>
      <c r="W884" t="s">
        <v>36</v>
      </c>
    </row>
    <row r="885" spans="1:23" x14ac:dyDescent="0.25">
      <c r="A885">
        <v>6755</v>
      </c>
      <c r="B885">
        <v>12306</v>
      </c>
      <c r="C885" t="s">
        <v>23</v>
      </c>
      <c r="D885">
        <v>42.798000000000002</v>
      </c>
      <c r="E885">
        <v>-74.036600000000007</v>
      </c>
      <c r="F885">
        <v>246</v>
      </c>
      <c r="G885" t="s">
        <v>24</v>
      </c>
      <c r="H885" t="s">
        <v>25</v>
      </c>
      <c r="I885">
        <v>518</v>
      </c>
      <c r="J885" t="s">
        <v>2488</v>
      </c>
      <c r="K885" t="s">
        <v>2489</v>
      </c>
      <c r="L885" t="s">
        <v>2488</v>
      </c>
      <c r="M885">
        <v>93</v>
      </c>
      <c r="N885">
        <v>36</v>
      </c>
      <c r="O885">
        <v>5</v>
      </c>
      <c r="P885" t="s">
        <v>29</v>
      </c>
      <c r="Q885" t="s">
        <v>30</v>
      </c>
      <c r="R885" t="s">
        <v>31</v>
      </c>
      <c r="S885">
        <v>20</v>
      </c>
      <c r="T885">
        <v>1231.28</v>
      </c>
      <c r="U885" t="s">
        <v>34</v>
      </c>
      <c r="V885" t="s">
        <v>35</v>
      </c>
      <c r="W885" t="s">
        <v>36</v>
      </c>
    </row>
    <row r="886" spans="1:23" x14ac:dyDescent="0.25">
      <c r="A886">
        <v>3940</v>
      </c>
      <c r="B886">
        <v>7052</v>
      </c>
      <c r="C886" t="s">
        <v>23</v>
      </c>
      <c r="D886">
        <v>40.791359999999997</v>
      </c>
      <c r="E886">
        <v>-74.262990000000002</v>
      </c>
      <c r="F886">
        <v>95</v>
      </c>
      <c r="G886" t="s">
        <v>197</v>
      </c>
      <c r="H886" t="s">
        <v>198</v>
      </c>
      <c r="I886">
        <v>973</v>
      </c>
      <c r="J886" t="s">
        <v>2490</v>
      </c>
      <c r="K886" t="s">
        <v>2491</v>
      </c>
      <c r="L886" t="s">
        <v>362</v>
      </c>
      <c r="M886">
        <v>13</v>
      </c>
      <c r="N886">
        <v>34</v>
      </c>
      <c r="O886">
        <v>5</v>
      </c>
      <c r="P886" t="s">
        <v>29</v>
      </c>
      <c r="Q886" t="s">
        <v>30</v>
      </c>
      <c r="R886" t="s">
        <v>31</v>
      </c>
      <c r="S886" t="s">
        <v>366</v>
      </c>
      <c r="T886" t="s">
        <v>367</v>
      </c>
      <c r="U886" t="s">
        <v>34</v>
      </c>
      <c r="V886" t="s">
        <v>35</v>
      </c>
      <c r="W886" t="s">
        <v>36</v>
      </c>
    </row>
    <row r="887" spans="1:23" x14ac:dyDescent="0.25">
      <c r="A887">
        <v>13872</v>
      </c>
      <c r="B887">
        <v>22821</v>
      </c>
      <c r="C887" t="s">
        <v>23</v>
      </c>
      <c r="D887">
        <v>38.476685000000003</v>
      </c>
      <c r="E887">
        <v>-79.072383000000002</v>
      </c>
      <c r="F887">
        <v>1352</v>
      </c>
      <c r="G887" t="s">
        <v>264</v>
      </c>
      <c r="H887" t="s">
        <v>265</v>
      </c>
      <c r="I887">
        <v>540</v>
      </c>
      <c r="J887" t="s">
        <v>2492</v>
      </c>
      <c r="K887" t="s">
        <v>2493</v>
      </c>
      <c r="L887" t="s">
        <v>2494</v>
      </c>
      <c r="M887">
        <v>165</v>
      </c>
      <c r="N887">
        <v>51</v>
      </c>
      <c r="O887">
        <v>5</v>
      </c>
      <c r="P887" t="s">
        <v>29</v>
      </c>
      <c r="Q887" t="s">
        <v>48</v>
      </c>
      <c r="R887" t="s">
        <v>66</v>
      </c>
      <c r="S887">
        <v>6</v>
      </c>
      <c r="T887">
        <v>5930.02</v>
      </c>
      <c r="U887" t="s">
        <v>34</v>
      </c>
      <c r="V887" t="s">
        <v>35</v>
      </c>
      <c r="W887" t="s">
        <v>36</v>
      </c>
    </row>
    <row r="888" spans="1:23" x14ac:dyDescent="0.25">
      <c r="A888">
        <v>33036</v>
      </c>
      <c r="B888">
        <v>53233</v>
      </c>
      <c r="C888" t="s">
        <v>23</v>
      </c>
      <c r="D888">
        <v>43.03586</v>
      </c>
      <c r="E888">
        <v>-87.932990000000004</v>
      </c>
      <c r="F888">
        <v>593</v>
      </c>
      <c r="G888" t="s">
        <v>218</v>
      </c>
      <c r="H888" t="s">
        <v>219</v>
      </c>
      <c r="I888" t="s">
        <v>2495</v>
      </c>
      <c r="J888" t="s">
        <v>504</v>
      </c>
      <c r="K888" t="s">
        <v>1882</v>
      </c>
      <c r="L888" t="s">
        <v>504</v>
      </c>
      <c r="M888">
        <v>79</v>
      </c>
      <c r="N888">
        <v>55</v>
      </c>
      <c r="O888">
        <v>6</v>
      </c>
      <c r="P888" t="s">
        <v>29</v>
      </c>
      <c r="Q888" t="s">
        <v>103</v>
      </c>
      <c r="R888" t="s">
        <v>104</v>
      </c>
      <c r="S888">
        <v>4</v>
      </c>
      <c r="T888">
        <v>128.35</v>
      </c>
      <c r="U888" t="s">
        <v>34</v>
      </c>
      <c r="V888" t="s">
        <v>35</v>
      </c>
      <c r="W888" t="s">
        <v>36</v>
      </c>
    </row>
    <row r="889" spans="1:23" x14ac:dyDescent="0.25">
      <c r="A889">
        <v>14338</v>
      </c>
      <c r="B889">
        <v>23451</v>
      </c>
      <c r="C889" t="s">
        <v>23</v>
      </c>
      <c r="D889">
        <v>36.857213999999999</v>
      </c>
      <c r="E889">
        <v>-76.028180000000006</v>
      </c>
      <c r="F889">
        <v>0</v>
      </c>
      <c r="G889" t="s">
        <v>264</v>
      </c>
      <c r="H889" t="s">
        <v>265</v>
      </c>
      <c r="I889">
        <v>757</v>
      </c>
      <c r="J889" t="s">
        <v>746</v>
      </c>
      <c r="K889" t="s">
        <v>747</v>
      </c>
      <c r="L889" t="s">
        <v>748</v>
      </c>
      <c r="M889">
        <v>810</v>
      </c>
      <c r="N889">
        <v>51</v>
      </c>
      <c r="O889">
        <v>5</v>
      </c>
      <c r="P889" t="s">
        <v>29</v>
      </c>
      <c r="Q889" t="s">
        <v>48</v>
      </c>
      <c r="R889" t="s">
        <v>66</v>
      </c>
      <c r="S889">
        <v>2</v>
      </c>
      <c r="T889">
        <v>991.68</v>
      </c>
      <c r="U889" t="s">
        <v>34</v>
      </c>
      <c r="V889" t="s">
        <v>35</v>
      </c>
      <c r="W889" t="s">
        <v>36</v>
      </c>
    </row>
    <row r="890" spans="1:23" x14ac:dyDescent="0.25">
      <c r="A890">
        <v>7708</v>
      </c>
      <c r="B890">
        <v>13602</v>
      </c>
      <c r="C890" t="s">
        <v>23</v>
      </c>
      <c r="D890">
        <v>44.138337999999997</v>
      </c>
      <c r="E890">
        <v>-75.637857999999994</v>
      </c>
      <c r="F890">
        <v>478</v>
      </c>
      <c r="G890" t="s">
        <v>24</v>
      </c>
      <c r="H890" t="s">
        <v>25</v>
      </c>
      <c r="I890">
        <v>315</v>
      </c>
      <c r="J890" t="s">
        <v>2496</v>
      </c>
      <c r="K890" t="s">
        <v>2497</v>
      </c>
      <c r="L890" t="s">
        <v>628</v>
      </c>
      <c r="M890">
        <v>45</v>
      </c>
      <c r="N890">
        <v>36</v>
      </c>
      <c r="O890">
        <v>5</v>
      </c>
      <c r="P890" t="s">
        <v>29</v>
      </c>
      <c r="Q890" t="s">
        <v>30</v>
      </c>
      <c r="R890" t="s">
        <v>31</v>
      </c>
      <c r="S890">
        <v>21</v>
      </c>
      <c r="T890">
        <v>15114.76</v>
      </c>
      <c r="U890" t="s">
        <v>34</v>
      </c>
      <c r="V890" t="s">
        <v>35</v>
      </c>
      <c r="W890" t="s">
        <v>36</v>
      </c>
    </row>
    <row r="891" spans="1:23" x14ac:dyDescent="0.25">
      <c r="A891">
        <v>53163</v>
      </c>
      <c r="B891">
        <v>88416</v>
      </c>
      <c r="C891" t="s">
        <v>23</v>
      </c>
      <c r="D891">
        <v>35.471874999999997</v>
      </c>
      <c r="E891">
        <v>-104.03247</v>
      </c>
      <c r="F891">
        <v>6391</v>
      </c>
      <c r="G891" t="s">
        <v>1219</v>
      </c>
      <c r="H891" t="s">
        <v>1220</v>
      </c>
      <c r="I891">
        <v>505</v>
      </c>
      <c r="J891" t="s">
        <v>2498</v>
      </c>
      <c r="K891" t="s">
        <v>2499</v>
      </c>
      <c r="L891" t="s">
        <v>2500</v>
      </c>
      <c r="M891">
        <v>47</v>
      </c>
      <c r="N891">
        <v>35</v>
      </c>
      <c r="O891">
        <v>7</v>
      </c>
      <c r="P891" t="s">
        <v>29</v>
      </c>
      <c r="Q891" t="s">
        <v>158</v>
      </c>
      <c r="R891" t="s">
        <v>173</v>
      </c>
      <c r="S891">
        <v>3</v>
      </c>
      <c r="T891">
        <v>44958.52</v>
      </c>
      <c r="U891" t="s">
        <v>34</v>
      </c>
      <c r="V891" t="s">
        <v>35</v>
      </c>
      <c r="W891" t="s">
        <v>36</v>
      </c>
    </row>
    <row r="892" spans="1:23" x14ac:dyDescent="0.25">
      <c r="A892">
        <v>54913</v>
      </c>
      <c r="B892">
        <v>92423</v>
      </c>
      <c r="C892" t="s">
        <v>23</v>
      </c>
      <c r="D892">
        <v>34.121600000000001</v>
      </c>
      <c r="E892">
        <v>-117.3022</v>
      </c>
      <c r="F892">
        <v>1077</v>
      </c>
      <c r="G892" t="s">
        <v>57</v>
      </c>
      <c r="H892" t="s">
        <v>192</v>
      </c>
      <c r="I892">
        <v>909</v>
      </c>
      <c r="J892" t="s">
        <v>1990</v>
      </c>
      <c r="K892" t="s">
        <v>2501</v>
      </c>
      <c r="L892" t="s">
        <v>1990</v>
      </c>
      <c r="M892">
        <v>71</v>
      </c>
      <c r="N892">
        <v>6</v>
      </c>
      <c r="O892">
        <v>8</v>
      </c>
      <c r="P892" t="s">
        <v>29</v>
      </c>
      <c r="Q892" t="s">
        <v>158</v>
      </c>
      <c r="R892" t="s">
        <v>159</v>
      </c>
      <c r="S892">
        <v>31</v>
      </c>
      <c r="T892">
        <v>218.24</v>
      </c>
      <c r="U892" t="s">
        <v>34</v>
      </c>
      <c r="V892" t="s">
        <v>35</v>
      </c>
      <c r="W892" t="s">
        <v>36</v>
      </c>
    </row>
    <row r="893" spans="1:23" x14ac:dyDescent="0.25">
      <c r="A893">
        <v>8507</v>
      </c>
      <c r="B893">
        <v>14760</v>
      </c>
      <c r="C893" t="s">
        <v>23</v>
      </c>
      <c r="D893">
        <v>42.082178999999996</v>
      </c>
      <c r="E893">
        <v>-78.416229999999999</v>
      </c>
      <c r="F893">
        <v>1566</v>
      </c>
      <c r="G893" t="s">
        <v>24</v>
      </c>
      <c r="H893" t="s">
        <v>25</v>
      </c>
      <c r="I893" t="s">
        <v>2502</v>
      </c>
      <c r="J893" t="s">
        <v>2503</v>
      </c>
      <c r="K893" t="s">
        <v>2504</v>
      </c>
      <c r="L893" t="s">
        <v>2505</v>
      </c>
      <c r="M893">
        <v>9</v>
      </c>
      <c r="N893">
        <v>36</v>
      </c>
      <c r="O893">
        <v>5</v>
      </c>
      <c r="P893" t="s">
        <v>29</v>
      </c>
      <c r="Q893" t="s">
        <v>30</v>
      </c>
      <c r="R893" t="s">
        <v>31</v>
      </c>
      <c r="S893">
        <v>23</v>
      </c>
      <c r="T893">
        <v>7371.65</v>
      </c>
      <c r="U893" t="s">
        <v>34</v>
      </c>
      <c r="V893" t="s">
        <v>35</v>
      </c>
      <c r="W893" t="s">
        <v>36</v>
      </c>
    </row>
    <row r="894" spans="1:23" x14ac:dyDescent="0.25">
      <c r="A894">
        <v>32809</v>
      </c>
      <c r="B894">
        <v>52808</v>
      </c>
      <c r="C894" t="s">
        <v>23</v>
      </c>
      <c r="D894">
        <v>41.523600000000002</v>
      </c>
      <c r="E894">
        <v>-90.577699999999993</v>
      </c>
      <c r="F894">
        <v>559</v>
      </c>
      <c r="G894" t="s">
        <v>224</v>
      </c>
      <c r="H894" t="s">
        <v>225</v>
      </c>
      <c r="I894">
        <v>563</v>
      </c>
      <c r="J894" t="s">
        <v>2506</v>
      </c>
      <c r="K894" t="s">
        <v>2507</v>
      </c>
      <c r="L894" t="s">
        <v>2195</v>
      </c>
      <c r="M894">
        <v>163</v>
      </c>
      <c r="N894">
        <v>19</v>
      </c>
      <c r="O894">
        <v>6</v>
      </c>
      <c r="P894" t="s">
        <v>29</v>
      </c>
      <c r="Q894" t="s">
        <v>103</v>
      </c>
      <c r="R894" t="s">
        <v>229</v>
      </c>
      <c r="S894">
        <v>2</v>
      </c>
      <c r="T894">
        <v>12261.92</v>
      </c>
      <c r="U894" t="s">
        <v>34</v>
      </c>
      <c r="V894" t="s">
        <v>35</v>
      </c>
      <c r="W894" t="s">
        <v>36</v>
      </c>
    </row>
    <row r="895" spans="1:23" x14ac:dyDescent="0.25">
      <c r="A895">
        <v>49105</v>
      </c>
      <c r="B895">
        <v>79339</v>
      </c>
      <c r="C895" t="s">
        <v>23</v>
      </c>
      <c r="D895">
        <v>33.941104000000003</v>
      </c>
      <c r="E895">
        <v>-102.26138</v>
      </c>
      <c r="F895">
        <v>3567</v>
      </c>
      <c r="G895" t="s">
        <v>43</v>
      </c>
      <c r="H895" t="s">
        <v>44</v>
      </c>
      <c r="I895">
        <v>806</v>
      </c>
      <c r="J895" t="s">
        <v>2508</v>
      </c>
      <c r="K895" t="s">
        <v>2509</v>
      </c>
      <c r="L895" t="s">
        <v>2510</v>
      </c>
      <c r="M895">
        <v>279</v>
      </c>
      <c r="N895">
        <v>48</v>
      </c>
      <c r="O895">
        <v>6</v>
      </c>
      <c r="P895" t="s">
        <v>29</v>
      </c>
      <c r="Q895" t="s">
        <v>48</v>
      </c>
      <c r="R895" t="s">
        <v>49</v>
      </c>
      <c r="S895">
        <v>19</v>
      </c>
      <c r="T895">
        <v>25835.59</v>
      </c>
      <c r="U895" t="s">
        <v>34</v>
      </c>
      <c r="V895" t="s">
        <v>35</v>
      </c>
      <c r="W895" t="s">
        <v>36</v>
      </c>
    </row>
    <row r="896" spans="1:23" x14ac:dyDescent="0.25">
      <c r="A896">
        <v>58085</v>
      </c>
      <c r="B896">
        <v>97437</v>
      </c>
      <c r="C896" t="s">
        <v>23</v>
      </c>
      <c r="D896">
        <v>44.096339</v>
      </c>
      <c r="E896">
        <v>-123.378101</v>
      </c>
      <c r="F896">
        <v>419</v>
      </c>
      <c r="G896" t="s">
        <v>624</v>
      </c>
      <c r="H896" t="s">
        <v>625</v>
      </c>
      <c r="I896">
        <v>541</v>
      </c>
      <c r="J896" t="s">
        <v>2511</v>
      </c>
      <c r="K896" t="s">
        <v>2512</v>
      </c>
      <c r="L896" t="s">
        <v>2513</v>
      </c>
      <c r="M896">
        <v>39</v>
      </c>
      <c r="N896">
        <v>41</v>
      </c>
      <c r="O896">
        <v>8</v>
      </c>
      <c r="P896" t="s">
        <v>29</v>
      </c>
      <c r="Q896" t="s">
        <v>158</v>
      </c>
      <c r="R896" t="s">
        <v>159</v>
      </c>
      <c r="S896">
        <v>4</v>
      </c>
      <c r="T896">
        <v>17274.04</v>
      </c>
      <c r="U896" t="s">
        <v>34</v>
      </c>
      <c r="V896" t="s">
        <v>35</v>
      </c>
      <c r="W896" t="s">
        <v>36</v>
      </c>
    </row>
    <row r="897" spans="1:23" x14ac:dyDescent="0.25">
      <c r="A897">
        <v>15791</v>
      </c>
      <c r="B897">
        <v>26059</v>
      </c>
      <c r="C897" t="s">
        <v>23</v>
      </c>
      <c r="D897">
        <v>40.072584999999997</v>
      </c>
      <c r="E897">
        <v>-80.581484000000003</v>
      </c>
      <c r="F897">
        <v>672</v>
      </c>
      <c r="G897" t="s">
        <v>1306</v>
      </c>
      <c r="H897" t="s">
        <v>1307</v>
      </c>
      <c r="I897">
        <v>304</v>
      </c>
      <c r="J897" t="s">
        <v>2514</v>
      </c>
      <c r="K897" t="s">
        <v>2515</v>
      </c>
      <c r="L897" t="s">
        <v>2516</v>
      </c>
      <c r="M897">
        <v>69</v>
      </c>
      <c r="N897">
        <v>54</v>
      </c>
      <c r="O897">
        <v>5</v>
      </c>
      <c r="P897" t="s">
        <v>29</v>
      </c>
      <c r="Q897" t="s">
        <v>48</v>
      </c>
      <c r="R897" t="s">
        <v>66</v>
      </c>
      <c r="S897">
        <v>1</v>
      </c>
      <c r="T897">
        <v>6275.56</v>
      </c>
      <c r="U897" t="s">
        <v>34</v>
      </c>
      <c r="V897" t="s">
        <v>35</v>
      </c>
      <c r="W897" t="s">
        <v>36</v>
      </c>
    </row>
    <row r="898" spans="1:23" x14ac:dyDescent="0.25">
      <c r="A898">
        <v>100269</v>
      </c>
      <c r="B898">
        <v>110020</v>
      </c>
      <c r="C898" t="s">
        <v>23</v>
      </c>
      <c r="G898" t="s">
        <v>1574</v>
      </c>
      <c r="H898" t="s">
        <v>1574</v>
      </c>
      <c r="J898" t="s">
        <v>1575</v>
      </c>
      <c r="U898" t="s">
        <v>1270</v>
      </c>
      <c r="V898" t="s">
        <v>737</v>
      </c>
      <c r="W898" t="s">
        <v>98</v>
      </c>
    </row>
    <row r="899" spans="1:23" x14ac:dyDescent="0.25">
      <c r="A899">
        <v>19842</v>
      </c>
      <c r="B899">
        <v>32162</v>
      </c>
      <c r="C899" t="s">
        <v>23</v>
      </c>
      <c r="D899">
        <v>28.917856</v>
      </c>
      <c r="E899">
        <v>-82.001441999999997</v>
      </c>
      <c r="F899">
        <v>79</v>
      </c>
      <c r="G899" t="s">
        <v>61</v>
      </c>
      <c r="H899" t="s">
        <v>62</v>
      </c>
      <c r="I899">
        <v>352</v>
      </c>
      <c r="J899" t="s">
        <v>2517</v>
      </c>
      <c r="K899" t="s">
        <v>2518</v>
      </c>
      <c r="L899" t="s">
        <v>2519</v>
      </c>
      <c r="M899">
        <v>119</v>
      </c>
      <c r="N899">
        <v>12</v>
      </c>
      <c r="O899">
        <v>5</v>
      </c>
      <c r="P899" t="s">
        <v>29</v>
      </c>
      <c r="Q899" t="s">
        <v>48</v>
      </c>
      <c r="R899" t="s">
        <v>66</v>
      </c>
      <c r="S899">
        <v>11</v>
      </c>
      <c r="T899">
        <v>2509.88</v>
      </c>
      <c r="U899" t="s">
        <v>34</v>
      </c>
      <c r="V899" t="s">
        <v>35</v>
      </c>
      <c r="W899" t="s">
        <v>36</v>
      </c>
    </row>
    <row r="900" spans="1:23" x14ac:dyDescent="0.25">
      <c r="A900">
        <v>30080</v>
      </c>
      <c r="B900">
        <v>48227</v>
      </c>
      <c r="C900" t="s">
        <v>23</v>
      </c>
      <c r="D900">
        <v>42.387309999999999</v>
      </c>
      <c r="E900">
        <v>-83.193320999999997</v>
      </c>
      <c r="F900">
        <v>596</v>
      </c>
      <c r="G900" t="s">
        <v>310</v>
      </c>
      <c r="H900" t="s">
        <v>311</v>
      </c>
      <c r="I900" t="s">
        <v>2520</v>
      </c>
      <c r="J900" t="s">
        <v>2033</v>
      </c>
      <c r="K900" t="s">
        <v>2034</v>
      </c>
      <c r="L900" t="s">
        <v>2035</v>
      </c>
      <c r="M900">
        <v>163</v>
      </c>
      <c r="N900">
        <v>26</v>
      </c>
      <c r="O900">
        <v>5</v>
      </c>
      <c r="P900" t="s">
        <v>29</v>
      </c>
      <c r="Q900" t="s">
        <v>103</v>
      </c>
      <c r="R900" t="s">
        <v>104</v>
      </c>
      <c r="S900" t="s">
        <v>2521</v>
      </c>
      <c r="T900" t="s">
        <v>2522</v>
      </c>
      <c r="U900" t="s">
        <v>34</v>
      </c>
      <c r="V900" t="s">
        <v>35</v>
      </c>
      <c r="W900" t="s">
        <v>36</v>
      </c>
    </row>
    <row r="901" spans="1:23" x14ac:dyDescent="0.25">
      <c r="A901">
        <v>1902</v>
      </c>
      <c r="B901">
        <v>3857</v>
      </c>
      <c r="C901" t="s">
        <v>23</v>
      </c>
      <c r="D901">
        <v>43.068917999999996</v>
      </c>
      <c r="E901">
        <v>-70.951888999999994</v>
      </c>
      <c r="F901">
        <v>58</v>
      </c>
      <c r="G901" t="s">
        <v>1154</v>
      </c>
      <c r="H901" t="s">
        <v>1155</v>
      </c>
      <c r="I901">
        <v>603</v>
      </c>
      <c r="J901" t="s">
        <v>2523</v>
      </c>
      <c r="K901" t="s">
        <v>1606</v>
      </c>
      <c r="L901" t="s">
        <v>2494</v>
      </c>
      <c r="M901">
        <v>15</v>
      </c>
      <c r="N901">
        <v>33</v>
      </c>
      <c r="O901">
        <v>5</v>
      </c>
      <c r="P901" t="s">
        <v>29</v>
      </c>
      <c r="Q901" t="s">
        <v>30</v>
      </c>
      <c r="R901" t="s">
        <v>42</v>
      </c>
      <c r="S901">
        <v>1</v>
      </c>
      <c r="T901">
        <v>2463.65</v>
      </c>
      <c r="U901" t="s">
        <v>34</v>
      </c>
      <c r="V901" t="s">
        <v>35</v>
      </c>
      <c r="W901" t="s">
        <v>36</v>
      </c>
    </row>
    <row r="902" spans="1:23" x14ac:dyDescent="0.25">
      <c r="A902">
        <v>43545</v>
      </c>
      <c r="B902">
        <v>70896</v>
      </c>
      <c r="C902" t="s">
        <v>23</v>
      </c>
      <c r="D902">
        <v>30.450600000000001</v>
      </c>
      <c r="E902">
        <v>-91.154700000000005</v>
      </c>
      <c r="F902">
        <v>60</v>
      </c>
      <c r="G902" t="s">
        <v>278</v>
      </c>
      <c r="H902" t="s">
        <v>279</v>
      </c>
      <c r="I902">
        <v>225</v>
      </c>
      <c r="J902" t="s">
        <v>295</v>
      </c>
      <c r="K902" t="s">
        <v>296</v>
      </c>
      <c r="L902" t="s">
        <v>297</v>
      </c>
      <c r="M902">
        <v>33</v>
      </c>
      <c r="N902">
        <v>22</v>
      </c>
      <c r="O902">
        <v>6</v>
      </c>
      <c r="P902" t="s">
        <v>29</v>
      </c>
      <c r="Q902" t="s">
        <v>48</v>
      </c>
      <c r="R902" t="s">
        <v>49</v>
      </c>
      <c r="S902">
        <v>6</v>
      </c>
      <c r="T902">
        <v>4033.89</v>
      </c>
      <c r="U902" t="s">
        <v>34</v>
      </c>
      <c r="V902" t="s">
        <v>35</v>
      </c>
      <c r="W902" t="s">
        <v>36</v>
      </c>
    </row>
    <row r="903" spans="1:23" x14ac:dyDescent="0.25">
      <c r="A903">
        <v>9832</v>
      </c>
      <c r="B903">
        <v>16848</v>
      </c>
      <c r="C903" t="s">
        <v>23</v>
      </c>
      <c r="D903">
        <v>41.011972</v>
      </c>
      <c r="E903">
        <v>-77.534802999999997</v>
      </c>
      <c r="F903">
        <v>579</v>
      </c>
      <c r="G903" t="s">
        <v>75</v>
      </c>
      <c r="H903" t="s">
        <v>76</v>
      </c>
      <c r="I903">
        <v>570</v>
      </c>
      <c r="J903" t="s">
        <v>1026</v>
      </c>
      <c r="K903" t="s">
        <v>2524</v>
      </c>
      <c r="L903" t="s">
        <v>1058</v>
      </c>
      <c r="M903">
        <v>35</v>
      </c>
      <c r="N903">
        <v>42</v>
      </c>
      <c r="O903">
        <v>5</v>
      </c>
      <c r="P903" t="s">
        <v>29</v>
      </c>
      <c r="Q903" t="s">
        <v>30</v>
      </c>
      <c r="R903" t="s">
        <v>31</v>
      </c>
      <c r="S903">
        <v>5</v>
      </c>
      <c r="T903">
        <v>10711.21</v>
      </c>
      <c r="U903" t="s">
        <v>34</v>
      </c>
      <c r="V903" t="s">
        <v>35</v>
      </c>
      <c r="W903" t="s">
        <v>36</v>
      </c>
    </row>
    <row r="904" spans="1:23" x14ac:dyDescent="0.25">
      <c r="A904">
        <v>47268</v>
      </c>
      <c r="B904">
        <v>76689</v>
      </c>
      <c r="C904" t="s">
        <v>23</v>
      </c>
      <c r="D904">
        <v>31.624410000000001</v>
      </c>
      <c r="E904">
        <v>-97.544925000000006</v>
      </c>
      <c r="F904">
        <v>791</v>
      </c>
      <c r="G904" t="s">
        <v>43</v>
      </c>
      <c r="H904" t="s">
        <v>44</v>
      </c>
      <c r="I904">
        <v>254</v>
      </c>
      <c r="J904" t="s">
        <v>2525</v>
      </c>
      <c r="K904" t="s">
        <v>2526</v>
      </c>
      <c r="L904" t="s">
        <v>2527</v>
      </c>
      <c r="M904">
        <v>35</v>
      </c>
      <c r="N904">
        <v>48</v>
      </c>
      <c r="O904">
        <v>6</v>
      </c>
      <c r="P904" t="s">
        <v>29</v>
      </c>
      <c r="Q904" t="s">
        <v>48</v>
      </c>
      <c r="R904" t="s">
        <v>49</v>
      </c>
      <c r="S904" t="s">
        <v>2528</v>
      </c>
      <c r="T904" t="s">
        <v>2529</v>
      </c>
      <c r="U904" t="s">
        <v>34</v>
      </c>
      <c r="V904" t="s">
        <v>35</v>
      </c>
      <c r="W904" t="s">
        <v>36</v>
      </c>
    </row>
    <row r="905" spans="1:23" x14ac:dyDescent="0.25">
      <c r="A905">
        <v>48300</v>
      </c>
      <c r="B905">
        <v>78230</v>
      </c>
      <c r="C905" t="s">
        <v>23</v>
      </c>
      <c r="D905">
        <v>29.542767999999999</v>
      </c>
      <c r="E905">
        <v>-98.559610000000006</v>
      </c>
      <c r="F905">
        <v>675</v>
      </c>
      <c r="G905" t="s">
        <v>43</v>
      </c>
      <c r="H905" t="s">
        <v>44</v>
      </c>
      <c r="I905">
        <v>210</v>
      </c>
      <c r="J905" t="s">
        <v>45</v>
      </c>
      <c r="K905" t="s">
        <v>46</v>
      </c>
      <c r="L905" t="s">
        <v>47</v>
      </c>
      <c r="M905">
        <v>29</v>
      </c>
      <c r="N905">
        <v>48</v>
      </c>
      <c r="O905">
        <v>6</v>
      </c>
      <c r="P905" t="s">
        <v>29</v>
      </c>
      <c r="Q905" t="s">
        <v>48</v>
      </c>
      <c r="R905" t="s">
        <v>49</v>
      </c>
      <c r="S905" t="s">
        <v>2530</v>
      </c>
      <c r="T905" t="s">
        <v>2531</v>
      </c>
      <c r="U905" t="s">
        <v>34</v>
      </c>
      <c r="V905" t="s">
        <v>35</v>
      </c>
      <c r="W905" t="s">
        <v>36</v>
      </c>
    </row>
    <row r="906" spans="1:23" x14ac:dyDescent="0.25">
      <c r="A906">
        <v>56774</v>
      </c>
      <c r="B906">
        <v>95589</v>
      </c>
      <c r="C906" t="s">
        <v>23</v>
      </c>
      <c r="D906">
        <v>40.002552999999999</v>
      </c>
      <c r="E906">
        <v>-124.007093</v>
      </c>
      <c r="F906">
        <v>44</v>
      </c>
      <c r="G906" t="s">
        <v>57</v>
      </c>
      <c r="H906" t="s">
        <v>192</v>
      </c>
      <c r="I906">
        <v>707</v>
      </c>
      <c r="J906" t="s">
        <v>2532</v>
      </c>
      <c r="K906" t="s">
        <v>2533</v>
      </c>
      <c r="L906" t="s">
        <v>810</v>
      </c>
      <c r="M906">
        <v>23</v>
      </c>
      <c r="N906">
        <v>6</v>
      </c>
      <c r="O906">
        <v>8</v>
      </c>
      <c r="P906" t="s">
        <v>29</v>
      </c>
      <c r="Q906" t="s">
        <v>158</v>
      </c>
      <c r="R906" t="s">
        <v>159</v>
      </c>
      <c r="S906">
        <v>2</v>
      </c>
      <c r="T906">
        <v>12952.23</v>
      </c>
      <c r="U906" t="s">
        <v>34</v>
      </c>
      <c r="V906" t="s">
        <v>35</v>
      </c>
      <c r="W906" t="s">
        <v>36</v>
      </c>
    </row>
    <row r="907" spans="1:23" x14ac:dyDescent="0.25">
      <c r="A907">
        <v>34866</v>
      </c>
      <c r="B907">
        <v>56057</v>
      </c>
      <c r="C907" t="s">
        <v>23</v>
      </c>
      <c r="D907">
        <v>44.369664</v>
      </c>
      <c r="E907">
        <v>-93.707251999999997</v>
      </c>
      <c r="F907">
        <v>1052</v>
      </c>
      <c r="G907" t="s">
        <v>331</v>
      </c>
      <c r="H907" t="s">
        <v>332</v>
      </c>
      <c r="I907">
        <v>507</v>
      </c>
      <c r="J907" t="s">
        <v>2534</v>
      </c>
      <c r="K907" t="s">
        <v>2535</v>
      </c>
      <c r="L907" t="s">
        <v>2536</v>
      </c>
      <c r="M907">
        <v>79</v>
      </c>
      <c r="N907">
        <v>27</v>
      </c>
      <c r="O907">
        <v>6</v>
      </c>
      <c r="P907" t="s">
        <v>29</v>
      </c>
      <c r="Q907" t="s">
        <v>103</v>
      </c>
      <c r="R907" t="s">
        <v>229</v>
      </c>
      <c r="S907">
        <v>1</v>
      </c>
      <c r="T907">
        <v>11973.99</v>
      </c>
      <c r="U907" t="s">
        <v>34</v>
      </c>
      <c r="V907" t="s">
        <v>35</v>
      </c>
      <c r="W907" t="s">
        <v>36</v>
      </c>
    </row>
    <row r="908" spans="1:23" x14ac:dyDescent="0.25">
      <c r="A908">
        <v>20774</v>
      </c>
      <c r="B908">
        <v>33175</v>
      </c>
      <c r="C908" t="s">
        <v>23</v>
      </c>
      <c r="D908">
        <v>25.735166</v>
      </c>
      <c r="E908">
        <v>-80.407477999999998</v>
      </c>
      <c r="F908">
        <v>15</v>
      </c>
      <c r="G908" t="s">
        <v>61</v>
      </c>
      <c r="H908" t="s">
        <v>62</v>
      </c>
      <c r="I908">
        <v>305</v>
      </c>
      <c r="J908" t="s">
        <v>2537</v>
      </c>
      <c r="K908" t="s">
        <v>2538</v>
      </c>
      <c r="L908" t="s">
        <v>2539</v>
      </c>
      <c r="M908">
        <v>86</v>
      </c>
      <c r="N908">
        <v>12</v>
      </c>
      <c r="O908">
        <v>5</v>
      </c>
      <c r="P908" t="s">
        <v>29</v>
      </c>
      <c r="Q908" t="s">
        <v>48</v>
      </c>
      <c r="R908" t="s">
        <v>66</v>
      </c>
      <c r="S908">
        <v>26</v>
      </c>
      <c r="T908">
        <v>2098.66</v>
      </c>
      <c r="U908" t="s">
        <v>34</v>
      </c>
      <c r="V908" t="s">
        <v>35</v>
      </c>
      <c r="W908" t="s">
        <v>36</v>
      </c>
    </row>
    <row r="909" spans="1:23" x14ac:dyDescent="0.25">
      <c r="A909">
        <v>912167</v>
      </c>
      <c r="B909" t="s">
        <v>2540</v>
      </c>
      <c r="C909" t="s">
        <v>23</v>
      </c>
      <c r="D909">
        <v>46.802311000000003</v>
      </c>
      <c r="E909">
        <v>-71.249881999999999</v>
      </c>
      <c r="F909">
        <v>83</v>
      </c>
      <c r="G909" t="s">
        <v>161</v>
      </c>
      <c r="H909" t="s">
        <v>161</v>
      </c>
      <c r="I909" t="s">
        <v>162</v>
      </c>
      <c r="J909" t="s">
        <v>337</v>
      </c>
      <c r="K909" t="s">
        <v>337</v>
      </c>
      <c r="L909" t="s">
        <v>161</v>
      </c>
      <c r="N909" t="s">
        <v>165</v>
      </c>
      <c r="P909" t="s">
        <v>166</v>
      </c>
      <c r="U909" t="s">
        <v>56</v>
      </c>
      <c r="V909" t="s">
        <v>35</v>
      </c>
      <c r="W909" t="s">
        <v>57</v>
      </c>
    </row>
    <row r="910" spans="1:23" x14ac:dyDescent="0.25">
      <c r="A910">
        <v>37076</v>
      </c>
      <c r="B910">
        <v>59731</v>
      </c>
      <c r="C910" t="s">
        <v>23</v>
      </c>
      <c r="D910">
        <v>46.581555999999999</v>
      </c>
      <c r="E910">
        <v>-112.61549100000001</v>
      </c>
      <c r="F910">
        <v>4521</v>
      </c>
      <c r="G910" t="s">
        <v>1042</v>
      </c>
      <c r="H910" t="s">
        <v>1043</v>
      </c>
      <c r="I910">
        <v>406</v>
      </c>
      <c r="J910" t="s">
        <v>2541</v>
      </c>
      <c r="K910" t="s">
        <v>2542</v>
      </c>
      <c r="L910" t="s">
        <v>1577</v>
      </c>
      <c r="M910">
        <v>77</v>
      </c>
      <c r="N910">
        <v>30</v>
      </c>
      <c r="O910">
        <v>7</v>
      </c>
      <c r="P910" t="s">
        <v>29</v>
      </c>
      <c r="Q910" t="s">
        <v>158</v>
      </c>
      <c r="R910" t="s">
        <v>173</v>
      </c>
      <c r="U910" t="s">
        <v>34</v>
      </c>
      <c r="V910" t="s">
        <v>35</v>
      </c>
      <c r="W910" t="s">
        <v>36</v>
      </c>
    </row>
    <row r="911" spans="1:23" x14ac:dyDescent="0.25">
      <c r="A911">
        <v>59250</v>
      </c>
      <c r="B911">
        <v>99111</v>
      </c>
      <c r="C911" t="s">
        <v>23</v>
      </c>
      <c r="D911">
        <v>46.866818000000002</v>
      </c>
      <c r="E911">
        <v>-117.451173</v>
      </c>
      <c r="F911">
        <v>1962</v>
      </c>
      <c r="G911" t="s">
        <v>402</v>
      </c>
      <c r="H911" t="s">
        <v>216</v>
      </c>
      <c r="I911">
        <v>509</v>
      </c>
      <c r="J911" t="s">
        <v>2543</v>
      </c>
      <c r="K911" t="s">
        <v>2544</v>
      </c>
      <c r="L911" t="s">
        <v>2545</v>
      </c>
      <c r="M911">
        <v>75</v>
      </c>
      <c r="N911">
        <v>53</v>
      </c>
      <c r="O911">
        <v>8</v>
      </c>
      <c r="P911" t="s">
        <v>29</v>
      </c>
      <c r="Q911" t="s">
        <v>158</v>
      </c>
      <c r="R911" t="s">
        <v>159</v>
      </c>
      <c r="S911">
        <v>5</v>
      </c>
      <c r="T911">
        <v>15473.13</v>
      </c>
      <c r="U911" t="s">
        <v>34</v>
      </c>
      <c r="V911" t="s">
        <v>35</v>
      </c>
      <c r="W911" t="s">
        <v>36</v>
      </c>
    </row>
    <row r="912" spans="1:23" x14ac:dyDescent="0.25">
      <c r="A912">
        <v>39893</v>
      </c>
      <c r="B912">
        <v>63468</v>
      </c>
      <c r="C912" t="s">
        <v>23</v>
      </c>
      <c r="D912">
        <v>39.717458999999998</v>
      </c>
      <c r="E912">
        <v>-92.015332000000001</v>
      </c>
      <c r="F912">
        <v>768</v>
      </c>
      <c r="G912" t="s">
        <v>508</v>
      </c>
      <c r="H912" t="s">
        <v>509</v>
      </c>
      <c r="I912" t="s">
        <v>2546</v>
      </c>
      <c r="J912" t="s">
        <v>2547</v>
      </c>
      <c r="K912" t="s">
        <v>2548</v>
      </c>
      <c r="L912" t="s">
        <v>145</v>
      </c>
      <c r="M912">
        <v>205</v>
      </c>
      <c r="N912">
        <v>29</v>
      </c>
      <c r="O912">
        <v>6</v>
      </c>
      <c r="P912" t="s">
        <v>29</v>
      </c>
      <c r="Q912" t="s">
        <v>103</v>
      </c>
      <c r="R912" t="s">
        <v>229</v>
      </c>
      <c r="S912">
        <v>6</v>
      </c>
      <c r="T912">
        <v>18198.62</v>
      </c>
      <c r="U912" t="s">
        <v>34</v>
      </c>
      <c r="V912" t="s">
        <v>35</v>
      </c>
      <c r="W912" t="s">
        <v>36</v>
      </c>
    </row>
    <row r="913" spans="1:23" x14ac:dyDescent="0.25">
      <c r="A913">
        <v>6155</v>
      </c>
      <c r="B913">
        <v>11568</v>
      </c>
      <c r="C913" t="s">
        <v>23</v>
      </c>
      <c r="D913">
        <v>40.787053999999998</v>
      </c>
      <c r="E913">
        <v>-73.590871000000007</v>
      </c>
      <c r="F913">
        <v>107</v>
      </c>
      <c r="G913" t="s">
        <v>24</v>
      </c>
      <c r="H913" t="s">
        <v>25</v>
      </c>
      <c r="I913">
        <v>516</v>
      </c>
      <c r="J913" t="s">
        <v>2549</v>
      </c>
      <c r="K913" t="s">
        <v>2550</v>
      </c>
      <c r="L913" t="s">
        <v>1481</v>
      </c>
      <c r="M913">
        <v>59</v>
      </c>
      <c r="N913">
        <v>36</v>
      </c>
      <c r="O913">
        <v>5</v>
      </c>
      <c r="P913" t="s">
        <v>29</v>
      </c>
      <c r="Q913" t="s">
        <v>30</v>
      </c>
      <c r="R913" t="s">
        <v>31</v>
      </c>
      <c r="S913">
        <v>3</v>
      </c>
      <c r="T913">
        <v>254.92</v>
      </c>
      <c r="U913" t="s">
        <v>34</v>
      </c>
      <c r="V913" t="s">
        <v>35</v>
      </c>
      <c r="W913" t="s">
        <v>36</v>
      </c>
    </row>
    <row r="914" spans="1:23" x14ac:dyDescent="0.25">
      <c r="A914">
        <v>24727</v>
      </c>
      <c r="B914">
        <v>39402</v>
      </c>
      <c r="C914" t="s">
        <v>23</v>
      </c>
      <c r="D914">
        <v>31.345054999999999</v>
      </c>
      <c r="E914">
        <v>-89.412698000000006</v>
      </c>
      <c r="F914">
        <v>161</v>
      </c>
      <c r="G914" t="s">
        <v>379</v>
      </c>
      <c r="H914" t="s">
        <v>380</v>
      </c>
      <c r="I914">
        <v>601</v>
      </c>
      <c r="J914" t="s">
        <v>2551</v>
      </c>
      <c r="K914" t="s">
        <v>2552</v>
      </c>
      <c r="L914" t="s">
        <v>2553</v>
      </c>
      <c r="M914">
        <v>35</v>
      </c>
      <c r="N914">
        <v>28</v>
      </c>
      <c r="O914">
        <v>6</v>
      </c>
      <c r="P914" t="s">
        <v>29</v>
      </c>
      <c r="Q914" t="s">
        <v>48</v>
      </c>
      <c r="R914" t="s">
        <v>146</v>
      </c>
      <c r="S914" t="s">
        <v>306</v>
      </c>
      <c r="T914" t="s">
        <v>2554</v>
      </c>
      <c r="U914" t="s">
        <v>34</v>
      </c>
      <c r="V914" t="s">
        <v>35</v>
      </c>
      <c r="W914" t="s">
        <v>36</v>
      </c>
    </row>
    <row r="915" spans="1:23" x14ac:dyDescent="0.25">
      <c r="A915">
        <v>56115</v>
      </c>
      <c r="B915">
        <v>94563</v>
      </c>
      <c r="C915" t="s">
        <v>23</v>
      </c>
      <c r="D915">
        <v>37.863298</v>
      </c>
      <c r="E915">
        <v>-122.190946</v>
      </c>
      <c r="F915">
        <v>23</v>
      </c>
      <c r="G915" t="s">
        <v>57</v>
      </c>
      <c r="H915" t="s">
        <v>192</v>
      </c>
      <c r="I915">
        <v>925</v>
      </c>
      <c r="J915" t="s">
        <v>2555</v>
      </c>
      <c r="K915" t="s">
        <v>2556</v>
      </c>
      <c r="L915" t="s">
        <v>1359</v>
      </c>
      <c r="M915">
        <v>13</v>
      </c>
      <c r="N915">
        <v>6</v>
      </c>
      <c r="O915">
        <v>8</v>
      </c>
      <c r="P915" t="s">
        <v>29</v>
      </c>
      <c r="Q915" t="s">
        <v>158</v>
      </c>
      <c r="R915" t="s">
        <v>159</v>
      </c>
      <c r="S915">
        <v>11</v>
      </c>
      <c r="T915">
        <v>493.61</v>
      </c>
      <c r="U915" t="s">
        <v>34</v>
      </c>
      <c r="V915" t="s">
        <v>35</v>
      </c>
      <c r="W915" t="s">
        <v>36</v>
      </c>
    </row>
    <row r="916" spans="1:23" x14ac:dyDescent="0.25">
      <c r="A916">
        <v>42873</v>
      </c>
      <c r="B916">
        <v>69120</v>
      </c>
      <c r="C916" t="s">
        <v>23</v>
      </c>
      <c r="D916">
        <v>41.530411999999998</v>
      </c>
      <c r="E916">
        <v>-100.15697</v>
      </c>
      <c r="F916">
        <v>2475</v>
      </c>
      <c r="G916" t="s">
        <v>1114</v>
      </c>
      <c r="H916" t="s">
        <v>1115</v>
      </c>
      <c r="I916">
        <v>308</v>
      </c>
      <c r="J916" t="s">
        <v>2557</v>
      </c>
      <c r="K916" t="s">
        <v>2558</v>
      </c>
      <c r="L916" t="s">
        <v>1686</v>
      </c>
      <c r="M916">
        <v>41</v>
      </c>
      <c r="N916">
        <v>31</v>
      </c>
      <c r="O916">
        <v>6</v>
      </c>
      <c r="P916" t="s">
        <v>29</v>
      </c>
      <c r="Q916" t="s">
        <v>103</v>
      </c>
      <c r="R916" t="s">
        <v>229</v>
      </c>
      <c r="S916">
        <v>3</v>
      </c>
      <c r="T916">
        <v>67435.41</v>
      </c>
      <c r="U916" t="s">
        <v>34</v>
      </c>
      <c r="V916" t="s">
        <v>35</v>
      </c>
      <c r="W916" t="s">
        <v>36</v>
      </c>
    </row>
    <row r="917" spans="1:23" x14ac:dyDescent="0.25">
      <c r="A917">
        <v>51848</v>
      </c>
      <c r="B917">
        <v>85027</v>
      </c>
      <c r="C917" t="s">
        <v>23</v>
      </c>
      <c r="D917">
        <v>33.678258</v>
      </c>
      <c r="E917">
        <v>-112.099816</v>
      </c>
      <c r="F917">
        <v>1082</v>
      </c>
      <c r="G917" t="s">
        <v>167</v>
      </c>
      <c r="H917" t="s">
        <v>168</v>
      </c>
      <c r="I917" t="s">
        <v>169</v>
      </c>
      <c r="J917" t="s">
        <v>524</v>
      </c>
      <c r="K917" t="s">
        <v>525</v>
      </c>
      <c r="L917" t="s">
        <v>172</v>
      </c>
      <c r="M917">
        <v>13</v>
      </c>
      <c r="N917">
        <v>4</v>
      </c>
      <c r="O917">
        <v>7</v>
      </c>
      <c r="P917" t="s">
        <v>157</v>
      </c>
      <c r="Q917" t="s">
        <v>158</v>
      </c>
      <c r="R917" t="s">
        <v>173</v>
      </c>
      <c r="S917">
        <v>6</v>
      </c>
      <c r="T917">
        <v>625.07000000000005</v>
      </c>
      <c r="U917" t="s">
        <v>34</v>
      </c>
      <c r="V917" t="s">
        <v>35</v>
      </c>
      <c r="W917" t="s">
        <v>36</v>
      </c>
    </row>
    <row r="918" spans="1:23" x14ac:dyDescent="0.25">
      <c r="A918">
        <v>56211</v>
      </c>
      <c r="B918">
        <v>94712</v>
      </c>
      <c r="C918" t="s">
        <v>23</v>
      </c>
      <c r="D918">
        <v>37.8718</v>
      </c>
      <c r="E918">
        <v>-122.2718</v>
      </c>
      <c r="F918">
        <v>42</v>
      </c>
      <c r="G918" t="s">
        <v>57</v>
      </c>
      <c r="H918" t="s">
        <v>192</v>
      </c>
      <c r="I918">
        <v>510</v>
      </c>
      <c r="J918" t="s">
        <v>2559</v>
      </c>
      <c r="K918" t="s">
        <v>2560</v>
      </c>
      <c r="L918" t="s">
        <v>2561</v>
      </c>
      <c r="M918">
        <v>1</v>
      </c>
      <c r="N918">
        <v>6</v>
      </c>
      <c r="O918">
        <v>8</v>
      </c>
      <c r="P918" t="s">
        <v>29</v>
      </c>
      <c r="Q918" t="s">
        <v>158</v>
      </c>
      <c r="R918" t="s">
        <v>159</v>
      </c>
      <c r="S918">
        <v>13</v>
      </c>
      <c r="T918">
        <v>96.79</v>
      </c>
      <c r="U918" t="s">
        <v>34</v>
      </c>
      <c r="V918" t="s">
        <v>35</v>
      </c>
      <c r="W918" t="s">
        <v>36</v>
      </c>
    </row>
    <row r="919" spans="1:23" x14ac:dyDescent="0.25">
      <c r="A919">
        <v>9492</v>
      </c>
      <c r="B919">
        <v>16226</v>
      </c>
      <c r="C919" t="s">
        <v>23</v>
      </c>
      <c r="D919">
        <v>40.713538</v>
      </c>
      <c r="E919">
        <v>-79.498321000000004</v>
      </c>
      <c r="F919">
        <v>1295</v>
      </c>
      <c r="G919" t="s">
        <v>75</v>
      </c>
      <c r="H919" t="s">
        <v>76</v>
      </c>
      <c r="I919" t="s">
        <v>2562</v>
      </c>
      <c r="J919" t="s">
        <v>2563</v>
      </c>
      <c r="K919" t="s">
        <v>2564</v>
      </c>
      <c r="L919" t="s">
        <v>2565</v>
      </c>
      <c r="M919">
        <v>5</v>
      </c>
      <c r="N919">
        <v>42</v>
      </c>
      <c r="O919">
        <v>5</v>
      </c>
      <c r="P919" t="s">
        <v>29</v>
      </c>
      <c r="Q919" t="s">
        <v>30</v>
      </c>
      <c r="R919" t="s">
        <v>31</v>
      </c>
      <c r="S919">
        <v>3</v>
      </c>
      <c r="T919">
        <v>3850.8</v>
      </c>
      <c r="U919" t="s">
        <v>34</v>
      </c>
      <c r="V919" t="s">
        <v>35</v>
      </c>
      <c r="W919" t="s">
        <v>36</v>
      </c>
    </row>
    <row r="920" spans="1:23" x14ac:dyDescent="0.25">
      <c r="A920">
        <v>30244</v>
      </c>
      <c r="B920">
        <v>48390</v>
      </c>
      <c r="C920" t="s">
        <v>23</v>
      </c>
      <c r="D920">
        <v>42.552923999999997</v>
      </c>
      <c r="E920">
        <v>-83.482163999999997</v>
      </c>
      <c r="F920">
        <v>943</v>
      </c>
      <c r="G920" t="s">
        <v>310</v>
      </c>
      <c r="H920" t="s">
        <v>311</v>
      </c>
      <c r="I920">
        <v>248</v>
      </c>
      <c r="J920" t="s">
        <v>2566</v>
      </c>
      <c r="K920" t="s">
        <v>2567</v>
      </c>
      <c r="L920" t="s">
        <v>1518</v>
      </c>
      <c r="M920">
        <v>125</v>
      </c>
      <c r="N920">
        <v>26</v>
      </c>
      <c r="O920">
        <v>5</v>
      </c>
      <c r="P920" t="s">
        <v>29</v>
      </c>
      <c r="Q920" t="s">
        <v>103</v>
      </c>
      <c r="R920" t="s">
        <v>104</v>
      </c>
      <c r="S920" t="s">
        <v>670</v>
      </c>
      <c r="T920" t="s">
        <v>2568</v>
      </c>
      <c r="U920" t="s">
        <v>34</v>
      </c>
      <c r="V920" t="s">
        <v>35</v>
      </c>
      <c r="W920" t="s">
        <v>36</v>
      </c>
    </row>
    <row r="921" spans="1:23" x14ac:dyDescent="0.25">
      <c r="A921">
        <v>16777</v>
      </c>
      <c r="B921">
        <v>27910</v>
      </c>
      <c r="C921" t="s">
        <v>23</v>
      </c>
      <c r="D921">
        <v>36.296771</v>
      </c>
      <c r="E921">
        <v>-77.018298000000001</v>
      </c>
      <c r="F921">
        <v>45</v>
      </c>
      <c r="G921" t="s">
        <v>90</v>
      </c>
      <c r="H921" t="s">
        <v>91</v>
      </c>
      <c r="I921">
        <v>252</v>
      </c>
      <c r="J921" t="s">
        <v>2569</v>
      </c>
      <c r="K921" t="s">
        <v>2570</v>
      </c>
      <c r="L921" t="s">
        <v>2571</v>
      </c>
      <c r="M921">
        <v>91</v>
      </c>
      <c r="N921">
        <v>37</v>
      </c>
      <c r="O921">
        <v>5</v>
      </c>
      <c r="P921" t="s">
        <v>29</v>
      </c>
      <c r="Q921" t="s">
        <v>48</v>
      </c>
      <c r="R921" t="s">
        <v>66</v>
      </c>
      <c r="S921">
        <v>1</v>
      </c>
      <c r="T921">
        <v>5494.28</v>
      </c>
      <c r="U921" t="s">
        <v>34</v>
      </c>
      <c r="V921" t="s">
        <v>35</v>
      </c>
      <c r="W921" t="s">
        <v>36</v>
      </c>
    </row>
    <row r="922" spans="1:23" x14ac:dyDescent="0.25">
      <c r="A922">
        <v>38546</v>
      </c>
      <c r="B922">
        <v>61824</v>
      </c>
      <c r="C922" t="s">
        <v>23</v>
      </c>
      <c r="D922">
        <v>40.116500000000002</v>
      </c>
      <c r="E922">
        <v>-88.243399999999994</v>
      </c>
      <c r="F922">
        <v>725</v>
      </c>
      <c r="G922" t="s">
        <v>241</v>
      </c>
      <c r="H922" t="s">
        <v>242</v>
      </c>
      <c r="I922">
        <v>217</v>
      </c>
      <c r="J922" t="s">
        <v>720</v>
      </c>
      <c r="K922" t="s">
        <v>721</v>
      </c>
      <c r="L922" t="s">
        <v>720</v>
      </c>
      <c r="M922">
        <v>19</v>
      </c>
      <c r="N922">
        <v>17</v>
      </c>
      <c r="O922">
        <v>6</v>
      </c>
      <c r="P922" t="s">
        <v>29</v>
      </c>
      <c r="Q922" t="s">
        <v>103</v>
      </c>
      <c r="R922" t="s">
        <v>104</v>
      </c>
      <c r="S922">
        <v>15</v>
      </c>
      <c r="T922">
        <v>14695.67</v>
      </c>
      <c r="U922" t="s">
        <v>34</v>
      </c>
      <c r="V922" t="s">
        <v>35</v>
      </c>
      <c r="W922" t="s">
        <v>36</v>
      </c>
    </row>
    <row r="923" spans="1:23" x14ac:dyDescent="0.25">
      <c r="A923">
        <v>29139</v>
      </c>
      <c r="B923">
        <v>47042</v>
      </c>
      <c r="C923" t="s">
        <v>23</v>
      </c>
      <c r="D923">
        <v>39.030340000000002</v>
      </c>
      <c r="E923">
        <v>-85.243539999999996</v>
      </c>
      <c r="F923">
        <v>968</v>
      </c>
      <c r="G923" t="s">
        <v>98</v>
      </c>
      <c r="H923" t="s">
        <v>99</v>
      </c>
      <c r="I923">
        <v>812</v>
      </c>
      <c r="J923" t="s">
        <v>2572</v>
      </c>
      <c r="K923" t="s">
        <v>2573</v>
      </c>
      <c r="L923" t="s">
        <v>1034</v>
      </c>
      <c r="M923">
        <v>137</v>
      </c>
      <c r="N923">
        <v>18</v>
      </c>
      <c r="O923">
        <v>5</v>
      </c>
      <c r="P923" t="s">
        <v>29</v>
      </c>
      <c r="Q923" t="s">
        <v>103</v>
      </c>
      <c r="R923" t="s">
        <v>104</v>
      </c>
      <c r="S923">
        <v>6</v>
      </c>
      <c r="T923">
        <v>6206.83</v>
      </c>
      <c r="U923" t="s">
        <v>34</v>
      </c>
      <c r="V923" t="s">
        <v>35</v>
      </c>
      <c r="W923" t="s">
        <v>36</v>
      </c>
    </row>
    <row r="924" spans="1:23" x14ac:dyDescent="0.25">
      <c r="A924">
        <v>41517</v>
      </c>
      <c r="B924">
        <v>66701</v>
      </c>
      <c r="C924" t="s">
        <v>23</v>
      </c>
      <c r="D924">
        <v>37.855054000000003</v>
      </c>
      <c r="E924">
        <v>-94.760242000000005</v>
      </c>
      <c r="F924">
        <v>846</v>
      </c>
      <c r="G924" t="s">
        <v>708</v>
      </c>
      <c r="H924" t="s">
        <v>709</v>
      </c>
      <c r="I924">
        <v>620</v>
      </c>
      <c r="J924" t="s">
        <v>2574</v>
      </c>
      <c r="K924" t="s">
        <v>2575</v>
      </c>
      <c r="L924" t="s">
        <v>2576</v>
      </c>
      <c r="M924">
        <v>11</v>
      </c>
      <c r="N924">
        <v>20</v>
      </c>
      <c r="O924">
        <v>6</v>
      </c>
      <c r="P924" t="s">
        <v>29</v>
      </c>
      <c r="Q924" t="s">
        <v>103</v>
      </c>
      <c r="R924" t="s">
        <v>229</v>
      </c>
      <c r="S924">
        <v>2</v>
      </c>
      <c r="T924">
        <v>14143.34</v>
      </c>
      <c r="U924" t="s">
        <v>34</v>
      </c>
      <c r="V924" t="s">
        <v>35</v>
      </c>
      <c r="W924" t="s">
        <v>36</v>
      </c>
    </row>
    <row r="925" spans="1:23" x14ac:dyDescent="0.25">
      <c r="A925">
        <v>10987</v>
      </c>
      <c r="B925">
        <v>18503</v>
      </c>
      <c r="C925" t="s">
        <v>23</v>
      </c>
      <c r="D925">
        <v>41.409477000000003</v>
      </c>
      <c r="E925">
        <v>-75.667708000000005</v>
      </c>
      <c r="F925">
        <v>754</v>
      </c>
      <c r="G925" t="s">
        <v>75</v>
      </c>
      <c r="H925" t="s">
        <v>76</v>
      </c>
      <c r="I925">
        <v>570</v>
      </c>
      <c r="J925" t="s">
        <v>2577</v>
      </c>
      <c r="K925" t="s">
        <v>2578</v>
      </c>
      <c r="L925" t="s">
        <v>2579</v>
      </c>
      <c r="M925">
        <v>69</v>
      </c>
      <c r="N925">
        <v>42</v>
      </c>
      <c r="O925">
        <v>5</v>
      </c>
      <c r="P925" t="s">
        <v>29</v>
      </c>
      <c r="Q925" t="s">
        <v>30</v>
      </c>
      <c r="R925" t="s">
        <v>31</v>
      </c>
      <c r="S925">
        <v>17</v>
      </c>
      <c r="T925">
        <v>1733.22</v>
      </c>
      <c r="U925" t="s">
        <v>34</v>
      </c>
      <c r="V925" t="s">
        <v>35</v>
      </c>
      <c r="W925" t="s">
        <v>36</v>
      </c>
    </row>
    <row r="926" spans="1:23" x14ac:dyDescent="0.25">
      <c r="A926">
        <v>4737</v>
      </c>
      <c r="B926">
        <v>8530</v>
      </c>
      <c r="C926" t="s">
        <v>23</v>
      </c>
      <c r="D926">
        <v>40.363934</v>
      </c>
      <c r="E926">
        <v>-74.896108999999996</v>
      </c>
      <c r="F926">
        <v>179</v>
      </c>
      <c r="G926" t="s">
        <v>197</v>
      </c>
      <c r="H926" t="s">
        <v>198</v>
      </c>
      <c r="I926">
        <v>609</v>
      </c>
      <c r="J926" t="s">
        <v>2580</v>
      </c>
      <c r="K926" t="s">
        <v>2581</v>
      </c>
      <c r="L926" t="s">
        <v>615</v>
      </c>
      <c r="M926">
        <v>19</v>
      </c>
      <c r="N926">
        <v>34</v>
      </c>
      <c r="O926">
        <v>5</v>
      </c>
      <c r="P926" t="s">
        <v>29</v>
      </c>
      <c r="Q926" t="s">
        <v>30</v>
      </c>
      <c r="R926" t="s">
        <v>31</v>
      </c>
      <c r="S926" t="s">
        <v>1064</v>
      </c>
      <c r="T926" t="s">
        <v>2582</v>
      </c>
      <c r="U926" t="s">
        <v>34</v>
      </c>
      <c r="V926" t="s">
        <v>35</v>
      </c>
      <c r="W926" t="s">
        <v>36</v>
      </c>
    </row>
    <row r="927" spans="1:23" x14ac:dyDescent="0.25">
      <c r="A927">
        <v>49503</v>
      </c>
      <c r="B927">
        <v>80113</v>
      </c>
      <c r="C927" t="s">
        <v>23</v>
      </c>
      <c r="D927">
        <v>39.641365999999998</v>
      </c>
      <c r="E927">
        <v>-104.95459099999999</v>
      </c>
      <c r="F927">
        <v>5358</v>
      </c>
      <c r="G927" t="s">
        <v>319</v>
      </c>
      <c r="H927" t="s">
        <v>540</v>
      </c>
      <c r="I927">
        <v>303</v>
      </c>
      <c r="J927" t="s">
        <v>2583</v>
      </c>
      <c r="K927" t="s">
        <v>2584</v>
      </c>
      <c r="L927" t="s">
        <v>2585</v>
      </c>
      <c r="M927">
        <v>5</v>
      </c>
      <c r="N927">
        <v>8</v>
      </c>
      <c r="O927">
        <v>7</v>
      </c>
      <c r="P927" t="s">
        <v>29</v>
      </c>
      <c r="Q927" t="s">
        <v>158</v>
      </c>
      <c r="R927" t="s">
        <v>173</v>
      </c>
      <c r="S927" t="s">
        <v>677</v>
      </c>
      <c r="T927" t="s">
        <v>678</v>
      </c>
      <c r="U927" t="s">
        <v>34</v>
      </c>
      <c r="V927" t="s">
        <v>35</v>
      </c>
      <c r="W927" t="s">
        <v>36</v>
      </c>
    </row>
    <row r="928" spans="1:23" x14ac:dyDescent="0.25">
      <c r="A928">
        <v>37738</v>
      </c>
      <c r="B928">
        <v>60624</v>
      </c>
      <c r="C928" t="s">
        <v>23</v>
      </c>
      <c r="D928">
        <v>41.880721000000001</v>
      </c>
      <c r="E928">
        <v>-87.723343999999997</v>
      </c>
      <c r="F928">
        <v>596</v>
      </c>
      <c r="G928" t="s">
        <v>241</v>
      </c>
      <c r="H928" t="s">
        <v>242</v>
      </c>
      <c r="I928" t="s">
        <v>686</v>
      </c>
      <c r="J928" t="s">
        <v>244</v>
      </c>
      <c r="K928" t="s">
        <v>245</v>
      </c>
      <c r="L928" t="s">
        <v>246</v>
      </c>
      <c r="M928">
        <v>31</v>
      </c>
      <c r="N928">
        <v>17</v>
      </c>
      <c r="O928">
        <v>6</v>
      </c>
      <c r="P928" t="s">
        <v>29</v>
      </c>
      <c r="Q928" t="s">
        <v>103</v>
      </c>
      <c r="R928" t="s">
        <v>104</v>
      </c>
      <c r="S928">
        <v>7</v>
      </c>
      <c r="T928">
        <v>62.52</v>
      </c>
      <c r="U928" t="s">
        <v>34</v>
      </c>
      <c r="V928" t="s">
        <v>35</v>
      </c>
      <c r="W928" t="s">
        <v>36</v>
      </c>
    </row>
    <row r="929" spans="1:23" x14ac:dyDescent="0.25">
      <c r="A929">
        <v>12679</v>
      </c>
      <c r="B929">
        <v>20707</v>
      </c>
      <c r="C929" t="s">
        <v>23</v>
      </c>
      <c r="D929">
        <v>39.096924000000001</v>
      </c>
      <c r="E929">
        <v>-76.882979000000006</v>
      </c>
      <c r="F929">
        <v>72</v>
      </c>
      <c r="G929" t="s">
        <v>112</v>
      </c>
      <c r="H929" t="s">
        <v>113</v>
      </c>
      <c r="I929" t="s">
        <v>2586</v>
      </c>
      <c r="J929" t="s">
        <v>1744</v>
      </c>
      <c r="K929" t="s">
        <v>1745</v>
      </c>
      <c r="L929" t="s">
        <v>1049</v>
      </c>
      <c r="M929">
        <v>33</v>
      </c>
      <c r="N929">
        <v>24</v>
      </c>
      <c r="O929">
        <v>5</v>
      </c>
      <c r="P929" t="s">
        <v>29</v>
      </c>
      <c r="Q929" t="s">
        <v>48</v>
      </c>
      <c r="R929" t="s">
        <v>66</v>
      </c>
      <c r="S929" t="s">
        <v>306</v>
      </c>
      <c r="T929" t="s">
        <v>2587</v>
      </c>
      <c r="U929" t="s">
        <v>34</v>
      </c>
      <c r="V929" t="s">
        <v>35</v>
      </c>
      <c r="W929" t="s">
        <v>36</v>
      </c>
    </row>
    <row r="930" spans="1:23" x14ac:dyDescent="0.25">
      <c r="A930">
        <v>22456</v>
      </c>
      <c r="B930">
        <v>35905</v>
      </c>
      <c r="C930" t="s">
        <v>23</v>
      </c>
      <c r="D930">
        <v>33.922944000000001</v>
      </c>
      <c r="E930">
        <v>-85.864711999999997</v>
      </c>
      <c r="F930">
        <v>554</v>
      </c>
      <c r="G930" t="s">
        <v>407</v>
      </c>
      <c r="H930" t="s">
        <v>408</v>
      </c>
      <c r="I930">
        <v>256</v>
      </c>
      <c r="J930" t="s">
        <v>2154</v>
      </c>
      <c r="K930" t="s">
        <v>2155</v>
      </c>
      <c r="L930" t="s">
        <v>2156</v>
      </c>
      <c r="M930">
        <v>55</v>
      </c>
      <c r="N930">
        <v>1</v>
      </c>
      <c r="O930">
        <v>6</v>
      </c>
      <c r="P930" t="s">
        <v>29</v>
      </c>
      <c r="Q930" t="s">
        <v>48</v>
      </c>
      <c r="R930" t="s">
        <v>146</v>
      </c>
      <c r="S930" t="s">
        <v>306</v>
      </c>
      <c r="T930" t="s">
        <v>2588</v>
      </c>
      <c r="U930" t="s">
        <v>34</v>
      </c>
      <c r="V930" t="s">
        <v>35</v>
      </c>
      <c r="W930" t="s">
        <v>36</v>
      </c>
    </row>
    <row r="931" spans="1:23" x14ac:dyDescent="0.25">
      <c r="A931">
        <v>20969</v>
      </c>
      <c r="B931">
        <v>33409</v>
      </c>
      <c r="C931" t="s">
        <v>23</v>
      </c>
      <c r="D931">
        <v>26.720459999999999</v>
      </c>
      <c r="E931">
        <v>-80.091082</v>
      </c>
      <c r="F931">
        <v>21</v>
      </c>
      <c r="G931" t="s">
        <v>61</v>
      </c>
      <c r="H931" t="s">
        <v>62</v>
      </c>
      <c r="I931">
        <v>561</v>
      </c>
      <c r="J931" t="s">
        <v>2589</v>
      </c>
      <c r="K931" t="s">
        <v>2590</v>
      </c>
      <c r="L931" t="s">
        <v>1634</v>
      </c>
      <c r="M931">
        <v>99</v>
      </c>
      <c r="N931">
        <v>12</v>
      </c>
      <c r="O931">
        <v>5</v>
      </c>
      <c r="P931" t="s">
        <v>29</v>
      </c>
      <c r="Q931" t="s">
        <v>48</v>
      </c>
      <c r="R931" t="s">
        <v>66</v>
      </c>
      <c r="S931" t="s">
        <v>2591</v>
      </c>
      <c r="T931" t="s">
        <v>2592</v>
      </c>
      <c r="U931" t="s">
        <v>34</v>
      </c>
      <c r="V931" t="s">
        <v>35</v>
      </c>
      <c r="W931" t="s">
        <v>36</v>
      </c>
    </row>
    <row r="932" spans="1:23" x14ac:dyDescent="0.25">
      <c r="A932">
        <v>44366</v>
      </c>
      <c r="B932">
        <v>72113</v>
      </c>
      <c r="C932" t="s">
        <v>23</v>
      </c>
      <c r="D932">
        <v>34.862468999999997</v>
      </c>
      <c r="E932">
        <v>-92.404514000000006</v>
      </c>
      <c r="F932">
        <v>264</v>
      </c>
      <c r="G932" t="s">
        <v>70</v>
      </c>
      <c r="H932" t="s">
        <v>71</v>
      </c>
      <c r="I932">
        <v>501</v>
      </c>
      <c r="J932" t="s">
        <v>2593</v>
      </c>
      <c r="K932" t="s">
        <v>2594</v>
      </c>
      <c r="L932" t="s">
        <v>251</v>
      </c>
      <c r="M932">
        <v>119</v>
      </c>
      <c r="N932">
        <v>5</v>
      </c>
      <c r="O932">
        <v>6</v>
      </c>
      <c r="P932" t="s">
        <v>29</v>
      </c>
      <c r="Q932" t="s">
        <v>48</v>
      </c>
      <c r="R932" t="s">
        <v>49</v>
      </c>
      <c r="S932">
        <v>2</v>
      </c>
      <c r="T932">
        <v>4978.12</v>
      </c>
      <c r="U932" t="s">
        <v>34</v>
      </c>
      <c r="V932" t="s">
        <v>35</v>
      </c>
      <c r="W932" t="s">
        <v>36</v>
      </c>
    </row>
    <row r="933" spans="1:23" x14ac:dyDescent="0.25">
      <c r="A933">
        <v>26007</v>
      </c>
      <c r="B933">
        <v>41858</v>
      </c>
      <c r="C933" t="s">
        <v>23</v>
      </c>
      <c r="D933">
        <v>37.148985000000003</v>
      </c>
      <c r="E933">
        <v>-82.809978000000001</v>
      </c>
      <c r="F933">
        <v>1164</v>
      </c>
      <c r="G933" t="s">
        <v>444</v>
      </c>
      <c r="H933" t="s">
        <v>445</v>
      </c>
      <c r="I933">
        <v>606</v>
      </c>
      <c r="J933" t="s">
        <v>2595</v>
      </c>
      <c r="K933" t="s">
        <v>2596</v>
      </c>
      <c r="L933" t="s">
        <v>2597</v>
      </c>
      <c r="M933">
        <v>133</v>
      </c>
      <c r="N933">
        <v>21</v>
      </c>
      <c r="O933">
        <v>5</v>
      </c>
      <c r="P933" t="s">
        <v>29</v>
      </c>
      <c r="Q933" t="s">
        <v>48</v>
      </c>
      <c r="R933" t="s">
        <v>146</v>
      </c>
      <c r="S933">
        <v>5</v>
      </c>
      <c r="T933">
        <v>11235.15</v>
      </c>
      <c r="U933" t="s">
        <v>34</v>
      </c>
      <c r="V933" t="s">
        <v>35</v>
      </c>
      <c r="W933" t="s">
        <v>36</v>
      </c>
    </row>
    <row r="934" spans="1:23" x14ac:dyDescent="0.25">
      <c r="A934">
        <v>3529</v>
      </c>
      <c r="B934">
        <v>6409</v>
      </c>
      <c r="C934" t="s">
        <v>23</v>
      </c>
      <c r="D934">
        <v>41.348925000000001</v>
      </c>
      <c r="E934">
        <v>-72.413231999999994</v>
      </c>
      <c r="F934">
        <v>40</v>
      </c>
      <c r="G934" t="s">
        <v>37</v>
      </c>
      <c r="H934" t="s">
        <v>38</v>
      </c>
      <c r="I934">
        <v>860</v>
      </c>
      <c r="J934" t="s">
        <v>2598</v>
      </c>
      <c r="K934" t="s">
        <v>2599</v>
      </c>
      <c r="L934" t="s">
        <v>261</v>
      </c>
      <c r="M934">
        <v>7</v>
      </c>
      <c r="N934">
        <v>9</v>
      </c>
      <c r="O934">
        <v>5</v>
      </c>
      <c r="P934" t="s">
        <v>29</v>
      </c>
      <c r="Q934" t="s">
        <v>30</v>
      </c>
      <c r="R934" t="s">
        <v>42</v>
      </c>
      <c r="S934">
        <v>2</v>
      </c>
      <c r="T934">
        <v>1987.68</v>
      </c>
      <c r="U934" t="s">
        <v>34</v>
      </c>
      <c r="V934" t="s">
        <v>35</v>
      </c>
      <c r="W934" t="s">
        <v>36</v>
      </c>
    </row>
    <row r="935" spans="1:23" x14ac:dyDescent="0.25">
      <c r="A935">
        <v>20716</v>
      </c>
      <c r="B935">
        <v>33143</v>
      </c>
      <c r="C935" t="s">
        <v>23</v>
      </c>
      <c r="D935">
        <v>25.703524999999999</v>
      </c>
      <c r="E935">
        <v>-80.289967000000004</v>
      </c>
      <c r="F935">
        <v>15</v>
      </c>
      <c r="G935" t="s">
        <v>61</v>
      </c>
      <c r="H935" t="s">
        <v>62</v>
      </c>
      <c r="I935" t="s">
        <v>2600</v>
      </c>
      <c r="J935" t="s">
        <v>2537</v>
      </c>
      <c r="K935" t="s">
        <v>2538</v>
      </c>
      <c r="L935" t="s">
        <v>2539</v>
      </c>
      <c r="M935">
        <v>86</v>
      </c>
      <c r="N935">
        <v>12</v>
      </c>
      <c r="O935">
        <v>5</v>
      </c>
      <c r="P935" t="s">
        <v>29</v>
      </c>
      <c r="Q935" t="s">
        <v>48</v>
      </c>
      <c r="R935" t="s">
        <v>66</v>
      </c>
      <c r="S935">
        <v>27</v>
      </c>
      <c r="T935">
        <v>208.84</v>
      </c>
      <c r="U935" t="s">
        <v>34</v>
      </c>
      <c r="V935" t="s">
        <v>35</v>
      </c>
      <c r="W935" t="s">
        <v>36</v>
      </c>
    </row>
    <row r="936" spans="1:23" x14ac:dyDescent="0.25">
      <c r="A936">
        <v>24746</v>
      </c>
      <c r="B936">
        <v>39429</v>
      </c>
      <c r="C936" t="s">
        <v>23</v>
      </c>
      <c r="D936">
        <v>31.216750999999999</v>
      </c>
      <c r="E936">
        <v>-89.810935999999998</v>
      </c>
      <c r="F936">
        <v>145</v>
      </c>
      <c r="G936" t="s">
        <v>379</v>
      </c>
      <c r="H936" t="s">
        <v>380</v>
      </c>
      <c r="I936">
        <v>601</v>
      </c>
      <c r="J936" t="s">
        <v>1943</v>
      </c>
      <c r="K936" t="s">
        <v>1944</v>
      </c>
      <c r="L936" t="s">
        <v>977</v>
      </c>
      <c r="M936">
        <v>91</v>
      </c>
      <c r="N936">
        <v>28</v>
      </c>
      <c r="O936">
        <v>6</v>
      </c>
      <c r="P936" t="s">
        <v>29</v>
      </c>
      <c r="Q936" t="s">
        <v>48</v>
      </c>
      <c r="R936" t="s">
        <v>146</v>
      </c>
      <c r="S936" t="s">
        <v>2601</v>
      </c>
      <c r="T936" t="s">
        <v>2602</v>
      </c>
      <c r="U936" t="s">
        <v>34</v>
      </c>
      <c r="V936" t="s">
        <v>35</v>
      </c>
      <c r="W936" t="s">
        <v>36</v>
      </c>
    </row>
    <row r="937" spans="1:23" x14ac:dyDescent="0.25">
      <c r="A937">
        <v>11177</v>
      </c>
      <c r="B937">
        <v>18936</v>
      </c>
      <c r="C937" t="s">
        <v>23</v>
      </c>
      <c r="D937">
        <v>40.223193999999999</v>
      </c>
      <c r="E937">
        <v>-75.227975999999998</v>
      </c>
      <c r="F937">
        <v>83</v>
      </c>
      <c r="G937" t="s">
        <v>75</v>
      </c>
      <c r="H937" t="s">
        <v>76</v>
      </c>
      <c r="I937">
        <v>215</v>
      </c>
      <c r="J937" t="s">
        <v>2603</v>
      </c>
      <c r="K937" t="s">
        <v>2604</v>
      </c>
      <c r="L937" t="s">
        <v>294</v>
      </c>
      <c r="M937">
        <v>91</v>
      </c>
      <c r="N937">
        <v>42</v>
      </c>
      <c r="O937">
        <v>5</v>
      </c>
      <c r="P937" t="s">
        <v>29</v>
      </c>
      <c r="Q937" t="s">
        <v>30</v>
      </c>
      <c r="R937" t="s">
        <v>31</v>
      </c>
      <c r="S937">
        <v>13</v>
      </c>
      <c r="T937">
        <v>155.18</v>
      </c>
      <c r="U937" t="s">
        <v>34</v>
      </c>
      <c r="V937" t="s">
        <v>35</v>
      </c>
      <c r="W937" t="s">
        <v>36</v>
      </c>
    </row>
    <row r="938" spans="1:23" x14ac:dyDescent="0.25">
      <c r="A938">
        <v>26534</v>
      </c>
      <c r="B938">
        <v>43209</v>
      </c>
      <c r="C938" t="s">
        <v>23</v>
      </c>
      <c r="D938">
        <v>39.953726000000003</v>
      </c>
      <c r="E938">
        <v>-82.931775999999999</v>
      </c>
      <c r="F938">
        <v>744</v>
      </c>
      <c r="G938" t="s">
        <v>123</v>
      </c>
      <c r="H938" t="s">
        <v>124</v>
      </c>
      <c r="I938">
        <v>614</v>
      </c>
      <c r="J938" t="s">
        <v>481</v>
      </c>
      <c r="K938" t="s">
        <v>482</v>
      </c>
      <c r="L938" t="s">
        <v>191</v>
      </c>
      <c r="M938">
        <v>49</v>
      </c>
      <c r="N938">
        <v>39</v>
      </c>
      <c r="O938">
        <v>5</v>
      </c>
      <c r="P938" t="s">
        <v>29</v>
      </c>
      <c r="Q938" t="s">
        <v>103</v>
      </c>
      <c r="R938" t="s">
        <v>104</v>
      </c>
      <c r="S938">
        <v>3</v>
      </c>
      <c r="T938">
        <v>228</v>
      </c>
      <c r="U938" t="s">
        <v>34</v>
      </c>
      <c r="V938" t="s">
        <v>35</v>
      </c>
      <c r="W938" t="s">
        <v>36</v>
      </c>
    </row>
    <row r="939" spans="1:23" x14ac:dyDescent="0.25">
      <c r="A939">
        <v>739211</v>
      </c>
      <c r="B939" t="s">
        <v>2605</v>
      </c>
      <c r="C939" t="s">
        <v>23</v>
      </c>
      <c r="D939">
        <v>46.121355999999999</v>
      </c>
      <c r="E939">
        <v>-70.673992999999996</v>
      </c>
      <c r="F939">
        <v>182</v>
      </c>
      <c r="G939" t="s">
        <v>161</v>
      </c>
      <c r="H939" t="s">
        <v>161</v>
      </c>
      <c r="I939" t="s">
        <v>162</v>
      </c>
      <c r="J939" t="s">
        <v>2606</v>
      </c>
      <c r="K939" t="s">
        <v>2606</v>
      </c>
      <c r="L939" t="s">
        <v>2607</v>
      </c>
      <c r="N939" t="s">
        <v>165</v>
      </c>
      <c r="P939" t="s">
        <v>166</v>
      </c>
      <c r="U939" t="s">
        <v>56</v>
      </c>
      <c r="V939" t="s">
        <v>35</v>
      </c>
      <c r="W939" t="s">
        <v>57</v>
      </c>
    </row>
    <row r="940" spans="1:23" x14ac:dyDescent="0.25">
      <c r="A940">
        <v>34825</v>
      </c>
      <c r="B940">
        <v>56011</v>
      </c>
      <c r="C940" t="s">
        <v>23</v>
      </c>
      <c r="D940">
        <v>44.619221000000003</v>
      </c>
      <c r="E940">
        <v>-93.781667999999996</v>
      </c>
      <c r="F940">
        <v>751</v>
      </c>
      <c r="G940" t="s">
        <v>331</v>
      </c>
      <c r="H940" t="s">
        <v>332</v>
      </c>
      <c r="I940" t="s">
        <v>2608</v>
      </c>
      <c r="J940" t="s">
        <v>2609</v>
      </c>
      <c r="K940" t="s">
        <v>2610</v>
      </c>
      <c r="L940" t="s">
        <v>2195</v>
      </c>
      <c r="M940">
        <v>139</v>
      </c>
      <c r="N940">
        <v>27</v>
      </c>
      <c r="O940">
        <v>6</v>
      </c>
      <c r="P940" t="s">
        <v>29</v>
      </c>
      <c r="Q940" t="s">
        <v>103</v>
      </c>
      <c r="R940" t="s">
        <v>229</v>
      </c>
      <c r="S940" t="s">
        <v>2611</v>
      </c>
      <c r="T940" t="s">
        <v>2612</v>
      </c>
      <c r="U940" t="s">
        <v>34</v>
      </c>
      <c r="V940" t="s">
        <v>35</v>
      </c>
      <c r="W940" t="s">
        <v>36</v>
      </c>
    </row>
    <row r="941" spans="1:23" x14ac:dyDescent="0.25">
      <c r="A941">
        <v>16986</v>
      </c>
      <c r="B941">
        <v>28160</v>
      </c>
      <c r="C941" t="s">
        <v>23</v>
      </c>
      <c r="D941">
        <v>35.362561999999997</v>
      </c>
      <c r="E941">
        <v>-81.925472999999997</v>
      </c>
      <c r="F941">
        <v>929</v>
      </c>
      <c r="G941" t="s">
        <v>90</v>
      </c>
      <c r="H941" t="s">
        <v>91</v>
      </c>
      <c r="I941">
        <v>828</v>
      </c>
      <c r="J941" t="s">
        <v>2613</v>
      </c>
      <c r="K941" t="s">
        <v>2614</v>
      </c>
      <c r="L941" t="s">
        <v>2615</v>
      </c>
      <c r="M941">
        <v>161</v>
      </c>
      <c r="N941">
        <v>37</v>
      </c>
      <c r="O941">
        <v>5</v>
      </c>
      <c r="P941" t="s">
        <v>29</v>
      </c>
      <c r="Q941" t="s">
        <v>48</v>
      </c>
      <c r="R941" t="s">
        <v>66</v>
      </c>
      <c r="S941">
        <v>10</v>
      </c>
      <c r="T941">
        <v>2575.16</v>
      </c>
      <c r="U941" t="s">
        <v>34</v>
      </c>
      <c r="V941" t="s">
        <v>35</v>
      </c>
      <c r="W941" t="s">
        <v>36</v>
      </c>
    </row>
    <row r="942" spans="1:23" x14ac:dyDescent="0.25">
      <c r="A942">
        <v>34709</v>
      </c>
      <c r="B942">
        <v>55904</v>
      </c>
      <c r="C942" t="s">
        <v>23</v>
      </c>
      <c r="D942">
        <v>43.953181999999998</v>
      </c>
      <c r="E942">
        <v>-92.400509999999997</v>
      </c>
      <c r="F942">
        <v>988</v>
      </c>
      <c r="G942" t="s">
        <v>331</v>
      </c>
      <c r="H942" t="s">
        <v>332</v>
      </c>
      <c r="I942">
        <v>507</v>
      </c>
      <c r="J942" t="s">
        <v>2047</v>
      </c>
      <c r="K942" t="s">
        <v>2048</v>
      </c>
      <c r="L942" t="s">
        <v>2049</v>
      </c>
      <c r="M942">
        <v>109</v>
      </c>
      <c r="N942">
        <v>27</v>
      </c>
      <c r="O942">
        <v>6</v>
      </c>
      <c r="P942" t="s">
        <v>29</v>
      </c>
      <c r="Q942" t="s">
        <v>103</v>
      </c>
      <c r="R942" t="s">
        <v>229</v>
      </c>
      <c r="S942">
        <v>1</v>
      </c>
      <c r="T942">
        <v>11973.99</v>
      </c>
      <c r="U942" t="s">
        <v>34</v>
      </c>
      <c r="V942" t="s">
        <v>35</v>
      </c>
      <c r="W942" t="s">
        <v>36</v>
      </c>
    </row>
    <row r="943" spans="1:23" x14ac:dyDescent="0.25">
      <c r="A943">
        <v>38833</v>
      </c>
      <c r="B943">
        <v>62263</v>
      </c>
      <c r="C943" t="s">
        <v>23</v>
      </c>
      <c r="D943">
        <v>38.321258</v>
      </c>
      <c r="E943">
        <v>-89.416428999999994</v>
      </c>
      <c r="F943">
        <v>503</v>
      </c>
      <c r="G943" t="s">
        <v>241</v>
      </c>
      <c r="H943" t="s">
        <v>242</v>
      </c>
      <c r="I943">
        <v>618</v>
      </c>
      <c r="J943" t="s">
        <v>2616</v>
      </c>
      <c r="K943" t="s">
        <v>2617</v>
      </c>
      <c r="L943" t="s">
        <v>215</v>
      </c>
      <c r="M943">
        <v>189</v>
      </c>
      <c r="N943">
        <v>17</v>
      </c>
      <c r="O943">
        <v>6</v>
      </c>
      <c r="P943" t="s">
        <v>29</v>
      </c>
      <c r="Q943" t="s">
        <v>103</v>
      </c>
      <c r="R943" t="s">
        <v>104</v>
      </c>
      <c r="S943" t="s">
        <v>1851</v>
      </c>
      <c r="T943" t="s">
        <v>2618</v>
      </c>
      <c r="U943" t="s">
        <v>34</v>
      </c>
      <c r="V943" t="s">
        <v>35</v>
      </c>
      <c r="W943" t="s">
        <v>36</v>
      </c>
    </row>
    <row r="944" spans="1:23" x14ac:dyDescent="0.25">
      <c r="A944">
        <v>21370</v>
      </c>
      <c r="B944">
        <v>33840</v>
      </c>
      <c r="C944" t="s">
        <v>23</v>
      </c>
      <c r="D944">
        <v>28.006799999999998</v>
      </c>
      <c r="E944">
        <v>-81.908900000000003</v>
      </c>
      <c r="F944">
        <v>115</v>
      </c>
      <c r="G944" t="s">
        <v>61</v>
      </c>
      <c r="H944" t="s">
        <v>62</v>
      </c>
      <c r="I944">
        <v>863</v>
      </c>
      <c r="J944" t="s">
        <v>2619</v>
      </c>
      <c r="K944" t="s">
        <v>2620</v>
      </c>
      <c r="L944" t="s">
        <v>443</v>
      </c>
      <c r="M944">
        <v>105</v>
      </c>
      <c r="N944">
        <v>12</v>
      </c>
      <c r="O944">
        <v>5</v>
      </c>
      <c r="P944" t="s">
        <v>29</v>
      </c>
      <c r="Q944" t="s">
        <v>48</v>
      </c>
      <c r="R944" t="s">
        <v>66</v>
      </c>
      <c r="S944">
        <v>15</v>
      </c>
      <c r="T944">
        <v>818.51</v>
      </c>
      <c r="U944" t="s">
        <v>34</v>
      </c>
      <c r="V944" t="s">
        <v>35</v>
      </c>
      <c r="W944" t="s">
        <v>36</v>
      </c>
    </row>
    <row r="945" spans="1:23" x14ac:dyDescent="0.25">
      <c r="A945">
        <v>23607</v>
      </c>
      <c r="B945">
        <v>37813</v>
      </c>
      <c r="C945" t="s">
        <v>23</v>
      </c>
      <c r="D945">
        <v>36.185921999999998</v>
      </c>
      <c r="E945">
        <v>-83.280405999999999</v>
      </c>
      <c r="F945">
        <v>1283</v>
      </c>
      <c r="G945" t="s">
        <v>141</v>
      </c>
      <c r="H945" t="s">
        <v>142</v>
      </c>
      <c r="I945">
        <v>423</v>
      </c>
      <c r="J945" t="s">
        <v>2621</v>
      </c>
      <c r="K945" t="s">
        <v>2622</v>
      </c>
      <c r="L945" t="s">
        <v>2623</v>
      </c>
      <c r="M945">
        <v>63</v>
      </c>
      <c r="N945">
        <v>47</v>
      </c>
      <c r="O945">
        <v>5</v>
      </c>
      <c r="P945" t="s">
        <v>29</v>
      </c>
      <c r="Q945" t="s">
        <v>48</v>
      </c>
      <c r="R945" t="s">
        <v>146</v>
      </c>
      <c r="S945">
        <v>1</v>
      </c>
      <c r="T945">
        <v>4141.92</v>
      </c>
      <c r="U945" t="s">
        <v>34</v>
      </c>
      <c r="V945" t="s">
        <v>35</v>
      </c>
      <c r="W945" t="s">
        <v>36</v>
      </c>
    </row>
    <row r="946" spans="1:23" x14ac:dyDescent="0.25">
      <c r="A946">
        <v>9995</v>
      </c>
      <c r="B946">
        <v>17043</v>
      </c>
      <c r="C946" t="s">
        <v>23</v>
      </c>
      <c r="D946">
        <v>40.252496000000001</v>
      </c>
      <c r="E946">
        <v>-76.89725</v>
      </c>
      <c r="F946">
        <v>451</v>
      </c>
      <c r="G946" t="s">
        <v>75</v>
      </c>
      <c r="H946" t="s">
        <v>76</v>
      </c>
      <c r="I946">
        <v>717</v>
      </c>
      <c r="J946" t="s">
        <v>2624</v>
      </c>
      <c r="K946" t="s">
        <v>2625</v>
      </c>
      <c r="L946" t="s">
        <v>763</v>
      </c>
      <c r="M946">
        <v>41</v>
      </c>
      <c r="N946">
        <v>42</v>
      </c>
      <c r="O946">
        <v>5</v>
      </c>
      <c r="P946" t="s">
        <v>29</v>
      </c>
      <c r="Q946" t="s">
        <v>30</v>
      </c>
      <c r="R946" t="s">
        <v>31</v>
      </c>
      <c r="S946">
        <v>4</v>
      </c>
      <c r="T946">
        <v>1517.84</v>
      </c>
      <c r="U946" t="s">
        <v>34</v>
      </c>
      <c r="V946" t="s">
        <v>35</v>
      </c>
      <c r="W946" t="s">
        <v>36</v>
      </c>
    </row>
    <row r="947" spans="1:23" x14ac:dyDescent="0.25">
      <c r="A947">
        <v>51230</v>
      </c>
      <c r="B947">
        <v>84014</v>
      </c>
      <c r="C947" t="s">
        <v>23</v>
      </c>
      <c r="D947">
        <v>40.937474000000002</v>
      </c>
      <c r="E947">
        <v>-111.901555</v>
      </c>
      <c r="F947">
        <v>4302</v>
      </c>
      <c r="G947" t="s">
        <v>458</v>
      </c>
      <c r="H947" t="s">
        <v>459</v>
      </c>
      <c r="I947">
        <v>801</v>
      </c>
      <c r="J947" t="s">
        <v>2626</v>
      </c>
      <c r="K947" t="s">
        <v>2627</v>
      </c>
      <c r="L947" t="s">
        <v>1644</v>
      </c>
      <c r="M947">
        <v>11</v>
      </c>
      <c r="N947">
        <v>49</v>
      </c>
      <c r="O947">
        <v>7</v>
      </c>
      <c r="P947" t="s">
        <v>29</v>
      </c>
      <c r="Q947" t="s">
        <v>158</v>
      </c>
      <c r="R947" t="s">
        <v>173</v>
      </c>
      <c r="S947">
        <v>2</v>
      </c>
      <c r="T947">
        <v>39987.949999999997</v>
      </c>
      <c r="U947" t="s">
        <v>34</v>
      </c>
      <c r="V947" t="s">
        <v>35</v>
      </c>
      <c r="W947" t="s">
        <v>36</v>
      </c>
    </row>
    <row r="948" spans="1:23" x14ac:dyDescent="0.25">
      <c r="A948">
        <v>39074</v>
      </c>
      <c r="B948">
        <v>62533</v>
      </c>
      <c r="C948" t="s">
        <v>23</v>
      </c>
      <c r="D948">
        <v>39.444144000000001</v>
      </c>
      <c r="E948">
        <v>-89.616687999999996</v>
      </c>
      <c r="F948">
        <v>583</v>
      </c>
      <c r="G948" t="s">
        <v>241</v>
      </c>
      <c r="H948" t="s">
        <v>242</v>
      </c>
      <c r="I948">
        <v>217</v>
      </c>
      <c r="J948" t="s">
        <v>2628</v>
      </c>
      <c r="K948" t="s">
        <v>2629</v>
      </c>
      <c r="L948" t="s">
        <v>294</v>
      </c>
      <c r="M948">
        <v>135</v>
      </c>
      <c r="N948">
        <v>17</v>
      </c>
      <c r="O948">
        <v>6</v>
      </c>
      <c r="P948" t="s">
        <v>29</v>
      </c>
      <c r="Q948" t="s">
        <v>103</v>
      </c>
      <c r="R948" t="s">
        <v>104</v>
      </c>
      <c r="S948">
        <v>13</v>
      </c>
      <c r="T948">
        <v>5793.65</v>
      </c>
      <c r="U948" t="s">
        <v>34</v>
      </c>
      <c r="V948" t="s">
        <v>35</v>
      </c>
      <c r="W948" t="s">
        <v>36</v>
      </c>
    </row>
    <row r="949" spans="1:23" x14ac:dyDescent="0.25">
      <c r="A949">
        <v>51861</v>
      </c>
      <c r="B949">
        <v>85040</v>
      </c>
      <c r="C949" t="s">
        <v>23</v>
      </c>
      <c r="D949">
        <v>33.407150000000001</v>
      </c>
      <c r="E949">
        <v>-112.025909</v>
      </c>
      <c r="F949">
        <v>1082</v>
      </c>
      <c r="G949" t="s">
        <v>167</v>
      </c>
      <c r="H949" t="s">
        <v>168</v>
      </c>
      <c r="I949" t="s">
        <v>2630</v>
      </c>
      <c r="J949" t="s">
        <v>524</v>
      </c>
      <c r="K949" t="s">
        <v>525</v>
      </c>
      <c r="L949" t="s">
        <v>172</v>
      </c>
      <c r="M949">
        <v>13</v>
      </c>
      <c r="N949">
        <v>4</v>
      </c>
      <c r="O949">
        <v>7</v>
      </c>
      <c r="P949" t="s">
        <v>157</v>
      </c>
      <c r="Q949" t="s">
        <v>158</v>
      </c>
      <c r="R949" t="s">
        <v>173</v>
      </c>
      <c r="S949">
        <v>7</v>
      </c>
      <c r="T949">
        <v>205.12</v>
      </c>
      <c r="U949" t="s">
        <v>34</v>
      </c>
      <c r="V949" t="s">
        <v>35</v>
      </c>
      <c r="W949" t="s">
        <v>36</v>
      </c>
    </row>
    <row r="950" spans="1:23" x14ac:dyDescent="0.25">
      <c r="A950">
        <v>39644</v>
      </c>
      <c r="B950">
        <v>63084</v>
      </c>
      <c r="C950" t="s">
        <v>23</v>
      </c>
      <c r="D950">
        <v>38.427171000000001</v>
      </c>
      <c r="E950">
        <v>-91.004273999999995</v>
      </c>
      <c r="F950">
        <v>545</v>
      </c>
      <c r="G950" t="s">
        <v>508</v>
      </c>
      <c r="H950" t="s">
        <v>509</v>
      </c>
      <c r="I950" t="s">
        <v>530</v>
      </c>
      <c r="J950" t="s">
        <v>1810</v>
      </c>
      <c r="K950" t="s">
        <v>2631</v>
      </c>
      <c r="L950" t="s">
        <v>191</v>
      </c>
      <c r="M950">
        <v>71</v>
      </c>
      <c r="N950">
        <v>29</v>
      </c>
      <c r="O950">
        <v>6</v>
      </c>
      <c r="P950" t="s">
        <v>29</v>
      </c>
      <c r="Q950" t="s">
        <v>103</v>
      </c>
      <c r="R950" t="s">
        <v>229</v>
      </c>
      <c r="S950">
        <v>3</v>
      </c>
      <c r="T950">
        <v>6851.54</v>
      </c>
      <c r="U950" t="s">
        <v>34</v>
      </c>
      <c r="V950" t="s">
        <v>35</v>
      </c>
      <c r="W950" t="s">
        <v>36</v>
      </c>
    </row>
    <row r="951" spans="1:23" x14ac:dyDescent="0.25">
      <c r="A951">
        <v>583320</v>
      </c>
      <c r="B951" t="s">
        <v>2632</v>
      </c>
      <c r="C951" t="s">
        <v>23</v>
      </c>
      <c r="D951">
        <v>45.435854999999997</v>
      </c>
      <c r="E951">
        <v>-75.634542999999994</v>
      </c>
      <c r="F951">
        <v>56</v>
      </c>
      <c r="G951" t="s">
        <v>182</v>
      </c>
      <c r="H951" t="s">
        <v>182</v>
      </c>
      <c r="I951" t="s">
        <v>183</v>
      </c>
      <c r="J951" t="s">
        <v>184</v>
      </c>
      <c r="K951" t="s">
        <v>184</v>
      </c>
      <c r="L951" t="s">
        <v>184</v>
      </c>
      <c r="N951" t="s">
        <v>185</v>
      </c>
      <c r="P951" t="s">
        <v>166</v>
      </c>
      <c r="U951" t="s">
        <v>56</v>
      </c>
      <c r="V951" t="s">
        <v>35</v>
      </c>
      <c r="W951" t="s">
        <v>57</v>
      </c>
    </row>
    <row r="952" spans="1:23" x14ac:dyDescent="0.25">
      <c r="A952">
        <v>42049</v>
      </c>
      <c r="B952">
        <v>67648</v>
      </c>
      <c r="C952" t="s">
        <v>23</v>
      </c>
      <c r="D952">
        <v>39.045610000000003</v>
      </c>
      <c r="E952">
        <v>-98.539962000000003</v>
      </c>
      <c r="F952">
        <v>1826</v>
      </c>
      <c r="G952" t="s">
        <v>708</v>
      </c>
      <c r="H952" t="s">
        <v>709</v>
      </c>
      <c r="I952">
        <v>785</v>
      </c>
      <c r="J952" t="s">
        <v>2633</v>
      </c>
      <c r="K952" t="s">
        <v>2634</v>
      </c>
      <c r="L952" t="s">
        <v>1894</v>
      </c>
      <c r="M952">
        <v>167</v>
      </c>
      <c r="N952">
        <v>20</v>
      </c>
      <c r="O952">
        <v>6</v>
      </c>
      <c r="P952" t="s">
        <v>29</v>
      </c>
      <c r="Q952" t="s">
        <v>103</v>
      </c>
      <c r="R952" t="s">
        <v>229</v>
      </c>
      <c r="S952">
        <v>1</v>
      </c>
      <c r="T952">
        <v>52542.5</v>
      </c>
      <c r="U952" t="s">
        <v>34</v>
      </c>
      <c r="V952" t="s">
        <v>35</v>
      </c>
      <c r="W952" t="s">
        <v>36</v>
      </c>
    </row>
    <row r="953" spans="1:23" x14ac:dyDescent="0.25">
      <c r="A953">
        <v>27148</v>
      </c>
      <c r="B953">
        <v>44130</v>
      </c>
      <c r="C953" t="s">
        <v>23</v>
      </c>
      <c r="D953">
        <v>41.384526000000001</v>
      </c>
      <c r="E953">
        <v>-81.794713999999999</v>
      </c>
      <c r="F953">
        <v>582</v>
      </c>
      <c r="G953" t="s">
        <v>123</v>
      </c>
      <c r="H953" t="s">
        <v>124</v>
      </c>
      <c r="I953" t="s">
        <v>2635</v>
      </c>
      <c r="J953" t="s">
        <v>299</v>
      </c>
      <c r="K953" t="s">
        <v>1842</v>
      </c>
      <c r="L953" t="s">
        <v>1843</v>
      </c>
      <c r="M953">
        <v>35</v>
      </c>
      <c r="N953">
        <v>39</v>
      </c>
      <c r="O953">
        <v>5</v>
      </c>
      <c r="P953" t="s">
        <v>29</v>
      </c>
      <c r="Q953" t="s">
        <v>103</v>
      </c>
      <c r="R953" t="s">
        <v>104</v>
      </c>
      <c r="S953" t="s">
        <v>2636</v>
      </c>
      <c r="T953" t="s">
        <v>2637</v>
      </c>
      <c r="U953" t="s">
        <v>34</v>
      </c>
      <c r="V953" t="s">
        <v>35</v>
      </c>
      <c r="W953" t="s">
        <v>36</v>
      </c>
    </row>
    <row r="954" spans="1:23" x14ac:dyDescent="0.25">
      <c r="A954">
        <v>58800</v>
      </c>
      <c r="B954">
        <v>98391</v>
      </c>
      <c r="C954" t="s">
        <v>23</v>
      </c>
      <c r="D954">
        <v>47.172383000000004</v>
      </c>
      <c r="E954">
        <v>-122.174216</v>
      </c>
      <c r="F954">
        <v>46</v>
      </c>
      <c r="G954" t="s">
        <v>402</v>
      </c>
      <c r="H954" t="s">
        <v>216</v>
      </c>
      <c r="I954">
        <v>253</v>
      </c>
      <c r="J954" t="s">
        <v>2638</v>
      </c>
      <c r="K954" t="s">
        <v>2639</v>
      </c>
      <c r="L954" t="s">
        <v>605</v>
      </c>
      <c r="M954">
        <v>53</v>
      </c>
      <c r="N954">
        <v>53</v>
      </c>
      <c r="O954">
        <v>8</v>
      </c>
      <c r="P954" t="s">
        <v>29</v>
      </c>
      <c r="Q954" t="s">
        <v>158</v>
      </c>
      <c r="R954" t="s">
        <v>159</v>
      </c>
      <c r="S954">
        <v>8</v>
      </c>
      <c r="T954">
        <v>7359.7</v>
      </c>
      <c r="U954" t="s">
        <v>34</v>
      </c>
      <c r="V954" t="s">
        <v>35</v>
      </c>
      <c r="W954" t="s">
        <v>36</v>
      </c>
    </row>
    <row r="955" spans="1:23" x14ac:dyDescent="0.25">
      <c r="A955">
        <v>55662</v>
      </c>
      <c r="B955">
        <v>93702</v>
      </c>
      <c r="C955" t="s">
        <v>23</v>
      </c>
      <c r="D955">
        <v>36.741233999999999</v>
      </c>
      <c r="E955">
        <v>-119.752314</v>
      </c>
      <c r="F955">
        <v>296</v>
      </c>
      <c r="G955" t="s">
        <v>57</v>
      </c>
      <c r="H955" t="s">
        <v>192</v>
      </c>
      <c r="I955">
        <v>559</v>
      </c>
      <c r="J955" t="s">
        <v>2640</v>
      </c>
      <c r="K955" t="s">
        <v>2641</v>
      </c>
      <c r="L955" t="s">
        <v>2640</v>
      </c>
      <c r="M955">
        <v>19</v>
      </c>
      <c r="N955">
        <v>6</v>
      </c>
      <c r="O955">
        <v>8</v>
      </c>
      <c r="P955" t="s">
        <v>29</v>
      </c>
      <c r="Q955" t="s">
        <v>158</v>
      </c>
      <c r="R955" t="s">
        <v>159</v>
      </c>
      <c r="S955">
        <v>16</v>
      </c>
      <c r="T955">
        <v>2839.51</v>
      </c>
      <c r="U955" t="s">
        <v>34</v>
      </c>
      <c r="V955" t="s">
        <v>35</v>
      </c>
      <c r="W955" t="s">
        <v>36</v>
      </c>
    </row>
    <row r="956" spans="1:23" x14ac:dyDescent="0.25">
      <c r="A956">
        <v>23157</v>
      </c>
      <c r="B956">
        <v>37067</v>
      </c>
      <c r="C956" t="s">
        <v>23</v>
      </c>
      <c r="D956">
        <v>35.908355999999998</v>
      </c>
      <c r="E956">
        <v>-86.777932000000007</v>
      </c>
      <c r="F956">
        <v>648</v>
      </c>
      <c r="G956" t="s">
        <v>141</v>
      </c>
      <c r="H956" t="s">
        <v>142</v>
      </c>
      <c r="I956">
        <v>615</v>
      </c>
      <c r="J956" t="s">
        <v>191</v>
      </c>
      <c r="K956" t="s">
        <v>2642</v>
      </c>
      <c r="L956" t="s">
        <v>1403</v>
      </c>
      <c r="M956">
        <v>187</v>
      </c>
      <c r="N956">
        <v>47</v>
      </c>
      <c r="O956">
        <v>6</v>
      </c>
      <c r="P956" t="s">
        <v>29</v>
      </c>
      <c r="Q956" t="s">
        <v>48</v>
      </c>
      <c r="R956" t="s">
        <v>146</v>
      </c>
      <c r="S956">
        <v>7</v>
      </c>
      <c r="T956">
        <v>9160.44</v>
      </c>
      <c r="U956" t="s">
        <v>34</v>
      </c>
      <c r="V956" t="s">
        <v>35</v>
      </c>
      <c r="W956" t="s">
        <v>36</v>
      </c>
    </row>
    <row r="957" spans="1:23" x14ac:dyDescent="0.25">
      <c r="A957">
        <v>100213</v>
      </c>
      <c r="C957" t="s">
        <v>23</v>
      </c>
      <c r="U957" t="s">
        <v>2643</v>
      </c>
      <c r="V957" t="s">
        <v>737</v>
      </c>
      <c r="W957" t="s">
        <v>2644</v>
      </c>
    </row>
    <row r="958" spans="1:23" x14ac:dyDescent="0.25">
      <c r="A958">
        <v>586681</v>
      </c>
      <c r="B958" t="s">
        <v>2645</v>
      </c>
      <c r="C958" t="s">
        <v>23</v>
      </c>
      <c r="D958">
        <v>45.367117</v>
      </c>
      <c r="E958">
        <v>-75.671353999999994</v>
      </c>
      <c r="F958">
        <v>56</v>
      </c>
      <c r="G958" t="s">
        <v>182</v>
      </c>
      <c r="H958" t="s">
        <v>182</v>
      </c>
      <c r="I958" t="s">
        <v>183</v>
      </c>
      <c r="J958" t="s">
        <v>184</v>
      </c>
      <c r="K958" t="s">
        <v>184</v>
      </c>
      <c r="L958" t="s">
        <v>184</v>
      </c>
      <c r="N958" t="s">
        <v>185</v>
      </c>
      <c r="P958" t="s">
        <v>166</v>
      </c>
      <c r="U958" t="s">
        <v>56</v>
      </c>
      <c r="V958" t="s">
        <v>35</v>
      </c>
      <c r="W958" t="s">
        <v>57</v>
      </c>
    </row>
    <row r="959" spans="1:23" x14ac:dyDescent="0.25">
      <c r="A959">
        <v>1258</v>
      </c>
      <c r="B959">
        <v>2556</v>
      </c>
      <c r="C959" t="s">
        <v>23</v>
      </c>
      <c r="D959">
        <v>41.638244</v>
      </c>
      <c r="E959">
        <v>-70.627712000000002</v>
      </c>
      <c r="F959">
        <v>37</v>
      </c>
      <c r="G959" t="s">
        <v>136</v>
      </c>
      <c r="H959" t="s">
        <v>137</v>
      </c>
      <c r="I959">
        <v>508</v>
      </c>
      <c r="J959" t="s">
        <v>2646</v>
      </c>
      <c r="K959" t="s">
        <v>2647</v>
      </c>
      <c r="L959" t="s">
        <v>2648</v>
      </c>
      <c r="M959">
        <v>1</v>
      </c>
      <c r="N959">
        <v>25</v>
      </c>
      <c r="O959">
        <v>5</v>
      </c>
      <c r="P959" t="s">
        <v>29</v>
      </c>
      <c r="Q959" t="s">
        <v>30</v>
      </c>
      <c r="R959" t="s">
        <v>42</v>
      </c>
      <c r="S959">
        <v>9</v>
      </c>
      <c r="T959">
        <v>1214.74</v>
      </c>
      <c r="U959" t="s">
        <v>34</v>
      </c>
      <c r="V959" t="s">
        <v>35</v>
      </c>
      <c r="W959" t="s">
        <v>36</v>
      </c>
    </row>
    <row r="960" spans="1:23" x14ac:dyDescent="0.25">
      <c r="A960">
        <v>11946</v>
      </c>
      <c r="B960">
        <v>20008</v>
      </c>
      <c r="C960" t="s">
        <v>23</v>
      </c>
      <c r="D960">
        <v>38.935771000000003</v>
      </c>
      <c r="E960">
        <v>-77.059213</v>
      </c>
      <c r="F960">
        <v>0</v>
      </c>
      <c r="G960" t="s">
        <v>213</v>
      </c>
      <c r="H960" t="s">
        <v>214</v>
      </c>
      <c r="I960">
        <v>202</v>
      </c>
      <c r="J960" t="s">
        <v>215</v>
      </c>
      <c r="K960" t="s">
        <v>216</v>
      </c>
      <c r="L960" t="s">
        <v>217</v>
      </c>
      <c r="M960">
        <v>1</v>
      </c>
      <c r="N960">
        <v>11</v>
      </c>
      <c r="O960">
        <v>5</v>
      </c>
      <c r="P960" t="s">
        <v>29</v>
      </c>
      <c r="Q960" t="s">
        <v>48</v>
      </c>
      <c r="R960" t="s">
        <v>66</v>
      </c>
      <c r="S960">
        <v>98</v>
      </c>
      <c r="T960">
        <v>61.4</v>
      </c>
      <c r="U960" t="s">
        <v>34</v>
      </c>
      <c r="V960" t="s">
        <v>35</v>
      </c>
      <c r="W960" t="s">
        <v>36</v>
      </c>
    </row>
    <row r="961" spans="1:23" x14ac:dyDescent="0.25">
      <c r="A961">
        <v>40321</v>
      </c>
      <c r="B961">
        <v>64151</v>
      </c>
      <c r="C961" t="s">
        <v>23</v>
      </c>
      <c r="D961">
        <v>39.212679999999999</v>
      </c>
      <c r="E961">
        <v>-94.632686000000007</v>
      </c>
      <c r="F961">
        <v>850</v>
      </c>
      <c r="G961" t="s">
        <v>508</v>
      </c>
      <c r="H961" t="s">
        <v>509</v>
      </c>
      <c r="I961">
        <v>816</v>
      </c>
      <c r="J961" t="s">
        <v>1271</v>
      </c>
      <c r="K961" t="s">
        <v>1272</v>
      </c>
      <c r="L961" t="s">
        <v>2649</v>
      </c>
      <c r="M961">
        <v>165</v>
      </c>
      <c r="N961">
        <v>29</v>
      </c>
      <c r="O961">
        <v>6</v>
      </c>
      <c r="P961" t="s">
        <v>29</v>
      </c>
      <c r="Q961" t="s">
        <v>103</v>
      </c>
      <c r="R961" t="s">
        <v>229</v>
      </c>
      <c r="S961">
        <v>6</v>
      </c>
      <c r="T961">
        <v>18198.62</v>
      </c>
      <c r="U961" t="s">
        <v>34</v>
      </c>
      <c r="V961" t="s">
        <v>35</v>
      </c>
      <c r="W961" t="s">
        <v>36</v>
      </c>
    </row>
    <row r="962" spans="1:23" x14ac:dyDescent="0.25">
      <c r="A962">
        <v>19749</v>
      </c>
      <c r="B962">
        <v>32066</v>
      </c>
      <c r="C962" t="s">
        <v>23</v>
      </c>
      <c r="D962">
        <v>29.975866</v>
      </c>
      <c r="E962">
        <v>-83.150282000000004</v>
      </c>
      <c r="F962">
        <v>69</v>
      </c>
      <c r="G962" t="s">
        <v>61</v>
      </c>
      <c r="H962" t="s">
        <v>62</v>
      </c>
      <c r="I962">
        <v>386</v>
      </c>
      <c r="J962" t="s">
        <v>2650</v>
      </c>
      <c r="K962" t="s">
        <v>2651</v>
      </c>
      <c r="L962" t="s">
        <v>1867</v>
      </c>
      <c r="M962">
        <v>67</v>
      </c>
      <c r="N962">
        <v>12</v>
      </c>
      <c r="O962">
        <v>5</v>
      </c>
      <c r="P962" t="s">
        <v>29</v>
      </c>
      <c r="Q962" t="s">
        <v>48</v>
      </c>
      <c r="R962" t="s">
        <v>66</v>
      </c>
      <c r="S962">
        <v>3</v>
      </c>
      <c r="T962">
        <v>7306.05</v>
      </c>
      <c r="U962" t="s">
        <v>34</v>
      </c>
      <c r="V962" t="s">
        <v>35</v>
      </c>
      <c r="W962" t="s">
        <v>36</v>
      </c>
    </row>
    <row r="963" spans="1:23" x14ac:dyDescent="0.25">
      <c r="A963">
        <v>57489</v>
      </c>
      <c r="B963">
        <v>96703</v>
      </c>
      <c r="C963" t="s">
        <v>23</v>
      </c>
      <c r="D963">
        <v>22.164909999999999</v>
      </c>
      <c r="E963">
        <v>-159.35099700000001</v>
      </c>
      <c r="F963">
        <v>207</v>
      </c>
      <c r="G963" t="s">
        <v>153</v>
      </c>
      <c r="H963" t="s">
        <v>154</v>
      </c>
      <c r="I963">
        <v>808</v>
      </c>
      <c r="J963" t="s">
        <v>2652</v>
      </c>
      <c r="K963" t="s">
        <v>2653</v>
      </c>
      <c r="L963" t="s">
        <v>2654</v>
      </c>
      <c r="M963">
        <v>7</v>
      </c>
      <c r="N963">
        <v>15</v>
      </c>
      <c r="O963">
        <v>10</v>
      </c>
      <c r="P963" t="s">
        <v>157</v>
      </c>
      <c r="Q963" t="s">
        <v>158</v>
      </c>
      <c r="R963" t="s">
        <v>159</v>
      </c>
      <c r="S963">
        <v>2</v>
      </c>
      <c r="T963">
        <v>6213.4</v>
      </c>
      <c r="U963" t="s">
        <v>34</v>
      </c>
      <c r="V963" t="s">
        <v>35</v>
      </c>
      <c r="W963" t="s">
        <v>36</v>
      </c>
    </row>
    <row r="964" spans="1:23" x14ac:dyDescent="0.25">
      <c r="A964">
        <v>14765</v>
      </c>
      <c r="B964">
        <v>24226</v>
      </c>
      <c r="C964" t="s">
        <v>23</v>
      </c>
      <c r="D964">
        <v>37.129677999999998</v>
      </c>
      <c r="E964">
        <v>-82.330141999999995</v>
      </c>
      <c r="F964">
        <v>1800</v>
      </c>
      <c r="G964" t="s">
        <v>264</v>
      </c>
      <c r="H964" t="s">
        <v>265</v>
      </c>
      <c r="I964">
        <v>276</v>
      </c>
      <c r="J964" t="s">
        <v>2655</v>
      </c>
      <c r="K964" t="s">
        <v>2656</v>
      </c>
      <c r="L964" t="s">
        <v>2657</v>
      </c>
      <c r="M964">
        <v>51</v>
      </c>
      <c r="N964">
        <v>51</v>
      </c>
      <c r="O964">
        <v>5</v>
      </c>
      <c r="P964" t="s">
        <v>29</v>
      </c>
      <c r="Q964" t="s">
        <v>48</v>
      </c>
      <c r="R964" t="s">
        <v>66</v>
      </c>
      <c r="S964">
        <v>9</v>
      </c>
      <c r="T964">
        <v>9113.8700000000008</v>
      </c>
      <c r="U964" t="s">
        <v>34</v>
      </c>
      <c r="V964" t="s">
        <v>35</v>
      </c>
      <c r="W964" t="s">
        <v>36</v>
      </c>
    </row>
    <row r="965" spans="1:23" x14ac:dyDescent="0.25">
      <c r="A965">
        <v>46894</v>
      </c>
      <c r="B965">
        <v>76148</v>
      </c>
      <c r="C965" t="s">
        <v>23</v>
      </c>
      <c r="D965">
        <v>32.867288000000002</v>
      </c>
      <c r="E965">
        <v>-97.253518999999997</v>
      </c>
      <c r="F965">
        <v>677</v>
      </c>
      <c r="G965" t="s">
        <v>43</v>
      </c>
      <c r="H965" t="s">
        <v>44</v>
      </c>
      <c r="I965">
        <v>817</v>
      </c>
      <c r="J965" t="s">
        <v>2107</v>
      </c>
      <c r="K965" t="s">
        <v>2108</v>
      </c>
      <c r="L965" t="s">
        <v>2109</v>
      </c>
      <c r="M965">
        <v>439</v>
      </c>
      <c r="N965">
        <v>48</v>
      </c>
      <c r="O965">
        <v>6</v>
      </c>
      <c r="P965" t="s">
        <v>29</v>
      </c>
      <c r="Q965" t="s">
        <v>48</v>
      </c>
      <c r="R965" t="s">
        <v>49</v>
      </c>
      <c r="S965" t="s">
        <v>2658</v>
      </c>
      <c r="T965" t="s">
        <v>2659</v>
      </c>
      <c r="U965" t="s">
        <v>34</v>
      </c>
      <c r="V965" t="s">
        <v>35</v>
      </c>
      <c r="W965" t="s">
        <v>36</v>
      </c>
    </row>
    <row r="966" spans="1:23" x14ac:dyDescent="0.25">
      <c r="A966">
        <v>164659</v>
      </c>
      <c r="B966" t="s">
        <v>2660</v>
      </c>
      <c r="C966" t="s">
        <v>23</v>
      </c>
      <c r="D966">
        <v>53.570039000000001</v>
      </c>
      <c r="E966">
        <v>-113.631224</v>
      </c>
      <c r="F966">
        <v>668</v>
      </c>
      <c r="G966" t="s">
        <v>424</v>
      </c>
      <c r="H966" t="s">
        <v>424</v>
      </c>
      <c r="I966" t="s">
        <v>425</v>
      </c>
      <c r="J966" t="s">
        <v>426</v>
      </c>
      <c r="K966" t="s">
        <v>426</v>
      </c>
      <c r="L966" t="s">
        <v>426</v>
      </c>
      <c r="N966" t="s">
        <v>427</v>
      </c>
      <c r="P966" t="s">
        <v>428</v>
      </c>
      <c r="U966" t="s">
        <v>56</v>
      </c>
      <c r="V966" t="s">
        <v>35</v>
      </c>
      <c r="W966" t="s">
        <v>57</v>
      </c>
    </row>
    <row r="967" spans="1:23" x14ac:dyDescent="0.25">
      <c r="A967">
        <v>59146</v>
      </c>
      <c r="B967">
        <v>98862</v>
      </c>
      <c r="C967" t="s">
        <v>23</v>
      </c>
      <c r="D967">
        <v>48.504752000000003</v>
      </c>
      <c r="E967">
        <v>-120.123756</v>
      </c>
      <c r="F967">
        <v>860</v>
      </c>
      <c r="G967" t="s">
        <v>402</v>
      </c>
      <c r="H967" t="s">
        <v>216</v>
      </c>
      <c r="I967">
        <v>509</v>
      </c>
      <c r="J967" t="s">
        <v>2661</v>
      </c>
      <c r="K967" t="s">
        <v>2662</v>
      </c>
      <c r="L967" t="s">
        <v>2663</v>
      </c>
      <c r="M967">
        <v>47</v>
      </c>
      <c r="N967">
        <v>53</v>
      </c>
      <c r="O967">
        <v>8</v>
      </c>
      <c r="P967" t="s">
        <v>29</v>
      </c>
      <c r="Q967" t="s">
        <v>158</v>
      </c>
      <c r="R967" t="s">
        <v>159</v>
      </c>
      <c r="S967">
        <v>4</v>
      </c>
      <c r="T967">
        <v>19250.22</v>
      </c>
      <c r="U967" t="s">
        <v>34</v>
      </c>
      <c r="V967" t="s">
        <v>35</v>
      </c>
      <c r="W967" t="s">
        <v>36</v>
      </c>
    </row>
    <row r="968" spans="1:23" x14ac:dyDescent="0.25">
      <c r="A968">
        <v>24183</v>
      </c>
      <c r="B968">
        <v>38643</v>
      </c>
      <c r="C968" t="s">
        <v>23</v>
      </c>
      <c r="D968">
        <v>34.147379999999998</v>
      </c>
      <c r="E968">
        <v>-90.292902999999995</v>
      </c>
      <c r="F968">
        <v>166</v>
      </c>
      <c r="G968" t="s">
        <v>379</v>
      </c>
      <c r="H968" t="s">
        <v>380</v>
      </c>
      <c r="I968">
        <v>662</v>
      </c>
      <c r="J968" t="s">
        <v>2664</v>
      </c>
      <c r="K968" t="s">
        <v>2665</v>
      </c>
      <c r="L968" t="s">
        <v>2666</v>
      </c>
      <c r="M968">
        <v>119</v>
      </c>
      <c r="N968">
        <v>28</v>
      </c>
      <c r="O968">
        <v>6</v>
      </c>
      <c r="P968" t="s">
        <v>29</v>
      </c>
      <c r="Q968" t="s">
        <v>48</v>
      </c>
      <c r="R968" t="s">
        <v>146</v>
      </c>
      <c r="S968">
        <v>2</v>
      </c>
      <c r="T968">
        <v>15551.51</v>
      </c>
      <c r="U968" t="s">
        <v>34</v>
      </c>
      <c r="V968" t="s">
        <v>35</v>
      </c>
      <c r="W968" t="s">
        <v>36</v>
      </c>
    </row>
    <row r="969" spans="1:23" x14ac:dyDescent="0.25">
      <c r="A969">
        <v>11166</v>
      </c>
      <c r="B969">
        <v>18929</v>
      </c>
      <c r="C969" t="s">
        <v>23</v>
      </c>
      <c r="D969">
        <v>40.257111999999999</v>
      </c>
      <c r="E969">
        <v>-75.076600999999997</v>
      </c>
      <c r="F969">
        <v>340</v>
      </c>
      <c r="G969" t="s">
        <v>75</v>
      </c>
      <c r="H969" t="s">
        <v>76</v>
      </c>
      <c r="I969" t="s">
        <v>519</v>
      </c>
      <c r="J969" t="s">
        <v>2667</v>
      </c>
      <c r="K969" t="s">
        <v>2668</v>
      </c>
      <c r="L969" t="s">
        <v>522</v>
      </c>
      <c r="M969">
        <v>17</v>
      </c>
      <c r="N969">
        <v>42</v>
      </c>
      <c r="O969">
        <v>5</v>
      </c>
      <c r="P969" t="s">
        <v>29</v>
      </c>
      <c r="Q969" t="s">
        <v>30</v>
      </c>
      <c r="R969" t="s">
        <v>31</v>
      </c>
      <c r="S969">
        <v>8</v>
      </c>
      <c r="T969">
        <v>706.93</v>
      </c>
      <c r="U969" t="s">
        <v>34</v>
      </c>
      <c r="V969" t="s">
        <v>35</v>
      </c>
      <c r="W969" t="s">
        <v>36</v>
      </c>
    </row>
    <row r="970" spans="1:23" x14ac:dyDescent="0.25">
      <c r="A970">
        <v>33187</v>
      </c>
      <c r="B970">
        <v>53713</v>
      </c>
      <c r="C970" t="s">
        <v>23</v>
      </c>
      <c r="D970">
        <v>43.03725</v>
      </c>
      <c r="E970">
        <v>-89.386868000000007</v>
      </c>
      <c r="F970">
        <v>860</v>
      </c>
      <c r="G970" t="s">
        <v>218</v>
      </c>
      <c r="H970" t="s">
        <v>219</v>
      </c>
      <c r="I970">
        <v>608</v>
      </c>
      <c r="J970" t="s">
        <v>490</v>
      </c>
      <c r="K970" t="s">
        <v>993</v>
      </c>
      <c r="L970" t="s">
        <v>2669</v>
      </c>
      <c r="M970">
        <v>25</v>
      </c>
      <c r="N970">
        <v>55</v>
      </c>
      <c r="O970">
        <v>6</v>
      </c>
      <c r="P970" t="s">
        <v>29</v>
      </c>
      <c r="Q970" t="s">
        <v>103</v>
      </c>
      <c r="R970" t="s">
        <v>104</v>
      </c>
      <c r="S970">
        <v>2</v>
      </c>
      <c r="T970">
        <v>4536.6899999999996</v>
      </c>
      <c r="U970" t="s">
        <v>34</v>
      </c>
      <c r="V970" t="s">
        <v>35</v>
      </c>
      <c r="W970" t="s">
        <v>36</v>
      </c>
    </row>
    <row r="971" spans="1:23" x14ac:dyDescent="0.25">
      <c r="A971">
        <v>23098</v>
      </c>
      <c r="B971">
        <v>37015</v>
      </c>
      <c r="C971" t="s">
        <v>23</v>
      </c>
      <c r="D971">
        <v>36.289526000000002</v>
      </c>
      <c r="E971">
        <v>-87.066013999999996</v>
      </c>
      <c r="F971">
        <v>438</v>
      </c>
      <c r="G971" t="s">
        <v>141</v>
      </c>
      <c r="H971" t="s">
        <v>142</v>
      </c>
      <c r="I971">
        <v>615</v>
      </c>
      <c r="J971" t="s">
        <v>2670</v>
      </c>
      <c r="K971" t="s">
        <v>2671</v>
      </c>
      <c r="L971" t="s">
        <v>2672</v>
      </c>
      <c r="M971">
        <v>21</v>
      </c>
      <c r="N971">
        <v>47</v>
      </c>
      <c r="O971">
        <v>6</v>
      </c>
      <c r="P971" t="s">
        <v>29</v>
      </c>
      <c r="Q971" t="s">
        <v>48</v>
      </c>
      <c r="R971" t="s">
        <v>146</v>
      </c>
      <c r="S971" t="s">
        <v>2673</v>
      </c>
      <c r="T971" t="s">
        <v>2674</v>
      </c>
      <c r="U971" t="s">
        <v>34</v>
      </c>
      <c r="V971" t="s">
        <v>35</v>
      </c>
      <c r="W971" t="s">
        <v>36</v>
      </c>
    </row>
    <row r="972" spans="1:23" x14ac:dyDescent="0.25">
      <c r="A972">
        <v>36862</v>
      </c>
      <c r="B972">
        <v>59254</v>
      </c>
      <c r="C972" t="s">
        <v>23</v>
      </c>
      <c r="D972">
        <v>48.799441999999999</v>
      </c>
      <c r="E972">
        <v>-104.568191</v>
      </c>
      <c r="F972">
        <v>2047</v>
      </c>
      <c r="G972" t="s">
        <v>1042</v>
      </c>
      <c r="H972" t="s">
        <v>1043</v>
      </c>
      <c r="I972">
        <v>406</v>
      </c>
      <c r="J972" t="s">
        <v>2675</v>
      </c>
      <c r="K972" t="s">
        <v>2676</v>
      </c>
      <c r="L972" t="s">
        <v>1684</v>
      </c>
      <c r="M972">
        <v>91</v>
      </c>
      <c r="N972">
        <v>30</v>
      </c>
      <c r="O972">
        <v>7</v>
      </c>
      <c r="P972" t="s">
        <v>29</v>
      </c>
      <c r="Q972" t="s">
        <v>158</v>
      </c>
      <c r="R972" t="s">
        <v>173</v>
      </c>
      <c r="U972" t="s">
        <v>34</v>
      </c>
      <c r="V972" t="s">
        <v>35</v>
      </c>
      <c r="W972" t="s">
        <v>36</v>
      </c>
    </row>
    <row r="973" spans="1:23" x14ac:dyDescent="0.25">
      <c r="A973">
        <v>14004</v>
      </c>
      <c r="B973">
        <v>23024</v>
      </c>
      <c r="C973" t="s">
        <v>23</v>
      </c>
      <c r="D973">
        <v>37.941023999999999</v>
      </c>
      <c r="E973">
        <v>-77.792732000000001</v>
      </c>
      <c r="F973">
        <v>437</v>
      </c>
      <c r="G973" t="s">
        <v>264</v>
      </c>
      <c r="H973" t="s">
        <v>265</v>
      </c>
      <c r="I973" t="s">
        <v>2677</v>
      </c>
      <c r="J973" t="s">
        <v>2678</v>
      </c>
      <c r="K973" t="s">
        <v>2679</v>
      </c>
      <c r="L973" t="s">
        <v>2680</v>
      </c>
      <c r="M973">
        <v>109</v>
      </c>
      <c r="N973">
        <v>51</v>
      </c>
      <c r="O973">
        <v>5</v>
      </c>
      <c r="P973" t="s">
        <v>29</v>
      </c>
      <c r="Q973" t="s">
        <v>48</v>
      </c>
      <c r="R973" t="s">
        <v>66</v>
      </c>
      <c r="S973">
        <v>7</v>
      </c>
      <c r="T973">
        <v>2776.39</v>
      </c>
      <c r="U973" t="s">
        <v>34</v>
      </c>
      <c r="V973" t="s">
        <v>35</v>
      </c>
      <c r="W973" t="s">
        <v>36</v>
      </c>
    </row>
    <row r="974" spans="1:23" x14ac:dyDescent="0.25">
      <c r="A974">
        <v>55379</v>
      </c>
      <c r="B974">
        <v>93292</v>
      </c>
      <c r="C974" t="s">
        <v>23</v>
      </c>
      <c r="D974">
        <v>36.360688000000003</v>
      </c>
      <c r="E974">
        <v>-119.211444</v>
      </c>
      <c r="F974">
        <v>331</v>
      </c>
      <c r="G974" t="s">
        <v>57</v>
      </c>
      <c r="H974" t="s">
        <v>192</v>
      </c>
      <c r="I974">
        <v>559</v>
      </c>
      <c r="J974" t="s">
        <v>2681</v>
      </c>
      <c r="K974" t="s">
        <v>2682</v>
      </c>
      <c r="L974" t="s">
        <v>472</v>
      </c>
      <c r="M974">
        <v>107</v>
      </c>
      <c r="N974">
        <v>6</v>
      </c>
      <c r="O974">
        <v>8</v>
      </c>
      <c r="P974" t="s">
        <v>29</v>
      </c>
      <c r="Q974" t="s">
        <v>158</v>
      </c>
      <c r="R974" t="s">
        <v>159</v>
      </c>
      <c r="S974" t="s">
        <v>473</v>
      </c>
      <c r="T974" t="s">
        <v>474</v>
      </c>
      <c r="U974" t="s">
        <v>34</v>
      </c>
      <c r="V974" t="s">
        <v>35</v>
      </c>
      <c r="W974" t="s">
        <v>36</v>
      </c>
    </row>
    <row r="975" spans="1:23" x14ac:dyDescent="0.25">
      <c r="A975">
        <v>33178</v>
      </c>
      <c r="B975">
        <v>53704</v>
      </c>
      <c r="C975" t="s">
        <v>23</v>
      </c>
      <c r="D975">
        <v>43.128219999999999</v>
      </c>
      <c r="E975">
        <v>-89.384636</v>
      </c>
      <c r="F975">
        <v>860</v>
      </c>
      <c r="G975" t="s">
        <v>218</v>
      </c>
      <c r="H975" t="s">
        <v>219</v>
      </c>
      <c r="I975">
        <v>608</v>
      </c>
      <c r="J975" t="s">
        <v>490</v>
      </c>
      <c r="K975" t="s">
        <v>993</v>
      </c>
      <c r="L975" t="s">
        <v>2669</v>
      </c>
      <c r="M975">
        <v>25</v>
      </c>
      <c r="N975">
        <v>55</v>
      </c>
      <c r="O975">
        <v>6</v>
      </c>
      <c r="P975" t="s">
        <v>29</v>
      </c>
      <c r="Q975" t="s">
        <v>103</v>
      </c>
      <c r="R975" t="s">
        <v>104</v>
      </c>
      <c r="S975">
        <v>2</v>
      </c>
      <c r="T975">
        <v>4536.6899999999996</v>
      </c>
      <c r="U975" t="s">
        <v>34</v>
      </c>
      <c r="V975" t="s">
        <v>35</v>
      </c>
      <c r="W975" t="s">
        <v>36</v>
      </c>
    </row>
    <row r="976" spans="1:23" x14ac:dyDescent="0.25">
      <c r="A976">
        <v>52300</v>
      </c>
      <c r="B976">
        <v>85754</v>
      </c>
      <c r="C976" t="s">
        <v>23</v>
      </c>
      <c r="D976">
        <v>32.221699999999998</v>
      </c>
      <c r="E976">
        <v>-110.9259</v>
      </c>
      <c r="F976">
        <v>2437</v>
      </c>
      <c r="G976" t="s">
        <v>167</v>
      </c>
      <c r="H976" t="s">
        <v>168</v>
      </c>
      <c r="I976">
        <v>520</v>
      </c>
      <c r="J976" t="s">
        <v>1384</v>
      </c>
      <c r="K976" t="s">
        <v>1385</v>
      </c>
      <c r="L976" t="s">
        <v>1153</v>
      </c>
      <c r="M976">
        <v>19</v>
      </c>
      <c r="N976">
        <v>4</v>
      </c>
      <c r="O976">
        <v>7</v>
      </c>
      <c r="P976" t="s">
        <v>157</v>
      </c>
      <c r="Q976" t="s">
        <v>158</v>
      </c>
      <c r="R976" t="s">
        <v>173</v>
      </c>
      <c r="S976">
        <v>3</v>
      </c>
      <c r="T976">
        <v>15688.79</v>
      </c>
      <c r="U976" t="s">
        <v>34</v>
      </c>
      <c r="V976" t="s">
        <v>35</v>
      </c>
      <c r="W976" t="s">
        <v>36</v>
      </c>
    </row>
    <row r="977" spans="1:23" x14ac:dyDescent="0.25">
      <c r="A977">
        <v>6130</v>
      </c>
      <c r="B977">
        <v>11550</v>
      </c>
      <c r="C977" t="s">
        <v>23</v>
      </c>
      <c r="D977">
        <v>40.700704999999999</v>
      </c>
      <c r="E977">
        <v>-73.620907000000003</v>
      </c>
      <c r="F977">
        <v>107</v>
      </c>
      <c r="G977" t="s">
        <v>24</v>
      </c>
      <c r="H977" t="s">
        <v>25</v>
      </c>
      <c r="I977">
        <v>516</v>
      </c>
      <c r="J977" t="s">
        <v>2683</v>
      </c>
      <c r="K977" t="s">
        <v>2684</v>
      </c>
      <c r="L977" t="s">
        <v>1481</v>
      </c>
      <c r="M977">
        <v>59</v>
      </c>
      <c r="N977">
        <v>36</v>
      </c>
      <c r="O977">
        <v>5</v>
      </c>
      <c r="P977" t="s">
        <v>29</v>
      </c>
      <c r="Q977" t="s">
        <v>30</v>
      </c>
      <c r="R977" t="s">
        <v>31</v>
      </c>
      <c r="S977">
        <v>4</v>
      </c>
      <c r="T977">
        <v>110.85</v>
      </c>
      <c r="U977" t="s">
        <v>34</v>
      </c>
      <c r="V977" t="s">
        <v>35</v>
      </c>
      <c r="W977" t="s">
        <v>36</v>
      </c>
    </row>
    <row r="978" spans="1:23" x14ac:dyDescent="0.25">
      <c r="A978">
        <v>1483</v>
      </c>
      <c r="B978">
        <v>2885</v>
      </c>
      <c r="C978" t="s">
        <v>23</v>
      </c>
      <c r="D978">
        <v>41.729951999999997</v>
      </c>
      <c r="E978">
        <v>-71.258189999999999</v>
      </c>
      <c r="F978">
        <v>30</v>
      </c>
      <c r="G978" t="s">
        <v>1782</v>
      </c>
      <c r="H978" t="s">
        <v>1783</v>
      </c>
      <c r="I978">
        <v>401</v>
      </c>
      <c r="J978" t="s">
        <v>487</v>
      </c>
      <c r="K978" t="s">
        <v>2685</v>
      </c>
      <c r="L978" t="s">
        <v>2686</v>
      </c>
      <c r="M978">
        <v>1</v>
      </c>
      <c r="N978">
        <v>44</v>
      </c>
      <c r="O978">
        <v>5</v>
      </c>
      <c r="P978" t="s">
        <v>29</v>
      </c>
      <c r="Q978" t="s">
        <v>30</v>
      </c>
      <c r="R978" t="s">
        <v>42</v>
      </c>
      <c r="S978">
        <v>1</v>
      </c>
      <c r="T978">
        <v>268.49</v>
      </c>
      <c r="U978" t="s">
        <v>34</v>
      </c>
      <c r="V978" t="s">
        <v>35</v>
      </c>
      <c r="W978" t="s">
        <v>36</v>
      </c>
    </row>
    <row r="979" spans="1:23" x14ac:dyDescent="0.25">
      <c r="A979">
        <v>22367</v>
      </c>
      <c r="B979">
        <v>35661</v>
      </c>
      <c r="C979" t="s">
        <v>23</v>
      </c>
      <c r="D979">
        <v>34.772351999999998</v>
      </c>
      <c r="E979">
        <v>-87.554916000000006</v>
      </c>
      <c r="F979">
        <v>470</v>
      </c>
      <c r="G979" t="s">
        <v>407</v>
      </c>
      <c r="H979" t="s">
        <v>408</v>
      </c>
      <c r="I979">
        <v>256</v>
      </c>
      <c r="J979" t="s">
        <v>2687</v>
      </c>
      <c r="K979" t="s">
        <v>2688</v>
      </c>
      <c r="L979" t="s">
        <v>2689</v>
      </c>
      <c r="M979">
        <v>33</v>
      </c>
      <c r="N979">
        <v>1</v>
      </c>
      <c r="O979">
        <v>6</v>
      </c>
      <c r="P979" t="s">
        <v>29</v>
      </c>
      <c r="Q979" t="s">
        <v>48</v>
      </c>
      <c r="R979" t="s">
        <v>146</v>
      </c>
      <c r="S979">
        <v>4</v>
      </c>
      <c r="T979">
        <v>8888.77</v>
      </c>
      <c r="U979" t="s">
        <v>34</v>
      </c>
      <c r="V979" t="s">
        <v>35</v>
      </c>
      <c r="W979" t="s">
        <v>36</v>
      </c>
    </row>
    <row r="980" spans="1:23" x14ac:dyDescent="0.25">
      <c r="A980">
        <v>630</v>
      </c>
      <c r="B980">
        <v>1462</v>
      </c>
      <c r="C980" t="s">
        <v>23</v>
      </c>
      <c r="D980">
        <v>42.587142</v>
      </c>
      <c r="E980">
        <v>-71.720923999999997</v>
      </c>
      <c r="F980">
        <v>475</v>
      </c>
      <c r="G980" t="s">
        <v>136</v>
      </c>
      <c r="H980" t="s">
        <v>137</v>
      </c>
      <c r="I980">
        <v>978</v>
      </c>
      <c r="J980" t="s">
        <v>2690</v>
      </c>
      <c r="K980" t="s">
        <v>2691</v>
      </c>
      <c r="L980" t="s">
        <v>1555</v>
      </c>
      <c r="M980">
        <v>27</v>
      </c>
      <c r="N980">
        <v>25</v>
      </c>
      <c r="O980">
        <v>5</v>
      </c>
      <c r="P980" t="s">
        <v>29</v>
      </c>
      <c r="Q980" t="s">
        <v>30</v>
      </c>
      <c r="R980" t="s">
        <v>42</v>
      </c>
      <c r="S980" t="s">
        <v>105</v>
      </c>
      <c r="T980" t="s">
        <v>2269</v>
      </c>
      <c r="U980" t="s">
        <v>34</v>
      </c>
      <c r="V980" t="s">
        <v>35</v>
      </c>
      <c r="W980" t="s">
        <v>36</v>
      </c>
    </row>
    <row r="981" spans="1:23" x14ac:dyDescent="0.25">
      <c r="A981">
        <v>33260</v>
      </c>
      <c r="B981">
        <v>53913</v>
      </c>
      <c r="C981" t="s">
        <v>23</v>
      </c>
      <c r="D981">
        <v>43.465285999999999</v>
      </c>
      <c r="E981">
        <v>-89.758771999999993</v>
      </c>
      <c r="F981">
        <v>894</v>
      </c>
      <c r="G981" t="s">
        <v>218</v>
      </c>
      <c r="H981" t="s">
        <v>219</v>
      </c>
      <c r="I981">
        <v>608</v>
      </c>
      <c r="J981" t="s">
        <v>2692</v>
      </c>
      <c r="K981" t="s">
        <v>2693</v>
      </c>
      <c r="L981" t="s">
        <v>2694</v>
      </c>
      <c r="M981">
        <v>111</v>
      </c>
      <c r="N981">
        <v>55</v>
      </c>
      <c r="O981">
        <v>6</v>
      </c>
      <c r="P981" t="s">
        <v>29</v>
      </c>
      <c r="Q981" t="s">
        <v>103</v>
      </c>
      <c r="R981" t="s">
        <v>104</v>
      </c>
      <c r="S981" t="s">
        <v>2695</v>
      </c>
      <c r="T981" t="s">
        <v>2696</v>
      </c>
      <c r="U981" t="s">
        <v>34</v>
      </c>
      <c r="V981" t="s">
        <v>35</v>
      </c>
      <c r="W981" t="s">
        <v>36</v>
      </c>
    </row>
    <row r="982" spans="1:23" x14ac:dyDescent="0.25">
      <c r="A982">
        <v>55150</v>
      </c>
      <c r="B982">
        <v>92817</v>
      </c>
      <c r="C982" t="s">
        <v>23</v>
      </c>
      <c r="D982">
        <v>33.835500000000003</v>
      </c>
      <c r="E982">
        <v>-117.9136</v>
      </c>
      <c r="F982">
        <v>110</v>
      </c>
      <c r="G982" t="s">
        <v>57</v>
      </c>
      <c r="H982" t="s">
        <v>192</v>
      </c>
      <c r="I982">
        <v>714</v>
      </c>
      <c r="J982" t="s">
        <v>2697</v>
      </c>
      <c r="K982" t="s">
        <v>2698</v>
      </c>
      <c r="L982" t="s">
        <v>97</v>
      </c>
      <c r="M982">
        <v>59</v>
      </c>
      <c r="N982">
        <v>6</v>
      </c>
      <c r="O982">
        <v>8</v>
      </c>
      <c r="P982" t="s">
        <v>29</v>
      </c>
      <c r="Q982" t="s">
        <v>158</v>
      </c>
      <c r="R982" t="s">
        <v>159</v>
      </c>
      <c r="S982">
        <v>39</v>
      </c>
      <c r="T982">
        <v>204.4</v>
      </c>
      <c r="U982" t="s">
        <v>34</v>
      </c>
      <c r="V982" t="s">
        <v>35</v>
      </c>
      <c r="W982" t="s">
        <v>36</v>
      </c>
    </row>
    <row r="983" spans="1:23" x14ac:dyDescent="0.25">
      <c r="A983">
        <v>5938</v>
      </c>
      <c r="B983">
        <v>11207</v>
      </c>
      <c r="C983" t="s">
        <v>23</v>
      </c>
      <c r="D983">
        <v>40.671295999999998</v>
      </c>
      <c r="E983">
        <v>-73.895212000000001</v>
      </c>
      <c r="F983">
        <v>50</v>
      </c>
      <c r="G983" t="s">
        <v>24</v>
      </c>
      <c r="H983" t="s">
        <v>25</v>
      </c>
      <c r="I983">
        <v>718</v>
      </c>
      <c r="J983" t="s">
        <v>1282</v>
      </c>
      <c r="K983" t="s">
        <v>1283</v>
      </c>
      <c r="L983" t="s">
        <v>1284</v>
      </c>
      <c r="M983">
        <v>47</v>
      </c>
      <c r="N983">
        <v>36</v>
      </c>
      <c r="O983">
        <v>5</v>
      </c>
      <c r="P983" t="s">
        <v>29</v>
      </c>
      <c r="Q983" t="s">
        <v>30</v>
      </c>
      <c r="R983" t="s">
        <v>31</v>
      </c>
      <c r="S983" t="s">
        <v>174</v>
      </c>
      <c r="T983" t="s">
        <v>2699</v>
      </c>
      <c r="U983" t="s">
        <v>34</v>
      </c>
      <c r="V983" t="s">
        <v>35</v>
      </c>
      <c r="W983" t="s">
        <v>36</v>
      </c>
    </row>
    <row r="984" spans="1:23" x14ac:dyDescent="0.25">
      <c r="A984">
        <v>56162</v>
      </c>
      <c r="B984">
        <v>94607</v>
      </c>
      <c r="C984" t="s">
        <v>23</v>
      </c>
      <c r="D984">
        <v>37.810944999999997</v>
      </c>
      <c r="E984">
        <v>-122.30070000000001</v>
      </c>
      <c r="F984">
        <v>42</v>
      </c>
      <c r="G984" t="s">
        <v>57</v>
      </c>
      <c r="H984" t="s">
        <v>192</v>
      </c>
      <c r="I984" t="s">
        <v>2700</v>
      </c>
      <c r="J984" t="s">
        <v>1518</v>
      </c>
      <c r="K984" t="s">
        <v>2701</v>
      </c>
      <c r="L984" t="s">
        <v>2561</v>
      </c>
      <c r="M984">
        <v>1</v>
      </c>
      <c r="N984">
        <v>6</v>
      </c>
      <c r="O984">
        <v>8</v>
      </c>
      <c r="P984" t="s">
        <v>29</v>
      </c>
      <c r="Q984" t="s">
        <v>158</v>
      </c>
      <c r="R984" t="s">
        <v>159</v>
      </c>
      <c r="S984">
        <v>13</v>
      </c>
      <c r="T984">
        <v>96.79</v>
      </c>
      <c r="U984" t="s">
        <v>34</v>
      </c>
      <c r="V984" t="s">
        <v>35</v>
      </c>
      <c r="W984" t="s">
        <v>36</v>
      </c>
    </row>
    <row r="985" spans="1:23" x14ac:dyDescent="0.25">
      <c r="A985">
        <v>30899</v>
      </c>
      <c r="B985">
        <v>49423</v>
      </c>
      <c r="C985" t="s">
        <v>23</v>
      </c>
      <c r="D985">
        <v>42.740949999999998</v>
      </c>
      <c r="E985">
        <v>-86.066023999999999</v>
      </c>
      <c r="F985">
        <v>588</v>
      </c>
      <c r="G985" t="s">
        <v>310</v>
      </c>
      <c r="H985" t="s">
        <v>311</v>
      </c>
      <c r="I985">
        <v>616</v>
      </c>
      <c r="J985" t="s">
        <v>2702</v>
      </c>
      <c r="K985" t="s">
        <v>2703</v>
      </c>
      <c r="L985" t="s">
        <v>632</v>
      </c>
      <c r="M985">
        <v>139</v>
      </c>
      <c r="N985">
        <v>26</v>
      </c>
      <c r="O985">
        <v>5</v>
      </c>
      <c r="P985" t="s">
        <v>29</v>
      </c>
      <c r="Q985" t="s">
        <v>103</v>
      </c>
      <c r="R985" t="s">
        <v>104</v>
      </c>
      <c r="S985" t="s">
        <v>2695</v>
      </c>
      <c r="T985" t="s">
        <v>2704</v>
      </c>
      <c r="U985" t="s">
        <v>34</v>
      </c>
      <c r="V985" t="s">
        <v>35</v>
      </c>
      <c r="W985" t="s">
        <v>36</v>
      </c>
    </row>
    <row r="986" spans="1:23" x14ac:dyDescent="0.25">
      <c r="A986">
        <v>27003</v>
      </c>
      <c r="B986">
        <v>44012</v>
      </c>
      <c r="C986" t="s">
        <v>23</v>
      </c>
      <c r="D986">
        <v>41.496847000000002</v>
      </c>
      <c r="E986">
        <v>-82.017594000000003</v>
      </c>
      <c r="F986">
        <v>733</v>
      </c>
      <c r="G986" t="s">
        <v>123</v>
      </c>
      <c r="H986" t="s">
        <v>124</v>
      </c>
      <c r="I986">
        <v>440</v>
      </c>
      <c r="J986" t="s">
        <v>2705</v>
      </c>
      <c r="K986" t="s">
        <v>2706</v>
      </c>
      <c r="L986" t="s">
        <v>2707</v>
      </c>
      <c r="M986">
        <v>93</v>
      </c>
      <c r="N986">
        <v>39</v>
      </c>
      <c r="O986">
        <v>5</v>
      </c>
      <c r="P986" t="s">
        <v>29</v>
      </c>
      <c r="Q986" t="s">
        <v>103</v>
      </c>
      <c r="R986" t="s">
        <v>104</v>
      </c>
      <c r="S986">
        <v>9</v>
      </c>
      <c r="T986">
        <v>464.65</v>
      </c>
      <c r="U986" t="s">
        <v>34</v>
      </c>
      <c r="V986" t="s">
        <v>35</v>
      </c>
      <c r="W986" t="s">
        <v>36</v>
      </c>
    </row>
    <row r="987" spans="1:23" x14ac:dyDescent="0.25">
      <c r="A987">
        <v>24480</v>
      </c>
      <c r="B987">
        <v>39046</v>
      </c>
      <c r="C987" t="s">
        <v>23</v>
      </c>
      <c r="D987">
        <v>32.626828000000003</v>
      </c>
      <c r="E987">
        <v>-90.022923000000006</v>
      </c>
      <c r="F987">
        <v>224</v>
      </c>
      <c r="G987" t="s">
        <v>379</v>
      </c>
      <c r="H987" t="s">
        <v>380</v>
      </c>
      <c r="I987">
        <v>601</v>
      </c>
      <c r="J987" t="s">
        <v>500</v>
      </c>
      <c r="K987" t="s">
        <v>501</v>
      </c>
      <c r="L987" t="s">
        <v>490</v>
      </c>
      <c r="M987">
        <v>89</v>
      </c>
      <c r="N987">
        <v>28</v>
      </c>
      <c r="O987">
        <v>6</v>
      </c>
      <c r="P987" t="s">
        <v>29</v>
      </c>
      <c r="Q987" t="s">
        <v>48</v>
      </c>
      <c r="R987" t="s">
        <v>146</v>
      </c>
      <c r="S987" t="s">
        <v>105</v>
      </c>
      <c r="T987" t="s">
        <v>515</v>
      </c>
      <c r="U987" t="s">
        <v>34</v>
      </c>
      <c r="V987" t="s">
        <v>35</v>
      </c>
      <c r="W987" t="s">
        <v>36</v>
      </c>
    </row>
    <row r="988" spans="1:23" x14ac:dyDescent="0.25">
      <c r="A988">
        <v>1564</v>
      </c>
      <c r="B988">
        <v>3061</v>
      </c>
      <c r="C988" t="s">
        <v>23</v>
      </c>
      <c r="D988">
        <v>42.765599999999999</v>
      </c>
      <c r="E988">
        <v>-71.468199999999996</v>
      </c>
      <c r="F988">
        <v>169</v>
      </c>
      <c r="G988" t="s">
        <v>1154</v>
      </c>
      <c r="H988" t="s">
        <v>1155</v>
      </c>
      <c r="I988">
        <v>603</v>
      </c>
      <c r="J988" t="s">
        <v>2708</v>
      </c>
      <c r="K988" t="s">
        <v>2709</v>
      </c>
      <c r="L988" t="s">
        <v>953</v>
      </c>
      <c r="M988">
        <v>11</v>
      </c>
      <c r="N988">
        <v>33</v>
      </c>
      <c r="O988">
        <v>5</v>
      </c>
      <c r="P988" t="s">
        <v>29</v>
      </c>
      <c r="Q988" t="s">
        <v>30</v>
      </c>
      <c r="R988" t="s">
        <v>42</v>
      </c>
      <c r="S988">
        <v>2</v>
      </c>
      <c r="T988">
        <v>6489</v>
      </c>
      <c r="U988" t="s">
        <v>34</v>
      </c>
      <c r="V988" t="s">
        <v>35</v>
      </c>
      <c r="W988" t="s">
        <v>36</v>
      </c>
    </row>
    <row r="989" spans="1:23" x14ac:dyDescent="0.25">
      <c r="A989">
        <v>3484</v>
      </c>
      <c r="B989">
        <v>6354</v>
      </c>
      <c r="C989" t="s">
        <v>23</v>
      </c>
      <c r="D989">
        <v>41.703763000000002</v>
      </c>
      <c r="E989">
        <v>-71.847486000000004</v>
      </c>
      <c r="F989">
        <v>287</v>
      </c>
      <c r="G989" t="s">
        <v>37</v>
      </c>
      <c r="H989" t="s">
        <v>38</v>
      </c>
      <c r="I989">
        <v>860</v>
      </c>
      <c r="J989" t="s">
        <v>2710</v>
      </c>
      <c r="K989" t="s">
        <v>2711</v>
      </c>
      <c r="L989" t="s">
        <v>41</v>
      </c>
      <c r="M989">
        <v>15</v>
      </c>
      <c r="N989">
        <v>9</v>
      </c>
      <c r="O989">
        <v>5</v>
      </c>
      <c r="P989" t="s">
        <v>29</v>
      </c>
      <c r="Q989" t="s">
        <v>30</v>
      </c>
      <c r="R989" t="s">
        <v>42</v>
      </c>
      <c r="S989">
        <v>2</v>
      </c>
      <c r="T989">
        <v>1987.68</v>
      </c>
      <c r="U989" t="s">
        <v>34</v>
      </c>
      <c r="V989" t="s">
        <v>35</v>
      </c>
      <c r="W989" t="s">
        <v>36</v>
      </c>
    </row>
    <row r="990" spans="1:23" x14ac:dyDescent="0.25">
      <c r="A990">
        <v>46982</v>
      </c>
      <c r="B990">
        <v>76259</v>
      </c>
      <c r="C990" t="s">
        <v>23</v>
      </c>
      <c r="D990">
        <v>33.205587000000001</v>
      </c>
      <c r="E990">
        <v>-97.292713000000006</v>
      </c>
      <c r="F990">
        <v>662</v>
      </c>
      <c r="G990" t="s">
        <v>43</v>
      </c>
      <c r="H990" t="s">
        <v>44</v>
      </c>
      <c r="I990">
        <v>940</v>
      </c>
      <c r="J990" t="s">
        <v>2712</v>
      </c>
      <c r="K990" t="s">
        <v>2713</v>
      </c>
      <c r="L990" t="s">
        <v>1720</v>
      </c>
      <c r="M990">
        <v>121</v>
      </c>
      <c r="N990">
        <v>48</v>
      </c>
      <c r="O990">
        <v>6</v>
      </c>
      <c r="P990" t="s">
        <v>29</v>
      </c>
      <c r="Q990" t="s">
        <v>48</v>
      </c>
      <c r="R990" t="s">
        <v>49</v>
      </c>
      <c r="S990" t="s">
        <v>2714</v>
      </c>
      <c r="T990" t="s">
        <v>2715</v>
      </c>
      <c r="U990" t="s">
        <v>34</v>
      </c>
      <c r="V990" t="s">
        <v>35</v>
      </c>
      <c r="W990" t="s">
        <v>36</v>
      </c>
    </row>
    <row r="991" spans="1:23" x14ac:dyDescent="0.25">
      <c r="A991">
        <v>819648</v>
      </c>
      <c r="B991" t="s">
        <v>2716</v>
      </c>
      <c r="C991" t="s">
        <v>23</v>
      </c>
      <c r="D991">
        <v>46.223156000000003</v>
      </c>
      <c r="E991">
        <v>-71.075084000000004</v>
      </c>
      <c r="F991">
        <v>354</v>
      </c>
      <c r="G991" t="s">
        <v>161</v>
      </c>
      <c r="H991" t="s">
        <v>161</v>
      </c>
      <c r="I991" t="s">
        <v>162</v>
      </c>
      <c r="J991" t="s">
        <v>2717</v>
      </c>
      <c r="K991" t="s">
        <v>2717</v>
      </c>
      <c r="L991" t="s">
        <v>2718</v>
      </c>
      <c r="N991" t="s">
        <v>165</v>
      </c>
      <c r="P991" t="s">
        <v>166</v>
      </c>
      <c r="U991" t="s">
        <v>56</v>
      </c>
      <c r="V991" t="s">
        <v>35</v>
      </c>
      <c r="W991" t="s">
        <v>57</v>
      </c>
    </row>
    <row r="992" spans="1:23" x14ac:dyDescent="0.25">
      <c r="A992">
        <v>29225</v>
      </c>
      <c r="B992">
        <v>47202</v>
      </c>
      <c r="C992" t="s">
        <v>23</v>
      </c>
      <c r="D992">
        <v>39.201599999999999</v>
      </c>
      <c r="E992">
        <v>-85.921400000000006</v>
      </c>
      <c r="F992">
        <v>629</v>
      </c>
      <c r="G992" t="s">
        <v>98</v>
      </c>
      <c r="H992" t="s">
        <v>99</v>
      </c>
      <c r="I992">
        <v>812</v>
      </c>
      <c r="J992" t="s">
        <v>481</v>
      </c>
      <c r="K992" t="s">
        <v>482</v>
      </c>
      <c r="L992" t="s">
        <v>2719</v>
      </c>
      <c r="M992">
        <v>5</v>
      </c>
      <c r="N992">
        <v>18</v>
      </c>
      <c r="O992">
        <v>5</v>
      </c>
      <c r="P992" t="s">
        <v>29</v>
      </c>
      <c r="Q992" t="s">
        <v>103</v>
      </c>
      <c r="R992" t="s">
        <v>104</v>
      </c>
      <c r="S992">
        <v>6</v>
      </c>
      <c r="T992">
        <v>6206.83</v>
      </c>
      <c r="U992" t="s">
        <v>34</v>
      </c>
      <c r="V992" t="s">
        <v>35</v>
      </c>
      <c r="W992" t="s">
        <v>36</v>
      </c>
    </row>
    <row r="993" spans="1:23" x14ac:dyDescent="0.25">
      <c r="A993">
        <v>47450</v>
      </c>
      <c r="B993">
        <v>77036</v>
      </c>
      <c r="C993" t="s">
        <v>23</v>
      </c>
      <c r="D993">
        <v>29.693487000000001</v>
      </c>
      <c r="E993">
        <v>-95.525609000000003</v>
      </c>
      <c r="F993">
        <v>38</v>
      </c>
      <c r="G993" t="s">
        <v>43</v>
      </c>
      <c r="H993" t="s">
        <v>44</v>
      </c>
      <c r="I993" t="s">
        <v>2720</v>
      </c>
      <c r="J993" t="s">
        <v>270</v>
      </c>
      <c r="K993" t="s">
        <v>271</v>
      </c>
      <c r="L993" t="s">
        <v>272</v>
      </c>
      <c r="M993">
        <v>201</v>
      </c>
      <c r="N993">
        <v>48</v>
      </c>
      <c r="O993">
        <v>6</v>
      </c>
      <c r="P993" t="s">
        <v>29</v>
      </c>
      <c r="Q993" t="s">
        <v>48</v>
      </c>
      <c r="R993" t="s">
        <v>49</v>
      </c>
      <c r="S993" t="s">
        <v>2721</v>
      </c>
      <c r="T993" t="s">
        <v>2722</v>
      </c>
      <c r="U993" t="s">
        <v>34</v>
      </c>
      <c r="V993" t="s">
        <v>35</v>
      </c>
      <c r="W993" t="s">
        <v>36</v>
      </c>
    </row>
    <row r="994" spans="1:23" x14ac:dyDescent="0.25">
      <c r="A994">
        <v>37800</v>
      </c>
      <c r="B994">
        <v>60673</v>
      </c>
      <c r="C994" t="s">
        <v>23</v>
      </c>
      <c r="D994">
        <v>41.850099999999998</v>
      </c>
      <c r="E994">
        <v>-87.65</v>
      </c>
      <c r="F994">
        <v>596</v>
      </c>
      <c r="G994" t="s">
        <v>241</v>
      </c>
      <c r="H994" t="s">
        <v>242</v>
      </c>
      <c r="I994" t="s">
        <v>2386</v>
      </c>
      <c r="J994" t="s">
        <v>244</v>
      </c>
      <c r="K994" t="s">
        <v>245</v>
      </c>
      <c r="L994" t="s">
        <v>246</v>
      </c>
      <c r="M994">
        <v>31</v>
      </c>
      <c r="N994">
        <v>17</v>
      </c>
      <c r="O994">
        <v>6</v>
      </c>
      <c r="P994" t="s">
        <v>29</v>
      </c>
      <c r="Q994" t="s">
        <v>103</v>
      </c>
      <c r="R994" t="s">
        <v>104</v>
      </c>
      <c r="S994">
        <v>7</v>
      </c>
      <c r="T994">
        <v>62.52</v>
      </c>
      <c r="U994" t="s">
        <v>34</v>
      </c>
      <c r="V994" t="s">
        <v>35</v>
      </c>
      <c r="W994" t="s">
        <v>36</v>
      </c>
    </row>
    <row r="995" spans="1:23" x14ac:dyDescent="0.25">
      <c r="A995">
        <v>27157</v>
      </c>
      <c r="B995">
        <v>44135</v>
      </c>
      <c r="C995" t="s">
        <v>23</v>
      </c>
      <c r="D995">
        <v>41.423864999999999</v>
      </c>
      <c r="E995">
        <v>-81.816799000000003</v>
      </c>
      <c r="F995">
        <v>582</v>
      </c>
      <c r="G995" t="s">
        <v>123</v>
      </c>
      <c r="H995" t="s">
        <v>124</v>
      </c>
      <c r="I995">
        <v>216</v>
      </c>
      <c r="J995" t="s">
        <v>299</v>
      </c>
      <c r="K995" t="s">
        <v>1842</v>
      </c>
      <c r="L995" t="s">
        <v>1843</v>
      </c>
      <c r="M995">
        <v>35</v>
      </c>
      <c r="N995">
        <v>39</v>
      </c>
      <c r="O995">
        <v>5</v>
      </c>
      <c r="P995" t="s">
        <v>29</v>
      </c>
      <c r="Q995" t="s">
        <v>103</v>
      </c>
      <c r="R995" t="s">
        <v>104</v>
      </c>
      <c r="S995">
        <v>9</v>
      </c>
      <c r="T995">
        <v>464.65</v>
      </c>
      <c r="U995" t="s">
        <v>34</v>
      </c>
      <c r="V995" t="s">
        <v>35</v>
      </c>
      <c r="W995" t="s">
        <v>36</v>
      </c>
    </row>
    <row r="996" spans="1:23" x14ac:dyDescent="0.25">
      <c r="A996">
        <v>41493</v>
      </c>
      <c r="B996">
        <v>66617</v>
      </c>
      <c r="C996" t="s">
        <v>23</v>
      </c>
      <c r="D996">
        <v>39.135317999999998</v>
      </c>
      <c r="E996">
        <v>-95.605637000000002</v>
      </c>
      <c r="F996">
        <v>1000</v>
      </c>
      <c r="G996" t="s">
        <v>708</v>
      </c>
      <c r="H996" t="s">
        <v>709</v>
      </c>
      <c r="I996">
        <v>785</v>
      </c>
      <c r="J996" t="s">
        <v>2723</v>
      </c>
      <c r="K996" t="s">
        <v>2724</v>
      </c>
      <c r="L996" t="s">
        <v>565</v>
      </c>
      <c r="M996">
        <v>177</v>
      </c>
      <c r="N996">
        <v>20</v>
      </c>
      <c r="O996">
        <v>6</v>
      </c>
      <c r="P996" t="s">
        <v>29</v>
      </c>
      <c r="Q996" t="s">
        <v>103</v>
      </c>
      <c r="R996" t="s">
        <v>229</v>
      </c>
      <c r="S996">
        <v>2</v>
      </c>
      <c r="T996">
        <v>14143.34</v>
      </c>
      <c r="U996" t="s">
        <v>34</v>
      </c>
      <c r="V996" t="s">
        <v>35</v>
      </c>
      <c r="W996" t="s">
        <v>36</v>
      </c>
    </row>
    <row r="997" spans="1:23" x14ac:dyDescent="0.25">
      <c r="A997">
        <v>764279</v>
      </c>
      <c r="B997" t="s">
        <v>2725</v>
      </c>
      <c r="C997" t="s">
        <v>23</v>
      </c>
      <c r="D997">
        <v>45.480240000000002</v>
      </c>
      <c r="E997">
        <v>-75.687573</v>
      </c>
      <c r="F997">
        <v>104</v>
      </c>
      <c r="G997" t="s">
        <v>161</v>
      </c>
      <c r="H997" t="s">
        <v>161</v>
      </c>
      <c r="I997" t="s">
        <v>162</v>
      </c>
      <c r="J997" t="s">
        <v>2726</v>
      </c>
      <c r="K997" t="s">
        <v>2726</v>
      </c>
      <c r="L997" t="s">
        <v>2726</v>
      </c>
      <c r="N997" t="s">
        <v>165</v>
      </c>
      <c r="P997" t="s">
        <v>166</v>
      </c>
      <c r="U997" t="s">
        <v>56</v>
      </c>
      <c r="V997" t="s">
        <v>35</v>
      </c>
      <c r="W997" t="s">
        <v>57</v>
      </c>
    </row>
    <row r="998" spans="1:23" x14ac:dyDescent="0.25">
      <c r="A998">
        <v>41684</v>
      </c>
      <c r="B998">
        <v>66970</v>
      </c>
      <c r="C998" t="s">
        <v>23</v>
      </c>
      <c r="D998">
        <v>39.914779000000003</v>
      </c>
      <c r="E998">
        <v>-97.988412999999994</v>
      </c>
      <c r="F998">
        <v>1787</v>
      </c>
      <c r="G998" t="s">
        <v>708</v>
      </c>
      <c r="H998" t="s">
        <v>709</v>
      </c>
      <c r="I998">
        <v>785</v>
      </c>
      <c r="J998" t="s">
        <v>2727</v>
      </c>
      <c r="K998" t="s">
        <v>2728</v>
      </c>
      <c r="L998" t="s">
        <v>2729</v>
      </c>
      <c r="M998">
        <v>89</v>
      </c>
      <c r="N998">
        <v>20</v>
      </c>
      <c r="O998">
        <v>6</v>
      </c>
      <c r="P998" t="s">
        <v>29</v>
      </c>
      <c r="Q998" t="s">
        <v>103</v>
      </c>
      <c r="R998" t="s">
        <v>229</v>
      </c>
      <c r="S998">
        <v>1</v>
      </c>
      <c r="T998">
        <v>52542.5</v>
      </c>
      <c r="U998" t="s">
        <v>34</v>
      </c>
      <c r="V998" t="s">
        <v>35</v>
      </c>
      <c r="W998" t="s">
        <v>36</v>
      </c>
    </row>
    <row r="999" spans="1:23" x14ac:dyDescent="0.25">
      <c r="A999">
        <v>12580</v>
      </c>
      <c r="B999">
        <v>20602</v>
      </c>
      <c r="C999" t="s">
        <v>23</v>
      </c>
      <c r="D999">
        <v>38.586469999999998</v>
      </c>
      <c r="E999">
        <v>-76.898934999999994</v>
      </c>
      <c r="F999">
        <v>192</v>
      </c>
      <c r="G999" t="s">
        <v>112</v>
      </c>
      <c r="H999" t="s">
        <v>113</v>
      </c>
      <c r="I999" t="s">
        <v>291</v>
      </c>
      <c r="J999" t="s">
        <v>2730</v>
      </c>
      <c r="K999" t="s">
        <v>2731</v>
      </c>
      <c r="L999" t="s">
        <v>2732</v>
      </c>
      <c r="M999">
        <v>17</v>
      </c>
      <c r="N999">
        <v>24</v>
      </c>
      <c r="O999">
        <v>5</v>
      </c>
      <c r="P999" t="s">
        <v>29</v>
      </c>
      <c r="Q999" t="s">
        <v>48</v>
      </c>
      <c r="R999" t="s">
        <v>66</v>
      </c>
      <c r="S999">
        <v>5</v>
      </c>
      <c r="T999">
        <v>1481.24</v>
      </c>
      <c r="U999" t="s">
        <v>34</v>
      </c>
      <c r="V999" t="s">
        <v>35</v>
      </c>
      <c r="W999" t="s">
        <v>36</v>
      </c>
    </row>
    <row r="1000" spans="1:23" x14ac:dyDescent="0.25">
      <c r="A1000">
        <v>26603</v>
      </c>
      <c r="B1000">
        <v>43320</v>
      </c>
      <c r="C1000" t="s">
        <v>23</v>
      </c>
      <c r="D1000">
        <v>40.594231999999998</v>
      </c>
      <c r="E1000">
        <v>-82.900367000000003</v>
      </c>
      <c r="F1000">
        <v>1093</v>
      </c>
      <c r="G1000" t="s">
        <v>123</v>
      </c>
      <c r="H1000" t="s">
        <v>124</v>
      </c>
      <c r="I1000">
        <v>419</v>
      </c>
      <c r="J1000" t="s">
        <v>2733</v>
      </c>
      <c r="K1000" t="s">
        <v>2734</v>
      </c>
      <c r="L1000" t="s">
        <v>368</v>
      </c>
      <c r="M1000">
        <v>117</v>
      </c>
      <c r="N1000">
        <v>39</v>
      </c>
      <c r="O1000">
        <v>5</v>
      </c>
      <c r="P1000" t="s">
        <v>29</v>
      </c>
      <c r="Q1000" t="s">
        <v>103</v>
      </c>
      <c r="R1000" t="s">
        <v>104</v>
      </c>
      <c r="S1000">
        <v>12</v>
      </c>
      <c r="T1000">
        <v>2271.91</v>
      </c>
      <c r="U1000" t="s">
        <v>34</v>
      </c>
      <c r="V1000" t="s">
        <v>35</v>
      </c>
      <c r="W1000" t="s">
        <v>36</v>
      </c>
    </row>
    <row r="1001" spans="1:23" x14ac:dyDescent="0.25">
      <c r="A1001">
        <v>54819</v>
      </c>
      <c r="B1001">
        <v>92337</v>
      </c>
      <c r="C1001" t="s">
        <v>23</v>
      </c>
      <c r="D1001">
        <v>34.051859999999998</v>
      </c>
      <c r="E1001">
        <v>-117.46688399999999</v>
      </c>
      <c r="F1001">
        <v>1077</v>
      </c>
      <c r="G1001" t="s">
        <v>57</v>
      </c>
      <c r="H1001" t="s">
        <v>192</v>
      </c>
      <c r="I1001">
        <v>909</v>
      </c>
      <c r="J1001" t="s">
        <v>2735</v>
      </c>
      <c r="K1001" t="s">
        <v>2736</v>
      </c>
      <c r="L1001" t="s">
        <v>1990</v>
      </c>
      <c r="M1001">
        <v>71</v>
      </c>
      <c r="N1001">
        <v>6</v>
      </c>
      <c r="O1001">
        <v>8</v>
      </c>
      <c r="P1001" t="s">
        <v>29</v>
      </c>
      <c r="Q1001" t="s">
        <v>158</v>
      </c>
      <c r="R1001" t="s">
        <v>159</v>
      </c>
      <c r="S1001">
        <v>35</v>
      </c>
      <c r="T1001">
        <v>168.88</v>
      </c>
      <c r="U1001" t="s">
        <v>34</v>
      </c>
      <c r="V1001" t="s">
        <v>35</v>
      </c>
      <c r="W1001" t="s">
        <v>36</v>
      </c>
    </row>
    <row r="1002" spans="1:23" x14ac:dyDescent="0.25">
      <c r="A1002">
        <v>770908</v>
      </c>
      <c r="B1002" t="s">
        <v>2737</v>
      </c>
      <c r="C1002" t="s">
        <v>23</v>
      </c>
      <c r="D1002">
        <v>46.700360000000003</v>
      </c>
      <c r="E1002">
        <v>-71.297752000000003</v>
      </c>
      <c r="F1002">
        <v>81</v>
      </c>
      <c r="G1002" t="s">
        <v>161</v>
      </c>
      <c r="H1002" t="s">
        <v>161</v>
      </c>
      <c r="I1002" t="s">
        <v>162</v>
      </c>
      <c r="J1002" t="s">
        <v>2255</v>
      </c>
      <c r="K1002" t="s">
        <v>2255</v>
      </c>
      <c r="L1002" t="s">
        <v>2256</v>
      </c>
      <c r="N1002" t="s">
        <v>165</v>
      </c>
      <c r="P1002" t="s">
        <v>166</v>
      </c>
      <c r="U1002" t="s">
        <v>56</v>
      </c>
      <c r="V1002" t="s">
        <v>35</v>
      </c>
      <c r="W1002" t="s">
        <v>57</v>
      </c>
    </row>
    <row r="1003" spans="1:23" x14ac:dyDescent="0.25">
      <c r="A1003">
        <v>17012</v>
      </c>
      <c r="B1003">
        <v>28214</v>
      </c>
      <c r="C1003" t="s">
        <v>23</v>
      </c>
      <c r="D1003">
        <v>35.279207999999997</v>
      </c>
      <c r="E1003">
        <v>-80.955157999999997</v>
      </c>
      <c r="F1003">
        <v>721</v>
      </c>
      <c r="G1003" t="s">
        <v>90</v>
      </c>
      <c r="H1003" t="s">
        <v>91</v>
      </c>
      <c r="I1003">
        <v>704</v>
      </c>
      <c r="J1003" t="s">
        <v>1288</v>
      </c>
      <c r="K1003" t="s">
        <v>1289</v>
      </c>
      <c r="L1003" t="s">
        <v>917</v>
      </c>
      <c r="M1003">
        <v>119</v>
      </c>
      <c r="N1003">
        <v>37</v>
      </c>
      <c r="O1003">
        <v>5</v>
      </c>
      <c r="P1003" t="s">
        <v>29</v>
      </c>
      <c r="Q1003" t="s">
        <v>48</v>
      </c>
      <c r="R1003" t="s">
        <v>66</v>
      </c>
      <c r="S1003" t="s">
        <v>918</v>
      </c>
      <c r="T1003" t="s">
        <v>919</v>
      </c>
      <c r="U1003" t="s">
        <v>34</v>
      </c>
      <c r="V1003" t="s">
        <v>35</v>
      </c>
      <c r="W1003" t="s">
        <v>36</v>
      </c>
    </row>
    <row r="1004" spans="1:23" x14ac:dyDescent="0.25">
      <c r="A1004">
        <v>48991</v>
      </c>
      <c r="B1004">
        <v>79072</v>
      </c>
      <c r="C1004" t="s">
        <v>23</v>
      </c>
      <c r="D1004">
        <v>34.167192999999997</v>
      </c>
      <c r="E1004">
        <v>-101.82741300000001</v>
      </c>
      <c r="F1004">
        <v>3366</v>
      </c>
      <c r="G1004" t="s">
        <v>43</v>
      </c>
      <c r="H1004" t="s">
        <v>44</v>
      </c>
      <c r="I1004">
        <v>806</v>
      </c>
      <c r="J1004" t="s">
        <v>2738</v>
      </c>
      <c r="K1004" t="s">
        <v>2739</v>
      </c>
      <c r="L1004" t="s">
        <v>2740</v>
      </c>
      <c r="M1004">
        <v>189</v>
      </c>
      <c r="N1004">
        <v>48</v>
      </c>
      <c r="O1004">
        <v>6</v>
      </c>
      <c r="P1004" t="s">
        <v>29</v>
      </c>
      <c r="Q1004" t="s">
        <v>48</v>
      </c>
      <c r="R1004" t="s">
        <v>49</v>
      </c>
      <c r="S1004">
        <v>19</v>
      </c>
      <c r="T1004">
        <v>25835.59</v>
      </c>
      <c r="U1004" t="s">
        <v>34</v>
      </c>
      <c r="V1004" t="s">
        <v>35</v>
      </c>
      <c r="W1004" t="s">
        <v>36</v>
      </c>
    </row>
    <row r="1005" spans="1:23" x14ac:dyDescent="0.25">
      <c r="A1005">
        <v>47478</v>
      </c>
      <c r="B1005">
        <v>77056</v>
      </c>
      <c r="C1005" t="s">
        <v>23</v>
      </c>
      <c r="D1005">
        <v>29.749182999999999</v>
      </c>
      <c r="E1005">
        <v>-95.467429999999993</v>
      </c>
      <c r="F1005">
        <v>38</v>
      </c>
      <c r="G1005" t="s">
        <v>43</v>
      </c>
      <c r="H1005" t="s">
        <v>44</v>
      </c>
      <c r="I1005" t="s">
        <v>2741</v>
      </c>
      <c r="J1005" t="s">
        <v>270</v>
      </c>
      <c r="K1005" t="s">
        <v>271</v>
      </c>
      <c r="L1005" t="s">
        <v>272</v>
      </c>
      <c r="M1005">
        <v>201</v>
      </c>
      <c r="N1005">
        <v>48</v>
      </c>
      <c r="O1005">
        <v>6</v>
      </c>
      <c r="P1005" t="s">
        <v>29</v>
      </c>
      <c r="Q1005" t="s">
        <v>48</v>
      </c>
      <c r="R1005" t="s">
        <v>49</v>
      </c>
      <c r="S1005">
        <v>7</v>
      </c>
      <c r="T1005">
        <v>161.94</v>
      </c>
      <c r="U1005" t="s">
        <v>34</v>
      </c>
      <c r="V1005" t="s">
        <v>35</v>
      </c>
      <c r="W1005" t="s">
        <v>36</v>
      </c>
    </row>
    <row r="1006" spans="1:23" x14ac:dyDescent="0.25">
      <c r="A1006">
        <v>12074</v>
      </c>
      <c r="B1006">
        <v>20111</v>
      </c>
      <c r="C1006" t="s">
        <v>23</v>
      </c>
      <c r="D1006">
        <v>38.753197999999998</v>
      </c>
      <c r="E1006">
        <v>-77.429953999999995</v>
      </c>
      <c r="F1006">
        <v>312</v>
      </c>
      <c r="G1006" t="s">
        <v>264</v>
      </c>
      <c r="H1006" t="s">
        <v>265</v>
      </c>
      <c r="I1006" t="s">
        <v>935</v>
      </c>
      <c r="J1006" t="s">
        <v>2742</v>
      </c>
      <c r="K1006" t="s">
        <v>2743</v>
      </c>
      <c r="L1006" t="s">
        <v>2744</v>
      </c>
      <c r="M1006">
        <v>153</v>
      </c>
      <c r="N1006">
        <v>51</v>
      </c>
      <c r="O1006">
        <v>5</v>
      </c>
      <c r="P1006" t="s">
        <v>29</v>
      </c>
      <c r="Q1006" t="s">
        <v>48</v>
      </c>
      <c r="R1006" t="s">
        <v>66</v>
      </c>
      <c r="S1006" t="s">
        <v>2745</v>
      </c>
      <c r="T1006" t="s">
        <v>2746</v>
      </c>
      <c r="U1006" t="s">
        <v>34</v>
      </c>
      <c r="V1006" t="s">
        <v>35</v>
      </c>
      <c r="W1006" t="s">
        <v>36</v>
      </c>
    </row>
    <row r="1007" spans="1:23" x14ac:dyDescent="0.25">
      <c r="A1007">
        <v>440</v>
      </c>
      <c r="B1007">
        <v>1083</v>
      </c>
      <c r="C1007" t="s">
        <v>23</v>
      </c>
      <c r="D1007">
        <v>42.202992000000002</v>
      </c>
      <c r="E1007">
        <v>-72.197430999999995</v>
      </c>
      <c r="F1007">
        <v>475</v>
      </c>
      <c r="G1007" t="s">
        <v>136</v>
      </c>
      <c r="H1007" t="s">
        <v>137</v>
      </c>
      <c r="I1007">
        <v>413</v>
      </c>
      <c r="J1007" t="s">
        <v>487</v>
      </c>
      <c r="K1007" t="s">
        <v>2685</v>
      </c>
      <c r="L1007" t="s">
        <v>1555</v>
      </c>
      <c r="M1007">
        <v>27</v>
      </c>
      <c r="N1007">
        <v>25</v>
      </c>
      <c r="O1007">
        <v>5</v>
      </c>
      <c r="P1007" t="s">
        <v>29</v>
      </c>
      <c r="Q1007" t="s">
        <v>30</v>
      </c>
      <c r="R1007" t="s">
        <v>42</v>
      </c>
      <c r="S1007">
        <v>1</v>
      </c>
      <c r="T1007">
        <v>2350.29</v>
      </c>
      <c r="U1007" t="s">
        <v>34</v>
      </c>
      <c r="V1007" t="s">
        <v>35</v>
      </c>
      <c r="W1007" t="s">
        <v>36</v>
      </c>
    </row>
    <row r="1008" spans="1:23" x14ac:dyDescent="0.25">
      <c r="A1008">
        <v>34823</v>
      </c>
      <c r="B1008">
        <v>56009</v>
      </c>
      <c r="C1008" t="s">
        <v>23</v>
      </c>
      <c r="D1008">
        <v>43.632702000000002</v>
      </c>
      <c r="E1008">
        <v>-93.568589000000003</v>
      </c>
      <c r="F1008">
        <v>1225</v>
      </c>
      <c r="G1008" t="s">
        <v>331</v>
      </c>
      <c r="H1008" t="s">
        <v>332</v>
      </c>
      <c r="I1008">
        <v>507</v>
      </c>
      <c r="J1008" t="s">
        <v>2747</v>
      </c>
      <c r="K1008" t="s">
        <v>2748</v>
      </c>
      <c r="L1008" t="s">
        <v>2749</v>
      </c>
      <c r="M1008">
        <v>47</v>
      </c>
      <c r="N1008">
        <v>27</v>
      </c>
      <c r="O1008">
        <v>6</v>
      </c>
      <c r="P1008" t="s">
        <v>29</v>
      </c>
      <c r="Q1008" t="s">
        <v>103</v>
      </c>
      <c r="R1008" t="s">
        <v>229</v>
      </c>
      <c r="S1008">
        <v>1</v>
      </c>
      <c r="T1008">
        <v>11973.99</v>
      </c>
      <c r="U1008" t="s">
        <v>34</v>
      </c>
      <c r="V1008" t="s">
        <v>35</v>
      </c>
      <c r="W1008" t="s">
        <v>36</v>
      </c>
    </row>
    <row r="1009" spans="1:23" x14ac:dyDescent="0.25">
      <c r="A1009">
        <v>53750</v>
      </c>
      <c r="B1009">
        <v>90057</v>
      </c>
      <c r="C1009" t="s">
        <v>23</v>
      </c>
      <c r="D1009">
        <v>34.062348999999998</v>
      </c>
      <c r="E1009">
        <v>-118.27615</v>
      </c>
      <c r="F1009">
        <v>267</v>
      </c>
      <c r="G1009" t="s">
        <v>57</v>
      </c>
      <c r="H1009" t="s">
        <v>192</v>
      </c>
      <c r="I1009" t="s">
        <v>1678</v>
      </c>
      <c r="J1009" t="s">
        <v>682</v>
      </c>
      <c r="K1009" t="s">
        <v>683</v>
      </c>
      <c r="L1009" t="s">
        <v>682</v>
      </c>
      <c r="M1009">
        <v>37</v>
      </c>
      <c r="N1009">
        <v>6</v>
      </c>
      <c r="O1009">
        <v>8</v>
      </c>
      <c r="P1009" t="s">
        <v>29</v>
      </c>
      <c r="Q1009" t="s">
        <v>158</v>
      </c>
      <c r="R1009" t="s">
        <v>159</v>
      </c>
      <c r="S1009">
        <v>34</v>
      </c>
      <c r="T1009">
        <v>47.66</v>
      </c>
      <c r="U1009" t="s">
        <v>34</v>
      </c>
      <c r="V1009" t="s">
        <v>35</v>
      </c>
      <c r="W1009" t="s">
        <v>36</v>
      </c>
    </row>
    <row r="1010" spans="1:23" x14ac:dyDescent="0.25">
      <c r="A1010">
        <v>20075</v>
      </c>
      <c r="B1010">
        <v>32424</v>
      </c>
      <c r="C1010" t="s">
        <v>23</v>
      </c>
      <c r="D1010">
        <v>30.403165000000001</v>
      </c>
      <c r="E1010">
        <v>-85.062811999999994</v>
      </c>
      <c r="F1010">
        <v>69</v>
      </c>
      <c r="G1010" t="s">
        <v>61</v>
      </c>
      <c r="H1010" t="s">
        <v>62</v>
      </c>
      <c r="I1010">
        <v>850</v>
      </c>
      <c r="J1010" t="s">
        <v>2750</v>
      </c>
      <c r="K1010" t="s">
        <v>2751</v>
      </c>
      <c r="L1010" t="s">
        <v>2752</v>
      </c>
      <c r="M1010">
        <v>13</v>
      </c>
      <c r="N1010">
        <v>12</v>
      </c>
      <c r="O1010">
        <v>6</v>
      </c>
      <c r="P1010" t="s">
        <v>29</v>
      </c>
      <c r="Q1010" t="s">
        <v>48</v>
      </c>
      <c r="R1010" t="s">
        <v>66</v>
      </c>
      <c r="S1010">
        <v>2</v>
      </c>
      <c r="T1010">
        <v>8613.58</v>
      </c>
      <c r="U1010" t="s">
        <v>34</v>
      </c>
      <c r="V1010" t="s">
        <v>35</v>
      </c>
      <c r="W1010" t="s">
        <v>36</v>
      </c>
    </row>
    <row r="1011" spans="1:23" x14ac:dyDescent="0.25">
      <c r="A1011">
        <v>13503</v>
      </c>
      <c r="B1011">
        <v>22066</v>
      </c>
      <c r="C1011" t="s">
        <v>23</v>
      </c>
      <c r="D1011">
        <v>39.004447999999996</v>
      </c>
      <c r="E1011">
        <v>-77.308098000000001</v>
      </c>
      <c r="F1011">
        <v>447</v>
      </c>
      <c r="G1011" t="s">
        <v>264</v>
      </c>
      <c r="H1011" t="s">
        <v>265</v>
      </c>
      <c r="I1011">
        <v>703</v>
      </c>
      <c r="J1011" t="s">
        <v>2753</v>
      </c>
      <c r="K1011" t="s">
        <v>2754</v>
      </c>
      <c r="L1011" t="s">
        <v>478</v>
      </c>
      <c r="M1011">
        <v>59</v>
      </c>
      <c r="N1011">
        <v>51</v>
      </c>
      <c r="O1011">
        <v>5</v>
      </c>
      <c r="P1011" t="s">
        <v>29</v>
      </c>
      <c r="Q1011" t="s">
        <v>48</v>
      </c>
      <c r="R1011" t="s">
        <v>66</v>
      </c>
      <c r="S1011">
        <v>10</v>
      </c>
      <c r="T1011">
        <v>1372.24</v>
      </c>
      <c r="U1011" t="s">
        <v>34</v>
      </c>
      <c r="V1011" t="s">
        <v>35</v>
      </c>
      <c r="W1011" t="s">
        <v>36</v>
      </c>
    </row>
    <row r="1012" spans="1:23" x14ac:dyDescent="0.25">
      <c r="A1012">
        <v>44902</v>
      </c>
      <c r="B1012">
        <v>72865</v>
      </c>
      <c r="C1012" t="s">
        <v>23</v>
      </c>
      <c r="D1012">
        <v>35.315401999999999</v>
      </c>
      <c r="E1012">
        <v>-93.597031999999999</v>
      </c>
      <c r="F1012">
        <v>511</v>
      </c>
      <c r="G1012" t="s">
        <v>70</v>
      </c>
      <c r="H1012" t="s">
        <v>71</v>
      </c>
      <c r="I1012">
        <v>479</v>
      </c>
      <c r="J1012" t="s">
        <v>2755</v>
      </c>
      <c r="K1012" t="s">
        <v>2756</v>
      </c>
      <c r="L1012" t="s">
        <v>1323</v>
      </c>
      <c r="M1012">
        <v>83</v>
      </c>
      <c r="N1012">
        <v>5</v>
      </c>
      <c r="O1012">
        <v>6</v>
      </c>
      <c r="P1012" t="s">
        <v>29</v>
      </c>
      <c r="Q1012" t="s">
        <v>48</v>
      </c>
      <c r="R1012" t="s">
        <v>49</v>
      </c>
      <c r="S1012">
        <v>4</v>
      </c>
      <c r="T1012">
        <v>22338.080000000002</v>
      </c>
      <c r="U1012" t="s">
        <v>34</v>
      </c>
      <c r="V1012" t="s">
        <v>35</v>
      </c>
      <c r="W1012" t="s">
        <v>36</v>
      </c>
    </row>
    <row r="1013" spans="1:23" x14ac:dyDescent="0.25">
      <c r="A1013">
        <v>58096</v>
      </c>
      <c r="B1013">
        <v>97447</v>
      </c>
      <c r="C1013" t="s">
        <v>23</v>
      </c>
      <c r="D1013">
        <v>43.294311999999998</v>
      </c>
      <c r="E1013">
        <v>-122.527573</v>
      </c>
      <c r="F1013">
        <v>459</v>
      </c>
      <c r="G1013" t="s">
        <v>624</v>
      </c>
      <c r="H1013" t="s">
        <v>625</v>
      </c>
      <c r="I1013">
        <v>541</v>
      </c>
      <c r="J1013" t="s">
        <v>2757</v>
      </c>
      <c r="K1013" t="s">
        <v>2758</v>
      </c>
      <c r="L1013" t="s">
        <v>1356</v>
      </c>
      <c r="M1013">
        <v>19</v>
      </c>
      <c r="N1013">
        <v>41</v>
      </c>
      <c r="O1013">
        <v>8</v>
      </c>
      <c r="P1013" t="s">
        <v>29</v>
      </c>
      <c r="Q1013" t="s">
        <v>158</v>
      </c>
      <c r="R1013" t="s">
        <v>159</v>
      </c>
      <c r="S1013">
        <v>4</v>
      </c>
      <c r="T1013">
        <v>17274.04</v>
      </c>
      <c r="U1013" t="s">
        <v>34</v>
      </c>
      <c r="V1013" t="s">
        <v>35</v>
      </c>
      <c r="W1013" t="s">
        <v>36</v>
      </c>
    </row>
    <row r="1014" spans="1:23" x14ac:dyDescent="0.25">
      <c r="A1014">
        <v>5338</v>
      </c>
      <c r="B1014">
        <v>10024</v>
      </c>
      <c r="C1014" t="s">
        <v>23</v>
      </c>
      <c r="D1014">
        <v>40.797364000000002</v>
      </c>
      <c r="E1014">
        <v>-73.977850000000004</v>
      </c>
      <c r="F1014">
        <v>54</v>
      </c>
      <c r="G1014" t="s">
        <v>24</v>
      </c>
      <c r="H1014" t="s">
        <v>25</v>
      </c>
      <c r="I1014" t="s">
        <v>2759</v>
      </c>
      <c r="J1014" t="s">
        <v>908</v>
      </c>
      <c r="K1014" t="s">
        <v>25</v>
      </c>
      <c r="L1014" t="s">
        <v>908</v>
      </c>
      <c r="M1014">
        <v>61</v>
      </c>
      <c r="N1014">
        <v>36</v>
      </c>
      <c r="O1014">
        <v>5</v>
      </c>
      <c r="P1014" t="s">
        <v>29</v>
      </c>
      <c r="Q1014" t="s">
        <v>30</v>
      </c>
      <c r="R1014" t="s">
        <v>31</v>
      </c>
      <c r="S1014">
        <v>10</v>
      </c>
      <c r="T1014">
        <v>14.25</v>
      </c>
      <c r="U1014" t="s">
        <v>34</v>
      </c>
      <c r="V1014" t="s">
        <v>35</v>
      </c>
      <c r="W1014" t="s">
        <v>36</v>
      </c>
    </row>
    <row r="1015" spans="1:23" x14ac:dyDescent="0.25">
      <c r="A1015">
        <v>23857</v>
      </c>
      <c r="B1015">
        <v>38135</v>
      </c>
      <c r="C1015" t="s">
        <v>23</v>
      </c>
      <c r="D1015">
        <v>35.239794000000003</v>
      </c>
      <c r="E1015">
        <v>-89.844632000000004</v>
      </c>
      <c r="F1015">
        <v>273</v>
      </c>
      <c r="G1015" t="s">
        <v>141</v>
      </c>
      <c r="H1015" t="s">
        <v>142</v>
      </c>
      <c r="I1015">
        <v>901</v>
      </c>
      <c r="J1015" t="s">
        <v>143</v>
      </c>
      <c r="K1015" t="s">
        <v>144</v>
      </c>
      <c r="L1015" t="s">
        <v>145</v>
      </c>
      <c r="M1015">
        <v>157</v>
      </c>
      <c r="N1015">
        <v>47</v>
      </c>
      <c r="O1015">
        <v>6</v>
      </c>
      <c r="P1015" t="s">
        <v>29</v>
      </c>
      <c r="Q1015" t="s">
        <v>48</v>
      </c>
      <c r="R1015" t="s">
        <v>146</v>
      </c>
      <c r="S1015" t="s">
        <v>1565</v>
      </c>
      <c r="T1015" t="s">
        <v>2760</v>
      </c>
      <c r="U1015" t="s">
        <v>34</v>
      </c>
      <c r="V1015" t="s">
        <v>35</v>
      </c>
      <c r="W1015" t="s">
        <v>36</v>
      </c>
    </row>
    <row r="1016" spans="1:23" x14ac:dyDescent="0.25">
      <c r="A1016">
        <v>33963</v>
      </c>
      <c r="B1016">
        <v>54903</v>
      </c>
      <c r="C1016" t="s">
        <v>23</v>
      </c>
      <c r="D1016">
        <v>44.024700000000003</v>
      </c>
      <c r="E1016">
        <v>-88.542599999999993</v>
      </c>
      <c r="F1016">
        <v>743</v>
      </c>
      <c r="G1016" t="s">
        <v>218</v>
      </c>
      <c r="H1016" t="s">
        <v>219</v>
      </c>
      <c r="I1016">
        <v>920</v>
      </c>
      <c r="J1016" t="s">
        <v>2761</v>
      </c>
      <c r="K1016" t="s">
        <v>2762</v>
      </c>
      <c r="L1016" t="s">
        <v>2763</v>
      </c>
      <c r="M1016">
        <v>139</v>
      </c>
      <c r="N1016">
        <v>55</v>
      </c>
      <c r="O1016">
        <v>6</v>
      </c>
      <c r="P1016" t="s">
        <v>29</v>
      </c>
      <c r="Q1016" t="s">
        <v>103</v>
      </c>
      <c r="R1016" t="s">
        <v>104</v>
      </c>
      <c r="S1016">
        <v>6</v>
      </c>
      <c r="T1016">
        <v>4918.3900000000003</v>
      </c>
      <c r="U1016" t="s">
        <v>34</v>
      </c>
      <c r="V1016" t="s">
        <v>35</v>
      </c>
      <c r="W1016" t="s">
        <v>36</v>
      </c>
    </row>
    <row r="1017" spans="1:23" x14ac:dyDescent="0.25">
      <c r="A1017">
        <v>100126</v>
      </c>
      <c r="C1017" t="s">
        <v>23</v>
      </c>
      <c r="U1017" t="s">
        <v>2764</v>
      </c>
      <c r="V1017" t="s">
        <v>1038</v>
      </c>
      <c r="W1017" t="s">
        <v>2765</v>
      </c>
    </row>
    <row r="1018" spans="1:23" x14ac:dyDescent="0.25">
      <c r="A1018">
        <v>13812</v>
      </c>
      <c r="B1018">
        <v>22657</v>
      </c>
      <c r="C1018" t="s">
        <v>23</v>
      </c>
      <c r="D1018">
        <v>39.009210000000003</v>
      </c>
      <c r="E1018">
        <v>-78.350769999999997</v>
      </c>
      <c r="F1018">
        <v>820</v>
      </c>
      <c r="G1018" t="s">
        <v>264</v>
      </c>
      <c r="H1018" t="s">
        <v>265</v>
      </c>
      <c r="I1018">
        <v>540</v>
      </c>
      <c r="J1018" t="s">
        <v>2316</v>
      </c>
      <c r="K1018" t="s">
        <v>2317</v>
      </c>
      <c r="L1018" t="s">
        <v>2766</v>
      </c>
      <c r="M1018">
        <v>171</v>
      </c>
      <c r="N1018">
        <v>51</v>
      </c>
      <c r="O1018">
        <v>5</v>
      </c>
      <c r="P1018" t="s">
        <v>29</v>
      </c>
      <c r="Q1018" t="s">
        <v>48</v>
      </c>
      <c r="R1018" t="s">
        <v>66</v>
      </c>
      <c r="S1018">
        <v>6</v>
      </c>
      <c r="T1018">
        <v>5930.02</v>
      </c>
      <c r="U1018" t="s">
        <v>34</v>
      </c>
      <c r="V1018" t="s">
        <v>35</v>
      </c>
      <c r="W1018" t="s">
        <v>36</v>
      </c>
    </row>
    <row r="1019" spans="1:23" x14ac:dyDescent="0.25">
      <c r="A1019">
        <v>49925</v>
      </c>
      <c r="B1019">
        <v>80821</v>
      </c>
      <c r="C1019" t="s">
        <v>23</v>
      </c>
      <c r="D1019">
        <v>38.996389999999998</v>
      </c>
      <c r="E1019">
        <v>-103.50598100000001</v>
      </c>
      <c r="F1019">
        <v>5039</v>
      </c>
      <c r="G1019" t="s">
        <v>319</v>
      </c>
      <c r="H1019" t="s">
        <v>540</v>
      </c>
      <c r="I1019">
        <v>719</v>
      </c>
      <c r="J1019" t="s">
        <v>2767</v>
      </c>
      <c r="K1019" t="s">
        <v>2768</v>
      </c>
      <c r="L1019" t="s">
        <v>1246</v>
      </c>
      <c r="M1019">
        <v>73</v>
      </c>
      <c r="N1019">
        <v>8</v>
      </c>
      <c r="O1019">
        <v>7</v>
      </c>
      <c r="P1019" t="s">
        <v>29</v>
      </c>
      <c r="Q1019" t="s">
        <v>158</v>
      </c>
      <c r="R1019" t="s">
        <v>173</v>
      </c>
      <c r="S1019">
        <v>4</v>
      </c>
      <c r="T1019">
        <v>38102.67</v>
      </c>
      <c r="U1019" t="s">
        <v>34</v>
      </c>
      <c r="V1019" t="s">
        <v>35</v>
      </c>
      <c r="W1019" t="s">
        <v>36</v>
      </c>
    </row>
    <row r="1020" spans="1:23" x14ac:dyDescent="0.25">
      <c r="A1020">
        <v>896847</v>
      </c>
      <c r="B1020" t="s">
        <v>2769</v>
      </c>
      <c r="C1020" t="s">
        <v>23</v>
      </c>
      <c r="D1020">
        <v>45.598087999999997</v>
      </c>
      <c r="E1020">
        <v>-73.582552000000007</v>
      </c>
      <c r="F1020">
        <v>45</v>
      </c>
      <c r="G1020" t="s">
        <v>161</v>
      </c>
      <c r="H1020" t="s">
        <v>161</v>
      </c>
      <c r="I1020" t="s">
        <v>162</v>
      </c>
      <c r="J1020" t="s">
        <v>2770</v>
      </c>
      <c r="K1020" t="s">
        <v>2770</v>
      </c>
      <c r="L1020" t="s">
        <v>2771</v>
      </c>
      <c r="N1020" t="s">
        <v>165</v>
      </c>
      <c r="P1020" t="s">
        <v>166</v>
      </c>
      <c r="U1020" t="s">
        <v>56</v>
      </c>
      <c r="V1020" t="s">
        <v>35</v>
      </c>
      <c r="W1020" t="s">
        <v>57</v>
      </c>
    </row>
    <row r="1021" spans="1:23" x14ac:dyDescent="0.25">
      <c r="A1021">
        <v>47773</v>
      </c>
      <c r="B1021">
        <v>77441</v>
      </c>
      <c r="C1021" t="s">
        <v>23</v>
      </c>
      <c r="D1021">
        <v>29.681923999999999</v>
      </c>
      <c r="E1021">
        <v>-95.920287000000002</v>
      </c>
      <c r="F1021">
        <v>104</v>
      </c>
      <c r="G1021" t="s">
        <v>43</v>
      </c>
      <c r="H1021" t="s">
        <v>44</v>
      </c>
      <c r="I1021" t="s">
        <v>2772</v>
      </c>
      <c r="J1021" t="s">
        <v>2773</v>
      </c>
      <c r="K1021" t="s">
        <v>2774</v>
      </c>
      <c r="L1021" t="s">
        <v>2775</v>
      </c>
      <c r="M1021">
        <v>157</v>
      </c>
      <c r="N1021">
        <v>48</v>
      </c>
      <c r="O1021">
        <v>6</v>
      </c>
      <c r="P1021" t="s">
        <v>29</v>
      </c>
      <c r="Q1021" t="s">
        <v>48</v>
      </c>
      <c r="R1021" t="s">
        <v>49</v>
      </c>
      <c r="S1021">
        <v>22</v>
      </c>
      <c r="T1021">
        <v>1032.8399999999999</v>
      </c>
      <c r="U1021" t="s">
        <v>34</v>
      </c>
      <c r="V1021" t="s">
        <v>35</v>
      </c>
      <c r="W1021" t="s">
        <v>36</v>
      </c>
    </row>
    <row r="1022" spans="1:23" x14ac:dyDescent="0.25">
      <c r="A1022">
        <v>35236</v>
      </c>
      <c r="B1022">
        <v>56484</v>
      </c>
      <c r="C1022" t="s">
        <v>23</v>
      </c>
      <c r="D1022">
        <v>47.093449</v>
      </c>
      <c r="E1022">
        <v>-94.473945000000001</v>
      </c>
      <c r="F1022">
        <v>1358</v>
      </c>
      <c r="G1022" t="s">
        <v>331</v>
      </c>
      <c r="H1022" t="s">
        <v>332</v>
      </c>
      <c r="I1022">
        <v>218</v>
      </c>
      <c r="J1022" t="s">
        <v>610</v>
      </c>
      <c r="K1022" t="s">
        <v>2776</v>
      </c>
      <c r="L1022" t="s">
        <v>1734</v>
      </c>
      <c r="M1022">
        <v>21</v>
      </c>
      <c r="N1022">
        <v>27</v>
      </c>
      <c r="O1022">
        <v>6</v>
      </c>
      <c r="P1022" t="s">
        <v>29</v>
      </c>
      <c r="Q1022" t="s">
        <v>103</v>
      </c>
      <c r="R1022" t="s">
        <v>229</v>
      </c>
      <c r="S1022">
        <v>8</v>
      </c>
      <c r="T1022">
        <v>27908.13</v>
      </c>
      <c r="U1022" t="s">
        <v>34</v>
      </c>
      <c r="V1022" t="s">
        <v>35</v>
      </c>
      <c r="W1022" t="s">
        <v>36</v>
      </c>
    </row>
    <row r="1023" spans="1:23" x14ac:dyDescent="0.25">
      <c r="A1023">
        <v>12069</v>
      </c>
      <c r="B1023">
        <v>20108</v>
      </c>
      <c r="C1023" t="s">
        <v>23</v>
      </c>
      <c r="D1023">
        <v>38.765700000000002</v>
      </c>
      <c r="E1023">
        <v>-77.485200000000006</v>
      </c>
      <c r="F1023">
        <v>312</v>
      </c>
      <c r="G1023" t="s">
        <v>264</v>
      </c>
      <c r="H1023" t="s">
        <v>265</v>
      </c>
      <c r="I1023">
        <v>703</v>
      </c>
      <c r="J1023" t="s">
        <v>2742</v>
      </c>
      <c r="K1023" t="s">
        <v>2743</v>
      </c>
      <c r="L1023" t="s">
        <v>2777</v>
      </c>
      <c r="M1023">
        <v>683</v>
      </c>
      <c r="N1023">
        <v>51</v>
      </c>
      <c r="O1023">
        <v>5</v>
      </c>
      <c r="P1023" t="s">
        <v>29</v>
      </c>
      <c r="Q1023" t="s">
        <v>48</v>
      </c>
      <c r="R1023" t="s">
        <v>66</v>
      </c>
      <c r="S1023">
        <v>10</v>
      </c>
      <c r="T1023">
        <v>1372.24</v>
      </c>
      <c r="U1023" t="s">
        <v>34</v>
      </c>
      <c r="V1023" t="s">
        <v>35</v>
      </c>
      <c r="W1023" t="s">
        <v>36</v>
      </c>
    </row>
    <row r="1024" spans="1:23" x14ac:dyDescent="0.25">
      <c r="A1024">
        <v>58039</v>
      </c>
      <c r="B1024">
        <v>97392</v>
      </c>
      <c r="C1024" t="s">
        <v>23</v>
      </c>
      <c r="D1024">
        <v>44.788831999999999</v>
      </c>
      <c r="E1024">
        <v>-122.942138</v>
      </c>
      <c r="F1024">
        <v>154</v>
      </c>
      <c r="G1024" t="s">
        <v>624</v>
      </c>
      <c r="H1024" t="s">
        <v>625</v>
      </c>
      <c r="I1024">
        <v>503</v>
      </c>
      <c r="J1024" t="s">
        <v>2778</v>
      </c>
      <c r="K1024" t="s">
        <v>2779</v>
      </c>
      <c r="L1024" t="s">
        <v>977</v>
      </c>
      <c r="M1024">
        <v>47</v>
      </c>
      <c r="N1024">
        <v>41</v>
      </c>
      <c r="O1024">
        <v>8</v>
      </c>
      <c r="P1024" t="s">
        <v>29</v>
      </c>
      <c r="Q1024" t="s">
        <v>158</v>
      </c>
      <c r="R1024" t="s">
        <v>159</v>
      </c>
      <c r="S1024">
        <v>5</v>
      </c>
      <c r="T1024">
        <v>5189.7299999999996</v>
      </c>
      <c r="U1024" t="s">
        <v>34</v>
      </c>
      <c r="V1024" t="s">
        <v>35</v>
      </c>
      <c r="W1024" t="s">
        <v>36</v>
      </c>
    </row>
    <row r="1025" spans="1:23" x14ac:dyDescent="0.25">
      <c r="A1025">
        <v>2868</v>
      </c>
      <c r="B1025">
        <v>5452</v>
      </c>
      <c r="C1025" t="s">
        <v>23</v>
      </c>
      <c r="D1025">
        <v>44.510762999999997</v>
      </c>
      <c r="E1025">
        <v>-73.052831999999995</v>
      </c>
      <c r="F1025">
        <v>113</v>
      </c>
      <c r="G1025" t="s">
        <v>1591</v>
      </c>
      <c r="H1025" t="s">
        <v>1592</v>
      </c>
      <c r="I1025">
        <v>802</v>
      </c>
      <c r="J1025" t="s">
        <v>2780</v>
      </c>
      <c r="K1025" t="s">
        <v>2781</v>
      </c>
      <c r="L1025" t="s">
        <v>1937</v>
      </c>
      <c r="M1025">
        <v>7</v>
      </c>
      <c r="N1025">
        <v>50</v>
      </c>
      <c r="O1025">
        <v>5</v>
      </c>
      <c r="P1025" t="s">
        <v>29</v>
      </c>
      <c r="Q1025" t="s">
        <v>30</v>
      </c>
      <c r="R1025" t="s">
        <v>42</v>
      </c>
      <c r="U1025" t="s">
        <v>34</v>
      </c>
      <c r="V1025" t="s">
        <v>35</v>
      </c>
      <c r="W1025" t="s">
        <v>36</v>
      </c>
    </row>
    <row r="1026" spans="1:23" x14ac:dyDescent="0.25">
      <c r="A1026">
        <v>245432</v>
      </c>
      <c r="B1026" t="s">
        <v>2782</v>
      </c>
      <c r="C1026" t="s">
        <v>23</v>
      </c>
      <c r="D1026">
        <v>49.264054000000002</v>
      </c>
      <c r="E1026">
        <v>-123.019654</v>
      </c>
      <c r="F1026">
        <v>153</v>
      </c>
      <c r="G1026" t="s">
        <v>207</v>
      </c>
      <c r="H1026" t="s">
        <v>207</v>
      </c>
      <c r="I1026" t="s">
        <v>208</v>
      </c>
      <c r="J1026" t="s">
        <v>2783</v>
      </c>
      <c r="K1026" t="s">
        <v>2783</v>
      </c>
      <c r="L1026" t="s">
        <v>1208</v>
      </c>
      <c r="N1026" t="s">
        <v>211</v>
      </c>
      <c r="P1026" t="s">
        <v>212</v>
      </c>
      <c r="U1026" t="s">
        <v>56</v>
      </c>
      <c r="V1026" t="s">
        <v>35</v>
      </c>
      <c r="W1026" t="s">
        <v>57</v>
      </c>
    </row>
    <row r="1027" spans="1:23" x14ac:dyDescent="0.25">
      <c r="A1027">
        <v>50806</v>
      </c>
      <c r="B1027">
        <v>83263</v>
      </c>
      <c r="C1027" t="s">
        <v>23</v>
      </c>
      <c r="D1027">
        <v>42.207568000000002</v>
      </c>
      <c r="E1027">
        <v>-111.74981200000001</v>
      </c>
      <c r="F1027">
        <v>4718</v>
      </c>
      <c r="G1027" t="s">
        <v>176</v>
      </c>
      <c r="H1027" t="s">
        <v>177</v>
      </c>
      <c r="I1027">
        <v>208</v>
      </c>
      <c r="J1027" t="s">
        <v>2784</v>
      </c>
      <c r="K1027" t="s">
        <v>2785</v>
      </c>
      <c r="L1027" t="s">
        <v>191</v>
      </c>
      <c r="M1027">
        <v>41</v>
      </c>
      <c r="N1027">
        <v>16</v>
      </c>
      <c r="O1027">
        <v>7</v>
      </c>
      <c r="P1027" t="s">
        <v>29</v>
      </c>
      <c r="Q1027" t="s">
        <v>158</v>
      </c>
      <c r="R1027" t="s">
        <v>173</v>
      </c>
      <c r="S1027">
        <v>2</v>
      </c>
      <c r="T1027">
        <v>43225.09</v>
      </c>
      <c r="U1027" t="s">
        <v>34</v>
      </c>
      <c r="V1027" t="s">
        <v>35</v>
      </c>
      <c r="W1027" t="s">
        <v>36</v>
      </c>
    </row>
    <row r="1028" spans="1:23" x14ac:dyDescent="0.25">
      <c r="A1028">
        <v>28503</v>
      </c>
      <c r="B1028">
        <v>46128</v>
      </c>
      <c r="C1028" t="s">
        <v>23</v>
      </c>
      <c r="D1028">
        <v>39.653280000000002</v>
      </c>
      <c r="E1028">
        <v>-86.739223999999993</v>
      </c>
      <c r="F1028">
        <v>767</v>
      </c>
      <c r="G1028" t="s">
        <v>98</v>
      </c>
      <c r="H1028" t="s">
        <v>99</v>
      </c>
      <c r="I1028">
        <v>765</v>
      </c>
      <c r="J1028" t="s">
        <v>2786</v>
      </c>
      <c r="K1028" t="s">
        <v>2787</v>
      </c>
      <c r="L1028" t="s">
        <v>1666</v>
      </c>
      <c r="M1028">
        <v>133</v>
      </c>
      <c r="N1028">
        <v>18</v>
      </c>
      <c r="O1028">
        <v>5</v>
      </c>
      <c r="P1028" t="s">
        <v>29</v>
      </c>
      <c r="Q1028" t="s">
        <v>103</v>
      </c>
      <c r="R1028" t="s">
        <v>104</v>
      </c>
      <c r="S1028">
        <v>4</v>
      </c>
      <c r="T1028">
        <v>6352.55</v>
      </c>
      <c r="U1028" t="s">
        <v>34</v>
      </c>
      <c r="V1028" t="s">
        <v>35</v>
      </c>
      <c r="W1028" t="s">
        <v>36</v>
      </c>
    </row>
    <row r="1029" spans="1:23" x14ac:dyDescent="0.25">
      <c r="A1029">
        <v>47677</v>
      </c>
      <c r="B1029">
        <v>77354</v>
      </c>
      <c r="C1029" t="s">
        <v>23</v>
      </c>
      <c r="D1029">
        <v>30.209785</v>
      </c>
      <c r="E1029">
        <v>-95.662341999999995</v>
      </c>
      <c r="F1029">
        <v>213</v>
      </c>
      <c r="G1029" t="s">
        <v>43</v>
      </c>
      <c r="H1029" t="s">
        <v>44</v>
      </c>
      <c r="I1029" t="s">
        <v>2788</v>
      </c>
      <c r="J1029" t="s">
        <v>2789</v>
      </c>
      <c r="K1029" t="s">
        <v>2790</v>
      </c>
      <c r="L1029" t="s">
        <v>294</v>
      </c>
      <c r="M1029">
        <v>339</v>
      </c>
      <c r="N1029">
        <v>48</v>
      </c>
      <c r="O1029">
        <v>6</v>
      </c>
      <c r="P1029" t="s">
        <v>29</v>
      </c>
      <c r="Q1029" t="s">
        <v>48</v>
      </c>
      <c r="R1029" t="s">
        <v>49</v>
      </c>
      <c r="S1029">
        <v>8</v>
      </c>
      <c r="T1029">
        <v>6053.76</v>
      </c>
      <c r="U1029" t="s">
        <v>34</v>
      </c>
      <c r="V1029" t="s">
        <v>35</v>
      </c>
      <c r="W1029" t="s">
        <v>36</v>
      </c>
    </row>
    <row r="1030" spans="1:23" x14ac:dyDescent="0.25">
      <c r="A1030">
        <v>48012</v>
      </c>
      <c r="B1030">
        <v>77802</v>
      </c>
      <c r="C1030" t="s">
        <v>23</v>
      </c>
      <c r="D1030">
        <v>30.660437000000002</v>
      </c>
      <c r="E1030">
        <v>-96.323280999999994</v>
      </c>
      <c r="F1030">
        <v>367</v>
      </c>
      <c r="G1030" t="s">
        <v>43</v>
      </c>
      <c r="H1030" t="s">
        <v>44</v>
      </c>
      <c r="I1030">
        <v>979</v>
      </c>
      <c r="J1030" t="s">
        <v>879</v>
      </c>
      <c r="K1030" t="s">
        <v>880</v>
      </c>
      <c r="L1030" t="s">
        <v>881</v>
      </c>
      <c r="M1030">
        <v>41</v>
      </c>
      <c r="N1030">
        <v>48</v>
      </c>
      <c r="O1030">
        <v>6</v>
      </c>
      <c r="P1030" t="s">
        <v>29</v>
      </c>
      <c r="Q1030" t="s">
        <v>48</v>
      </c>
      <c r="R1030" t="s">
        <v>49</v>
      </c>
      <c r="S1030">
        <v>17</v>
      </c>
      <c r="T1030">
        <v>7651.16</v>
      </c>
      <c r="U1030" t="s">
        <v>34</v>
      </c>
      <c r="V1030" t="s">
        <v>35</v>
      </c>
      <c r="W1030" t="s">
        <v>36</v>
      </c>
    </row>
    <row r="1031" spans="1:23" x14ac:dyDescent="0.25">
      <c r="A1031">
        <v>26766</v>
      </c>
      <c r="B1031">
        <v>43604</v>
      </c>
      <c r="C1031" t="s">
        <v>23</v>
      </c>
      <c r="D1031">
        <v>41.650725999999999</v>
      </c>
      <c r="E1031">
        <v>-83.536670000000001</v>
      </c>
      <c r="F1031">
        <v>587</v>
      </c>
      <c r="G1031" t="s">
        <v>123</v>
      </c>
      <c r="H1031" t="s">
        <v>124</v>
      </c>
      <c r="I1031" t="s">
        <v>629</v>
      </c>
      <c r="J1031" t="s">
        <v>2791</v>
      </c>
      <c r="K1031" t="s">
        <v>2792</v>
      </c>
      <c r="L1031" t="s">
        <v>2633</v>
      </c>
      <c r="M1031">
        <v>95</v>
      </c>
      <c r="N1031">
        <v>39</v>
      </c>
      <c r="O1031">
        <v>5</v>
      </c>
      <c r="P1031" t="s">
        <v>29</v>
      </c>
      <c r="Q1031" t="s">
        <v>103</v>
      </c>
      <c r="R1031" t="s">
        <v>104</v>
      </c>
      <c r="S1031">
        <v>9</v>
      </c>
      <c r="T1031">
        <v>464.65</v>
      </c>
      <c r="U1031" t="s">
        <v>34</v>
      </c>
      <c r="V1031" t="s">
        <v>35</v>
      </c>
      <c r="W1031" t="s">
        <v>36</v>
      </c>
    </row>
    <row r="1032" spans="1:23" x14ac:dyDescent="0.25">
      <c r="A1032">
        <v>14080</v>
      </c>
      <c r="B1032">
        <v>23112</v>
      </c>
      <c r="C1032" t="s">
        <v>23</v>
      </c>
      <c r="D1032">
        <v>37.438113000000001</v>
      </c>
      <c r="E1032">
        <v>-77.672460000000001</v>
      </c>
      <c r="F1032">
        <v>210</v>
      </c>
      <c r="G1032" t="s">
        <v>264</v>
      </c>
      <c r="H1032" t="s">
        <v>265</v>
      </c>
      <c r="I1032">
        <v>804</v>
      </c>
      <c r="J1032" t="s">
        <v>2793</v>
      </c>
      <c r="K1032" t="s">
        <v>2794</v>
      </c>
      <c r="L1032" t="s">
        <v>2795</v>
      </c>
      <c r="M1032">
        <v>41</v>
      </c>
      <c r="N1032">
        <v>51</v>
      </c>
      <c r="O1032">
        <v>5</v>
      </c>
      <c r="P1032" t="s">
        <v>29</v>
      </c>
      <c r="Q1032" t="s">
        <v>48</v>
      </c>
      <c r="R1032" t="s">
        <v>66</v>
      </c>
      <c r="S1032" t="s">
        <v>247</v>
      </c>
      <c r="T1032" t="s">
        <v>2796</v>
      </c>
      <c r="U1032" t="s">
        <v>34</v>
      </c>
      <c r="V1032" t="s">
        <v>35</v>
      </c>
      <c r="W1032" t="s">
        <v>36</v>
      </c>
    </row>
    <row r="1033" spans="1:23" x14ac:dyDescent="0.25">
      <c r="A1033">
        <v>5993</v>
      </c>
      <c r="B1033">
        <v>11357</v>
      </c>
      <c r="C1033" t="s">
        <v>23</v>
      </c>
      <c r="D1033">
        <v>40.787246000000003</v>
      </c>
      <c r="E1033">
        <v>-73.811211</v>
      </c>
      <c r="F1033">
        <v>46</v>
      </c>
      <c r="G1033" t="s">
        <v>24</v>
      </c>
      <c r="H1033" t="s">
        <v>25</v>
      </c>
      <c r="I1033">
        <v>718</v>
      </c>
      <c r="J1033" t="s">
        <v>2797</v>
      </c>
      <c r="K1033" t="s">
        <v>2798</v>
      </c>
      <c r="L1033" t="s">
        <v>1395</v>
      </c>
      <c r="M1033">
        <v>81</v>
      </c>
      <c r="N1033">
        <v>36</v>
      </c>
      <c r="O1033">
        <v>5</v>
      </c>
      <c r="P1033" t="s">
        <v>29</v>
      </c>
      <c r="Q1033" t="s">
        <v>30</v>
      </c>
      <c r="R1033" t="s">
        <v>31</v>
      </c>
      <c r="S1033" t="s">
        <v>2799</v>
      </c>
      <c r="T1033" t="s">
        <v>2800</v>
      </c>
      <c r="U1033" t="s">
        <v>34</v>
      </c>
      <c r="V1033" t="s">
        <v>35</v>
      </c>
      <c r="W1033" t="s">
        <v>36</v>
      </c>
    </row>
    <row r="1034" spans="1:23" x14ac:dyDescent="0.25">
      <c r="A1034">
        <v>52467</v>
      </c>
      <c r="B1034">
        <v>86426</v>
      </c>
      <c r="C1034" t="s">
        <v>23</v>
      </c>
      <c r="D1034">
        <v>35.007475999999997</v>
      </c>
      <c r="E1034">
        <v>-114.56459</v>
      </c>
      <c r="F1034">
        <v>3334</v>
      </c>
      <c r="G1034" t="s">
        <v>167</v>
      </c>
      <c r="H1034" t="s">
        <v>168</v>
      </c>
      <c r="I1034">
        <v>928</v>
      </c>
      <c r="J1034" t="s">
        <v>2801</v>
      </c>
      <c r="K1034" t="s">
        <v>2802</v>
      </c>
      <c r="L1034" t="s">
        <v>2803</v>
      </c>
      <c r="M1034">
        <v>15</v>
      </c>
      <c r="N1034">
        <v>4</v>
      </c>
      <c r="O1034">
        <v>7</v>
      </c>
      <c r="P1034" t="s">
        <v>157</v>
      </c>
      <c r="Q1034" t="s">
        <v>158</v>
      </c>
      <c r="R1034" t="s">
        <v>173</v>
      </c>
      <c r="S1034">
        <v>4</v>
      </c>
      <c r="T1034">
        <v>33199.449999999997</v>
      </c>
      <c r="U1034" t="s">
        <v>34</v>
      </c>
      <c r="V1034" t="s">
        <v>35</v>
      </c>
      <c r="W1034" t="s">
        <v>36</v>
      </c>
    </row>
    <row r="1035" spans="1:23" x14ac:dyDescent="0.25">
      <c r="A1035">
        <v>2700</v>
      </c>
      <c r="B1035">
        <v>5067</v>
      </c>
      <c r="C1035" t="s">
        <v>23</v>
      </c>
      <c r="D1035">
        <v>43.689518</v>
      </c>
      <c r="E1035">
        <v>-72.536580000000001</v>
      </c>
      <c r="F1035">
        <v>705</v>
      </c>
      <c r="G1035" t="s">
        <v>1591</v>
      </c>
      <c r="H1035" t="s">
        <v>1592</v>
      </c>
      <c r="I1035">
        <v>802</v>
      </c>
      <c r="J1035" t="s">
        <v>2804</v>
      </c>
      <c r="K1035" t="s">
        <v>2805</v>
      </c>
      <c r="L1035" t="s">
        <v>2806</v>
      </c>
      <c r="M1035">
        <v>27</v>
      </c>
      <c r="N1035">
        <v>50</v>
      </c>
      <c r="O1035">
        <v>5</v>
      </c>
      <c r="P1035" t="s">
        <v>29</v>
      </c>
      <c r="Q1035" t="s">
        <v>30</v>
      </c>
      <c r="R1035" t="s">
        <v>42</v>
      </c>
      <c r="U1035" t="s">
        <v>34</v>
      </c>
      <c r="V1035" t="s">
        <v>35</v>
      </c>
      <c r="W1035" t="s">
        <v>36</v>
      </c>
    </row>
    <row r="1036" spans="1:23" x14ac:dyDescent="0.25">
      <c r="A1036">
        <v>40929</v>
      </c>
      <c r="B1036">
        <v>65542</v>
      </c>
      <c r="C1036" t="s">
        <v>23</v>
      </c>
      <c r="D1036">
        <v>37.492688000000001</v>
      </c>
      <c r="E1036">
        <v>-91.920349000000002</v>
      </c>
      <c r="F1036">
        <v>1180</v>
      </c>
      <c r="G1036" t="s">
        <v>508</v>
      </c>
      <c r="H1036" t="s">
        <v>509</v>
      </c>
      <c r="I1036">
        <v>573</v>
      </c>
      <c r="J1036" t="s">
        <v>128</v>
      </c>
      <c r="K1036" t="s">
        <v>2807</v>
      </c>
      <c r="L1036" t="s">
        <v>2808</v>
      </c>
      <c r="M1036">
        <v>215</v>
      </c>
      <c r="N1036">
        <v>29</v>
      </c>
      <c r="O1036">
        <v>6</v>
      </c>
      <c r="P1036" t="s">
        <v>29</v>
      </c>
      <c r="Q1036" t="s">
        <v>103</v>
      </c>
      <c r="R1036" t="s">
        <v>229</v>
      </c>
      <c r="S1036">
        <v>8</v>
      </c>
      <c r="T1036">
        <v>19901.169999999998</v>
      </c>
      <c r="U1036" t="s">
        <v>34</v>
      </c>
      <c r="V1036" t="s">
        <v>35</v>
      </c>
      <c r="W1036" t="s">
        <v>36</v>
      </c>
    </row>
    <row r="1037" spans="1:23" x14ac:dyDescent="0.25">
      <c r="A1037">
        <v>21399</v>
      </c>
      <c r="B1037">
        <v>33868</v>
      </c>
      <c r="C1037" t="s">
        <v>23</v>
      </c>
      <c r="D1037">
        <v>28.230450999999999</v>
      </c>
      <c r="E1037">
        <v>-81.809173999999999</v>
      </c>
      <c r="F1037">
        <v>115</v>
      </c>
      <c r="G1037" t="s">
        <v>61</v>
      </c>
      <c r="H1037" t="s">
        <v>62</v>
      </c>
      <c r="I1037">
        <v>863</v>
      </c>
      <c r="J1037" t="s">
        <v>2809</v>
      </c>
      <c r="K1037" t="s">
        <v>2810</v>
      </c>
      <c r="L1037" t="s">
        <v>443</v>
      </c>
      <c r="M1037">
        <v>105</v>
      </c>
      <c r="N1037">
        <v>12</v>
      </c>
      <c r="O1037">
        <v>5</v>
      </c>
      <c r="P1037" t="s">
        <v>29</v>
      </c>
      <c r="Q1037" t="s">
        <v>48</v>
      </c>
      <c r="R1037" t="s">
        <v>66</v>
      </c>
      <c r="S1037" t="s">
        <v>2811</v>
      </c>
      <c r="T1037" t="s">
        <v>2812</v>
      </c>
      <c r="U1037" t="s">
        <v>34</v>
      </c>
      <c r="V1037" t="s">
        <v>35</v>
      </c>
      <c r="W1037" t="s">
        <v>36</v>
      </c>
    </row>
    <row r="1038" spans="1:23" x14ac:dyDescent="0.25">
      <c r="A1038">
        <v>18742</v>
      </c>
      <c r="B1038">
        <v>30296</v>
      </c>
      <c r="C1038" t="s">
        <v>23</v>
      </c>
      <c r="D1038">
        <v>33.553727000000002</v>
      </c>
      <c r="E1038">
        <v>-84.452721999999994</v>
      </c>
      <c r="F1038">
        <v>917</v>
      </c>
      <c r="G1038" t="s">
        <v>320</v>
      </c>
      <c r="H1038" t="s">
        <v>321</v>
      </c>
      <c r="I1038" t="s">
        <v>499</v>
      </c>
      <c r="J1038" t="s">
        <v>2813</v>
      </c>
      <c r="K1038" t="s">
        <v>2814</v>
      </c>
      <c r="L1038" t="s">
        <v>370</v>
      </c>
      <c r="M1038">
        <v>63</v>
      </c>
      <c r="N1038">
        <v>13</v>
      </c>
      <c r="O1038">
        <v>5</v>
      </c>
      <c r="P1038" t="s">
        <v>29</v>
      </c>
      <c r="Q1038" t="s">
        <v>48</v>
      </c>
      <c r="R1038" t="s">
        <v>66</v>
      </c>
      <c r="S1038" t="s">
        <v>371</v>
      </c>
      <c r="T1038" t="s">
        <v>372</v>
      </c>
      <c r="U1038" t="s">
        <v>34</v>
      </c>
      <c r="V1038" t="s">
        <v>35</v>
      </c>
      <c r="W1038" t="s">
        <v>36</v>
      </c>
    </row>
    <row r="1039" spans="1:23" x14ac:dyDescent="0.25">
      <c r="A1039">
        <v>18277</v>
      </c>
      <c r="B1039">
        <v>29691</v>
      </c>
      <c r="C1039" t="s">
        <v>23</v>
      </c>
      <c r="D1039">
        <v>34.797241</v>
      </c>
      <c r="E1039">
        <v>-83.071443000000002</v>
      </c>
      <c r="F1039">
        <v>1027</v>
      </c>
      <c r="G1039" t="s">
        <v>131</v>
      </c>
      <c r="H1039" t="s">
        <v>132</v>
      </c>
      <c r="I1039">
        <v>864</v>
      </c>
      <c r="J1039" t="s">
        <v>2815</v>
      </c>
      <c r="K1039" t="s">
        <v>2816</v>
      </c>
      <c r="L1039" t="s">
        <v>2817</v>
      </c>
      <c r="M1039">
        <v>73</v>
      </c>
      <c r="N1039">
        <v>45</v>
      </c>
      <c r="O1039">
        <v>5</v>
      </c>
      <c r="P1039" t="s">
        <v>29</v>
      </c>
      <c r="Q1039" t="s">
        <v>48</v>
      </c>
      <c r="R1039" t="s">
        <v>66</v>
      </c>
      <c r="S1039">
        <v>3</v>
      </c>
      <c r="T1039">
        <v>5268.28</v>
      </c>
      <c r="U1039" t="s">
        <v>34</v>
      </c>
      <c r="V1039" t="s">
        <v>35</v>
      </c>
      <c r="W1039" t="s">
        <v>36</v>
      </c>
    </row>
    <row r="1040" spans="1:23" x14ac:dyDescent="0.25">
      <c r="A1040">
        <v>37691</v>
      </c>
      <c r="B1040">
        <v>60561</v>
      </c>
      <c r="C1040" t="s">
        <v>23</v>
      </c>
      <c r="D1040">
        <v>41.743546000000002</v>
      </c>
      <c r="E1040">
        <v>-87.987663999999995</v>
      </c>
      <c r="F1040">
        <v>746</v>
      </c>
      <c r="G1040" t="s">
        <v>241</v>
      </c>
      <c r="H1040" t="s">
        <v>242</v>
      </c>
      <c r="I1040" t="s">
        <v>2818</v>
      </c>
      <c r="J1040" t="s">
        <v>2819</v>
      </c>
      <c r="K1040" t="s">
        <v>2820</v>
      </c>
      <c r="L1040" t="s">
        <v>669</v>
      </c>
      <c r="M1040">
        <v>43</v>
      </c>
      <c r="N1040">
        <v>17</v>
      </c>
      <c r="O1040">
        <v>6</v>
      </c>
      <c r="P1040" t="s">
        <v>29</v>
      </c>
      <c r="Q1040" t="s">
        <v>103</v>
      </c>
      <c r="R1040" t="s">
        <v>104</v>
      </c>
      <c r="S1040" t="s">
        <v>2821</v>
      </c>
      <c r="T1040" t="s">
        <v>2822</v>
      </c>
      <c r="U1040" t="s">
        <v>34</v>
      </c>
      <c r="V1040" t="s">
        <v>35</v>
      </c>
      <c r="W1040" t="s">
        <v>36</v>
      </c>
    </row>
    <row r="1041" spans="1:23" x14ac:dyDescent="0.25">
      <c r="A1041">
        <v>19744</v>
      </c>
      <c r="B1041">
        <v>32063</v>
      </c>
      <c r="C1041" t="s">
        <v>23</v>
      </c>
      <c r="D1041">
        <v>30.273591</v>
      </c>
      <c r="E1041">
        <v>-82.124442000000002</v>
      </c>
      <c r="F1041">
        <v>134</v>
      </c>
      <c r="G1041" t="s">
        <v>61</v>
      </c>
      <c r="H1041" t="s">
        <v>62</v>
      </c>
      <c r="I1041">
        <v>904</v>
      </c>
      <c r="J1041" t="s">
        <v>2823</v>
      </c>
      <c r="K1041" t="s">
        <v>2824</v>
      </c>
      <c r="L1041" t="s">
        <v>2825</v>
      </c>
      <c r="M1041">
        <v>3</v>
      </c>
      <c r="N1041">
        <v>12</v>
      </c>
      <c r="O1041">
        <v>5</v>
      </c>
      <c r="P1041" t="s">
        <v>29</v>
      </c>
      <c r="Q1041" t="s">
        <v>48</v>
      </c>
      <c r="R1041" t="s">
        <v>66</v>
      </c>
      <c r="S1041">
        <v>4</v>
      </c>
      <c r="T1041">
        <v>1875.97</v>
      </c>
      <c r="U1041" t="s">
        <v>34</v>
      </c>
      <c r="V1041" t="s">
        <v>35</v>
      </c>
      <c r="W1041" t="s">
        <v>36</v>
      </c>
    </row>
    <row r="1042" spans="1:23" x14ac:dyDescent="0.25">
      <c r="A1042">
        <v>18244</v>
      </c>
      <c r="B1042">
        <v>29657</v>
      </c>
      <c r="C1042" t="s">
        <v>23</v>
      </c>
      <c r="D1042">
        <v>34.763606000000003</v>
      </c>
      <c r="E1042">
        <v>-82.684718000000004</v>
      </c>
      <c r="F1042">
        <v>1110</v>
      </c>
      <c r="G1042" t="s">
        <v>131</v>
      </c>
      <c r="H1042" t="s">
        <v>132</v>
      </c>
      <c r="I1042">
        <v>864</v>
      </c>
      <c r="J1042" t="s">
        <v>2826</v>
      </c>
      <c r="K1042" t="s">
        <v>2827</v>
      </c>
      <c r="L1042" t="s">
        <v>2404</v>
      </c>
      <c r="M1042">
        <v>77</v>
      </c>
      <c r="N1042">
        <v>45</v>
      </c>
      <c r="O1042">
        <v>5</v>
      </c>
      <c r="P1042" t="s">
        <v>29</v>
      </c>
      <c r="Q1042" t="s">
        <v>48</v>
      </c>
      <c r="R1042" t="s">
        <v>66</v>
      </c>
      <c r="S1042">
        <v>3</v>
      </c>
      <c r="T1042">
        <v>5268.28</v>
      </c>
      <c r="U1042" t="s">
        <v>34</v>
      </c>
      <c r="V1042" t="s">
        <v>35</v>
      </c>
      <c r="W1042" t="s">
        <v>36</v>
      </c>
    </row>
    <row r="1043" spans="1:23" x14ac:dyDescent="0.25">
      <c r="A1043">
        <v>56033</v>
      </c>
      <c r="B1043">
        <v>94401</v>
      </c>
      <c r="C1043" t="s">
        <v>23</v>
      </c>
      <c r="D1043">
        <v>37.574199999999998</v>
      </c>
      <c r="E1043">
        <v>-122.31939199999999</v>
      </c>
      <c r="F1043">
        <v>15</v>
      </c>
      <c r="G1043" t="s">
        <v>57</v>
      </c>
      <c r="H1043" t="s">
        <v>192</v>
      </c>
      <c r="I1043" t="s">
        <v>193</v>
      </c>
      <c r="J1043" t="s">
        <v>196</v>
      </c>
      <c r="K1043" t="s">
        <v>1942</v>
      </c>
      <c r="L1043" t="s">
        <v>196</v>
      </c>
      <c r="M1043">
        <v>81</v>
      </c>
      <c r="N1043">
        <v>6</v>
      </c>
      <c r="O1043">
        <v>8</v>
      </c>
      <c r="P1043" t="s">
        <v>29</v>
      </c>
      <c r="Q1043" t="s">
        <v>158</v>
      </c>
      <c r="R1043" t="s">
        <v>159</v>
      </c>
      <c r="S1043">
        <v>14</v>
      </c>
      <c r="T1043">
        <v>259.5</v>
      </c>
      <c r="U1043" t="s">
        <v>34</v>
      </c>
      <c r="V1043" t="s">
        <v>35</v>
      </c>
      <c r="W1043" t="s">
        <v>36</v>
      </c>
    </row>
    <row r="1044" spans="1:23" x14ac:dyDescent="0.25">
      <c r="A1044">
        <v>4815</v>
      </c>
      <c r="B1044">
        <v>8690</v>
      </c>
      <c r="C1044" t="s">
        <v>23</v>
      </c>
      <c r="D1044">
        <v>40.233598000000001</v>
      </c>
      <c r="E1044">
        <v>-74.655096</v>
      </c>
      <c r="F1044">
        <v>54</v>
      </c>
      <c r="G1044" t="s">
        <v>197</v>
      </c>
      <c r="H1044" t="s">
        <v>198</v>
      </c>
      <c r="I1044">
        <v>609</v>
      </c>
      <c r="J1044" t="s">
        <v>2828</v>
      </c>
      <c r="K1044" t="s">
        <v>2480</v>
      </c>
      <c r="L1044" t="s">
        <v>1081</v>
      </c>
      <c r="M1044">
        <v>21</v>
      </c>
      <c r="N1044">
        <v>34</v>
      </c>
      <c r="O1044">
        <v>5</v>
      </c>
      <c r="P1044" t="s">
        <v>29</v>
      </c>
      <c r="Q1044" t="s">
        <v>30</v>
      </c>
      <c r="R1044" t="s">
        <v>31</v>
      </c>
      <c r="S1044" t="s">
        <v>2829</v>
      </c>
      <c r="T1044" t="s">
        <v>2830</v>
      </c>
      <c r="U1044" t="s">
        <v>34</v>
      </c>
      <c r="V1044" t="s">
        <v>35</v>
      </c>
      <c r="W1044" t="s">
        <v>36</v>
      </c>
    </row>
    <row r="1045" spans="1:23" x14ac:dyDescent="0.25">
      <c r="A1045">
        <v>12956</v>
      </c>
      <c r="B1045">
        <v>21046</v>
      </c>
      <c r="C1045" t="s">
        <v>23</v>
      </c>
      <c r="D1045">
        <v>39.175035999999999</v>
      </c>
      <c r="E1045">
        <v>-76.837241000000006</v>
      </c>
      <c r="F1045">
        <v>233</v>
      </c>
      <c r="G1045" t="s">
        <v>112</v>
      </c>
      <c r="H1045" t="s">
        <v>113</v>
      </c>
      <c r="I1045" t="s">
        <v>114</v>
      </c>
      <c r="J1045" t="s">
        <v>1943</v>
      </c>
      <c r="K1045" t="s">
        <v>1944</v>
      </c>
      <c r="L1045" t="s">
        <v>117</v>
      </c>
      <c r="M1045">
        <v>27</v>
      </c>
      <c r="N1045">
        <v>24</v>
      </c>
      <c r="O1045">
        <v>5</v>
      </c>
      <c r="P1045" t="s">
        <v>29</v>
      </c>
      <c r="Q1045" t="s">
        <v>48</v>
      </c>
      <c r="R1045" t="s">
        <v>66</v>
      </c>
      <c r="S1045">
        <v>3</v>
      </c>
      <c r="T1045">
        <v>304.14</v>
      </c>
      <c r="U1045" t="s">
        <v>34</v>
      </c>
      <c r="V1045" t="s">
        <v>35</v>
      </c>
      <c r="W1045" t="s">
        <v>36</v>
      </c>
    </row>
    <row r="1046" spans="1:23" x14ac:dyDescent="0.25">
      <c r="A1046">
        <v>37692</v>
      </c>
      <c r="B1046">
        <v>60563</v>
      </c>
      <c r="C1046" t="s">
        <v>23</v>
      </c>
      <c r="D1046">
        <v>41.799902000000003</v>
      </c>
      <c r="E1046">
        <v>-88.170948999999993</v>
      </c>
      <c r="F1046">
        <v>746</v>
      </c>
      <c r="G1046" t="s">
        <v>241</v>
      </c>
      <c r="H1046" t="s">
        <v>242</v>
      </c>
      <c r="I1046" t="s">
        <v>2129</v>
      </c>
      <c r="J1046" t="s">
        <v>667</v>
      </c>
      <c r="K1046" t="s">
        <v>668</v>
      </c>
      <c r="L1046" t="s">
        <v>669</v>
      </c>
      <c r="M1046">
        <v>43</v>
      </c>
      <c r="N1046">
        <v>17</v>
      </c>
      <c r="O1046">
        <v>6</v>
      </c>
      <c r="P1046" t="s">
        <v>29</v>
      </c>
      <c r="Q1046" t="s">
        <v>103</v>
      </c>
      <c r="R1046" t="s">
        <v>104</v>
      </c>
      <c r="S1046" t="s">
        <v>2831</v>
      </c>
      <c r="T1046" t="s">
        <v>2832</v>
      </c>
      <c r="U1046" t="s">
        <v>34</v>
      </c>
      <c r="V1046" t="s">
        <v>35</v>
      </c>
      <c r="W1046" t="s">
        <v>36</v>
      </c>
    </row>
    <row r="1047" spans="1:23" x14ac:dyDescent="0.25">
      <c r="A1047">
        <v>47438</v>
      </c>
      <c r="B1047">
        <v>77027</v>
      </c>
      <c r="C1047" t="s">
        <v>23</v>
      </c>
      <c r="D1047">
        <v>29.746276999999999</v>
      </c>
      <c r="E1047">
        <v>-95.447496000000001</v>
      </c>
      <c r="F1047">
        <v>38</v>
      </c>
      <c r="G1047" t="s">
        <v>43</v>
      </c>
      <c r="H1047" t="s">
        <v>44</v>
      </c>
      <c r="I1047" t="s">
        <v>564</v>
      </c>
      <c r="J1047" t="s">
        <v>270</v>
      </c>
      <c r="K1047" t="s">
        <v>271</v>
      </c>
      <c r="L1047" t="s">
        <v>272</v>
      </c>
      <c r="M1047">
        <v>201</v>
      </c>
      <c r="N1047">
        <v>48</v>
      </c>
      <c r="O1047">
        <v>6</v>
      </c>
      <c r="P1047" t="s">
        <v>29</v>
      </c>
      <c r="Q1047" t="s">
        <v>48</v>
      </c>
      <c r="R1047" t="s">
        <v>49</v>
      </c>
      <c r="S1047">
        <v>7</v>
      </c>
      <c r="T1047">
        <v>161.94</v>
      </c>
      <c r="U1047" t="s">
        <v>34</v>
      </c>
      <c r="V1047" t="s">
        <v>35</v>
      </c>
      <c r="W1047" t="s">
        <v>36</v>
      </c>
    </row>
    <row r="1048" spans="1:23" x14ac:dyDescent="0.25">
      <c r="A1048">
        <v>22992</v>
      </c>
      <c r="B1048">
        <v>36744</v>
      </c>
      <c r="C1048" t="s">
        <v>23</v>
      </c>
      <c r="D1048">
        <v>32.70787</v>
      </c>
      <c r="E1048">
        <v>-87.616988000000006</v>
      </c>
      <c r="F1048">
        <v>290</v>
      </c>
      <c r="G1048" t="s">
        <v>407</v>
      </c>
      <c r="H1048" t="s">
        <v>408</v>
      </c>
      <c r="I1048">
        <v>334</v>
      </c>
      <c r="J1048" t="s">
        <v>1971</v>
      </c>
      <c r="K1048" t="s">
        <v>1972</v>
      </c>
      <c r="L1048" t="s">
        <v>2740</v>
      </c>
      <c r="M1048">
        <v>65</v>
      </c>
      <c r="N1048">
        <v>1</v>
      </c>
      <c r="O1048">
        <v>6</v>
      </c>
      <c r="P1048" t="s">
        <v>29</v>
      </c>
      <c r="Q1048" t="s">
        <v>48</v>
      </c>
      <c r="R1048" t="s">
        <v>146</v>
      </c>
      <c r="S1048">
        <v>7</v>
      </c>
      <c r="T1048">
        <v>10156.129999999999</v>
      </c>
      <c r="U1048" t="s">
        <v>34</v>
      </c>
      <c r="V1048" t="s">
        <v>35</v>
      </c>
      <c r="W1048" t="s">
        <v>36</v>
      </c>
    </row>
    <row r="1049" spans="1:23" x14ac:dyDescent="0.25">
      <c r="A1049">
        <v>26244</v>
      </c>
      <c r="B1049">
        <v>42409</v>
      </c>
      <c r="C1049" t="s">
        <v>23</v>
      </c>
      <c r="D1049">
        <v>37.524534000000003</v>
      </c>
      <c r="E1049">
        <v>-87.694298000000003</v>
      </c>
      <c r="F1049">
        <v>538</v>
      </c>
      <c r="G1049" t="s">
        <v>444</v>
      </c>
      <c r="H1049" t="s">
        <v>445</v>
      </c>
      <c r="I1049">
        <v>270</v>
      </c>
      <c r="J1049" t="s">
        <v>2833</v>
      </c>
      <c r="K1049" t="s">
        <v>2834</v>
      </c>
      <c r="L1049" t="s">
        <v>2835</v>
      </c>
      <c r="M1049">
        <v>233</v>
      </c>
      <c r="N1049">
        <v>21</v>
      </c>
      <c r="O1049">
        <v>6</v>
      </c>
      <c r="P1049" t="s">
        <v>29</v>
      </c>
      <c r="Q1049" t="s">
        <v>48</v>
      </c>
      <c r="R1049" t="s">
        <v>146</v>
      </c>
      <c r="S1049">
        <v>1</v>
      </c>
      <c r="T1049">
        <v>12079.5</v>
      </c>
      <c r="U1049" t="s">
        <v>34</v>
      </c>
      <c r="V1049" t="s">
        <v>35</v>
      </c>
      <c r="W1049" t="s">
        <v>36</v>
      </c>
    </row>
    <row r="1050" spans="1:23" x14ac:dyDescent="0.25">
      <c r="A1050">
        <v>27156</v>
      </c>
      <c r="B1050">
        <v>44134</v>
      </c>
      <c r="C1050" t="s">
        <v>23</v>
      </c>
      <c r="D1050">
        <v>41.385832999999998</v>
      </c>
      <c r="E1050">
        <v>-81.709896000000001</v>
      </c>
      <c r="F1050">
        <v>582</v>
      </c>
      <c r="G1050" t="s">
        <v>123</v>
      </c>
      <c r="H1050" t="s">
        <v>124</v>
      </c>
      <c r="I1050" t="s">
        <v>2635</v>
      </c>
      <c r="J1050" t="s">
        <v>299</v>
      </c>
      <c r="K1050" t="s">
        <v>1842</v>
      </c>
      <c r="L1050" t="s">
        <v>1843</v>
      </c>
      <c r="M1050">
        <v>35</v>
      </c>
      <c r="N1050">
        <v>39</v>
      </c>
      <c r="O1050">
        <v>5</v>
      </c>
      <c r="P1050" t="s">
        <v>29</v>
      </c>
      <c r="Q1050" t="s">
        <v>103</v>
      </c>
      <c r="R1050" t="s">
        <v>104</v>
      </c>
      <c r="S1050" t="s">
        <v>2836</v>
      </c>
      <c r="T1050" t="s">
        <v>2837</v>
      </c>
      <c r="U1050" t="s">
        <v>34</v>
      </c>
      <c r="V1050" t="s">
        <v>35</v>
      </c>
      <c r="W1050" t="s">
        <v>36</v>
      </c>
    </row>
    <row r="1051" spans="1:23" x14ac:dyDescent="0.25">
      <c r="A1051">
        <v>30194</v>
      </c>
      <c r="B1051">
        <v>48335</v>
      </c>
      <c r="C1051" t="s">
        <v>23</v>
      </c>
      <c r="D1051">
        <v>42.462727999999998</v>
      </c>
      <c r="E1051">
        <v>-83.403555999999995</v>
      </c>
      <c r="F1051">
        <v>943</v>
      </c>
      <c r="G1051" t="s">
        <v>310</v>
      </c>
      <c r="H1051" t="s">
        <v>311</v>
      </c>
      <c r="I1051">
        <v>248</v>
      </c>
      <c r="J1051" t="s">
        <v>2838</v>
      </c>
      <c r="K1051" t="s">
        <v>2839</v>
      </c>
      <c r="L1051" t="s">
        <v>1518</v>
      </c>
      <c r="M1051">
        <v>125</v>
      </c>
      <c r="N1051">
        <v>26</v>
      </c>
      <c r="O1051">
        <v>5</v>
      </c>
      <c r="P1051" t="s">
        <v>29</v>
      </c>
      <c r="Q1051" t="s">
        <v>103</v>
      </c>
      <c r="R1051" t="s">
        <v>104</v>
      </c>
      <c r="S1051" t="s">
        <v>670</v>
      </c>
      <c r="T1051" t="s">
        <v>2568</v>
      </c>
      <c r="U1051" t="s">
        <v>34</v>
      </c>
      <c r="V1051" t="s">
        <v>35</v>
      </c>
      <c r="W1051" t="s">
        <v>36</v>
      </c>
    </row>
    <row r="1052" spans="1:23" x14ac:dyDescent="0.25">
      <c r="A1052">
        <v>58828</v>
      </c>
      <c r="B1052">
        <v>98418</v>
      </c>
      <c r="C1052" t="s">
        <v>23</v>
      </c>
      <c r="D1052">
        <v>47.224040000000002</v>
      </c>
      <c r="E1052">
        <v>-122.44637400000001</v>
      </c>
      <c r="F1052">
        <v>46</v>
      </c>
      <c r="G1052" t="s">
        <v>402</v>
      </c>
      <c r="H1052" t="s">
        <v>216</v>
      </c>
      <c r="I1052">
        <v>253</v>
      </c>
      <c r="J1052" t="s">
        <v>1328</v>
      </c>
      <c r="K1052" t="s">
        <v>1329</v>
      </c>
      <c r="L1052" t="s">
        <v>605</v>
      </c>
      <c r="M1052">
        <v>53</v>
      </c>
      <c r="N1052">
        <v>53</v>
      </c>
      <c r="O1052">
        <v>8</v>
      </c>
      <c r="P1052" t="s">
        <v>29</v>
      </c>
      <c r="Q1052" t="s">
        <v>158</v>
      </c>
      <c r="R1052" t="s">
        <v>159</v>
      </c>
      <c r="S1052" t="s">
        <v>1389</v>
      </c>
      <c r="T1052" t="s">
        <v>1390</v>
      </c>
      <c r="U1052" t="s">
        <v>34</v>
      </c>
      <c r="V1052" t="s">
        <v>35</v>
      </c>
      <c r="W1052" t="s">
        <v>36</v>
      </c>
    </row>
    <row r="1053" spans="1:23" x14ac:dyDescent="0.25">
      <c r="A1053">
        <v>21651</v>
      </c>
      <c r="B1053">
        <v>34231</v>
      </c>
      <c r="C1053" t="s">
        <v>23</v>
      </c>
      <c r="D1053">
        <v>27.255856000000001</v>
      </c>
      <c r="E1053">
        <v>-82.517414000000002</v>
      </c>
      <c r="F1053">
        <v>27</v>
      </c>
      <c r="G1053" t="s">
        <v>61</v>
      </c>
      <c r="H1053" t="s">
        <v>62</v>
      </c>
      <c r="I1053">
        <v>941</v>
      </c>
      <c r="J1053" t="s">
        <v>349</v>
      </c>
      <c r="K1053" t="s">
        <v>602</v>
      </c>
      <c r="L1053" t="s">
        <v>349</v>
      </c>
      <c r="M1053">
        <v>115</v>
      </c>
      <c r="N1053">
        <v>12</v>
      </c>
      <c r="O1053">
        <v>5</v>
      </c>
      <c r="P1053" t="s">
        <v>29</v>
      </c>
      <c r="Q1053" t="s">
        <v>48</v>
      </c>
      <c r="R1053" t="s">
        <v>66</v>
      </c>
      <c r="S1053">
        <v>16</v>
      </c>
      <c r="T1053">
        <v>875.33</v>
      </c>
      <c r="U1053" t="s">
        <v>34</v>
      </c>
      <c r="V1053" t="s">
        <v>35</v>
      </c>
      <c r="W1053" t="s">
        <v>36</v>
      </c>
    </row>
    <row r="1054" spans="1:23" x14ac:dyDescent="0.25">
      <c r="A1054">
        <v>43787</v>
      </c>
      <c r="B1054">
        <v>71303</v>
      </c>
      <c r="C1054" t="s">
        <v>23</v>
      </c>
      <c r="D1054">
        <v>31.278805999999999</v>
      </c>
      <c r="E1054">
        <v>-92.532920000000004</v>
      </c>
      <c r="F1054">
        <v>82</v>
      </c>
      <c r="G1054" t="s">
        <v>278</v>
      </c>
      <c r="H1054" t="s">
        <v>279</v>
      </c>
      <c r="I1054">
        <v>318</v>
      </c>
      <c r="J1054" t="s">
        <v>819</v>
      </c>
      <c r="K1054" t="s">
        <v>820</v>
      </c>
      <c r="L1054" t="s">
        <v>2840</v>
      </c>
      <c r="M1054">
        <v>79</v>
      </c>
      <c r="N1054">
        <v>22</v>
      </c>
      <c r="O1054">
        <v>6</v>
      </c>
      <c r="P1054" t="s">
        <v>29</v>
      </c>
      <c r="Q1054" t="s">
        <v>48</v>
      </c>
      <c r="R1054" t="s">
        <v>49</v>
      </c>
      <c r="S1054">
        <v>5</v>
      </c>
      <c r="T1054">
        <v>14452.88</v>
      </c>
      <c r="U1054" t="s">
        <v>34</v>
      </c>
      <c r="V1054" t="s">
        <v>35</v>
      </c>
      <c r="W1054" t="s">
        <v>36</v>
      </c>
    </row>
    <row r="1055" spans="1:23" x14ac:dyDescent="0.25">
      <c r="A1055">
        <v>28421</v>
      </c>
      <c r="B1055">
        <v>46033</v>
      </c>
      <c r="C1055" t="s">
        <v>23</v>
      </c>
      <c r="D1055">
        <v>39.976152999999996</v>
      </c>
      <c r="E1055">
        <v>-86.075894000000005</v>
      </c>
      <c r="F1055">
        <v>801</v>
      </c>
      <c r="G1055" t="s">
        <v>98</v>
      </c>
      <c r="H1055" t="s">
        <v>99</v>
      </c>
      <c r="I1055">
        <v>317</v>
      </c>
      <c r="J1055" t="s">
        <v>2841</v>
      </c>
      <c r="K1055" t="s">
        <v>2842</v>
      </c>
      <c r="L1055" t="s">
        <v>2843</v>
      </c>
      <c r="M1055">
        <v>57</v>
      </c>
      <c r="N1055">
        <v>18</v>
      </c>
      <c r="O1055">
        <v>5</v>
      </c>
      <c r="P1055" t="s">
        <v>29</v>
      </c>
      <c r="Q1055" t="s">
        <v>103</v>
      </c>
      <c r="R1055" t="s">
        <v>104</v>
      </c>
      <c r="S1055">
        <v>5</v>
      </c>
      <c r="T1055">
        <v>1924.76</v>
      </c>
      <c r="U1055" t="s">
        <v>34</v>
      </c>
      <c r="V1055" t="s">
        <v>35</v>
      </c>
      <c r="W1055" t="s">
        <v>36</v>
      </c>
    </row>
    <row r="1056" spans="1:23" x14ac:dyDescent="0.25">
      <c r="A1056">
        <v>2588</v>
      </c>
      <c r="B1056">
        <v>4945</v>
      </c>
      <c r="C1056" t="s">
        <v>23</v>
      </c>
      <c r="D1056">
        <v>45.740240999999997</v>
      </c>
      <c r="E1056">
        <v>-70.245566999999994</v>
      </c>
      <c r="F1056">
        <v>175</v>
      </c>
      <c r="G1056" t="s">
        <v>1534</v>
      </c>
      <c r="H1056" t="s">
        <v>1535</v>
      </c>
      <c r="I1056">
        <v>207</v>
      </c>
      <c r="J1056" t="s">
        <v>2844</v>
      </c>
      <c r="K1056" t="s">
        <v>2845</v>
      </c>
      <c r="L1056" t="s">
        <v>2846</v>
      </c>
      <c r="M1056">
        <v>25</v>
      </c>
      <c r="N1056">
        <v>23</v>
      </c>
      <c r="O1056">
        <v>5</v>
      </c>
      <c r="P1056" t="s">
        <v>29</v>
      </c>
      <c r="Q1056" t="s">
        <v>30</v>
      </c>
      <c r="R1056" t="s">
        <v>42</v>
      </c>
      <c r="S1056">
        <v>2</v>
      </c>
      <c r="T1056">
        <v>27557.4</v>
      </c>
      <c r="U1056" t="s">
        <v>34</v>
      </c>
      <c r="V1056" t="s">
        <v>35</v>
      </c>
      <c r="W1056" t="s">
        <v>36</v>
      </c>
    </row>
    <row r="1057" spans="1:23" x14ac:dyDescent="0.25">
      <c r="A1057">
        <v>216100</v>
      </c>
      <c r="B1057" t="s">
        <v>2847</v>
      </c>
      <c r="C1057" t="s">
        <v>23</v>
      </c>
      <c r="D1057">
        <v>48.453803999999998</v>
      </c>
      <c r="E1057">
        <v>-123.439786</v>
      </c>
      <c r="F1057">
        <v>62</v>
      </c>
      <c r="G1057" t="s">
        <v>207</v>
      </c>
      <c r="H1057" t="s">
        <v>207</v>
      </c>
      <c r="I1057" t="s">
        <v>208</v>
      </c>
      <c r="J1057" t="s">
        <v>583</v>
      </c>
      <c r="K1057" t="s">
        <v>583</v>
      </c>
      <c r="L1057" t="s">
        <v>210</v>
      </c>
      <c r="N1057" t="s">
        <v>211</v>
      </c>
      <c r="P1057" t="s">
        <v>212</v>
      </c>
      <c r="U1057" t="s">
        <v>56</v>
      </c>
      <c r="V1057" t="s">
        <v>35</v>
      </c>
      <c r="W1057" t="s">
        <v>57</v>
      </c>
    </row>
    <row r="1058" spans="1:23" x14ac:dyDescent="0.25">
      <c r="A1058">
        <v>30327</v>
      </c>
      <c r="B1058">
        <v>48507</v>
      </c>
      <c r="C1058" t="s">
        <v>23</v>
      </c>
      <c r="D1058">
        <v>42.959288999999998</v>
      </c>
      <c r="E1058">
        <v>-83.711556999999999</v>
      </c>
      <c r="F1058">
        <v>712</v>
      </c>
      <c r="G1058" t="s">
        <v>310</v>
      </c>
      <c r="H1058" t="s">
        <v>311</v>
      </c>
      <c r="I1058" t="s">
        <v>2848</v>
      </c>
      <c r="J1058" t="s">
        <v>2849</v>
      </c>
      <c r="K1058" t="s">
        <v>2850</v>
      </c>
      <c r="L1058" t="s">
        <v>2851</v>
      </c>
      <c r="M1058">
        <v>49</v>
      </c>
      <c r="N1058">
        <v>26</v>
      </c>
      <c r="O1058">
        <v>5</v>
      </c>
      <c r="P1058" t="s">
        <v>29</v>
      </c>
      <c r="Q1058" t="s">
        <v>103</v>
      </c>
      <c r="R1058" t="s">
        <v>104</v>
      </c>
      <c r="S1058">
        <v>5</v>
      </c>
      <c r="T1058">
        <v>2348.6999999999998</v>
      </c>
      <c r="U1058" t="s">
        <v>34</v>
      </c>
      <c r="V1058" t="s">
        <v>35</v>
      </c>
      <c r="W1058" t="s">
        <v>36</v>
      </c>
    </row>
    <row r="1059" spans="1:23" x14ac:dyDescent="0.25">
      <c r="A1059">
        <v>58152</v>
      </c>
      <c r="B1059">
        <v>97497</v>
      </c>
      <c r="C1059" t="s">
        <v>23</v>
      </c>
      <c r="D1059">
        <v>42.649538</v>
      </c>
      <c r="E1059">
        <v>-123.384326</v>
      </c>
      <c r="F1059">
        <v>948</v>
      </c>
      <c r="G1059" t="s">
        <v>624</v>
      </c>
      <c r="H1059" t="s">
        <v>625</v>
      </c>
      <c r="I1059">
        <v>541</v>
      </c>
      <c r="J1059" t="s">
        <v>2852</v>
      </c>
      <c r="K1059" t="s">
        <v>2853</v>
      </c>
      <c r="L1059" t="s">
        <v>2854</v>
      </c>
      <c r="M1059">
        <v>33</v>
      </c>
      <c r="N1059">
        <v>41</v>
      </c>
      <c r="O1059">
        <v>8</v>
      </c>
      <c r="P1059" t="s">
        <v>29</v>
      </c>
      <c r="Q1059" t="s">
        <v>158</v>
      </c>
      <c r="R1059" t="s">
        <v>159</v>
      </c>
      <c r="S1059">
        <v>4</v>
      </c>
      <c r="T1059">
        <v>17274.04</v>
      </c>
      <c r="U1059" t="s">
        <v>34</v>
      </c>
      <c r="V1059" t="s">
        <v>35</v>
      </c>
      <c r="W1059" t="s">
        <v>36</v>
      </c>
    </row>
    <row r="1060" spans="1:23" x14ac:dyDescent="0.25">
      <c r="A1060">
        <v>57034</v>
      </c>
      <c r="B1060">
        <v>95926</v>
      </c>
      <c r="C1060" t="s">
        <v>23</v>
      </c>
      <c r="D1060">
        <v>39.743164</v>
      </c>
      <c r="E1060">
        <v>-121.83969999999999</v>
      </c>
      <c r="F1060">
        <v>174</v>
      </c>
      <c r="G1060" t="s">
        <v>57</v>
      </c>
      <c r="H1060" t="s">
        <v>192</v>
      </c>
      <c r="I1060">
        <v>530</v>
      </c>
      <c r="J1060" t="s">
        <v>2855</v>
      </c>
      <c r="K1060" t="s">
        <v>2856</v>
      </c>
      <c r="L1060" t="s">
        <v>257</v>
      </c>
      <c r="M1060">
        <v>7</v>
      </c>
      <c r="N1060">
        <v>6</v>
      </c>
      <c r="O1060">
        <v>8</v>
      </c>
      <c r="P1060" t="s">
        <v>29</v>
      </c>
      <c r="Q1060" t="s">
        <v>158</v>
      </c>
      <c r="R1060" t="s">
        <v>159</v>
      </c>
      <c r="S1060">
        <v>1</v>
      </c>
      <c r="T1060">
        <v>28089.47</v>
      </c>
      <c r="U1060" t="s">
        <v>34</v>
      </c>
      <c r="V1060" t="s">
        <v>35</v>
      </c>
      <c r="W1060" t="s">
        <v>36</v>
      </c>
    </row>
    <row r="1061" spans="1:23" x14ac:dyDescent="0.25">
      <c r="A1061">
        <v>40506</v>
      </c>
      <c r="B1061">
        <v>64670</v>
      </c>
      <c r="C1061" t="s">
        <v>23</v>
      </c>
      <c r="D1061">
        <v>40.053199999999997</v>
      </c>
      <c r="E1061">
        <v>-94.135425999999995</v>
      </c>
      <c r="F1061">
        <v>931</v>
      </c>
      <c r="G1061" t="s">
        <v>508</v>
      </c>
      <c r="H1061" t="s">
        <v>509</v>
      </c>
      <c r="I1061">
        <v>660</v>
      </c>
      <c r="J1061" t="s">
        <v>2857</v>
      </c>
      <c r="K1061" t="s">
        <v>2858</v>
      </c>
      <c r="L1061" t="s">
        <v>2859</v>
      </c>
      <c r="M1061">
        <v>61</v>
      </c>
      <c r="N1061">
        <v>29</v>
      </c>
      <c r="O1061">
        <v>6</v>
      </c>
      <c r="P1061" t="s">
        <v>29</v>
      </c>
      <c r="Q1061" t="s">
        <v>103</v>
      </c>
      <c r="R1061" t="s">
        <v>229</v>
      </c>
      <c r="S1061">
        <v>6</v>
      </c>
      <c r="T1061">
        <v>18198.62</v>
      </c>
      <c r="U1061" t="s">
        <v>34</v>
      </c>
      <c r="V1061" t="s">
        <v>35</v>
      </c>
      <c r="W1061" t="s">
        <v>36</v>
      </c>
    </row>
    <row r="1062" spans="1:23" x14ac:dyDescent="0.25">
      <c r="A1062">
        <v>58097</v>
      </c>
      <c r="B1062">
        <v>97448</v>
      </c>
      <c r="C1062" t="s">
        <v>23</v>
      </c>
      <c r="D1062">
        <v>44.218882999999998</v>
      </c>
      <c r="E1062">
        <v>-123.290674</v>
      </c>
      <c r="F1062">
        <v>419</v>
      </c>
      <c r="G1062" t="s">
        <v>624</v>
      </c>
      <c r="H1062" t="s">
        <v>625</v>
      </c>
      <c r="I1062">
        <v>541</v>
      </c>
      <c r="J1062" t="s">
        <v>2860</v>
      </c>
      <c r="K1062" t="s">
        <v>2861</v>
      </c>
      <c r="L1062" t="s">
        <v>2513</v>
      </c>
      <c r="M1062">
        <v>39</v>
      </c>
      <c r="N1062">
        <v>41</v>
      </c>
      <c r="O1062">
        <v>8</v>
      </c>
      <c r="P1062" t="s">
        <v>29</v>
      </c>
      <c r="Q1062" t="s">
        <v>158</v>
      </c>
      <c r="R1062" t="s">
        <v>159</v>
      </c>
      <c r="S1062">
        <v>4</v>
      </c>
      <c r="T1062">
        <v>17274.04</v>
      </c>
      <c r="U1062" t="s">
        <v>34</v>
      </c>
      <c r="V1062" t="s">
        <v>35</v>
      </c>
      <c r="W1062" t="s">
        <v>36</v>
      </c>
    </row>
    <row r="1063" spans="1:23" x14ac:dyDescent="0.25">
      <c r="A1063">
        <v>19427</v>
      </c>
      <c r="B1063">
        <v>31405</v>
      </c>
      <c r="C1063" t="s">
        <v>23</v>
      </c>
      <c r="D1063">
        <v>32.036444000000003</v>
      </c>
      <c r="E1063">
        <v>-81.168403999999995</v>
      </c>
      <c r="F1063">
        <v>42</v>
      </c>
      <c r="G1063" t="s">
        <v>320</v>
      </c>
      <c r="H1063" t="s">
        <v>321</v>
      </c>
      <c r="I1063">
        <v>912</v>
      </c>
      <c r="J1063" t="s">
        <v>1435</v>
      </c>
      <c r="K1063" t="s">
        <v>1436</v>
      </c>
      <c r="L1063" t="s">
        <v>992</v>
      </c>
      <c r="M1063">
        <v>51</v>
      </c>
      <c r="N1063">
        <v>13</v>
      </c>
      <c r="O1063">
        <v>5</v>
      </c>
      <c r="P1063" t="s">
        <v>29</v>
      </c>
      <c r="Q1063" t="s">
        <v>48</v>
      </c>
      <c r="R1063" t="s">
        <v>66</v>
      </c>
      <c r="S1063">
        <v>1</v>
      </c>
      <c r="T1063">
        <v>7982.81</v>
      </c>
      <c r="U1063" t="s">
        <v>34</v>
      </c>
      <c r="V1063" t="s">
        <v>35</v>
      </c>
      <c r="W1063" t="s">
        <v>36</v>
      </c>
    </row>
    <row r="1064" spans="1:23" x14ac:dyDescent="0.25">
      <c r="A1064">
        <v>50123</v>
      </c>
      <c r="B1064">
        <v>81007</v>
      </c>
      <c r="C1064" t="s">
        <v>23</v>
      </c>
      <c r="D1064">
        <v>38.390031</v>
      </c>
      <c r="E1064">
        <v>-104.774331</v>
      </c>
      <c r="F1064">
        <v>4662</v>
      </c>
      <c r="G1064" t="s">
        <v>319</v>
      </c>
      <c r="H1064" t="s">
        <v>540</v>
      </c>
      <c r="I1064">
        <v>719</v>
      </c>
      <c r="J1064" t="s">
        <v>901</v>
      </c>
      <c r="K1064" t="s">
        <v>902</v>
      </c>
      <c r="L1064" t="s">
        <v>901</v>
      </c>
      <c r="M1064">
        <v>101</v>
      </c>
      <c r="N1064">
        <v>8</v>
      </c>
      <c r="O1064">
        <v>7</v>
      </c>
      <c r="P1064" t="s">
        <v>29</v>
      </c>
      <c r="Q1064" t="s">
        <v>158</v>
      </c>
      <c r="R1064" t="s">
        <v>173</v>
      </c>
      <c r="S1064">
        <v>3</v>
      </c>
      <c r="T1064">
        <v>49731.77</v>
      </c>
      <c r="U1064" t="s">
        <v>34</v>
      </c>
      <c r="V1064" t="s">
        <v>35</v>
      </c>
      <c r="W1064" t="s">
        <v>36</v>
      </c>
    </row>
    <row r="1065" spans="1:23" x14ac:dyDescent="0.25">
      <c r="A1065">
        <v>50336</v>
      </c>
      <c r="B1065">
        <v>81334</v>
      </c>
      <c r="C1065" t="s">
        <v>23</v>
      </c>
      <c r="D1065">
        <v>37.166573999999997</v>
      </c>
      <c r="E1065">
        <v>-108.66807</v>
      </c>
      <c r="F1065">
        <v>6201</v>
      </c>
      <c r="G1065" t="s">
        <v>319</v>
      </c>
      <c r="H1065" t="s">
        <v>540</v>
      </c>
      <c r="I1065">
        <v>970</v>
      </c>
      <c r="J1065" t="s">
        <v>2862</v>
      </c>
      <c r="K1065" t="s">
        <v>2863</v>
      </c>
      <c r="L1065" t="s">
        <v>2864</v>
      </c>
      <c r="M1065">
        <v>83</v>
      </c>
      <c r="N1065">
        <v>8</v>
      </c>
      <c r="O1065">
        <v>7</v>
      </c>
      <c r="P1065" t="s">
        <v>29</v>
      </c>
      <c r="Q1065" t="s">
        <v>158</v>
      </c>
      <c r="R1065" t="s">
        <v>173</v>
      </c>
      <c r="S1065">
        <v>3</v>
      </c>
      <c r="T1065">
        <v>49731.77</v>
      </c>
      <c r="U1065" t="s">
        <v>34</v>
      </c>
      <c r="V1065" t="s">
        <v>35</v>
      </c>
      <c r="W1065" t="s">
        <v>36</v>
      </c>
    </row>
    <row r="1066" spans="1:23" x14ac:dyDescent="0.25">
      <c r="A1066">
        <v>40822</v>
      </c>
      <c r="B1066">
        <v>65279</v>
      </c>
      <c r="C1066" t="s">
        <v>23</v>
      </c>
      <c r="D1066">
        <v>39.003228999999997</v>
      </c>
      <c r="E1066">
        <v>-92.511066</v>
      </c>
      <c r="F1066">
        <v>758</v>
      </c>
      <c r="G1066" t="s">
        <v>508</v>
      </c>
      <c r="H1066" t="s">
        <v>509</v>
      </c>
      <c r="I1066">
        <v>573</v>
      </c>
      <c r="J1066" t="s">
        <v>2865</v>
      </c>
      <c r="K1066" t="s">
        <v>2866</v>
      </c>
      <c r="L1066" t="s">
        <v>2867</v>
      </c>
      <c r="M1066">
        <v>19</v>
      </c>
      <c r="N1066">
        <v>29</v>
      </c>
      <c r="O1066">
        <v>6</v>
      </c>
      <c r="P1066" t="s">
        <v>29</v>
      </c>
      <c r="Q1066" t="s">
        <v>103</v>
      </c>
      <c r="R1066" t="s">
        <v>229</v>
      </c>
      <c r="S1066">
        <v>4</v>
      </c>
      <c r="T1066">
        <v>14401.38</v>
      </c>
      <c r="U1066" t="s">
        <v>34</v>
      </c>
      <c r="V1066" t="s">
        <v>35</v>
      </c>
      <c r="W1066" t="s">
        <v>36</v>
      </c>
    </row>
    <row r="1067" spans="1:23" x14ac:dyDescent="0.25">
      <c r="A1067">
        <v>57687</v>
      </c>
      <c r="B1067">
        <v>96913</v>
      </c>
      <c r="C1067" t="s">
        <v>23</v>
      </c>
      <c r="D1067">
        <v>13.4686</v>
      </c>
      <c r="E1067">
        <v>144.7989</v>
      </c>
      <c r="F1067">
        <v>0</v>
      </c>
      <c r="G1067" t="s">
        <v>2868</v>
      </c>
      <c r="H1067" t="s">
        <v>2869</v>
      </c>
      <c r="I1067">
        <v>671</v>
      </c>
      <c r="J1067" t="s">
        <v>2870</v>
      </c>
      <c r="K1067" t="s">
        <v>2871</v>
      </c>
      <c r="L1067" t="s">
        <v>2872</v>
      </c>
      <c r="M1067">
        <v>10</v>
      </c>
      <c r="N1067">
        <v>66</v>
      </c>
      <c r="O1067">
        <v>14</v>
      </c>
      <c r="P1067" t="s">
        <v>157</v>
      </c>
      <c r="U1067" t="s">
        <v>34</v>
      </c>
      <c r="V1067" t="s">
        <v>35</v>
      </c>
      <c r="W1067" t="s">
        <v>36</v>
      </c>
    </row>
    <row r="1068" spans="1:23" x14ac:dyDescent="0.25">
      <c r="A1068">
        <v>41228</v>
      </c>
      <c r="B1068">
        <v>66054</v>
      </c>
      <c r="C1068" t="s">
        <v>23</v>
      </c>
      <c r="D1068">
        <v>39.199672</v>
      </c>
      <c r="E1068">
        <v>-95.182627999999994</v>
      </c>
      <c r="F1068">
        <v>1123</v>
      </c>
      <c r="G1068" t="s">
        <v>708</v>
      </c>
      <c r="H1068" t="s">
        <v>709</v>
      </c>
      <c r="I1068" t="s">
        <v>2873</v>
      </c>
      <c r="J1068" t="s">
        <v>2874</v>
      </c>
      <c r="K1068" t="s">
        <v>2875</v>
      </c>
      <c r="L1068" t="s">
        <v>628</v>
      </c>
      <c r="M1068">
        <v>87</v>
      </c>
      <c r="N1068">
        <v>20</v>
      </c>
      <c r="O1068">
        <v>6</v>
      </c>
      <c r="P1068" t="s">
        <v>29</v>
      </c>
      <c r="Q1068" t="s">
        <v>103</v>
      </c>
      <c r="R1068" t="s">
        <v>229</v>
      </c>
      <c r="S1068">
        <v>2</v>
      </c>
      <c r="T1068">
        <v>14143.34</v>
      </c>
      <c r="U1068" t="s">
        <v>34</v>
      </c>
      <c r="V1068" t="s">
        <v>35</v>
      </c>
      <c r="W1068" t="s">
        <v>36</v>
      </c>
    </row>
    <row r="1069" spans="1:23" x14ac:dyDescent="0.25">
      <c r="A1069">
        <v>16765</v>
      </c>
      <c r="B1069">
        <v>27893</v>
      </c>
      <c r="C1069" t="s">
        <v>23</v>
      </c>
      <c r="D1069">
        <v>35.677489000000001</v>
      </c>
      <c r="E1069">
        <v>-77.912469000000002</v>
      </c>
      <c r="F1069">
        <v>138</v>
      </c>
      <c r="G1069" t="s">
        <v>90</v>
      </c>
      <c r="H1069" t="s">
        <v>91</v>
      </c>
      <c r="I1069">
        <v>252</v>
      </c>
      <c r="J1069" t="s">
        <v>2876</v>
      </c>
      <c r="K1069" t="s">
        <v>2877</v>
      </c>
      <c r="L1069" t="s">
        <v>2876</v>
      </c>
      <c r="M1069">
        <v>195</v>
      </c>
      <c r="N1069">
        <v>37</v>
      </c>
      <c r="O1069">
        <v>5</v>
      </c>
      <c r="P1069" t="s">
        <v>29</v>
      </c>
      <c r="Q1069" t="s">
        <v>48</v>
      </c>
      <c r="R1069" t="s">
        <v>66</v>
      </c>
      <c r="S1069" t="s">
        <v>1365</v>
      </c>
      <c r="T1069" t="s">
        <v>1366</v>
      </c>
      <c r="U1069" t="s">
        <v>34</v>
      </c>
      <c r="V1069" t="s">
        <v>35</v>
      </c>
      <c r="W1069" t="s">
        <v>36</v>
      </c>
    </row>
    <row r="1070" spans="1:23" x14ac:dyDescent="0.25">
      <c r="A1070">
        <v>38016</v>
      </c>
      <c r="B1070">
        <v>61101</v>
      </c>
      <c r="C1070" t="s">
        <v>23</v>
      </c>
      <c r="D1070">
        <v>42.328316000000001</v>
      </c>
      <c r="E1070">
        <v>-89.147525999999999</v>
      </c>
      <c r="F1070">
        <v>730</v>
      </c>
      <c r="G1070" t="s">
        <v>241</v>
      </c>
      <c r="H1070" t="s">
        <v>242</v>
      </c>
      <c r="I1070" t="s">
        <v>2878</v>
      </c>
      <c r="J1070" t="s">
        <v>2879</v>
      </c>
      <c r="K1070" t="s">
        <v>2880</v>
      </c>
      <c r="L1070" t="s">
        <v>2763</v>
      </c>
      <c r="M1070">
        <v>201</v>
      </c>
      <c r="N1070">
        <v>17</v>
      </c>
      <c r="O1070">
        <v>6</v>
      </c>
      <c r="P1070" t="s">
        <v>29</v>
      </c>
      <c r="Q1070" t="s">
        <v>103</v>
      </c>
      <c r="R1070" t="s">
        <v>104</v>
      </c>
      <c r="S1070" t="s">
        <v>967</v>
      </c>
      <c r="T1070" t="s">
        <v>2881</v>
      </c>
      <c r="U1070" t="s">
        <v>34</v>
      </c>
      <c r="V1070" t="s">
        <v>35</v>
      </c>
      <c r="W1070" t="s">
        <v>36</v>
      </c>
    </row>
    <row r="1071" spans="1:23" x14ac:dyDescent="0.25">
      <c r="A1071">
        <v>39507</v>
      </c>
      <c r="B1071">
        <v>62959</v>
      </c>
      <c r="C1071" t="s">
        <v>23</v>
      </c>
      <c r="D1071">
        <v>37.722907999999997</v>
      </c>
      <c r="E1071">
        <v>-88.877619999999993</v>
      </c>
      <c r="F1071">
        <v>433</v>
      </c>
      <c r="G1071" t="s">
        <v>241</v>
      </c>
      <c r="H1071" t="s">
        <v>242</v>
      </c>
      <c r="I1071">
        <v>618</v>
      </c>
      <c r="J1071" t="s">
        <v>977</v>
      </c>
      <c r="K1071" t="s">
        <v>2882</v>
      </c>
      <c r="L1071" t="s">
        <v>1403</v>
      </c>
      <c r="M1071">
        <v>199</v>
      </c>
      <c r="N1071">
        <v>17</v>
      </c>
      <c r="O1071">
        <v>6</v>
      </c>
      <c r="P1071" t="s">
        <v>29</v>
      </c>
      <c r="Q1071" t="s">
        <v>103</v>
      </c>
      <c r="R1071" t="s">
        <v>104</v>
      </c>
      <c r="S1071">
        <v>12</v>
      </c>
      <c r="T1071">
        <v>5008.21</v>
      </c>
      <c r="U1071" t="s">
        <v>34</v>
      </c>
      <c r="V1071" t="s">
        <v>35</v>
      </c>
      <c r="W1071" t="s">
        <v>36</v>
      </c>
    </row>
    <row r="1072" spans="1:23" x14ac:dyDescent="0.25">
      <c r="A1072">
        <v>23306</v>
      </c>
      <c r="B1072">
        <v>37228</v>
      </c>
      <c r="C1072" t="s">
        <v>23</v>
      </c>
      <c r="D1072">
        <v>36.194043999999998</v>
      </c>
      <c r="E1072">
        <v>-86.805068000000006</v>
      </c>
      <c r="F1072">
        <v>440</v>
      </c>
      <c r="G1072" t="s">
        <v>141</v>
      </c>
      <c r="H1072" t="s">
        <v>142</v>
      </c>
      <c r="I1072">
        <v>615</v>
      </c>
      <c r="J1072" t="s">
        <v>2616</v>
      </c>
      <c r="K1072" t="s">
        <v>2617</v>
      </c>
      <c r="L1072" t="s">
        <v>2883</v>
      </c>
      <c r="M1072">
        <v>37</v>
      </c>
      <c r="N1072">
        <v>47</v>
      </c>
      <c r="O1072">
        <v>6</v>
      </c>
      <c r="P1072" t="s">
        <v>29</v>
      </c>
      <c r="Q1072" t="s">
        <v>48</v>
      </c>
      <c r="R1072" t="s">
        <v>146</v>
      </c>
      <c r="S1072">
        <v>5</v>
      </c>
      <c r="T1072">
        <v>1248.57</v>
      </c>
      <c r="U1072" t="s">
        <v>34</v>
      </c>
      <c r="V1072" t="s">
        <v>35</v>
      </c>
      <c r="W1072" t="s">
        <v>36</v>
      </c>
    </row>
    <row r="1073" spans="1:23" x14ac:dyDescent="0.25">
      <c r="A1073">
        <v>614327</v>
      </c>
      <c r="B1073" t="s">
        <v>2884</v>
      </c>
      <c r="C1073" t="s">
        <v>23</v>
      </c>
      <c r="D1073">
        <v>43.516437000000003</v>
      </c>
      <c r="E1073">
        <v>-79.697395</v>
      </c>
      <c r="F1073">
        <v>166</v>
      </c>
      <c r="G1073" t="s">
        <v>182</v>
      </c>
      <c r="H1073" t="s">
        <v>182</v>
      </c>
      <c r="I1073" t="s">
        <v>183</v>
      </c>
      <c r="J1073" t="s">
        <v>2407</v>
      </c>
      <c r="K1073" t="s">
        <v>2407</v>
      </c>
      <c r="L1073" t="s">
        <v>2408</v>
      </c>
      <c r="N1073" t="s">
        <v>185</v>
      </c>
      <c r="P1073" t="s">
        <v>166</v>
      </c>
      <c r="U1073" t="s">
        <v>56</v>
      </c>
      <c r="V1073" t="s">
        <v>35</v>
      </c>
      <c r="W1073" t="s">
        <v>57</v>
      </c>
    </row>
    <row r="1074" spans="1:23" x14ac:dyDescent="0.25">
      <c r="A1074">
        <v>59488</v>
      </c>
      <c r="B1074">
        <v>99576</v>
      </c>
      <c r="C1074" t="s">
        <v>23</v>
      </c>
      <c r="D1074">
        <v>59.212234000000002</v>
      </c>
      <c r="E1074">
        <v>-159.72215199999999</v>
      </c>
      <c r="F1074">
        <v>0</v>
      </c>
      <c r="G1074" t="s">
        <v>287</v>
      </c>
      <c r="H1074" t="s">
        <v>288</v>
      </c>
      <c r="I1074">
        <v>907</v>
      </c>
      <c r="J1074" t="s">
        <v>2885</v>
      </c>
      <c r="K1074" t="s">
        <v>2886</v>
      </c>
      <c r="L1074" t="s">
        <v>2885</v>
      </c>
      <c r="M1074">
        <v>70</v>
      </c>
      <c r="N1074">
        <v>2</v>
      </c>
      <c r="O1074">
        <v>9</v>
      </c>
      <c r="P1074" t="s">
        <v>29</v>
      </c>
      <c r="Q1074" t="s">
        <v>158</v>
      </c>
      <c r="R1074" t="s">
        <v>159</v>
      </c>
      <c r="S1074">
        <v>0</v>
      </c>
      <c r="T1074">
        <v>571951.26</v>
      </c>
      <c r="U1074" t="s">
        <v>34</v>
      </c>
      <c r="V1074" t="s">
        <v>35</v>
      </c>
      <c r="W1074" t="s">
        <v>36</v>
      </c>
    </row>
    <row r="1075" spans="1:23" x14ac:dyDescent="0.25">
      <c r="A1075">
        <v>13778</v>
      </c>
      <c r="B1075">
        <v>22604</v>
      </c>
      <c r="C1075" t="s">
        <v>23</v>
      </c>
      <c r="D1075">
        <v>39.310299999999998</v>
      </c>
      <c r="E1075">
        <v>-78.319999999999993</v>
      </c>
      <c r="F1075">
        <v>720</v>
      </c>
      <c r="G1075" t="s">
        <v>264</v>
      </c>
      <c r="H1075" t="s">
        <v>265</v>
      </c>
      <c r="I1075">
        <v>540</v>
      </c>
      <c r="J1075" t="s">
        <v>1367</v>
      </c>
      <c r="K1075" t="s">
        <v>1368</v>
      </c>
      <c r="L1075" t="s">
        <v>2887</v>
      </c>
      <c r="M1075">
        <v>840</v>
      </c>
      <c r="N1075">
        <v>51</v>
      </c>
      <c r="O1075">
        <v>5</v>
      </c>
      <c r="P1075" t="s">
        <v>29</v>
      </c>
      <c r="Q1075" t="s">
        <v>48</v>
      </c>
      <c r="R1075" t="s">
        <v>66</v>
      </c>
      <c r="S1075">
        <v>10</v>
      </c>
      <c r="T1075">
        <v>1372.24</v>
      </c>
      <c r="U1075" t="s">
        <v>34</v>
      </c>
      <c r="V1075" t="s">
        <v>35</v>
      </c>
      <c r="W1075" t="s">
        <v>36</v>
      </c>
    </row>
    <row r="1076" spans="1:23" x14ac:dyDescent="0.25">
      <c r="A1076">
        <v>763237</v>
      </c>
      <c r="B1076" t="s">
        <v>2888</v>
      </c>
      <c r="C1076" t="s">
        <v>23</v>
      </c>
      <c r="D1076">
        <v>45.474198000000001</v>
      </c>
      <c r="E1076">
        <v>-75.684657999999999</v>
      </c>
      <c r="F1076">
        <v>104</v>
      </c>
      <c r="G1076" t="s">
        <v>161</v>
      </c>
      <c r="H1076" t="s">
        <v>161</v>
      </c>
      <c r="I1076" t="s">
        <v>162</v>
      </c>
      <c r="J1076" t="s">
        <v>2726</v>
      </c>
      <c r="K1076" t="s">
        <v>2726</v>
      </c>
      <c r="L1076" t="s">
        <v>2726</v>
      </c>
      <c r="N1076" t="s">
        <v>165</v>
      </c>
      <c r="P1076" t="s">
        <v>166</v>
      </c>
      <c r="U1076" t="s">
        <v>56</v>
      </c>
      <c r="V1076" t="s">
        <v>35</v>
      </c>
      <c r="W1076" t="s">
        <v>57</v>
      </c>
    </row>
    <row r="1077" spans="1:23" x14ac:dyDescent="0.25">
      <c r="A1077">
        <v>5439</v>
      </c>
      <c r="B1077">
        <v>10122</v>
      </c>
      <c r="C1077" t="s">
        <v>23</v>
      </c>
      <c r="D1077">
        <v>40.749000000000002</v>
      </c>
      <c r="E1077">
        <v>-73.988500000000002</v>
      </c>
      <c r="F1077">
        <v>54</v>
      </c>
      <c r="G1077" t="s">
        <v>24</v>
      </c>
      <c r="H1077" t="s">
        <v>25</v>
      </c>
      <c r="I1077" t="s">
        <v>2889</v>
      </c>
      <c r="J1077" t="s">
        <v>908</v>
      </c>
      <c r="K1077" t="s">
        <v>25</v>
      </c>
      <c r="L1077" t="s">
        <v>908</v>
      </c>
      <c r="M1077">
        <v>61</v>
      </c>
      <c r="N1077">
        <v>36</v>
      </c>
      <c r="O1077">
        <v>5</v>
      </c>
      <c r="P1077" t="s">
        <v>29</v>
      </c>
      <c r="Q1077" t="s">
        <v>30</v>
      </c>
      <c r="R1077" t="s">
        <v>31</v>
      </c>
      <c r="S1077">
        <v>10</v>
      </c>
      <c r="T1077">
        <v>14.25</v>
      </c>
      <c r="U1077" t="s">
        <v>34</v>
      </c>
      <c r="V1077" t="s">
        <v>35</v>
      </c>
      <c r="W1077" t="s">
        <v>36</v>
      </c>
    </row>
    <row r="1078" spans="1:23" x14ac:dyDescent="0.25">
      <c r="A1078">
        <v>46480</v>
      </c>
      <c r="B1078">
        <v>75657</v>
      </c>
      <c r="C1078" t="s">
        <v>23</v>
      </c>
      <c r="D1078">
        <v>32.775621999999998</v>
      </c>
      <c r="E1078">
        <v>-94.355149999999995</v>
      </c>
      <c r="F1078">
        <v>191</v>
      </c>
      <c r="G1078" t="s">
        <v>43</v>
      </c>
      <c r="H1078" t="s">
        <v>44</v>
      </c>
      <c r="I1078" t="s">
        <v>1013</v>
      </c>
      <c r="J1078" t="s">
        <v>628</v>
      </c>
      <c r="K1078" t="s">
        <v>2890</v>
      </c>
      <c r="L1078" t="s">
        <v>977</v>
      </c>
      <c r="M1078">
        <v>315</v>
      </c>
      <c r="N1078">
        <v>48</v>
      </c>
      <c r="O1078">
        <v>6</v>
      </c>
      <c r="P1078" t="s">
        <v>29</v>
      </c>
      <c r="Q1078" t="s">
        <v>48</v>
      </c>
      <c r="R1078" t="s">
        <v>49</v>
      </c>
      <c r="S1078" t="s">
        <v>1228</v>
      </c>
      <c r="T1078" t="s">
        <v>1756</v>
      </c>
      <c r="U1078" t="s">
        <v>34</v>
      </c>
      <c r="V1078" t="s">
        <v>35</v>
      </c>
      <c r="W1078" t="s">
        <v>36</v>
      </c>
    </row>
    <row r="1079" spans="1:23" x14ac:dyDescent="0.25">
      <c r="A1079">
        <v>403301</v>
      </c>
      <c r="B1079" t="s">
        <v>2891</v>
      </c>
      <c r="C1079" t="s">
        <v>23</v>
      </c>
      <c r="D1079">
        <v>45.885660000000001</v>
      </c>
      <c r="E1079">
        <v>-66.546923000000007</v>
      </c>
      <c r="F1079">
        <v>20</v>
      </c>
      <c r="G1079" t="s">
        <v>51</v>
      </c>
      <c r="H1079" t="s">
        <v>51</v>
      </c>
      <c r="I1079" t="s">
        <v>52</v>
      </c>
      <c r="J1079" t="s">
        <v>2892</v>
      </c>
      <c r="K1079" t="s">
        <v>2892</v>
      </c>
      <c r="L1079" t="s">
        <v>1607</v>
      </c>
      <c r="N1079" t="s">
        <v>54</v>
      </c>
      <c r="P1079" t="s">
        <v>55</v>
      </c>
      <c r="U1079" t="s">
        <v>56</v>
      </c>
      <c r="V1079" t="s">
        <v>35</v>
      </c>
      <c r="W1079" t="s">
        <v>57</v>
      </c>
    </row>
    <row r="1080" spans="1:23" x14ac:dyDescent="0.25">
      <c r="A1080">
        <v>44111</v>
      </c>
      <c r="B1080">
        <v>71833</v>
      </c>
      <c r="C1080" t="s">
        <v>23</v>
      </c>
      <c r="D1080">
        <v>34.135178000000003</v>
      </c>
      <c r="E1080">
        <v>-93.998054999999994</v>
      </c>
      <c r="F1080">
        <v>383</v>
      </c>
      <c r="G1080" t="s">
        <v>70</v>
      </c>
      <c r="H1080" t="s">
        <v>71</v>
      </c>
      <c r="I1080">
        <v>870</v>
      </c>
      <c r="J1080" t="s">
        <v>2893</v>
      </c>
      <c r="K1080" t="s">
        <v>2894</v>
      </c>
      <c r="L1080" t="s">
        <v>117</v>
      </c>
      <c r="M1080">
        <v>61</v>
      </c>
      <c r="N1080">
        <v>5</v>
      </c>
      <c r="O1080">
        <v>6</v>
      </c>
      <c r="P1080" t="s">
        <v>29</v>
      </c>
      <c r="Q1080" t="s">
        <v>48</v>
      </c>
      <c r="R1080" t="s">
        <v>49</v>
      </c>
      <c r="S1080">
        <v>4</v>
      </c>
      <c r="T1080">
        <v>22338.080000000002</v>
      </c>
      <c r="U1080" t="s">
        <v>34</v>
      </c>
      <c r="V1080" t="s">
        <v>35</v>
      </c>
      <c r="W1080" t="s">
        <v>36</v>
      </c>
    </row>
    <row r="1081" spans="1:23" x14ac:dyDescent="0.25">
      <c r="A1081">
        <v>17105</v>
      </c>
      <c r="B1081">
        <v>28310</v>
      </c>
      <c r="C1081" t="s">
        <v>23</v>
      </c>
      <c r="D1081">
        <v>35.126719999999999</v>
      </c>
      <c r="E1081">
        <v>-79.165987999999999</v>
      </c>
      <c r="F1081">
        <v>100</v>
      </c>
      <c r="G1081" t="s">
        <v>90</v>
      </c>
      <c r="H1081" t="s">
        <v>91</v>
      </c>
      <c r="I1081">
        <v>910</v>
      </c>
      <c r="J1081" t="s">
        <v>2895</v>
      </c>
      <c r="K1081" t="s">
        <v>2896</v>
      </c>
      <c r="L1081" t="s">
        <v>763</v>
      </c>
      <c r="M1081">
        <v>51</v>
      </c>
      <c r="N1081">
        <v>37</v>
      </c>
      <c r="O1081">
        <v>5</v>
      </c>
      <c r="P1081" t="s">
        <v>29</v>
      </c>
      <c r="Q1081" t="s">
        <v>48</v>
      </c>
      <c r="R1081" t="s">
        <v>66</v>
      </c>
      <c r="S1081">
        <v>2</v>
      </c>
      <c r="T1081">
        <v>3246.68</v>
      </c>
      <c r="U1081" t="s">
        <v>34</v>
      </c>
      <c r="V1081" t="s">
        <v>35</v>
      </c>
      <c r="W1081" t="s">
        <v>36</v>
      </c>
    </row>
    <row r="1082" spans="1:23" x14ac:dyDescent="0.25">
      <c r="A1082">
        <v>53405</v>
      </c>
      <c r="B1082">
        <v>89134</v>
      </c>
      <c r="C1082" t="s">
        <v>23</v>
      </c>
      <c r="D1082">
        <v>36.197817999999998</v>
      </c>
      <c r="E1082">
        <v>-115.310378</v>
      </c>
      <c r="F1082">
        <v>2028</v>
      </c>
      <c r="G1082" t="s">
        <v>841</v>
      </c>
      <c r="H1082" t="s">
        <v>842</v>
      </c>
      <c r="I1082">
        <v>702</v>
      </c>
      <c r="J1082" t="s">
        <v>888</v>
      </c>
      <c r="K1082" t="s">
        <v>889</v>
      </c>
      <c r="L1082" t="s">
        <v>431</v>
      </c>
      <c r="M1082">
        <v>3</v>
      </c>
      <c r="N1082">
        <v>32</v>
      </c>
      <c r="O1082">
        <v>8</v>
      </c>
      <c r="P1082" t="s">
        <v>29</v>
      </c>
      <c r="Q1082" t="s">
        <v>158</v>
      </c>
      <c r="R1082" t="s">
        <v>173</v>
      </c>
      <c r="S1082" t="s">
        <v>306</v>
      </c>
      <c r="T1082" t="s">
        <v>2897</v>
      </c>
      <c r="U1082" t="s">
        <v>34</v>
      </c>
      <c r="V1082" t="s">
        <v>35</v>
      </c>
      <c r="W1082" t="s">
        <v>36</v>
      </c>
    </row>
    <row r="1083" spans="1:23" x14ac:dyDescent="0.25">
      <c r="A1083">
        <v>40371</v>
      </c>
      <c r="B1083">
        <v>64421</v>
      </c>
      <c r="C1083" t="s">
        <v>23</v>
      </c>
      <c r="D1083">
        <v>39.898130000000002</v>
      </c>
      <c r="E1083">
        <v>-94.934066000000001</v>
      </c>
      <c r="F1083">
        <v>1115</v>
      </c>
      <c r="G1083" t="s">
        <v>508</v>
      </c>
      <c r="H1083" t="s">
        <v>509</v>
      </c>
      <c r="I1083">
        <v>816</v>
      </c>
      <c r="J1083" t="s">
        <v>2898</v>
      </c>
      <c r="K1083" t="s">
        <v>2899</v>
      </c>
      <c r="L1083" t="s">
        <v>2900</v>
      </c>
      <c r="M1083">
        <v>3</v>
      </c>
      <c r="N1083">
        <v>29</v>
      </c>
      <c r="O1083">
        <v>6</v>
      </c>
      <c r="P1083" t="s">
        <v>29</v>
      </c>
      <c r="Q1083" t="s">
        <v>103</v>
      </c>
      <c r="R1083" t="s">
        <v>229</v>
      </c>
      <c r="S1083">
        <v>6</v>
      </c>
      <c r="T1083">
        <v>18198.62</v>
      </c>
      <c r="U1083" t="s">
        <v>34</v>
      </c>
      <c r="V1083" t="s">
        <v>35</v>
      </c>
      <c r="W1083" t="s">
        <v>36</v>
      </c>
    </row>
    <row r="1084" spans="1:23" x14ac:dyDescent="0.25">
      <c r="A1084">
        <v>582682</v>
      </c>
      <c r="B1084" t="s">
        <v>2901</v>
      </c>
      <c r="C1084" t="s">
        <v>23</v>
      </c>
      <c r="D1084">
        <v>45.439692999999998</v>
      </c>
      <c r="E1084">
        <v>-75.645943000000003</v>
      </c>
      <c r="F1084">
        <v>56</v>
      </c>
      <c r="G1084" t="s">
        <v>182</v>
      </c>
      <c r="H1084" t="s">
        <v>182</v>
      </c>
      <c r="I1084" t="s">
        <v>183</v>
      </c>
      <c r="J1084" t="s">
        <v>184</v>
      </c>
      <c r="K1084" t="s">
        <v>184</v>
      </c>
      <c r="L1084" t="s">
        <v>184</v>
      </c>
      <c r="N1084" t="s">
        <v>185</v>
      </c>
      <c r="P1084" t="s">
        <v>166</v>
      </c>
      <c r="U1084" t="s">
        <v>56</v>
      </c>
      <c r="V1084" t="s">
        <v>35</v>
      </c>
      <c r="W1084" t="s">
        <v>57</v>
      </c>
    </row>
    <row r="1085" spans="1:23" x14ac:dyDescent="0.25">
      <c r="A1085">
        <v>43373</v>
      </c>
      <c r="B1085">
        <v>70634</v>
      </c>
      <c r="C1085" t="s">
        <v>23</v>
      </c>
      <c r="D1085">
        <v>30.818349000000001</v>
      </c>
      <c r="E1085">
        <v>-93.278244000000001</v>
      </c>
      <c r="F1085">
        <v>206</v>
      </c>
      <c r="G1085" t="s">
        <v>278</v>
      </c>
      <c r="H1085" t="s">
        <v>279</v>
      </c>
      <c r="I1085">
        <v>337</v>
      </c>
      <c r="J1085" t="s">
        <v>2902</v>
      </c>
      <c r="K1085" t="s">
        <v>2903</v>
      </c>
      <c r="L1085" t="s">
        <v>2904</v>
      </c>
      <c r="M1085">
        <v>11</v>
      </c>
      <c r="N1085">
        <v>22</v>
      </c>
      <c r="O1085">
        <v>6</v>
      </c>
      <c r="P1085" t="s">
        <v>29</v>
      </c>
      <c r="Q1085" t="s">
        <v>48</v>
      </c>
      <c r="R1085" t="s">
        <v>49</v>
      </c>
      <c r="S1085">
        <v>4</v>
      </c>
      <c r="T1085">
        <v>12435.1</v>
      </c>
      <c r="U1085" t="s">
        <v>34</v>
      </c>
      <c r="V1085" t="s">
        <v>35</v>
      </c>
      <c r="W1085" t="s">
        <v>36</v>
      </c>
    </row>
    <row r="1086" spans="1:23" x14ac:dyDescent="0.25">
      <c r="A1086">
        <v>4486</v>
      </c>
      <c r="B1086">
        <v>8048</v>
      </c>
      <c r="C1086" t="s">
        <v>23</v>
      </c>
      <c r="D1086">
        <v>39.960416000000002</v>
      </c>
      <c r="E1086">
        <v>-74.807668000000007</v>
      </c>
      <c r="F1086">
        <v>41</v>
      </c>
      <c r="G1086" t="s">
        <v>197</v>
      </c>
      <c r="H1086" t="s">
        <v>198</v>
      </c>
      <c r="I1086">
        <v>609</v>
      </c>
      <c r="J1086" t="s">
        <v>2905</v>
      </c>
      <c r="K1086" t="s">
        <v>2906</v>
      </c>
      <c r="L1086" t="s">
        <v>601</v>
      </c>
      <c r="M1086">
        <v>5</v>
      </c>
      <c r="N1086">
        <v>34</v>
      </c>
      <c r="O1086">
        <v>5</v>
      </c>
      <c r="P1086" t="s">
        <v>29</v>
      </c>
      <c r="Q1086" t="s">
        <v>30</v>
      </c>
      <c r="R1086" t="s">
        <v>31</v>
      </c>
      <c r="S1086">
        <v>3</v>
      </c>
      <c r="T1086">
        <v>899.7</v>
      </c>
      <c r="U1086" t="s">
        <v>34</v>
      </c>
      <c r="V1086" t="s">
        <v>35</v>
      </c>
      <c r="W1086" t="s">
        <v>36</v>
      </c>
    </row>
    <row r="1087" spans="1:23" x14ac:dyDescent="0.25">
      <c r="A1087">
        <v>1363</v>
      </c>
      <c r="B1087">
        <v>2745</v>
      </c>
      <c r="C1087" t="s">
        <v>23</v>
      </c>
      <c r="D1087">
        <v>41.712356999999997</v>
      </c>
      <c r="E1087">
        <v>-70.949081000000007</v>
      </c>
      <c r="F1087">
        <v>30</v>
      </c>
      <c r="G1087" t="s">
        <v>136</v>
      </c>
      <c r="H1087" t="s">
        <v>137</v>
      </c>
      <c r="I1087">
        <v>508</v>
      </c>
      <c r="J1087" t="s">
        <v>2907</v>
      </c>
      <c r="K1087" t="s">
        <v>2908</v>
      </c>
      <c r="L1087" t="s">
        <v>2686</v>
      </c>
      <c r="M1087">
        <v>5</v>
      </c>
      <c r="N1087">
        <v>25</v>
      </c>
      <c r="O1087">
        <v>5</v>
      </c>
      <c r="P1087" t="s">
        <v>29</v>
      </c>
      <c r="Q1087" t="s">
        <v>30</v>
      </c>
      <c r="R1087" t="s">
        <v>42</v>
      </c>
      <c r="S1087">
        <v>9</v>
      </c>
      <c r="T1087">
        <v>1214.74</v>
      </c>
      <c r="U1087" t="s">
        <v>34</v>
      </c>
      <c r="V1087" t="s">
        <v>35</v>
      </c>
      <c r="W1087" t="s">
        <v>36</v>
      </c>
    </row>
    <row r="1088" spans="1:23" x14ac:dyDescent="0.25">
      <c r="A1088">
        <v>11631</v>
      </c>
      <c r="B1088">
        <v>19425</v>
      </c>
      <c r="C1088" t="s">
        <v>23</v>
      </c>
      <c r="D1088">
        <v>40.101053999999998</v>
      </c>
      <c r="E1088">
        <v>-75.640733999999995</v>
      </c>
      <c r="F1088">
        <v>406</v>
      </c>
      <c r="G1088" t="s">
        <v>75</v>
      </c>
      <c r="H1088" t="s">
        <v>76</v>
      </c>
      <c r="I1088" t="s">
        <v>2087</v>
      </c>
      <c r="J1088" t="s">
        <v>2909</v>
      </c>
      <c r="K1088" t="s">
        <v>2910</v>
      </c>
      <c r="L1088" t="s">
        <v>1477</v>
      </c>
      <c r="M1088">
        <v>29</v>
      </c>
      <c r="N1088">
        <v>42</v>
      </c>
      <c r="O1088">
        <v>5</v>
      </c>
      <c r="P1088" t="s">
        <v>29</v>
      </c>
      <c r="Q1088" t="s">
        <v>30</v>
      </c>
      <c r="R1088" t="s">
        <v>31</v>
      </c>
      <c r="S1088">
        <v>6</v>
      </c>
      <c r="T1088">
        <v>860.47</v>
      </c>
      <c r="U1088" t="s">
        <v>34</v>
      </c>
      <c r="V1088" t="s">
        <v>35</v>
      </c>
      <c r="W1088" t="s">
        <v>36</v>
      </c>
    </row>
    <row r="1089" spans="1:23" x14ac:dyDescent="0.25">
      <c r="A1089">
        <v>40493</v>
      </c>
      <c r="B1089">
        <v>64653</v>
      </c>
      <c r="C1089" t="s">
        <v>23</v>
      </c>
      <c r="D1089">
        <v>39.903599999999997</v>
      </c>
      <c r="E1089">
        <v>-93.204611999999997</v>
      </c>
      <c r="F1089">
        <v>816</v>
      </c>
      <c r="G1089" t="s">
        <v>508</v>
      </c>
      <c r="H1089" t="s">
        <v>509</v>
      </c>
      <c r="I1089">
        <v>660</v>
      </c>
      <c r="J1089" t="s">
        <v>2911</v>
      </c>
      <c r="K1089" t="s">
        <v>2912</v>
      </c>
      <c r="L1089" t="s">
        <v>2913</v>
      </c>
      <c r="M1089">
        <v>115</v>
      </c>
      <c r="N1089">
        <v>29</v>
      </c>
      <c r="O1089">
        <v>6</v>
      </c>
      <c r="P1089" t="s">
        <v>29</v>
      </c>
      <c r="Q1089" t="s">
        <v>103</v>
      </c>
      <c r="R1089" t="s">
        <v>229</v>
      </c>
      <c r="S1089">
        <v>6</v>
      </c>
      <c r="T1089">
        <v>18198.62</v>
      </c>
      <c r="U1089" t="s">
        <v>34</v>
      </c>
      <c r="V1089" t="s">
        <v>35</v>
      </c>
      <c r="W1089" t="s">
        <v>36</v>
      </c>
    </row>
    <row r="1090" spans="1:23" x14ac:dyDescent="0.25">
      <c r="A1090">
        <v>37861</v>
      </c>
      <c r="B1090">
        <v>60913</v>
      </c>
      <c r="C1090" t="s">
        <v>23</v>
      </c>
      <c r="D1090">
        <v>41.138849999999998</v>
      </c>
      <c r="E1090">
        <v>-88.060892999999993</v>
      </c>
      <c r="F1090">
        <v>628</v>
      </c>
      <c r="G1090" t="s">
        <v>241</v>
      </c>
      <c r="H1090" t="s">
        <v>242</v>
      </c>
      <c r="I1090">
        <v>815</v>
      </c>
      <c r="J1090" t="s">
        <v>2914</v>
      </c>
      <c r="K1090" t="s">
        <v>2915</v>
      </c>
      <c r="L1090" t="s">
        <v>2916</v>
      </c>
      <c r="M1090">
        <v>91</v>
      </c>
      <c r="N1090">
        <v>17</v>
      </c>
      <c r="O1090">
        <v>6</v>
      </c>
      <c r="P1090" t="s">
        <v>29</v>
      </c>
      <c r="Q1090" t="s">
        <v>103</v>
      </c>
      <c r="R1090" t="s">
        <v>104</v>
      </c>
      <c r="S1090">
        <v>2</v>
      </c>
      <c r="T1090">
        <v>1080.67</v>
      </c>
      <c r="U1090" t="s">
        <v>34</v>
      </c>
      <c r="V1090" t="s">
        <v>35</v>
      </c>
      <c r="W1090" t="s">
        <v>36</v>
      </c>
    </row>
    <row r="1091" spans="1:23" x14ac:dyDescent="0.25">
      <c r="A1091">
        <v>17571</v>
      </c>
      <c r="B1091">
        <v>28731</v>
      </c>
      <c r="C1091" t="s">
        <v>23</v>
      </c>
      <c r="D1091">
        <v>35.287627999999998</v>
      </c>
      <c r="E1091">
        <v>-82.388665000000003</v>
      </c>
      <c r="F1091">
        <v>2146</v>
      </c>
      <c r="G1091" t="s">
        <v>90</v>
      </c>
      <c r="H1091" t="s">
        <v>91</v>
      </c>
      <c r="I1091">
        <v>828</v>
      </c>
      <c r="J1091" t="s">
        <v>2917</v>
      </c>
      <c r="K1091" t="s">
        <v>2918</v>
      </c>
      <c r="L1091" t="s">
        <v>1196</v>
      </c>
      <c r="M1091">
        <v>89</v>
      </c>
      <c r="N1091">
        <v>37</v>
      </c>
      <c r="O1091">
        <v>5</v>
      </c>
      <c r="P1091" t="s">
        <v>29</v>
      </c>
      <c r="Q1091" t="s">
        <v>48</v>
      </c>
      <c r="R1091" t="s">
        <v>66</v>
      </c>
      <c r="S1091" t="s">
        <v>366</v>
      </c>
      <c r="T1091" t="s">
        <v>2919</v>
      </c>
      <c r="U1091" t="s">
        <v>34</v>
      </c>
      <c r="V1091" t="s">
        <v>35</v>
      </c>
      <c r="W1091" t="s">
        <v>36</v>
      </c>
    </row>
    <row r="1092" spans="1:23" x14ac:dyDescent="0.25">
      <c r="A1092">
        <v>19600</v>
      </c>
      <c r="B1092">
        <v>31763</v>
      </c>
      <c r="C1092" t="s">
        <v>23</v>
      </c>
      <c r="D1092">
        <v>31.740034999999999</v>
      </c>
      <c r="E1092">
        <v>-84.131612000000004</v>
      </c>
      <c r="F1092">
        <v>246</v>
      </c>
      <c r="G1092" t="s">
        <v>320</v>
      </c>
      <c r="H1092" t="s">
        <v>321</v>
      </c>
      <c r="I1092">
        <v>229</v>
      </c>
      <c r="J1092" t="s">
        <v>2920</v>
      </c>
      <c r="K1092" t="s">
        <v>2921</v>
      </c>
      <c r="L1092" t="s">
        <v>232</v>
      </c>
      <c r="M1092">
        <v>177</v>
      </c>
      <c r="N1092">
        <v>13</v>
      </c>
      <c r="O1092">
        <v>5</v>
      </c>
      <c r="P1092" t="s">
        <v>29</v>
      </c>
      <c r="Q1092" t="s">
        <v>48</v>
      </c>
      <c r="R1092" t="s">
        <v>66</v>
      </c>
      <c r="S1092">
        <v>2</v>
      </c>
      <c r="T1092">
        <v>9626.23</v>
      </c>
      <c r="U1092" t="s">
        <v>34</v>
      </c>
      <c r="V1092" t="s">
        <v>35</v>
      </c>
      <c r="W1092" t="s">
        <v>36</v>
      </c>
    </row>
    <row r="1093" spans="1:23" x14ac:dyDescent="0.25">
      <c r="A1093">
        <v>13588</v>
      </c>
      <c r="B1093">
        <v>22209</v>
      </c>
      <c r="C1093" t="s">
        <v>23</v>
      </c>
      <c r="D1093">
        <v>38.892913999999998</v>
      </c>
      <c r="E1093">
        <v>-77.072570999999996</v>
      </c>
      <c r="F1093">
        <v>250</v>
      </c>
      <c r="G1093" t="s">
        <v>264</v>
      </c>
      <c r="H1093" t="s">
        <v>265</v>
      </c>
      <c r="I1093" t="s">
        <v>475</v>
      </c>
      <c r="J1093" t="s">
        <v>2922</v>
      </c>
      <c r="K1093" t="s">
        <v>2923</v>
      </c>
      <c r="L1093" t="s">
        <v>2922</v>
      </c>
      <c r="M1093">
        <v>13</v>
      </c>
      <c r="N1093">
        <v>51</v>
      </c>
      <c r="O1093">
        <v>5</v>
      </c>
      <c r="P1093" t="s">
        <v>29</v>
      </c>
      <c r="Q1093" t="s">
        <v>48</v>
      </c>
      <c r="R1093" t="s">
        <v>66</v>
      </c>
      <c r="S1093">
        <v>8</v>
      </c>
      <c r="T1093">
        <v>149.24</v>
      </c>
      <c r="U1093" t="s">
        <v>34</v>
      </c>
      <c r="V1093" t="s">
        <v>35</v>
      </c>
      <c r="W1093" t="s">
        <v>36</v>
      </c>
    </row>
    <row r="1094" spans="1:23" x14ac:dyDescent="0.25">
      <c r="A1094">
        <v>46498</v>
      </c>
      <c r="B1094">
        <v>75671</v>
      </c>
      <c r="C1094" t="s">
        <v>23</v>
      </c>
      <c r="D1094">
        <v>32.544899999999998</v>
      </c>
      <c r="E1094">
        <v>-94.367500000000007</v>
      </c>
      <c r="F1094">
        <v>375</v>
      </c>
      <c r="G1094" t="s">
        <v>43</v>
      </c>
      <c r="H1094" t="s">
        <v>44</v>
      </c>
      <c r="I1094">
        <v>903</v>
      </c>
      <c r="J1094" t="s">
        <v>494</v>
      </c>
      <c r="K1094" t="s">
        <v>1285</v>
      </c>
      <c r="L1094" t="s">
        <v>2454</v>
      </c>
      <c r="M1094">
        <v>203</v>
      </c>
      <c r="N1094">
        <v>48</v>
      </c>
      <c r="O1094">
        <v>6</v>
      </c>
      <c r="P1094" t="s">
        <v>29</v>
      </c>
      <c r="Q1094" t="s">
        <v>48</v>
      </c>
      <c r="R1094" t="s">
        <v>49</v>
      </c>
      <c r="S1094">
        <v>1</v>
      </c>
      <c r="T1094">
        <v>7858.86</v>
      </c>
      <c r="U1094" t="s">
        <v>34</v>
      </c>
      <c r="V1094" t="s">
        <v>35</v>
      </c>
      <c r="W1094" t="s">
        <v>36</v>
      </c>
    </row>
    <row r="1095" spans="1:23" x14ac:dyDescent="0.25">
      <c r="A1095">
        <v>105739</v>
      </c>
      <c r="B1095">
        <v>400003</v>
      </c>
      <c r="C1095" t="s">
        <v>23</v>
      </c>
      <c r="G1095" t="s">
        <v>2924</v>
      </c>
      <c r="H1095" t="s">
        <v>2924</v>
      </c>
      <c r="J1095" t="s">
        <v>2925</v>
      </c>
      <c r="U1095" t="s">
        <v>1270</v>
      </c>
      <c r="V1095" t="s">
        <v>737</v>
      </c>
      <c r="W1095" t="s">
        <v>98</v>
      </c>
    </row>
    <row r="1096" spans="1:23" x14ac:dyDescent="0.25">
      <c r="A1096">
        <v>31171</v>
      </c>
      <c r="B1096">
        <v>49770</v>
      </c>
      <c r="C1096" t="s">
        <v>23</v>
      </c>
      <c r="D1096">
        <v>45.342255999999999</v>
      </c>
      <c r="E1096">
        <v>-84.913504000000003</v>
      </c>
      <c r="F1096">
        <v>786</v>
      </c>
      <c r="G1096" t="s">
        <v>310</v>
      </c>
      <c r="H1096" t="s">
        <v>311</v>
      </c>
      <c r="I1096">
        <v>231</v>
      </c>
      <c r="J1096" t="s">
        <v>2926</v>
      </c>
      <c r="K1096" t="s">
        <v>2927</v>
      </c>
      <c r="L1096" t="s">
        <v>2928</v>
      </c>
      <c r="M1096">
        <v>47</v>
      </c>
      <c r="N1096">
        <v>26</v>
      </c>
      <c r="O1096">
        <v>5</v>
      </c>
      <c r="P1096" t="s">
        <v>29</v>
      </c>
      <c r="Q1096" t="s">
        <v>103</v>
      </c>
      <c r="R1096" t="s">
        <v>104</v>
      </c>
      <c r="S1096">
        <v>1</v>
      </c>
      <c r="T1096">
        <v>25027.75</v>
      </c>
      <c r="U1096" t="s">
        <v>34</v>
      </c>
      <c r="V1096" t="s">
        <v>35</v>
      </c>
      <c r="W1096" t="s">
        <v>36</v>
      </c>
    </row>
    <row r="1097" spans="1:23" x14ac:dyDescent="0.25">
      <c r="A1097">
        <v>57748</v>
      </c>
      <c r="B1097">
        <v>97017</v>
      </c>
      <c r="C1097" t="s">
        <v>23</v>
      </c>
      <c r="D1097">
        <v>45.147848000000003</v>
      </c>
      <c r="E1097">
        <v>-122.36603599999999</v>
      </c>
      <c r="F1097">
        <v>75</v>
      </c>
      <c r="G1097" t="s">
        <v>624</v>
      </c>
      <c r="H1097" t="s">
        <v>625</v>
      </c>
      <c r="I1097">
        <v>503</v>
      </c>
      <c r="J1097" t="s">
        <v>2929</v>
      </c>
      <c r="K1097" t="s">
        <v>2930</v>
      </c>
      <c r="L1097" t="s">
        <v>1212</v>
      </c>
      <c r="M1097">
        <v>5</v>
      </c>
      <c r="N1097">
        <v>41</v>
      </c>
      <c r="O1097">
        <v>8</v>
      </c>
      <c r="P1097" t="s">
        <v>29</v>
      </c>
      <c r="Q1097" t="s">
        <v>158</v>
      </c>
      <c r="R1097" t="s">
        <v>159</v>
      </c>
      <c r="S1097" t="s">
        <v>354</v>
      </c>
      <c r="T1097" t="s">
        <v>2931</v>
      </c>
      <c r="U1097" t="s">
        <v>34</v>
      </c>
      <c r="V1097" t="s">
        <v>35</v>
      </c>
      <c r="W1097" t="s">
        <v>36</v>
      </c>
    </row>
    <row r="1098" spans="1:23" x14ac:dyDescent="0.25">
      <c r="A1098">
        <v>947992</v>
      </c>
      <c r="B1098" t="s">
        <v>2932</v>
      </c>
      <c r="C1098" t="s">
        <v>23</v>
      </c>
      <c r="D1098">
        <v>45.352589000000002</v>
      </c>
      <c r="E1098">
        <v>-73.916021000000001</v>
      </c>
      <c r="F1098">
        <v>21</v>
      </c>
      <c r="G1098" t="s">
        <v>161</v>
      </c>
      <c r="H1098" t="s">
        <v>161</v>
      </c>
      <c r="I1098" t="s">
        <v>162</v>
      </c>
      <c r="J1098" t="s">
        <v>2933</v>
      </c>
      <c r="K1098" t="s">
        <v>2933</v>
      </c>
      <c r="L1098" t="s">
        <v>2934</v>
      </c>
      <c r="N1098" t="s">
        <v>165</v>
      </c>
      <c r="P1098" t="s">
        <v>166</v>
      </c>
      <c r="U1098" t="s">
        <v>56</v>
      </c>
      <c r="V1098" t="s">
        <v>35</v>
      </c>
      <c r="W1098" t="s">
        <v>57</v>
      </c>
    </row>
    <row r="1099" spans="1:23" x14ac:dyDescent="0.25">
      <c r="A1099">
        <v>26484</v>
      </c>
      <c r="B1099">
        <v>43130</v>
      </c>
      <c r="C1099" t="s">
        <v>23</v>
      </c>
      <c r="D1099">
        <v>39.685180000000003</v>
      </c>
      <c r="E1099">
        <v>-82.607991999999996</v>
      </c>
      <c r="F1099">
        <v>898</v>
      </c>
      <c r="G1099" t="s">
        <v>123</v>
      </c>
      <c r="H1099" t="s">
        <v>124</v>
      </c>
      <c r="I1099" t="s">
        <v>125</v>
      </c>
      <c r="J1099" t="s">
        <v>702</v>
      </c>
      <c r="K1099" t="s">
        <v>703</v>
      </c>
      <c r="L1099" t="s">
        <v>122</v>
      </c>
      <c r="M1099">
        <v>45</v>
      </c>
      <c r="N1099">
        <v>39</v>
      </c>
      <c r="O1099">
        <v>5</v>
      </c>
      <c r="P1099" t="s">
        <v>29</v>
      </c>
      <c r="Q1099" t="s">
        <v>103</v>
      </c>
      <c r="R1099" t="s">
        <v>104</v>
      </c>
      <c r="S1099">
        <v>15</v>
      </c>
      <c r="T1099">
        <v>4738.93</v>
      </c>
      <c r="U1099" t="s">
        <v>34</v>
      </c>
      <c r="V1099" t="s">
        <v>35</v>
      </c>
      <c r="W1099" t="s">
        <v>36</v>
      </c>
    </row>
    <row r="1100" spans="1:23" x14ac:dyDescent="0.25">
      <c r="A1100">
        <v>19778</v>
      </c>
      <c r="B1100">
        <v>32095</v>
      </c>
      <c r="C1100" t="s">
        <v>23</v>
      </c>
      <c r="D1100">
        <v>30.031127000000001</v>
      </c>
      <c r="E1100">
        <v>-81.405634000000006</v>
      </c>
      <c r="F1100">
        <v>7</v>
      </c>
      <c r="G1100" t="s">
        <v>61</v>
      </c>
      <c r="H1100" t="s">
        <v>62</v>
      </c>
      <c r="I1100">
        <v>904</v>
      </c>
      <c r="J1100" t="s">
        <v>2935</v>
      </c>
      <c r="K1100" t="s">
        <v>2936</v>
      </c>
      <c r="L1100" t="s">
        <v>2937</v>
      </c>
      <c r="M1100">
        <v>109</v>
      </c>
      <c r="N1100">
        <v>12</v>
      </c>
      <c r="O1100">
        <v>5</v>
      </c>
      <c r="P1100" t="s">
        <v>29</v>
      </c>
      <c r="Q1100" t="s">
        <v>48</v>
      </c>
      <c r="R1100" t="s">
        <v>66</v>
      </c>
      <c r="S1100">
        <v>6</v>
      </c>
      <c r="T1100">
        <v>2506.92</v>
      </c>
      <c r="U1100" t="s">
        <v>34</v>
      </c>
      <c r="V1100" t="s">
        <v>35</v>
      </c>
      <c r="W1100" t="s">
        <v>36</v>
      </c>
    </row>
    <row r="1101" spans="1:23" x14ac:dyDescent="0.25">
      <c r="A1101">
        <v>12680</v>
      </c>
      <c r="B1101">
        <v>20708</v>
      </c>
      <c r="C1101" t="s">
        <v>23</v>
      </c>
      <c r="D1101">
        <v>39.051006000000001</v>
      </c>
      <c r="E1101">
        <v>-76.831479999999999</v>
      </c>
      <c r="F1101">
        <v>72</v>
      </c>
      <c r="G1101" t="s">
        <v>112</v>
      </c>
      <c r="H1101" t="s">
        <v>113</v>
      </c>
      <c r="I1101" t="s">
        <v>2938</v>
      </c>
      <c r="J1101" t="s">
        <v>1744</v>
      </c>
      <c r="K1101" t="s">
        <v>1745</v>
      </c>
      <c r="L1101" t="s">
        <v>1049</v>
      </c>
      <c r="M1101">
        <v>33</v>
      </c>
      <c r="N1101">
        <v>24</v>
      </c>
      <c r="O1101">
        <v>5</v>
      </c>
      <c r="P1101" t="s">
        <v>29</v>
      </c>
      <c r="Q1101" t="s">
        <v>48</v>
      </c>
      <c r="R1101" t="s">
        <v>66</v>
      </c>
      <c r="S1101" t="s">
        <v>262</v>
      </c>
      <c r="T1101" t="s">
        <v>1340</v>
      </c>
      <c r="U1101" t="s">
        <v>34</v>
      </c>
      <c r="V1101" t="s">
        <v>35</v>
      </c>
      <c r="W1101" t="s">
        <v>36</v>
      </c>
    </row>
    <row r="1102" spans="1:23" x14ac:dyDescent="0.25">
      <c r="A1102">
        <v>51276</v>
      </c>
      <c r="B1102">
        <v>84044</v>
      </c>
      <c r="C1102" t="s">
        <v>23</v>
      </c>
      <c r="D1102">
        <v>40.866982</v>
      </c>
      <c r="E1102">
        <v>-112.22144</v>
      </c>
      <c r="F1102">
        <v>4260</v>
      </c>
      <c r="G1102" t="s">
        <v>458</v>
      </c>
      <c r="H1102" t="s">
        <v>459</v>
      </c>
      <c r="I1102">
        <v>801</v>
      </c>
      <c r="J1102" t="s">
        <v>2939</v>
      </c>
      <c r="K1102" t="s">
        <v>2940</v>
      </c>
      <c r="L1102" t="s">
        <v>1184</v>
      </c>
      <c r="M1102">
        <v>35</v>
      </c>
      <c r="N1102">
        <v>49</v>
      </c>
      <c r="O1102">
        <v>7</v>
      </c>
      <c r="P1102" t="s">
        <v>29</v>
      </c>
      <c r="Q1102" t="s">
        <v>158</v>
      </c>
      <c r="R1102" t="s">
        <v>173</v>
      </c>
      <c r="S1102">
        <v>2</v>
      </c>
      <c r="T1102">
        <v>39987.949999999997</v>
      </c>
      <c r="U1102" t="s">
        <v>34</v>
      </c>
      <c r="V1102" t="s">
        <v>35</v>
      </c>
      <c r="W1102" t="s">
        <v>36</v>
      </c>
    </row>
    <row r="1103" spans="1:23" x14ac:dyDescent="0.25">
      <c r="A1103">
        <v>5451</v>
      </c>
      <c r="B1103">
        <v>10129</v>
      </c>
      <c r="C1103" t="s">
        <v>23</v>
      </c>
      <c r="D1103">
        <v>40.714300000000001</v>
      </c>
      <c r="E1103">
        <v>-74.006699999999995</v>
      </c>
      <c r="F1103">
        <v>54</v>
      </c>
      <c r="G1103" t="s">
        <v>24</v>
      </c>
      <c r="H1103" t="s">
        <v>25</v>
      </c>
      <c r="I1103">
        <v>212</v>
      </c>
      <c r="J1103" t="s">
        <v>908</v>
      </c>
      <c r="K1103" t="s">
        <v>25</v>
      </c>
      <c r="L1103" t="s">
        <v>908</v>
      </c>
      <c r="M1103">
        <v>61</v>
      </c>
      <c r="N1103">
        <v>36</v>
      </c>
      <c r="O1103">
        <v>5</v>
      </c>
      <c r="P1103" t="s">
        <v>29</v>
      </c>
      <c r="Q1103" t="s">
        <v>30</v>
      </c>
      <c r="R1103" t="s">
        <v>31</v>
      </c>
      <c r="S1103">
        <v>10</v>
      </c>
      <c r="T1103">
        <v>14.25</v>
      </c>
      <c r="U1103" t="s">
        <v>34</v>
      </c>
      <c r="V1103" t="s">
        <v>35</v>
      </c>
      <c r="W1103" t="s">
        <v>36</v>
      </c>
    </row>
    <row r="1104" spans="1:23" x14ac:dyDescent="0.25">
      <c r="A1104">
        <v>12153</v>
      </c>
      <c r="B1104">
        <v>20187</v>
      </c>
      <c r="C1104" t="s">
        <v>23</v>
      </c>
      <c r="D1104">
        <v>38.722686000000003</v>
      </c>
      <c r="E1104">
        <v>-77.741377999999997</v>
      </c>
      <c r="F1104">
        <v>600</v>
      </c>
      <c r="G1104" t="s">
        <v>264</v>
      </c>
      <c r="H1104" t="s">
        <v>265</v>
      </c>
      <c r="I1104">
        <v>540</v>
      </c>
      <c r="J1104" t="s">
        <v>2941</v>
      </c>
      <c r="K1104" t="s">
        <v>2942</v>
      </c>
      <c r="L1104" t="s">
        <v>1716</v>
      </c>
      <c r="M1104">
        <v>61</v>
      </c>
      <c r="N1104">
        <v>51</v>
      </c>
      <c r="O1104">
        <v>5</v>
      </c>
      <c r="P1104" t="s">
        <v>29</v>
      </c>
      <c r="Q1104" t="s">
        <v>48</v>
      </c>
      <c r="R1104" t="s">
        <v>66</v>
      </c>
      <c r="S1104" t="s">
        <v>1016</v>
      </c>
      <c r="T1104" t="s">
        <v>2943</v>
      </c>
      <c r="U1104" t="s">
        <v>34</v>
      </c>
      <c r="V1104" t="s">
        <v>35</v>
      </c>
      <c r="W1104" t="s">
        <v>36</v>
      </c>
    </row>
    <row r="1105" spans="1:23" x14ac:dyDescent="0.25">
      <c r="A1105">
        <v>54433</v>
      </c>
      <c r="B1105">
        <v>91775</v>
      </c>
      <c r="C1105" t="s">
        <v>23</v>
      </c>
      <c r="D1105">
        <v>34.116315999999998</v>
      </c>
      <c r="E1105">
        <v>-118.092668</v>
      </c>
      <c r="F1105">
        <v>267</v>
      </c>
      <c r="G1105" t="s">
        <v>57</v>
      </c>
      <c r="H1105" t="s">
        <v>192</v>
      </c>
      <c r="I1105">
        <v>626</v>
      </c>
      <c r="J1105" t="s">
        <v>2944</v>
      </c>
      <c r="K1105" t="s">
        <v>2945</v>
      </c>
      <c r="L1105" t="s">
        <v>682</v>
      </c>
      <c r="M1105">
        <v>37</v>
      </c>
      <c r="N1105">
        <v>6</v>
      </c>
      <c r="O1105">
        <v>8</v>
      </c>
      <c r="P1105" t="s">
        <v>29</v>
      </c>
      <c r="Q1105" t="s">
        <v>158</v>
      </c>
      <c r="R1105" t="s">
        <v>159</v>
      </c>
      <c r="S1105">
        <v>27</v>
      </c>
      <c r="T1105">
        <v>699.9</v>
      </c>
      <c r="U1105" t="s">
        <v>34</v>
      </c>
      <c r="V1105" t="s">
        <v>35</v>
      </c>
      <c r="W1105" t="s">
        <v>36</v>
      </c>
    </row>
    <row r="1106" spans="1:23" x14ac:dyDescent="0.25">
      <c r="A1106">
        <v>53988</v>
      </c>
      <c r="B1106">
        <v>90731</v>
      </c>
      <c r="C1106" t="s">
        <v>23</v>
      </c>
      <c r="D1106">
        <v>33.743296999999998</v>
      </c>
      <c r="E1106">
        <v>-118.275432</v>
      </c>
      <c r="F1106">
        <v>267</v>
      </c>
      <c r="G1106" t="s">
        <v>57</v>
      </c>
      <c r="H1106" t="s">
        <v>192</v>
      </c>
      <c r="I1106" t="s">
        <v>2946</v>
      </c>
      <c r="J1106" t="s">
        <v>2947</v>
      </c>
      <c r="K1106" t="s">
        <v>2948</v>
      </c>
      <c r="L1106" t="s">
        <v>682</v>
      </c>
      <c r="M1106">
        <v>37</v>
      </c>
      <c r="N1106">
        <v>6</v>
      </c>
      <c r="O1106">
        <v>8</v>
      </c>
      <c r="P1106" t="s">
        <v>29</v>
      </c>
      <c r="Q1106" t="s">
        <v>158</v>
      </c>
      <c r="R1106" t="s">
        <v>159</v>
      </c>
      <c r="S1106" t="s">
        <v>2949</v>
      </c>
      <c r="T1106" t="s">
        <v>2950</v>
      </c>
      <c r="U1106" t="s">
        <v>34</v>
      </c>
      <c r="V1106" t="s">
        <v>35</v>
      </c>
      <c r="W1106" t="s">
        <v>36</v>
      </c>
    </row>
    <row r="1107" spans="1:23" x14ac:dyDescent="0.25">
      <c r="A1107">
        <v>30530</v>
      </c>
      <c r="B1107">
        <v>48850</v>
      </c>
      <c r="C1107" t="s">
        <v>23</v>
      </c>
      <c r="D1107">
        <v>43.445529999999998</v>
      </c>
      <c r="E1107">
        <v>-85.275904999999995</v>
      </c>
      <c r="F1107">
        <v>919</v>
      </c>
      <c r="G1107" t="s">
        <v>310</v>
      </c>
      <c r="H1107" t="s">
        <v>311</v>
      </c>
      <c r="I1107">
        <v>989</v>
      </c>
      <c r="J1107" t="s">
        <v>2951</v>
      </c>
      <c r="K1107" t="s">
        <v>2952</v>
      </c>
      <c r="L1107" t="s">
        <v>2953</v>
      </c>
      <c r="M1107">
        <v>117</v>
      </c>
      <c r="N1107">
        <v>26</v>
      </c>
      <c r="O1107">
        <v>5</v>
      </c>
      <c r="P1107" t="s">
        <v>29</v>
      </c>
      <c r="Q1107" t="s">
        <v>103</v>
      </c>
      <c r="R1107" t="s">
        <v>104</v>
      </c>
      <c r="S1107">
        <v>4</v>
      </c>
      <c r="T1107">
        <v>8457.7999999999993</v>
      </c>
      <c r="U1107" t="s">
        <v>34</v>
      </c>
      <c r="V1107" t="s">
        <v>35</v>
      </c>
      <c r="W1107" t="s">
        <v>36</v>
      </c>
    </row>
    <row r="1108" spans="1:23" x14ac:dyDescent="0.25">
      <c r="A1108">
        <v>921721</v>
      </c>
      <c r="B1108" t="s">
        <v>2954</v>
      </c>
      <c r="C1108" t="s">
        <v>23</v>
      </c>
      <c r="D1108">
        <v>46.889294999999997</v>
      </c>
      <c r="E1108">
        <v>-71.321641</v>
      </c>
      <c r="F1108">
        <v>83</v>
      </c>
      <c r="G1108" t="s">
        <v>161</v>
      </c>
      <c r="H1108" t="s">
        <v>161</v>
      </c>
      <c r="I1108" t="s">
        <v>162</v>
      </c>
      <c r="J1108" t="s">
        <v>337</v>
      </c>
      <c r="K1108" t="s">
        <v>337</v>
      </c>
      <c r="L1108" t="s">
        <v>161</v>
      </c>
      <c r="N1108" t="s">
        <v>165</v>
      </c>
      <c r="P1108" t="s">
        <v>166</v>
      </c>
      <c r="U1108" t="s">
        <v>56</v>
      </c>
      <c r="V1108" t="s">
        <v>35</v>
      </c>
      <c r="W1108" t="s">
        <v>57</v>
      </c>
    </row>
    <row r="1109" spans="1:23" x14ac:dyDescent="0.25">
      <c r="A1109">
        <v>26162</v>
      </c>
      <c r="B1109">
        <v>42261</v>
      </c>
      <c r="C1109" t="s">
        <v>23</v>
      </c>
      <c r="D1109">
        <v>37.197490999999999</v>
      </c>
      <c r="E1109">
        <v>-86.696066000000002</v>
      </c>
      <c r="F1109">
        <v>573</v>
      </c>
      <c r="G1109" t="s">
        <v>444</v>
      </c>
      <c r="H1109" t="s">
        <v>445</v>
      </c>
      <c r="I1109">
        <v>270</v>
      </c>
      <c r="J1109" t="s">
        <v>1308</v>
      </c>
      <c r="K1109" t="s">
        <v>1309</v>
      </c>
      <c r="L1109" t="s">
        <v>1726</v>
      </c>
      <c r="M1109">
        <v>31</v>
      </c>
      <c r="N1109">
        <v>21</v>
      </c>
      <c r="O1109">
        <v>6</v>
      </c>
      <c r="P1109" t="s">
        <v>29</v>
      </c>
      <c r="Q1109" t="s">
        <v>48</v>
      </c>
      <c r="R1109" t="s">
        <v>146</v>
      </c>
      <c r="S1109" t="s">
        <v>386</v>
      </c>
      <c r="T1109" t="s">
        <v>2955</v>
      </c>
      <c r="U1109" t="s">
        <v>34</v>
      </c>
      <c r="V1109" t="s">
        <v>35</v>
      </c>
      <c r="W1109" t="s">
        <v>36</v>
      </c>
    </row>
    <row r="1110" spans="1:23" x14ac:dyDescent="0.25">
      <c r="A1110">
        <v>42934</v>
      </c>
      <c r="B1110">
        <v>69201</v>
      </c>
      <c r="C1110" t="s">
        <v>23</v>
      </c>
      <c r="D1110">
        <v>42.542693999999997</v>
      </c>
      <c r="E1110">
        <v>-100.76751400000001</v>
      </c>
      <c r="F1110">
        <v>2584</v>
      </c>
      <c r="G1110" t="s">
        <v>1114</v>
      </c>
      <c r="H1110" t="s">
        <v>1115</v>
      </c>
      <c r="I1110" t="s">
        <v>2956</v>
      </c>
      <c r="J1110" t="s">
        <v>2957</v>
      </c>
      <c r="K1110" t="s">
        <v>2958</v>
      </c>
      <c r="L1110" t="s">
        <v>2959</v>
      </c>
      <c r="M1110">
        <v>31</v>
      </c>
      <c r="N1110">
        <v>31</v>
      </c>
      <c r="O1110">
        <v>7</v>
      </c>
      <c r="P1110" t="s">
        <v>29</v>
      </c>
      <c r="Q1110" t="s">
        <v>103</v>
      </c>
      <c r="R1110" t="s">
        <v>229</v>
      </c>
      <c r="S1110">
        <v>3</v>
      </c>
      <c r="T1110">
        <v>67435.41</v>
      </c>
      <c r="U1110" t="s">
        <v>34</v>
      </c>
      <c r="V1110" t="s">
        <v>35</v>
      </c>
      <c r="W1110" t="s">
        <v>36</v>
      </c>
    </row>
    <row r="1111" spans="1:23" x14ac:dyDescent="0.25">
      <c r="A1111">
        <v>54880</v>
      </c>
      <c r="B1111">
        <v>92395</v>
      </c>
      <c r="C1111" t="s">
        <v>23</v>
      </c>
      <c r="D1111">
        <v>34.517792</v>
      </c>
      <c r="E1111">
        <v>-117.298964</v>
      </c>
      <c r="F1111">
        <v>1077</v>
      </c>
      <c r="G1111" t="s">
        <v>57</v>
      </c>
      <c r="H1111" t="s">
        <v>192</v>
      </c>
      <c r="I1111" t="s">
        <v>2960</v>
      </c>
      <c r="J1111" t="s">
        <v>2961</v>
      </c>
      <c r="K1111" t="s">
        <v>2962</v>
      </c>
      <c r="L1111" t="s">
        <v>1990</v>
      </c>
      <c r="M1111">
        <v>71</v>
      </c>
      <c r="N1111">
        <v>6</v>
      </c>
      <c r="O1111">
        <v>8</v>
      </c>
      <c r="P1111" t="s">
        <v>29</v>
      </c>
      <c r="Q1111" t="s">
        <v>158</v>
      </c>
      <c r="R1111" t="s">
        <v>159</v>
      </c>
      <c r="S1111">
        <v>8</v>
      </c>
      <c r="T1111">
        <v>32867.21</v>
      </c>
      <c r="U1111" t="s">
        <v>34</v>
      </c>
      <c r="V1111" t="s">
        <v>35</v>
      </c>
      <c r="W1111" t="s">
        <v>36</v>
      </c>
    </row>
    <row r="1112" spans="1:23" x14ac:dyDescent="0.25">
      <c r="A1112">
        <v>910202</v>
      </c>
      <c r="B1112" t="s">
        <v>2963</v>
      </c>
      <c r="C1112" t="s">
        <v>23</v>
      </c>
      <c r="D1112">
        <v>46.808570000000003</v>
      </c>
      <c r="E1112">
        <v>-71.251936999999998</v>
      </c>
      <c r="F1112">
        <v>83</v>
      </c>
      <c r="G1112" t="s">
        <v>161</v>
      </c>
      <c r="H1112" t="s">
        <v>161</v>
      </c>
      <c r="I1112" t="s">
        <v>162</v>
      </c>
      <c r="J1112" t="s">
        <v>337</v>
      </c>
      <c r="K1112" t="s">
        <v>337</v>
      </c>
      <c r="L1112" t="s">
        <v>161</v>
      </c>
      <c r="N1112" t="s">
        <v>165</v>
      </c>
      <c r="P1112" t="s">
        <v>166</v>
      </c>
      <c r="U1112" t="s">
        <v>56</v>
      </c>
      <c r="V1112" t="s">
        <v>35</v>
      </c>
      <c r="W1112" t="s">
        <v>57</v>
      </c>
    </row>
    <row r="1113" spans="1:23" x14ac:dyDescent="0.25">
      <c r="A1113">
        <v>23950</v>
      </c>
      <c r="B1113">
        <v>38261</v>
      </c>
      <c r="C1113" t="s">
        <v>23</v>
      </c>
      <c r="D1113">
        <v>36.416245000000004</v>
      </c>
      <c r="E1113">
        <v>-89.145516000000001</v>
      </c>
      <c r="F1113">
        <v>337</v>
      </c>
      <c r="G1113" t="s">
        <v>141</v>
      </c>
      <c r="H1113" t="s">
        <v>142</v>
      </c>
      <c r="I1113" t="s">
        <v>2964</v>
      </c>
      <c r="J1113" t="s">
        <v>1608</v>
      </c>
      <c r="K1113" t="s">
        <v>1609</v>
      </c>
      <c r="L1113" t="s">
        <v>2965</v>
      </c>
      <c r="M1113">
        <v>131</v>
      </c>
      <c r="N1113">
        <v>47</v>
      </c>
      <c r="O1113">
        <v>6</v>
      </c>
      <c r="P1113" t="s">
        <v>29</v>
      </c>
      <c r="Q1113" t="s">
        <v>48</v>
      </c>
      <c r="R1113" t="s">
        <v>146</v>
      </c>
      <c r="S1113">
        <v>8</v>
      </c>
      <c r="T1113">
        <v>6850.53</v>
      </c>
      <c r="U1113" t="s">
        <v>34</v>
      </c>
      <c r="V1113" t="s">
        <v>35</v>
      </c>
      <c r="W1113" t="s">
        <v>36</v>
      </c>
    </row>
    <row r="1114" spans="1:23" x14ac:dyDescent="0.25">
      <c r="A1114">
        <v>41090</v>
      </c>
      <c r="B1114">
        <v>65737</v>
      </c>
      <c r="C1114" t="s">
        <v>23</v>
      </c>
      <c r="D1114">
        <v>36.693179999999998</v>
      </c>
      <c r="E1114">
        <v>-93.370379999999997</v>
      </c>
      <c r="F1114">
        <v>985</v>
      </c>
      <c r="G1114" t="s">
        <v>508</v>
      </c>
      <c r="H1114" t="s">
        <v>509</v>
      </c>
      <c r="I1114">
        <v>417</v>
      </c>
      <c r="J1114" t="s">
        <v>2966</v>
      </c>
      <c r="K1114" t="s">
        <v>2967</v>
      </c>
      <c r="L1114" t="s">
        <v>383</v>
      </c>
      <c r="M1114">
        <v>209</v>
      </c>
      <c r="N1114">
        <v>29</v>
      </c>
      <c r="O1114">
        <v>6</v>
      </c>
      <c r="P1114" t="s">
        <v>29</v>
      </c>
      <c r="Q1114" t="s">
        <v>103</v>
      </c>
      <c r="R1114" t="s">
        <v>229</v>
      </c>
      <c r="S1114">
        <v>7</v>
      </c>
      <c r="T1114">
        <v>6272.84</v>
      </c>
      <c r="U1114" t="s">
        <v>34</v>
      </c>
      <c r="V1114" t="s">
        <v>35</v>
      </c>
      <c r="W1114" t="s">
        <v>36</v>
      </c>
    </row>
    <row r="1115" spans="1:23" x14ac:dyDescent="0.25">
      <c r="A1115">
        <v>53567</v>
      </c>
      <c r="B1115">
        <v>89505</v>
      </c>
      <c r="C1115" t="s">
        <v>23</v>
      </c>
      <c r="D1115">
        <v>39.529699999999998</v>
      </c>
      <c r="E1115">
        <v>-119.8129</v>
      </c>
      <c r="F1115">
        <v>4498</v>
      </c>
      <c r="G1115" t="s">
        <v>841</v>
      </c>
      <c r="H1115" t="s">
        <v>842</v>
      </c>
      <c r="I1115">
        <v>775</v>
      </c>
      <c r="J1115" t="s">
        <v>844</v>
      </c>
      <c r="K1115" t="s">
        <v>845</v>
      </c>
      <c r="L1115" t="s">
        <v>846</v>
      </c>
      <c r="M1115">
        <v>31</v>
      </c>
      <c r="N1115">
        <v>32</v>
      </c>
      <c r="O1115">
        <v>8</v>
      </c>
      <c r="P1115" t="s">
        <v>29</v>
      </c>
      <c r="Q1115" t="s">
        <v>158</v>
      </c>
      <c r="R1115" t="s">
        <v>173</v>
      </c>
      <c r="S1115">
        <v>2</v>
      </c>
      <c r="T1115">
        <v>55829.71</v>
      </c>
      <c r="U1115" t="s">
        <v>34</v>
      </c>
      <c r="V1115" t="s">
        <v>35</v>
      </c>
      <c r="W1115" t="s">
        <v>36</v>
      </c>
    </row>
    <row r="1116" spans="1:23" x14ac:dyDescent="0.25">
      <c r="A1116">
        <v>14359</v>
      </c>
      <c r="B1116">
        <v>23462</v>
      </c>
      <c r="C1116" t="s">
        <v>23</v>
      </c>
      <c r="D1116">
        <v>36.835687999999998</v>
      </c>
      <c r="E1116">
        <v>-76.146609999999995</v>
      </c>
      <c r="F1116">
        <v>0</v>
      </c>
      <c r="G1116" t="s">
        <v>264</v>
      </c>
      <c r="H1116" t="s">
        <v>265</v>
      </c>
      <c r="I1116">
        <v>757</v>
      </c>
      <c r="J1116" t="s">
        <v>746</v>
      </c>
      <c r="K1116" t="s">
        <v>747</v>
      </c>
      <c r="L1116" t="s">
        <v>748</v>
      </c>
      <c r="M1116">
        <v>810</v>
      </c>
      <c r="N1116">
        <v>51</v>
      </c>
      <c r="O1116">
        <v>5</v>
      </c>
      <c r="P1116" t="s">
        <v>29</v>
      </c>
      <c r="Q1116" t="s">
        <v>48</v>
      </c>
      <c r="R1116" t="s">
        <v>66</v>
      </c>
      <c r="S1116">
        <v>2</v>
      </c>
      <c r="T1116">
        <v>991.68</v>
      </c>
      <c r="U1116" t="s">
        <v>34</v>
      </c>
      <c r="V1116" t="s">
        <v>35</v>
      </c>
      <c r="W1116" t="s">
        <v>36</v>
      </c>
    </row>
    <row r="1117" spans="1:23" x14ac:dyDescent="0.25">
      <c r="A1117">
        <v>300</v>
      </c>
      <c r="B1117">
        <v>949</v>
      </c>
      <c r="C1117" t="s">
        <v>23</v>
      </c>
      <c r="D1117">
        <v>18.432704000000001</v>
      </c>
      <c r="E1117">
        <v>-66.199115000000006</v>
      </c>
      <c r="F1117">
        <v>0</v>
      </c>
      <c r="G1117" t="s">
        <v>237</v>
      </c>
      <c r="H1117" t="s">
        <v>238</v>
      </c>
      <c r="I1117" t="s">
        <v>2968</v>
      </c>
      <c r="J1117" t="s">
        <v>2969</v>
      </c>
      <c r="K1117" t="s">
        <v>2970</v>
      </c>
      <c r="L1117" t="s">
        <v>2969</v>
      </c>
      <c r="M1117">
        <v>137</v>
      </c>
      <c r="N1117">
        <v>72</v>
      </c>
      <c r="O1117">
        <v>4</v>
      </c>
      <c r="P1117" t="s">
        <v>157</v>
      </c>
      <c r="U1117" t="s">
        <v>34</v>
      </c>
      <c r="V1117" t="s">
        <v>35</v>
      </c>
      <c r="W1117" t="s">
        <v>36</v>
      </c>
    </row>
    <row r="1118" spans="1:23" x14ac:dyDescent="0.25">
      <c r="A1118">
        <v>18119</v>
      </c>
      <c r="B1118">
        <v>29565</v>
      </c>
      <c r="C1118" t="s">
        <v>23</v>
      </c>
      <c r="D1118">
        <v>34.359893999999997</v>
      </c>
      <c r="E1118">
        <v>-79.484836000000001</v>
      </c>
      <c r="F1118">
        <v>113</v>
      </c>
      <c r="G1118" t="s">
        <v>131</v>
      </c>
      <c r="H1118" t="s">
        <v>132</v>
      </c>
      <c r="I1118">
        <v>843</v>
      </c>
      <c r="J1118" t="s">
        <v>2971</v>
      </c>
      <c r="K1118" t="s">
        <v>2972</v>
      </c>
      <c r="L1118" t="s">
        <v>2973</v>
      </c>
      <c r="M1118">
        <v>33</v>
      </c>
      <c r="N1118">
        <v>45</v>
      </c>
      <c r="O1118">
        <v>5</v>
      </c>
      <c r="P1118" t="s">
        <v>29</v>
      </c>
      <c r="Q1118" t="s">
        <v>48</v>
      </c>
      <c r="R1118" t="s">
        <v>66</v>
      </c>
      <c r="S1118">
        <v>7</v>
      </c>
      <c r="T1118">
        <v>5354.62</v>
      </c>
      <c r="U1118" t="s">
        <v>34</v>
      </c>
      <c r="V1118" t="s">
        <v>35</v>
      </c>
      <c r="W1118" t="s">
        <v>36</v>
      </c>
    </row>
    <row r="1119" spans="1:23" x14ac:dyDescent="0.25">
      <c r="A1119">
        <v>27182</v>
      </c>
      <c r="B1119">
        <v>44147</v>
      </c>
      <c r="C1119" t="s">
        <v>23</v>
      </c>
      <c r="D1119">
        <v>41.314092000000002</v>
      </c>
      <c r="E1119">
        <v>-81.673429999999996</v>
      </c>
      <c r="F1119">
        <v>582</v>
      </c>
      <c r="G1119" t="s">
        <v>123</v>
      </c>
      <c r="H1119" t="s">
        <v>124</v>
      </c>
      <c r="I1119" t="s">
        <v>2635</v>
      </c>
      <c r="J1119" t="s">
        <v>2974</v>
      </c>
      <c r="K1119" t="s">
        <v>2975</v>
      </c>
      <c r="L1119" t="s">
        <v>1843</v>
      </c>
      <c r="M1119">
        <v>35</v>
      </c>
      <c r="N1119">
        <v>39</v>
      </c>
      <c r="O1119">
        <v>5</v>
      </c>
      <c r="P1119" t="s">
        <v>29</v>
      </c>
      <c r="Q1119" t="s">
        <v>103</v>
      </c>
      <c r="R1119" t="s">
        <v>104</v>
      </c>
      <c r="S1119" t="s">
        <v>670</v>
      </c>
      <c r="T1119" t="s">
        <v>2976</v>
      </c>
      <c r="U1119" t="s">
        <v>34</v>
      </c>
      <c r="V1119" t="s">
        <v>35</v>
      </c>
      <c r="W1119" t="s">
        <v>36</v>
      </c>
    </row>
    <row r="1120" spans="1:23" x14ac:dyDescent="0.25">
      <c r="A1120">
        <v>5967</v>
      </c>
      <c r="B1120">
        <v>11237</v>
      </c>
      <c r="C1120" t="s">
        <v>23</v>
      </c>
      <c r="D1120">
        <v>40.702703999999997</v>
      </c>
      <c r="E1120">
        <v>-73.918471999999994</v>
      </c>
      <c r="F1120">
        <v>50</v>
      </c>
      <c r="G1120" t="s">
        <v>24</v>
      </c>
      <c r="H1120" t="s">
        <v>25</v>
      </c>
      <c r="I1120">
        <v>718</v>
      </c>
      <c r="J1120" t="s">
        <v>1282</v>
      </c>
      <c r="K1120" t="s">
        <v>1283</v>
      </c>
      <c r="L1120" t="s">
        <v>1284</v>
      </c>
      <c r="M1120">
        <v>47</v>
      </c>
      <c r="N1120">
        <v>36</v>
      </c>
      <c r="O1120">
        <v>5</v>
      </c>
      <c r="P1120" t="s">
        <v>29</v>
      </c>
      <c r="Q1120" t="s">
        <v>30</v>
      </c>
      <c r="R1120" t="s">
        <v>31</v>
      </c>
      <c r="S1120">
        <v>7</v>
      </c>
      <c r="T1120">
        <v>16.16</v>
      </c>
      <c r="U1120" t="s">
        <v>34</v>
      </c>
      <c r="V1120" t="s">
        <v>35</v>
      </c>
      <c r="W1120" t="s">
        <v>36</v>
      </c>
    </row>
    <row r="1121" spans="1:23" x14ac:dyDescent="0.25">
      <c r="A1121">
        <v>58794</v>
      </c>
      <c r="B1121">
        <v>98387</v>
      </c>
      <c r="C1121" t="s">
        <v>23</v>
      </c>
      <c r="D1121">
        <v>47.059629000000001</v>
      </c>
      <c r="E1121">
        <v>-122.389748</v>
      </c>
      <c r="F1121">
        <v>46</v>
      </c>
      <c r="G1121" t="s">
        <v>402</v>
      </c>
      <c r="H1121" t="s">
        <v>216</v>
      </c>
      <c r="I1121">
        <v>253</v>
      </c>
      <c r="J1121" t="s">
        <v>2977</v>
      </c>
      <c r="K1121" t="s">
        <v>2978</v>
      </c>
      <c r="L1121" t="s">
        <v>605</v>
      </c>
      <c r="M1121">
        <v>53</v>
      </c>
      <c r="N1121">
        <v>53</v>
      </c>
      <c r="O1121">
        <v>8</v>
      </c>
      <c r="P1121" t="s">
        <v>29</v>
      </c>
      <c r="Q1121" t="s">
        <v>158</v>
      </c>
      <c r="R1121" t="s">
        <v>159</v>
      </c>
      <c r="S1121" t="s">
        <v>606</v>
      </c>
      <c r="T1121" t="s">
        <v>607</v>
      </c>
      <c r="U1121" t="s">
        <v>34</v>
      </c>
      <c r="V1121" t="s">
        <v>35</v>
      </c>
      <c r="W1121" t="s">
        <v>36</v>
      </c>
    </row>
    <row r="1122" spans="1:23" x14ac:dyDescent="0.25">
      <c r="A1122">
        <v>689142</v>
      </c>
      <c r="B1122" t="s">
        <v>2979</v>
      </c>
      <c r="C1122" t="s">
        <v>23</v>
      </c>
      <c r="D1122">
        <v>43.680058000000002</v>
      </c>
      <c r="E1122">
        <v>-79.433541000000005</v>
      </c>
      <c r="F1122">
        <v>132</v>
      </c>
      <c r="G1122" t="s">
        <v>182</v>
      </c>
      <c r="H1122" t="s">
        <v>182</v>
      </c>
      <c r="I1122" t="s">
        <v>183</v>
      </c>
      <c r="J1122" t="s">
        <v>1129</v>
      </c>
      <c r="K1122" t="s">
        <v>1129</v>
      </c>
      <c r="L1122" t="s">
        <v>1129</v>
      </c>
      <c r="N1122" t="s">
        <v>185</v>
      </c>
      <c r="P1122" t="s">
        <v>166</v>
      </c>
      <c r="U1122" t="s">
        <v>56</v>
      </c>
      <c r="V1122" t="s">
        <v>35</v>
      </c>
      <c r="W1122" t="s">
        <v>57</v>
      </c>
    </row>
    <row r="1123" spans="1:23" x14ac:dyDescent="0.25">
      <c r="A1123">
        <v>54018</v>
      </c>
      <c r="B1123">
        <v>90808</v>
      </c>
      <c r="C1123" t="s">
        <v>23</v>
      </c>
      <c r="D1123">
        <v>33.828732000000002</v>
      </c>
      <c r="E1123">
        <v>-118.110168</v>
      </c>
      <c r="F1123">
        <v>267</v>
      </c>
      <c r="G1123" t="s">
        <v>57</v>
      </c>
      <c r="H1123" t="s">
        <v>192</v>
      </c>
      <c r="I1123">
        <v>562</v>
      </c>
      <c r="J1123" t="s">
        <v>1595</v>
      </c>
      <c r="K1123" t="s">
        <v>1596</v>
      </c>
      <c r="L1123" t="s">
        <v>682</v>
      </c>
      <c r="M1123">
        <v>37</v>
      </c>
      <c r="N1123">
        <v>6</v>
      </c>
      <c r="O1123">
        <v>8</v>
      </c>
      <c r="P1123" t="s">
        <v>29</v>
      </c>
      <c r="Q1123" t="s">
        <v>158</v>
      </c>
      <c r="R1123" t="s">
        <v>159</v>
      </c>
      <c r="S1123" t="s">
        <v>2980</v>
      </c>
      <c r="T1123" t="s">
        <v>2981</v>
      </c>
      <c r="U1123" t="s">
        <v>34</v>
      </c>
      <c r="V1123" t="s">
        <v>35</v>
      </c>
      <c r="W1123" t="s">
        <v>36</v>
      </c>
    </row>
    <row r="1124" spans="1:23" x14ac:dyDescent="0.25">
      <c r="A1124">
        <v>27850</v>
      </c>
      <c r="B1124">
        <v>45219</v>
      </c>
      <c r="C1124" t="s">
        <v>23</v>
      </c>
      <c r="D1124">
        <v>39.127564</v>
      </c>
      <c r="E1124">
        <v>-84.514488999999998</v>
      </c>
      <c r="F1124">
        <v>683</v>
      </c>
      <c r="G1124" t="s">
        <v>123</v>
      </c>
      <c r="H1124" t="s">
        <v>124</v>
      </c>
      <c r="I1124">
        <v>513</v>
      </c>
      <c r="J1124" t="s">
        <v>2982</v>
      </c>
      <c r="K1124" t="s">
        <v>2983</v>
      </c>
      <c r="L1124" t="s">
        <v>2843</v>
      </c>
      <c r="M1124">
        <v>61</v>
      </c>
      <c r="N1124">
        <v>39</v>
      </c>
      <c r="O1124">
        <v>5</v>
      </c>
      <c r="P1124" t="s">
        <v>29</v>
      </c>
      <c r="Q1124" t="s">
        <v>103</v>
      </c>
      <c r="R1124" t="s">
        <v>104</v>
      </c>
      <c r="S1124">
        <v>1</v>
      </c>
      <c r="T1124">
        <v>686.96</v>
      </c>
      <c r="U1124" t="s">
        <v>34</v>
      </c>
      <c r="V1124" t="s">
        <v>35</v>
      </c>
      <c r="W1124" t="s">
        <v>36</v>
      </c>
    </row>
    <row r="1125" spans="1:23" x14ac:dyDescent="0.25">
      <c r="A1125">
        <v>126710</v>
      </c>
      <c r="B1125" t="s">
        <v>2984</v>
      </c>
      <c r="C1125" t="s">
        <v>23</v>
      </c>
      <c r="D1125">
        <v>51.056669999999997</v>
      </c>
      <c r="E1125">
        <v>-114.01843100000001</v>
      </c>
      <c r="F1125">
        <v>1024</v>
      </c>
      <c r="G1125" t="s">
        <v>424</v>
      </c>
      <c r="H1125" t="s">
        <v>424</v>
      </c>
      <c r="I1125" t="s">
        <v>425</v>
      </c>
      <c r="J1125" t="s">
        <v>1444</v>
      </c>
      <c r="K1125" t="s">
        <v>1444</v>
      </c>
      <c r="L1125" t="s">
        <v>1444</v>
      </c>
      <c r="N1125" t="s">
        <v>427</v>
      </c>
      <c r="P1125" t="s">
        <v>428</v>
      </c>
      <c r="U1125" t="s">
        <v>56</v>
      </c>
      <c r="V1125" t="s">
        <v>35</v>
      </c>
      <c r="W1125" t="s">
        <v>57</v>
      </c>
    </row>
    <row r="1126" spans="1:23" x14ac:dyDescent="0.25">
      <c r="A1126">
        <v>35436</v>
      </c>
      <c r="B1126">
        <v>56716</v>
      </c>
      <c r="C1126" t="s">
        <v>23</v>
      </c>
      <c r="D1126">
        <v>47.803238</v>
      </c>
      <c r="E1126">
        <v>-96.545854000000006</v>
      </c>
      <c r="F1126">
        <v>864</v>
      </c>
      <c r="G1126" t="s">
        <v>331</v>
      </c>
      <c r="H1126" t="s">
        <v>332</v>
      </c>
      <c r="I1126">
        <v>218</v>
      </c>
      <c r="J1126" t="s">
        <v>2985</v>
      </c>
      <c r="K1126" t="s">
        <v>2986</v>
      </c>
      <c r="L1126" t="s">
        <v>443</v>
      </c>
      <c r="M1126">
        <v>119</v>
      </c>
      <c r="N1126">
        <v>27</v>
      </c>
      <c r="O1126">
        <v>6</v>
      </c>
      <c r="P1126" t="s">
        <v>29</v>
      </c>
      <c r="Q1126" t="s">
        <v>103</v>
      </c>
      <c r="R1126" t="s">
        <v>229</v>
      </c>
      <c r="S1126">
        <v>7</v>
      </c>
      <c r="T1126">
        <v>33429.31</v>
      </c>
      <c r="U1126" t="s">
        <v>34</v>
      </c>
      <c r="V1126" t="s">
        <v>35</v>
      </c>
      <c r="W1126" t="s">
        <v>36</v>
      </c>
    </row>
    <row r="1127" spans="1:23" x14ac:dyDescent="0.25">
      <c r="A1127">
        <v>54108</v>
      </c>
      <c r="B1127">
        <v>91125</v>
      </c>
      <c r="C1127" t="s">
        <v>23</v>
      </c>
      <c r="D1127">
        <v>34.147799999999997</v>
      </c>
      <c r="E1127">
        <v>-118.14360000000001</v>
      </c>
      <c r="F1127">
        <v>267</v>
      </c>
      <c r="G1127" t="s">
        <v>57</v>
      </c>
      <c r="H1127" t="s">
        <v>192</v>
      </c>
      <c r="I1127">
        <v>626</v>
      </c>
      <c r="J1127" t="s">
        <v>2987</v>
      </c>
      <c r="K1127" t="s">
        <v>2988</v>
      </c>
      <c r="L1127" t="s">
        <v>682</v>
      </c>
      <c r="M1127">
        <v>37</v>
      </c>
      <c r="N1127">
        <v>6</v>
      </c>
      <c r="O1127">
        <v>8</v>
      </c>
      <c r="P1127" t="s">
        <v>29</v>
      </c>
      <c r="Q1127" t="s">
        <v>158</v>
      </c>
      <c r="R1127" t="s">
        <v>159</v>
      </c>
      <c r="S1127">
        <v>29</v>
      </c>
      <c r="T1127">
        <v>92.03</v>
      </c>
      <c r="U1127" t="s">
        <v>34</v>
      </c>
      <c r="V1127" t="s">
        <v>35</v>
      </c>
      <c r="W1127" t="s">
        <v>36</v>
      </c>
    </row>
    <row r="1128" spans="1:23" x14ac:dyDescent="0.25">
      <c r="A1128">
        <v>4913</v>
      </c>
      <c r="B1128">
        <v>8857</v>
      </c>
      <c r="C1128" t="s">
        <v>23</v>
      </c>
      <c r="D1128">
        <v>40.391002</v>
      </c>
      <c r="E1128">
        <v>-74.325558999999998</v>
      </c>
      <c r="F1128">
        <v>80</v>
      </c>
      <c r="G1128" t="s">
        <v>197</v>
      </c>
      <c r="H1128" t="s">
        <v>198</v>
      </c>
      <c r="I1128">
        <v>732</v>
      </c>
      <c r="J1128" t="s">
        <v>2989</v>
      </c>
      <c r="K1128" t="s">
        <v>2990</v>
      </c>
      <c r="L1128" t="s">
        <v>261</v>
      </c>
      <c r="M1128">
        <v>23</v>
      </c>
      <c r="N1128">
        <v>34</v>
      </c>
      <c r="O1128">
        <v>5</v>
      </c>
      <c r="P1128" t="s">
        <v>29</v>
      </c>
      <c r="Q1128" t="s">
        <v>30</v>
      </c>
      <c r="R1128" t="s">
        <v>31</v>
      </c>
      <c r="S1128" t="s">
        <v>2991</v>
      </c>
      <c r="T1128" t="s">
        <v>2992</v>
      </c>
      <c r="U1128" t="s">
        <v>34</v>
      </c>
      <c r="V1128" t="s">
        <v>35</v>
      </c>
      <c r="W1128" t="s">
        <v>36</v>
      </c>
    </row>
    <row r="1129" spans="1:23" x14ac:dyDescent="0.25">
      <c r="A1129">
        <v>1059</v>
      </c>
      <c r="B1129">
        <v>2186</v>
      </c>
      <c r="C1129" t="s">
        <v>23</v>
      </c>
      <c r="D1129">
        <v>42.239587</v>
      </c>
      <c r="E1129">
        <v>-71.081121999999993</v>
      </c>
      <c r="F1129">
        <v>120</v>
      </c>
      <c r="G1129" t="s">
        <v>136</v>
      </c>
      <c r="H1129" t="s">
        <v>137</v>
      </c>
      <c r="I1129">
        <v>617</v>
      </c>
      <c r="J1129" t="s">
        <v>603</v>
      </c>
      <c r="K1129" t="s">
        <v>604</v>
      </c>
      <c r="L1129" t="s">
        <v>338</v>
      </c>
      <c r="M1129">
        <v>21</v>
      </c>
      <c r="N1129">
        <v>25</v>
      </c>
      <c r="O1129">
        <v>5</v>
      </c>
      <c r="P1129" t="s">
        <v>29</v>
      </c>
      <c r="Q1129" t="s">
        <v>30</v>
      </c>
      <c r="R1129" t="s">
        <v>42</v>
      </c>
      <c r="S1129" t="s">
        <v>174</v>
      </c>
      <c r="T1129" t="s">
        <v>1193</v>
      </c>
      <c r="U1129" t="s">
        <v>34</v>
      </c>
      <c r="V1129" t="s">
        <v>35</v>
      </c>
      <c r="W1129" t="s">
        <v>36</v>
      </c>
    </row>
    <row r="1130" spans="1:23" x14ac:dyDescent="0.25">
      <c r="A1130">
        <v>25294</v>
      </c>
      <c r="B1130">
        <v>40351</v>
      </c>
      <c r="C1130" t="s">
        <v>23</v>
      </c>
      <c r="D1130">
        <v>38.206693999999999</v>
      </c>
      <c r="E1130">
        <v>-83.408597999999998</v>
      </c>
      <c r="F1130">
        <v>712</v>
      </c>
      <c r="G1130" t="s">
        <v>444</v>
      </c>
      <c r="H1130" t="s">
        <v>445</v>
      </c>
      <c r="I1130">
        <v>606</v>
      </c>
      <c r="J1130" t="s">
        <v>2993</v>
      </c>
      <c r="K1130" t="s">
        <v>2994</v>
      </c>
      <c r="L1130" t="s">
        <v>1468</v>
      </c>
      <c r="M1130">
        <v>205</v>
      </c>
      <c r="N1130">
        <v>21</v>
      </c>
      <c r="O1130">
        <v>5</v>
      </c>
      <c r="P1130" t="s">
        <v>29</v>
      </c>
      <c r="Q1130" t="s">
        <v>48</v>
      </c>
      <c r="R1130" t="s">
        <v>146</v>
      </c>
      <c r="S1130" t="s">
        <v>1178</v>
      </c>
      <c r="T1130" t="s">
        <v>2995</v>
      </c>
      <c r="U1130" t="s">
        <v>34</v>
      </c>
      <c r="V1130" t="s">
        <v>35</v>
      </c>
      <c r="W1130" t="s">
        <v>36</v>
      </c>
    </row>
    <row r="1131" spans="1:23" x14ac:dyDescent="0.25">
      <c r="A1131">
        <v>34385</v>
      </c>
      <c r="B1131">
        <v>55404</v>
      </c>
      <c r="C1131" t="s">
        <v>23</v>
      </c>
      <c r="D1131">
        <v>44.962395999999998</v>
      </c>
      <c r="E1131">
        <v>-93.259456</v>
      </c>
      <c r="F1131">
        <v>812</v>
      </c>
      <c r="G1131" t="s">
        <v>331</v>
      </c>
      <c r="H1131" t="s">
        <v>332</v>
      </c>
      <c r="I1131">
        <v>612</v>
      </c>
      <c r="J1131" t="s">
        <v>351</v>
      </c>
      <c r="K1131" t="s">
        <v>352</v>
      </c>
      <c r="L1131" t="s">
        <v>353</v>
      </c>
      <c r="M1131">
        <v>53</v>
      </c>
      <c r="N1131">
        <v>27</v>
      </c>
      <c r="O1131">
        <v>6</v>
      </c>
      <c r="P1131" t="s">
        <v>29</v>
      </c>
      <c r="Q1131" t="s">
        <v>103</v>
      </c>
      <c r="R1131" t="s">
        <v>229</v>
      </c>
      <c r="S1131">
        <v>5</v>
      </c>
      <c r="T1131">
        <v>135.66</v>
      </c>
      <c r="U1131" t="s">
        <v>34</v>
      </c>
      <c r="V1131" t="s">
        <v>35</v>
      </c>
      <c r="W1131" t="s">
        <v>36</v>
      </c>
    </row>
    <row r="1132" spans="1:23" x14ac:dyDescent="0.25">
      <c r="A1132">
        <v>30627</v>
      </c>
      <c r="B1132">
        <v>49014</v>
      </c>
      <c r="C1132" t="s">
        <v>23</v>
      </c>
      <c r="D1132">
        <v>42.30294</v>
      </c>
      <c r="E1132">
        <v>-85.105369999999994</v>
      </c>
      <c r="F1132">
        <v>898</v>
      </c>
      <c r="G1132" t="s">
        <v>310</v>
      </c>
      <c r="H1132" t="s">
        <v>311</v>
      </c>
      <c r="I1132">
        <v>269</v>
      </c>
      <c r="J1132" t="s">
        <v>2996</v>
      </c>
      <c r="K1132" t="s">
        <v>2997</v>
      </c>
      <c r="L1132" t="s">
        <v>2752</v>
      </c>
      <c r="M1132">
        <v>25</v>
      </c>
      <c r="N1132">
        <v>26</v>
      </c>
      <c r="O1132">
        <v>5</v>
      </c>
      <c r="P1132" t="s">
        <v>29</v>
      </c>
      <c r="Q1132" t="s">
        <v>103</v>
      </c>
      <c r="R1132" t="s">
        <v>104</v>
      </c>
      <c r="S1132">
        <v>3</v>
      </c>
      <c r="T1132">
        <v>2628.74</v>
      </c>
      <c r="U1132" t="s">
        <v>34</v>
      </c>
      <c r="V1132" t="s">
        <v>35</v>
      </c>
      <c r="W1132" t="s">
        <v>36</v>
      </c>
    </row>
    <row r="1133" spans="1:23" x14ac:dyDescent="0.25">
      <c r="A1133">
        <v>49780</v>
      </c>
      <c r="B1133">
        <v>80524</v>
      </c>
      <c r="C1133" t="s">
        <v>23</v>
      </c>
      <c r="D1133">
        <v>40.662013999999999</v>
      </c>
      <c r="E1133">
        <v>-105.00322300000001</v>
      </c>
      <c r="F1133">
        <v>5003</v>
      </c>
      <c r="G1133" t="s">
        <v>319</v>
      </c>
      <c r="H1133" t="s">
        <v>540</v>
      </c>
      <c r="I1133">
        <v>970</v>
      </c>
      <c r="J1133" t="s">
        <v>2998</v>
      </c>
      <c r="K1133" t="s">
        <v>2999</v>
      </c>
      <c r="L1133" t="s">
        <v>3000</v>
      </c>
      <c r="M1133">
        <v>69</v>
      </c>
      <c r="N1133">
        <v>8</v>
      </c>
      <c r="O1133">
        <v>7</v>
      </c>
      <c r="P1133" t="s">
        <v>29</v>
      </c>
      <c r="Q1133" t="s">
        <v>158</v>
      </c>
      <c r="R1133" t="s">
        <v>173</v>
      </c>
      <c r="S1133" t="s">
        <v>578</v>
      </c>
      <c r="T1133" t="s">
        <v>579</v>
      </c>
      <c r="U1133" t="s">
        <v>34</v>
      </c>
      <c r="V1133" t="s">
        <v>35</v>
      </c>
      <c r="W1133" t="s">
        <v>36</v>
      </c>
    </row>
    <row r="1134" spans="1:23" x14ac:dyDescent="0.25">
      <c r="A1134">
        <v>876523</v>
      </c>
      <c r="B1134" t="s">
        <v>3001</v>
      </c>
      <c r="C1134" t="s">
        <v>23</v>
      </c>
      <c r="D1134">
        <v>45.502246999999997</v>
      </c>
      <c r="E1134">
        <v>-73.573363000000001</v>
      </c>
      <c r="F1134">
        <v>16</v>
      </c>
      <c r="G1134" t="s">
        <v>161</v>
      </c>
      <c r="H1134" t="s">
        <v>161</v>
      </c>
      <c r="I1134" t="s">
        <v>162</v>
      </c>
      <c r="J1134" t="s">
        <v>374</v>
      </c>
      <c r="K1134" t="s">
        <v>374</v>
      </c>
      <c r="L1134" t="s">
        <v>375</v>
      </c>
      <c r="N1134" t="s">
        <v>165</v>
      </c>
      <c r="P1134" t="s">
        <v>166</v>
      </c>
      <c r="U1134" t="s">
        <v>56</v>
      </c>
      <c r="V1134" t="s">
        <v>35</v>
      </c>
      <c r="W1134" t="s">
        <v>57</v>
      </c>
    </row>
    <row r="1135" spans="1:23" x14ac:dyDescent="0.25">
      <c r="A1135">
        <v>40088</v>
      </c>
      <c r="B1135">
        <v>63841</v>
      </c>
      <c r="C1135" t="s">
        <v>23</v>
      </c>
      <c r="D1135">
        <v>36.782224999999997</v>
      </c>
      <c r="E1135">
        <v>-89.972441000000003</v>
      </c>
      <c r="F1135">
        <v>497</v>
      </c>
      <c r="G1135" t="s">
        <v>508</v>
      </c>
      <c r="H1135" t="s">
        <v>509</v>
      </c>
      <c r="I1135">
        <v>573</v>
      </c>
      <c r="J1135" t="s">
        <v>2056</v>
      </c>
      <c r="K1135" t="s">
        <v>2057</v>
      </c>
      <c r="L1135" t="s">
        <v>3002</v>
      </c>
      <c r="M1135">
        <v>207</v>
      </c>
      <c r="N1135">
        <v>29</v>
      </c>
      <c r="O1135">
        <v>6</v>
      </c>
      <c r="P1135" t="s">
        <v>29</v>
      </c>
      <c r="Q1135" t="s">
        <v>103</v>
      </c>
      <c r="R1135" t="s">
        <v>229</v>
      </c>
      <c r="S1135">
        <v>8</v>
      </c>
      <c r="T1135">
        <v>19901.169999999998</v>
      </c>
      <c r="U1135" t="s">
        <v>34</v>
      </c>
      <c r="V1135" t="s">
        <v>35</v>
      </c>
      <c r="W1135" t="s">
        <v>36</v>
      </c>
    </row>
    <row r="1136" spans="1:23" x14ac:dyDescent="0.25">
      <c r="A1136">
        <v>575881</v>
      </c>
      <c r="B1136" t="s">
        <v>3003</v>
      </c>
      <c r="C1136" t="s">
        <v>23</v>
      </c>
      <c r="D1136">
        <v>45.344202000000003</v>
      </c>
      <c r="E1136">
        <v>-75.708517999999998</v>
      </c>
      <c r="F1136">
        <v>111</v>
      </c>
      <c r="G1136" t="s">
        <v>182</v>
      </c>
      <c r="H1136" t="s">
        <v>182</v>
      </c>
      <c r="I1136" t="s">
        <v>183</v>
      </c>
      <c r="J1136" t="s">
        <v>1601</v>
      </c>
      <c r="K1136" t="s">
        <v>1601</v>
      </c>
      <c r="L1136" t="s">
        <v>184</v>
      </c>
      <c r="N1136" t="s">
        <v>185</v>
      </c>
      <c r="P1136" t="s">
        <v>166</v>
      </c>
      <c r="U1136" t="s">
        <v>56</v>
      </c>
      <c r="V1136" t="s">
        <v>35</v>
      </c>
      <c r="W1136" t="s">
        <v>57</v>
      </c>
    </row>
    <row r="1137" spans="1:23" x14ac:dyDescent="0.25">
      <c r="A1137">
        <v>1057</v>
      </c>
      <c r="B1137">
        <v>2184</v>
      </c>
      <c r="C1137" t="s">
        <v>23</v>
      </c>
      <c r="D1137">
        <v>42.203355000000002</v>
      </c>
      <c r="E1137">
        <v>-71.004823999999999</v>
      </c>
      <c r="F1137">
        <v>120</v>
      </c>
      <c r="G1137" t="s">
        <v>136</v>
      </c>
      <c r="H1137" t="s">
        <v>137</v>
      </c>
      <c r="I1137" t="s">
        <v>258</v>
      </c>
      <c r="J1137" t="s">
        <v>3004</v>
      </c>
      <c r="K1137" t="s">
        <v>3005</v>
      </c>
      <c r="L1137" t="s">
        <v>338</v>
      </c>
      <c r="M1137">
        <v>21</v>
      </c>
      <c r="N1137">
        <v>25</v>
      </c>
      <c r="O1137">
        <v>5</v>
      </c>
      <c r="P1137" t="s">
        <v>29</v>
      </c>
      <c r="Q1137" t="s">
        <v>30</v>
      </c>
      <c r="R1137" t="s">
        <v>42</v>
      </c>
      <c r="S1137">
        <v>8</v>
      </c>
      <c r="T1137">
        <v>326.37</v>
      </c>
      <c r="U1137" t="s">
        <v>34</v>
      </c>
      <c r="V1137" t="s">
        <v>35</v>
      </c>
      <c r="W1137" t="s">
        <v>36</v>
      </c>
    </row>
    <row r="1138" spans="1:23" x14ac:dyDescent="0.25">
      <c r="A1138">
        <v>12998</v>
      </c>
      <c r="B1138">
        <v>21102</v>
      </c>
      <c r="C1138" t="s">
        <v>23</v>
      </c>
      <c r="D1138">
        <v>39.679701999999999</v>
      </c>
      <c r="E1138">
        <v>-76.839060000000003</v>
      </c>
      <c r="F1138">
        <v>717</v>
      </c>
      <c r="G1138" t="s">
        <v>112</v>
      </c>
      <c r="H1138" t="s">
        <v>113</v>
      </c>
      <c r="I1138" t="s">
        <v>780</v>
      </c>
      <c r="J1138" t="s">
        <v>3006</v>
      </c>
      <c r="K1138" t="s">
        <v>3007</v>
      </c>
      <c r="L1138" t="s">
        <v>1203</v>
      </c>
      <c r="M1138">
        <v>13</v>
      </c>
      <c r="N1138">
        <v>24</v>
      </c>
      <c r="O1138">
        <v>5</v>
      </c>
      <c r="P1138" t="s">
        <v>29</v>
      </c>
      <c r="Q1138" t="s">
        <v>48</v>
      </c>
      <c r="R1138" t="s">
        <v>66</v>
      </c>
      <c r="S1138" t="s">
        <v>1630</v>
      </c>
      <c r="T1138" t="s">
        <v>2377</v>
      </c>
      <c r="U1138" t="s">
        <v>34</v>
      </c>
      <c r="V1138" t="s">
        <v>35</v>
      </c>
      <c r="W1138" t="s">
        <v>36</v>
      </c>
    </row>
    <row r="1139" spans="1:23" x14ac:dyDescent="0.25">
      <c r="A1139">
        <v>13550</v>
      </c>
      <c r="B1139">
        <v>22153</v>
      </c>
      <c r="C1139" t="s">
        <v>23</v>
      </c>
      <c r="D1139">
        <v>38.745468000000002</v>
      </c>
      <c r="E1139">
        <v>-77.232529</v>
      </c>
      <c r="F1139">
        <v>447</v>
      </c>
      <c r="G1139" t="s">
        <v>264</v>
      </c>
      <c r="H1139" t="s">
        <v>265</v>
      </c>
      <c r="I1139" t="s">
        <v>935</v>
      </c>
      <c r="J1139" t="s">
        <v>476</v>
      </c>
      <c r="K1139" t="s">
        <v>477</v>
      </c>
      <c r="L1139" t="s">
        <v>478</v>
      </c>
      <c r="M1139">
        <v>59</v>
      </c>
      <c r="N1139">
        <v>51</v>
      </c>
      <c r="O1139">
        <v>5</v>
      </c>
      <c r="P1139" t="s">
        <v>29</v>
      </c>
      <c r="Q1139" t="s">
        <v>48</v>
      </c>
      <c r="R1139" t="s">
        <v>66</v>
      </c>
      <c r="S1139" t="s">
        <v>3008</v>
      </c>
      <c r="T1139" t="s">
        <v>3009</v>
      </c>
      <c r="U1139" t="s">
        <v>34</v>
      </c>
      <c r="V1139" t="s">
        <v>35</v>
      </c>
      <c r="W1139" t="s">
        <v>36</v>
      </c>
    </row>
    <row r="1140" spans="1:23" x14ac:dyDescent="0.25">
      <c r="A1140">
        <v>32511</v>
      </c>
      <c r="B1140">
        <v>52302</v>
      </c>
      <c r="C1140" t="s">
        <v>23</v>
      </c>
      <c r="D1140">
        <v>42.060471999999997</v>
      </c>
      <c r="E1140">
        <v>-91.583262000000005</v>
      </c>
      <c r="F1140">
        <v>732</v>
      </c>
      <c r="G1140" t="s">
        <v>224</v>
      </c>
      <c r="H1140" t="s">
        <v>225</v>
      </c>
      <c r="I1140">
        <v>319</v>
      </c>
      <c r="J1140" t="s">
        <v>977</v>
      </c>
      <c r="K1140" t="s">
        <v>2882</v>
      </c>
      <c r="L1140" t="s">
        <v>2913</v>
      </c>
      <c r="M1140">
        <v>113</v>
      </c>
      <c r="N1140">
        <v>19</v>
      </c>
      <c r="O1140">
        <v>6</v>
      </c>
      <c r="P1140" t="s">
        <v>29</v>
      </c>
      <c r="Q1140" t="s">
        <v>103</v>
      </c>
      <c r="R1140" t="s">
        <v>229</v>
      </c>
      <c r="S1140">
        <v>1</v>
      </c>
      <c r="T1140">
        <v>12048.84</v>
      </c>
      <c r="U1140" t="s">
        <v>34</v>
      </c>
      <c r="V1140" t="s">
        <v>35</v>
      </c>
      <c r="W1140" t="s">
        <v>36</v>
      </c>
    </row>
    <row r="1141" spans="1:23" x14ac:dyDescent="0.25">
      <c r="A1141">
        <v>828</v>
      </c>
      <c r="B1141">
        <v>1842</v>
      </c>
      <c r="C1141" t="s">
        <v>23</v>
      </c>
      <c r="D1141">
        <v>42.706899999999997</v>
      </c>
      <c r="E1141">
        <v>-71.165999999999997</v>
      </c>
      <c r="F1141">
        <v>9</v>
      </c>
      <c r="G1141" t="s">
        <v>136</v>
      </c>
      <c r="H1141" t="s">
        <v>137</v>
      </c>
      <c r="I1141">
        <v>978</v>
      </c>
      <c r="J1141" t="s">
        <v>1012</v>
      </c>
      <c r="K1141" t="s">
        <v>3010</v>
      </c>
      <c r="L1141" t="s">
        <v>362</v>
      </c>
      <c r="M1141">
        <v>9</v>
      </c>
      <c r="N1141">
        <v>25</v>
      </c>
      <c r="O1141">
        <v>5</v>
      </c>
      <c r="P1141" t="s">
        <v>29</v>
      </c>
      <c r="Q1141" t="s">
        <v>30</v>
      </c>
      <c r="R1141" t="s">
        <v>42</v>
      </c>
      <c r="S1141">
        <v>3</v>
      </c>
      <c r="T1141">
        <v>757.86</v>
      </c>
      <c r="U1141" t="s">
        <v>34</v>
      </c>
      <c r="V1141" t="s">
        <v>35</v>
      </c>
      <c r="W1141" t="s">
        <v>36</v>
      </c>
    </row>
    <row r="1142" spans="1:23" x14ac:dyDescent="0.25">
      <c r="A1142">
        <v>37649</v>
      </c>
      <c r="B1142">
        <v>60526</v>
      </c>
      <c r="C1142" t="s">
        <v>23</v>
      </c>
      <c r="D1142">
        <v>41.833367000000003</v>
      </c>
      <c r="E1142">
        <v>-87.871303999999995</v>
      </c>
      <c r="F1142">
        <v>596</v>
      </c>
      <c r="G1142" t="s">
        <v>241</v>
      </c>
      <c r="H1142" t="s">
        <v>242</v>
      </c>
      <c r="I1142">
        <v>708</v>
      </c>
      <c r="J1142" t="s">
        <v>3011</v>
      </c>
      <c r="K1142" t="s">
        <v>3012</v>
      </c>
      <c r="L1142" t="s">
        <v>246</v>
      </c>
      <c r="M1142">
        <v>31</v>
      </c>
      <c r="N1142">
        <v>17</v>
      </c>
      <c r="O1142">
        <v>6</v>
      </c>
      <c r="P1142" t="s">
        <v>29</v>
      </c>
      <c r="Q1142" t="s">
        <v>103</v>
      </c>
      <c r="R1142" t="s">
        <v>104</v>
      </c>
      <c r="S1142" t="s">
        <v>3013</v>
      </c>
      <c r="T1142" t="s">
        <v>3014</v>
      </c>
      <c r="U1142" t="s">
        <v>34</v>
      </c>
      <c r="V1142" t="s">
        <v>35</v>
      </c>
      <c r="W1142" t="s">
        <v>36</v>
      </c>
    </row>
    <row r="1143" spans="1:23" x14ac:dyDescent="0.25">
      <c r="A1143">
        <v>53040</v>
      </c>
      <c r="B1143">
        <v>88116</v>
      </c>
      <c r="C1143" t="s">
        <v>23</v>
      </c>
      <c r="D1143">
        <v>33.943627999999997</v>
      </c>
      <c r="E1143">
        <v>-103.688621</v>
      </c>
      <c r="F1143">
        <v>4002</v>
      </c>
      <c r="G1143" t="s">
        <v>1219</v>
      </c>
      <c r="H1143" t="s">
        <v>1220</v>
      </c>
      <c r="I1143" t="s">
        <v>1221</v>
      </c>
      <c r="J1143" t="s">
        <v>3015</v>
      </c>
      <c r="K1143" t="s">
        <v>3016</v>
      </c>
      <c r="L1143" t="s">
        <v>3017</v>
      </c>
      <c r="M1143">
        <v>41</v>
      </c>
      <c r="N1143">
        <v>35</v>
      </c>
      <c r="O1143">
        <v>7</v>
      </c>
      <c r="P1143" t="s">
        <v>29</v>
      </c>
      <c r="Q1143" t="s">
        <v>158</v>
      </c>
      <c r="R1143" t="s">
        <v>173</v>
      </c>
      <c r="S1143">
        <v>2</v>
      </c>
      <c r="T1143">
        <v>71739.490000000005</v>
      </c>
      <c r="U1143" t="s">
        <v>34</v>
      </c>
      <c r="V1143" t="s">
        <v>35</v>
      </c>
      <c r="W1143" t="s">
        <v>36</v>
      </c>
    </row>
    <row r="1144" spans="1:23" x14ac:dyDescent="0.25">
      <c r="A1144">
        <v>37294</v>
      </c>
      <c r="B1144">
        <v>60060</v>
      </c>
      <c r="C1144" t="s">
        <v>23</v>
      </c>
      <c r="D1144">
        <v>42.262811999999997</v>
      </c>
      <c r="E1144">
        <v>-88.047407000000007</v>
      </c>
      <c r="F1144">
        <v>587</v>
      </c>
      <c r="G1144" t="s">
        <v>241</v>
      </c>
      <c r="H1144" t="s">
        <v>242</v>
      </c>
      <c r="I1144" t="s">
        <v>2073</v>
      </c>
      <c r="J1144" t="s">
        <v>3018</v>
      </c>
      <c r="K1144" t="s">
        <v>3019</v>
      </c>
      <c r="L1144" t="s">
        <v>277</v>
      </c>
      <c r="M1144">
        <v>97</v>
      </c>
      <c r="N1144">
        <v>17</v>
      </c>
      <c r="O1144">
        <v>6</v>
      </c>
      <c r="P1144" t="s">
        <v>29</v>
      </c>
      <c r="Q1144" t="s">
        <v>103</v>
      </c>
      <c r="R1144" t="s">
        <v>104</v>
      </c>
      <c r="S1144" t="s">
        <v>3020</v>
      </c>
      <c r="T1144" t="s">
        <v>3021</v>
      </c>
      <c r="U1144" t="s">
        <v>34</v>
      </c>
      <c r="V1144" t="s">
        <v>35</v>
      </c>
      <c r="W1144" t="s">
        <v>36</v>
      </c>
    </row>
    <row r="1145" spans="1:23" x14ac:dyDescent="0.25">
      <c r="A1145">
        <v>1718</v>
      </c>
      <c r="B1145">
        <v>3450</v>
      </c>
      <c r="C1145" t="s">
        <v>23</v>
      </c>
      <c r="D1145">
        <v>42.948504999999997</v>
      </c>
      <c r="E1145">
        <v>-72.083544000000003</v>
      </c>
      <c r="F1145">
        <v>487</v>
      </c>
      <c r="G1145" t="s">
        <v>1154</v>
      </c>
      <c r="H1145" t="s">
        <v>1155</v>
      </c>
      <c r="I1145">
        <v>603</v>
      </c>
      <c r="J1145" t="s">
        <v>3022</v>
      </c>
      <c r="K1145" t="s">
        <v>3023</v>
      </c>
      <c r="L1145" t="s">
        <v>3024</v>
      </c>
      <c r="M1145">
        <v>5</v>
      </c>
      <c r="N1145">
        <v>33</v>
      </c>
      <c r="O1145">
        <v>5</v>
      </c>
      <c r="P1145" t="s">
        <v>29</v>
      </c>
      <c r="Q1145" t="s">
        <v>30</v>
      </c>
      <c r="R1145" t="s">
        <v>42</v>
      </c>
      <c r="S1145">
        <v>2</v>
      </c>
      <c r="T1145">
        <v>6489</v>
      </c>
      <c r="U1145" t="s">
        <v>34</v>
      </c>
      <c r="V1145" t="s">
        <v>35</v>
      </c>
      <c r="W1145" t="s">
        <v>36</v>
      </c>
    </row>
    <row r="1146" spans="1:23" x14ac:dyDescent="0.25">
      <c r="A1146">
        <v>5654</v>
      </c>
      <c r="B1146">
        <v>10512</v>
      </c>
      <c r="C1146" t="s">
        <v>23</v>
      </c>
      <c r="D1146">
        <v>41.431280000000001</v>
      </c>
      <c r="E1146">
        <v>-73.725599000000003</v>
      </c>
      <c r="F1146">
        <v>519</v>
      </c>
      <c r="G1146" t="s">
        <v>24</v>
      </c>
      <c r="H1146" t="s">
        <v>25</v>
      </c>
      <c r="I1146" t="s">
        <v>463</v>
      </c>
      <c r="J1146" t="s">
        <v>2841</v>
      </c>
      <c r="K1146" t="s">
        <v>2842</v>
      </c>
      <c r="L1146" t="s">
        <v>1666</v>
      </c>
      <c r="M1146">
        <v>79</v>
      </c>
      <c r="N1146">
        <v>36</v>
      </c>
      <c r="O1146">
        <v>5</v>
      </c>
      <c r="P1146" t="s">
        <v>29</v>
      </c>
      <c r="Q1146" t="s">
        <v>30</v>
      </c>
      <c r="R1146" t="s">
        <v>31</v>
      </c>
      <c r="S1146">
        <v>18</v>
      </c>
      <c r="T1146">
        <v>1353.42</v>
      </c>
      <c r="U1146" t="s">
        <v>34</v>
      </c>
      <c r="V1146" t="s">
        <v>35</v>
      </c>
      <c r="W1146" t="s">
        <v>36</v>
      </c>
    </row>
    <row r="1147" spans="1:23" x14ac:dyDescent="0.25">
      <c r="A1147">
        <v>48482</v>
      </c>
      <c r="B1147">
        <v>78415</v>
      </c>
      <c r="C1147" t="s">
        <v>23</v>
      </c>
      <c r="D1147">
        <v>27.662313999999999</v>
      </c>
      <c r="E1147">
        <v>-97.440419000000006</v>
      </c>
      <c r="F1147">
        <v>35</v>
      </c>
      <c r="G1147" t="s">
        <v>43</v>
      </c>
      <c r="H1147" t="s">
        <v>44</v>
      </c>
      <c r="I1147">
        <v>361</v>
      </c>
      <c r="J1147" t="s">
        <v>1696</v>
      </c>
      <c r="K1147" t="s">
        <v>1697</v>
      </c>
      <c r="L1147" t="s">
        <v>1698</v>
      </c>
      <c r="M1147">
        <v>355</v>
      </c>
      <c r="N1147">
        <v>48</v>
      </c>
      <c r="O1147">
        <v>6</v>
      </c>
      <c r="P1147" t="s">
        <v>29</v>
      </c>
      <c r="Q1147" t="s">
        <v>48</v>
      </c>
      <c r="R1147" t="s">
        <v>49</v>
      </c>
      <c r="S1147">
        <v>27</v>
      </c>
      <c r="T1147">
        <v>9128.25</v>
      </c>
      <c r="U1147" t="s">
        <v>34</v>
      </c>
      <c r="V1147" t="s">
        <v>35</v>
      </c>
      <c r="W1147" t="s">
        <v>36</v>
      </c>
    </row>
    <row r="1148" spans="1:23" x14ac:dyDescent="0.25">
      <c r="A1148">
        <v>32998</v>
      </c>
      <c r="B1148">
        <v>53208</v>
      </c>
      <c r="C1148" t="s">
        <v>23</v>
      </c>
      <c r="D1148">
        <v>43.04233</v>
      </c>
      <c r="E1148">
        <v>-87.967312000000007</v>
      </c>
      <c r="F1148">
        <v>593</v>
      </c>
      <c r="G1148" t="s">
        <v>218</v>
      </c>
      <c r="H1148" t="s">
        <v>219</v>
      </c>
      <c r="I1148" t="s">
        <v>3025</v>
      </c>
      <c r="J1148" t="s">
        <v>504</v>
      </c>
      <c r="K1148" t="s">
        <v>1882</v>
      </c>
      <c r="L1148" t="s">
        <v>504</v>
      </c>
      <c r="M1148">
        <v>79</v>
      </c>
      <c r="N1148">
        <v>55</v>
      </c>
      <c r="O1148">
        <v>6</v>
      </c>
      <c r="P1148" t="s">
        <v>29</v>
      </c>
      <c r="Q1148" t="s">
        <v>103</v>
      </c>
      <c r="R1148" t="s">
        <v>104</v>
      </c>
      <c r="S1148">
        <v>4</v>
      </c>
      <c r="T1148">
        <v>128.35</v>
      </c>
      <c r="U1148" t="s">
        <v>34</v>
      </c>
      <c r="V1148" t="s">
        <v>35</v>
      </c>
      <c r="W1148" t="s">
        <v>36</v>
      </c>
    </row>
    <row r="1149" spans="1:23" x14ac:dyDescent="0.25">
      <c r="A1149">
        <v>27773</v>
      </c>
      <c r="B1149">
        <v>45133</v>
      </c>
      <c r="C1149" t="s">
        <v>23</v>
      </c>
      <c r="D1149">
        <v>39.165363999999997</v>
      </c>
      <c r="E1149">
        <v>-83.574528000000001</v>
      </c>
      <c r="F1149">
        <v>1132</v>
      </c>
      <c r="G1149" t="s">
        <v>123</v>
      </c>
      <c r="H1149" t="s">
        <v>124</v>
      </c>
      <c r="I1149">
        <v>937</v>
      </c>
      <c r="J1149" t="s">
        <v>3026</v>
      </c>
      <c r="K1149" t="s">
        <v>3027</v>
      </c>
      <c r="L1149" t="s">
        <v>2270</v>
      </c>
      <c r="M1149">
        <v>71</v>
      </c>
      <c r="N1149">
        <v>39</v>
      </c>
      <c r="O1149">
        <v>5</v>
      </c>
      <c r="P1149" t="s">
        <v>29</v>
      </c>
      <c r="Q1149" t="s">
        <v>103</v>
      </c>
      <c r="R1149" t="s">
        <v>104</v>
      </c>
      <c r="S1149">
        <v>2</v>
      </c>
      <c r="T1149">
        <v>3221.62</v>
      </c>
      <c r="U1149" t="s">
        <v>34</v>
      </c>
      <c r="V1149" t="s">
        <v>35</v>
      </c>
      <c r="W1149" t="s">
        <v>36</v>
      </c>
    </row>
    <row r="1150" spans="1:23" x14ac:dyDescent="0.25">
      <c r="A1150">
        <v>37388</v>
      </c>
      <c r="B1150">
        <v>60131</v>
      </c>
      <c r="C1150" t="s">
        <v>23</v>
      </c>
      <c r="D1150">
        <v>41.934331</v>
      </c>
      <c r="E1150">
        <v>-87.884970999999993</v>
      </c>
      <c r="F1150">
        <v>596</v>
      </c>
      <c r="G1150" t="s">
        <v>241</v>
      </c>
      <c r="H1150" t="s">
        <v>242</v>
      </c>
      <c r="I1150" t="s">
        <v>3028</v>
      </c>
      <c r="J1150" t="s">
        <v>3029</v>
      </c>
      <c r="K1150" t="s">
        <v>3030</v>
      </c>
      <c r="L1150" t="s">
        <v>246</v>
      </c>
      <c r="M1150">
        <v>31</v>
      </c>
      <c r="N1150">
        <v>17</v>
      </c>
      <c r="O1150">
        <v>6</v>
      </c>
      <c r="P1150" t="s">
        <v>29</v>
      </c>
      <c r="Q1150" t="s">
        <v>103</v>
      </c>
      <c r="R1150" t="s">
        <v>104</v>
      </c>
      <c r="S1150">
        <v>5</v>
      </c>
      <c r="T1150">
        <v>95.71</v>
      </c>
      <c r="U1150" t="s">
        <v>34</v>
      </c>
      <c r="V1150" t="s">
        <v>35</v>
      </c>
      <c r="W1150" t="s">
        <v>36</v>
      </c>
    </row>
    <row r="1151" spans="1:23" x14ac:dyDescent="0.25">
      <c r="A1151">
        <v>28980</v>
      </c>
      <c r="B1151">
        <v>46816</v>
      </c>
      <c r="C1151" t="s">
        <v>23</v>
      </c>
      <c r="D1151">
        <v>40.984155999999999</v>
      </c>
      <c r="E1151">
        <v>-85.038390000000007</v>
      </c>
      <c r="F1151">
        <v>788</v>
      </c>
      <c r="G1151" t="s">
        <v>98</v>
      </c>
      <c r="H1151" t="s">
        <v>99</v>
      </c>
      <c r="I1151">
        <v>260</v>
      </c>
      <c r="J1151" t="s">
        <v>3031</v>
      </c>
      <c r="K1151" t="s">
        <v>3032</v>
      </c>
      <c r="L1151" t="s">
        <v>2237</v>
      </c>
      <c r="M1151">
        <v>3</v>
      </c>
      <c r="N1151">
        <v>18</v>
      </c>
      <c r="O1151">
        <v>5</v>
      </c>
      <c r="P1151" t="s">
        <v>29</v>
      </c>
      <c r="Q1151" t="s">
        <v>103</v>
      </c>
      <c r="R1151" t="s">
        <v>104</v>
      </c>
      <c r="S1151">
        <v>3</v>
      </c>
      <c r="T1151">
        <v>4180.37</v>
      </c>
      <c r="U1151" t="s">
        <v>34</v>
      </c>
      <c r="V1151" t="s">
        <v>35</v>
      </c>
      <c r="W1151" t="s">
        <v>36</v>
      </c>
    </row>
    <row r="1152" spans="1:23" x14ac:dyDescent="0.25">
      <c r="A1152">
        <v>3398</v>
      </c>
      <c r="B1152">
        <v>6234</v>
      </c>
      <c r="C1152" t="s">
        <v>23</v>
      </c>
      <c r="D1152">
        <v>41.785499999999999</v>
      </c>
      <c r="E1152">
        <v>-71.954490000000007</v>
      </c>
      <c r="F1152">
        <v>287</v>
      </c>
      <c r="G1152" t="s">
        <v>37</v>
      </c>
      <c r="H1152" t="s">
        <v>38</v>
      </c>
      <c r="I1152">
        <v>860</v>
      </c>
      <c r="J1152" t="s">
        <v>1282</v>
      </c>
      <c r="K1152" t="s">
        <v>1283</v>
      </c>
      <c r="L1152" t="s">
        <v>41</v>
      </c>
      <c r="M1152">
        <v>15</v>
      </c>
      <c r="N1152">
        <v>9</v>
      </c>
      <c r="O1152">
        <v>5</v>
      </c>
      <c r="P1152" t="s">
        <v>29</v>
      </c>
      <c r="Q1152" t="s">
        <v>30</v>
      </c>
      <c r="R1152" t="s">
        <v>42</v>
      </c>
      <c r="S1152">
        <v>2</v>
      </c>
      <c r="T1152">
        <v>1987.68</v>
      </c>
      <c r="U1152" t="s">
        <v>34</v>
      </c>
      <c r="V1152" t="s">
        <v>35</v>
      </c>
      <c r="W1152" t="s">
        <v>36</v>
      </c>
    </row>
    <row r="1153" spans="1:23" x14ac:dyDescent="0.25">
      <c r="A1153">
        <v>21516</v>
      </c>
      <c r="B1153">
        <v>33974</v>
      </c>
      <c r="C1153" t="s">
        <v>23</v>
      </c>
      <c r="D1153">
        <v>26.559547999999999</v>
      </c>
      <c r="E1153">
        <v>-81.613016000000002</v>
      </c>
      <c r="F1153">
        <v>10</v>
      </c>
      <c r="G1153" t="s">
        <v>61</v>
      </c>
      <c r="H1153" t="s">
        <v>62</v>
      </c>
      <c r="I1153">
        <v>239</v>
      </c>
      <c r="J1153" t="s">
        <v>3033</v>
      </c>
      <c r="K1153" t="s">
        <v>3034</v>
      </c>
      <c r="L1153" t="s">
        <v>232</v>
      </c>
      <c r="M1153">
        <v>71</v>
      </c>
      <c r="N1153">
        <v>12</v>
      </c>
      <c r="O1153">
        <v>5</v>
      </c>
      <c r="P1153" t="s">
        <v>29</v>
      </c>
      <c r="Q1153" t="s">
        <v>48</v>
      </c>
      <c r="R1153" t="s">
        <v>66</v>
      </c>
      <c r="S1153">
        <v>19</v>
      </c>
      <c r="T1153">
        <v>750.37</v>
      </c>
      <c r="U1153" t="s">
        <v>34</v>
      </c>
      <c r="V1153" t="s">
        <v>35</v>
      </c>
      <c r="W1153" t="s">
        <v>36</v>
      </c>
    </row>
    <row r="1154" spans="1:23" x14ac:dyDescent="0.25">
      <c r="A1154">
        <v>753600</v>
      </c>
      <c r="B1154" t="s">
        <v>3035</v>
      </c>
      <c r="C1154" t="s">
        <v>23</v>
      </c>
      <c r="D1154">
        <v>45.874507000000001</v>
      </c>
      <c r="E1154">
        <v>-72.517955000000001</v>
      </c>
      <c r="F1154">
        <v>109</v>
      </c>
      <c r="G1154" t="s">
        <v>161</v>
      </c>
      <c r="H1154" t="s">
        <v>161</v>
      </c>
      <c r="I1154" t="s">
        <v>162</v>
      </c>
      <c r="J1154" t="s">
        <v>3036</v>
      </c>
      <c r="K1154" t="s">
        <v>3036</v>
      </c>
      <c r="L1154" t="s">
        <v>865</v>
      </c>
      <c r="N1154" t="s">
        <v>165</v>
      </c>
      <c r="P1154" t="s">
        <v>166</v>
      </c>
      <c r="U1154" t="s">
        <v>56</v>
      </c>
      <c r="V1154" t="s">
        <v>35</v>
      </c>
      <c r="W1154" t="s">
        <v>57</v>
      </c>
    </row>
    <row r="1155" spans="1:23" x14ac:dyDescent="0.25">
      <c r="A1155">
        <v>23497</v>
      </c>
      <c r="B1155">
        <v>37643</v>
      </c>
      <c r="C1155" t="s">
        <v>23</v>
      </c>
      <c r="D1155">
        <v>36.366512</v>
      </c>
      <c r="E1155">
        <v>-82.118519000000006</v>
      </c>
      <c r="F1155">
        <v>1580</v>
      </c>
      <c r="G1155" t="s">
        <v>141</v>
      </c>
      <c r="H1155" t="s">
        <v>142</v>
      </c>
      <c r="I1155">
        <v>423</v>
      </c>
      <c r="J1155" t="s">
        <v>3037</v>
      </c>
      <c r="K1155" t="s">
        <v>3038</v>
      </c>
      <c r="L1155" t="s">
        <v>586</v>
      </c>
      <c r="M1155">
        <v>19</v>
      </c>
      <c r="N1155">
        <v>47</v>
      </c>
      <c r="O1155">
        <v>5</v>
      </c>
      <c r="P1155" t="s">
        <v>29</v>
      </c>
      <c r="Q1155" t="s">
        <v>48</v>
      </c>
      <c r="R1155" t="s">
        <v>146</v>
      </c>
      <c r="S1155">
        <v>1</v>
      </c>
      <c r="T1155">
        <v>4141.92</v>
      </c>
      <c r="U1155" t="s">
        <v>34</v>
      </c>
      <c r="V1155" t="s">
        <v>35</v>
      </c>
      <c r="W1155" t="s">
        <v>36</v>
      </c>
    </row>
    <row r="1156" spans="1:23" x14ac:dyDescent="0.25">
      <c r="A1156">
        <v>30490</v>
      </c>
      <c r="B1156">
        <v>48809</v>
      </c>
      <c r="C1156" t="s">
        <v>23</v>
      </c>
      <c r="D1156">
        <v>43.049993999999998</v>
      </c>
      <c r="E1156">
        <v>-85.223427999999998</v>
      </c>
      <c r="F1156">
        <v>650</v>
      </c>
      <c r="G1156" t="s">
        <v>310</v>
      </c>
      <c r="H1156" t="s">
        <v>311</v>
      </c>
      <c r="I1156">
        <v>616</v>
      </c>
      <c r="J1156" t="s">
        <v>3039</v>
      </c>
      <c r="K1156" t="s">
        <v>3040</v>
      </c>
      <c r="L1156" t="s">
        <v>3041</v>
      </c>
      <c r="M1156">
        <v>67</v>
      </c>
      <c r="N1156">
        <v>26</v>
      </c>
      <c r="O1156">
        <v>5</v>
      </c>
      <c r="P1156" t="s">
        <v>29</v>
      </c>
      <c r="Q1156" t="s">
        <v>103</v>
      </c>
      <c r="R1156" t="s">
        <v>104</v>
      </c>
      <c r="S1156">
        <v>3</v>
      </c>
      <c r="T1156">
        <v>2628.74</v>
      </c>
      <c r="U1156" t="s">
        <v>34</v>
      </c>
      <c r="V1156" t="s">
        <v>35</v>
      </c>
      <c r="W1156" t="s">
        <v>36</v>
      </c>
    </row>
    <row r="1157" spans="1:23" x14ac:dyDescent="0.25">
      <c r="A1157">
        <v>318969</v>
      </c>
      <c r="B1157" t="s">
        <v>3042</v>
      </c>
      <c r="C1157" t="s">
        <v>23</v>
      </c>
      <c r="D1157">
        <v>50.720199999999998</v>
      </c>
      <c r="E1157">
        <v>-120.364662</v>
      </c>
      <c r="F1157">
        <v>859</v>
      </c>
      <c r="G1157" t="s">
        <v>207</v>
      </c>
      <c r="H1157" t="s">
        <v>207</v>
      </c>
      <c r="I1157" t="s">
        <v>208</v>
      </c>
      <c r="J1157" t="s">
        <v>3043</v>
      </c>
      <c r="K1157" t="s">
        <v>3043</v>
      </c>
      <c r="L1157" t="s">
        <v>3044</v>
      </c>
      <c r="N1157" t="s">
        <v>211</v>
      </c>
      <c r="P1157" t="s">
        <v>212</v>
      </c>
      <c r="U1157" t="s">
        <v>56</v>
      </c>
      <c r="V1157" t="s">
        <v>35</v>
      </c>
      <c r="W1157" t="s">
        <v>57</v>
      </c>
    </row>
    <row r="1158" spans="1:23" x14ac:dyDescent="0.25">
      <c r="A1158">
        <v>52626</v>
      </c>
      <c r="B1158">
        <v>87104</v>
      </c>
      <c r="C1158" t="s">
        <v>23</v>
      </c>
      <c r="D1158">
        <v>35.104090999999997</v>
      </c>
      <c r="E1158">
        <v>-106.674548</v>
      </c>
      <c r="F1158">
        <v>4943</v>
      </c>
      <c r="G1158" t="s">
        <v>1219</v>
      </c>
      <c r="H1158" t="s">
        <v>1220</v>
      </c>
      <c r="I1158">
        <v>505</v>
      </c>
      <c r="J1158" t="s">
        <v>1895</v>
      </c>
      <c r="K1158" t="s">
        <v>1896</v>
      </c>
      <c r="L1158" t="s">
        <v>1897</v>
      </c>
      <c r="M1158">
        <v>1</v>
      </c>
      <c r="N1158">
        <v>35</v>
      </c>
      <c r="O1158">
        <v>7</v>
      </c>
      <c r="P1158" t="s">
        <v>29</v>
      </c>
      <c r="Q1158" t="s">
        <v>158</v>
      </c>
      <c r="R1158" t="s">
        <v>173</v>
      </c>
      <c r="S1158">
        <v>1</v>
      </c>
      <c r="T1158">
        <v>4600.1400000000003</v>
      </c>
      <c r="U1158" t="s">
        <v>34</v>
      </c>
      <c r="V1158" t="s">
        <v>35</v>
      </c>
      <c r="W1158" t="s">
        <v>36</v>
      </c>
    </row>
    <row r="1159" spans="1:23" x14ac:dyDescent="0.25">
      <c r="A1159">
        <v>765647</v>
      </c>
      <c r="B1159" t="s">
        <v>3045</v>
      </c>
      <c r="C1159" t="s">
        <v>23</v>
      </c>
      <c r="D1159">
        <v>45.425989999999999</v>
      </c>
      <c r="E1159">
        <v>-75.726596999999998</v>
      </c>
      <c r="F1159">
        <v>104</v>
      </c>
      <c r="G1159" t="s">
        <v>161</v>
      </c>
      <c r="H1159" t="s">
        <v>161</v>
      </c>
      <c r="I1159" t="s">
        <v>162</v>
      </c>
      <c r="J1159" t="s">
        <v>2726</v>
      </c>
      <c r="K1159" t="s">
        <v>2726</v>
      </c>
      <c r="L1159" t="s">
        <v>2726</v>
      </c>
      <c r="N1159" t="s">
        <v>165</v>
      </c>
      <c r="P1159" t="s">
        <v>166</v>
      </c>
      <c r="U1159" t="s">
        <v>56</v>
      </c>
      <c r="V1159" t="s">
        <v>35</v>
      </c>
      <c r="W1159" t="s">
        <v>57</v>
      </c>
    </row>
    <row r="1160" spans="1:23" x14ac:dyDescent="0.25">
      <c r="A1160">
        <v>2043</v>
      </c>
      <c r="B1160">
        <v>4083</v>
      </c>
      <c r="C1160" t="s">
        <v>23</v>
      </c>
      <c r="D1160">
        <v>43.463999999999999</v>
      </c>
      <c r="E1160">
        <v>-70.818169999999995</v>
      </c>
      <c r="F1160">
        <v>266</v>
      </c>
      <c r="G1160" t="s">
        <v>1534</v>
      </c>
      <c r="H1160" t="s">
        <v>1535</v>
      </c>
      <c r="I1160">
        <v>207</v>
      </c>
      <c r="J1160" t="s">
        <v>3046</v>
      </c>
      <c r="K1160" t="s">
        <v>3047</v>
      </c>
      <c r="L1160" t="s">
        <v>1848</v>
      </c>
      <c r="M1160">
        <v>31</v>
      </c>
      <c r="N1160">
        <v>23</v>
      </c>
      <c r="O1160">
        <v>5</v>
      </c>
      <c r="P1160" t="s">
        <v>29</v>
      </c>
      <c r="Q1160" t="s">
        <v>30</v>
      </c>
      <c r="R1160" t="s">
        <v>42</v>
      </c>
      <c r="S1160">
        <v>1</v>
      </c>
      <c r="T1160">
        <v>3285.52</v>
      </c>
      <c r="U1160" t="s">
        <v>34</v>
      </c>
      <c r="V1160" t="s">
        <v>35</v>
      </c>
      <c r="W1160" t="s">
        <v>36</v>
      </c>
    </row>
    <row r="1161" spans="1:23" x14ac:dyDescent="0.25">
      <c r="A1161">
        <v>35211</v>
      </c>
      <c r="B1161">
        <v>56465</v>
      </c>
      <c r="C1161" t="s">
        <v>23</v>
      </c>
      <c r="D1161">
        <v>46.521638000000003</v>
      </c>
      <c r="E1161">
        <v>-94.110979999999998</v>
      </c>
      <c r="F1161">
        <v>1210</v>
      </c>
      <c r="G1161" t="s">
        <v>331</v>
      </c>
      <c r="H1161" t="s">
        <v>332</v>
      </c>
      <c r="I1161">
        <v>218</v>
      </c>
      <c r="J1161" t="s">
        <v>3048</v>
      </c>
      <c r="K1161" t="s">
        <v>3049</v>
      </c>
      <c r="L1161" t="s">
        <v>3050</v>
      </c>
      <c r="M1161">
        <v>35</v>
      </c>
      <c r="N1161">
        <v>27</v>
      </c>
      <c r="O1161">
        <v>6</v>
      </c>
      <c r="P1161" t="s">
        <v>29</v>
      </c>
      <c r="Q1161" t="s">
        <v>103</v>
      </c>
      <c r="R1161" t="s">
        <v>229</v>
      </c>
      <c r="S1161">
        <v>8</v>
      </c>
      <c r="T1161">
        <v>27908.13</v>
      </c>
      <c r="U1161" t="s">
        <v>34</v>
      </c>
      <c r="V1161" t="s">
        <v>35</v>
      </c>
      <c r="W1161" t="s">
        <v>36</v>
      </c>
    </row>
    <row r="1162" spans="1:23" x14ac:dyDescent="0.25">
      <c r="A1162">
        <v>12676</v>
      </c>
      <c r="B1162">
        <v>20705</v>
      </c>
      <c r="C1162" t="s">
        <v>23</v>
      </c>
      <c r="D1162">
        <v>39.043221000000003</v>
      </c>
      <c r="E1162">
        <v>-76.886122999999998</v>
      </c>
      <c r="F1162">
        <v>72</v>
      </c>
      <c r="G1162" t="s">
        <v>112</v>
      </c>
      <c r="H1162" t="s">
        <v>113</v>
      </c>
      <c r="I1162" t="s">
        <v>3051</v>
      </c>
      <c r="J1162" t="s">
        <v>3052</v>
      </c>
      <c r="K1162" t="s">
        <v>3053</v>
      </c>
      <c r="L1162" t="s">
        <v>1049</v>
      </c>
      <c r="M1162">
        <v>33</v>
      </c>
      <c r="N1162">
        <v>24</v>
      </c>
      <c r="O1162">
        <v>5</v>
      </c>
      <c r="P1162" t="s">
        <v>29</v>
      </c>
      <c r="Q1162" t="s">
        <v>48</v>
      </c>
      <c r="R1162" t="s">
        <v>66</v>
      </c>
      <c r="S1162" t="s">
        <v>262</v>
      </c>
      <c r="T1162" t="s">
        <v>1340</v>
      </c>
      <c r="U1162" t="s">
        <v>34</v>
      </c>
      <c r="V1162" t="s">
        <v>35</v>
      </c>
      <c r="W1162" t="s">
        <v>36</v>
      </c>
    </row>
    <row r="1163" spans="1:23" x14ac:dyDescent="0.25">
      <c r="A1163">
        <v>41097</v>
      </c>
      <c r="B1163">
        <v>65742</v>
      </c>
      <c r="C1163" t="s">
        <v>23</v>
      </c>
      <c r="D1163">
        <v>37.145465999999999</v>
      </c>
      <c r="E1163">
        <v>-93.093242000000004</v>
      </c>
      <c r="F1163">
        <v>1491</v>
      </c>
      <c r="G1163" t="s">
        <v>508</v>
      </c>
      <c r="H1163" t="s">
        <v>509</v>
      </c>
      <c r="I1163">
        <v>417</v>
      </c>
      <c r="J1163" t="s">
        <v>3054</v>
      </c>
      <c r="K1163" t="s">
        <v>3055</v>
      </c>
      <c r="L1163" t="s">
        <v>2835</v>
      </c>
      <c r="M1163">
        <v>225</v>
      </c>
      <c r="N1163">
        <v>29</v>
      </c>
      <c r="O1163">
        <v>6</v>
      </c>
      <c r="P1163" t="s">
        <v>29</v>
      </c>
      <c r="Q1163" t="s">
        <v>103</v>
      </c>
      <c r="R1163" t="s">
        <v>229</v>
      </c>
      <c r="S1163" t="s">
        <v>247</v>
      </c>
      <c r="T1163" t="s">
        <v>3056</v>
      </c>
      <c r="U1163" t="s">
        <v>34</v>
      </c>
      <c r="V1163" t="s">
        <v>35</v>
      </c>
      <c r="W1163" t="s">
        <v>36</v>
      </c>
    </row>
    <row r="1164" spans="1:23" x14ac:dyDescent="0.25">
      <c r="A1164">
        <v>24627</v>
      </c>
      <c r="B1164">
        <v>39213</v>
      </c>
      <c r="C1164" t="s">
        <v>23</v>
      </c>
      <c r="D1164">
        <v>32.407477999999998</v>
      </c>
      <c r="E1164">
        <v>-90.216691999999995</v>
      </c>
      <c r="F1164">
        <v>283</v>
      </c>
      <c r="G1164" t="s">
        <v>379</v>
      </c>
      <c r="H1164" t="s">
        <v>380</v>
      </c>
      <c r="I1164">
        <v>601</v>
      </c>
      <c r="J1164" t="s">
        <v>223</v>
      </c>
      <c r="K1164" t="s">
        <v>513</v>
      </c>
      <c r="L1164" t="s">
        <v>514</v>
      </c>
      <c r="M1164">
        <v>49</v>
      </c>
      <c r="N1164">
        <v>28</v>
      </c>
      <c r="O1164">
        <v>6</v>
      </c>
      <c r="P1164" t="s">
        <v>29</v>
      </c>
      <c r="Q1164" t="s">
        <v>48</v>
      </c>
      <c r="R1164" t="s">
        <v>146</v>
      </c>
      <c r="S1164">
        <v>2</v>
      </c>
      <c r="T1164">
        <v>15551.51</v>
      </c>
      <c r="U1164" t="s">
        <v>34</v>
      </c>
      <c r="V1164" t="s">
        <v>35</v>
      </c>
      <c r="W1164" t="s">
        <v>36</v>
      </c>
    </row>
    <row r="1165" spans="1:23" x14ac:dyDescent="0.25">
      <c r="A1165">
        <v>20227</v>
      </c>
      <c r="B1165">
        <v>32626</v>
      </c>
      <c r="C1165" t="s">
        <v>23</v>
      </c>
      <c r="D1165">
        <v>29.408306</v>
      </c>
      <c r="E1165">
        <v>-82.906874000000002</v>
      </c>
      <c r="F1165">
        <v>61</v>
      </c>
      <c r="G1165" t="s">
        <v>61</v>
      </c>
      <c r="H1165" t="s">
        <v>62</v>
      </c>
      <c r="I1165">
        <v>352</v>
      </c>
      <c r="J1165" t="s">
        <v>3057</v>
      </c>
      <c r="K1165" t="s">
        <v>3058</v>
      </c>
      <c r="L1165" t="s">
        <v>3059</v>
      </c>
      <c r="M1165">
        <v>75</v>
      </c>
      <c r="N1165">
        <v>12</v>
      </c>
      <c r="O1165">
        <v>5</v>
      </c>
      <c r="P1165" t="s">
        <v>29</v>
      </c>
      <c r="Q1165" t="s">
        <v>48</v>
      </c>
      <c r="R1165" t="s">
        <v>66</v>
      </c>
      <c r="S1165">
        <v>3</v>
      </c>
      <c r="T1165">
        <v>7306.05</v>
      </c>
      <c r="U1165" t="s">
        <v>34</v>
      </c>
      <c r="V1165" t="s">
        <v>35</v>
      </c>
      <c r="W1165" t="s">
        <v>36</v>
      </c>
    </row>
    <row r="1166" spans="1:23" x14ac:dyDescent="0.25">
      <c r="A1166">
        <v>4714</v>
      </c>
      <c r="B1166">
        <v>8502</v>
      </c>
      <c r="C1166" t="s">
        <v>23</v>
      </c>
      <c r="D1166">
        <v>40.441611999999999</v>
      </c>
      <c r="E1166">
        <v>-74.655413999999993</v>
      </c>
      <c r="F1166">
        <v>54</v>
      </c>
      <c r="G1166" t="s">
        <v>197</v>
      </c>
      <c r="H1166" t="s">
        <v>198</v>
      </c>
      <c r="I1166">
        <v>908</v>
      </c>
      <c r="J1166" t="s">
        <v>3060</v>
      </c>
      <c r="K1166" t="s">
        <v>3061</v>
      </c>
      <c r="L1166" t="s">
        <v>2846</v>
      </c>
      <c r="M1166">
        <v>35</v>
      </c>
      <c r="N1166">
        <v>34</v>
      </c>
      <c r="O1166">
        <v>5</v>
      </c>
      <c r="P1166" t="s">
        <v>29</v>
      </c>
      <c r="Q1166" t="s">
        <v>30</v>
      </c>
      <c r="R1166" t="s">
        <v>31</v>
      </c>
      <c r="S1166">
        <v>7</v>
      </c>
      <c r="T1166">
        <v>970.19</v>
      </c>
      <c r="U1166" t="s">
        <v>34</v>
      </c>
      <c r="V1166" t="s">
        <v>35</v>
      </c>
      <c r="W1166" t="s">
        <v>36</v>
      </c>
    </row>
    <row r="1167" spans="1:23" x14ac:dyDescent="0.25">
      <c r="A1167">
        <v>537896</v>
      </c>
      <c r="B1167" t="s">
        <v>3062</v>
      </c>
      <c r="C1167" t="s">
        <v>23</v>
      </c>
      <c r="D1167">
        <v>45.103965000000002</v>
      </c>
      <c r="E1167">
        <v>-76.115830000000003</v>
      </c>
      <c r="F1167">
        <v>134</v>
      </c>
      <c r="G1167" t="s">
        <v>182</v>
      </c>
      <c r="H1167" t="s">
        <v>182</v>
      </c>
      <c r="I1167" t="s">
        <v>183</v>
      </c>
      <c r="J1167" t="s">
        <v>3063</v>
      </c>
      <c r="K1167" t="s">
        <v>3063</v>
      </c>
      <c r="L1167" t="s">
        <v>3064</v>
      </c>
      <c r="N1167" t="s">
        <v>185</v>
      </c>
      <c r="P1167" t="s">
        <v>166</v>
      </c>
      <c r="U1167" t="s">
        <v>56</v>
      </c>
      <c r="V1167" t="s">
        <v>35</v>
      </c>
      <c r="W1167" t="s">
        <v>57</v>
      </c>
    </row>
    <row r="1168" spans="1:23" x14ac:dyDescent="0.25">
      <c r="A1168">
        <v>27395</v>
      </c>
      <c r="B1168">
        <v>44483</v>
      </c>
      <c r="C1168" t="s">
        <v>23</v>
      </c>
      <c r="D1168">
        <v>41.268089000000003</v>
      </c>
      <c r="E1168">
        <v>-80.817178999999996</v>
      </c>
      <c r="F1168">
        <v>893</v>
      </c>
      <c r="G1168" t="s">
        <v>123</v>
      </c>
      <c r="H1168" t="s">
        <v>124</v>
      </c>
      <c r="I1168" t="s">
        <v>3065</v>
      </c>
      <c r="J1168" t="s">
        <v>487</v>
      </c>
      <c r="K1168" t="s">
        <v>2685</v>
      </c>
      <c r="L1168" t="s">
        <v>3066</v>
      </c>
      <c r="M1168">
        <v>155</v>
      </c>
      <c r="N1168">
        <v>39</v>
      </c>
      <c r="O1168">
        <v>5</v>
      </c>
      <c r="P1168" t="s">
        <v>29</v>
      </c>
      <c r="Q1168" t="s">
        <v>103</v>
      </c>
      <c r="R1168" t="s">
        <v>104</v>
      </c>
      <c r="S1168">
        <v>13</v>
      </c>
      <c r="T1168">
        <v>894.3</v>
      </c>
      <c r="U1168" t="s">
        <v>34</v>
      </c>
      <c r="V1168" t="s">
        <v>35</v>
      </c>
      <c r="W1168" t="s">
        <v>36</v>
      </c>
    </row>
    <row r="1169" spans="1:23" x14ac:dyDescent="0.25">
      <c r="A1169">
        <v>50721</v>
      </c>
      <c r="B1169">
        <v>83118</v>
      </c>
      <c r="C1169" t="s">
        <v>23</v>
      </c>
      <c r="D1169">
        <v>43.156495</v>
      </c>
      <c r="E1169">
        <v>-110.88467199999999</v>
      </c>
      <c r="F1169">
        <v>6908</v>
      </c>
      <c r="G1169" t="s">
        <v>1682</v>
      </c>
      <c r="H1169" t="s">
        <v>1683</v>
      </c>
      <c r="I1169">
        <v>307</v>
      </c>
      <c r="J1169" t="s">
        <v>3067</v>
      </c>
      <c r="K1169" t="s">
        <v>3068</v>
      </c>
      <c r="L1169" t="s">
        <v>1246</v>
      </c>
      <c r="M1169">
        <v>23</v>
      </c>
      <c r="N1169">
        <v>56</v>
      </c>
      <c r="O1169">
        <v>7</v>
      </c>
      <c r="P1169" t="s">
        <v>29</v>
      </c>
      <c r="Q1169" t="s">
        <v>158</v>
      </c>
      <c r="R1169" t="s">
        <v>173</v>
      </c>
      <c r="U1169" t="s">
        <v>34</v>
      </c>
      <c r="V1169" t="s">
        <v>35</v>
      </c>
      <c r="W1169" t="s">
        <v>36</v>
      </c>
    </row>
    <row r="1170" spans="1:23" x14ac:dyDescent="0.25">
      <c r="A1170">
        <v>43319</v>
      </c>
      <c r="B1170">
        <v>70554</v>
      </c>
      <c r="C1170" t="s">
        <v>23</v>
      </c>
      <c r="D1170">
        <v>30.640757000000001</v>
      </c>
      <c r="E1170">
        <v>-92.473523</v>
      </c>
      <c r="F1170">
        <v>70</v>
      </c>
      <c r="G1170" t="s">
        <v>278</v>
      </c>
      <c r="H1170" t="s">
        <v>279</v>
      </c>
      <c r="I1170">
        <v>337</v>
      </c>
      <c r="J1170" t="s">
        <v>3069</v>
      </c>
      <c r="K1170" t="s">
        <v>3070</v>
      </c>
      <c r="L1170" t="s">
        <v>3071</v>
      </c>
      <c r="M1170">
        <v>39</v>
      </c>
      <c r="N1170">
        <v>22</v>
      </c>
      <c r="O1170">
        <v>6</v>
      </c>
      <c r="P1170" t="s">
        <v>29</v>
      </c>
      <c r="Q1170" t="s">
        <v>48</v>
      </c>
      <c r="R1170" t="s">
        <v>49</v>
      </c>
      <c r="S1170" t="s">
        <v>306</v>
      </c>
      <c r="T1170" t="s">
        <v>3072</v>
      </c>
      <c r="U1170" t="s">
        <v>34</v>
      </c>
      <c r="V1170" t="s">
        <v>35</v>
      </c>
      <c r="W1170" t="s">
        <v>36</v>
      </c>
    </row>
    <row r="1171" spans="1:23" x14ac:dyDescent="0.25">
      <c r="A1171">
        <v>19233</v>
      </c>
      <c r="B1171">
        <v>31025</v>
      </c>
      <c r="C1171" t="s">
        <v>23</v>
      </c>
      <c r="D1171">
        <v>32.352398000000001</v>
      </c>
      <c r="E1171">
        <v>-83.742097999999999</v>
      </c>
      <c r="F1171">
        <v>337</v>
      </c>
      <c r="G1171" t="s">
        <v>320</v>
      </c>
      <c r="H1171" t="s">
        <v>321</v>
      </c>
      <c r="I1171">
        <v>478</v>
      </c>
      <c r="J1171" t="s">
        <v>3073</v>
      </c>
      <c r="K1171" t="s">
        <v>3074</v>
      </c>
      <c r="L1171" t="s">
        <v>270</v>
      </c>
      <c r="M1171">
        <v>153</v>
      </c>
      <c r="N1171">
        <v>13</v>
      </c>
      <c r="O1171">
        <v>5</v>
      </c>
      <c r="P1171" t="s">
        <v>29</v>
      </c>
      <c r="Q1171" t="s">
        <v>48</v>
      </c>
      <c r="R1171" t="s">
        <v>66</v>
      </c>
      <c r="S1171">
        <v>8</v>
      </c>
      <c r="T1171">
        <v>8711.64</v>
      </c>
      <c r="U1171" t="s">
        <v>34</v>
      </c>
      <c r="V1171" t="s">
        <v>35</v>
      </c>
      <c r="W1171" t="s">
        <v>36</v>
      </c>
    </row>
    <row r="1172" spans="1:23" x14ac:dyDescent="0.25">
      <c r="A1172">
        <v>47507</v>
      </c>
      <c r="B1172">
        <v>77081</v>
      </c>
      <c r="C1172" t="s">
        <v>23</v>
      </c>
      <c r="D1172">
        <v>29.708358</v>
      </c>
      <c r="E1172">
        <v>-95.475178</v>
      </c>
      <c r="F1172">
        <v>38</v>
      </c>
      <c r="G1172" t="s">
        <v>43</v>
      </c>
      <c r="H1172" t="s">
        <v>44</v>
      </c>
      <c r="I1172" t="s">
        <v>2741</v>
      </c>
      <c r="J1172" t="s">
        <v>270</v>
      </c>
      <c r="K1172" t="s">
        <v>271</v>
      </c>
      <c r="L1172" t="s">
        <v>272</v>
      </c>
      <c r="M1172">
        <v>201</v>
      </c>
      <c r="N1172">
        <v>48</v>
      </c>
      <c r="O1172">
        <v>6</v>
      </c>
      <c r="P1172" t="s">
        <v>29</v>
      </c>
      <c r="Q1172" t="s">
        <v>48</v>
      </c>
      <c r="R1172" t="s">
        <v>49</v>
      </c>
      <c r="S1172">
        <v>7</v>
      </c>
      <c r="T1172">
        <v>161.94</v>
      </c>
      <c r="U1172" t="s">
        <v>34</v>
      </c>
      <c r="V1172" t="s">
        <v>35</v>
      </c>
      <c r="W1172" t="s">
        <v>36</v>
      </c>
    </row>
    <row r="1173" spans="1:23" x14ac:dyDescent="0.25">
      <c r="A1173">
        <v>580382</v>
      </c>
      <c r="B1173" t="s">
        <v>3075</v>
      </c>
      <c r="C1173" t="s">
        <v>23</v>
      </c>
      <c r="D1173">
        <v>45.461281</v>
      </c>
      <c r="E1173">
        <v>-75.478358</v>
      </c>
      <c r="F1173">
        <v>88</v>
      </c>
      <c r="G1173" t="s">
        <v>182</v>
      </c>
      <c r="H1173" t="s">
        <v>182</v>
      </c>
      <c r="I1173" t="s">
        <v>183</v>
      </c>
      <c r="J1173" t="s">
        <v>1346</v>
      </c>
      <c r="K1173" t="s">
        <v>1346</v>
      </c>
      <c r="L1173" t="s">
        <v>184</v>
      </c>
      <c r="N1173" t="s">
        <v>185</v>
      </c>
      <c r="P1173" t="s">
        <v>166</v>
      </c>
      <c r="U1173" t="s">
        <v>56</v>
      </c>
      <c r="V1173" t="s">
        <v>35</v>
      </c>
      <c r="W1173" t="s">
        <v>57</v>
      </c>
    </row>
    <row r="1174" spans="1:23" x14ac:dyDescent="0.25">
      <c r="A1174">
        <v>57933</v>
      </c>
      <c r="B1174">
        <v>97267</v>
      </c>
      <c r="C1174" t="s">
        <v>23</v>
      </c>
      <c r="D1174">
        <v>45.401783999999999</v>
      </c>
      <c r="E1174">
        <v>-122.614626</v>
      </c>
      <c r="F1174">
        <v>75</v>
      </c>
      <c r="G1174" t="s">
        <v>624</v>
      </c>
      <c r="H1174" t="s">
        <v>625</v>
      </c>
      <c r="I1174">
        <v>503</v>
      </c>
      <c r="J1174" t="s">
        <v>2441</v>
      </c>
      <c r="K1174" t="s">
        <v>2442</v>
      </c>
      <c r="L1174" t="s">
        <v>1212</v>
      </c>
      <c r="M1174">
        <v>5</v>
      </c>
      <c r="N1174">
        <v>41</v>
      </c>
      <c r="O1174">
        <v>8</v>
      </c>
      <c r="P1174" t="s">
        <v>29</v>
      </c>
      <c r="Q1174" t="s">
        <v>158</v>
      </c>
      <c r="R1174" t="s">
        <v>159</v>
      </c>
      <c r="S1174">
        <v>5</v>
      </c>
      <c r="T1174">
        <v>5189.7299999999996</v>
      </c>
      <c r="U1174" t="s">
        <v>34</v>
      </c>
      <c r="V1174" t="s">
        <v>35</v>
      </c>
      <c r="W1174" t="s">
        <v>36</v>
      </c>
    </row>
    <row r="1175" spans="1:23" x14ac:dyDescent="0.25">
      <c r="A1175">
        <v>38635</v>
      </c>
      <c r="B1175">
        <v>62002</v>
      </c>
      <c r="C1175" t="s">
        <v>23</v>
      </c>
      <c r="D1175">
        <v>38.939095000000002</v>
      </c>
      <c r="E1175">
        <v>-90.132125000000002</v>
      </c>
      <c r="F1175">
        <v>433</v>
      </c>
      <c r="G1175" t="s">
        <v>241</v>
      </c>
      <c r="H1175" t="s">
        <v>242</v>
      </c>
      <c r="I1175">
        <v>618</v>
      </c>
      <c r="J1175" t="s">
        <v>3076</v>
      </c>
      <c r="K1175" t="s">
        <v>3077</v>
      </c>
      <c r="L1175" t="s">
        <v>490</v>
      </c>
      <c r="M1175">
        <v>119</v>
      </c>
      <c r="N1175">
        <v>17</v>
      </c>
      <c r="O1175">
        <v>6</v>
      </c>
      <c r="P1175" t="s">
        <v>29</v>
      </c>
      <c r="Q1175" t="s">
        <v>103</v>
      </c>
      <c r="R1175" t="s">
        <v>104</v>
      </c>
      <c r="S1175" t="s">
        <v>3078</v>
      </c>
      <c r="T1175" t="s">
        <v>3079</v>
      </c>
      <c r="U1175" t="s">
        <v>34</v>
      </c>
      <c r="V1175" t="s">
        <v>35</v>
      </c>
      <c r="W1175" t="s">
        <v>36</v>
      </c>
    </row>
    <row r="1176" spans="1:23" x14ac:dyDescent="0.25">
      <c r="A1176">
        <v>32261</v>
      </c>
      <c r="B1176">
        <v>51543</v>
      </c>
      <c r="C1176" t="s">
        <v>23</v>
      </c>
      <c r="D1176">
        <v>41.652379000000003</v>
      </c>
      <c r="E1176">
        <v>-95.064430999999999</v>
      </c>
      <c r="F1176">
        <v>1373</v>
      </c>
      <c r="G1176" t="s">
        <v>224</v>
      </c>
      <c r="H1176" t="s">
        <v>225</v>
      </c>
      <c r="I1176">
        <v>712</v>
      </c>
      <c r="J1176" t="s">
        <v>3080</v>
      </c>
      <c r="K1176" t="s">
        <v>3081</v>
      </c>
      <c r="L1176" t="s">
        <v>3082</v>
      </c>
      <c r="M1176">
        <v>9</v>
      </c>
      <c r="N1176">
        <v>19</v>
      </c>
      <c r="O1176">
        <v>6</v>
      </c>
      <c r="P1176" t="s">
        <v>29</v>
      </c>
      <c r="Q1176" t="s">
        <v>103</v>
      </c>
      <c r="R1176" t="s">
        <v>229</v>
      </c>
      <c r="S1176">
        <v>4</v>
      </c>
      <c r="T1176">
        <v>22756.75</v>
      </c>
      <c r="U1176" t="s">
        <v>34</v>
      </c>
      <c r="V1176" t="s">
        <v>35</v>
      </c>
      <c r="W1176" t="s">
        <v>36</v>
      </c>
    </row>
    <row r="1177" spans="1:23" x14ac:dyDescent="0.25">
      <c r="A1177">
        <v>27548</v>
      </c>
      <c r="B1177">
        <v>44708</v>
      </c>
      <c r="C1177" t="s">
        <v>23</v>
      </c>
      <c r="D1177">
        <v>40.813609999999997</v>
      </c>
      <c r="E1177">
        <v>-81.438668000000007</v>
      </c>
      <c r="F1177">
        <v>1030</v>
      </c>
      <c r="G1177" t="s">
        <v>123</v>
      </c>
      <c r="H1177" t="s">
        <v>124</v>
      </c>
      <c r="I1177">
        <v>330</v>
      </c>
      <c r="J1177" t="s">
        <v>500</v>
      </c>
      <c r="K1177" t="s">
        <v>501</v>
      </c>
      <c r="L1177" t="s">
        <v>3083</v>
      </c>
      <c r="M1177">
        <v>151</v>
      </c>
      <c r="N1177">
        <v>39</v>
      </c>
      <c r="O1177">
        <v>5</v>
      </c>
      <c r="P1177" t="s">
        <v>29</v>
      </c>
      <c r="Q1177" t="s">
        <v>103</v>
      </c>
      <c r="R1177" t="s">
        <v>104</v>
      </c>
      <c r="S1177" t="s">
        <v>2083</v>
      </c>
      <c r="T1177" t="s">
        <v>3084</v>
      </c>
      <c r="U1177" t="s">
        <v>34</v>
      </c>
      <c r="V1177" t="s">
        <v>35</v>
      </c>
      <c r="W1177" t="s">
        <v>36</v>
      </c>
    </row>
    <row r="1178" spans="1:23" x14ac:dyDescent="0.25">
      <c r="A1178">
        <v>14259</v>
      </c>
      <c r="B1178">
        <v>23323</v>
      </c>
      <c r="C1178" t="s">
        <v>23</v>
      </c>
      <c r="D1178">
        <v>36.702894000000001</v>
      </c>
      <c r="E1178">
        <v>-76.372910000000005</v>
      </c>
      <c r="F1178">
        <v>0</v>
      </c>
      <c r="G1178" t="s">
        <v>264</v>
      </c>
      <c r="H1178" t="s">
        <v>265</v>
      </c>
      <c r="I1178">
        <v>757</v>
      </c>
      <c r="J1178" t="s">
        <v>2391</v>
      </c>
      <c r="K1178" t="s">
        <v>2392</v>
      </c>
      <c r="L1178" t="s">
        <v>2393</v>
      </c>
      <c r="M1178">
        <v>550</v>
      </c>
      <c r="N1178">
        <v>51</v>
      </c>
      <c r="O1178">
        <v>5</v>
      </c>
      <c r="P1178" t="s">
        <v>29</v>
      </c>
      <c r="Q1178" t="s">
        <v>48</v>
      </c>
      <c r="R1178" t="s">
        <v>66</v>
      </c>
      <c r="S1178" t="s">
        <v>306</v>
      </c>
      <c r="T1178" t="s">
        <v>2394</v>
      </c>
      <c r="U1178" t="s">
        <v>34</v>
      </c>
      <c r="V1178" t="s">
        <v>35</v>
      </c>
      <c r="W1178" t="s">
        <v>36</v>
      </c>
    </row>
    <row r="1179" spans="1:23" x14ac:dyDescent="0.25">
      <c r="A1179">
        <v>45850</v>
      </c>
      <c r="B1179">
        <v>74727</v>
      </c>
      <c r="C1179" t="s">
        <v>23</v>
      </c>
      <c r="D1179">
        <v>34.012552999999997</v>
      </c>
      <c r="E1179">
        <v>-95.767858000000004</v>
      </c>
      <c r="F1179">
        <v>550</v>
      </c>
      <c r="G1179" t="s">
        <v>82</v>
      </c>
      <c r="H1179" t="s">
        <v>83</v>
      </c>
      <c r="I1179">
        <v>580</v>
      </c>
      <c r="J1179" t="s">
        <v>3085</v>
      </c>
      <c r="K1179" t="s">
        <v>3086</v>
      </c>
      <c r="L1179" t="s">
        <v>3087</v>
      </c>
      <c r="M1179">
        <v>23</v>
      </c>
      <c r="N1179">
        <v>40</v>
      </c>
      <c r="O1179">
        <v>6</v>
      </c>
      <c r="P1179" t="s">
        <v>29</v>
      </c>
      <c r="Q1179" t="s">
        <v>48</v>
      </c>
      <c r="R1179" t="s">
        <v>49</v>
      </c>
      <c r="S1179">
        <v>2</v>
      </c>
      <c r="T1179">
        <v>20995.35</v>
      </c>
      <c r="U1179" t="s">
        <v>34</v>
      </c>
      <c r="V1179" t="s">
        <v>35</v>
      </c>
      <c r="W1179" t="s">
        <v>36</v>
      </c>
    </row>
    <row r="1180" spans="1:23" x14ac:dyDescent="0.25">
      <c r="A1180">
        <v>21243</v>
      </c>
      <c r="B1180">
        <v>33701</v>
      </c>
      <c r="C1180" t="s">
        <v>23</v>
      </c>
      <c r="D1180">
        <v>27.770612</v>
      </c>
      <c r="E1180">
        <v>-82.636238000000006</v>
      </c>
      <c r="F1180">
        <v>29</v>
      </c>
      <c r="G1180" t="s">
        <v>61</v>
      </c>
      <c r="H1180" t="s">
        <v>62</v>
      </c>
      <c r="I1180">
        <v>727</v>
      </c>
      <c r="J1180" t="s">
        <v>3088</v>
      </c>
      <c r="K1180" t="s">
        <v>3089</v>
      </c>
      <c r="L1180" t="s">
        <v>1327</v>
      </c>
      <c r="M1180">
        <v>103</v>
      </c>
      <c r="N1180">
        <v>12</v>
      </c>
      <c r="O1180">
        <v>5</v>
      </c>
      <c r="P1180" t="s">
        <v>29</v>
      </c>
      <c r="Q1180" t="s">
        <v>48</v>
      </c>
      <c r="R1180" t="s">
        <v>66</v>
      </c>
      <c r="S1180" t="s">
        <v>2521</v>
      </c>
      <c r="T1180" t="s">
        <v>3090</v>
      </c>
      <c r="U1180" t="s">
        <v>34</v>
      </c>
      <c r="V1180" t="s">
        <v>35</v>
      </c>
      <c r="W1180" t="s">
        <v>36</v>
      </c>
    </row>
    <row r="1181" spans="1:23" x14ac:dyDescent="0.25">
      <c r="A1181">
        <v>54442</v>
      </c>
      <c r="B1181">
        <v>91789</v>
      </c>
      <c r="C1181" t="s">
        <v>23</v>
      </c>
      <c r="D1181">
        <v>34.013021000000002</v>
      </c>
      <c r="E1181">
        <v>-117.853936</v>
      </c>
      <c r="F1181">
        <v>267</v>
      </c>
      <c r="G1181" t="s">
        <v>57</v>
      </c>
      <c r="H1181" t="s">
        <v>192</v>
      </c>
      <c r="I1181" t="s">
        <v>3091</v>
      </c>
      <c r="J1181" t="s">
        <v>1445</v>
      </c>
      <c r="K1181" t="s">
        <v>1446</v>
      </c>
      <c r="L1181" t="s">
        <v>682</v>
      </c>
      <c r="M1181">
        <v>37</v>
      </c>
      <c r="N1181">
        <v>6</v>
      </c>
      <c r="O1181">
        <v>8</v>
      </c>
      <c r="P1181" t="s">
        <v>29</v>
      </c>
      <c r="Q1181" t="s">
        <v>158</v>
      </c>
      <c r="R1181" t="s">
        <v>159</v>
      </c>
      <c r="S1181" t="s">
        <v>1278</v>
      </c>
      <c r="T1181" t="s">
        <v>1279</v>
      </c>
      <c r="U1181" t="s">
        <v>34</v>
      </c>
      <c r="V1181" t="s">
        <v>35</v>
      </c>
      <c r="W1181" t="s">
        <v>36</v>
      </c>
    </row>
    <row r="1182" spans="1:23" x14ac:dyDescent="0.25">
      <c r="A1182">
        <v>18172</v>
      </c>
      <c r="B1182">
        <v>29607</v>
      </c>
      <c r="C1182" t="s">
        <v>23</v>
      </c>
      <c r="D1182">
        <v>34.803773999999997</v>
      </c>
      <c r="E1182">
        <v>-82.321517</v>
      </c>
      <c r="F1182">
        <v>970</v>
      </c>
      <c r="G1182" t="s">
        <v>131</v>
      </c>
      <c r="H1182" t="s">
        <v>132</v>
      </c>
      <c r="I1182">
        <v>864</v>
      </c>
      <c r="J1182" t="s">
        <v>1412</v>
      </c>
      <c r="K1182" t="s">
        <v>1413</v>
      </c>
      <c r="L1182" t="s">
        <v>1412</v>
      </c>
      <c r="M1182">
        <v>45</v>
      </c>
      <c r="N1182">
        <v>45</v>
      </c>
      <c r="O1182">
        <v>5</v>
      </c>
      <c r="P1182" t="s">
        <v>29</v>
      </c>
      <c r="Q1182" t="s">
        <v>48</v>
      </c>
      <c r="R1182" t="s">
        <v>66</v>
      </c>
      <c r="S1182" t="s">
        <v>306</v>
      </c>
      <c r="T1182" t="s">
        <v>3092</v>
      </c>
      <c r="U1182" t="s">
        <v>34</v>
      </c>
      <c r="V1182" t="s">
        <v>35</v>
      </c>
      <c r="W1182" t="s">
        <v>36</v>
      </c>
    </row>
    <row r="1183" spans="1:23" x14ac:dyDescent="0.25">
      <c r="A1183">
        <v>21910</v>
      </c>
      <c r="B1183">
        <v>34953</v>
      </c>
      <c r="C1183" t="s">
        <v>23</v>
      </c>
      <c r="D1183">
        <v>27.250108999999998</v>
      </c>
      <c r="E1183">
        <v>-80.383095999999995</v>
      </c>
      <c r="F1183">
        <v>16</v>
      </c>
      <c r="G1183" t="s">
        <v>61</v>
      </c>
      <c r="H1183" t="s">
        <v>62</v>
      </c>
      <c r="I1183">
        <v>561</v>
      </c>
      <c r="J1183" t="s">
        <v>3093</v>
      </c>
      <c r="K1183" t="s">
        <v>3094</v>
      </c>
      <c r="L1183" t="s">
        <v>3095</v>
      </c>
      <c r="M1183">
        <v>111</v>
      </c>
      <c r="N1183">
        <v>12</v>
      </c>
      <c r="O1183">
        <v>5</v>
      </c>
      <c r="P1183" t="s">
        <v>29</v>
      </c>
      <c r="Q1183" t="s">
        <v>48</v>
      </c>
      <c r="R1183" t="s">
        <v>66</v>
      </c>
      <c r="S1183">
        <v>18</v>
      </c>
      <c r="T1183">
        <v>1512.55</v>
      </c>
      <c r="U1183" t="s">
        <v>34</v>
      </c>
      <c r="V1183" t="s">
        <v>35</v>
      </c>
      <c r="W1183" t="s">
        <v>36</v>
      </c>
    </row>
    <row r="1184" spans="1:23" x14ac:dyDescent="0.25">
      <c r="A1184">
        <v>41349</v>
      </c>
      <c r="B1184">
        <v>66223</v>
      </c>
      <c r="C1184" t="s">
        <v>23</v>
      </c>
      <c r="D1184">
        <v>38.861929000000003</v>
      </c>
      <c r="E1184">
        <v>-94.667801999999995</v>
      </c>
      <c r="F1184">
        <v>1040</v>
      </c>
      <c r="G1184" t="s">
        <v>708</v>
      </c>
      <c r="H1184" t="s">
        <v>709</v>
      </c>
      <c r="I1184">
        <v>913</v>
      </c>
      <c r="J1184" t="s">
        <v>1840</v>
      </c>
      <c r="K1184" t="s">
        <v>1841</v>
      </c>
      <c r="L1184" t="s">
        <v>512</v>
      </c>
      <c r="M1184">
        <v>91</v>
      </c>
      <c r="N1184">
        <v>20</v>
      </c>
      <c r="O1184">
        <v>6</v>
      </c>
      <c r="P1184" t="s">
        <v>29</v>
      </c>
      <c r="Q1184" t="s">
        <v>103</v>
      </c>
      <c r="R1184" t="s">
        <v>229</v>
      </c>
      <c r="S1184">
        <v>3</v>
      </c>
      <c r="T1184">
        <v>757.2</v>
      </c>
      <c r="U1184" t="s">
        <v>34</v>
      </c>
      <c r="V1184" t="s">
        <v>35</v>
      </c>
      <c r="W1184" t="s">
        <v>36</v>
      </c>
    </row>
    <row r="1185" spans="1:23" x14ac:dyDescent="0.25">
      <c r="A1185">
        <v>9417</v>
      </c>
      <c r="B1185">
        <v>16066</v>
      </c>
      <c r="C1185" t="s">
        <v>23</v>
      </c>
      <c r="D1185">
        <v>40.708768999999997</v>
      </c>
      <c r="E1185">
        <v>-80.101183000000006</v>
      </c>
      <c r="F1185">
        <v>1011</v>
      </c>
      <c r="G1185" t="s">
        <v>75</v>
      </c>
      <c r="H1185" t="s">
        <v>76</v>
      </c>
      <c r="I1185" t="s">
        <v>2562</v>
      </c>
      <c r="J1185" t="s">
        <v>3096</v>
      </c>
      <c r="K1185" t="s">
        <v>3097</v>
      </c>
      <c r="L1185" t="s">
        <v>1726</v>
      </c>
      <c r="M1185">
        <v>19</v>
      </c>
      <c r="N1185">
        <v>42</v>
      </c>
      <c r="O1185">
        <v>5</v>
      </c>
      <c r="P1185" t="s">
        <v>29</v>
      </c>
      <c r="Q1185" t="s">
        <v>30</v>
      </c>
      <c r="R1185" t="s">
        <v>31</v>
      </c>
      <c r="S1185">
        <v>3</v>
      </c>
      <c r="T1185">
        <v>3850.8</v>
      </c>
      <c r="U1185" t="s">
        <v>34</v>
      </c>
      <c r="V1185" t="s">
        <v>35</v>
      </c>
      <c r="W1185" t="s">
        <v>36</v>
      </c>
    </row>
    <row r="1186" spans="1:23" x14ac:dyDescent="0.25">
      <c r="A1186">
        <v>912018</v>
      </c>
      <c r="B1186" t="s">
        <v>3098</v>
      </c>
      <c r="C1186" t="s">
        <v>23</v>
      </c>
      <c r="D1186">
        <v>46.830430999999997</v>
      </c>
      <c r="E1186">
        <v>-71.278023000000005</v>
      </c>
      <c r="F1186">
        <v>83</v>
      </c>
      <c r="G1186" t="s">
        <v>161</v>
      </c>
      <c r="H1186" t="s">
        <v>161</v>
      </c>
      <c r="I1186" t="s">
        <v>162</v>
      </c>
      <c r="J1186" t="s">
        <v>337</v>
      </c>
      <c r="K1186" t="s">
        <v>337</v>
      </c>
      <c r="L1186" t="s">
        <v>161</v>
      </c>
      <c r="N1186" t="s">
        <v>165</v>
      </c>
      <c r="P1186" t="s">
        <v>166</v>
      </c>
      <c r="U1186" t="s">
        <v>56</v>
      </c>
      <c r="V1186" t="s">
        <v>35</v>
      </c>
      <c r="W1186" t="s">
        <v>57</v>
      </c>
    </row>
    <row r="1187" spans="1:23" x14ac:dyDescent="0.25">
      <c r="A1187">
        <v>238419</v>
      </c>
      <c r="B1187" t="s">
        <v>3099</v>
      </c>
      <c r="C1187" t="s">
        <v>23</v>
      </c>
      <c r="D1187">
        <v>49.156075000000001</v>
      </c>
      <c r="E1187">
        <v>-122.42831200000001</v>
      </c>
      <c r="F1187">
        <v>44</v>
      </c>
      <c r="G1187" t="s">
        <v>207</v>
      </c>
      <c r="H1187" t="s">
        <v>207</v>
      </c>
      <c r="I1187" t="s">
        <v>208</v>
      </c>
      <c r="J1187" t="s">
        <v>3100</v>
      </c>
      <c r="K1187" t="s">
        <v>3100</v>
      </c>
      <c r="L1187" t="s">
        <v>3101</v>
      </c>
      <c r="N1187" t="s">
        <v>211</v>
      </c>
      <c r="P1187" t="s">
        <v>212</v>
      </c>
      <c r="U1187" t="s">
        <v>56</v>
      </c>
      <c r="V1187" t="s">
        <v>35</v>
      </c>
      <c r="W1187" t="s">
        <v>57</v>
      </c>
    </row>
    <row r="1188" spans="1:23" x14ac:dyDescent="0.25">
      <c r="A1188">
        <v>34688</v>
      </c>
      <c r="B1188">
        <v>55802</v>
      </c>
      <c r="C1188" t="s">
        <v>23</v>
      </c>
      <c r="D1188">
        <v>46.752934000000003</v>
      </c>
      <c r="E1188">
        <v>-92.069246000000007</v>
      </c>
      <c r="F1188">
        <v>0</v>
      </c>
      <c r="G1188" t="s">
        <v>331</v>
      </c>
      <c r="H1188" t="s">
        <v>332</v>
      </c>
      <c r="I1188">
        <v>218</v>
      </c>
      <c r="J1188" t="s">
        <v>3102</v>
      </c>
      <c r="K1188" t="s">
        <v>3103</v>
      </c>
      <c r="L1188" t="s">
        <v>533</v>
      </c>
      <c r="M1188">
        <v>137</v>
      </c>
      <c r="N1188">
        <v>27</v>
      </c>
      <c r="O1188">
        <v>6</v>
      </c>
      <c r="P1188" t="s">
        <v>29</v>
      </c>
      <c r="Q1188" t="s">
        <v>103</v>
      </c>
      <c r="R1188" t="s">
        <v>229</v>
      </c>
      <c r="S1188">
        <v>8</v>
      </c>
      <c r="T1188">
        <v>27908.13</v>
      </c>
      <c r="U1188" t="s">
        <v>34</v>
      </c>
      <c r="V1188" t="s">
        <v>35</v>
      </c>
      <c r="W1188" t="s">
        <v>36</v>
      </c>
    </row>
    <row r="1189" spans="1:23" x14ac:dyDescent="0.25">
      <c r="A1189">
        <v>46020</v>
      </c>
      <c r="B1189">
        <v>75042</v>
      </c>
      <c r="C1189" t="s">
        <v>23</v>
      </c>
      <c r="D1189">
        <v>32.912945999999998</v>
      </c>
      <c r="E1189">
        <v>-96.677136000000004</v>
      </c>
      <c r="F1189">
        <v>463</v>
      </c>
      <c r="G1189" t="s">
        <v>43</v>
      </c>
      <c r="H1189" t="s">
        <v>44</v>
      </c>
      <c r="I1189" t="s">
        <v>857</v>
      </c>
      <c r="J1189" t="s">
        <v>858</v>
      </c>
      <c r="K1189" t="s">
        <v>859</v>
      </c>
      <c r="L1189" t="s">
        <v>557</v>
      </c>
      <c r="M1189">
        <v>113</v>
      </c>
      <c r="N1189">
        <v>48</v>
      </c>
      <c r="O1189">
        <v>6</v>
      </c>
      <c r="P1189" t="s">
        <v>29</v>
      </c>
      <c r="Q1189" t="s">
        <v>48</v>
      </c>
      <c r="R1189" t="s">
        <v>49</v>
      </c>
      <c r="S1189" t="s">
        <v>860</v>
      </c>
      <c r="T1189" t="s">
        <v>861</v>
      </c>
      <c r="U1189" t="s">
        <v>34</v>
      </c>
      <c r="V1189" t="s">
        <v>35</v>
      </c>
      <c r="W1189" t="s">
        <v>36</v>
      </c>
    </row>
    <row r="1190" spans="1:23" x14ac:dyDescent="0.25">
      <c r="A1190">
        <v>57715</v>
      </c>
      <c r="B1190">
        <v>96950</v>
      </c>
      <c r="C1190" t="s">
        <v>23</v>
      </c>
      <c r="D1190">
        <v>15.181825999999999</v>
      </c>
      <c r="E1190">
        <v>145.751125</v>
      </c>
      <c r="F1190">
        <v>0</v>
      </c>
      <c r="G1190" t="s">
        <v>3104</v>
      </c>
      <c r="H1190" t="s">
        <v>3105</v>
      </c>
      <c r="I1190">
        <v>670</v>
      </c>
      <c r="J1190" t="s">
        <v>3106</v>
      </c>
      <c r="K1190" t="s">
        <v>3107</v>
      </c>
      <c r="L1190" t="s">
        <v>3108</v>
      </c>
      <c r="M1190">
        <v>10</v>
      </c>
      <c r="N1190">
        <v>69</v>
      </c>
      <c r="O1190">
        <v>14</v>
      </c>
      <c r="P1190" t="s">
        <v>157</v>
      </c>
      <c r="U1190" t="s">
        <v>34</v>
      </c>
      <c r="V1190" t="s">
        <v>35</v>
      </c>
      <c r="W1190" t="s">
        <v>36</v>
      </c>
    </row>
    <row r="1191" spans="1:23" x14ac:dyDescent="0.25">
      <c r="A1191">
        <v>52384</v>
      </c>
      <c r="B1191">
        <v>86038</v>
      </c>
      <c r="C1191" t="s">
        <v>23</v>
      </c>
      <c r="D1191">
        <v>34.943300000000001</v>
      </c>
      <c r="E1191">
        <v>-111.428213</v>
      </c>
      <c r="F1191">
        <v>6894</v>
      </c>
      <c r="G1191" t="s">
        <v>167</v>
      </c>
      <c r="H1191" t="s">
        <v>168</v>
      </c>
      <c r="I1191" t="s">
        <v>3109</v>
      </c>
      <c r="J1191" t="s">
        <v>3110</v>
      </c>
      <c r="K1191" t="s">
        <v>3111</v>
      </c>
      <c r="L1191" t="s">
        <v>3112</v>
      </c>
      <c r="M1191">
        <v>5</v>
      </c>
      <c r="N1191">
        <v>4</v>
      </c>
      <c r="O1191">
        <v>7</v>
      </c>
      <c r="P1191" t="s">
        <v>157</v>
      </c>
      <c r="Q1191" t="s">
        <v>158</v>
      </c>
      <c r="R1191" t="s">
        <v>173</v>
      </c>
      <c r="S1191">
        <v>1</v>
      </c>
      <c r="T1191">
        <v>55039.61</v>
      </c>
      <c r="U1191" t="s">
        <v>34</v>
      </c>
      <c r="V1191" t="s">
        <v>35</v>
      </c>
      <c r="W1191" t="s">
        <v>36</v>
      </c>
    </row>
    <row r="1192" spans="1:23" x14ac:dyDescent="0.25">
      <c r="A1192">
        <v>5627</v>
      </c>
      <c r="B1192">
        <v>10467</v>
      </c>
      <c r="C1192" t="s">
        <v>23</v>
      </c>
      <c r="D1192">
        <v>40.876652999999997</v>
      </c>
      <c r="E1192">
        <v>-73.871508000000006</v>
      </c>
      <c r="F1192">
        <v>65</v>
      </c>
      <c r="G1192" t="s">
        <v>24</v>
      </c>
      <c r="H1192" t="s">
        <v>25</v>
      </c>
      <c r="I1192" t="s">
        <v>620</v>
      </c>
      <c r="J1192" t="s">
        <v>1008</v>
      </c>
      <c r="K1192" t="s">
        <v>1009</v>
      </c>
      <c r="L1192" t="s">
        <v>1008</v>
      </c>
      <c r="M1192">
        <v>5</v>
      </c>
      <c r="N1192">
        <v>36</v>
      </c>
      <c r="O1192">
        <v>5</v>
      </c>
      <c r="P1192" t="s">
        <v>29</v>
      </c>
      <c r="Q1192" t="s">
        <v>30</v>
      </c>
      <c r="R1192" t="s">
        <v>31</v>
      </c>
      <c r="S1192" t="s">
        <v>3113</v>
      </c>
      <c r="T1192" t="s">
        <v>3114</v>
      </c>
      <c r="U1192" t="s">
        <v>34</v>
      </c>
      <c r="V1192" t="s">
        <v>35</v>
      </c>
      <c r="W1192" t="s">
        <v>36</v>
      </c>
    </row>
    <row r="1193" spans="1:23" x14ac:dyDescent="0.25">
      <c r="A1193">
        <v>16944</v>
      </c>
      <c r="B1193">
        <v>28115</v>
      </c>
      <c r="C1193" t="s">
        <v>23</v>
      </c>
      <c r="D1193">
        <v>35.588777999999998</v>
      </c>
      <c r="E1193">
        <v>-80.762716999999995</v>
      </c>
      <c r="F1193">
        <v>923</v>
      </c>
      <c r="G1193" t="s">
        <v>90</v>
      </c>
      <c r="H1193" t="s">
        <v>91</v>
      </c>
      <c r="I1193">
        <v>704</v>
      </c>
      <c r="J1193" t="s">
        <v>3115</v>
      </c>
      <c r="K1193" t="s">
        <v>3116</v>
      </c>
      <c r="L1193" t="s">
        <v>3117</v>
      </c>
      <c r="M1193">
        <v>97</v>
      </c>
      <c r="N1193">
        <v>37</v>
      </c>
      <c r="O1193">
        <v>5</v>
      </c>
      <c r="P1193" t="s">
        <v>29</v>
      </c>
      <c r="Q1193" t="s">
        <v>48</v>
      </c>
      <c r="R1193" t="s">
        <v>66</v>
      </c>
      <c r="S1193" t="s">
        <v>3118</v>
      </c>
      <c r="T1193" t="s">
        <v>3119</v>
      </c>
      <c r="U1193" t="s">
        <v>34</v>
      </c>
      <c r="V1193" t="s">
        <v>35</v>
      </c>
      <c r="W1193" t="s">
        <v>36</v>
      </c>
    </row>
    <row r="1194" spans="1:23" x14ac:dyDescent="0.25">
      <c r="A1194">
        <v>56442</v>
      </c>
      <c r="B1194">
        <v>95202</v>
      </c>
      <c r="C1194" t="s">
        <v>23</v>
      </c>
      <c r="D1194">
        <v>37.959926000000003</v>
      </c>
      <c r="E1194">
        <v>-121.28770900000001</v>
      </c>
      <c r="F1194">
        <v>20</v>
      </c>
      <c r="G1194" t="s">
        <v>57</v>
      </c>
      <c r="H1194" t="s">
        <v>192</v>
      </c>
      <c r="I1194">
        <v>209</v>
      </c>
      <c r="J1194" t="s">
        <v>3120</v>
      </c>
      <c r="K1194" t="s">
        <v>3121</v>
      </c>
      <c r="L1194" t="s">
        <v>2200</v>
      </c>
      <c r="M1194">
        <v>77</v>
      </c>
      <c r="N1194">
        <v>6</v>
      </c>
      <c r="O1194">
        <v>8</v>
      </c>
      <c r="P1194" t="s">
        <v>29</v>
      </c>
      <c r="Q1194" t="s">
        <v>158</v>
      </c>
      <c r="R1194" t="s">
        <v>159</v>
      </c>
      <c r="S1194">
        <v>9</v>
      </c>
      <c r="T1194">
        <v>1245.28</v>
      </c>
      <c r="U1194" t="s">
        <v>34</v>
      </c>
      <c r="V1194" t="s">
        <v>35</v>
      </c>
      <c r="W1194" t="s">
        <v>36</v>
      </c>
    </row>
    <row r="1195" spans="1:23" x14ac:dyDescent="0.25">
      <c r="A1195">
        <v>50265</v>
      </c>
      <c r="B1195">
        <v>81211</v>
      </c>
      <c r="C1195" t="s">
        <v>23</v>
      </c>
      <c r="D1195">
        <v>38.861893999999999</v>
      </c>
      <c r="E1195">
        <v>-106.253051</v>
      </c>
      <c r="F1195">
        <v>7038</v>
      </c>
      <c r="G1195" t="s">
        <v>319</v>
      </c>
      <c r="H1195" t="s">
        <v>540</v>
      </c>
      <c r="I1195">
        <v>719</v>
      </c>
      <c r="J1195" t="s">
        <v>3122</v>
      </c>
      <c r="K1195" t="s">
        <v>3123</v>
      </c>
      <c r="L1195" t="s">
        <v>543</v>
      </c>
      <c r="M1195">
        <v>15</v>
      </c>
      <c r="N1195">
        <v>8</v>
      </c>
      <c r="O1195">
        <v>7</v>
      </c>
      <c r="P1195" t="s">
        <v>29</v>
      </c>
      <c r="Q1195" t="s">
        <v>158</v>
      </c>
      <c r="R1195" t="s">
        <v>173</v>
      </c>
      <c r="S1195">
        <v>5</v>
      </c>
      <c r="T1195">
        <v>7265.72</v>
      </c>
      <c r="U1195" t="s">
        <v>34</v>
      </c>
      <c r="V1195" t="s">
        <v>35</v>
      </c>
      <c r="W1195" t="s">
        <v>36</v>
      </c>
    </row>
    <row r="1196" spans="1:23" x14ac:dyDescent="0.25">
      <c r="A1196">
        <v>2992</v>
      </c>
      <c r="B1196">
        <v>5667</v>
      </c>
      <c r="C1196" t="s">
        <v>23</v>
      </c>
      <c r="D1196">
        <v>44.2913</v>
      </c>
      <c r="E1196">
        <v>-72.404736</v>
      </c>
      <c r="F1196">
        <v>484</v>
      </c>
      <c r="G1196" t="s">
        <v>1591</v>
      </c>
      <c r="H1196" t="s">
        <v>1592</v>
      </c>
      <c r="I1196">
        <v>802</v>
      </c>
      <c r="J1196" t="s">
        <v>3124</v>
      </c>
      <c r="K1196" t="s">
        <v>3125</v>
      </c>
      <c r="L1196" t="s">
        <v>215</v>
      </c>
      <c r="M1196">
        <v>23</v>
      </c>
      <c r="N1196">
        <v>50</v>
      </c>
      <c r="O1196">
        <v>5</v>
      </c>
      <c r="P1196" t="s">
        <v>29</v>
      </c>
      <c r="Q1196" t="s">
        <v>30</v>
      </c>
      <c r="R1196" t="s">
        <v>42</v>
      </c>
      <c r="U1196" t="s">
        <v>34</v>
      </c>
      <c r="V1196" t="s">
        <v>35</v>
      </c>
      <c r="W1196" t="s">
        <v>36</v>
      </c>
    </row>
    <row r="1197" spans="1:23" x14ac:dyDescent="0.25">
      <c r="A1197">
        <v>11290</v>
      </c>
      <c r="B1197">
        <v>19044</v>
      </c>
      <c r="C1197" t="s">
        <v>23</v>
      </c>
      <c r="D1197">
        <v>40.188485999999997</v>
      </c>
      <c r="E1197">
        <v>-75.148776999999995</v>
      </c>
      <c r="F1197">
        <v>83</v>
      </c>
      <c r="G1197" t="s">
        <v>75</v>
      </c>
      <c r="H1197" t="s">
        <v>76</v>
      </c>
      <c r="I1197" t="s">
        <v>519</v>
      </c>
      <c r="J1197" t="s">
        <v>3126</v>
      </c>
      <c r="K1197" t="s">
        <v>3127</v>
      </c>
      <c r="L1197" t="s">
        <v>294</v>
      </c>
      <c r="M1197">
        <v>91</v>
      </c>
      <c r="N1197">
        <v>42</v>
      </c>
      <c r="O1197">
        <v>5</v>
      </c>
      <c r="P1197" t="s">
        <v>29</v>
      </c>
      <c r="Q1197" t="s">
        <v>30</v>
      </c>
      <c r="R1197" t="s">
        <v>31</v>
      </c>
      <c r="S1197" t="s">
        <v>3128</v>
      </c>
      <c r="T1197" t="s">
        <v>3129</v>
      </c>
      <c r="U1197" t="s">
        <v>34</v>
      </c>
      <c r="V1197" t="s">
        <v>35</v>
      </c>
      <c r="W1197" t="s">
        <v>36</v>
      </c>
    </row>
    <row r="1198" spans="1:23" x14ac:dyDescent="0.25">
      <c r="A1198">
        <v>34101</v>
      </c>
      <c r="B1198">
        <v>55044</v>
      </c>
      <c r="C1198" t="s">
        <v>23</v>
      </c>
      <c r="D1198">
        <v>44.632288000000003</v>
      </c>
      <c r="E1198">
        <v>-93.301349999999999</v>
      </c>
      <c r="F1198">
        <v>730</v>
      </c>
      <c r="G1198" t="s">
        <v>331</v>
      </c>
      <c r="H1198" t="s">
        <v>332</v>
      </c>
      <c r="I1198" t="s">
        <v>825</v>
      </c>
      <c r="J1198" t="s">
        <v>3130</v>
      </c>
      <c r="K1198" t="s">
        <v>3131</v>
      </c>
      <c r="L1198" t="s">
        <v>3132</v>
      </c>
      <c r="M1198">
        <v>37</v>
      </c>
      <c r="N1198">
        <v>27</v>
      </c>
      <c r="O1198">
        <v>6</v>
      </c>
      <c r="P1198" t="s">
        <v>29</v>
      </c>
      <c r="Q1198" t="s">
        <v>103</v>
      </c>
      <c r="R1198" t="s">
        <v>229</v>
      </c>
      <c r="S1198">
        <v>2</v>
      </c>
      <c r="T1198">
        <v>2437.91</v>
      </c>
      <c r="U1198" t="s">
        <v>34</v>
      </c>
      <c r="V1198" t="s">
        <v>35</v>
      </c>
      <c r="W1198" t="s">
        <v>36</v>
      </c>
    </row>
    <row r="1199" spans="1:23" x14ac:dyDescent="0.25">
      <c r="A1199">
        <v>1299</v>
      </c>
      <c r="B1199">
        <v>2645</v>
      </c>
      <c r="C1199" t="s">
        <v>23</v>
      </c>
      <c r="D1199">
        <v>41.702193000000001</v>
      </c>
      <c r="E1199">
        <v>-70.062880000000007</v>
      </c>
      <c r="F1199">
        <v>37</v>
      </c>
      <c r="G1199" t="s">
        <v>136</v>
      </c>
      <c r="H1199" t="s">
        <v>137</v>
      </c>
      <c r="I1199" t="s">
        <v>1798</v>
      </c>
      <c r="J1199" t="s">
        <v>3133</v>
      </c>
      <c r="K1199" t="s">
        <v>3134</v>
      </c>
      <c r="L1199" t="s">
        <v>2648</v>
      </c>
      <c r="M1199">
        <v>1</v>
      </c>
      <c r="N1199">
        <v>25</v>
      </c>
      <c r="O1199">
        <v>5</v>
      </c>
      <c r="P1199" t="s">
        <v>29</v>
      </c>
      <c r="Q1199" t="s">
        <v>30</v>
      </c>
      <c r="R1199" t="s">
        <v>42</v>
      </c>
      <c r="S1199">
        <v>9</v>
      </c>
      <c r="T1199">
        <v>1214.74</v>
      </c>
      <c r="U1199" t="s">
        <v>34</v>
      </c>
      <c r="V1199" t="s">
        <v>35</v>
      </c>
      <c r="W1199" t="s">
        <v>36</v>
      </c>
    </row>
    <row r="1200" spans="1:23" x14ac:dyDescent="0.25">
      <c r="A1200">
        <v>33901</v>
      </c>
      <c r="B1200">
        <v>54829</v>
      </c>
      <c r="C1200" t="s">
        <v>23</v>
      </c>
      <c r="D1200">
        <v>45.546304999999997</v>
      </c>
      <c r="E1200">
        <v>-92.079939999999993</v>
      </c>
      <c r="F1200">
        <v>1115</v>
      </c>
      <c r="G1200" t="s">
        <v>218</v>
      </c>
      <c r="H1200" t="s">
        <v>219</v>
      </c>
      <c r="I1200">
        <v>715</v>
      </c>
      <c r="J1200" t="s">
        <v>763</v>
      </c>
      <c r="K1200" t="s">
        <v>3135</v>
      </c>
      <c r="L1200" t="s">
        <v>3136</v>
      </c>
      <c r="M1200">
        <v>5</v>
      </c>
      <c r="N1200">
        <v>55</v>
      </c>
      <c r="O1200">
        <v>6</v>
      </c>
      <c r="P1200" t="s">
        <v>29</v>
      </c>
      <c r="Q1200" t="s">
        <v>103</v>
      </c>
      <c r="R1200" t="s">
        <v>104</v>
      </c>
      <c r="S1200">
        <v>7</v>
      </c>
      <c r="T1200">
        <v>23037.26</v>
      </c>
      <c r="U1200" t="s">
        <v>34</v>
      </c>
      <c r="V1200" t="s">
        <v>35</v>
      </c>
      <c r="W1200" t="s">
        <v>36</v>
      </c>
    </row>
    <row r="1201" spans="1:23" x14ac:dyDescent="0.25">
      <c r="A1201">
        <v>105809</v>
      </c>
      <c r="B1201">
        <v>400086</v>
      </c>
      <c r="C1201" t="s">
        <v>23</v>
      </c>
      <c r="G1201" t="s">
        <v>2924</v>
      </c>
      <c r="H1201" t="s">
        <v>2924</v>
      </c>
      <c r="J1201" t="s">
        <v>2925</v>
      </c>
      <c r="U1201" t="s">
        <v>1270</v>
      </c>
      <c r="V1201" t="s">
        <v>737</v>
      </c>
      <c r="W1201" t="s">
        <v>98</v>
      </c>
    </row>
    <row r="1202" spans="1:23" x14ac:dyDescent="0.25">
      <c r="A1202">
        <v>28771</v>
      </c>
      <c r="B1202">
        <v>46507</v>
      </c>
      <c r="C1202" t="s">
        <v>23</v>
      </c>
      <c r="D1202">
        <v>41.710800999999996</v>
      </c>
      <c r="E1202">
        <v>-85.815111999999999</v>
      </c>
      <c r="F1202">
        <v>796</v>
      </c>
      <c r="G1202" t="s">
        <v>98</v>
      </c>
      <c r="H1202" t="s">
        <v>99</v>
      </c>
      <c r="I1202">
        <v>574</v>
      </c>
      <c r="J1202" t="s">
        <v>2686</v>
      </c>
      <c r="K1202" t="s">
        <v>3137</v>
      </c>
      <c r="L1202" t="s">
        <v>3138</v>
      </c>
      <c r="M1202">
        <v>39</v>
      </c>
      <c r="N1202">
        <v>18</v>
      </c>
      <c r="O1202">
        <v>5</v>
      </c>
      <c r="P1202" t="s">
        <v>29</v>
      </c>
      <c r="Q1202" t="s">
        <v>103</v>
      </c>
      <c r="R1202" t="s">
        <v>104</v>
      </c>
      <c r="S1202">
        <v>2</v>
      </c>
      <c r="T1202">
        <v>3958.58</v>
      </c>
      <c r="U1202" t="s">
        <v>34</v>
      </c>
      <c r="V1202" t="s">
        <v>35</v>
      </c>
      <c r="W1202" t="s">
        <v>36</v>
      </c>
    </row>
    <row r="1203" spans="1:23" x14ac:dyDescent="0.25">
      <c r="A1203">
        <v>45359</v>
      </c>
      <c r="B1203">
        <v>73654</v>
      </c>
      <c r="C1203" t="s">
        <v>23</v>
      </c>
      <c r="D1203">
        <v>35.904266999999997</v>
      </c>
      <c r="E1203">
        <v>-99.360600000000005</v>
      </c>
      <c r="F1203">
        <v>1708</v>
      </c>
      <c r="G1203" t="s">
        <v>82</v>
      </c>
      <c r="H1203" t="s">
        <v>83</v>
      </c>
      <c r="I1203">
        <v>580</v>
      </c>
      <c r="J1203" t="s">
        <v>3139</v>
      </c>
      <c r="K1203" t="s">
        <v>3140</v>
      </c>
      <c r="L1203" t="s">
        <v>944</v>
      </c>
      <c r="M1203">
        <v>43</v>
      </c>
      <c r="N1203">
        <v>40</v>
      </c>
      <c r="O1203">
        <v>6</v>
      </c>
      <c r="P1203" t="s">
        <v>29</v>
      </c>
      <c r="Q1203" t="s">
        <v>48</v>
      </c>
      <c r="R1203" t="s">
        <v>49</v>
      </c>
      <c r="S1203">
        <v>3</v>
      </c>
      <c r="T1203">
        <v>34116.730000000003</v>
      </c>
      <c r="U1203" t="s">
        <v>34</v>
      </c>
      <c r="V1203" t="s">
        <v>35</v>
      </c>
      <c r="W1203" t="s">
        <v>36</v>
      </c>
    </row>
    <row r="1204" spans="1:23" x14ac:dyDescent="0.25">
      <c r="A1204">
        <v>42986</v>
      </c>
      <c r="B1204">
        <v>70001</v>
      </c>
      <c r="C1204" t="s">
        <v>23</v>
      </c>
      <c r="D1204">
        <v>29.984300000000001</v>
      </c>
      <c r="E1204">
        <v>-90.164743999999999</v>
      </c>
      <c r="F1204">
        <v>5</v>
      </c>
      <c r="G1204" t="s">
        <v>278</v>
      </c>
      <c r="H1204" t="s">
        <v>279</v>
      </c>
      <c r="I1204">
        <v>504</v>
      </c>
      <c r="J1204" t="s">
        <v>3141</v>
      </c>
      <c r="K1204" t="s">
        <v>3142</v>
      </c>
      <c r="L1204" t="s">
        <v>628</v>
      </c>
      <c r="M1204">
        <v>51</v>
      </c>
      <c r="N1204">
        <v>22</v>
      </c>
      <c r="O1204">
        <v>6</v>
      </c>
      <c r="P1204" t="s">
        <v>29</v>
      </c>
      <c r="Q1204" t="s">
        <v>48</v>
      </c>
      <c r="R1204" t="s">
        <v>49</v>
      </c>
      <c r="S1204" t="s">
        <v>386</v>
      </c>
      <c r="T1204" t="s">
        <v>1076</v>
      </c>
      <c r="U1204" t="s">
        <v>34</v>
      </c>
      <c r="V1204" t="s">
        <v>35</v>
      </c>
      <c r="W1204" t="s">
        <v>36</v>
      </c>
    </row>
    <row r="1205" spans="1:23" x14ac:dyDescent="0.25">
      <c r="A1205">
        <v>25133</v>
      </c>
      <c r="B1205">
        <v>40146</v>
      </c>
      <c r="C1205" t="s">
        <v>23</v>
      </c>
      <c r="D1205">
        <v>37.856098000000003</v>
      </c>
      <c r="E1205">
        <v>-86.336523999999997</v>
      </c>
      <c r="F1205">
        <v>714</v>
      </c>
      <c r="G1205" t="s">
        <v>444</v>
      </c>
      <c r="H1205" t="s">
        <v>445</v>
      </c>
      <c r="I1205">
        <v>270</v>
      </c>
      <c r="J1205" t="s">
        <v>3143</v>
      </c>
      <c r="K1205" t="s">
        <v>3144</v>
      </c>
      <c r="L1205" t="s">
        <v>3145</v>
      </c>
      <c r="M1205">
        <v>27</v>
      </c>
      <c r="N1205">
        <v>21</v>
      </c>
      <c r="O1205">
        <v>6</v>
      </c>
      <c r="P1205" t="s">
        <v>29</v>
      </c>
      <c r="Q1205" t="s">
        <v>48</v>
      </c>
      <c r="R1205" t="s">
        <v>146</v>
      </c>
      <c r="S1205">
        <v>2</v>
      </c>
      <c r="T1205">
        <v>7177.44</v>
      </c>
      <c r="U1205" t="s">
        <v>34</v>
      </c>
      <c r="V1205" t="s">
        <v>35</v>
      </c>
      <c r="W1205" t="s">
        <v>36</v>
      </c>
    </row>
    <row r="1206" spans="1:23" x14ac:dyDescent="0.25">
      <c r="A1206">
        <v>4004</v>
      </c>
      <c r="B1206">
        <v>7105</v>
      </c>
      <c r="C1206" t="s">
        <v>23</v>
      </c>
      <c r="D1206">
        <v>40.723697999999999</v>
      </c>
      <c r="E1206">
        <v>-74.145957999999993</v>
      </c>
      <c r="F1206">
        <v>95</v>
      </c>
      <c r="G1206" t="s">
        <v>197</v>
      </c>
      <c r="H1206" t="s">
        <v>198</v>
      </c>
      <c r="I1206" t="s">
        <v>3146</v>
      </c>
      <c r="J1206" t="s">
        <v>109</v>
      </c>
      <c r="K1206" t="s">
        <v>110</v>
      </c>
      <c r="L1206" t="s">
        <v>362</v>
      </c>
      <c r="M1206">
        <v>13</v>
      </c>
      <c r="N1206">
        <v>34</v>
      </c>
      <c r="O1206">
        <v>5</v>
      </c>
      <c r="P1206" t="s">
        <v>29</v>
      </c>
      <c r="Q1206" t="s">
        <v>30</v>
      </c>
      <c r="R1206" t="s">
        <v>31</v>
      </c>
      <c r="S1206" t="s">
        <v>606</v>
      </c>
      <c r="T1206" t="s">
        <v>3147</v>
      </c>
      <c r="U1206" t="s">
        <v>34</v>
      </c>
      <c r="V1206" t="s">
        <v>35</v>
      </c>
      <c r="W1206" t="s">
        <v>36</v>
      </c>
    </row>
    <row r="1207" spans="1:23" x14ac:dyDescent="0.25">
      <c r="A1207">
        <v>33033</v>
      </c>
      <c r="B1207">
        <v>53227</v>
      </c>
      <c r="C1207" t="s">
        <v>23</v>
      </c>
      <c r="D1207">
        <v>42.994286000000002</v>
      </c>
      <c r="E1207">
        <v>-88.042867999999999</v>
      </c>
      <c r="F1207">
        <v>593</v>
      </c>
      <c r="G1207" t="s">
        <v>218</v>
      </c>
      <c r="H1207" t="s">
        <v>219</v>
      </c>
      <c r="I1207">
        <v>414</v>
      </c>
      <c r="J1207" t="s">
        <v>504</v>
      </c>
      <c r="K1207" t="s">
        <v>1882</v>
      </c>
      <c r="L1207" t="s">
        <v>504</v>
      </c>
      <c r="M1207">
        <v>79</v>
      </c>
      <c r="N1207">
        <v>55</v>
      </c>
      <c r="O1207">
        <v>6</v>
      </c>
      <c r="P1207" t="s">
        <v>29</v>
      </c>
      <c r="Q1207" t="s">
        <v>103</v>
      </c>
      <c r="R1207" t="s">
        <v>104</v>
      </c>
      <c r="S1207" t="s">
        <v>262</v>
      </c>
      <c r="T1207" t="s">
        <v>3148</v>
      </c>
      <c r="U1207" t="s">
        <v>34</v>
      </c>
      <c r="V1207" t="s">
        <v>35</v>
      </c>
      <c r="W1207" t="s">
        <v>36</v>
      </c>
    </row>
    <row r="1208" spans="1:23" x14ac:dyDescent="0.25">
      <c r="A1208">
        <v>28835</v>
      </c>
      <c r="B1208">
        <v>46619</v>
      </c>
      <c r="C1208" t="s">
        <v>23</v>
      </c>
      <c r="D1208">
        <v>41.656416999999998</v>
      </c>
      <c r="E1208">
        <v>-86.347395000000006</v>
      </c>
      <c r="F1208">
        <v>712</v>
      </c>
      <c r="G1208" t="s">
        <v>98</v>
      </c>
      <c r="H1208" t="s">
        <v>99</v>
      </c>
      <c r="I1208">
        <v>574</v>
      </c>
      <c r="J1208" t="s">
        <v>314</v>
      </c>
      <c r="K1208" t="s">
        <v>315</v>
      </c>
      <c r="L1208" t="s">
        <v>316</v>
      </c>
      <c r="M1208">
        <v>141</v>
      </c>
      <c r="N1208">
        <v>18</v>
      </c>
      <c r="O1208">
        <v>5</v>
      </c>
      <c r="P1208" t="s">
        <v>29</v>
      </c>
      <c r="Q1208" t="s">
        <v>103</v>
      </c>
      <c r="R1208" t="s">
        <v>104</v>
      </c>
      <c r="S1208">
        <v>2</v>
      </c>
      <c r="T1208">
        <v>3958.58</v>
      </c>
      <c r="U1208" t="s">
        <v>34</v>
      </c>
      <c r="V1208" t="s">
        <v>35</v>
      </c>
      <c r="W1208" t="s">
        <v>36</v>
      </c>
    </row>
    <row r="1209" spans="1:23" x14ac:dyDescent="0.25">
      <c r="A1209">
        <v>18127</v>
      </c>
      <c r="B1209">
        <v>29572</v>
      </c>
      <c r="C1209" t="s">
        <v>23</v>
      </c>
      <c r="D1209">
        <v>33.765428999999997</v>
      </c>
      <c r="E1209">
        <v>-78.795692000000003</v>
      </c>
      <c r="F1209">
        <v>25</v>
      </c>
      <c r="G1209" t="s">
        <v>131</v>
      </c>
      <c r="H1209" t="s">
        <v>132</v>
      </c>
      <c r="I1209">
        <v>843</v>
      </c>
      <c r="J1209" t="s">
        <v>3149</v>
      </c>
      <c r="K1209" t="s">
        <v>3150</v>
      </c>
      <c r="L1209" t="s">
        <v>2312</v>
      </c>
      <c r="M1209">
        <v>51</v>
      </c>
      <c r="N1209">
        <v>45</v>
      </c>
      <c r="O1209">
        <v>5</v>
      </c>
      <c r="P1209" t="s">
        <v>29</v>
      </c>
      <c r="Q1209" t="s">
        <v>48</v>
      </c>
      <c r="R1209" t="s">
        <v>66</v>
      </c>
      <c r="S1209">
        <v>7</v>
      </c>
      <c r="T1209">
        <v>5354.62</v>
      </c>
      <c r="U1209" t="s">
        <v>34</v>
      </c>
      <c r="V1209" t="s">
        <v>35</v>
      </c>
      <c r="W1209" t="s">
        <v>36</v>
      </c>
    </row>
    <row r="1210" spans="1:23" x14ac:dyDescent="0.25">
      <c r="A1210">
        <v>46830</v>
      </c>
      <c r="B1210">
        <v>76106</v>
      </c>
      <c r="C1210" t="s">
        <v>23</v>
      </c>
      <c r="D1210">
        <v>32.810150999999998</v>
      </c>
      <c r="E1210">
        <v>-97.361311999999998</v>
      </c>
      <c r="F1210">
        <v>677</v>
      </c>
      <c r="G1210" t="s">
        <v>43</v>
      </c>
      <c r="H1210" t="s">
        <v>44</v>
      </c>
      <c r="I1210">
        <v>817</v>
      </c>
      <c r="J1210" t="s">
        <v>2107</v>
      </c>
      <c r="K1210" t="s">
        <v>2108</v>
      </c>
      <c r="L1210" t="s">
        <v>2109</v>
      </c>
      <c r="M1210">
        <v>439</v>
      </c>
      <c r="N1210">
        <v>48</v>
      </c>
      <c r="O1210">
        <v>6</v>
      </c>
      <c r="P1210" t="s">
        <v>29</v>
      </c>
      <c r="Q1210" t="s">
        <v>48</v>
      </c>
      <c r="R1210" t="s">
        <v>49</v>
      </c>
      <c r="S1210" t="s">
        <v>2110</v>
      </c>
      <c r="T1210" t="s">
        <v>2111</v>
      </c>
      <c r="U1210" t="s">
        <v>34</v>
      </c>
      <c r="V1210" t="s">
        <v>35</v>
      </c>
      <c r="W1210" t="s">
        <v>36</v>
      </c>
    </row>
    <row r="1211" spans="1:23" x14ac:dyDescent="0.25">
      <c r="A1211">
        <v>40698</v>
      </c>
      <c r="B1211">
        <v>65065</v>
      </c>
      <c r="C1211" t="s">
        <v>23</v>
      </c>
      <c r="D1211">
        <v>38.121777999999999</v>
      </c>
      <c r="E1211">
        <v>-92.671312999999998</v>
      </c>
      <c r="F1211">
        <v>1043</v>
      </c>
      <c r="G1211" t="s">
        <v>508</v>
      </c>
      <c r="H1211" t="s">
        <v>509</v>
      </c>
      <c r="I1211">
        <v>573</v>
      </c>
      <c r="J1211" t="s">
        <v>3151</v>
      </c>
      <c r="K1211" t="s">
        <v>3152</v>
      </c>
      <c r="L1211" t="s">
        <v>201</v>
      </c>
      <c r="M1211">
        <v>29</v>
      </c>
      <c r="N1211">
        <v>29</v>
      </c>
      <c r="O1211">
        <v>6</v>
      </c>
      <c r="P1211" t="s">
        <v>29</v>
      </c>
      <c r="Q1211" t="s">
        <v>103</v>
      </c>
      <c r="R1211" t="s">
        <v>229</v>
      </c>
      <c r="S1211">
        <v>3</v>
      </c>
      <c r="T1211">
        <v>6851.54</v>
      </c>
      <c r="U1211" t="s">
        <v>34</v>
      </c>
      <c r="V1211" t="s">
        <v>35</v>
      </c>
      <c r="W1211" t="s">
        <v>36</v>
      </c>
    </row>
    <row r="1212" spans="1:23" x14ac:dyDescent="0.25">
      <c r="A1212">
        <v>14404</v>
      </c>
      <c r="B1212">
        <v>23529</v>
      </c>
      <c r="C1212" t="s">
        <v>23</v>
      </c>
      <c r="D1212">
        <v>36.888004000000002</v>
      </c>
      <c r="E1212">
        <v>-76.305408</v>
      </c>
      <c r="F1212">
        <v>0</v>
      </c>
      <c r="G1212" t="s">
        <v>264</v>
      </c>
      <c r="H1212" t="s">
        <v>265</v>
      </c>
      <c r="I1212">
        <v>757</v>
      </c>
      <c r="J1212" t="s">
        <v>338</v>
      </c>
      <c r="K1212" t="s">
        <v>339</v>
      </c>
      <c r="L1212" t="s">
        <v>340</v>
      </c>
      <c r="M1212">
        <v>710</v>
      </c>
      <c r="N1212">
        <v>51</v>
      </c>
      <c r="O1212">
        <v>5</v>
      </c>
      <c r="P1212" t="s">
        <v>29</v>
      </c>
      <c r="Q1212" t="s">
        <v>48</v>
      </c>
      <c r="R1212" t="s">
        <v>66</v>
      </c>
      <c r="S1212">
        <v>2</v>
      </c>
      <c r="T1212">
        <v>991.68</v>
      </c>
      <c r="U1212" t="s">
        <v>34</v>
      </c>
      <c r="V1212" t="s">
        <v>35</v>
      </c>
      <c r="W1212" t="s">
        <v>36</v>
      </c>
    </row>
    <row r="1213" spans="1:23" x14ac:dyDescent="0.25">
      <c r="A1213">
        <v>1369</v>
      </c>
      <c r="B1213">
        <v>2748</v>
      </c>
      <c r="C1213" t="s">
        <v>23</v>
      </c>
      <c r="D1213">
        <v>41.561033999999999</v>
      </c>
      <c r="E1213">
        <v>-70.981043</v>
      </c>
      <c r="F1213">
        <v>30</v>
      </c>
      <c r="G1213" t="s">
        <v>136</v>
      </c>
      <c r="H1213" t="s">
        <v>137</v>
      </c>
      <c r="I1213">
        <v>508</v>
      </c>
      <c r="J1213" t="s">
        <v>3153</v>
      </c>
      <c r="K1213" t="s">
        <v>3154</v>
      </c>
      <c r="L1213" t="s">
        <v>2686</v>
      </c>
      <c r="M1213">
        <v>5</v>
      </c>
      <c r="N1213">
        <v>25</v>
      </c>
      <c r="O1213">
        <v>5</v>
      </c>
      <c r="P1213" t="s">
        <v>29</v>
      </c>
      <c r="Q1213" t="s">
        <v>30</v>
      </c>
      <c r="R1213" t="s">
        <v>42</v>
      </c>
      <c r="S1213">
        <v>9</v>
      </c>
      <c r="T1213">
        <v>1214.74</v>
      </c>
      <c r="U1213" t="s">
        <v>34</v>
      </c>
      <c r="V1213" t="s">
        <v>35</v>
      </c>
      <c r="W1213" t="s">
        <v>36</v>
      </c>
    </row>
    <row r="1214" spans="1:23" x14ac:dyDescent="0.25">
      <c r="A1214">
        <v>30698</v>
      </c>
      <c r="B1214">
        <v>49085</v>
      </c>
      <c r="C1214" t="s">
        <v>23</v>
      </c>
      <c r="D1214">
        <v>42.062100999999998</v>
      </c>
      <c r="E1214">
        <v>-86.450449000000006</v>
      </c>
      <c r="F1214">
        <v>591</v>
      </c>
      <c r="G1214" t="s">
        <v>310</v>
      </c>
      <c r="H1214" t="s">
        <v>311</v>
      </c>
      <c r="I1214">
        <v>269</v>
      </c>
      <c r="J1214" t="s">
        <v>3155</v>
      </c>
      <c r="K1214" t="s">
        <v>3156</v>
      </c>
      <c r="L1214" t="s">
        <v>563</v>
      </c>
      <c r="M1214">
        <v>21</v>
      </c>
      <c r="N1214">
        <v>26</v>
      </c>
      <c r="O1214">
        <v>5</v>
      </c>
      <c r="P1214" t="s">
        <v>29</v>
      </c>
      <c r="Q1214" t="s">
        <v>103</v>
      </c>
      <c r="R1214" t="s">
        <v>104</v>
      </c>
      <c r="S1214">
        <v>6</v>
      </c>
      <c r="T1214">
        <v>3546.74</v>
      </c>
      <c r="U1214" t="s">
        <v>34</v>
      </c>
      <c r="V1214" t="s">
        <v>35</v>
      </c>
      <c r="W1214" t="s">
        <v>36</v>
      </c>
    </row>
    <row r="1215" spans="1:23" x14ac:dyDescent="0.25">
      <c r="A1215">
        <v>59425</v>
      </c>
      <c r="B1215">
        <v>99504</v>
      </c>
      <c r="C1215" t="s">
        <v>23</v>
      </c>
      <c r="D1215">
        <v>61.207481999999999</v>
      </c>
      <c r="E1215">
        <v>-149.74146999999999</v>
      </c>
      <c r="F1215">
        <v>0</v>
      </c>
      <c r="G1215" t="s">
        <v>287</v>
      </c>
      <c r="H1215" t="s">
        <v>288</v>
      </c>
      <c r="I1215">
        <v>907</v>
      </c>
      <c r="J1215" t="s">
        <v>289</v>
      </c>
      <c r="K1215" t="s">
        <v>290</v>
      </c>
      <c r="L1215" t="s">
        <v>289</v>
      </c>
      <c r="M1215">
        <v>20</v>
      </c>
      <c r="N1215">
        <v>2</v>
      </c>
      <c r="O1215">
        <v>9</v>
      </c>
      <c r="P1215" t="s">
        <v>29</v>
      </c>
      <c r="Q1215" t="s">
        <v>158</v>
      </c>
      <c r="R1215" t="s">
        <v>159</v>
      </c>
      <c r="S1215">
        <v>0</v>
      </c>
      <c r="T1215">
        <v>571951.26</v>
      </c>
      <c r="U1215" t="s">
        <v>34</v>
      </c>
      <c r="V1215" t="s">
        <v>35</v>
      </c>
      <c r="W1215" t="s">
        <v>36</v>
      </c>
    </row>
    <row r="1216" spans="1:23" x14ac:dyDescent="0.25">
      <c r="A1216">
        <v>9214</v>
      </c>
      <c r="B1216">
        <v>15717</v>
      </c>
      <c r="C1216" t="s">
        <v>23</v>
      </c>
      <c r="D1216">
        <v>40.462671999999998</v>
      </c>
      <c r="E1216">
        <v>-79.207982000000001</v>
      </c>
      <c r="F1216">
        <v>1310</v>
      </c>
      <c r="G1216" t="s">
        <v>75</v>
      </c>
      <c r="H1216" t="s">
        <v>76</v>
      </c>
      <c r="I1216">
        <v>724</v>
      </c>
      <c r="J1216" t="s">
        <v>3157</v>
      </c>
      <c r="K1216" t="s">
        <v>3158</v>
      </c>
      <c r="L1216" t="s">
        <v>3159</v>
      </c>
      <c r="M1216">
        <v>63</v>
      </c>
      <c r="N1216">
        <v>42</v>
      </c>
      <c r="O1216">
        <v>5</v>
      </c>
      <c r="P1216" t="s">
        <v>29</v>
      </c>
      <c r="Q1216" t="s">
        <v>30</v>
      </c>
      <c r="R1216" t="s">
        <v>31</v>
      </c>
      <c r="S1216" t="s">
        <v>918</v>
      </c>
      <c r="T1216" t="s">
        <v>3160</v>
      </c>
      <c r="U1216" t="s">
        <v>34</v>
      </c>
      <c r="V1216" t="s">
        <v>35</v>
      </c>
      <c r="W1216" t="s">
        <v>36</v>
      </c>
    </row>
    <row r="1217" spans="1:23" x14ac:dyDescent="0.25">
      <c r="A1217">
        <v>53084</v>
      </c>
      <c r="B1217">
        <v>88242</v>
      </c>
      <c r="C1217" t="s">
        <v>23</v>
      </c>
      <c r="D1217">
        <v>32.823918999999997</v>
      </c>
      <c r="E1217">
        <v>-103.16971700000001</v>
      </c>
      <c r="F1217">
        <v>3919</v>
      </c>
      <c r="G1217" t="s">
        <v>1219</v>
      </c>
      <c r="H1217" t="s">
        <v>1220</v>
      </c>
      <c r="I1217" t="s">
        <v>1221</v>
      </c>
      <c r="J1217" t="s">
        <v>3161</v>
      </c>
      <c r="K1217" t="s">
        <v>3162</v>
      </c>
      <c r="L1217" t="s">
        <v>3163</v>
      </c>
      <c r="M1217">
        <v>25</v>
      </c>
      <c r="N1217">
        <v>35</v>
      </c>
      <c r="O1217">
        <v>7</v>
      </c>
      <c r="P1217" t="s">
        <v>29</v>
      </c>
      <c r="Q1217" t="s">
        <v>158</v>
      </c>
      <c r="R1217" t="s">
        <v>173</v>
      </c>
      <c r="S1217">
        <v>2</v>
      </c>
      <c r="T1217">
        <v>71739.490000000005</v>
      </c>
      <c r="U1217" t="s">
        <v>34</v>
      </c>
      <c r="V1217" t="s">
        <v>35</v>
      </c>
      <c r="W1217" t="s">
        <v>36</v>
      </c>
    </row>
    <row r="1218" spans="1:23" x14ac:dyDescent="0.25">
      <c r="A1218">
        <v>28276</v>
      </c>
      <c r="B1218">
        <v>45775</v>
      </c>
      <c r="C1218" t="s">
        <v>23</v>
      </c>
      <c r="D1218">
        <v>39.079785999999999</v>
      </c>
      <c r="E1218">
        <v>-82.152475999999993</v>
      </c>
      <c r="F1218">
        <v>565</v>
      </c>
      <c r="G1218" t="s">
        <v>123</v>
      </c>
      <c r="H1218" t="s">
        <v>124</v>
      </c>
      <c r="I1218">
        <v>740</v>
      </c>
      <c r="J1218" t="s">
        <v>1593</v>
      </c>
      <c r="K1218" t="s">
        <v>1594</v>
      </c>
      <c r="L1218" t="s">
        <v>3164</v>
      </c>
      <c r="M1218">
        <v>105</v>
      </c>
      <c r="N1218">
        <v>39</v>
      </c>
      <c r="O1218">
        <v>5</v>
      </c>
      <c r="P1218" t="s">
        <v>29</v>
      </c>
      <c r="Q1218" t="s">
        <v>103</v>
      </c>
      <c r="R1218" t="s">
        <v>104</v>
      </c>
      <c r="S1218">
        <v>6</v>
      </c>
      <c r="T1218">
        <v>7215.03</v>
      </c>
      <c r="U1218" t="s">
        <v>34</v>
      </c>
      <c r="V1218" t="s">
        <v>35</v>
      </c>
      <c r="W1218" t="s">
        <v>36</v>
      </c>
    </row>
    <row r="1219" spans="1:23" x14ac:dyDescent="0.25">
      <c r="A1219">
        <v>53954</v>
      </c>
      <c r="B1219">
        <v>90650</v>
      </c>
      <c r="C1219" t="s">
        <v>23</v>
      </c>
      <c r="D1219">
        <v>33.907249999999998</v>
      </c>
      <c r="E1219">
        <v>-118.07575799999999</v>
      </c>
      <c r="F1219">
        <v>267</v>
      </c>
      <c r="G1219" t="s">
        <v>57</v>
      </c>
      <c r="H1219" t="s">
        <v>192</v>
      </c>
      <c r="I1219" t="s">
        <v>3165</v>
      </c>
      <c r="J1219" t="s">
        <v>120</v>
      </c>
      <c r="K1219" t="s">
        <v>121</v>
      </c>
      <c r="L1219" t="s">
        <v>682</v>
      </c>
      <c r="M1219">
        <v>37</v>
      </c>
      <c r="N1219">
        <v>6</v>
      </c>
      <c r="O1219">
        <v>8</v>
      </c>
      <c r="P1219" t="s">
        <v>29</v>
      </c>
      <c r="Q1219" t="s">
        <v>158</v>
      </c>
      <c r="R1219" t="s">
        <v>159</v>
      </c>
      <c r="S1219">
        <v>38</v>
      </c>
      <c r="T1219">
        <v>101.46</v>
      </c>
      <c r="U1219" t="s">
        <v>34</v>
      </c>
      <c r="V1219" t="s">
        <v>35</v>
      </c>
      <c r="W1219" t="s">
        <v>36</v>
      </c>
    </row>
    <row r="1220" spans="1:23" x14ac:dyDescent="0.25">
      <c r="A1220">
        <v>39784</v>
      </c>
      <c r="B1220">
        <v>63341</v>
      </c>
      <c r="C1220" t="s">
        <v>23</v>
      </c>
      <c r="D1220">
        <v>38.659500000000001</v>
      </c>
      <c r="E1220">
        <v>-90.776217000000003</v>
      </c>
      <c r="F1220">
        <v>536</v>
      </c>
      <c r="G1220" t="s">
        <v>508</v>
      </c>
      <c r="H1220" t="s">
        <v>509</v>
      </c>
      <c r="I1220">
        <v>636</v>
      </c>
      <c r="J1220" t="s">
        <v>3166</v>
      </c>
      <c r="K1220" t="s">
        <v>3167</v>
      </c>
      <c r="L1220" t="s">
        <v>1003</v>
      </c>
      <c r="M1220">
        <v>183</v>
      </c>
      <c r="N1220">
        <v>29</v>
      </c>
      <c r="O1220">
        <v>6</v>
      </c>
      <c r="P1220" t="s">
        <v>29</v>
      </c>
      <c r="Q1220" t="s">
        <v>103</v>
      </c>
      <c r="R1220" t="s">
        <v>229</v>
      </c>
      <c r="S1220" t="s">
        <v>105</v>
      </c>
      <c r="T1220" t="s">
        <v>3168</v>
      </c>
      <c r="U1220" t="s">
        <v>34</v>
      </c>
      <c r="V1220" t="s">
        <v>35</v>
      </c>
      <c r="W1220" t="s">
        <v>36</v>
      </c>
    </row>
    <row r="1221" spans="1:23" x14ac:dyDescent="0.25">
      <c r="A1221">
        <v>50328</v>
      </c>
      <c r="B1221">
        <v>81327</v>
      </c>
      <c r="C1221" t="s">
        <v>23</v>
      </c>
      <c r="D1221">
        <v>37.510641</v>
      </c>
      <c r="E1221">
        <v>-108.635417</v>
      </c>
      <c r="F1221">
        <v>6201</v>
      </c>
      <c r="G1221" t="s">
        <v>319</v>
      </c>
      <c r="H1221" t="s">
        <v>540</v>
      </c>
      <c r="I1221">
        <v>970</v>
      </c>
      <c r="J1221" t="s">
        <v>3169</v>
      </c>
      <c r="K1221" t="s">
        <v>3170</v>
      </c>
      <c r="L1221" t="s">
        <v>2864</v>
      </c>
      <c r="M1221">
        <v>83</v>
      </c>
      <c r="N1221">
        <v>8</v>
      </c>
      <c r="O1221">
        <v>7</v>
      </c>
      <c r="P1221" t="s">
        <v>29</v>
      </c>
      <c r="Q1221" t="s">
        <v>158</v>
      </c>
      <c r="R1221" t="s">
        <v>173</v>
      </c>
      <c r="S1221">
        <v>3</v>
      </c>
      <c r="T1221">
        <v>49731.77</v>
      </c>
      <c r="U1221" t="s">
        <v>34</v>
      </c>
      <c r="V1221" t="s">
        <v>35</v>
      </c>
      <c r="W1221" t="s">
        <v>36</v>
      </c>
    </row>
    <row r="1222" spans="1:23" x14ac:dyDescent="0.25">
      <c r="A1222">
        <v>13396</v>
      </c>
      <c r="B1222">
        <v>21817</v>
      </c>
      <c r="C1222" t="s">
        <v>23</v>
      </c>
      <c r="D1222">
        <v>37.975382000000003</v>
      </c>
      <c r="E1222">
        <v>-75.849620000000002</v>
      </c>
      <c r="F1222">
        <v>18</v>
      </c>
      <c r="G1222" t="s">
        <v>112</v>
      </c>
      <c r="H1222" t="s">
        <v>113</v>
      </c>
      <c r="I1222" t="s">
        <v>780</v>
      </c>
      <c r="J1222" t="s">
        <v>3171</v>
      </c>
      <c r="K1222" t="s">
        <v>3172</v>
      </c>
      <c r="L1222" t="s">
        <v>2846</v>
      </c>
      <c r="M1222">
        <v>39</v>
      </c>
      <c r="N1222">
        <v>24</v>
      </c>
      <c r="O1222">
        <v>5</v>
      </c>
      <c r="P1222" t="s">
        <v>29</v>
      </c>
      <c r="Q1222" t="s">
        <v>48</v>
      </c>
      <c r="R1222" t="s">
        <v>66</v>
      </c>
      <c r="S1222">
        <v>1</v>
      </c>
      <c r="T1222">
        <v>3977.06</v>
      </c>
      <c r="U1222" t="s">
        <v>34</v>
      </c>
      <c r="V1222" t="s">
        <v>35</v>
      </c>
      <c r="W1222" t="s">
        <v>36</v>
      </c>
    </row>
    <row r="1223" spans="1:23" x14ac:dyDescent="0.25">
      <c r="A1223">
        <v>53996</v>
      </c>
      <c r="B1223">
        <v>90745</v>
      </c>
      <c r="C1223" t="s">
        <v>23</v>
      </c>
      <c r="D1223">
        <v>33.826185000000002</v>
      </c>
      <c r="E1223">
        <v>-118.25887400000001</v>
      </c>
      <c r="F1223">
        <v>267</v>
      </c>
      <c r="G1223" t="s">
        <v>57</v>
      </c>
      <c r="H1223" t="s">
        <v>192</v>
      </c>
      <c r="I1223" t="s">
        <v>3173</v>
      </c>
      <c r="J1223" t="s">
        <v>3174</v>
      </c>
      <c r="K1223" t="s">
        <v>3175</v>
      </c>
      <c r="L1223" t="s">
        <v>682</v>
      </c>
      <c r="M1223">
        <v>37</v>
      </c>
      <c r="N1223">
        <v>6</v>
      </c>
      <c r="O1223">
        <v>8</v>
      </c>
      <c r="P1223" t="s">
        <v>29</v>
      </c>
      <c r="Q1223" t="s">
        <v>158</v>
      </c>
      <c r="R1223" t="s">
        <v>159</v>
      </c>
      <c r="S1223">
        <v>44</v>
      </c>
      <c r="T1223">
        <v>79.36</v>
      </c>
      <c r="U1223" t="s">
        <v>34</v>
      </c>
      <c r="V1223" t="s">
        <v>35</v>
      </c>
      <c r="W1223" t="s">
        <v>36</v>
      </c>
    </row>
    <row r="1224" spans="1:23" x14ac:dyDescent="0.25">
      <c r="A1224">
        <v>20532</v>
      </c>
      <c r="B1224">
        <v>32968</v>
      </c>
      <c r="C1224" t="s">
        <v>23</v>
      </c>
      <c r="D1224">
        <v>27.588270000000001</v>
      </c>
      <c r="E1224">
        <v>-80.513160999999997</v>
      </c>
      <c r="F1224">
        <v>17</v>
      </c>
      <c r="G1224" t="s">
        <v>61</v>
      </c>
      <c r="H1224" t="s">
        <v>62</v>
      </c>
      <c r="I1224">
        <v>772</v>
      </c>
      <c r="J1224" t="s">
        <v>3176</v>
      </c>
      <c r="K1224" t="s">
        <v>3177</v>
      </c>
      <c r="L1224" t="s">
        <v>3178</v>
      </c>
      <c r="M1224">
        <v>61</v>
      </c>
      <c r="N1224">
        <v>12</v>
      </c>
      <c r="O1224">
        <v>5</v>
      </c>
      <c r="P1224" t="s">
        <v>29</v>
      </c>
      <c r="Q1224" t="s">
        <v>48</v>
      </c>
      <c r="R1224" t="s">
        <v>66</v>
      </c>
      <c r="S1224">
        <v>8</v>
      </c>
      <c r="T1224">
        <v>1752.06</v>
      </c>
      <c r="U1224" t="s">
        <v>34</v>
      </c>
      <c r="V1224" t="s">
        <v>35</v>
      </c>
      <c r="W1224" t="s">
        <v>36</v>
      </c>
    </row>
    <row r="1225" spans="1:23" x14ac:dyDescent="0.25">
      <c r="A1225">
        <v>28989</v>
      </c>
      <c r="B1225">
        <v>46835</v>
      </c>
      <c r="C1225" t="s">
        <v>23</v>
      </c>
      <c r="D1225">
        <v>41.156883999999998</v>
      </c>
      <c r="E1225">
        <v>-85.058012000000005</v>
      </c>
      <c r="F1225">
        <v>788</v>
      </c>
      <c r="G1225" t="s">
        <v>98</v>
      </c>
      <c r="H1225" t="s">
        <v>99</v>
      </c>
      <c r="I1225">
        <v>260</v>
      </c>
      <c r="J1225" t="s">
        <v>3031</v>
      </c>
      <c r="K1225" t="s">
        <v>3032</v>
      </c>
      <c r="L1225" t="s">
        <v>2237</v>
      </c>
      <c r="M1225">
        <v>3</v>
      </c>
      <c r="N1225">
        <v>18</v>
      </c>
      <c r="O1225">
        <v>5</v>
      </c>
      <c r="P1225" t="s">
        <v>29</v>
      </c>
      <c r="Q1225" t="s">
        <v>103</v>
      </c>
      <c r="R1225" t="s">
        <v>104</v>
      </c>
      <c r="S1225">
        <v>3</v>
      </c>
      <c r="T1225">
        <v>4180.37</v>
      </c>
      <c r="U1225" t="s">
        <v>34</v>
      </c>
      <c r="V1225" t="s">
        <v>35</v>
      </c>
      <c r="W1225" t="s">
        <v>36</v>
      </c>
    </row>
    <row r="1226" spans="1:23" x14ac:dyDescent="0.25">
      <c r="A1226">
        <v>685596</v>
      </c>
      <c r="B1226" t="s">
        <v>3179</v>
      </c>
      <c r="C1226" t="s">
        <v>23</v>
      </c>
      <c r="D1226">
        <v>43.656252000000002</v>
      </c>
      <c r="E1226">
        <v>-79.368279999999999</v>
      </c>
      <c r="F1226">
        <v>132</v>
      </c>
      <c r="G1226" t="s">
        <v>182</v>
      </c>
      <c r="H1226" t="s">
        <v>182</v>
      </c>
      <c r="I1226" t="s">
        <v>183</v>
      </c>
      <c r="J1226" t="s">
        <v>1129</v>
      </c>
      <c r="K1226" t="s">
        <v>1129</v>
      </c>
      <c r="L1226" t="s">
        <v>1129</v>
      </c>
      <c r="N1226" t="s">
        <v>185</v>
      </c>
      <c r="P1226" t="s">
        <v>166</v>
      </c>
      <c r="U1226" t="s">
        <v>56</v>
      </c>
      <c r="V1226" t="s">
        <v>35</v>
      </c>
      <c r="W1226" t="s">
        <v>57</v>
      </c>
    </row>
    <row r="1227" spans="1:23" x14ac:dyDescent="0.25">
      <c r="A1227">
        <v>57640</v>
      </c>
      <c r="B1227">
        <v>96830</v>
      </c>
      <c r="C1227" t="s">
        <v>23</v>
      </c>
      <c r="D1227">
        <v>21.306899999999999</v>
      </c>
      <c r="E1227">
        <v>-157.85839999999999</v>
      </c>
      <c r="F1227">
        <v>32</v>
      </c>
      <c r="G1227" t="s">
        <v>153</v>
      </c>
      <c r="H1227" t="s">
        <v>154</v>
      </c>
      <c r="I1227">
        <v>808</v>
      </c>
      <c r="J1227" t="s">
        <v>155</v>
      </c>
      <c r="K1227" t="s">
        <v>156</v>
      </c>
      <c r="L1227" t="s">
        <v>155</v>
      </c>
      <c r="M1227">
        <v>3</v>
      </c>
      <c r="N1227">
        <v>15</v>
      </c>
      <c r="O1227">
        <v>10</v>
      </c>
      <c r="P1227" t="s">
        <v>157</v>
      </c>
      <c r="Q1227" t="s">
        <v>158</v>
      </c>
      <c r="R1227" t="s">
        <v>159</v>
      </c>
      <c r="S1227">
        <v>1</v>
      </c>
      <c r="T1227">
        <v>209.22</v>
      </c>
      <c r="U1227" t="s">
        <v>34</v>
      </c>
      <c r="V1227" t="s">
        <v>35</v>
      </c>
      <c r="W1227" t="s">
        <v>36</v>
      </c>
    </row>
    <row r="1228" spans="1:23" x14ac:dyDescent="0.25">
      <c r="A1228">
        <v>17701</v>
      </c>
      <c r="B1228">
        <v>29039</v>
      </c>
      <c r="C1228" t="s">
        <v>23</v>
      </c>
      <c r="D1228">
        <v>33.408769999999997</v>
      </c>
      <c r="E1228">
        <v>-80.916764000000001</v>
      </c>
      <c r="F1228">
        <v>245</v>
      </c>
      <c r="G1228" t="s">
        <v>131</v>
      </c>
      <c r="H1228" t="s">
        <v>132</v>
      </c>
      <c r="I1228">
        <v>803</v>
      </c>
      <c r="J1228" t="s">
        <v>3180</v>
      </c>
      <c r="K1228" t="s">
        <v>3181</v>
      </c>
      <c r="L1228" t="s">
        <v>3182</v>
      </c>
      <c r="M1228">
        <v>75</v>
      </c>
      <c r="N1228">
        <v>45</v>
      </c>
      <c r="O1228">
        <v>5</v>
      </c>
      <c r="P1228" t="s">
        <v>29</v>
      </c>
      <c r="Q1228" t="s">
        <v>48</v>
      </c>
      <c r="R1228" t="s">
        <v>66</v>
      </c>
      <c r="S1228" t="s">
        <v>2695</v>
      </c>
      <c r="T1228" t="s">
        <v>3183</v>
      </c>
      <c r="U1228" t="s">
        <v>34</v>
      </c>
      <c r="V1228" t="s">
        <v>35</v>
      </c>
      <c r="W1228" t="s">
        <v>36</v>
      </c>
    </row>
    <row r="1229" spans="1:23" x14ac:dyDescent="0.25">
      <c r="A1229">
        <v>854121</v>
      </c>
      <c r="B1229" t="s">
        <v>3184</v>
      </c>
      <c r="C1229" t="s">
        <v>23</v>
      </c>
      <c r="D1229">
        <v>45.610529</v>
      </c>
      <c r="E1229">
        <v>-73.567864999999998</v>
      </c>
      <c r="F1229">
        <v>37</v>
      </c>
      <c r="G1229" t="s">
        <v>161</v>
      </c>
      <c r="H1229" t="s">
        <v>161</v>
      </c>
      <c r="I1229" t="s">
        <v>162</v>
      </c>
      <c r="J1229" t="s">
        <v>3185</v>
      </c>
      <c r="K1229" t="s">
        <v>3185</v>
      </c>
      <c r="L1229" t="s">
        <v>375</v>
      </c>
      <c r="N1229" t="s">
        <v>165</v>
      </c>
      <c r="P1229" t="s">
        <v>166</v>
      </c>
      <c r="U1229" t="s">
        <v>56</v>
      </c>
      <c r="V1229" t="s">
        <v>35</v>
      </c>
      <c r="W1229" t="s">
        <v>57</v>
      </c>
    </row>
    <row r="1230" spans="1:23" x14ac:dyDescent="0.25">
      <c r="A1230">
        <v>6269</v>
      </c>
      <c r="B1230">
        <v>11753</v>
      </c>
      <c r="C1230" t="s">
        <v>23</v>
      </c>
      <c r="D1230">
        <v>40.793219999999998</v>
      </c>
      <c r="E1230">
        <v>-73.543403999999995</v>
      </c>
      <c r="F1230">
        <v>107</v>
      </c>
      <c r="G1230" t="s">
        <v>24</v>
      </c>
      <c r="H1230" t="s">
        <v>25</v>
      </c>
      <c r="I1230">
        <v>516</v>
      </c>
      <c r="J1230" t="s">
        <v>3186</v>
      </c>
      <c r="K1230" t="s">
        <v>3187</v>
      </c>
      <c r="L1230" t="s">
        <v>1481</v>
      </c>
      <c r="M1230">
        <v>59</v>
      </c>
      <c r="N1230">
        <v>36</v>
      </c>
      <c r="O1230">
        <v>5</v>
      </c>
      <c r="P1230" t="s">
        <v>29</v>
      </c>
      <c r="Q1230" t="s">
        <v>30</v>
      </c>
      <c r="R1230" t="s">
        <v>31</v>
      </c>
      <c r="S1230">
        <v>3</v>
      </c>
      <c r="T1230">
        <v>254.92</v>
      </c>
      <c r="U1230" t="s">
        <v>34</v>
      </c>
      <c r="V1230" t="s">
        <v>35</v>
      </c>
      <c r="W1230" t="s">
        <v>36</v>
      </c>
    </row>
    <row r="1231" spans="1:23" x14ac:dyDescent="0.25">
      <c r="A1231">
        <v>18695</v>
      </c>
      <c r="B1231">
        <v>30241</v>
      </c>
      <c r="C1231" t="s">
        <v>23</v>
      </c>
      <c r="D1231">
        <v>33.021025999999999</v>
      </c>
      <c r="E1231">
        <v>-84.952758000000003</v>
      </c>
      <c r="F1231">
        <v>729</v>
      </c>
      <c r="G1231" t="s">
        <v>320</v>
      </c>
      <c r="H1231" t="s">
        <v>321</v>
      </c>
      <c r="I1231">
        <v>706</v>
      </c>
      <c r="J1231" t="s">
        <v>3188</v>
      </c>
      <c r="K1231" t="s">
        <v>3189</v>
      </c>
      <c r="L1231" t="s">
        <v>3190</v>
      </c>
      <c r="M1231">
        <v>285</v>
      </c>
      <c r="N1231">
        <v>13</v>
      </c>
      <c r="O1231">
        <v>5</v>
      </c>
      <c r="P1231" t="s">
        <v>29</v>
      </c>
      <c r="Q1231" t="s">
        <v>48</v>
      </c>
      <c r="R1231" t="s">
        <v>66</v>
      </c>
      <c r="S1231">
        <v>3</v>
      </c>
      <c r="T1231">
        <v>3838.27</v>
      </c>
      <c r="U1231" t="s">
        <v>34</v>
      </c>
      <c r="V1231" t="s">
        <v>35</v>
      </c>
      <c r="W1231" t="s">
        <v>36</v>
      </c>
    </row>
    <row r="1232" spans="1:23" x14ac:dyDescent="0.25">
      <c r="A1232">
        <v>21652</v>
      </c>
      <c r="B1232">
        <v>34232</v>
      </c>
      <c r="C1232" t="s">
        <v>23</v>
      </c>
      <c r="D1232">
        <v>27.326204000000001</v>
      </c>
      <c r="E1232">
        <v>-82.472230999999994</v>
      </c>
      <c r="F1232">
        <v>27</v>
      </c>
      <c r="G1232" t="s">
        <v>61</v>
      </c>
      <c r="H1232" t="s">
        <v>62</v>
      </c>
      <c r="I1232">
        <v>941</v>
      </c>
      <c r="J1232" t="s">
        <v>349</v>
      </c>
      <c r="K1232" t="s">
        <v>602</v>
      </c>
      <c r="L1232" t="s">
        <v>349</v>
      </c>
      <c r="M1232">
        <v>115</v>
      </c>
      <c r="N1232">
        <v>12</v>
      </c>
      <c r="O1232">
        <v>5</v>
      </c>
      <c r="P1232" t="s">
        <v>29</v>
      </c>
      <c r="Q1232" t="s">
        <v>48</v>
      </c>
      <c r="R1232" t="s">
        <v>66</v>
      </c>
      <c r="S1232">
        <v>16</v>
      </c>
      <c r="T1232">
        <v>875.33</v>
      </c>
      <c r="U1232" t="s">
        <v>34</v>
      </c>
      <c r="V1232" t="s">
        <v>35</v>
      </c>
      <c r="W1232" t="s">
        <v>36</v>
      </c>
    </row>
    <row r="1233" spans="1:23" x14ac:dyDescent="0.25">
      <c r="A1233">
        <v>14029</v>
      </c>
      <c r="B1233">
        <v>23060</v>
      </c>
      <c r="C1233" t="s">
        <v>23</v>
      </c>
      <c r="D1233">
        <v>37.661738</v>
      </c>
      <c r="E1233">
        <v>-77.531267999999997</v>
      </c>
      <c r="F1233">
        <v>18</v>
      </c>
      <c r="G1233" t="s">
        <v>264</v>
      </c>
      <c r="H1233" t="s">
        <v>265</v>
      </c>
      <c r="I1233">
        <v>804</v>
      </c>
      <c r="J1233" t="s">
        <v>3191</v>
      </c>
      <c r="K1233" t="s">
        <v>3192</v>
      </c>
      <c r="L1233" t="s">
        <v>1507</v>
      </c>
      <c r="M1233">
        <v>87</v>
      </c>
      <c r="N1233">
        <v>51</v>
      </c>
      <c r="O1233">
        <v>5</v>
      </c>
      <c r="P1233" t="s">
        <v>29</v>
      </c>
      <c r="Q1233" t="s">
        <v>48</v>
      </c>
      <c r="R1233" t="s">
        <v>66</v>
      </c>
      <c r="S1233">
        <v>7</v>
      </c>
      <c r="T1233">
        <v>2776.39</v>
      </c>
      <c r="U1233" t="s">
        <v>34</v>
      </c>
      <c r="V1233" t="s">
        <v>35</v>
      </c>
      <c r="W1233" t="s">
        <v>36</v>
      </c>
    </row>
    <row r="1234" spans="1:23" x14ac:dyDescent="0.25">
      <c r="A1234">
        <v>726705</v>
      </c>
      <c r="B1234" t="s">
        <v>3193</v>
      </c>
      <c r="C1234" t="s">
        <v>23</v>
      </c>
      <c r="D1234">
        <v>43.842781000000002</v>
      </c>
      <c r="E1234">
        <v>-79.379327000000004</v>
      </c>
      <c r="F1234">
        <v>193</v>
      </c>
      <c r="G1234" t="s">
        <v>182</v>
      </c>
      <c r="H1234" t="s">
        <v>182</v>
      </c>
      <c r="I1234" t="s">
        <v>183</v>
      </c>
      <c r="J1234" t="s">
        <v>3194</v>
      </c>
      <c r="K1234" t="s">
        <v>3194</v>
      </c>
      <c r="L1234" t="s">
        <v>1607</v>
      </c>
      <c r="N1234" t="s">
        <v>185</v>
      </c>
      <c r="P1234" t="s">
        <v>166</v>
      </c>
      <c r="U1234" t="s">
        <v>56</v>
      </c>
      <c r="V1234" t="s">
        <v>35</v>
      </c>
      <c r="W1234" t="s">
        <v>57</v>
      </c>
    </row>
    <row r="1235" spans="1:23" x14ac:dyDescent="0.25">
      <c r="A1235">
        <v>19557</v>
      </c>
      <c r="B1235">
        <v>31650</v>
      </c>
      <c r="C1235" t="s">
        <v>23</v>
      </c>
      <c r="D1235">
        <v>31.33098</v>
      </c>
      <c r="E1235">
        <v>-83.000425000000007</v>
      </c>
      <c r="F1235">
        <v>205</v>
      </c>
      <c r="G1235" t="s">
        <v>320</v>
      </c>
      <c r="H1235" t="s">
        <v>321</v>
      </c>
      <c r="I1235">
        <v>912</v>
      </c>
      <c r="J1235" t="s">
        <v>3195</v>
      </c>
      <c r="K1235" t="s">
        <v>3196</v>
      </c>
      <c r="L1235" t="s">
        <v>3197</v>
      </c>
      <c r="M1235">
        <v>3</v>
      </c>
      <c r="N1235">
        <v>13</v>
      </c>
      <c r="O1235">
        <v>5</v>
      </c>
      <c r="P1235" t="s">
        <v>29</v>
      </c>
      <c r="Q1235" t="s">
        <v>48</v>
      </c>
      <c r="R1235" t="s">
        <v>66</v>
      </c>
      <c r="S1235" t="s">
        <v>1469</v>
      </c>
      <c r="T1235" t="s">
        <v>3198</v>
      </c>
      <c r="U1235" t="s">
        <v>34</v>
      </c>
      <c r="V1235" t="s">
        <v>35</v>
      </c>
      <c r="W1235" t="s">
        <v>36</v>
      </c>
    </row>
    <row r="1236" spans="1:23" x14ac:dyDescent="0.25">
      <c r="A1236">
        <v>50380</v>
      </c>
      <c r="B1236">
        <v>81503</v>
      </c>
      <c r="C1236" t="s">
        <v>23</v>
      </c>
      <c r="D1236">
        <v>39.051034000000001</v>
      </c>
      <c r="E1236">
        <v>-108.577574</v>
      </c>
      <c r="F1236">
        <v>4597</v>
      </c>
      <c r="G1236" t="s">
        <v>319</v>
      </c>
      <c r="H1236" t="s">
        <v>540</v>
      </c>
      <c r="I1236">
        <v>970</v>
      </c>
      <c r="J1236" t="s">
        <v>3199</v>
      </c>
      <c r="K1236" t="s">
        <v>3200</v>
      </c>
      <c r="L1236" t="s">
        <v>3201</v>
      </c>
      <c r="M1236">
        <v>77</v>
      </c>
      <c r="N1236">
        <v>8</v>
      </c>
      <c r="O1236">
        <v>7</v>
      </c>
      <c r="P1236" t="s">
        <v>29</v>
      </c>
      <c r="Q1236" t="s">
        <v>158</v>
      </c>
      <c r="R1236" t="s">
        <v>173</v>
      </c>
      <c r="S1236">
        <v>3</v>
      </c>
      <c r="T1236">
        <v>49731.77</v>
      </c>
      <c r="U1236" t="s">
        <v>34</v>
      </c>
      <c r="V1236" t="s">
        <v>35</v>
      </c>
      <c r="W1236" t="s">
        <v>36</v>
      </c>
    </row>
    <row r="1237" spans="1:23" x14ac:dyDescent="0.25">
      <c r="A1237">
        <v>913668</v>
      </c>
      <c r="B1237" t="s">
        <v>3202</v>
      </c>
      <c r="C1237" t="s">
        <v>23</v>
      </c>
      <c r="D1237">
        <v>46.806221999999998</v>
      </c>
      <c r="E1237">
        <v>-71.216731999999993</v>
      </c>
      <c r="F1237">
        <v>83</v>
      </c>
      <c r="G1237" t="s">
        <v>161</v>
      </c>
      <c r="H1237" t="s">
        <v>161</v>
      </c>
      <c r="I1237" t="s">
        <v>162</v>
      </c>
      <c r="J1237" t="s">
        <v>337</v>
      </c>
      <c r="K1237" t="s">
        <v>337</v>
      </c>
      <c r="L1237" t="s">
        <v>161</v>
      </c>
      <c r="N1237" t="s">
        <v>165</v>
      </c>
      <c r="P1237" t="s">
        <v>166</v>
      </c>
      <c r="U1237" t="s">
        <v>56</v>
      </c>
      <c r="V1237" t="s">
        <v>35</v>
      </c>
      <c r="W1237" t="s">
        <v>57</v>
      </c>
    </row>
    <row r="1238" spans="1:23" x14ac:dyDescent="0.25">
      <c r="A1238">
        <v>441026</v>
      </c>
      <c r="B1238" t="s">
        <v>3203</v>
      </c>
      <c r="C1238" t="s">
        <v>23</v>
      </c>
      <c r="D1238">
        <v>45.103912000000001</v>
      </c>
      <c r="E1238">
        <v>-63.412695999999997</v>
      </c>
      <c r="F1238">
        <v>12</v>
      </c>
      <c r="G1238" t="s">
        <v>812</v>
      </c>
      <c r="H1238" t="s">
        <v>812</v>
      </c>
      <c r="I1238" t="s">
        <v>813</v>
      </c>
      <c r="J1238" t="s">
        <v>3204</v>
      </c>
      <c r="K1238" t="s">
        <v>3204</v>
      </c>
      <c r="L1238" t="s">
        <v>2413</v>
      </c>
      <c r="N1238" t="s">
        <v>816</v>
      </c>
      <c r="P1238" t="s">
        <v>55</v>
      </c>
      <c r="U1238" t="s">
        <v>56</v>
      </c>
      <c r="V1238" t="s">
        <v>35</v>
      </c>
      <c r="W1238" t="s">
        <v>57</v>
      </c>
    </row>
    <row r="1239" spans="1:23" x14ac:dyDescent="0.25">
      <c r="A1239">
        <v>14948</v>
      </c>
      <c r="B1239">
        <v>24522</v>
      </c>
      <c r="C1239" t="s">
        <v>23</v>
      </c>
      <c r="D1239">
        <v>37.354742999999999</v>
      </c>
      <c r="E1239">
        <v>-78.765960000000007</v>
      </c>
      <c r="F1239">
        <v>825</v>
      </c>
      <c r="G1239" t="s">
        <v>264</v>
      </c>
      <c r="H1239" t="s">
        <v>265</v>
      </c>
      <c r="I1239">
        <v>434</v>
      </c>
      <c r="J1239" t="s">
        <v>3205</v>
      </c>
      <c r="K1239" t="s">
        <v>3206</v>
      </c>
      <c r="L1239" t="s">
        <v>3205</v>
      </c>
      <c r="M1239">
        <v>11</v>
      </c>
      <c r="N1239">
        <v>51</v>
      </c>
      <c r="O1239">
        <v>5</v>
      </c>
      <c r="P1239" t="s">
        <v>29</v>
      </c>
      <c r="Q1239" t="s">
        <v>48</v>
      </c>
      <c r="R1239" t="s">
        <v>66</v>
      </c>
      <c r="S1239">
        <v>5</v>
      </c>
      <c r="T1239">
        <v>10029.790000000001</v>
      </c>
      <c r="U1239" t="s">
        <v>34</v>
      </c>
      <c r="V1239" t="s">
        <v>35</v>
      </c>
      <c r="W1239" t="s">
        <v>36</v>
      </c>
    </row>
    <row r="1240" spans="1:23" x14ac:dyDescent="0.25">
      <c r="A1240">
        <v>39454</v>
      </c>
      <c r="B1240">
        <v>62920</v>
      </c>
      <c r="C1240" t="s">
        <v>23</v>
      </c>
      <c r="D1240">
        <v>37.537623000000004</v>
      </c>
      <c r="E1240">
        <v>-89.221926999999994</v>
      </c>
      <c r="F1240">
        <v>333</v>
      </c>
      <c r="G1240" t="s">
        <v>241</v>
      </c>
      <c r="H1240" t="s">
        <v>242</v>
      </c>
      <c r="I1240">
        <v>618</v>
      </c>
      <c r="J1240" t="s">
        <v>3207</v>
      </c>
      <c r="K1240" t="s">
        <v>3208</v>
      </c>
      <c r="L1240" t="s">
        <v>1810</v>
      </c>
      <c r="M1240">
        <v>181</v>
      </c>
      <c r="N1240">
        <v>17</v>
      </c>
      <c r="O1240">
        <v>6</v>
      </c>
      <c r="P1240" t="s">
        <v>29</v>
      </c>
      <c r="Q1240" t="s">
        <v>103</v>
      </c>
      <c r="R1240" t="s">
        <v>104</v>
      </c>
      <c r="S1240">
        <v>12</v>
      </c>
      <c r="T1240">
        <v>5008.21</v>
      </c>
      <c r="U1240" t="s">
        <v>34</v>
      </c>
      <c r="V1240" t="s">
        <v>35</v>
      </c>
      <c r="W1240" t="s">
        <v>36</v>
      </c>
    </row>
    <row r="1241" spans="1:23" x14ac:dyDescent="0.25">
      <c r="A1241">
        <v>55116</v>
      </c>
      <c r="B1241">
        <v>92707</v>
      </c>
      <c r="C1241" t="s">
        <v>23</v>
      </c>
      <c r="D1241">
        <v>33.696593</v>
      </c>
      <c r="E1241">
        <v>-117.870968</v>
      </c>
      <c r="F1241">
        <v>110</v>
      </c>
      <c r="G1241" t="s">
        <v>57</v>
      </c>
      <c r="H1241" t="s">
        <v>192</v>
      </c>
      <c r="I1241" t="s">
        <v>2240</v>
      </c>
      <c r="J1241" t="s">
        <v>3209</v>
      </c>
      <c r="K1241" t="s">
        <v>3210</v>
      </c>
      <c r="L1241" t="s">
        <v>97</v>
      </c>
      <c r="M1241">
        <v>59</v>
      </c>
      <c r="N1241">
        <v>6</v>
      </c>
      <c r="O1241">
        <v>8</v>
      </c>
      <c r="P1241" t="s">
        <v>29</v>
      </c>
      <c r="Q1241" t="s">
        <v>158</v>
      </c>
      <c r="R1241" t="s">
        <v>159</v>
      </c>
      <c r="S1241" t="s">
        <v>3211</v>
      </c>
      <c r="T1241" t="s">
        <v>3212</v>
      </c>
      <c r="U1241" t="s">
        <v>34</v>
      </c>
      <c r="V1241" t="s">
        <v>35</v>
      </c>
      <c r="W1241" t="s">
        <v>36</v>
      </c>
    </row>
    <row r="1242" spans="1:23" x14ac:dyDescent="0.25">
      <c r="A1242">
        <v>3006</v>
      </c>
      <c r="B1242">
        <v>5676</v>
      </c>
      <c r="C1242" t="s">
        <v>23</v>
      </c>
      <c r="D1242">
        <v>44.352331</v>
      </c>
      <c r="E1242">
        <v>-72.805655999999999</v>
      </c>
      <c r="F1242">
        <v>484</v>
      </c>
      <c r="G1242" t="s">
        <v>1591</v>
      </c>
      <c r="H1242" t="s">
        <v>1592</v>
      </c>
      <c r="I1242">
        <v>802</v>
      </c>
      <c r="J1242" t="s">
        <v>3213</v>
      </c>
      <c r="K1242" t="s">
        <v>3214</v>
      </c>
      <c r="L1242" t="s">
        <v>215</v>
      </c>
      <c r="M1242">
        <v>23</v>
      </c>
      <c r="N1242">
        <v>50</v>
      </c>
      <c r="O1242">
        <v>5</v>
      </c>
      <c r="P1242" t="s">
        <v>29</v>
      </c>
      <c r="Q1242" t="s">
        <v>30</v>
      </c>
      <c r="R1242" t="s">
        <v>42</v>
      </c>
      <c r="U1242" t="s">
        <v>34</v>
      </c>
      <c r="V1242" t="s">
        <v>35</v>
      </c>
      <c r="W1242" t="s">
        <v>36</v>
      </c>
    </row>
    <row r="1243" spans="1:23" x14ac:dyDescent="0.25">
      <c r="A1243">
        <v>24135</v>
      </c>
      <c r="B1243">
        <v>38602</v>
      </c>
      <c r="C1243" t="s">
        <v>23</v>
      </c>
      <c r="D1243">
        <v>34.698799999999999</v>
      </c>
      <c r="E1243">
        <v>-90.123900000000006</v>
      </c>
      <c r="F1243">
        <v>284</v>
      </c>
      <c r="G1243" t="s">
        <v>379</v>
      </c>
      <c r="H1243" t="s">
        <v>380</v>
      </c>
      <c r="I1243" t="s">
        <v>3215</v>
      </c>
      <c r="J1243" t="s">
        <v>3216</v>
      </c>
      <c r="K1243" t="s">
        <v>3217</v>
      </c>
      <c r="L1243" t="s">
        <v>3218</v>
      </c>
      <c r="M1243">
        <v>137</v>
      </c>
      <c r="N1243">
        <v>28</v>
      </c>
      <c r="O1243">
        <v>6</v>
      </c>
      <c r="P1243" t="s">
        <v>29</v>
      </c>
      <c r="Q1243" t="s">
        <v>48</v>
      </c>
      <c r="R1243" t="s">
        <v>146</v>
      </c>
      <c r="S1243">
        <v>1</v>
      </c>
      <c r="T1243">
        <v>10572.8</v>
      </c>
      <c r="U1243" t="s">
        <v>34</v>
      </c>
      <c r="V1243" t="s">
        <v>35</v>
      </c>
      <c r="W1243" t="s">
        <v>36</v>
      </c>
    </row>
    <row r="1244" spans="1:23" x14ac:dyDescent="0.25">
      <c r="A1244">
        <v>34271</v>
      </c>
      <c r="B1244">
        <v>55322</v>
      </c>
      <c r="C1244" t="s">
        <v>23</v>
      </c>
      <c r="D1244">
        <v>44.768135000000001</v>
      </c>
      <c r="E1244">
        <v>-93.791072</v>
      </c>
      <c r="F1244">
        <v>728</v>
      </c>
      <c r="G1244" t="s">
        <v>331</v>
      </c>
      <c r="H1244" t="s">
        <v>332</v>
      </c>
      <c r="I1244" t="s">
        <v>825</v>
      </c>
      <c r="J1244" t="s">
        <v>3219</v>
      </c>
      <c r="K1244" t="s">
        <v>3220</v>
      </c>
      <c r="L1244" t="s">
        <v>3221</v>
      </c>
      <c r="M1244">
        <v>19</v>
      </c>
      <c r="N1244">
        <v>27</v>
      </c>
      <c r="O1244">
        <v>6</v>
      </c>
      <c r="P1244" t="s">
        <v>29</v>
      </c>
      <c r="Q1244" t="s">
        <v>103</v>
      </c>
      <c r="R1244" t="s">
        <v>229</v>
      </c>
      <c r="S1244">
        <v>6</v>
      </c>
      <c r="T1244">
        <v>2882.22</v>
      </c>
      <c r="U1244" t="s">
        <v>34</v>
      </c>
      <c r="V1244" t="s">
        <v>35</v>
      </c>
      <c r="W1244" t="s">
        <v>36</v>
      </c>
    </row>
    <row r="1245" spans="1:23" x14ac:dyDescent="0.25">
      <c r="A1245">
        <v>51217</v>
      </c>
      <c r="B1245">
        <v>84004</v>
      </c>
      <c r="C1245" t="s">
        <v>23</v>
      </c>
      <c r="D1245">
        <v>40.507525000000001</v>
      </c>
      <c r="E1245">
        <v>-111.69977400000001</v>
      </c>
      <c r="F1245">
        <v>4512</v>
      </c>
      <c r="G1245" t="s">
        <v>458</v>
      </c>
      <c r="H1245" t="s">
        <v>459</v>
      </c>
      <c r="I1245">
        <v>801</v>
      </c>
      <c r="J1245" t="s">
        <v>3222</v>
      </c>
      <c r="K1245" t="s">
        <v>3223</v>
      </c>
      <c r="L1245" t="s">
        <v>3224</v>
      </c>
      <c r="M1245">
        <v>49</v>
      </c>
      <c r="N1245">
        <v>49</v>
      </c>
      <c r="O1245">
        <v>7</v>
      </c>
      <c r="P1245" t="s">
        <v>29</v>
      </c>
      <c r="Q1245" t="s">
        <v>158</v>
      </c>
      <c r="R1245" t="s">
        <v>173</v>
      </c>
      <c r="S1245">
        <v>3</v>
      </c>
      <c r="T1245">
        <v>20070.54</v>
      </c>
      <c r="U1245" t="s">
        <v>34</v>
      </c>
      <c r="V1245" t="s">
        <v>35</v>
      </c>
      <c r="W1245" t="s">
        <v>36</v>
      </c>
    </row>
    <row r="1246" spans="1:23" x14ac:dyDescent="0.25">
      <c r="A1246">
        <v>35393</v>
      </c>
      <c r="B1246">
        <v>56663</v>
      </c>
      <c r="C1246" t="s">
        <v>23</v>
      </c>
      <c r="D1246">
        <v>47.486499000000002</v>
      </c>
      <c r="E1246">
        <v>-94.469173999999995</v>
      </c>
      <c r="F1246">
        <v>1343</v>
      </c>
      <c r="G1246" t="s">
        <v>331</v>
      </c>
      <c r="H1246" t="s">
        <v>332</v>
      </c>
      <c r="I1246">
        <v>218</v>
      </c>
      <c r="J1246" t="s">
        <v>3225</v>
      </c>
      <c r="K1246" t="s">
        <v>3226</v>
      </c>
      <c r="L1246" t="s">
        <v>3227</v>
      </c>
      <c r="M1246">
        <v>7</v>
      </c>
      <c r="N1246">
        <v>27</v>
      </c>
      <c r="O1246">
        <v>6</v>
      </c>
      <c r="P1246" t="s">
        <v>29</v>
      </c>
      <c r="Q1246" t="s">
        <v>103</v>
      </c>
      <c r="R1246" t="s">
        <v>229</v>
      </c>
      <c r="S1246">
        <v>8</v>
      </c>
      <c r="T1246">
        <v>27908.13</v>
      </c>
      <c r="U1246" t="s">
        <v>34</v>
      </c>
      <c r="V1246" t="s">
        <v>35</v>
      </c>
      <c r="W1246" t="s">
        <v>36</v>
      </c>
    </row>
    <row r="1247" spans="1:23" x14ac:dyDescent="0.25">
      <c r="A1247">
        <v>56077</v>
      </c>
      <c r="B1247">
        <v>94531</v>
      </c>
      <c r="C1247" t="s">
        <v>23</v>
      </c>
      <c r="D1247">
        <v>37.956612</v>
      </c>
      <c r="E1247">
        <v>-121.78517100000001</v>
      </c>
      <c r="F1247">
        <v>23</v>
      </c>
      <c r="G1247" t="s">
        <v>57</v>
      </c>
      <c r="H1247" t="s">
        <v>192</v>
      </c>
      <c r="I1247">
        <v>925</v>
      </c>
      <c r="J1247" t="s">
        <v>3228</v>
      </c>
      <c r="K1247" t="s">
        <v>3229</v>
      </c>
      <c r="L1247" t="s">
        <v>1359</v>
      </c>
      <c r="M1247">
        <v>13</v>
      </c>
      <c r="N1247">
        <v>6</v>
      </c>
      <c r="O1247">
        <v>8</v>
      </c>
      <c r="P1247" t="s">
        <v>29</v>
      </c>
      <c r="Q1247" t="s">
        <v>158</v>
      </c>
      <c r="R1247" t="s">
        <v>159</v>
      </c>
      <c r="S1247">
        <v>9</v>
      </c>
      <c r="T1247">
        <v>1245.28</v>
      </c>
      <c r="U1247" t="s">
        <v>34</v>
      </c>
      <c r="V1247" t="s">
        <v>35</v>
      </c>
      <c r="W1247" t="s">
        <v>36</v>
      </c>
    </row>
    <row r="1248" spans="1:23" x14ac:dyDescent="0.25">
      <c r="A1248">
        <v>23572</v>
      </c>
      <c r="B1248">
        <v>37752</v>
      </c>
      <c r="C1248" t="s">
        <v>23</v>
      </c>
      <c r="D1248">
        <v>36.557051000000001</v>
      </c>
      <c r="E1248">
        <v>-83.554807999999994</v>
      </c>
      <c r="F1248">
        <v>1454</v>
      </c>
      <c r="G1248" t="s">
        <v>141</v>
      </c>
      <c r="H1248" t="s">
        <v>142</v>
      </c>
      <c r="I1248">
        <v>423</v>
      </c>
      <c r="J1248" t="s">
        <v>3230</v>
      </c>
      <c r="K1248" t="s">
        <v>3231</v>
      </c>
      <c r="L1248" t="s">
        <v>3232</v>
      </c>
      <c r="M1248">
        <v>25</v>
      </c>
      <c r="N1248">
        <v>47</v>
      </c>
      <c r="O1248">
        <v>5</v>
      </c>
      <c r="P1248" t="s">
        <v>29</v>
      </c>
      <c r="Q1248" t="s">
        <v>48</v>
      </c>
      <c r="R1248" t="s">
        <v>146</v>
      </c>
      <c r="S1248">
        <v>2</v>
      </c>
      <c r="T1248">
        <v>2320.6799999999998</v>
      </c>
      <c r="U1248" t="s">
        <v>34</v>
      </c>
      <c r="V1248" t="s">
        <v>35</v>
      </c>
      <c r="W1248" t="s">
        <v>36</v>
      </c>
    </row>
    <row r="1249" spans="1:23" x14ac:dyDescent="0.25">
      <c r="A1249">
        <v>36239</v>
      </c>
      <c r="B1249">
        <v>58230</v>
      </c>
      <c r="C1249" t="s">
        <v>23</v>
      </c>
      <c r="D1249">
        <v>47.541843999999998</v>
      </c>
      <c r="E1249">
        <v>-97.729225999999997</v>
      </c>
      <c r="F1249">
        <v>1457</v>
      </c>
      <c r="G1249" t="s">
        <v>656</v>
      </c>
      <c r="H1249" t="s">
        <v>657</v>
      </c>
      <c r="I1249">
        <v>701</v>
      </c>
      <c r="J1249" t="s">
        <v>3233</v>
      </c>
      <c r="K1249" t="s">
        <v>3234</v>
      </c>
      <c r="L1249" t="s">
        <v>3235</v>
      </c>
      <c r="M1249">
        <v>91</v>
      </c>
      <c r="N1249">
        <v>38</v>
      </c>
      <c r="O1249">
        <v>6</v>
      </c>
      <c r="P1249" t="s">
        <v>29</v>
      </c>
      <c r="Q1249" t="s">
        <v>103</v>
      </c>
      <c r="R1249" t="s">
        <v>229</v>
      </c>
      <c r="U1249" t="s">
        <v>34</v>
      </c>
      <c r="V1249" t="s">
        <v>35</v>
      </c>
      <c r="W1249" t="s">
        <v>36</v>
      </c>
    </row>
    <row r="1250" spans="1:23" x14ac:dyDescent="0.25">
      <c r="A1250">
        <v>6016</v>
      </c>
      <c r="B1250">
        <v>11369</v>
      </c>
      <c r="C1250" t="s">
        <v>23</v>
      </c>
      <c r="D1250">
        <v>40.763933999999999</v>
      </c>
      <c r="E1250">
        <v>-73.871189999999999</v>
      </c>
      <c r="F1250">
        <v>46</v>
      </c>
      <c r="G1250" t="s">
        <v>24</v>
      </c>
      <c r="H1250" t="s">
        <v>25</v>
      </c>
      <c r="I1250">
        <v>718</v>
      </c>
      <c r="J1250" t="s">
        <v>3236</v>
      </c>
      <c r="K1250" t="s">
        <v>3237</v>
      </c>
      <c r="L1250" t="s">
        <v>1395</v>
      </c>
      <c r="M1250">
        <v>81</v>
      </c>
      <c r="N1250">
        <v>36</v>
      </c>
      <c r="O1250">
        <v>5</v>
      </c>
      <c r="P1250" t="s">
        <v>29</v>
      </c>
      <c r="Q1250" t="s">
        <v>30</v>
      </c>
      <c r="R1250" t="s">
        <v>31</v>
      </c>
      <c r="S1250">
        <v>14</v>
      </c>
      <c r="T1250">
        <v>28.29</v>
      </c>
      <c r="U1250" t="s">
        <v>34</v>
      </c>
      <c r="V1250" t="s">
        <v>35</v>
      </c>
      <c r="W1250" t="s">
        <v>36</v>
      </c>
    </row>
    <row r="1251" spans="1:23" x14ac:dyDescent="0.25">
      <c r="A1251">
        <v>53905</v>
      </c>
      <c r="B1251">
        <v>90403</v>
      </c>
      <c r="C1251" t="s">
        <v>23</v>
      </c>
      <c r="D1251">
        <v>34.030517000000003</v>
      </c>
      <c r="E1251">
        <v>-118.490407</v>
      </c>
      <c r="F1251">
        <v>267</v>
      </c>
      <c r="G1251" t="s">
        <v>57</v>
      </c>
      <c r="H1251" t="s">
        <v>192</v>
      </c>
      <c r="I1251" t="s">
        <v>3238</v>
      </c>
      <c r="J1251" t="s">
        <v>3239</v>
      </c>
      <c r="K1251" t="s">
        <v>3240</v>
      </c>
      <c r="L1251" t="s">
        <v>682</v>
      </c>
      <c r="M1251">
        <v>37</v>
      </c>
      <c r="N1251">
        <v>6</v>
      </c>
      <c r="O1251">
        <v>8</v>
      </c>
      <c r="P1251" t="s">
        <v>29</v>
      </c>
      <c r="Q1251" t="s">
        <v>158</v>
      </c>
      <c r="R1251" t="s">
        <v>159</v>
      </c>
      <c r="S1251">
        <v>33</v>
      </c>
      <c r="T1251">
        <v>288.58</v>
      </c>
      <c r="U1251" t="s">
        <v>34</v>
      </c>
      <c r="V1251" t="s">
        <v>35</v>
      </c>
      <c r="W1251" t="s">
        <v>36</v>
      </c>
    </row>
    <row r="1252" spans="1:23" x14ac:dyDescent="0.25">
      <c r="A1252">
        <v>115063</v>
      </c>
      <c r="B1252">
        <v>700017</v>
      </c>
      <c r="C1252" t="s">
        <v>23</v>
      </c>
      <c r="G1252" t="s">
        <v>1406</v>
      </c>
      <c r="H1252" t="s">
        <v>1406</v>
      </c>
      <c r="J1252" t="s">
        <v>1407</v>
      </c>
      <c r="U1252" t="s">
        <v>1270</v>
      </c>
      <c r="V1252" t="s">
        <v>737</v>
      </c>
      <c r="W1252" t="s">
        <v>98</v>
      </c>
    </row>
    <row r="1253" spans="1:23" x14ac:dyDescent="0.25">
      <c r="A1253">
        <v>8232</v>
      </c>
      <c r="B1253">
        <v>14304</v>
      </c>
      <c r="C1253" t="s">
        <v>23</v>
      </c>
      <c r="D1253">
        <v>43.099584999999998</v>
      </c>
      <c r="E1253">
        <v>-78.954254000000006</v>
      </c>
      <c r="F1253">
        <v>492</v>
      </c>
      <c r="G1253" t="s">
        <v>24</v>
      </c>
      <c r="H1253" t="s">
        <v>25</v>
      </c>
      <c r="I1253">
        <v>716</v>
      </c>
      <c r="J1253" t="s">
        <v>3241</v>
      </c>
      <c r="K1253" t="s">
        <v>3242</v>
      </c>
      <c r="L1253" t="s">
        <v>3243</v>
      </c>
      <c r="M1253">
        <v>63</v>
      </c>
      <c r="N1253">
        <v>36</v>
      </c>
      <c r="O1253">
        <v>5</v>
      </c>
      <c r="P1253" t="s">
        <v>29</v>
      </c>
      <c r="Q1253" t="s">
        <v>30</v>
      </c>
      <c r="R1253" t="s">
        <v>31</v>
      </c>
      <c r="S1253" t="s">
        <v>1505</v>
      </c>
      <c r="T1253" t="s">
        <v>1506</v>
      </c>
      <c r="U1253" t="s">
        <v>34</v>
      </c>
      <c r="V1253" t="s">
        <v>35</v>
      </c>
      <c r="W1253" t="s">
        <v>36</v>
      </c>
    </row>
    <row r="1254" spans="1:23" x14ac:dyDescent="0.25">
      <c r="A1254">
        <v>15076</v>
      </c>
      <c r="B1254">
        <v>24740</v>
      </c>
      <c r="C1254" t="s">
        <v>23</v>
      </c>
      <c r="D1254">
        <v>37.389254999999999</v>
      </c>
      <c r="E1254">
        <v>-81.023956999999996</v>
      </c>
      <c r="F1254">
        <v>2469</v>
      </c>
      <c r="G1254" t="s">
        <v>1306</v>
      </c>
      <c r="H1254" t="s">
        <v>1307</v>
      </c>
      <c r="I1254">
        <v>304</v>
      </c>
      <c r="J1254" t="s">
        <v>3244</v>
      </c>
      <c r="K1254" t="s">
        <v>3245</v>
      </c>
      <c r="L1254" t="s">
        <v>1081</v>
      </c>
      <c r="M1254">
        <v>55</v>
      </c>
      <c r="N1254">
        <v>54</v>
      </c>
      <c r="O1254">
        <v>5</v>
      </c>
      <c r="P1254" t="s">
        <v>29</v>
      </c>
      <c r="Q1254" t="s">
        <v>48</v>
      </c>
      <c r="R1254" t="s">
        <v>66</v>
      </c>
      <c r="S1254">
        <v>3</v>
      </c>
      <c r="T1254">
        <v>9745.33</v>
      </c>
      <c r="U1254" t="s">
        <v>34</v>
      </c>
      <c r="V1254" t="s">
        <v>35</v>
      </c>
      <c r="W1254" t="s">
        <v>36</v>
      </c>
    </row>
    <row r="1255" spans="1:23" x14ac:dyDescent="0.25">
      <c r="A1255">
        <v>43267</v>
      </c>
      <c r="B1255">
        <v>70471</v>
      </c>
      <c r="C1255" t="s">
        <v>23</v>
      </c>
      <c r="D1255">
        <v>30.327014999999999</v>
      </c>
      <c r="E1255">
        <v>-90.059297000000001</v>
      </c>
      <c r="F1255">
        <v>30</v>
      </c>
      <c r="G1255" t="s">
        <v>278</v>
      </c>
      <c r="H1255" t="s">
        <v>279</v>
      </c>
      <c r="I1255">
        <v>985</v>
      </c>
      <c r="J1255" t="s">
        <v>3246</v>
      </c>
      <c r="K1255" t="s">
        <v>3247</v>
      </c>
      <c r="L1255" t="s">
        <v>1092</v>
      </c>
      <c r="M1255">
        <v>103</v>
      </c>
      <c r="N1255">
        <v>22</v>
      </c>
      <c r="O1255">
        <v>6</v>
      </c>
      <c r="P1255" t="s">
        <v>29</v>
      </c>
      <c r="Q1255" t="s">
        <v>48</v>
      </c>
      <c r="R1255" t="s">
        <v>49</v>
      </c>
      <c r="S1255">
        <v>1</v>
      </c>
      <c r="T1255">
        <v>4030.23</v>
      </c>
      <c r="U1255" t="s">
        <v>34</v>
      </c>
      <c r="V1255" t="s">
        <v>35</v>
      </c>
      <c r="W1255" t="s">
        <v>36</v>
      </c>
    </row>
    <row r="1256" spans="1:23" x14ac:dyDescent="0.25">
      <c r="A1256">
        <v>59334</v>
      </c>
      <c r="B1256">
        <v>99206</v>
      </c>
      <c r="C1256" t="s">
        <v>23</v>
      </c>
      <c r="D1256">
        <v>47.634343000000001</v>
      </c>
      <c r="E1256">
        <v>-117.24404800000001</v>
      </c>
      <c r="F1256">
        <v>1909</v>
      </c>
      <c r="G1256" t="s">
        <v>402</v>
      </c>
      <c r="H1256" t="s">
        <v>216</v>
      </c>
      <c r="I1256">
        <v>509</v>
      </c>
      <c r="J1256" t="s">
        <v>403</v>
      </c>
      <c r="K1256" t="s">
        <v>404</v>
      </c>
      <c r="L1256" t="s">
        <v>403</v>
      </c>
      <c r="M1256">
        <v>63</v>
      </c>
      <c r="N1256">
        <v>53</v>
      </c>
      <c r="O1256">
        <v>8</v>
      </c>
      <c r="P1256" t="s">
        <v>29</v>
      </c>
      <c r="Q1256" t="s">
        <v>158</v>
      </c>
      <c r="R1256" t="s">
        <v>159</v>
      </c>
      <c r="S1256">
        <v>5</v>
      </c>
      <c r="T1256">
        <v>15473.13</v>
      </c>
      <c r="U1256" t="s">
        <v>34</v>
      </c>
      <c r="V1256" t="s">
        <v>35</v>
      </c>
      <c r="W1256" t="s">
        <v>36</v>
      </c>
    </row>
    <row r="1257" spans="1:23" x14ac:dyDescent="0.25">
      <c r="A1257">
        <v>764829</v>
      </c>
      <c r="B1257" t="s">
        <v>3248</v>
      </c>
      <c r="C1257" t="s">
        <v>23</v>
      </c>
      <c r="D1257">
        <v>45.432400000000001</v>
      </c>
      <c r="E1257">
        <v>-75.721008999999995</v>
      </c>
      <c r="F1257">
        <v>104</v>
      </c>
      <c r="G1257" t="s">
        <v>161</v>
      </c>
      <c r="H1257" t="s">
        <v>161</v>
      </c>
      <c r="I1257" t="s">
        <v>162</v>
      </c>
      <c r="J1257" t="s">
        <v>2726</v>
      </c>
      <c r="K1257" t="s">
        <v>2726</v>
      </c>
      <c r="L1257" t="s">
        <v>2726</v>
      </c>
      <c r="N1257" t="s">
        <v>165</v>
      </c>
      <c r="P1257" t="s">
        <v>166</v>
      </c>
      <c r="U1257" t="s">
        <v>56</v>
      </c>
      <c r="V1257" t="s">
        <v>35</v>
      </c>
      <c r="W1257" t="s">
        <v>57</v>
      </c>
    </row>
    <row r="1258" spans="1:23" x14ac:dyDescent="0.25">
      <c r="A1258">
        <v>35075</v>
      </c>
      <c r="B1258">
        <v>56310</v>
      </c>
      <c r="C1258" t="s">
        <v>23</v>
      </c>
      <c r="D1258">
        <v>45.618166000000002</v>
      </c>
      <c r="E1258">
        <v>-94.436170000000004</v>
      </c>
      <c r="F1258">
        <v>1044</v>
      </c>
      <c r="G1258" t="s">
        <v>331</v>
      </c>
      <c r="H1258" t="s">
        <v>332</v>
      </c>
      <c r="I1258">
        <v>320</v>
      </c>
      <c r="J1258" t="s">
        <v>3249</v>
      </c>
      <c r="K1258" t="s">
        <v>3250</v>
      </c>
      <c r="L1258" t="s">
        <v>3251</v>
      </c>
      <c r="M1258">
        <v>145</v>
      </c>
      <c r="N1258">
        <v>27</v>
      </c>
      <c r="O1258">
        <v>6</v>
      </c>
      <c r="P1258" t="s">
        <v>29</v>
      </c>
      <c r="Q1258" t="s">
        <v>103</v>
      </c>
      <c r="R1258" t="s">
        <v>229</v>
      </c>
      <c r="S1258" t="s">
        <v>2161</v>
      </c>
      <c r="T1258" t="s">
        <v>3252</v>
      </c>
      <c r="U1258" t="s">
        <v>34</v>
      </c>
      <c r="V1258" t="s">
        <v>35</v>
      </c>
      <c r="W1258" t="s">
        <v>36</v>
      </c>
    </row>
    <row r="1259" spans="1:23" x14ac:dyDescent="0.25">
      <c r="A1259">
        <v>959</v>
      </c>
      <c r="B1259">
        <v>2066</v>
      </c>
      <c r="C1259" t="s">
        <v>23</v>
      </c>
      <c r="D1259">
        <v>42.207538999999997</v>
      </c>
      <c r="E1259">
        <v>-70.775681000000006</v>
      </c>
      <c r="F1259">
        <v>50</v>
      </c>
      <c r="G1259" t="s">
        <v>136</v>
      </c>
      <c r="H1259" t="s">
        <v>137</v>
      </c>
      <c r="I1259" t="s">
        <v>258</v>
      </c>
      <c r="J1259" t="s">
        <v>3253</v>
      </c>
      <c r="K1259" t="s">
        <v>3254</v>
      </c>
      <c r="L1259" t="s">
        <v>140</v>
      </c>
      <c r="M1259">
        <v>23</v>
      </c>
      <c r="N1259">
        <v>25</v>
      </c>
      <c r="O1259">
        <v>5</v>
      </c>
      <c r="P1259" t="s">
        <v>29</v>
      </c>
      <c r="Q1259" t="s">
        <v>30</v>
      </c>
      <c r="R1259" t="s">
        <v>42</v>
      </c>
      <c r="S1259" t="s">
        <v>1565</v>
      </c>
      <c r="T1259" t="s">
        <v>3255</v>
      </c>
      <c r="U1259" t="s">
        <v>34</v>
      </c>
      <c r="V1259" t="s">
        <v>35</v>
      </c>
      <c r="W1259" t="s">
        <v>36</v>
      </c>
    </row>
    <row r="1260" spans="1:23" x14ac:dyDescent="0.25">
      <c r="A1260">
        <v>34690</v>
      </c>
      <c r="B1260">
        <v>55804</v>
      </c>
      <c r="C1260" t="s">
        <v>23</v>
      </c>
      <c r="D1260">
        <v>46.920141999999998</v>
      </c>
      <c r="E1260">
        <v>-91.929801999999995</v>
      </c>
      <c r="F1260">
        <v>0</v>
      </c>
      <c r="G1260" t="s">
        <v>331</v>
      </c>
      <c r="H1260" t="s">
        <v>332</v>
      </c>
      <c r="I1260">
        <v>218</v>
      </c>
      <c r="J1260" t="s">
        <v>3102</v>
      </c>
      <c r="K1260" t="s">
        <v>3103</v>
      </c>
      <c r="L1260" t="s">
        <v>533</v>
      </c>
      <c r="M1260">
        <v>137</v>
      </c>
      <c r="N1260">
        <v>27</v>
      </c>
      <c r="O1260">
        <v>6</v>
      </c>
      <c r="P1260" t="s">
        <v>29</v>
      </c>
      <c r="Q1260" t="s">
        <v>103</v>
      </c>
      <c r="R1260" t="s">
        <v>229</v>
      </c>
      <c r="S1260">
        <v>8</v>
      </c>
      <c r="T1260">
        <v>27908.13</v>
      </c>
      <c r="U1260" t="s">
        <v>34</v>
      </c>
      <c r="V1260" t="s">
        <v>35</v>
      </c>
      <c r="W1260" t="s">
        <v>36</v>
      </c>
    </row>
    <row r="1261" spans="1:23" x14ac:dyDescent="0.25">
      <c r="A1261">
        <v>49799</v>
      </c>
      <c r="B1261">
        <v>80538</v>
      </c>
      <c r="C1261" t="s">
        <v>23</v>
      </c>
      <c r="D1261">
        <v>40.503903000000001</v>
      </c>
      <c r="E1261">
        <v>-105.13124500000001</v>
      </c>
      <c r="F1261">
        <v>5003</v>
      </c>
      <c r="G1261" t="s">
        <v>319</v>
      </c>
      <c r="H1261" t="s">
        <v>540</v>
      </c>
      <c r="I1261">
        <v>970</v>
      </c>
      <c r="J1261" t="s">
        <v>3256</v>
      </c>
      <c r="K1261" t="s">
        <v>3257</v>
      </c>
      <c r="L1261" t="s">
        <v>3000</v>
      </c>
      <c r="M1261">
        <v>69</v>
      </c>
      <c r="N1261">
        <v>8</v>
      </c>
      <c r="O1261">
        <v>7</v>
      </c>
      <c r="P1261" t="s">
        <v>29</v>
      </c>
      <c r="Q1261" t="s">
        <v>158</v>
      </c>
      <c r="R1261" t="s">
        <v>173</v>
      </c>
      <c r="S1261">
        <v>2</v>
      </c>
      <c r="T1261">
        <v>7535.34</v>
      </c>
      <c r="U1261" t="s">
        <v>34</v>
      </c>
      <c r="V1261" t="s">
        <v>35</v>
      </c>
      <c r="W1261" t="s">
        <v>36</v>
      </c>
    </row>
    <row r="1262" spans="1:23" x14ac:dyDescent="0.25">
      <c r="A1262">
        <v>47994</v>
      </c>
      <c r="B1262">
        <v>77702</v>
      </c>
      <c r="C1262" t="s">
        <v>23</v>
      </c>
      <c r="D1262">
        <v>30.087081000000001</v>
      </c>
      <c r="E1262">
        <v>-94.126889000000006</v>
      </c>
      <c r="F1262">
        <v>21</v>
      </c>
      <c r="G1262" t="s">
        <v>43</v>
      </c>
      <c r="H1262" t="s">
        <v>44</v>
      </c>
      <c r="I1262">
        <v>409</v>
      </c>
      <c r="J1262" t="s">
        <v>757</v>
      </c>
      <c r="K1262" t="s">
        <v>758</v>
      </c>
      <c r="L1262" t="s">
        <v>628</v>
      </c>
      <c r="M1262">
        <v>245</v>
      </c>
      <c r="N1262">
        <v>48</v>
      </c>
      <c r="O1262">
        <v>6</v>
      </c>
      <c r="P1262" t="s">
        <v>29</v>
      </c>
      <c r="Q1262" t="s">
        <v>48</v>
      </c>
      <c r="R1262" t="s">
        <v>49</v>
      </c>
      <c r="S1262">
        <v>14</v>
      </c>
      <c r="T1262">
        <v>2441.39</v>
      </c>
      <c r="U1262" t="s">
        <v>34</v>
      </c>
      <c r="V1262" t="s">
        <v>35</v>
      </c>
      <c r="W1262" t="s">
        <v>36</v>
      </c>
    </row>
    <row r="1263" spans="1:23" x14ac:dyDescent="0.25">
      <c r="A1263">
        <v>43270</v>
      </c>
      <c r="B1263">
        <v>70503</v>
      </c>
      <c r="C1263" t="s">
        <v>23</v>
      </c>
      <c r="D1263">
        <v>30.171748999999998</v>
      </c>
      <c r="E1263">
        <v>-92.059927999999999</v>
      </c>
      <c r="F1263">
        <v>40</v>
      </c>
      <c r="G1263" t="s">
        <v>278</v>
      </c>
      <c r="H1263" t="s">
        <v>279</v>
      </c>
      <c r="I1263">
        <v>337</v>
      </c>
      <c r="J1263" t="s">
        <v>1867</v>
      </c>
      <c r="K1263" t="s">
        <v>1868</v>
      </c>
      <c r="L1263" t="s">
        <v>1867</v>
      </c>
      <c r="M1263">
        <v>55</v>
      </c>
      <c r="N1263">
        <v>22</v>
      </c>
      <c r="O1263">
        <v>6</v>
      </c>
      <c r="P1263" t="s">
        <v>29</v>
      </c>
      <c r="Q1263" t="s">
        <v>48</v>
      </c>
      <c r="R1263" t="s">
        <v>49</v>
      </c>
      <c r="S1263">
        <v>3</v>
      </c>
      <c r="T1263">
        <v>6983.32</v>
      </c>
      <c r="U1263" t="s">
        <v>34</v>
      </c>
      <c r="V1263" t="s">
        <v>35</v>
      </c>
      <c r="W1263" t="s">
        <v>36</v>
      </c>
    </row>
    <row r="1264" spans="1:23" x14ac:dyDescent="0.25">
      <c r="A1264">
        <v>7478</v>
      </c>
      <c r="B1264">
        <v>13221</v>
      </c>
      <c r="C1264" t="s">
        <v>23</v>
      </c>
      <c r="D1264">
        <v>43.049900000000001</v>
      </c>
      <c r="E1264">
        <v>-76.150599999999997</v>
      </c>
      <c r="F1264">
        <v>398</v>
      </c>
      <c r="G1264" t="s">
        <v>24</v>
      </c>
      <c r="H1264" t="s">
        <v>25</v>
      </c>
      <c r="I1264">
        <v>315</v>
      </c>
      <c r="J1264" t="s">
        <v>100</v>
      </c>
      <c r="K1264" t="s">
        <v>101</v>
      </c>
      <c r="L1264" t="s">
        <v>1580</v>
      </c>
      <c r="M1264">
        <v>67</v>
      </c>
      <c r="N1264">
        <v>36</v>
      </c>
      <c r="O1264">
        <v>5</v>
      </c>
      <c r="P1264" t="s">
        <v>29</v>
      </c>
      <c r="Q1264" t="s">
        <v>30</v>
      </c>
      <c r="R1264" t="s">
        <v>31</v>
      </c>
      <c r="S1264">
        <v>24</v>
      </c>
      <c r="T1264">
        <v>2388.56</v>
      </c>
      <c r="U1264" t="s">
        <v>34</v>
      </c>
      <c r="V1264" t="s">
        <v>35</v>
      </c>
      <c r="W1264" t="s">
        <v>36</v>
      </c>
    </row>
    <row r="1265" spans="1:23" x14ac:dyDescent="0.25">
      <c r="A1265">
        <v>3523</v>
      </c>
      <c r="B1265">
        <v>6401</v>
      </c>
      <c r="C1265" t="s">
        <v>23</v>
      </c>
      <c r="D1265">
        <v>41.343456000000003</v>
      </c>
      <c r="E1265">
        <v>-73.070285999999996</v>
      </c>
      <c r="F1265">
        <v>10</v>
      </c>
      <c r="G1265" t="s">
        <v>37</v>
      </c>
      <c r="H1265" t="s">
        <v>38</v>
      </c>
      <c r="I1265">
        <v>203</v>
      </c>
      <c r="J1265" t="s">
        <v>3258</v>
      </c>
      <c r="K1265" t="s">
        <v>3259</v>
      </c>
      <c r="L1265" t="s">
        <v>1961</v>
      </c>
      <c r="M1265">
        <v>9</v>
      </c>
      <c r="N1265">
        <v>9</v>
      </c>
      <c r="O1265">
        <v>5</v>
      </c>
      <c r="P1265" t="s">
        <v>29</v>
      </c>
      <c r="Q1265" t="s">
        <v>30</v>
      </c>
      <c r="R1265" t="s">
        <v>42</v>
      </c>
      <c r="S1265">
        <v>3</v>
      </c>
      <c r="T1265">
        <v>470.34</v>
      </c>
      <c r="U1265" t="s">
        <v>34</v>
      </c>
      <c r="V1265" t="s">
        <v>35</v>
      </c>
      <c r="W1265" t="s">
        <v>36</v>
      </c>
    </row>
    <row r="1266" spans="1:23" x14ac:dyDescent="0.25">
      <c r="A1266">
        <v>55424</v>
      </c>
      <c r="B1266">
        <v>93420</v>
      </c>
      <c r="C1266" t="s">
        <v>23</v>
      </c>
      <c r="D1266">
        <v>35.156033000000001</v>
      </c>
      <c r="E1266">
        <v>-120.365217</v>
      </c>
      <c r="F1266">
        <v>234</v>
      </c>
      <c r="G1266" t="s">
        <v>57</v>
      </c>
      <c r="H1266" t="s">
        <v>192</v>
      </c>
      <c r="I1266">
        <v>805</v>
      </c>
      <c r="J1266" t="s">
        <v>3260</v>
      </c>
      <c r="K1266" t="s">
        <v>3261</v>
      </c>
      <c r="L1266" t="s">
        <v>3262</v>
      </c>
      <c r="M1266">
        <v>79</v>
      </c>
      <c r="N1266">
        <v>6</v>
      </c>
      <c r="O1266">
        <v>8</v>
      </c>
      <c r="P1266" t="s">
        <v>29</v>
      </c>
      <c r="Q1266" t="s">
        <v>158</v>
      </c>
      <c r="R1266" t="s">
        <v>159</v>
      </c>
      <c r="S1266">
        <v>24</v>
      </c>
      <c r="T1266">
        <v>6883.35</v>
      </c>
      <c r="U1266" t="s">
        <v>34</v>
      </c>
      <c r="V1266" t="s">
        <v>35</v>
      </c>
      <c r="W1266" t="s">
        <v>36</v>
      </c>
    </row>
    <row r="1267" spans="1:23" x14ac:dyDescent="0.25">
      <c r="A1267">
        <v>20467</v>
      </c>
      <c r="B1267">
        <v>32907</v>
      </c>
      <c r="C1267" t="s">
        <v>23</v>
      </c>
      <c r="D1267">
        <v>28.020872000000001</v>
      </c>
      <c r="E1267">
        <v>-80.685406</v>
      </c>
      <c r="F1267">
        <v>18</v>
      </c>
      <c r="G1267" t="s">
        <v>61</v>
      </c>
      <c r="H1267" t="s">
        <v>62</v>
      </c>
      <c r="I1267">
        <v>321</v>
      </c>
      <c r="J1267" t="s">
        <v>3263</v>
      </c>
      <c r="K1267" t="s">
        <v>3264</v>
      </c>
      <c r="L1267" t="s">
        <v>1172</v>
      </c>
      <c r="M1267">
        <v>9</v>
      </c>
      <c r="N1267">
        <v>12</v>
      </c>
      <c r="O1267">
        <v>5</v>
      </c>
      <c r="P1267" t="s">
        <v>29</v>
      </c>
      <c r="Q1267" t="s">
        <v>48</v>
      </c>
      <c r="R1267" t="s">
        <v>66</v>
      </c>
      <c r="S1267">
        <v>8</v>
      </c>
      <c r="T1267">
        <v>1752.06</v>
      </c>
      <c r="U1267" t="s">
        <v>34</v>
      </c>
      <c r="V1267" t="s">
        <v>35</v>
      </c>
      <c r="W1267" t="s">
        <v>36</v>
      </c>
    </row>
    <row r="1268" spans="1:23" x14ac:dyDescent="0.25">
      <c r="A1268">
        <v>52772</v>
      </c>
      <c r="B1268">
        <v>87515</v>
      </c>
      <c r="C1268" t="s">
        <v>23</v>
      </c>
      <c r="D1268">
        <v>36.485514000000002</v>
      </c>
      <c r="E1268">
        <v>-106.405737</v>
      </c>
      <c r="F1268">
        <v>7466</v>
      </c>
      <c r="G1268" t="s">
        <v>1219</v>
      </c>
      <c r="H1268" t="s">
        <v>1220</v>
      </c>
      <c r="I1268">
        <v>505</v>
      </c>
      <c r="J1268" t="s">
        <v>3265</v>
      </c>
      <c r="K1268" t="s">
        <v>3266</v>
      </c>
      <c r="L1268" t="s">
        <v>3267</v>
      </c>
      <c r="M1268">
        <v>39</v>
      </c>
      <c r="N1268">
        <v>35</v>
      </c>
      <c r="O1268">
        <v>7</v>
      </c>
      <c r="P1268" t="s">
        <v>29</v>
      </c>
      <c r="Q1268" t="s">
        <v>158</v>
      </c>
      <c r="R1268" t="s">
        <v>173</v>
      </c>
      <c r="S1268">
        <v>3</v>
      </c>
      <c r="T1268">
        <v>44958.52</v>
      </c>
      <c r="U1268" t="s">
        <v>34</v>
      </c>
      <c r="V1268" t="s">
        <v>35</v>
      </c>
      <c r="W1268" t="s">
        <v>36</v>
      </c>
    </row>
    <row r="1269" spans="1:23" x14ac:dyDescent="0.25">
      <c r="A1269">
        <v>33406</v>
      </c>
      <c r="B1269">
        <v>54140</v>
      </c>
      <c r="C1269" t="s">
        <v>23</v>
      </c>
      <c r="D1269">
        <v>44.285103999999997</v>
      </c>
      <c r="E1269">
        <v>-88.315622000000005</v>
      </c>
      <c r="F1269">
        <v>709</v>
      </c>
      <c r="G1269" t="s">
        <v>218</v>
      </c>
      <c r="H1269" t="s">
        <v>219</v>
      </c>
      <c r="I1269">
        <v>920</v>
      </c>
      <c r="J1269" t="s">
        <v>3268</v>
      </c>
      <c r="K1269" t="s">
        <v>3269</v>
      </c>
      <c r="L1269" t="s">
        <v>1414</v>
      </c>
      <c r="M1269">
        <v>87</v>
      </c>
      <c r="N1269">
        <v>55</v>
      </c>
      <c r="O1269">
        <v>6</v>
      </c>
      <c r="P1269" t="s">
        <v>29</v>
      </c>
      <c r="Q1269" t="s">
        <v>103</v>
      </c>
      <c r="R1269" t="s">
        <v>104</v>
      </c>
      <c r="S1269">
        <v>8</v>
      </c>
      <c r="T1269">
        <v>6806.67</v>
      </c>
      <c r="U1269" t="s">
        <v>34</v>
      </c>
      <c r="V1269" t="s">
        <v>35</v>
      </c>
      <c r="W1269" t="s">
        <v>36</v>
      </c>
    </row>
    <row r="1270" spans="1:23" x14ac:dyDescent="0.25">
      <c r="A1270">
        <v>7603</v>
      </c>
      <c r="B1270">
        <v>13411</v>
      </c>
      <c r="C1270" t="s">
        <v>23</v>
      </c>
      <c r="D1270">
        <v>42.643880000000003</v>
      </c>
      <c r="E1270">
        <v>-75.302408</v>
      </c>
      <c r="F1270">
        <v>1015</v>
      </c>
      <c r="G1270" t="s">
        <v>24</v>
      </c>
      <c r="H1270" t="s">
        <v>25</v>
      </c>
      <c r="I1270">
        <v>607</v>
      </c>
      <c r="J1270" t="s">
        <v>3270</v>
      </c>
      <c r="K1270" t="s">
        <v>3271</v>
      </c>
      <c r="L1270" t="s">
        <v>1146</v>
      </c>
      <c r="M1270">
        <v>17</v>
      </c>
      <c r="N1270">
        <v>36</v>
      </c>
      <c r="O1270">
        <v>5</v>
      </c>
      <c r="P1270" t="s">
        <v>29</v>
      </c>
      <c r="Q1270" t="s">
        <v>30</v>
      </c>
      <c r="R1270" t="s">
        <v>31</v>
      </c>
      <c r="S1270" t="s">
        <v>3272</v>
      </c>
      <c r="T1270" t="s">
        <v>3273</v>
      </c>
      <c r="U1270" t="s">
        <v>34</v>
      </c>
      <c r="V1270" t="s">
        <v>35</v>
      </c>
      <c r="W1270" t="s">
        <v>36</v>
      </c>
    </row>
    <row r="1271" spans="1:23" x14ac:dyDescent="0.25">
      <c r="A1271">
        <v>11931</v>
      </c>
      <c r="B1271">
        <v>19971</v>
      </c>
      <c r="C1271" t="s">
        <v>23</v>
      </c>
      <c r="D1271">
        <v>38.684176000000001</v>
      </c>
      <c r="E1271">
        <v>-75.107826000000003</v>
      </c>
      <c r="F1271">
        <v>52</v>
      </c>
      <c r="G1271" t="s">
        <v>107</v>
      </c>
      <c r="H1271" t="s">
        <v>108</v>
      </c>
      <c r="I1271">
        <v>302</v>
      </c>
      <c r="J1271" t="s">
        <v>3274</v>
      </c>
      <c r="K1271" t="s">
        <v>3275</v>
      </c>
      <c r="L1271" t="s">
        <v>434</v>
      </c>
      <c r="M1271">
        <v>5</v>
      </c>
      <c r="N1271">
        <v>10</v>
      </c>
      <c r="O1271">
        <v>5</v>
      </c>
      <c r="P1271" t="s">
        <v>29</v>
      </c>
      <c r="Q1271" t="s">
        <v>48</v>
      </c>
      <c r="R1271" t="s">
        <v>66</v>
      </c>
      <c r="U1271" t="s">
        <v>34</v>
      </c>
      <c r="V1271" t="s">
        <v>35</v>
      </c>
      <c r="W1271" t="s">
        <v>36</v>
      </c>
    </row>
    <row r="1272" spans="1:23" x14ac:dyDescent="0.25">
      <c r="A1272">
        <v>36855</v>
      </c>
      <c r="B1272">
        <v>59243</v>
      </c>
      <c r="C1272" t="s">
        <v>23</v>
      </c>
      <c r="D1272">
        <v>47.752966000000001</v>
      </c>
      <c r="E1272">
        <v>-104.73018999999999</v>
      </c>
      <c r="F1272">
        <v>1931</v>
      </c>
      <c r="G1272" t="s">
        <v>1042</v>
      </c>
      <c r="H1272" t="s">
        <v>1043</v>
      </c>
      <c r="I1272">
        <v>406</v>
      </c>
      <c r="J1272" t="s">
        <v>2664</v>
      </c>
      <c r="K1272" t="s">
        <v>2665</v>
      </c>
      <c r="L1272" t="s">
        <v>871</v>
      </c>
      <c r="M1272">
        <v>83</v>
      </c>
      <c r="N1272">
        <v>30</v>
      </c>
      <c r="O1272">
        <v>7</v>
      </c>
      <c r="P1272" t="s">
        <v>29</v>
      </c>
      <c r="Q1272" t="s">
        <v>158</v>
      </c>
      <c r="R1272" t="s">
        <v>173</v>
      </c>
      <c r="U1272" t="s">
        <v>34</v>
      </c>
      <c r="V1272" t="s">
        <v>35</v>
      </c>
      <c r="W1272" t="s">
        <v>36</v>
      </c>
    </row>
    <row r="1273" spans="1:23" x14ac:dyDescent="0.25">
      <c r="A1273">
        <v>46442</v>
      </c>
      <c r="B1273">
        <v>75605</v>
      </c>
      <c r="C1273" t="s">
        <v>23</v>
      </c>
      <c r="D1273">
        <v>32.583303000000001</v>
      </c>
      <c r="E1273">
        <v>-94.722994</v>
      </c>
      <c r="F1273">
        <v>339</v>
      </c>
      <c r="G1273" t="s">
        <v>43</v>
      </c>
      <c r="H1273" t="s">
        <v>44</v>
      </c>
      <c r="I1273">
        <v>903</v>
      </c>
      <c r="J1273" t="s">
        <v>1753</v>
      </c>
      <c r="K1273" t="s">
        <v>1754</v>
      </c>
      <c r="L1273" t="s">
        <v>1755</v>
      </c>
      <c r="M1273">
        <v>183</v>
      </c>
      <c r="N1273">
        <v>48</v>
      </c>
      <c r="O1273">
        <v>6</v>
      </c>
      <c r="P1273" t="s">
        <v>29</v>
      </c>
      <c r="Q1273" t="s">
        <v>48</v>
      </c>
      <c r="R1273" t="s">
        <v>49</v>
      </c>
      <c r="S1273" t="s">
        <v>1228</v>
      </c>
      <c r="T1273" t="s">
        <v>1756</v>
      </c>
      <c r="U1273" t="s">
        <v>34</v>
      </c>
      <c r="V1273" t="s">
        <v>35</v>
      </c>
      <c r="W1273" t="s">
        <v>36</v>
      </c>
    </row>
    <row r="1274" spans="1:23" x14ac:dyDescent="0.25">
      <c r="A1274">
        <v>21977</v>
      </c>
      <c r="B1274">
        <v>35042</v>
      </c>
      <c r="C1274" t="s">
        <v>23</v>
      </c>
      <c r="D1274">
        <v>32.918436999999997</v>
      </c>
      <c r="E1274">
        <v>-87.122843000000003</v>
      </c>
      <c r="F1274">
        <v>224</v>
      </c>
      <c r="G1274" t="s">
        <v>407</v>
      </c>
      <c r="H1274" t="s">
        <v>408</v>
      </c>
      <c r="I1274">
        <v>205</v>
      </c>
      <c r="J1274" t="s">
        <v>3276</v>
      </c>
      <c r="K1274" t="s">
        <v>3277</v>
      </c>
      <c r="L1274" t="s">
        <v>1583</v>
      </c>
      <c r="M1274">
        <v>7</v>
      </c>
      <c r="N1274">
        <v>1</v>
      </c>
      <c r="O1274">
        <v>6</v>
      </c>
      <c r="P1274" t="s">
        <v>29</v>
      </c>
      <c r="Q1274" t="s">
        <v>48</v>
      </c>
      <c r="R1274" t="s">
        <v>146</v>
      </c>
      <c r="S1274" t="s">
        <v>2161</v>
      </c>
      <c r="T1274" t="s">
        <v>3278</v>
      </c>
      <c r="U1274" t="s">
        <v>34</v>
      </c>
      <c r="V1274" t="s">
        <v>35</v>
      </c>
      <c r="W1274" t="s">
        <v>36</v>
      </c>
    </row>
    <row r="1275" spans="1:23" x14ac:dyDescent="0.25">
      <c r="A1275">
        <v>402527</v>
      </c>
      <c r="B1275" t="s">
        <v>3279</v>
      </c>
      <c r="C1275" t="s">
        <v>23</v>
      </c>
      <c r="D1275">
        <v>45.917349999999999</v>
      </c>
      <c r="E1275">
        <v>-66.626504999999995</v>
      </c>
      <c r="F1275">
        <v>15</v>
      </c>
      <c r="G1275" t="s">
        <v>51</v>
      </c>
      <c r="H1275" t="s">
        <v>51</v>
      </c>
      <c r="I1275" t="s">
        <v>52</v>
      </c>
      <c r="J1275" t="s">
        <v>3280</v>
      </c>
      <c r="K1275" t="s">
        <v>3280</v>
      </c>
      <c r="L1275" t="s">
        <v>1607</v>
      </c>
      <c r="N1275" t="s">
        <v>54</v>
      </c>
      <c r="P1275" t="s">
        <v>55</v>
      </c>
      <c r="U1275" t="s">
        <v>56</v>
      </c>
      <c r="V1275" t="s">
        <v>35</v>
      </c>
      <c r="W1275" t="s">
        <v>57</v>
      </c>
    </row>
    <row r="1276" spans="1:23" x14ac:dyDescent="0.25">
      <c r="A1276">
        <v>13110</v>
      </c>
      <c r="B1276">
        <v>21234</v>
      </c>
      <c r="C1276" t="s">
        <v>23</v>
      </c>
      <c r="D1276">
        <v>39.391936000000001</v>
      </c>
      <c r="E1276">
        <v>-76.529467999999994</v>
      </c>
      <c r="F1276">
        <v>496</v>
      </c>
      <c r="G1276" t="s">
        <v>112</v>
      </c>
      <c r="H1276" t="s">
        <v>113</v>
      </c>
      <c r="I1276" t="s">
        <v>780</v>
      </c>
      <c r="J1276" t="s">
        <v>3281</v>
      </c>
      <c r="K1276" t="s">
        <v>3282</v>
      </c>
      <c r="L1276" t="s">
        <v>2018</v>
      </c>
      <c r="M1276">
        <v>5</v>
      </c>
      <c r="N1276">
        <v>24</v>
      </c>
      <c r="O1276">
        <v>5</v>
      </c>
      <c r="P1276" t="s">
        <v>29</v>
      </c>
      <c r="Q1276" t="s">
        <v>48</v>
      </c>
      <c r="R1276" t="s">
        <v>66</v>
      </c>
      <c r="S1276" t="s">
        <v>3283</v>
      </c>
      <c r="T1276" t="s">
        <v>3284</v>
      </c>
      <c r="U1276" t="s">
        <v>34</v>
      </c>
      <c r="V1276" t="s">
        <v>35</v>
      </c>
      <c r="W1276" t="s">
        <v>36</v>
      </c>
    </row>
    <row r="1277" spans="1:23" x14ac:dyDescent="0.25">
      <c r="A1277">
        <v>911996</v>
      </c>
      <c r="B1277" t="s">
        <v>3285</v>
      </c>
      <c r="C1277" t="s">
        <v>23</v>
      </c>
      <c r="D1277">
        <v>46.816648000000001</v>
      </c>
      <c r="E1277">
        <v>-71.273788999999994</v>
      </c>
      <c r="F1277">
        <v>83</v>
      </c>
      <c r="G1277" t="s">
        <v>161</v>
      </c>
      <c r="H1277" t="s">
        <v>161</v>
      </c>
      <c r="I1277" t="s">
        <v>162</v>
      </c>
      <c r="J1277" t="s">
        <v>337</v>
      </c>
      <c r="K1277" t="s">
        <v>337</v>
      </c>
      <c r="L1277" t="s">
        <v>161</v>
      </c>
      <c r="N1277" t="s">
        <v>165</v>
      </c>
      <c r="P1277" t="s">
        <v>166</v>
      </c>
      <c r="U1277" t="s">
        <v>56</v>
      </c>
      <c r="V1277" t="s">
        <v>35</v>
      </c>
      <c r="W1277" t="s">
        <v>57</v>
      </c>
    </row>
    <row r="1278" spans="1:23" x14ac:dyDescent="0.25">
      <c r="A1278">
        <v>46853</v>
      </c>
      <c r="B1278">
        <v>76118</v>
      </c>
      <c r="C1278" t="s">
        <v>23</v>
      </c>
      <c r="D1278">
        <v>32.800970999999997</v>
      </c>
      <c r="E1278">
        <v>-97.200293000000002</v>
      </c>
      <c r="F1278">
        <v>677</v>
      </c>
      <c r="G1278" t="s">
        <v>43</v>
      </c>
      <c r="H1278" t="s">
        <v>44</v>
      </c>
      <c r="I1278">
        <v>817</v>
      </c>
      <c r="J1278" t="s">
        <v>2107</v>
      </c>
      <c r="K1278" t="s">
        <v>2108</v>
      </c>
      <c r="L1278" t="s">
        <v>2109</v>
      </c>
      <c r="M1278">
        <v>439</v>
      </c>
      <c r="N1278">
        <v>48</v>
      </c>
      <c r="O1278">
        <v>6</v>
      </c>
      <c r="P1278" t="s">
        <v>29</v>
      </c>
      <c r="Q1278" t="s">
        <v>48</v>
      </c>
      <c r="R1278" t="s">
        <v>49</v>
      </c>
      <c r="S1278" t="s">
        <v>3286</v>
      </c>
      <c r="T1278" t="s">
        <v>3287</v>
      </c>
      <c r="U1278" t="s">
        <v>34</v>
      </c>
      <c r="V1278" t="s">
        <v>35</v>
      </c>
      <c r="W1278" t="s">
        <v>36</v>
      </c>
    </row>
    <row r="1279" spans="1:23" x14ac:dyDescent="0.25">
      <c r="A1279">
        <v>967</v>
      </c>
      <c r="B1279">
        <v>2090</v>
      </c>
      <c r="C1279" t="s">
        <v>23</v>
      </c>
      <c r="D1279">
        <v>42.221173</v>
      </c>
      <c r="E1279">
        <v>-71.199438999999998</v>
      </c>
      <c r="F1279">
        <v>120</v>
      </c>
      <c r="G1279" t="s">
        <v>136</v>
      </c>
      <c r="H1279" t="s">
        <v>137</v>
      </c>
      <c r="I1279">
        <v>781</v>
      </c>
      <c r="J1279" t="s">
        <v>3288</v>
      </c>
      <c r="K1279" t="s">
        <v>3289</v>
      </c>
      <c r="L1279" t="s">
        <v>338</v>
      </c>
      <c r="M1279">
        <v>21</v>
      </c>
      <c r="N1279">
        <v>25</v>
      </c>
      <c r="O1279">
        <v>5</v>
      </c>
      <c r="P1279" t="s">
        <v>29</v>
      </c>
      <c r="Q1279" t="s">
        <v>30</v>
      </c>
      <c r="R1279" t="s">
        <v>42</v>
      </c>
      <c r="S1279">
        <v>8</v>
      </c>
      <c r="T1279">
        <v>326.37</v>
      </c>
      <c r="U1279" t="s">
        <v>34</v>
      </c>
      <c r="V1279" t="s">
        <v>35</v>
      </c>
      <c r="W1279" t="s">
        <v>36</v>
      </c>
    </row>
    <row r="1280" spans="1:23" x14ac:dyDescent="0.25">
      <c r="A1280">
        <v>30909</v>
      </c>
      <c r="B1280">
        <v>49431</v>
      </c>
      <c r="C1280" t="s">
        <v>23</v>
      </c>
      <c r="D1280">
        <v>43.962353999999998</v>
      </c>
      <c r="E1280">
        <v>-86.397766000000004</v>
      </c>
      <c r="F1280">
        <v>593</v>
      </c>
      <c r="G1280" t="s">
        <v>310</v>
      </c>
      <c r="H1280" t="s">
        <v>311</v>
      </c>
      <c r="I1280">
        <v>231</v>
      </c>
      <c r="J1280" t="s">
        <v>3290</v>
      </c>
      <c r="K1280" t="s">
        <v>3291</v>
      </c>
      <c r="L1280" t="s">
        <v>485</v>
      </c>
      <c r="M1280">
        <v>105</v>
      </c>
      <c r="N1280">
        <v>26</v>
      </c>
      <c r="O1280">
        <v>5</v>
      </c>
      <c r="P1280" t="s">
        <v>29</v>
      </c>
      <c r="Q1280" t="s">
        <v>103</v>
      </c>
      <c r="R1280" t="s">
        <v>104</v>
      </c>
      <c r="S1280" t="s">
        <v>386</v>
      </c>
      <c r="T1280" t="s">
        <v>3292</v>
      </c>
      <c r="U1280" t="s">
        <v>34</v>
      </c>
      <c r="V1280" t="s">
        <v>35</v>
      </c>
      <c r="W1280" t="s">
        <v>36</v>
      </c>
    </row>
    <row r="1281" spans="1:23" x14ac:dyDescent="0.25">
      <c r="A1281">
        <v>14441</v>
      </c>
      <c r="B1281">
        <v>23669</v>
      </c>
      <c r="C1281" t="s">
        <v>23</v>
      </c>
      <c r="D1281">
        <v>37.050603000000002</v>
      </c>
      <c r="E1281">
        <v>-76.349191000000005</v>
      </c>
      <c r="F1281">
        <v>0</v>
      </c>
      <c r="G1281" t="s">
        <v>264</v>
      </c>
      <c r="H1281" t="s">
        <v>265</v>
      </c>
      <c r="I1281">
        <v>757</v>
      </c>
      <c r="J1281" t="s">
        <v>3293</v>
      </c>
      <c r="K1281" t="s">
        <v>3294</v>
      </c>
      <c r="L1281" t="s">
        <v>3295</v>
      </c>
      <c r="M1281">
        <v>650</v>
      </c>
      <c r="N1281">
        <v>51</v>
      </c>
      <c r="O1281">
        <v>5</v>
      </c>
      <c r="P1281" t="s">
        <v>29</v>
      </c>
      <c r="Q1281" t="s">
        <v>48</v>
      </c>
      <c r="R1281" t="s">
        <v>66</v>
      </c>
      <c r="S1281" t="s">
        <v>105</v>
      </c>
      <c r="T1281" t="s">
        <v>1888</v>
      </c>
      <c r="U1281" t="s">
        <v>34</v>
      </c>
      <c r="V1281" t="s">
        <v>35</v>
      </c>
      <c r="W1281" t="s">
        <v>36</v>
      </c>
    </row>
    <row r="1282" spans="1:23" x14ac:dyDescent="0.25">
      <c r="A1282">
        <v>10521</v>
      </c>
      <c r="B1282">
        <v>17801</v>
      </c>
      <c r="C1282" t="s">
        <v>23</v>
      </c>
      <c r="D1282">
        <v>40.832999000000001</v>
      </c>
      <c r="E1282">
        <v>-76.774687999999998</v>
      </c>
      <c r="F1282">
        <v>444</v>
      </c>
      <c r="G1282" t="s">
        <v>75</v>
      </c>
      <c r="H1282" t="s">
        <v>76</v>
      </c>
      <c r="I1282">
        <v>570</v>
      </c>
      <c r="J1282" t="s">
        <v>3296</v>
      </c>
      <c r="K1282" t="s">
        <v>3297</v>
      </c>
      <c r="L1282" t="s">
        <v>3298</v>
      </c>
      <c r="M1282">
        <v>97</v>
      </c>
      <c r="N1282">
        <v>42</v>
      </c>
      <c r="O1282">
        <v>5</v>
      </c>
      <c r="P1282" t="s">
        <v>29</v>
      </c>
      <c r="Q1282" t="s">
        <v>30</v>
      </c>
      <c r="R1282" t="s">
        <v>31</v>
      </c>
      <c r="S1282">
        <v>11</v>
      </c>
      <c r="T1282">
        <v>3356.48</v>
      </c>
      <c r="U1282" t="s">
        <v>34</v>
      </c>
      <c r="V1282" t="s">
        <v>35</v>
      </c>
      <c r="W1282" t="s">
        <v>36</v>
      </c>
    </row>
    <row r="1283" spans="1:23" x14ac:dyDescent="0.25">
      <c r="A1283">
        <v>43544</v>
      </c>
      <c r="B1283">
        <v>70895</v>
      </c>
      <c r="C1283" t="s">
        <v>23</v>
      </c>
      <c r="D1283">
        <v>30.450600000000001</v>
      </c>
      <c r="E1283">
        <v>-91.154700000000005</v>
      </c>
      <c r="F1283">
        <v>60</v>
      </c>
      <c r="G1283" t="s">
        <v>278</v>
      </c>
      <c r="H1283" t="s">
        <v>279</v>
      </c>
      <c r="I1283">
        <v>225</v>
      </c>
      <c r="J1283" t="s">
        <v>295</v>
      </c>
      <c r="K1283" t="s">
        <v>296</v>
      </c>
      <c r="L1283" t="s">
        <v>297</v>
      </c>
      <c r="M1283">
        <v>33</v>
      </c>
      <c r="N1283">
        <v>22</v>
      </c>
      <c r="O1283">
        <v>6</v>
      </c>
      <c r="P1283" t="s">
        <v>29</v>
      </c>
      <c r="Q1283" t="s">
        <v>48</v>
      </c>
      <c r="R1283" t="s">
        <v>49</v>
      </c>
      <c r="S1283">
        <v>6</v>
      </c>
      <c r="T1283">
        <v>4033.89</v>
      </c>
      <c r="U1283" t="s">
        <v>34</v>
      </c>
      <c r="V1283" t="s">
        <v>35</v>
      </c>
      <c r="W1283" t="s">
        <v>36</v>
      </c>
    </row>
    <row r="1284" spans="1:23" x14ac:dyDescent="0.25">
      <c r="A1284">
        <v>30613</v>
      </c>
      <c r="B1284">
        <v>49001</v>
      </c>
      <c r="C1284" t="s">
        <v>23</v>
      </c>
      <c r="D1284">
        <v>42.270524999999999</v>
      </c>
      <c r="E1284">
        <v>-85.560219000000004</v>
      </c>
      <c r="F1284">
        <v>753</v>
      </c>
      <c r="G1284" t="s">
        <v>310</v>
      </c>
      <c r="H1284" t="s">
        <v>311</v>
      </c>
      <c r="I1284">
        <v>269</v>
      </c>
      <c r="J1284" t="s">
        <v>587</v>
      </c>
      <c r="K1284" t="s">
        <v>588</v>
      </c>
      <c r="L1284" t="s">
        <v>587</v>
      </c>
      <c r="M1284">
        <v>77</v>
      </c>
      <c r="N1284">
        <v>26</v>
      </c>
      <c r="O1284">
        <v>5</v>
      </c>
      <c r="P1284" t="s">
        <v>29</v>
      </c>
      <c r="Q1284" t="s">
        <v>103</v>
      </c>
      <c r="R1284" t="s">
        <v>104</v>
      </c>
      <c r="S1284">
        <v>6</v>
      </c>
      <c r="T1284">
        <v>3546.74</v>
      </c>
      <c r="U1284" t="s">
        <v>34</v>
      </c>
      <c r="V1284" t="s">
        <v>35</v>
      </c>
      <c r="W1284" t="s">
        <v>36</v>
      </c>
    </row>
    <row r="1285" spans="1:23" x14ac:dyDescent="0.25">
      <c r="A1285">
        <v>28678</v>
      </c>
      <c r="B1285">
        <v>46304</v>
      </c>
      <c r="C1285" t="s">
        <v>23</v>
      </c>
      <c r="D1285">
        <v>41.618814</v>
      </c>
      <c r="E1285">
        <v>-87.039370000000005</v>
      </c>
      <c r="F1285">
        <v>806</v>
      </c>
      <c r="G1285" t="s">
        <v>98</v>
      </c>
      <c r="H1285" t="s">
        <v>99</v>
      </c>
      <c r="I1285">
        <v>219</v>
      </c>
      <c r="J1285" t="s">
        <v>3299</v>
      </c>
      <c r="K1285" t="s">
        <v>3300</v>
      </c>
      <c r="L1285" t="s">
        <v>3301</v>
      </c>
      <c r="M1285">
        <v>127</v>
      </c>
      <c r="N1285">
        <v>18</v>
      </c>
      <c r="O1285">
        <v>6</v>
      </c>
      <c r="P1285" t="s">
        <v>29</v>
      </c>
      <c r="Q1285" t="s">
        <v>103</v>
      </c>
      <c r="R1285" t="s">
        <v>104</v>
      </c>
      <c r="S1285">
        <v>1</v>
      </c>
      <c r="T1285">
        <v>1157.02</v>
      </c>
      <c r="U1285" t="s">
        <v>34</v>
      </c>
      <c r="V1285" t="s">
        <v>35</v>
      </c>
      <c r="W1285" t="s">
        <v>36</v>
      </c>
    </row>
    <row r="1286" spans="1:23" x14ac:dyDescent="0.25">
      <c r="A1286">
        <v>35383</v>
      </c>
      <c r="B1286">
        <v>56655</v>
      </c>
      <c r="C1286" t="s">
        <v>23</v>
      </c>
      <c r="D1286">
        <v>47.030735999999997</v>
      </c>
      <c r="E1286">
        <v>-94.172576000000007</v>
      </c>
      <c r="F1286">
        <v>1358</v>
      </c>
      <c r="G1286" t="s">
        <v>331</v>
      </c>
      <c r="H1286" t="s">
        <v>332</v>
      </c>
      <c r="I1286">
        <v>218</v>
      </c>
      <c r="J1286" t="s">
        <v>3302</v>
      </c>
      <c r="K1286" t="s">
        <v>3303</v>
      </c>
      <c r="L1286" t="s">
        <v>1734</v>
      </c>
      <c r="M1286">
        <v>21</v>
      </c>
      <c r="N1286">
        <v>27</v>
      </c>
      <c r="O1286">
        <v>6</v>
      </c>
      <c r="P1286" t="s">
        <v>29</v>
      </c>
      <c r="Q1286" t="s">
        <v>103</v>
      </c>
      <c r="R1286" t="s">
        <v>229</v>
      </c>
      <c r="S1286">
        <v>8</v>
      </c>
      <c r="T1286">
        <v>27908.13</v>
      </c>
      <c r="U1286" t="s">
        <v>34</v>
      </c>
      <c r="V1286" t="s">
        <v>35</v>
      </c>
      <c r="W1286" t="s">
        <v>36</v>
      </c>
    </row>
    <row r="1287" spans="1:23" x14ac:dyDescent="0.25">
      <c r="A1287">
        <v>21737</v>
      </c>
      <c r="B1287">
        <v>34451</v>
      </c>
      <c r="C1287" t="s">
        <v>23</v>
      </c>
      <c r="D1287">
        <v>28.835599999999999</v>
      </c>
      <c r="E1287">
        <v>-82.330600000000004</v>
      </c>
      <c r="F1287">
        <v>38</v>
      </c>
      <c r="G1287" t="s">
        <v>61</v>
      </c>
      <c r="H1287" t="s">
        <v>62</v>
      </c>
      <c r="I1287">
        <v>352</v>
      </c>
      <c r="J1287" t="s">
        <v>3304</v>
      </c>
      <c r="K1287" t="s">
        <v>3305</v>
      </c>
      <c r="L1287" t="s">
        <v>3306</v>
      </c>
      <c r="M1287">
        <v>17</v>
      </c>
      <c r="N1287">
        <v>12</v>
      </c>
      <c r="O1287">
        <v>5</v>
      </c>
      <c r="P1287" t="s">
        <v>29</v>
      </c>
      <c r="Q1287" t="s">
        <v>48</v>
      </c>
      <c r="R1287" t="s">
        <v>66</v>
      </c>
      <c r="S1287">
        <v>11</v>
      </c>
      <c r="T1287">
        <v>2509.88</v>
      </c>
      <c r="U1287" t="s">
        <v>34</v>
      </c>
      <c r="V1287" t="s">
        <v>35</v>
      </c>
      <c r="W1287" t="s">
        <v>36</v>
      </c>
    </row>
    <row r="1288" spans="1:23" x14ac:dyDescent="0.25">
      <c r="A1288">
        <v>13816</v>
      </c>
      <c r="B1288">
        <v>22664</v>
      </c>
      <c r="C1288" t="s">
        <v>23</v>
      </c>
      <c r="D1288">
        <v>38.891646999999999</v>
      </c>
      <c r="E1288">
        <v>-78.53407</v>
      </c>
      <c r="F1288">
        <v>820</v>
      </c>
      <c r="G1288" t="s">
        <v>264</v>
      </c>
      <c r="H1288" t="s">
        <v>265</v>
      </c>
      <c r="I1288">
        <v>540</v>
      </c>
      <c r="J1288" t="s">
        <v>885</v>
      </c>
      <c r="K1288" t="s">
        <v>886</v>
      </c>
      <c r="L1288" t="s">
        <v>2766</v>
      </c>
      <c r="M1288">
        <v>171</v>
      </c>
      <c r="N1288">
        <v>51</v>
      </c>
      <c r="O1288">
        <v>5</v>
      </c>
      <c r="P1288" t="s">
        <v>29</v>
      </c>
      <c r="Q1288" t="s">
        <v>48</v>
      </c>
      <c r="R1288" t="s">
        <v>66</v>
      </c>
      <c r="S1288">
        <v>6</v>
      </c>
      <c r="T1288">
        <v>5930.02</v>
      </c>
      <c r="U1288" t="s">
        <v>34</v>
      </c>
      <c r="V1288" t="s">
        <v>35</v>
      </c>
      <c r="W1288" t="s">
        <v>36</v>
      </c>
    </row>
    <row r="1289" spans="1:23" x14ac:dyDescent="0.25">
      <c r="A1289">
        <v>37848</v>
      </c>
      <c r="B1289">
        <v>60803</v>
      </c>
      <c r="C1289" t="s">
        <v>23</v>
      </c>
      <c r="D1289">
        <v>41.670963999999998</v>
      </c>
      <c r="E1289">
        <v>-87.737048000000001</v>
      </c>
      <c r="F1289">
        <v>596</v>
      </c>
      <c r="G1289" t="s">
        <v>241</v>
      </c>
      <c r="H1289" t="s">
        <v>242</v>
      </c>
      <c r="I1289">
        <v>708</v>
      </c>
      <c r="J1289" t="s">
        <v>3307</v>
      </c>
      <c r="K1289" t="s">
        <v>3308</v>
      </c>
      <c r="L1289" t="s">
        <v>246</v>
      </c>
      <c r="M1289">
        <v>31</v>
      </c>
      <c r="N1289">
        <v>17</v>
      </c>
      <c r="O1289">
        <v>6</v>
      </c>
      <c r="P1289" t="s">
        <v>29</v>
      </c>
      <c r="Q1289" t="s">
        <v>103</v>
      </c>
      <c r="R1289" t="s">
        <v>104</v>
      </c>
      <c r="S1289" t="s">
        <v>924</v>
      </c>
      <c r="T1289" t="s">
        <v>925</v>
      </c>
      <c r="U1289" t="s">
        <v>34</v>
      </c>
      <c r="V1289" t="s">
        <v>35</v>
      </c>
      <c r="W1289" t="s">
        <v>36</v>
      </c>
    </row>
    <row r="1290" spans="1:23" x14ac:dyDescent="0.25">
      <c r="A1290">
        <v>723</v>
      </c>
      <c r="B1290">
        <v>1581</v>
      </c>
      <c r="C1290" t="s">
        <v>23</v>
      </c>
      <c r="D1290">
        <v>42.266153000000003</v>
      </c>
      <c r="E1290">
        <v>-71.609219999999993</v>
      </c>
      <c r="F1290">
        <v>475</v>
      </c>
      <c r="G1290" t="s">
        <v>136</v>
      </c>
      <c r="H1290" t="s">
        <v>137</v>
      </c>
      <c r="I1290" t="s">
        <v>1798</v>
      </c>
      <c r="J1290" t="s">
        <v>3309</v>
      </c>
      <c r="K1290" t="s">
        <v>3310</v>
      </c>
      <c r="L1290" t="s">
        <v>1555</v>
      </c>
      <c r="M1290">
        <v>27</v>
      </c>
      <c r="N1290">
        <v>25</v>
      </c>
      <c r="O1290">
        <v>5</v>
      </c>
      <c r="P1290" t="s">
        <v>29</v>
      </c>
      <c r="Q1290" t="s">
        <v>30</v>
      </c>
      <c r="R1290" t="s">
        <v>42</v>
      </c>
      <c r="S1290">
        <v>2</v>
      </c>
      <c r="T1290">
        <v>1628</v>
      </c>
      <c r="U1290" t="s">
        <v>34</v>
      </c>
      <c r="V1290" t="s">
        <v>35</v>
      </c>
      <c r="W1290" t="s">
        <v>36</v>
      </c>
    </row>
    <row r="1291" spans="1:23" x14ac:dyDescent="0.25">
      <c r="A1291">
        <v>8334</v>
      </c>
      <c r="B1291">
        <v>14534</v>
      </c>
      <c r="C1291" t="s">
        <v>23</v>
      </c>
      <c r="D1291">
        <v>43.054901000000001</v>
      </c>
      <c r="E1291">
        <v>-77.522971999999996</v>
      </c>
      <c r="F1291">
        <v>513</v>
      </c>
      <c r="G1291" t="s">
        <v>24</v>
      </c>
      <c r="H1291" t="s">
        <v>25</v>
      </c>
      <c r="I1291">
        <v>585</v>
      </c>
      <c r="J1291" t="s">
        <v>3311</v>
      </c>
      <c r="K1291" t="s">
        <v>3312</v>
      </c>
      <c r="L1291" t="s">
        <v>28</v>
      </c>
      <c r="M1291">
        <v>55</v>
      </c>
      <c r="N1291">
        <v>36</v>
      </c>
      <c r="O1291">
        <v>5</v>
      </c>
      <c r="P1291" t="s">
        <v>29</v>
      </c>
      <c r="Q1291" t="s">
        <v>30</v>
      </c>
      <c r="R1291" t="s">
        <v>31</v>
      </c>
      <c r="S1291" t="s">
        <v>32</v>
      </c>
      <c r="T1291" t="s">
        <v>33</v>
      </c>
      <c r="U1291" t="s">
        <v>34</v>
      </c>
      <c r="V1291" t="s">
        <v>35</v>
      </c>
      <c r="W1291" t="s">
        <v>36</v>
      </c>
    </row>
    <row r="1292" spans="1:23" x14ac:dyDescent="0.25">
      <c r="A1292">
        <v>13373</v>
      </c>
      <c r="B1292">
        <v>21787</v>
      </c>
      <c r="C1292" t="s">
        <v>23</v>
      </c>
      <c r="D1292">
        <v>39.657465000000002</v>
      </c>
      <c r="E1292">
        <v>-77.175207999999998</v>
      </c>
      <c r="F1292">
        <v>717</v>
      </c>
      <c r="G1292" t="s">
        <v>112</v>
      </c>
      <c r="H1292" t="s">
        <v>113</v>
      </c>
      <c r="I1292" t="s">
        <v>780</v>
      </c>
      <c r="J1292" t="s">
        <v>3313</v>
      </c>
      <c r="K1292" t="s">
        <v>3314</v>
      </c>
      <c r="L1292" t="s">
        <v>1203</v>
      </c>
      <c r="M1292">
        <v>13</v>
      </c>
      <c r="N1292">
        <v>24</v>
      </c>
      <c r="O1292">
        <v>5</v>
      </c>
      <c r="P1292" t="s">
        <v>29</v>
      </c>
      <c r="Q1292" t="s">
        <v>48</v>
      </c>
      <c r="R1292" t="s">
        <v>66</v>
      </c>
      <c r="S1292" t="s">
        <v>3315</v>
      </c>
      <c r="T1292" t="s">
        <v>3316</v>
      </c>
      <c r="U1292" t="s">
        <v>34</v>
      </c>
      <c r="V1292" t="s">
        <v>35</v>
      </c>
      <c r="W1292" t="s">
        <v>36</v>
      </c>
    </row>
    <row r="1293" spans="1:23" x14ac:dyDescent="0.25">
      <c r="A1293">
        <v>42428</v>
      </c>
      <c r="B1293">
        <v>68434</v>
      </c>
      <c r="C1293" t="s">
        <v>23</v>
      </c>
      <c r="D1293">
        <v>40.902115999999999</v>
      </c>
      <c r="E1293">
        <v>-97.110798000000003</v>
      </c>
      <c r="F1293">
        <v>1442</v>
      </c>
      <c r="G1293" t="s">
        <v>1114</v>
      </c>
      <c r="H1293" t="s">
        <v>1115</v>
      </c>
      <c r="I1293">
        <v>402</v>
      </c>
      <c r="J1293" t="s">
        <v>3317</v>
      </c>
      <c r="K1293" t="s">
        <v>3318</v>
      </c>
      <c r="L1293" t="s">
        <v>3317</v>
      </c>
      <c r="M1293">
        <v>159</v>
      </c>
      <c r="N1293">
        <v>31</v>
      </c>
      <c r="O1293">
        <v>6</v>
      </c>
      <c r="P1293" t="s">
        <v>29</v>
      </c>
      <c r="Q1293" t="s">
        <v>103</v>
      </c>
      <c r="R1293" t="s">
        <v>229</v>
      </c>
      <c r="S1293">
        <v>1</v>
      </c>
      <c r="T1293">
        <v>8879.02</v>
      </c>
      <c r="U1293" t="s">
        <v>34</v>
      </c>
      <c r="V1293" t="s">
        <v>35</v>
      </c>
      <c r="W1293" t="s">
        <v>36</v>
      </c>
    </row>
    <row r="1294" spans="1:23" x14ac:dyDescent="0.25">
      <c r="A1294">
        <v>8155</v>
      </c>
      <c r="B1294">
        <v>14207</v>
      </c>
      <c r="C1294" t="s">
        <v>23</v>
      </c>
      <c r="D1294">
        <v>42.950754000000003</v>
      </c>
      <c r="E1294">
        <v>-78.900782000000007</v>
      </c>
      <c r="F1294">
        <v>583</v>
      </c>
      <c r="G1294" t="s">
        <v>24</v>
      </c>
      <c r="H1294" t="s">
        <v>25</v>
      </c>
      <c r="I1294">
        <v>716</v>
      </c>
      <c r="J1294" t="s">
        <v>58</v>
      </c>
      <c r="K1294" t="s">
        <v>59</v>
      </c>
      <c r="L1294" t="s">
        <v>60</v>
      </c>
      <c r="M1294">
        <v>29</v>
      </c>
      <c r="N1294">
        <v>36</v>
      </c>
      <c r="O1294">
        <v>5</v>
      </c>
      <c r="P1294" t="s">
        <v>29</v>
      </c>
      <c r="Q1294" t="s">
        <v>30</v>
      </c>
      <c r="R1294" t="s">
        <v>31</v>
      </c>
      <c r="S1294">
        <v>26</v>
      </c>
      <c r="T1294">
        <v>219.13</v>
      </c>
      <c r="U1294" t="s">
        <v>34</v>
      </c>
      <c r="V1294" t="s">
        <v>35</v>
      </c>
      <c r="W1294" t="s">
        <v>36</v>
      </c>
    </row>
    <row r="1295" spans="1:23" x14ac:dyDescent="0.25">
      <c r="A1295">
        <v>43635</v>
      </c>
      <c r="B1295">
        <v>71105</v>
      </c>
      <c r="C1295" t="s">
        <v>23</v>
      </c>
      <c r="D1295">
        <v>32.452624999999998</v>
      </c>
      <c r="E1295">
        <v>-93.708751000000007</v>
      </c>
      <c r="F1295">
        <v>210</v>
      </c>
      <c r="G1295" t="s">
        <v>278</v>
      </c>
      <c r="H1295" t="s">
        <v>279</v>
      </c>
      <c r="I1295">
        <v>318</v>
      </c>
      <c r="J1295" t="s">
        <v>739</v>
      </c>
      <c r="K1295" t="s">
        <v>740</v>
      </c>
      <c r="L1295" t="s">
        <v>741</v>
      </c>
      <c r="M1295">
        <v>17</v>
      </c>
      <c r="N1295">
        <v>22</v>
      </c>
      <c r="O1295">
        <v>6</v>
      </c>
      <c r="P1295" t="s">
        <v>29</v>
      </c>
      <c r="Q1295" t="s">
        <v>48</v>
      </c>
      <c r="R1295" t="s">
        <v>49</v>
      </c>
      <c r="S1295">
        <v>4</v>
      </c>
      <c r="T1295">
        <v>12435.1</v>
      </c>
      <c r="U1295" t="s">
        <v>34</v>
      </c>
      <c r="V1295" t="s">
        <v>35</v>
      </c>
      <c r="W1295" t="s">
        <v>36</v>
      </c>
    </row>
    <row r="1296" spans="1:23" x14ac:dyDescent="0.25">
      <c r="A1296">
        <v>918589</v>
      </c>
      <c r="B1296" t="s">
        <v>3319</v>
      </c>
      <c r="C1296" t="s">
        <v>23</v>
      </c>
      <c r="D1296">
        <v>46.845970999999999</v>
      </c>
      <c r="E1296">
        <v>-71.376520999999997</v>
      </c>
      <c r="F1296">
        <v>83</v>
      </c>
      <c r="G1296" t="s">
        <v>161</v>
      </c>
      <c r="H1296" t="s">
        <v>161</v>
      </c>
      <c r="I1296" t="s">
        <v>162</v>
      </c>
      <c r="J1296" t="s">
        <v>337</v>
      </c>
      <c r="K1296" t="s">
        <v>337</v>
      </c>
      <c r="L1296" t="s">
        <v>161</v>
      </c>
      <c r="N1296" t="s">
        <v>165</v>
      </c>
      <c r="P1296" t="s">
        <v>166</v>
      </c>
      <c r="U1296" t="s">
        <v>56</v>
      </c>
      <c r="V1296" t="s">
        <v>35</v>
      </c>
      <c r="W1296" t="s">
        <v>57</v>
      </c>
    </row>
    <row r="1297" spans="1:23" x14ac:dyDescent="0.25">
      <c r="A1297">
        <v>55385</v>
      </c>
      <c r="B1297">
        <v>93306</v>
      </c>
      <c r="C1297" t="s">
        <v>23</v>
      </c>
      <c r="D1297">
        <v>35.425519999999999</v>
      </c>
      <c r="E1297">
        <v>-118.86557500000001</v>
      </c>
      <c r="F1297">
        <v>408</v>
      </c>
      <c r="G1297" t="s">
        <v>57</v>
      </c>
      <c r="H1297" t="s">
        <v>192</v>
      </c>
      <c r="I1297">
        <v>661</v>
      </c>
      <c r="J1297" t="s">
        <v>3320</v>
      </c>
      <c r="K1297" t="s">
        <v>3321</v>
      </c>
      <c r="L1297" t="s">
        <v>3322</v>
      </c>
      <c r="M1297">
        <v>29</v>
      </c>
      <c r="N1297">
        <v>6</v>
      </c>
      <c r="O1297">
        <v>8</v>
      </c>
      <c r="P1297" t="s">
        <v>29</v>
      </c>
      <c r="Q1297" t="s">
        <v>158</v>
      </c>
      <c r="R1297" t="s">
        <v>159</v>
      </c>
      <c r="S1297" t="s">
        <v>235</v>
      </c>
      <c r="T1297" t="s">
        <v>3323</v>
      </c>
      <c r="U1297" t="s">
        <v>34</v>
      </c>
      <c r="V1297" t="s">
        <v>35</v>
      </c>
      <c r="W1297" t="s">
        <v>36</v>
      </c>
    </row>
    <row r="1298" spans="1:23" x14ac:dyDescent="0.25">
      <c r="A1298">
        <v>43043</v>
      </c>
      <c r="B1298">
        <v>70075</v>
      </c>
      <c r="C1298" t="s">
        <v>23</v>
      </c>
      <c r="D1298">
        <v>29.959468000000001</v>
      </c>
      <c r="E1298">
        <v>-89.893345999999994</v>
      </c>
      <c r="F1298">
        <v>5</v>
      </c>
      <c r="G1298" t="s">
        <v>278</v>
      </c>
      <c r="H1298" t="s">
        <v>279</v>
      </c>
      <c r="I1298">
        <v>504</v>
      </c>
      <c r="J1298" t="s">
        <v>3324</v>
      </c>
      <c r="K1298" t="s">
        <v>3325</v>
      </c>
      <c r="L1298" t="s">
        <v>3326</v>
      </c>
      <c r="M1298">
        <v>87</v>
      </c>
      <c r="N1298">
        <v>22</v>
      </c>
      <c r="O1298">
        <v>6</v>
      </c>
      <c r="P1298" t="s">
        <v>29</v>
      </c>
      <c r="Q1298" t="s">
        <v>48</v>
      </c>
      <c r="R1298" t="s">
        <v>49</v>
      </c>
      <c r="S1298">
        <v>1</v>
      </c>
      <c r="T1298">
        <v>4030.23</v>
      </c>
      <c r="U1298" t="s">
        <v>34</v>
      </c>
      <c r="V1298" t="s">
        <v>35</v>
      </c>
      <c r="W1298" t="s">
        <v>36</v>
      </c>
    </row>
    <row r="1299" spans="1:23" x14ac:dyDescent="0.25">
      <c r="A1299">
        <v>851812</v>
      </c>
      <c r="B1299" t="s">
        <v>3327</v>
      </c>
      <c r="C1299" t="s">
        <v>23</v>
      </c>
      <c r="D1299">
        <v>45.695734999999999</v>
      </c>
      <c r="E1299">
        <v>-73.923776000000004</v>
      </c>
      <c r="F1299">
        <v>64</v>
      </c>
      <c r="G1299" t="s">
        <v>161</v>
      </c>
      <c r="H1299" t="s">
        <v>161</v>
      </c>
      <c r="I1299" t="s">
        <v>162</v>
      </c>
      <c r="J1299" t="s">
        <v>3328</v>
      </c>
      <c r="K1299" t="s">
        <v>3328</v>
      </c>
      <c r="L1299" t="s">
        <v>3328</v>
      </c>
      <c r="N1299" t="s">
        <v>165</v>
      </c>
      <c r="P1299" t="s">
        <v>166</v>
      </c>
      <c r="U1299" t="s">
        <v>56</v>
      </c>
      <c r="V1299" t="s">
        <v>35</v>
      </c>
      <c r="W1299" t="s">
        <v>57</v>
      </c>
    </row>
    <row r="1300" spans="1:23" x14ac:dyDescent="0.25">
      <c r="A1300">
        <v>37582</v>
      </c>
      <c r="B1300">
        <v>60463</v>
      </c>
      <c r="C1300" t="s">
        <v>23</v>
      </c>
      <c r="D1300">
        <v>41.655895999999998</v>
      </c>
      <c r="E1300">
        <v>-87.789001999999996</v>
      </c>
      <c r="F1300">
        <v>596</v>
      </c>
      <c r="G1300" t="s">
        <v>241</v>
      </c>
      <c r="H1300" t="s">
        <v>242</v>
      </c>
      <c r="I1300">
        <v>708</v>
      </c>
      <c r="J1300" t="s">
        <v>3329</v>
      </c>
      <c r="K1300" t="s">
        <v>3330</v>
      </c>
      <c r="L1300" t="s">
        <v>246</v>
      </c>
      <c r="M1300">
        <v>31</v>
      </c>
      <c r="N1300">
        <v>17</v>
      </c>
      <c r="O1300">
        <v>6</v>
      </c>
      <c r="P1300" t="s">
        <v>29</v>
      </c>
      <c r="Q1300" t="s">
        <v>103</v>
      </c>
      <c r="R1300" t="s">
        <v>104</v>
      </c>
      <c r="S1300" t="s">
        <v>924</v>
      </c>
      <c r="T1300" t="s">
        <v>925</v>
      </c>
      <c r="U1300" t="s">
        <v>34</v>
      </c>
      <c r="V1300" t="s">
        <v>35</v>
      </c>
      <c r="W1300" t="s">
        <v>36</v>
      </c>
    </row>
    <row r="1301" spans="1:23" x14ac:dyDescent="0.25">
      <c r="A1301">
        <v>23844</v>
      </c>
      <c r="B1301">
        <v>38127</v>
      </c>
      <c r="C1301" t="s">
        <v>23</v>
      </c>
      <c r="D1301">
        <v>35.256154000000002</v>
      </c>
      <c r="E1301">
        <v>-90.065703999999997</v>
      </c>
      <c r="F1301">
        <v>273</v>
      </c>
      <c r="G1301" t="s">
        <v>141</v>
      </c>
      <c r="H1301" t="s">
        <v>142</v>
      </c>
      <c r="I1301">
        <v>901</v>
      </c>
      <c r="J1301" t="s">
        <v>143</v>
      </c>
      <c r="K1301" t="s">
        <v>144</v>
      </c>
      <c r="L1301" t="s">
        <v>145</v>
      </c>
      <c r="M1301">
        <v>157</v>
      </c>
      <c r="N1301">
        <v>47</v>
      </c>
      <c r="O1301">
        <v>6</v>
      </c>
      <c r="P1301" t="s">
        <v>29</v>
      </c>
      <c r="Q1301" t="s">
        <v>48</v>
      </c>
      <c r="R1301" t="s">
        <v>146</v>
      </c>
      <c r="S1301">
        <v>9</v>
      </c>
      <c r="T1301">
        <v>483.39</v>
      </c>
      <c r="U1301" t="s">
        <v>34</v>
      </c>
      <c r="V1301" t="s">
        <v>35</v>
      </c>
      <c r="W1301" t="s">
        <v>36</v>
      </c>
    </row>
    <row r="1302" spans="1:23" x14ac:dyDescent="0.25">
      <c r="A1302">
        <v>23704</v>
      </c>
      <c r="B1302">
        <v>37932</v>
      </c>
      <c r="C1302" t="s">
        <v>23</v>
      </c>
      <c r="D1302">
        <v>35.921537000000001</v>
      </c>
      <c r="E1302">
        <v>-84.189327000000006</v>
      </c>
      <c r="F1302">
        <v>890</v>
      </c>
      <c r="G1302" t="s">
        <v>141</v>
      </c>
      <c r="H1302" t="s">
        <v>142</v>
      </c>
      <c r="I1302">
        <v>865</v>
      </c>
      <c r="J1302" t="s">
        <v>3331</v>
      </c>
      <c r="K1302" t="s">
        <v>3332</v>
      </c>
      <c r="L1302" t="s">
        <v>2397</v>
      </c>
      <c r="M1302">
        <v>93</v>
      </c>
      <c r="N1302">
        <v>47</v>
      </c>
      <c r="O1302">
        <v>5</v>
      </c>
      <c r="P1302" t="s">
        <v>29</v>
      </c>
      <c r="Q1302" t="s">
        <v>48</v>
      </c>
      <c r="R1302" t="s">
        <v>146</v>
      </c>
      <c r="S1302">
        <v>2</v>
      </c>
      <c r="T1302">
        <v>2320.6799999999998</v>
      </c>
      <c r="U1302" t="s">
        <v>34</v>
      </c>
      <c r="V1302" t="s">
        <v>35</v>
      </c>
      <c r="W1302" t="s">
        <v>36</v>
      </c>
    </row>
    <row r="1303" spans="1:23" x14ac:dyDescent="0.25">
      <c r="A1303">
        <v>41099</v>
      </c>
      <c r="B1303">
        <v>65745</v>
      </c>
      <c r="C1303" t="s">
        <v>23</v>
      </c>
      <c r="D1303">
        <v>36.535246999999998</v>
      </c>
      <c r="E1303">
        <v>-93.931330000000003</v>
      </c>
      <c r="F1303">
        <v>1324</v>
      </c>
      <c r="G1303" t="s">
        <v>508</v>
      </c>
      <c r="H1303" t="s">
        <v>509</v>
      </c>
      <c r="I1303">
        <v>417</v>
      </c>
      <c r="J1303" t="s">
        <v>3333</v>
      </c>
      <c r="K1303" t="s">
        <v>3334</v>
      </c>
      <c r="L1303" t="s">
        <v>2147</v>
      </c>
      <c r="M1303">
        <v>9</v>
      </c>
      <c r="N1303">
        <v>29</v>
      </c>
      <c r="O1303">
        <v>6</v>
      </c>
      <c r="P1303" t="s">
        <v>29</v>
      </c>
      <c r="Q1303" t="s">
        <v>103</v>
      </c>
      <c r="R1303" t="s">
        <v>229</v>
      </c>
      <c r="S1303">
        <v>7</v>
      </c>
      <c r="T1303">
        <v>6272.84</v>
      </c>
      <c r="U1303" t="s">
        <v>34</v>
      </c>
      <c r="V1303" t="s">
        <v>35</v>
      </c>
      <c r="W1303" t="s">
        <v>36</v>
      </c>
    </row>
    <row r="1304" spans="1:23" x14ac:dyDescent="0.25">
      <c r="A1304">
        <v>18642</v>
      </c>
      <c r="B1304">
        <v>30165</v>
      </c>
      <c r="C1304" t="s">
        <v>23</v>
      </c>
      <c r="D1304">
        <v>34.309359999999998</v>
      </c>
      <c r="E1304">
        <v>-85.269632000000001</v>
      </c>
      <c r="F1304">
        <v>605</v>
      </c>
      <c r="G1304" t="s">
        <v>320</v>
      </c>
      <c r="H1304" t="s">
        <v>321</v>
      </c>
      <c r="I1304">
        <v>706</v>
      </c>
      <c r="J1304" t="s">
        <v>3335</v>
      </c>
      <c r="K1304" t="s">
        <v>3336</v>
      </c>
      <c r="L1304" t="s">
        <v>2403</v>
      </c>
      <c r="M1304">
        <v>115</v>
      </c>
      <c r="N1304">
        <v>13</v>
      </c>
      <c r="O1304">
        <v>5</v>
      </c>
      <c r="P1304" t="s">
        <v>29</v>
      </c>
      <c r="Q1304" t="s">
        <v>48</v>
      </c>
      <c r="R1304" t="s">
        <v>66</v>
      </c>
      <c r="S1304" t="s">
        <v>3337</v>
      </c>
      <c r="T1304" t="s">
        <v>3338</v>
      </c>
      <c r="U1304" t="s">
        <v>34</v>
      </c>
      <c r="V1304" t="s">
        <v>35</v>
      </c>
      <c r="W1304" t="s">
        <v>36</v>
      </c>
    </row>
    <row r="1305" spans="1:23" x14ac:dyDescent="0.25">
      <c r="A1305">
        <v>30978</v>
      </c>
      <c r="B1305">
        <v>49512</v>
      </c>
      <c r="C1305" t="s">
        <v>23</v>
      </c>
      <c r="D1305">
        <v>42.883253000000003</v>
      </c>
      <c r="E1305">
        <v>-85.533676</v>
      </c>
      <c r="F1305">
        <v>610</v>
      </c>
      <c r="G1305" t="s">
        <v>310</v>
      </c>
      <c r="H1305" t="s">
        <v>311</v>
      </c>
      <c r="I1305">
        <v>616</v>
      </c>
      <c r="J1305" t="s">
        <v>3339</v>
      </c>
      <c r="K1305" t="s">
        <v>3340</v>
      </c>
      <c r="L1305" t="s">
        <v>2347</v>
      </c>
      <c r="M1305">
        <v>81</v>
      </c>
      <c r="N1305">
        <v>26</v>
      </c>
      <c r="O1305">
        <v>5</v>
      </c>
      <c r="P1305" t="s">
        <v>29</v>
      </c>
      <c r="Q1305" t="s">
        <v>103</v>
      </c>
      <c r="R1305" t="s">
        <v>104</v>
      </c>
      <c r="S1305" t="s">
        <v>105</v>
      </c>
      <c r="T1305" t="s">
        <v>3341</v>
      </c>
      <c r="U1305" t="s">
        <v>34</v>
      </c>
      <c r="V1305" t="s">
        <v>35</v>
      </c>
      <c r="W1305" t="s">
        <v>36</v>
      </c>
    </row>
    <row r="1306" spans="1:23" x14ac:dyDescent="0.25">
      <c r="A1306">
        <v>27113</v>
      </c>
      <c r="B1306">
        <v>44111</v>
      </c>
      <c r="C1306" t="s">
        <v>23</v>
      </c>
      <c r="D1306">
        <v>41.459845000000001</v>
      </c>
      <c r="E1306">
        <v>-81.794777999999994</v>
      </c>
      <c r="F1306">
        <v>582</v>
      </c>
      <c r="G1306" t="s">
        <v>123</v>
      </c>
      <c r="H1306" t="s">
        <v>124</v>
      </c>
      <c r="I1306">
        <v>216</v>
      </c>
      <c r="J1306" t="s">
        <v>299</v>
      </c>
      <c r="K1306" t="s">
        <v>1842</v>
      </c>
      <c r="L1306" t="s">
        <v>1843</v>
      </c>
      <c r="M1306">
        <v>35</v>
      </c>
      <c r="N1306">
        <v>39</v>
      </c>
      <c r="O1306">
        <v>5</v>
      </c>
      <c r="P1306" t="s">
        <v>29</v>
      </c>
      <c r="Q1306" t="s">
        <v>103</v>
      </c>
      <c r="R1306" t="s">
        <v>104</v>
      </c>
      <c r="S1306" t="s">
        <v>1844</v>
      </c>
      <c r="T1306" t="s">
        <v>1845</v>
      </c>
      <c r="U1306" t="s">
        <v>34</v>
      </c>
      <c r="V1306" t="s">
        <v>35</v>
      </c>
      <c r="W1306" t="s">
        <v>36</v>
      </c>
    </row>
    <row r="1307" spans="1:23" x14ac:dyDescent="0.25">
      <c r="A1307">
        <v>34617</v>
      </c>
      <c r="B1307">
        <v>55741</v>
      </c>
      <c r="C1307" t="s">
        <v>23</v>
      </c>
      <c r="D1307">
        <v>47.460299999999997</v>
      </c>
      <c r="E1307">
        <v>-92.403379999999999</v>
      </c>
      <c r="F1307">
        <v>0</v>
      </c>
      <c r="G1307" t="s">
        <v>331</v>
      </c>
      <c r="H1307" t="s">
        <v>332</v>
      </c>
      <c r="I1307">
        <v>218</v>
      </c>
      <c r="J1307" t="s">
        <v>750</v>
      </c>
      <c r="K1307" t="s">
        <v>751</v>
      </c>
      <c r="L1307" t="s">
        <v>533</v>
      </c>
      <c r="M1307">
        <v>137</v>
      </c>
      <c r="N1307">
        <v>27</v>
      </c>
      <c r="O1307">
        <v>6</v>
      </c>
      <c r="P1307" t="s">
        <v>29</v>
      </c>
      <c r="Q1307" t="s">
        <v>103</v>
      </c>
      <c r="R1307" t="s">
        <v>229</v>
      </c>
      <c r="S1307">
        <v>8</v>
      </c>
      <c r="T1307">
        <v>27908.13</v>
      </c>
      <c r="U1307" t="s">
        <v>34</v>
      </c>
      <c r="V1307" t="s">
        <v>35</v>
      </c>
      <c r="W1307" t="s">
        <v>36</v>
      </c>
    </row>
    <row r="1308" spans="1:23" x14ac:dyDescent="0.25">
      <c r="A1308">
        <v>54640</v>
      </c>
      <c r="B1308">
        <v>92152</v>
      </c>
      <c r="C1308" t="s">
        <v>23</v>
      </c>
      <c r="D1308">
        <v>32.701062</v>
      </c>
      <c r="E1308">
        <v>-117.245454</v>
      </c>
      <c r="F1308">
        <v>13</v>
      </c>
      <c r="G1308" t="s">
        <v>57</v>
      </c>
      <c r="H1308" t="s">
        <v>192</v>
      </c>
      <c r="I1308">
        <v>619</v>
      </c>
      <c r="J1308" t="s">
        <v>834</v>
      </c>
      <c r="K1308" t="s">
        <v>999</v>
      </c>
      <c r="L1308" t="s">
        <v>834</v>
      </c>
      <c r="M1308">
        <v>73</v>
      </c>
      <c r="N1308">
        <v>6</v>
      </c>
      <c r="O1308">
        <v>8</v>
      </c>
      <c r="P1308" t="s">
        <v>29</v>
      </c>
      <c r="Q1308" t="s">
        <v>158</v>
      </c>
      <c r="R1308" t="s">
        <v>159</v>
      </c>
      <c r="S1308">
        <v>52</v>
      </c>
      <c r="T1308">
        <v>267</v>
      </c>
      <c r="U1308" t="s">
        <v>34</v>
      </c>
      <c r="V1308" t="s">
        <v>35</v>
      </c>
      <c r="W1308" t="s">
        <v>36</v>
      </c>
    </row>
    <row r="1309" spans="1:23" x14ac:dyDescent="0.25">
      <c r="A1309">
        <v>25377</v>
      </c>
      <c r="B1309">
        <v>40489</v>
      </c>
      <c r="C1309" t="s">
        <v>23</v>
      </c>
      <c r="D1309">
        <v>37.365282000000001</v>
      </c>
      <c r="E1309">
        <v>-84.664952</v>
      </c>
      <c r="F1309">
        <v>946</v>
      </c>
      <c r="G1309" t="s">
        <v>444</v>
      </c>
      <c r="H1309" t="s">
        <v>445</v>
      </c>
      <c r="I1309">
        <v>606</v>
      </c>
      <c r="J1309" t="s">
        <v>3342</v>
      </c>
      <c r="K1309" t="s">
        <v>3343</v>
      </c>
      <c r="L1309" t="s">
        <v>1246</v>
      </c>
      <c r="M1309">
        <v>137</v>
      </c>
      <c r="N1309">
        <v>21</v>
      </c>
      <c r="O1309">
        <v>5</v>
      </c>
      <c r="P1309" t="s">
        <v>29</v>
      </c>
      <c r="Q1309" t="s">
        <v>48</v>
      </c>
      <c r="R1309" t="s">
        <v>146</v>
      </c>
      <c r="S1309" t="s">
        <v>1016</v>
      </c>
      <c r="T1309" t="s">
        <v>3344</v>
      </c>
      <c r="U1309" t="s">
        <v>34</v>
      </c>
      <c r="V1309" t="s">
        <v>35</v>
      </c>
      <c r="W1309" t="s">
        <v>36</v>
      </c>
    </row>
    <row r="1310" spans="1:23" x14ac:dyDescent="0.25">
      <c r="A1310">
        <v>26184</v>
      </c>
      <c r="B1310">
        <v>42320</v>
      </c>
      <c r="C1310" t="s">
        <v>23</v>
      </c>
      <c r="D1310">
        <v>37.353872000000003</v>
      </c>
      <c r="E1310">
        <v>-86.863956000000002</v>
      </c>
      <c r="F1310">
        <v>429</v>
      </c>
      <c r="G1310" t="s">
        <v>444</v>
      </c>
      <c r="H1310" t="s">
        <v>445</v>
      </c>
      <c r="I1310">
        <v>270</v>
      </c>
      <c r="J1310" t="s">
        <v>3345</v>
      </c>
      <c r="K1310" t="s">
        <v>3346</v>
      </c>
      <c r="L1310" t="s">
        <v>2516</v>
      </c>
      <c r="M1310">
        <v>183</v>
      </c>
      <c r="N1310">
        <v>21</v>
      </c>
      <c r="O1310">
        <v>6</v>
      </c>
      <c r="P1310" t="s">
        <v>29</v>
      </c>
      <c r="Q1310" t="s">
        <v>48</v>
      </c>
      <c r="R1310" t="s">
        <v>146</v>
      </c>
      <c r="S1310">
        <v>1</v>
      </c>
      <c r="T1310">
        <v>12079.5</v>
      </c>
      <c r="U1310" t="s">
        <v>34</v>
      </c>
      <c r="V1310" t="s">
        <v>35</v>
      </c>
      <c r="W1310" t="s">
        <v>36</v>
      </c>
    </row>
    <row r="1311" spans="1:23" x14ac:dyDescent="0.25">
      <c r="A1311">
        <v>53787</v>
      </c>
      <c r="B1311">
        <v>90078</v>
      </c>
      <c r="C1311" t="s">
        <v>23</v>
      </c>
      <c r="D1311">
        <v>34.052199999999999</v>
      </c>
      <c r="E1311">
        <v>-118.24290000000001</v>
      </c>
      <c r="F1311">
        <v>267</v>
      </c>
      <c r="G1311" t="s">
        <v>57</v>
      </c>
      <c r="H1311" t="s">
        <v>192</v>
      </c>
      <c r="I1311" t="s">
        <v>2293</v>
      </c>
      <c r="J1311" t="s">
        <v>682</v>
      </c>
      <c r="K1311" t="s">
        <v>683</v>
      </c>
      <c r="L1311" t="s">
        <v>682</v>
      </c>
      <c r="M1311">
        <v>37</v>
      </c>
      <c r="N1311">
        <v>6</v>
      </c>
      <c r="O1311">
        <v>8</v>
      </c>
      <c r="P1311" t="s">
        <v>29</v>
      </c>
      <c r="Q1311" t="s">
        <v>158</v>
      </c>
      <c r="R1311" t="s">
        <v>159</v>
      </c>
      <c r="S1311">
        <v>33</v>
      </c>
      <c r="T1311">
        <v>288.58</v>
      </c>
      <c r="U1311" t="s">
        <v>34</v>
      </c>
      <c r="V1311" t="s">
        <v>35</v>
      </c>
      <c r="W1311" t="s">
        <v>36</v>
      </c>
    </row>
    <row r="1312" spans="1:23" x14ac:dyDescent="0.25">
      <c r="A1312">
        <v>11012</v>
      </c>
      <c r="B1312">
        <v>18602</v>
      </c>
      <c r="C1312" t="s">
        <v>23</v>
      </c>
      <c r="D1312">
        <v>41.184992000000001</v>
      </c>
      <c r="E1312">
        <v>-75.754356999999999</v>
      </c>
      <c r="F1312">
        <v>550</v>
      </c>
      <c r="G1312" t="s">
        <v>75</v>
      </c>
      <c r="H1312" t="s">
        <v>76</v>
      </c>
      <c r="I1312">
        <v>570</v>
      </c>
      <c r="J1312" t="s">
        <v>3347</v>
      </c>
      <c r="K1312" t="s">
        <v>3348</v>
      </c>
      <c r="L1312" t="s">
        <v>1454</v>
      </c>
      <c r="M1312">
        <v>79</v>
      </c>
      <c r="N1312">
        <v>42</v>
      </c>
      <c r="O1312">
        <v>5</v>
      </c>
      <c r="P1312" t="s">
        <v>29</v>
      </c>
      <c r="Q1312" t="s">
        <v>30</v>
      </c>
      <c r="R1312" t="s">
        <v>31</v>
      </c>
      <c r="S1312">
        <v>11</v>
      </c>
      <c r="T1312">
        <v>3356.48</v>
      </c>
      <c r="U1312" t="s">
        <v>34</v>
      </c>
      <c r="V1312" t="s">
        <v>35</v>
      </c>
      <c r="W1312" t="s">
        <v>36</v>
      </c>
    </row>
    <row r="1313" spans="1:23" x14ac:dyDescent="0.25">
      <c r="A1313">
        <v>14652</v>
      </c>
      <c r="B1313">
        <v>24070</v>
      </c>
      <c r="C1313" t="s">
        <v>23</v>
      </c>
      <c r="D1313">
        <v>37.393771000000001</v>
      </c>
      <c r="E1313">
        <v>-80.173609999999996</v>
      </c>
      <c r="F1313">
        <v>1060</v>
      </c>
      <c r="G1313" t="s">
        <v>264</v>
      </c>
      <c r="H1313" t="s">
        <v>265</v>
      </c>
      <c r="I1313">
        <v>540</v>
      </c>
      <c r="J1313" t="s">
        <v>3349</v>
      </c>
      <c r="K1313" t="s">
        <v>3350</v>
      </c>
      <c r="L1313" t="s">
        <v>3351</v>
      </c>
      <c r="M1313">
        <v>161</v>
      </c>
      <c r="N1313">
        <v>51</v>
      </c>
      <c r="O1313">
        <v>5</v>
      </c>
      <c r="P1313" t="s">
        <v>29</v>
      </c>
      <c r="Q1313" t="s">
        <v>48</v>
      </c>
      <c r="R1313" t="s">
        <v>66</v>
      </c>
      <c r="S1313">
        <v>9</v>
      </c>
      <c r="T1313">
        <v>9113.8700000000008</v>
      </c>
      <c r="U1313" t="s">
        <v>34</v>
      </c>
      <c r="V1313" t="s">
        <v>35</v>
      </c>
      <c r="W1313" t="s">
        <v>36</v>
      </c>
    </row>
    <row r="1314" spans="1:23" x14ac:dyDescent="0.25">
      <c r="A1314">
        <v>19011</v>
      </c>
      <c r="B1314">
        <v>30549</v>
      </c>
      <c r="C1314" t="s">
        <v>23</v>
      </c>
      <c r="D1314">
        <v>34.096364000000001</v>
      </c>
      <c r="E1314">
        <v>-83.574561000000003</v>
      </c>
      <c r="F1314">
        <v>802</v>
      </c>
      <c r="G1314" t="s">
        <v>320</v>
      </c>
      <c r="H1314" t="s">
        <v>321</v>
      </c>
      <c r="I1314">
        <v>706</v>
      </c>
      <c r="J1314" t="s">
        <v>628</v>
      </c>
      <c r="K1314" t="s">
        <v>2890</v>
      </c>
      <c r="L1314" t="s">
        <v>223</v>
      </c>
      <c r="M1314">
        <v>157</v>
      </c>
      <c r="N1314">
        <v>13</v>
      </c>
      <c r="O1314">
        <v>5</v>
      </c>
      <c r="P1314" t="s">
        <v>29</v>
      </c>
      <c r="Q1314" t="s">
        <v>48</v>
      </c>
      <c r="R1314" t="s">
        <v>66</v>
      </c>
      <c r="S1314">
        <v>9</v>
      </c>
      <c r="T1314">
        <v>5210.8100000000004</v>
      </c>
      <c r="U1314" t="s">
        <v>34</v>
      </c>
      <c r="V1314" t="s">
        <v>35</v>
      </c>
      <c r="W1314" t="s">
        <v>36</v>
      </c>
    </row>
    <row r="1315" spans="1:23" x14ac:dyDescent="0.25">
      <c r="A1315">
        <v>43435</v>
      </c>
      <c r="B1315">
        <v>70739</v>
      </c>
      <c r="C1315" t="s">
        <v>23</v>
      </c>
      <c r="D1315">
        <v>30.592272999999999</v>
      </c>
      <c r="E1315">
        <v>-90.951132999999999</v>
      </c>
      <c r="F1315">
        <v>60</v>
      </c>
      <c r="G1315" t="s">
        <v>278</v>
      </c>
      <c r="H1315" t="s">
        <v>279</v>
      </c>
      <c r="I1315">
        <v>225</v>
      </c>
      <c r="J1315" t="s">
        <v>3352</v>
      </c>
      <c r="K1315" t="s">
        <v>3353</v>
      </c>
      <c r="L1315" t="s">
        <v>297</v>
      </c>
      <c r="M1315">
        <v>33</v>
      </c>
      <c r="N1315">
        <v>22</v>
      </c>
      <c r="O1315">
        <v>6</v>
      </c>
      <c r="P1315" t="s">
        <v>29</v>
      </c>
      <c r="Q1315" t="s">
        <v>48</v>
      </c>
      <c r="R1315" t="s">
        <v>49</v>
      </c>
      <c r="S1315">
        <v>6</v>
      </c>
      <c r="T1315">
        <v>4033.89</v>
      </c>
      <c r="U1315" t="s">
        <v>34</v>
      </c>
      <c r="V1315" t="s">
        <v>35</v>
      </c>
      <c r="W1315" t="s">
        <v>36</v>
      </c>
    </row>
    <row r="1316" spans="1:23" x14ac:dyDescent="0.25">
      <c r="A1316">
        <v>43190</v>
      </c>
      <c r="B1316">
        <v>70374</v>
      </c>
      <c r="C1316" t="s">
        <v>23</v>
      </c>
      <c r="D1316">
        <v>29.559135999999999</v>
      </c>
      <c r="E1316">
        <v>-90.426450000000003</v>
      </c>
      <c r="F1316">
        <v>17</v>
      </c>
      <c r="G1316" t="s">
        <v>278</v>
      </c>
      <c r="H1316" t="s">
        <v>279</v>
      </c>
      <c r="I1316">
        <v>985</v>
      </c>
      <c r="J1316" t="s">
        <v>3354</v>
      </c>
      <c r="K1316" t="s">
        <v>3355</v>
      </c>
      <c r="L1316" t="s">
        <v>3356</v>
      </c>
      <c r="M1316">
        <v>57</v>
      </c>
      <c r="N1316">
        <v>22</v>
      </c>
      <c r="O1316">
        <v>6</v>
      </c>
      <c r="P1316" t="s">
        <v>29</v>
      </c>
      <c r="Q1316" t="s">
        <v>48</v>
      </c>
      <c r="R1316" t="s">
        <v>49</v>
      </c>
      <c r="S1316">
        <v>1</v>
      </c>
      <c r="T1316">
        <v>4030.23</v>
      </c>
      <c r="U1316" t="s">
        <v>34</v>
      </c>
      <c r="V1316" t="s">
        <v>35</v>
      </c>
      <c r="W1316" t="s">
        <v>36</v>
      </c>
    </row>
    <row r="1317" spans="1:23" x14ac:dyDescent="0.25">
      <c r="A1317">
        <v>55112</v>
      </c>
      <c r="B1317">
        <v>92705</v>
      </c>
      <c r="C1317" t="s">
        <v>23</v>
      </c>
      <c r="D1317">
        <v>33.744022000000001</v>
      </c>
      <c r="E1317">
        <v>-117.814814</v>
      </c>
      <c r="F1317">
        <v>110</v>
      </c>
      <c r="G1317" t="s">
        <v>57</v>
      </c>
      <c r="H1317" t="s">
        <v>192</v>
      </c>
      <c r="I1317" t="s">
        <v>3357</v>
      </c>
      <c r="J1317" t="s">
        <v>3209</v>
      </c>
      <c r="K1317" t="s">
        <v>3210</v>
      </c>
      <c r="L1317" t="s">
        <v>97</v>
      </c>
      <c r="M1317">
        <v>59</v>
      </c>
      <c r="N1317">
        <v>6</v>
      </c>
      <c r="O1317">
        <v>8</v>
      </c>
      <c r="P1317" t="s">
        <v>29</v>
      </c>
      <c r="Q1317" t="s">
        <v>158</v>
      </c>
      <c r="R1317" t="s">
        <v>159</v>
      </c>
      <c r="S1317" t="s">
        <v>3358</v>
      </c>
      <c r="T1317" t="s">
        <v>3359</v>
      </c>
      <c r="U1317" t="s">
        <v>34</v>
      </c>
      <c r="V1317" t="s">
        <v>35</v>
      </c>
      <c r="W1317" t="s">
        <v>36</v>
      </c>
    </row>
    <row r="1318" spans="1:23" x14ac:dyDescent="0.25">
      <c r="A1318">
        <v>955</v>
      </c>
      <c r="B1318">
        <v>2061</v>
      </c>
      <c r="C1318" t="s">
        <v>23</v>
      </c>
      <c r="D1318">
        <v>42.151425000000003</v>
      </c>
      <c r="E1318">
        <v>-70.821397000000005</v>
      </c>
      <c r="F1318">
        <v>50</v>
      </c>
      <c r="G1318" t="s">
        <v>136</v>
      </c>
      <c r="H1318" t="s">
        <v>137</v>
      </c>
      <c r="I1318">
        <v>781</v>
      </c>
      <c r="J1318" t="s">
        <v>3360</v>
      </c>
      <c r="K1318" t="s">
        <v>3361</v>
      </c>
      <c r="L1318" t="s">
        <v>140</v>
      </c>
      <c r="M1318">
        <v>23</v>
      </c>
      <c r="N1318">
        <v>25</v>
      </c>
      <c r="O1318">
        <v>5</v>
      </c>
      <c r="P1318" t="s">
        <v>29</v>
      </c>
      <c r="Q1318" t="s">
        <v>30</v>
      </c>
      <c r="R1318" t="s">
        <v>42</v>
      </c>
      <c r="S1318" t="s">
        <v>1565</v>
      </c>
      <c r="T1318" t="s">
        <v>3255</v>
      </c>
      <c r="U1318" t="s">
        <v>34</v>
      </c>
      <c r="V1318" t="s">
        <v>35</v>
      </c>
      <c r="W1318" t="s">
        <v>36</v>
      </c>
    </row>
    <row r="1319" spans="1:23" x14ac:dyDescent="0.25">
      <c r="A1319">
        <v>53524</v>
      </c>
      <c r="B1319">
        <v>89431</v>
      </c>
      <c r="C1319" t="s">
        <v>23</v>
      </c>
      <c r="D1319">
        <v>39.543033999999999</v>
      </c>
      <c r="E1319">
        <v>-119.736852</v>
      </c>
      <c r="F1319">
        <v>4498</v>
      </c>
      <c r="G1319" t="s">
        <v>841</v>
      </c>
      <c r="H1319" t="s">
        <v>842</v>
      </c>
      <c r="I1319">
        <v>775</v>
      </c>
      <c r="J1319" t="s">
        <v>3362</v>
      </c>
      <c r="K1319" t="s">
        <v>3363</v>
      </c>
      <c r="L1319" t="s">
        <v>846</v>
      </c>
      <c r="M1319">
        <v>31</v>
      </c>
      <c r="N1319">
        <v>32</v>
      </c>
      <c r="O1319">
        <v>8</v>
      </c>
      <c r="P1319" t="s">
        <v>29</v>
      </c>
      <c r="Q1319" t="s">
        <v>158</v>
      </c>
      <c r="R1319" t="s">
        <v>173</v>
      </c>
      <c r="S1319">
        <v>2</v>
      </c>
      <c r="T1319">
        <v>55829.71</v>
      </c>
      <c r="U1319" t="s">
        <v>34</v>
      </c>
      <c r="V1319" t="s">
        <v>35</v>
      </c>
      <c r="W1319" t="s">
        <v>36</v>
      </c>
    </row>
    <row r="1320" spans="1:23" x14ac:dyDescent="0.25">
      <c r="A1320">
        <v>53347</v>
      </c>
      <c r="B1320">
        <v>89052</v>
      </c>
      <c r="C1320" t="s">
        <v>23</v>
      </c>
      <c r="D1320">
        <v>35.981602000000002</v>
      </c>
      <c r="E1320">
        <v>-115.113204</v>
      </c>
      <c r="F1320">
        <v>2028</v>
      </c>
      <c r="G1320" t="s">
        <v>841</v>
      </c>
      <c r="H1320" t="s">
        <v>842</v>
      </c>
      <c r="I1320">
        <v>702</v>
      </c>
      <c r="J1320" t="s">
        <v>1196</v>
      </c>
      <c r="K1320" t="s">
        <v>3364</v>
      </c>
      <c r="L1320" t="s">
        <v>431</v>
      </c>
      <c r="M1320">
        <v>3</v>
      </c>
      <c r="N1320">
        <v>32</v>
      </c>
      <c r="O1320">
        <v>8</v>
      </c>
      <c r="P1320" t="s">
        <v>29</v>
      </c>
      <c r="Q1320" t="s">
        <v>158</v>
      </c>
      <c r="R1320" t="s">
        <v>173</v>
      </c>
      <c r="S1320">
        <v>3</v>
      </c>
      <c r="T1320">
        <v>2848.99</v>
      </c>
      <c r="U1320" t="s">
        <v>34</v>
      </c>
      <c r="V1320" t="s">
        <v>35</v>
      </c>
      <c r="W1320" t="s">
        <v>36</v>
      </c>
    </row>
    <row r="1321" spans="1:23" x14ac:dyDescent="0.25">
      <c r="A1321">
        <v>55767</v>
      </c>
      <c r="B1321">
        <v>93950</v>
      </c>
      <c r="C1321" t="s">
        <v>23</v>
      </c>
      <c r="D1321">
        <v>36.617947999999998</v>
      </c>
      <c r="E1321">
        <v>-121.92178</v>
      </c>
      <c r="F1321">
        <v>53</v>
      </c>
      <c r="G1321" t="s">
        <v>57</v>
      </c>
      <c r="H1321" t="s">
        <v>192</v>
      </c>
      <c r="I1321">
        <v>831</v>
      </c>
      <c r="J1321" t="s">
        <v>3365</v>
      </c>
      <c r="K1321" t="s">
        <v>3366</v>
      </c>
      <c r="L1321" t="s">
        <v>1150</v>
      </c>
      <c r="M1321">
        <v>53</v>
      </c>
      <c r="N1321">
        <v>6</v>
      </c>
      <c r="O1321">
        <v>8</v>
      </c>
      <c r="P1321" t="s">
        <v>29</v>
      </c>
      <c r="Q1321" t="s">
        <v>158</v>
      </c>
      <c r="R1321" t="s">
        <v>159</v>
      </c>
      <c r="S1321">
        <v>20</v>
      </c>
      <c r="T1321">
        <v>4874.22</v>
      </c>
      <c r="U1321" t="s">
        <v>34</v>
      </c>
      <c r="V1321" t="s">
        <v>35</v>
      </c>
      <c r="W1321" t="s">
        <v>36</v>
      </c>
    </row>
    <row r="1322" spans="1:23" x14ac:dyDescent="0.25">
      <c r="A1322">
        <v>15160</v>
      </c>
      <c r="B1322">
        <v>24920</v>
      </c>
      <c r="C1322" t="s">
        <v>23</v>
      </c>
      <c r="D1322">
        <v>38.578167999999998</v>
      </c>
      <c r="E1322">
        <v>-79.726547999999994</v>
      </c>
      <c r="F1322">
        <v>2119</v>
      </c>
      <c r="G1322" t="s">
        <v>1306</v>
      </c>
      <c r="H1322" t="s">
        <v>1307</v>
      </c>
      <c r="I1322">
        <v>304</v>
      </c>
      <c r="J1322" t="s">
        <v>1242</v>
      </c>
      <c r="K1322" t="s">
        <v>3367</v>
      </c>
      <c r="L1322" t="s">
        <v>3368</v>
      </c>
      <c r="M1322">
        <v>75</v>
      </c>
      <c r="N1322">
        <v>54</v>
      </c>
      <c r="O1322">
        <v>5</v>
      </c>
      <c r="P1322" t="s">
        <v>29</v>
      </c>
      <c r="Q1322" t="s">
        <v>48</v>
      </c>
      <c r="R1322" t="s">
        <v>66</v>
      </c>
      <c r="S1322">
        <v>3</v>
      </c>
      <c r="T1322">
        <v>9745.33</v>
      </c>
      <c r="U1322" t="s">
        <v>34</v>
      </c>
      <c r="V1322" t="s">
        <v>35</v>
      </c>
      <c r="W1322" t="s">
        <v>36</v>
      </c>
    </row>
    <row r="1323" spans="1:23" x14ac:dyDescent="0.25">
      <c r="A1323">
        <v>8412</v>
      </c>
      <c r="B1323">
        <v>14622</v>
      </c>
      <c r="C1323" t="s">
        <v>23</v>
      </c>
      <c r="D1323">
        <v>43.214122000000003</v>
      </c>
      <c r="E1323">
        <v>-77.552670000000006</v>
      </c>
      <c r="F1323">
        <v>513</v>
      </c>
      <c r="G1323" t="s">
        <v>24</v>
      </c>
      <c r="H1323" t="s">
        <v>25</v>
      </c>
      <c r="I1323">
        <v>585</v>
      </c>
      <c r="J1323" t="s">
        <v>2047</v>
      </c>
      <c r="K1323" t="s">
        <v>2048</v>
      </c>
      <c r="L1323" t="s">
        <v>28</v>
      </c>
      <c r="M1323">
        <v>55</v>
      </c>
      <c r="N1323">
        <v>36</v>
      </c>
      <c r="O1323">
        <v>5</v>
      </c>
      <c r="P1323" t="s">
        <v>29</v>
      </c>
      <c r="Q1323" t="s">
        <v>30</v>
      </c>
      <c r="R1323" t="s">
        <v>31</v>
      </c>
      <c r="S1323">
        <v>25</v>
      </c>
      <c r="T1323">
        <v>510.19</v>
      </c>
      <c r="U1323" t="s">
        <v>34</v>
      </c>
      <c r="V1323" t="s">
        <v>35</v>
      </c>
      <c r="W1323" t="s">
        <v>36</v>
      </c>
    </row>
    <row r="1324" spans="1:23" x14ac:dyDescent="0.25">
      <c r="A1324">
        <v>56858</v>
      </c>
      <c r="B1324">
        <v>95660</v>
      </c>
      <c r="C1324" t="s">
        <v>23</v>
      </c>
      <c r="D1324">
        <v>38.669679000000002</v>
      </c>
      <c r="E1324">
        <v>-121.381308</v>
      </c>
      <c r="F1324">
        <v>30</v>
      </c>
      <c r="G1324" t="s">
        <v>57</v>
      </c>
      <c r="H1324" t="s">
        <v>192</v>
      </c>
      <c r="I1324">
        <v>916</v>
      </c>
      <c r="J1324" t="s">
        <v>3369</v>
      </c>
      <c r="K1324" t="s">
        <v>3370</v>
      </c>
      <c r="L1324" t="s">
        <v>2052</v>
      </c>
      <c r="M1324">
        <v>67</v>
      </c>
      <c r="N1324">
        <v>6</v>
      </c>
      <c r="O1324">
        <v>8</v>
      </c>
      <c r="P1324" t="s">
        <v>29</v>
      </c>
      <c r="Q1324" t="s">
        <v>158</v>
      </c>
      <c r="R1324" t="s">
        <v>159</v>
      </c>
      <c r="S1324" t="s">
        <v>3371</v>
      </c>
      <c r="T1324" t="s">
        <v>3372</v>
      </c>
      <c r="U1324" t="s">
        <v>34</v>
      </c>
      <c r="V1324" t="s">
        <v>35</v>
      </c>
      <c r="W1324" t="s">
        <v>36</v>
      </c>
    </row>
    <row r="1325" spans="1:23" x14ac:dyDescent="0.25">
      <c r="A1325">
        <v>6433</v>
      </c>
      <c r="B1325">
        <v>12009</v>
      </c>
      <c r="C1325" t="s">
        <v>23</v>
      </c>
      <c r="D1325">
        <v>42.690351999999997</v>
      </c>
      <c r="E1325">
        <v>-74.034049999999993</v>
      </c>
      <c r="F1325">
        <v>30</v>
      </c>
      <c r="G1325" t="s">
        <v>24</v>
      </c>
      <c r="H1325" t="s">
        <v>25</v>
      </c>
      <c r="I1325">
        <v>518</v>
      </c>
      <c r="J1325" t="s">
        <v>3373</v>
      </c>
      <c r="K1325" t="s">
        <v>3374</v>
      </c>
      <c r="L1325" t="s">
        <v>1290</v>
      </c>
      <c r="M1325">
        <v>1</v>
      </c>
      <c r="N1325">
        <v>36</v>
      </c>
      <c r="O1325">
        <v>5</v>
      </c>
      <c r="P1325" t="s">
        <v>29</v>
      </c>
      <c r="Q1325" t="s">
        <v>30</v>
      </c>
      <c r="R1325" t="s">
        <v>31</v>
      </c>
      <c r="S1325">
        <v>20</v>
      </c>
      <c r="T1325">
        <v>1231.28</v>
      </c>
      <c r="U1325" t="s">
        <v>34</v>
      </c>
      <c r="V1325" t="s">
        <v>35</v>
      </c>
      <c r="W1325" t="s">
        <v>36</v>
      </c>
    </row>
    <row r="1326" spans="1:23" x14ac:dyDescent="0.25">
      <c r="A1326">
        <v>40298</v>
      </c>
      <c r="B1326">
        <v>64130</v>
      </c>
      <c r="C1326" t="s">
        <v>23</v>
      </c>
      <c r="D1326">
        <v>39.033639999999998</v>
      </c>
      <c r="E1326">
        <v>-94.541623999999999</v>
      </c>
      <c r="F1326">
        <v>931</v>
      </c>
      <c r="G1326" t="s">
        <v>508</v>
      </c>
      <c r="H1326" t="s">
        <v>509</v>
      </c>
      <c r="I1326">
        <v>816</v>
      </c>
      <c r="J1326" t="s">
        <v>1271</v>
      </c>
      <c r="K1326" t="s">
        <v>1272</v>
      </c>
      <c r="L1326" t="s">
        <v>223</v>
      </c>
      <c r="M1326">
        <v>95</v>
      </c>
      <c r="N1326">
        <v>29</v>
      </c>
      <c r="O1326">
        <v>6</v>
      </c>
      <c r="P1326" t="s">
        <v>29</v>
      </c>
      <c r="Q1326" t="s">
        <v>103</v>
      </c>
      <c r="R1326" t="s">
        <v>229</v>
      </c>
      <c r="S1326">
        <v>5</v>
      </c>
      <c r="T1326">
        <v>2424.85</v>
      </c>
      <c r="U1326" t="s">
        <v>34</v>
      </c>
      <c r="V1326" t="s">
        <v>35</v>
      </c>
      <c r="W1326" t="s">
        <v>36</v>
      </c>
    </row>
    <row r="1327" spans="1:23" x14ac:dyDescent="0.25">
      <c r="A1327">
        <v>894546</v>
      </c>
      <c r="B1327" t="s">
        <v>3375</v>
      </c>
      <c r="C1327" t="s">
        <v>23</v>
      </c>
      <c r="D1327">
        <v>45.501750999999999</v>
      </c>
      <c r="E1327">
        <v>-73.754037999999994</v>
      </c>
      <c r="F1327">
        <v>22</v>
      </c>
      <c r="G1327" t="s">
        <v>161</v>
      </c>
      <c r="H1327" t="s">
        <v>161</v>
      </c>
      <c r="I1327" t="s">
        <v>162</v>
      </c>
      <c r="J1327" t="s">
        <v>827</v>
      </c>
      <c r="K1327" t="s">
        <v>827</v>
      </c>
      <c r="L1327" t="s">
        <v>375</v>
      </c>
      <c r="N1327" t="s">
        <v>165</v>
      </c>
      <c r="P1327" t="s">
        <v>166</v>
      </c>
      <c r="U1327" t="s">
        <v>56</v>
      </c>
      <c r="V1327" t="s">
        <v>35</v>
      </c>
      <c r="W1327" t="s">
        <v>57</v>
      </c>
    </row>
    <row r="1328" spans="1:23" x14ac:dyDescent="0.25">
      <c r="A1328">
        <v>13660</v>
      </c>
      <c r="B1328">
        <v>22401</v>
      </c>
      <c r="C1328" t="s">
        <v>23</v>
      </c>
      <c r="D1328">
        <v>38.298282</v>
      </c>
      <c r="E1328">
        <v>-77.491386000000006</v>
      </c>
      <c r="F1328">
        <v>0</v>
      </c>
      <c r="G1328" t="s">
        <v>264</v>
      </c>
      <c r="H1328" t="s">
        <v>265</v>
      </c>
      <c r="I1328">
        <v>540</v>
      </c>
      <c r="J1328" t="s">
        <v>3376</v>
      </c>
      <c r="K1328" t="s">
        <v>3377</v>
      </c>
      <c r="L1328" t="s">
        <v>3378</v>
      </c>
      <c r="M1328">
        <v>630</v>
      </c>
      <c r="N1328">
        <v>51</v>
      </c>
      <c r="O1328">
        <v>5</v>
      </c>
      <c r="P1328" t="s">
        <v>29</v>
      </c>
      <c r="Q1328" t="s">
        <v>48</v>
      </c>
      <c r="R1328" t="s">
        <v>66</v>
      </c>
      <c r="S1328">
        <v>1</v>
      </c>
      <c r="T1328">
        <v>3684.32</v>
      </c>
      <c r="U1328" t="s">
        <v>34</v>
      </c>
      <c r="V1328" t="s">
        <v>35</v>
      </c>
      <c r="W1328" t="s">
        <v>36</v>
      </c>
    </row>
    <row r="1329" spans="1:23" x14ac:dyDescent="0.25">
      <c r="A1329">
        <v>30257</v>
      </c>
      <c r="B1329">
        <v>48416</v>
      </c>
      <c r="C1329" t="s">
        <v>23</v>
      </c>
      <c r="D1329">
        <v>43.226899000000003</v>
      </c>
      <c r="E1329">
        <v>-82.989335999999994</v>
      </c>
      <c r="F1329">
        <v>774</v>
      </c>
      <c r="G1329" t="s">
        <v>310</v>
      </c>
      <c r="H1329" t="s">
        <v>311</v>
      </c>
      <c r="I1329" t="s">
        <v>3379</v>
      </c>
      <c r="J1329" t="s">
        <v>3380</v>
      </c>
      <c r="K1329" t="s">
        <v>3381</v>
      </c>
      <c r="L1329" t="s">
        <v>3382</v>
      </c>
      <c r="M1329">
        <v>151</v>
      </c>
      <c r="N1329">
        <v>26</v>
      </c>
      <c r="O1329">
        <v>5</v>
      </c>
      <c r="P1329" t="s">
        <v>29</v>
      </c>
      <c r="Q1329" t="s">
        <v>103</v>
      </c>
      <c r="R1329" t="s">
        <v>104</v>
      </c>
      <c r="S1329">
        <v>10</v>
      </c>
      <c r="T1329">
        <v>4140.4399999999996</v>
      </c>
      <c r="U1329" t="s">
        <v>34</v>
      </c>
      <c r="V1329" t="s">
        <v>35</v>
      </c>
      <c r="W1329" t="s">
        <v>36</v>
      </c>
    </row>
    <row r="1330" spans="1:23" x14ac:dyDescent="0.25">
      <c r="A1330">
        <v>53722</v>
      </c>
      <c r="B1330">
        <v>90041</v>
      </c>
      <c r="C1330" t="s">
        <v>23</v>
      </c>
      <c r="D1330">
        <v>34.134099999999997</v>
      </c>
      <c r="E1330">
        <v>-118.205333</v>
      </c>
      <c r="F1330">
        <v>267</v>
      </c>
      <c r="G1330" t="s">
        <v>57</v>
      </c>
      <c r="H1330" t="s">
        <v>192</v>
      </c>
      <c r="I1330" t="s">
        <v>3383</v>
      </c>
      <c r="J1330" t="s">
        <v>682</v>
      </c>
      <c r="K1330" t="s">
        <v>683</v>
      </c>
      <c r="L1330" t="s">
        <v>682</v>
      </c>
      <c r="M1330">
        <v>37</v>
      </c>
      <c r="N1330">
        <v>6</v>
      </c>
      <c r="O1330">
        <v>8</v>
      </c>
      <c r="P1330" t="s">
        <v>29</v>
      </c>
      <c r="Q1330" t="s">
        <v>158</v>
      </c>
      <c r="R1330" t="s">
        <v>159</v>
      </c>
      <c r="S1330" t="s">
        <v>3384</v>
      </c>
      <c r="T1330" t="s">
        <v>3385</v>
      </c>
      <c r="U1330" t="s">
        <v>34</v>
      </c>
      <c r="V1330" t="s">
        <v>35</v>
      </c>
      <c r="W1330" t="s">
        <v>36</v>
      </c>
    </row>
    <row r="1331" spans="1:23" x14ac:dyDescent="0.25">
      <c r="A1331">
        <v>20706</v>
      </c>
      <c r="B1331">
        <v>33137</v>
      </c>
      <c r="C1331" t="s">
        <v>23</v>
      </c>
      <c r="D1331">
        <v>25.81439</v>
      </c>
      <c r="E1331">
        <v>-80.178205000000005</v>
      </c>
      <c r="F1331">
        <v>15</v>
      </c>
      <c r="G1331" t="s">
        <v>61</v>
      </c>
      <c r="H1331" t="s">
        <v>62</v>
      </c>
      <c r="I1331">
        <v>305</v>
      </c>
      <c r="J1331" t="s">
        <v>2537</v>
      </c>
      <c r="K1331" t="s">
        <v>2538</v>
      </c>
      <c r="L1331" t="s">
        <v>2539</v>
      </c>
      <c r="M1331">
        <v>86</v>
      </c>
      <c r="N1331">
        <v>12</v>
      </c>
      <c r="O1331">
        <v>5</v>
      </c>
      <c r="P1331" t="s">
        <v>29</v>
      </c>
      <c r="Q1331" t="s">
        <v>48</v>
      </c>
      <c r="R1331" t="s">
        <v>66</v>
      </c>
      <c r="S1331">
        <v>24</v>
      </c>
      <c r="T1331">
        <v>106.08</v>
      </c>
      <c r="U1331" t="s">
        <v>34</v>
      </c>
      <c r="V1331" t="s">
        <v>35</v>
      </c>
      <c r="W1331" t="s">
        <v>36</v>
      </c>
    </row>
    <row r="1332" spans="1:23" x14ac:dyDescent="0.25">
      <c r="A1332">
        <v>32605</v>
      </c>
      <c r="B1332">
        <v>52501</v>
      </c>
      <c r="C1332" t="s">
        <v>23</v>
      </c>
      <c r="D1332">
        <v>41.030568000000002</v>
      </c>
      <c r="E1332">
        <v>-92.411704</v>
      </c>
      <c r="F1332">
        <v>649</v>
      </c>
      <c r="G1332" t="s">
        <v>224</v>
      </c>
      <c r="H1332" t="s">
        <v>225</v>
      </c>
      <c r="I1332">
        <v>641</v>
      </c>
      <c r="J1332" t="s">
        <v>3386</v>
      </c>
      <c r="K1332" t="s">
        <v>3387</v>
      </c>
      <c r="L1332" t="s">
        <v>3388</v>
      </c>
      <c r="M1332">
        <v>179</v>
      </c>
      <c r="N1332">
        <v>19</v>
      </c>
      <c r="O1332">
        <v>6</v>
      </c>
      <c r="P1332" t="s">
        <v>29</v>
      </c>
      <c r="Q1332" t="s">
        <v>103</v>
      </c>
      <c r="R1332" t="s">
        <v>229</v>
      </c>
      <c r="S1332">
        <v>2</v>
      </c>
      <c r="T1332">
        <v>12261.92</v>
      </c>
      <c r="U1332" t="s">
        <v>34</v>
      </c>
      <c r="V1332" t="s">
        <v>35</v>
      </c>
      <c r="W1332" t="s">
        <v>36</v>
      </c>
    </row>
    <row r="1333" spans="1:23" x14ac:dyDescent="0.25">
      <c r="A1333">
        <v>46701</v>
      </c>
      <c r="B1333">
        <v>75961</v>
      </c>
      <c r="C1333" t="s">
        <v>23</v>
      </c>
      <c r="D1333">
        <v>31.573081999999999</v>
      </c>
      <c r="E1333">
        <v>-94.485118</v>
      </c>
      <c r="F1333">
        <v>283</v>
      </c>
      <c r="G1333" t="s">
        <v>43</v>
      </c>
      <c r="H1333" t="s">
        <v>44</v>
      </c>
      <c r="I1333">
        <v>936</v>
      </c>
      <c r="J1333" t="s">
        <v>3389</v>
      </c>
      <c r="K1333" t="s">
        <v>3390</v>
      </c>
      <c r="L1333" t="s">
        <v>3389</v>
      </c>
      <c r="M1333">
        <v>347</v>
      </c>
      <c r="N1333">
        <v>48</v>
      </c>
      <c r="O1333">
        <v>6</v>
      </c>
      <c r="P1333" t="s">
        <v>29</v>
      </c>
      <c r="Q1333" t="s">
        <v>48</v>
      </c>
      <c r="R1333" t="s">
        <v>49</v>
      </c>
      <c r="S1333">
        <v>1</v>
      </c>
      <c r="T1333">
        <v>7858.86</v>
      </c>
      <c r="U1333" t="s">
        <v>34</v>
      </c>
      <c r="V1333" t="s">
        <v>35</v>
      </c>
      <c r="W1333" t="s">
        <v>36</v>
      </c>
    </row>
    <row r="1334" spans="1:23" x14ac:dyDescent="0.25">
      <c r="A1334">
        <v>50441</v>
      </c>
      <c r="B1334">
        <v>81641</v>
      </c>
      <c r="C1334" t="s">
        <v>23</v>
      </c>
      <c r="D1334">
        <v>40.019554999999997</v>
      </c>
      <c r="E1334">
        <v>-107.649187</v>
      </c>
      <c r="F1334">
        <v>6182</v>
      </c>
      <c r="G1334" t="s">
        <v>319</v>
      </c>
      <c r="H1334" t="s">
        <v>540</v>
      </c>
      <c r="I1334">
        <v>970</v>
      </c>
      <c r="J1334" t="s">
        <v>3391</v>
      </c>
      <c r="K1334" t="s">
        <v>3392</v>
      </c>
      <c r="L1334" t="s">
        <v>3393</v>
      </c>
      <c r="M1334">
        <v>103</v>
      </c>
      <c r="N1334">
        <v>8</v>
      </c>
      <c r="O1334">
        <v>7</v>
      </c>
      <c r="P1334" t="s">
        <v>29</v>
      </c>
      <c r="Q1334" t="s">
        <v>158</v>
      </c>
      <c r="R1334" t="s">
        <v>173</v>
      </c>
      <c r="S1334">
        <v>3</v>
      </c>
      <c r="T1334">
        <v>49731.77</v>
      </c>
      <c r="U1334" t="s">
        <v>34</v>
      </c>
      <c r="V1334" t="s">
        <v>35</v>
      </c>
      <c r="W1334" t="s">
        <v>36</v>
      </c>
    </row>
    <row r="1335" spans="1:23" x14ac:dyDescent="0.25">
      <c r="A1335">
        <v>57538</v>
      </c>
      <c r="B1335">
        <v>96749</v>
      </c>
      <c r="C1335" t="s">
        <v>23</v>
      </c>
      <c r="D1335">
        <v>19.628242</v>
      </c>
      <c r="E1335">
        <v>-155.001868</v>
      </c>
      <c r="F1335">
        <v>38</v>
      </c>
      <c r="G1335" t="s">
        <v>153</v>
      </c>
      <c r="H1335" t="s">
        <v>154</v>
      </c>
      <c r="I1335">
        <v>808</v>
      </c>
      <c r="J1335" t="s">
        <v>3394</v>
      </c>
      <c r="K1335" t="s">
        <v>3395</v>
      </c>
      <c r="L1335" t="s">
        <v>3396</v>
      </c>
      <c r="M1335">
        <v>1</v>
      </c>
      <c r="N1335">
        <v>15</v>
      </c>
      <c r="O1335">
        <v>10</v>
      </c>
      <c r="P1335" t="s">
        <v>157</v>
      </c>
      <c r="Q1335" t="s">
        <v>158</v>
      </c>
      <c r="R1335" t="s">
        <v>159</v>
      </c>
      <c r="S1335">
        <v>2</v>
      </c>
      <c r="T1335">
        <v>6213.4</v>
      </c>
      <c r="U1335" t="s">
        <v>34</v>
      </c>
      <c r="V1335" t="s">
        <v>35</v>
      </c>
      <c r="W1335" t="s">
        <v>36</v>
      </c>
    </row>
    <row r="1336" spans="1:23" x14ac:dyDescent="0.25">
      <c r="A1336">
        <v>31972</v>
      </c>
      <c r="B1336">
        <v>50665</v>
      </c>
      <c r="C1336" t="s">
        <v>23</v>
      </c>
      <c r="D1336">
        <v>42.574795999999999</v>
      </c>
      <c r="E1336">
        <v>-92.761229999999998</v>
      </c>
      <c r="F1336">
        <v>1044</v>
      </c>
      <c r="G1336" t="s">
        <v>224</v>
      </c>
      <c r="H1336" t="s">
        <v>225</v>
      </c>
      <c r="I1336">
        <v>319</v>
      </c>
      <c r="J1336" t="s">
        <v>3397</v>
      </c>
      <c r="K1336" t="s">
        <v>3398</v>
      </c>
      <c r="L1336" t="s">
        <v>1726</v>
      </c>
      <c r="M1336">
        <v>23</v>
      </c>
      <c r="N1336">
        <v>19</v>
      </c>
      <c r="O1336">
        <v>6</v>
      </c>
      <c r="P1336" t="s">
        <v>29</v>
      </c>
      <c r="Q1336" t="s">
        <v>103</v>
      </c>
      <c r="R1336" t="s">
        <v>229</v>
      </c>
      <c r="S1336">
        <v>4</v>
      </c>
      <c r="T1336">
        <v>22756.75</v>
      </c>
      <c r="U1336" t="s">
        <v>34</v>
      </c>
      <c r="V1336" t="s">
        <v>35</v>
      </c>
      <c r="W1336" t="s">
        <v>36</v>
      </c>
    </row>
    <row r="1337" spans="1:23" x14ac:dyDescent="0.25">
      <c r="A1337">
        <v>27494</v>
      </c>
      <c r="B1337">
        <v>44657</v>
      </c>
      <c r="C1337" t="s">
        <v>23</v>
      </c>
      <c r="D1337">
        <v>40.740332000000002</v>
      </c>
      <c r="E1337">
        <v>-81.099632</v>
      </c>
      <c r="F1337">
        <v>1030</v>
      </c>
      <c r="G1337" t="s">
        <v>123</v>
      </c>
      <c r="H1337" t="s">
        <v>124</v>
      </c>
      <c r="I1337">
        <v>330</v>
      </c>
      <c r="J1337" t="s">
        <v>3399</v>
      </c>
      <c r="K1337" t="s">
        <v>3400</v>
      </c>
      <c r="L1337" t="s">
        <v>3083</v>
      </c>
      <c r="M1337">
        <v>151</v>
      </c>
      <c r="N1337">
        <v>39</v>
      </c>
      <c r="O1337">
        <v>5</v>
      </c>
      <c r="P1337" t="s">
        <v>29</v>
      </c>
      <c r="Q1337" t="s">
        <v>103</v>
      </c>
      <c r="R1337" t="s">
        <v>104</v>
      </c>
      <c r="S1337" t="s">
        <v>2161</v>
      </c>
      <c r="T1337" t="s">
        <v>3401</v>
      </c>
      <c r="U1337" t="s">
        <v>34</v>
      </c>
      <c r="V1337" t="s">
        <v>35</v>
      </c>
      <c r="W1337" t="s">
        <v>36</v>
      </c>
    </row>
    <row r="1338" spans="1:23" x14ac:dyDescent="0.25">
      <c r="A1338">
        <v>6051</v>
      </c>
      <c r="B1338">
        <v>11413</v>
      </c>
      <c r="C1338" t="s">
        <v>23</v>
      </c>
      <c r="D1338">
        <v>40.665415000000003</v>
      </c>
      <c r="E1338">
        <v>-73.749701999999999</v>
      </c>
      <c r="F1338">
        <v>46</v>
      </c>
      <c r="G1338" t="s">
        <v>24</v>
      </c>
      <c r="H1338" t="s">
        <v>25</v>
      </c>
      <c r="I1338">
        <v>718</v>
      </c>
      <c r="J1338" t="s">
        <v>3402</v>
      </c>
      <c r="K1338" t="s">
        <v>3403</v>
      </c>
      <c r="L1338" t="s">
        <v>1395</v>
      </c>
      <c r="M1338">
        <v>81</v>
      </c>
      <c r="N1338">
        <v>36</v>
      </c>
      <c r="O1338">
        <v>5</v>
      </c>
      <c r="P1338" t="s">
        <v>29</v>
      </c>
      <c r="Q1338" t="s">
        <v>30</v>
      </c>
      <c r="R1338" t="s">
        <v>31</v>
      </c>
      <c r="S1338">
        <v>5</v>
      </c>
      <c r="T1338">
        <v>51.88</v>
      </c>
      <c r="U1338" t="s">
        <v>34</v>
      </c>
      <c r="V1338" t="s">
        <v>35</v>
      </c>
      <c r="W1338" t="s">
        <v>36</v>
      </c>
    </row>
    <row r="1339" spans="1:23" x14ac:dyDescent="0.25">
      <c r="A1339">
        <v>18643</v>
      </c>
      <c r="B1339">
        <v>30168</v>
      </c>
      <c r="C1339" t="s">
        <v>23</v>
      </c>
      <c r="D1339">
        <v>33.780616000000002</v>
      </c>
      <c r="E1339">
        <v>-84.588177999999999</v>
      </c>
      <c r="F1339">
        <v>1118</v>
      </c>
      <c r="G1339" t="s">
        <v>320</v>
      </c>
      <c r="H1339" t="s">
        <v>321</v>
      </c>
      <c r="I1339" t="s">
        <v>499</v>
      </c>
      <c r="J1339" t="s">
        <v>3404</v>
      </c>
      <c r="K1339" t="s">
        <v>3405</v>
      </c>
      <c r="L1339" t="s">
        <v>3406</v>
      </c>
      <c r="M1339">
        <v>67</v>
      </c>
      <c r="N1339">
        <v>13</v>
      </c>
      <c r="O1339">
        <v>5</v>
      </c>
      <c r="P1339" t="s">
        <v>29</v>
      </c>
      <c r="Q1339" t="s">
        <v>48</v>
      </c>
      <c r="R1339" t="s">
        <v>66</v>
      </c>
      <c r="S1339">
        <v>13</v>
      </c>
      <c r="T1339">
        <v>714.95</v>
      </c>
      <c r="U1339" t="s">
        <v>34</v>
      </c>
      <c r="V1339" t="s">
        <v>35</v>
      </c>
      <c r="W1339" t="s">
        <v>36</v>
      </c>
    </row>
    <row r="1340" spans="1:23" x14ac:dyDescent="0.25">
      <c r="A1340">
        <v>48557</v>
      </c>
      <c r="B1340">
        <v>78552</v>
      </c>
      <c r="C1340" t="s">
        <v>23</v>
      </c>
      <c r="D1340">
        <v>26.188763999999999</v>
      </c>
      <c r="E1340">
        <v>-97.767779000000004</v>
      </c>
      <c r="F1340">
        <v>33</v>
      </c>
      <c r="G1340" t="s">
        <v>43</v>
      </c>
      <c r="H1340" t="s">
        <v>44</v>
      </c>
      <c r="I1340">
        <v>956</v>
      </c>
      <c r="J1340" t="s">
        <v>3407</v>
      </c>
      <c r="K1340" t="s">
        <v>3408</v>
      </c>
      <c r="L1340" t="s">
        <v>3409</v>
      </c>
      <c r="M1340">
        <v>61</v>
      </c>
      <c r="N1340">
        <v>48</v>
      </c>
      <c r="O1340">
        <v>6</v>
      </c>
      <c r="P1340" t="s">
        <v>29</v>
      </c>
      <c r="Q1340" t="s">
        <v>48</v>
      </c>
      <c r="R1340" t="s">
        <v>49</v>
      </c>
      <c r="S1340">
        <v>34</v>
      </c>
      <c r="T1340">
        <v>8190.32</v>
      </c>
      <c r="U1340" t="s">
        <v>34</v>
      </c>
      <c r="V1340" t="s">
        <v>35</v>
      </c>
      <c r="W1340" t="s">
        <v>36</v>
      </c>
    </row>
    <row r="1341" spans="1:23" x14ac:dyDescent="0.25">
      <c r="A1341">
        <v>656</v>
      </c>
      <c r="B1341">
        <v>1506</v>
      </c>
      <c r="C1341" t="s">
        <v>23</v>
      </c>
      <c r="D1341">
        <v>42.194498000000003</v>
      </c>
      <c r="E1341">
        <v>-72.103821999999994</v>
      </c>
      <c r="F1341">
        <v>475</v>
      </c>
      <c r="G1341" t="s">
        <v>136</v>
      </c>
      <c r="H1341" t="s">
        <v>137</v>
      </c>
      <c r="I1341" t="s">
        <v>3410</v>
      </c>
      <c r="J1341" t="s">
        <v>1853</v>
      </c>
      <c r="K1341" t="s">
        <v>1854</v>
      </c>
      <c r="L1341" t="s">
        <v>1555</v>
      </c>
      <c r="M1341">
        <v>27</v>
      </c>
      <c r="N1341">
        <v>25</v>
      </c>
      <c r="O1341">
        <v>5</v>
      </c>
      <c r="P1341" t="s">
        <v>29</v>
      </c>
      <c r="Q1341" t="s">
        <v>30</v>
      </c>
      <c r="R1341" t="s">
        <v>42</v>
      </c>
      <c r="S1341" t="s">
        <v>386</v>
      </c>
      <c r="T1341" t="s">
        <v>3411</v>
      </c>
      <c r="U1341" t="s">
        <v>34</v>
      </c>
      <c r="V1341" t="s">
        <v>35</v>
      </c>
      <c r="W1341" t="s">
        <v>36</v>
      </c>
    </row>
    <row r="1342" spans="1:23" x14ac:dyDescent="0.25">
      <c r="A1342">
        <v>33132</v>
      </c>
      <c r="B1342">
        <v>53562</v>
      </c>
      <c r="C1342" t="s">
        <v>23</v>
      </c>
      <c r="D1342">
        <v>43.114821999999997</v>
      </c>
      <c r="E1342">
        <v>-89.521325000000004</v>
      </c>
      <c r="F1342">
        <v>860</v>
      </c>
      <c r="G1342" t="s">
        <v>218</v>
      </c>
      <c r="H1342" t="s">
        <v>219</v>
      </c>
      <c r="I1342">
        <v>608</v>
      </c>
      <c r="J1342" t="s">
        <v>3412</v>
      </c>
      <c r="K1342" t="s">
        <v>3413</v>
      </c>
      <c r="L1342" t="s">
        <v>2669</v>
      </c>
      <c r="M1342">
        <v>25</v>
      </c>
      <c r="N1342">
        <v>55</v>
      </c>
      <c r="O1342">
        <v>6</v>
      </c>
      <c r="P1342" t="s">
        <v>29</v>
      </c>
      <c r="Q1342" t="s">
        <v>103</v>
      </c>
      <c r="R1342" t="s">
        <v>104</v>
      </c>
      <c r="S1342">
        <v>2</v>
      </c>
      <c r="T1342">
        <v>4536.6899999999996</v>
      </c>
      <c r="U1342" t="s">
        <v>34</v>
      </c>
      <c r="V1342" t="s">
        <v>35</v>
      </c>
      <c r="W1342" t="s">
        <v>36</v>
      </c>
    </row>
    <row r="1343" spans="1:23" x14ac:dyDescent="0.25">
      <c r="A1343">
        <v>23520</v>
      </c>
      <c r="B1343">
        <v>37683</v>
      </c>
      <c r="C1343" t="s">
        <v>23</v>
      </c>
      <c r="D1343">
        <v>36.451464000000001</v>
      </c>
      <c r="E1343">
        <v>-81.838375999999997</v>
      </c>
      <c r="F1343">
        <v>2418</v>
      </c>
      <c r="G1343" t="s">
        <v>141</v>
      </c>
      <c r="H1343" t="s">
        <v>142</v>
      </c>
      <c r="I1343">
        <v>423</v>
      </c>
      <c r="J1343" t="s">
        <v>3414</v>
      </c>
      <c r="K1343" t="s">
        <v>3415</v>
      </c>
      <c r="L1343" t="s">
        <v>512</v>
      </c>
      <c r="M1343">
        <v>91</v>
      </c>
      <c r="N1343">
        <v>47</v>
      </c>
      <c r="O1343">
        <v>5</v>
      </c>
      <c r="P1343" t="s">
        <v>29</v>
      </c>
      <c r="Q1343" t="s">
        <v>48</v>
      </c>
      <c r="R1343" t="s">
        <v>146</v>
      </c>
      <c r="S1343">
        <v>1</v>
      </c>
      <c r="T1343">
        <v>4141.92</v>
      </c>
      <c r="U1343" t="s">
        <v>34</v>
      </c>
      <c r="V1343" t="s">
        <v>35</v>
      </c>
      <c r="W1343" t="s">
        <v>36</v>
      </c>
    </row>
    <row r="1344" spans="1:23" x14ac:dyDescent="0.25">
      <c r="A1344">
        <v>100084</v>
      </c>
      <c r="C1344" t="s">
        <v>23</v>
      </c>
      <c r="U1344" t="s">
        <v>1270</v>
      </c>
      <c r="V1344" t="s">
        <v>737</v>
      </c>
      <c r="W1344" t="s">
        <v>98</v>
      </c>
    </row>
    <row r="1345" spans="1:23" x14ac:dyDescent="0.25">
      <c r="A1345">
        <v>2748</v>
      </c>
      <c r="B1345">
        <v>5151</v>
      </c>
      <c r="C1345" t="s">
        <v>23</v>
      </c>
      <c r="D1345">
        <v>43.393445999999997</v>
      </c>
      <c r="E1345">
        <v>-72.480080000000001</v>
      </c>
      <c r="F1345">
        <v>705</v>
      </c>
      <c r="G1345" t="s">
        <v>1591</v>
      </c>
      <c r="H1345" t="s">
        <v>1592</v>
      </c>
      <c r="I1345">
        <v>802</v>
      </c>
      <c r="J1345" t="s">
        <v>3416</v>
      </c>
      <c r="K1345" t="s">
        <v>3417</v>
      </c>
      <c r="L1345" t="s">
        <v>2806</v>
      </c>
      <c r="M1345">
        <v>27</v>
      </c>
      <c r="N1345">
        <v>50</v>
      </c>
      <c r="O1345">
        <v>5</v>
      </c>
      <c r="P1345" t="s">
        <v>29</v>
      </c>
      <c r="Q1345" t="s">
        <v>30</v>
      </c>
      <c r="R1345" t="s">
        <v>42</v>
      </c>
      <c r="U1345" t="s">
        <v>34</v>
      </c>
      <c r="V1345" t="s">
        <v>35</v>
      </c>
      <c r="W1345" t="s">
        <v>36</v>
      </c>
    </row>
    <row r="1346" spans="1:23" x14ac:dyDescent="0.25">
      <c r="A1346">
        <v>33246</v>
      </c>
      <c r="B1346">
        <v>53813</v>
      </c>
      <c r="C1346" t="s">
        <v>23</v>
      </c>
      <c r="D1346">
        <v>42.850715999999998</v>
      </c>
      <c r="E1346">
        <v>-90.689558000000005</v>
      </c>
      <c r="F1346">
        <v>1086</v>
      </c>
      <c r="G1346" t="s">
        <v>218</v>
      </c>
      <c r="H1346" t="s">
        <v>219</v>
      </c>
      <c r="I1346">
        <v>608</v>
      </c>
      <c r="J1346" t="s">
        <v>702</v>
      </c>
      <c r="K1346" t="s">
        <v>703</v>
      </c>
      <c r="L1346" t="s">
        <v>3418</v>
      </c>
      <c r="M1346">
        <v>43</v>
      </c>
      <c r="N1346">
        <v>55</v>
      </c>
      <c r="O1346">
        <v>6</v>
      </c>
      <c r="P1346" t="s">
        <v>29</v>
      </c>
      <c r="Q1346" t="s">
        <v>103</v>
      </c>
      <c r="R1346" t="s">
        <v>104</v>
      </c>
      <c r="S1346">
        <v>3</v>
      </c>
      <c r="T1346">
        <v>11111.79</v>
      </c>
      <c r="U1346" t="s">
        <v>34</v>
      </c>
      <c r="V1346" t="s">
        <v>35</v>
      </c>
      <c r="W1346" t="s">
        <v>36</v>
      </c>
    </row>
    <row r="1347" spans="1:23" x14ac:dyDescent="0.25">
      <c r="A1347">
        <v>43725</v>
      </c>
      <c r="B1347">
        <v>71241</v>
      </c>
      <c r="C1347" t="s">
        <v>23</v>
      </c>
      <c r="D1347">
        <v>32.773933999999997</v>
      </c>
      <c r="E1347">
        <v>-92.301764000000006</v>
      </c>
      <c r="F1347">
        <v>113</v>
      </c>
      <c r="G1347" t="s">
        <v>278</v>
      </c>
      <c r="H1347" t="s">
        <v>279</v>
      </c>
      <c r="I1347">
        <v>318</v>
      </c>
      <c r="J1347" t="s">
        <v>3419</v>
      </c>
      <c r="K1347" t="s">
        <v>3420</v>
      </c>
      <c r="L1347" t="s">
        <v>1810</v>
      </c>
      <c r="M1347">
        <v>111</v>
      </c>
      <c r="N1347">
        <v>22</v>
      </c>
      <c r="O1347">
        <v>6</v>
      </c>
      <c r="P1347" t="s">
        <v>29</v>
      </c>
      <c r="Q1347" t="s">
        <v>48</v>
      </c>
      <c r="R1347" t="s">
        <v>49</v>
      </c>
      <c r="S1347" t="s">
        <v>262</v>
      </c>
      <c r="T1347" t="s">
        <v>3421</v>
      </c>
      <c r="U1347" t="s">
        <v>34</v>
      </c>
      <c r="V1347" t="s">
        <v>35</v>
      </c>
      <c r="W1347" t="s">
        <v>36</v>
      </c>
    </row>
    <row r="1348" spans="1:23" x14ac:dyDescent="0.25">
      <c r="A1348">
        <v>339948</v>
      </c>
      <c r="B1348" t="s">
        <v>3422</v>
      </c>
      <c r="C1348" t="s">
        <v>23</v>
      </c>
      <c r="D1348">
        <v>49.890974999999997</v>
      </c>
      <c r="E1348">
        <v>-97.207920000000001</v>
      </c>
      <c r="F1348">
        <v>228</v>
      </c>
      <c r="G1348" t="s">
        <v>594</v>
      </c>
      <c r="H1348" t="s">
        <v>594</v>
      </c>
      <c r="I1348" t="s">
        <v>595</v>
      </c>
      <c r="J1348" t="s">
        <v>596</v>
      </c>
      <c r="K1348" t="s">
        <v>596</v>
      </c>
      <c r="L1348" t="s">
        <v>596</v>
      </c>
      <c r="N1348" t="s">
        <v>597</v>
      </c>
      <c r="P1348" t="s">
        <v>598</v>
      </c>
      <c r="U1348" t="s">
        <v>56</v>
      </c>
      <c r="V1348" t="s">
        <v>35</v>
      </c>
      <c r="W1348" t="s">
        <v>57</v>
      </c>
    </row>
    <row r="1349" spans="1:23" x14ac:dyDescent="0.25">
      <c r="A1349">
        <v>8721</v>
      </c>
      <c r="B1349">
        <v>15090</v>
      </c>
      <c r="C1349" t="s">
        <v>23</v>
      </c>
      <c r="D1349">
        <v>40.627035999999997</v>
      </c>
      <c r="E1349">
        <v>-80.078879999999998</v>
      </c>
      <c r="F1349">
        <v>743</v>
      </c>
      <c r="G1349" t="s">
        <v>75</v>
      </c>
      <c r="H1349" t="s">
        <v>76</v>
      </c>
      <c r="I1349" t="s">
        <v>2562</v>
      </c>
      <c r="J1349" t="s">
        <v>3423</v>
      </c>
      <c r="K1349" t="s">
        <v>3424</v>
      </c>
      <c r="L1349" t="s">
        <v>1139</v>
      </c>
      <c r="M1349">
        <v>3</v>
      </c>
      <c r="N1349">
        <v>42</v>
      </c>
      <c r="O1349">
        <v>5</v>
      </c>
      <c r="P1349" t="s">
        <v>29</v>
      </c>
      <c r="Q1349" t="s">
        <v>30</v>
      </c>
      <c r="R1349" t="s">
        <v>31</v>
      </c>
      <c r="S1349">
        <v>12</v>
      </c>
      <c r="T1349">
        <v>2163.0300000000002</v>
      </c>
      <c r="U1349" t="s">
        <v>34</v>
      </c>
      <c r="V1349" t="s">
        <v>35</v>
      </c>
      <c r="W1349" t="s">
        <v>36</v>
      </c>
    </row>
    <row r="1350" spans="1:23" x14ac:dyDescent="0.25">
      <c r="A1350">
        <v>44114</v>
      </c>
      <c r="B1350">
        <v>71836</v>
      </c>
      <c r="C1350" t="s">
        <v>23</v>
      </c>
      <c r="D1350">
        <v>33.706992999999997</v>
      </c>
      <c r="E1350">
        <v>-94.402513999999996</v>
      </c>
      <c r="F1350">
        <v>327</v>
      </c>
      <c r="G1350" t="s">
        <v>70</v>
      </c>
      <c r="H1350" t="s">
        <v>71</v>
      </c>
      <c r="I1350">
        <v>870</v>
      </c>
      <c r="J1350" t="s">
        <v>3425</v>
      </c>
      <c r="K1350" t="s">
        <v>3426</v>
      </c>
      <c r="L1350" t="s">
        <v>3427</v>
      </c>
      <c r="M1350">
        <v>81</v>
      </c>
      <c r="N1350">
        <v>5</v>
      </c>
      <c r="O1350">
        <v>6</v>
      </c>
      <c r="P1350" t="s">
        <v>29</v>
      </c>
      <c r="Q1350" t="s">
        <v>48</v>
      </c>
      <c r="R1350" t="s">
        <v>49</v>
      </c>
      <c r="S1350">
        <v>4</v>
      </c>
      <c r="T1350">
        <v>22338.080000000002</v>
      </c>
      <c r="U1350" t="s">
        <v>34</v>
      </c>
      <c r="V1350" t="s">
        <v>35</v>
      </c>
      <c r="W1350" t="s">
        <v>36</v>
      </c>
    </row>
    <row r="1351" spans="1:23" x14ac:dyDescent="0.25">
      <c r="A1351">
        <v>20520</v>
      </c>
      <c r="B1351">
        <v>32958</v>
      </c>
      <c r="C1351" t="s">
        <v>23</v>
      </c>
      <c r="D1351">
        <v>27.801255999999999</v>
      </c>
      <c r="E1351">
        <v>-80.488578000000004</v>
      </c>
      <c r="F1351">
        <v>17</v>
      </c>
      <c r="G1351" t="s">
        <v>61</v>
      </c>
      <c r="H1351" t="s">
        <v>62</v>
      </c>
      <c r="I1351">
        <v>772</v>
      </c>
      <c r="J1351" t="s">
        <v>2167</v>
      </c>
      <c r="K1351" t="s">
        <v>3428</v>
      </c>
      <c r="L1351" t="s">
        <v>3178</v>
      </c>
      <c r="M1351">
        <v>61</v>
      </c>
      <c r="N1351">
        <v>12</v>
      </c>
      <c r="O1351">
        <v>5</v>
      </c>
      <c r="P1351" t="s">
        <v>29</v>
      </c>
      <c r="Q1351" t="s">
        <v>48</v>
      </c>
      <c r="R1351" t="s">
        <v>66</v>
      </c>
      <c r="S1351">
        <v>8</v>
      </c>
      <c r="T1351">
        <v>1752.06</v>
      </c>
      <c r="U1351" t="s">
        <v>34</v>
      </c>
      <c r="V1351" t="s">
        <v>35</v>
      </c>
      <c r="W1351" t="s">
        <v>36</v>
      </c>
    </row>
    <row r="1352" spans="1:23" x14ac:dyDescent="0.25">
      <c r="A1352">
        <v>28797</v>
      </c>
      <c r="B1352">
        <v>46540</v>
      </c>
      <c r="C1352" t="s">
        <v>23</v>
      </c>
      <c r="D1352">
        <v>41.677512999999998</v>
      </c>
      <c r="E1352">
        <v>-85.705061999999998</v>
      </c>
      <c r="F1352">
        <v>796</v>
      </c>
      <c r="G1352" t="s">
        <v>98</v>
      </c>
      <c r="H1352" t="s">
        <v>99</v>
      </c>
      <c r="I1352">
        <v>574</v>
      </c>
      <c r="J1352" t="s">
        <v>3429</v>
      </c>
      <c r="K1352" t="s">
        <v>3430</v>
      </c>
      <c r="L1352" t="s">
        <v>3138</v>
      </c>
      <c r="M1352">
        <v>39</v>
      </c>
      <c r="N1352">
        <v>18</v>
      </c>
      <c r="O1352">
        <v>5</v>
      </c>
      <c r="P1352" t="s">
        <v>29</v>
      </c>
      <c r="Q1352" t="s">
        <v>103</v>
      </c>
      <c r="R1352" t="s">
        <v>104</v>
      </c>
      <c r="S1352" t="s">
        <v>105</v>
      </c>
      <c r="T1352" t="s">
        <v>106</v>
      </c>
      <c r="U1352" t="s">
        <v>34</v>
      </c>
      <c r="V1352" t="s">
        <v>35</v>
      </c>
      <c r="W1352" t="s">
        <v>36</v>
      </c>
    </row>
    <row r="1353" spans="1:23" x14ac:dyDescent="0.25">
      <c r="A1353">
        <v>57925</v>
      </c>
      <c r="B1353">
        <v>97238</v>
      </c>
      <c r="C1353" t="s">
        <v>23</v>
      </c>
      <c r="D1353">
        <v>45.523899999999998</v>
      </c>
      <c r="E1353">
        <v>-122.6751</v>
      </c>
      <c r="F1353">
        <v>29</v>
      </c>
      <c r="G1353" t="s">
        <v>624</v>
      </c>
      <c r="H1353" t="s">
        <v>625</v>
      </c>
      <c r="I1353">
        <v>503</v>
      </c>
      <c r="J1353" t="s">
        <v>2441</v>
      </c>
      <c r="K1353" t="s">
        <v>2442</v>
      </c>
      <c r="L1353" t="s">
        <v>1599</v>
      </c>
      <c r="M1353">
        <v>51</v>
      </c>
      <c r="N1353">
        <v>41</v>
      </c>
      <c r="O1353">
        <v>8</v>
      </c>
      <c r="P1353" t="s">
        <v>29</v>
      </c>
      <c r="Q1353" t="s">
        <v>158</v>
      </c>
      <c r="R1353" t="s">
        <v>159</v>
      </c>
      <c r="S1353">
        <v>3</v>
      </c>
      <c r="T1353">
        <v>1074.46</v>
      </c>
      <c r="U1353" t="s">
        <v>34</v>
      </c>
      <c r="V1353" t="s">
        <v>35</v>
      </c>
      <c r="W1353" t="s">
        <v>36</v>
      </c>
    </row>
    <row r="1354" spans="1:23" x14ac:dyDescent="0.25">
      <c r="A1354">
        <v>14086</v>
      </c>
      <c r="B1354">
        <v>23116</v>
      </c>
      <c r="C1354" t="s">
        <v>23</v>
      </c>
      <c r="D1354">
        <v>37.675455999999997</v>
      </c>
      <c r="E1354">
        <v>-77.325019999999995</v>
      </c>
      <c r="F1354">
        <v>74</v>
      </c>
      <c r="G1354" t="s">
        <v>264</v>
      </c>
      <c r="H1354" t="s">
        <v>265</v>
      </c>
      <c r="I1354">
        <v>804</v>
      </c>
      <c r="J1354" t="s">
        <v>3431</v>
      </c>
      <c r="K1354" t="s">
        <v>3432</v>
      </c>
      <c r="L1354" t="s">
        <v>3433</v>
      </c>
      <c r="M1354">
        <v>85</v>
      </c>
      <c r="N1354">
        <v>51</v>
      </c>
      <c r="O1354">
        <v>5</v>
      </c>
      <c r="P1354" t="s">
        <v>29</v>
      </c>
      <c r="Q1354" t="s">
        <v>48</v>
      </c>
      <c r="R1354" t="s">
        <v>66</v>
      </c>
      <c r="S1354">
        <v>7</v>
      </c>
      <c r="T1354">
        <v>2776.39</v>
      </c>
      <c r="U1354" t="s">
        <v>34</v>
      </c>
      <c r="V1354" t="s">
        <v>35</v>
      </c>
      <c r="W1354" t="s">
        <v>36</v>
      </c>
    </row>
    <row r="1355" spans="1:23" x14ac:dyDescent="0.25">
      <c r="A1355">
        <v>26144</v>
      </c>
      <c r="B1355">
        <v>42220</v>
      </c>
      <c r="C1355" t="s">
        <v>23</v>
      </c>
      <c r="D1355">
        <v>36.894198000000003</v>
      </c>
      <c r="E1355">
        <v>-87.181933999999998</v>
      </c>
      <c r="F1355">
        <v>631</v>
      </c>
      <c r="G1355" t="s">
        <v>444</v>
      </c>
      <c r="H1355" t="s">
        <v>445</v>
      </c>
      <c r="I1355">
        <v>270</v>
      </c>
      <c r="J1355" t="s">
        <v>3434</v>
      </c>
      <c r="K1355" t="s">
        <v>3435</v>
      </c>
      <c r="L1355" t="s">
        <v>3436</v>
      </c>
      <c r="M1355">
        <v>219</v>
      </c>
      <c r="N1355">
        <v>21</v>
      </c>
      <c r="O1355">
        <v>6</v>
      </c>
      <c r="P1355" t="s">
        <v>29</v>
      </c>
      <c r="Q1355" t="s">
        <v>48</v>
      </c>
      <c r="R1355" t="s">
        <v>146</v>
      </c>
      <c r="S1355">
        <v>1</v>
      </c>
      <c r="T1355">
        <v>12079.5</v>
      </c>
      <c r="U1355" t="s">
        <v>34</v>
      </c>
      <c r="V1355" t="s">
        <v>35</v>
      </c>
      <c r="W1355" t="s">
        <v>36</v>
      </c>
    </row>
    <row r="1356" spans="1:23" x14ac:dyDescent="0.25">
      <c r="A1356">
        <v>26414</v>
      </c>
      <c r="B1356">
        <v>43055</v>
      </c>
      <c r="C1356" t="s">
        <v>23</v>
      </c>
      <c r="D1356">
        <v>40.121580000000002</v>
      </c>
      <c r="E1356">
        <v>-82.382202000000007</v>
      </c>
      <c r="F1356">
        <v>829</v>
      </c>
      <c r="G1356" t="s">
        <v>123</v>
      </c>
      <c r="H1356" t="s">
        <v>124</v>
      </c>
      <c r="I1356">
        <v>740</v>
      </c>
      <c r="J1356" t="s">
        <v>109</v>
      </c>
      <c r="K1356" t="s">
        <v>110</v>
      </c>
      <c r="L1356" t="s">
        <v>128</v>
      </c>
      <c r="M1356">
        <v>89</v>
      </c>
      <c r="N1356">
        <v>39</v>
      </c>
      <c r="O1356">
        <v>5</v>
      </c>
      <c r="P1356" t="s">
        <v>29</v>
      </c>
      <c r="Q1356" t="s">
        <v>103</v>
      </c>
      <c r="R1356" t="s">
        <v>104</v>
      </c>
      <c r="S1356">
        <v>12</v>
      </c>
      <c r="T1356">
        <v>2271.91</v>
      </c>
      <c r="U1356" t="s">
        <v>34</v>
      </c>
      <c r="V1356" t="s">
        <v>35</v>
      </c>
      <c r="W1356" t="s">
        <v>36</v>
      </c>
    </row>
    <row r="1357" spans="1:23" x14ac:dyDescent="0.25">
      <c r="A1357">
        <v>28849</v>
      </c>
      <c r="B1357">
        <v>46701</v>
      </c>
      <c r="C1357" t="s">
        <v>23</v>
      </c>
      <c r="D1357">
        <v>41.359814</v>
      </c>
      <c r="E1357">
        <v>-85.427541000000005</v>
      </c>
      <c r="F1357">
        <v>963</v>
      </c>
      <c r="G1357" t="s">
        <v>98</v>
      </c>
      <c r="H1357" t="s">
        <v>99</v>
      </c>
      <c r="I1357">
        <v>260</v>
      </c>
      <c r="J1357" t="s">
        <v>3437</v>
      </c>
      <c r="K1357" t="s">
        <v>3438</v>
      </c>
      <c r="L1357" t="s">
        <v>3439</v>
      </c>
      <c r="M1357">
        <v>113</v>
      </c>
      <c r="N1357">
        <v>18</v>
      </c>
      <c r="O1357">
        <v>5</v>
      </c>
      <c r="P1357" t="s">
        <v>29</v>
      </c>
      <c r="Q1357" t="s">
        <v>103</v>
      </c>
      <c r="R1357" t="s">
        <v>104</v>
      </c>
      <c r="S1357">
        <v>3</v>
      </c>
      <c r="T1357">
        <v>4180.37</v>
      </c>
      <c r="U1357" t="s">
        <v>34</v>
      </c>
      <c r="V1357" t="s">
        <v>35</v>
      </c>
      <c r="W1357" t="s">
        <v>36</v>
      </c>
    </row>
    <row r="1358" spans="1:23" x14ac:dyDescent="0.25">
      <c r="A1358">
        <v>52956</v>
      </c>
      <c r="B1358">
        <v>88002</v>
      </c>
      <c r="C1358" t="s">
        <v>23</v>
      </c>
      <c r="D1358">
        <v>32.298923000000002</v>
      </c>
      <c r="E1358">
        <v>-106.479606</v>
      </c>
      <c r="F1358">
        <v>3883</v>
      </c>
      <c r="G1358" t="s">
        <v>1219</v>
      </c>
      <c r="H1358" t="s">
        <v>1220</v>
      </c>
      <c r="I1358">
        <v>505</v>
      </c>
      <c r="J1358" t="s">
        <v>3440</v>
      </c>
      <c r="K1358" t="s">
        <v>3441</v>
      </c>
      <c r="L1358" t="s">
        <v>3442</v>
      </c>
      <c r="M1358">
        <v>13</v>
      </c>
      <c r="N1358">
        <v>35</v>
      </c>
      <c r="O1358">
        <v>7</v>
      </c>
      <c r="P1358" t="s">
        <v>29</v>
      </c>
      <c r="Q1358" t="s">
        <v>158</v>
      </c>
      <c r="R1358" t="s">
        <v>173</v>
      </c>
      <c r="S1358">
        <v>2</v>
      </c>
      <c r="T1358">
        <v>71739.490000000005</v>
      </c>
      <c r="U1358" t="s">
        <v>34</v>
      </c>
      <c r="V1358" t="s">
        <v>35</v>
      </c>
      <c r="W1358" t="s">
        <v>36</v>
      </c>
    </row>
    <row r="1359" spans="1:23" x14ac:dyDescent="0.25">
      <c r="A1359">
        <v>6111</v>
      </c>
      <c r="B1359">
        <v>11514</v>
      </c>
      <c r="C1359" t="s">
        <v>23</v>
      </c>
      <c r="D1359">
        <v>40.750279999999997</v>
      </c>
      <c r="E1359">
        <v>-73.612468000000007</v>
      </c>
      <c r="F1359">
        <v>107</v>
      </c>
      <c r="G1359" t="s">
        <v>24</v>
      </c>
      <c r="H1359" t="s">
        <v>25</v>
      </c>
      <c r="I1359" t="s">
        <v>1478</v>
      </c>
      <c r="J1359" t="s">
        <v>3443</v>
      </c>
      <c r="K1359" t="s">
        <v>3444</v>
      </c>
      <c r="L1359" t="s">
        <v>1481</v>
      </c>
      <c r="M1359">
        <v>59</v>
      </c>
      <c r="N1359">
        <v>36</v>
      </c>
      <c r="O1359">
        <v>5</v>
      </c>
      <c r="P1359" t="s">
        <v>29</v>
      </c>
      <c r="Q1359" t="s">
        <v>30</v>
      </c>
      <c r="R1359" t="s">
        <v>31</v>
      </c>
      <c r="S1359">
        <v>4</v>
      </c>
      <c r="T1359">
        <v>110.85</v>
      </c>
      <c r="U1359" t="s">
        <v>34</v>
      </c>
      <c r="V1359" t="s">
        <v>35</v>
      </c>
      <c r="W1359" t="s">
        <v>36</v>
      </c>
    </row>
    <row r="1360" spans="1:23" x14ac:dyDescent="0.25">
      <c r="A1360">
        <v>52064</v>
      </c>
      <c r="B1360">
        <v>85346</v>
      </c>
      <c r="C1360" t="s">
        <v>23</v>
      </c>
      <c r="D1360">
        <v>33.638697999999998</v>
      </c>
      <c r="E1360">
        <v>-114.273612</v>
      </c>
      <c r="F1360">
        <v>1642</v>
      </c>
      <c r="G1360" t="s">
        <v>167</v>
      </c>
      <c r="H1360" t="s">
        <v>168</v>
      </c>
      <c r="I1360">
        <v>928</v>
      </c>
      <c r="J1360" t="s">
        <v>3445</v>
      </c>
      <c r="K1360" t="s">
        <v>3446</v>
      </c>
      <c r="L1360" t="s">
        <v>3447</v>
      </c>
      <c r="M1360">
        <v>12</v>
      </c>
      <c r="N1360">
        <v>4</v>
      </c>
      <c r="O1360">
        <v>7</v>
      </c>
      <c r="P1360" t="s">
        <v>157</v>
      </c>
      <c r="Q1360" t="s">
        <v>158</v>
      </c>
      <c r="R1360" t="s">
        <v>173</v>
      </c>
      <c r="S1360">
        <v>4</v>
      </c>
      <c r="T1360">
        <v>33199.449999999997</v>
      </c>
      <c r="U1360" t="s">
        <v>34</v>
      </c>
      <c r="V1360" t="s">
        <v>35</v>
      </c>
      <c r="W1360" t="s">
        <v>36</v>
      </c>
    </row>
    <row r="1361" spans="1:23" x14ac:dyDescent="0.25">
      <c r="A1361">
        <v>16633</v>
      </c>
      <c r="B1361">
        <v>27703</v>
      </c>
      <c r="C1361" t="s">
        <v>23</v>
      </c>
      <c r="D1361">
        <v>35.946905000000001</v>
      </c>
      <c r="E1361">
        <v>-78.794098000000005</v>
      </c>
      <c r="F1361">
        <v>394</v>
      </c>
      <c r="G1361" t="s">
        <v>90</v>
      </c>
      <c r="H1361" t="s">
        <v>91</v>
      </c>
      <c r="I1361">
        <v>919</v>
      </c>
      <c r="J1361" t="s">
        <v>1363</v>
      </c>
      <c r="K1361" t="s">
        <v>1364</v>
      </c>
      <c r="L1361" t="s">
        <v>1363</v>
      </c>
      <c r="M1361">
        <v>63</v>
      </c>
      <c r="N1361">
        <v>37</v>
      </c>
      <c r="O1361">
        <v>5</v>
      </c>
      <c r="P1361" t="s">
        <v>29</v>
      </c>
      <c r="Q1361" t="s">
        <v>48</v>
      </c>
      <c r="R1361" t="s">
        <v>66</v>
      </c>
      <c r="S1361" t="s">
        <v>3448</v>
      </c>
      <c r="T1361" t="s">
        <v>3449</v>
      </c>
      <c r="U1361" t="s">
        <v>34</v>
      </c>
      <c r="V1361" t="s">
        <v>35</v>
      </c>
      <c r="W1361" t="s">
        <v>36</v>
      </c>
    </row>
    <row r="1362" spans="1:23" x14ac:dyDescent="0.25">
      <c r="A1362">
        <v>58381</v>
      </c>
      <c r="B1362">
        <v>98023</v>
      </c>
      <c r="C1362" t="s">
        <v>23</v>
      </c>
      <c r="D1362">
        <v>47.303897999999997</v>
      </c>
      <c r="E1362">
        <v>-122.375736</v>
      </c>
      <c r="F1362">
        <v>10</v>
      </c>
      <c r="G1362" t="s">
        <v>402</v>
      </c>
      <c r="H1362" t="s">
        <v>216</v>
      </c>
      <c r="I1362">
        <v>253</v>
      </c>
      <c r="J1362" t="s">
        <v>3450</v>
      </c>
      <c r="K1362" t="s">
        <v>3451</v>
      </c>
      <c r="L1362" t="s">
        <v>914</v>
      </c>
      <c r="M1362">
        <v>33</v>
      </c>
      <c r="N1362">
        <v>53</v>
      </c>
      <c r="O1362">
        <v>8</v>
      </c>
      <c r="P1362" t="s">
        <v>29</v>
      </c>
      <c r="Q1362" t="s">
        <v>158</v>
      </c>
      <c r="R1362" t="s">
        <v>159</v>
      </c>
      <c r="S1362">
        <v>9</v>
      </c>
      <c r="T1362">
        <v>183.43</v>
      </c>
      <c r="U1362" t="s">
        <v>34</v>
      </c>
      <c r="V1362" t="s">
        <v>35</v>
      </c>
      <c r="W1362" t="s">
        <v>36</v>
      </c>
    </row>
    <row r="1363" spans="1:23" x14ac:dyDescent="0.25">
      <c r="A1363">
        <v>41483</v>
      </c>
      <c r="B1363">
        <v>66606</v>
      </c>
      <c r="C1363" t="s">
        <v>23</v>
      </c>
      <c r="D1363">
        <v>39.064945000000002</v>
      </c>
      <c r="E1363">
        <v>-95.719065999999998</v>
      </c>
      <c r="F1363">
        <v>1000</v>
      </c>
      <c r="G1363" t="s">
        <v>708</v>
      </c>
      <c r="H1363" t="s">
        <v>709</v>
      </c>
      <c r="I1363">
        <v>785</v>
      </c>
      <c r="J1363" t="s">
        <v>2723</v>
      </c>
      <c r="K1363" t="s">
        <v>2724</v>
      </c>
      <c r="L1363" t="s">
        <v>565</v>
      </c>
      <c r="M1363">
        <v>177</v>
      </c>
      <c r="N1363">
        <v>20</v>
      </c>
      <c r="O1363">
        <v>6</v>
      </c>
      <c r="P1363" t="s">
        <v>29</v>
      </c>
      <c r="Q1363" t="s">
        <v>103</v>
      </c>
      <c r="R1363" t="s">
        <v>229</v>
      </c>
      <c r="S1363">
        <v>2</v>
      </c>
      <c r="T1363">
        <v>14143.34</v>
      </c>
      <c r="U1363" t="s">
        <v>34</v>
      </c>
      <c r="V1363" t="s">
        <v>35</v>
      </c>
      <c r="W1363" t="s">
        <v>36</v>
      </c>
    </row>
    <row r="1364" spans="1:23" x14ac:dyDescent="0.25">
      <c r="A1364">
        <v>1050</v>
      </c>
      <c r="B1364">
        <v>2170</v>
      </c>
      <c r="C1364" t="s">
        <v>23</v>
      </c>
      <c r="D1364">
        <v>42.267422000000003</v>
      </c>
      <c r="E1364">
        <v>-71.016593999999998</v>
      </c>
      <c r="F1364">
        <v>120</v>
      </c>
      <c r="G1364" t="s">
        <v>136</v>
      </c>
      <c r="H1364" t="s">
        <v>137</v>
      </c>
      <c r="I1364" t="s">
        <v>1369</v>
      </c>
      <c r="J1364" t="s">
        <v>2008</v>
      </c>
      <c r="K1364" t="s">
        <v>2009</v>
      </c>
      <c r="L1364" t="s">
        <v>338</v>
      </c>
      <c r="M1364">
        <v>21</v>
      </c>
      <c r="N1364">
        <v>25</v>
      </c>
      <c r="O1364">
        <v>5</v>
      </c>
      <c r="P1364" t="s">
        <v>29</v>
      </c>
      <c r="Q1364" t="s">
        <v>30</v>
      </c>
      <c r="R1364" t="s">
        <v>42</v>
      </c>
      <c r="S1364">
        <v>8</v>
      </c>
      <c r="T1364">
        <v>326.37</v>
      </c>
      <c r="U1364" t="s">
        <v>34</v>
      </c>
      <c r="V1364" t="s">
        <v>35</v>
      </c>
      <c r="W1364" t="s">
        <v>36</v>
      </c>
    </row>
    <row r="1365" spans="1:23" x14ac:dyDescent="0.25">
      <c r="A1365">
        <v>6141</v>
      </c>
      <c r="B1365">
        <v>11557</v>
      </c>
      <c r="C1365" t="s">
        <v>23</v>
      </c>
      <c r="D1365">
        <v>40.636508999999997</v>
      </c>
      <c r="E1365">
        <v>-73.696241999999998</v>
      </c>
      <c r="F1365">
        <v>107</v>
      </c>
      <c r="G1365" t="s">
        <v>24</v>
      </c>
      <c r="H1365" t="s">
        <v>25</v>
      </c>
      <c r="I1365">
        <v>516</v>
      </c>
      <c r="J1365" t="s">
        <v>3452</v>
      </c>
      <c r="K1365" t="s">
        <v>3453</v>
      </c>
      <c r="L1365" t="s">
        <v>1481</v>
      </c>
      <c r="M1365">
        <v>59</v>
      </c>
      <c r="N1365">
        <v>36</v>
      </c>
      <c r="O1365">
        <v>5</v>
      </c>
      <c r="P1365" t="s">
        <v>29</v>
      </c>
      <c r="Q1365" t="s">
        <v>30</v>
      </c>
      <c r="R1365" t="s">
        <v>31</v>
      </c>
      <c r="S1365">
        <v>4</v>
      </c>
      <c r="T1365">
        <v>110.85</v>
      </c>
      <c r="U1365" t="s">
        <v>34</v>
      </c>
      <c r="V1365" t="s">
        <v>35</v>
      </c>
      <c r="W1365" t="s">
        <v>36</v>
      </c>
    </row>
    <row r="1366" spans="1:23" x14ac:dyDescent="0.25">
      <c r="A1366">
        <v>55213</v>
      </c>
      <c r="B1366">
        <v>93010</v>
      </c>
      <c r="C1366" t="s">
        <v>23</v>
      </c>
      <c r="D1366">
        <v>34.232239999999997</v>
      </c>
      <c r="E1366">
        <v>-119.076379</v>
      </c>
      <c r="F1366">
        <v>116</v>
      </c>
      <c r="G1366" t="s">
        <v>57</v>
      </c>
      <c r="H1366" t="s">
        <v>192</v>
      </c>
      <c r="I1366">
        <v>805</v>
      </c>
      <c r="J1366" t="s">
        <v>3454</v>
      </c>
      <c r="K1366" t="s">
        <v>3455</v>
      </c>
      <c r="L1366" t="s">
        <v>1691</v>
      </c>
      <c r="M1366">
        <v>111</v>
      </c>
      <c r="N1366">
        <v>6</v>
      </c>
      <c r="O1366">
        <v>8</v>
      </c>
      <c r="P1366" t="s">
        <v>29</v>
      </c>
      <c r="Q1366" t="s">
        <v>158</v>
      </c>
      <c r="R1366" t="s">
        <v>159</v>
      </c>
      <c r="S1366">
        <v>26</v>
      </c>
      <c r="T1366">
        <v>939.12</v>
      </c>
      <c r="U1366" t="s">
        <v>34</v>
      </c>
      <c r="V1366" t="s">
        <v>35</v>
      </c>
      <c r="W1366" t="s">
        <v>36</v>
      </c>
    </row>
    <row r="1367" spans="1:23" x14ac:dyDescent="0.25">
      <c r="A1367">
        <v>12592</v>
      </c>
      <c r="B1367">
        <v>20611</v>
      </c>
      <c r="C1367" t="s">
        <v>23</v>
      </c>
      <c r="D1367">
        <v>38.466791000000001</v>
      </c>
      <c r="E1367">
        <v>-76.974545000000006</v>
      </c>
      <c r="F1367">
        <v>192</v>
      </c>
      <c r="G1367" t="s">
        <v>112</v>
      </c>
      <c r="H1367" t="s">
        <v>113</v>
      </c>
      <c r="I1367" t="s">
        <v>291</v>
      </c>
      <c r="J1367" t="s">
        <v>3456</v>
      </c>
      <c r="K1367" t="s">
        <v>3457</v>
      </c>
      <c r="L1367" t="s">
        <v>2732</v>
      </c>
      <c r="M1367">
        <v>17</v>
      </c>
      <c r="N1367">
        <v>24</v>
      </c>
      <c r="O1367">
        <v>5</v>
      </c>
      <c r="P1367" t="s">
        <v>29</v>
      </c>
      <c r="Q1367" t="s">
        <v>48</v>
      </c>
      <c r="R1367" t="s">
        <v>66</v>
      </c>
      <c r="S1367">
        <v>5</v>
      </c>
      <c r="T1367">
        <v>1481.24</v>
      </c>
      <c r="U1367" t="s">
        <v>34</v>
      </c>
      <c r="V1367" t="s">
        <v>35</v>
      </c>
      <c r="W1367" t="s">
        <v>36</v>
      </c>
    </row>
    <row r="1368" spans="1:23" x14ac:dyDescent="0.25">
      <c r="A1368">
        <v>24271</v>
      </c>
      <c r="B1368">
        <v>38739</v>
      </c>
      <c r="C1368" t="s">
        <v>23</v>
      </c>
      <c r="D1368">
        <v>34.055168999999999</v>
      </c>
      <c r="E1368">
        <v>-90.492431999999994</v>
      </c>
      <c r="F1368">
        <v>173</v>
      </c>
      <c r="G1368" t="s">
        <v>379</v>
      </c>
      <c r="H1368" t="s">
        <v>380</v>
      </c>
      <c r="I1368" t="s">
        <v>3215</v>
      </c>
      <c r="J1368" t="s">
        <v>3458</v>
      </c>
      <c r="K1368" t="s">
        <v>3459</v>
      </c>
      <c r="L1368" t="s">
        <v>3460</v>
      </c>
      <c r="M1368">
        <v>27</v>
      </c>
      <c r="N1368">
        <v>28</v>
      </c>
      <c r="O1368">
        <v>6</v>
      </c>
      <c r="P1368" t="s">
        <v>29</v>
      </c>
      <c r="Q1368" t="s">
        <v>48</v>
      </c>
      <c r="R1368" t="s">
        <v>146</v>
      </c>
      <c r="S1368">
        <v>2</v>
      </c>
      <c r="T1368">
        <v>15551.51</v>
      </c>
      <c r="U1368" t="s">
        <v>34</v>
      </c>
      <c r="V1368" t="s">
        <v>35</v>
      </c>
      <c r="W1368" t="s">
        <v>36</v>
      </c>
    </row>
    <row r="1369" spans="1:23" x14ac:dyDescent="0.25">
      <c r="A1369">
        <v>33314</v>
      </c>
      <c r="B1369">
        <v>53965</v>
      </c>
      <c r="C1369" t="s">
        <v>23</v>
      </c>
      <c r="D1369">
        <v>43.696469999999998</v>
      </c>
      <c r="E1369">
        <v>-89.760225000000005</v>
      </c>
      <c r="F1369">
        <v>783</v>
      </c>
      <c r="G1369" t="s">
        <v>218</v>
      </c>
      <c r="H1369" t="s">
        <v>219</v>
      </c>
      <c r="I1369">
        <v>608</v>
      </c>
      <c r="J1369" t="s">
        <v>3461</v>
      </c>
      <c r="K1369" t="s">
        <v>3462</v>
      </c>
      <c r="L1369" t="s">
        <v>1943</v>
      </c>
      <c r="M1369">
        <v>21</v>
      </c>
      <c r="N1369">
        <v>55</v>
      </c>
      <c r="O1369">
        <v>6</v>
      </c>
      <c r="P1369" t="s">
        <v>29</v>
      </c>
      <c r="Q1369" t="s">
        <v>103</v>
      </c>
      <c r="R1369" t="s">
        <v>104</v>
      </c>
      <c r="S1369" t="s">
        <v>3463</v>
      </c>
      <c r="T1369" t="s">
        <v>3464</v>
      </c>
      <c r="U1369" t="s">
        <v>34</v>
      </c>
      <c r="V1369" t="s">
        <v>35</v>
      </c>
      <c r="W1369" t="s">
        <v>36</v>
      </c>
    </row>
    <row r="1370" spans="1:23" x14ac:dyDescent="0.25">
      <c r="A1370">
        <v>17575</v>
      </c>
      <c r="B1370">
        <v>28734</v>
      </c>
      <c r="C1370" t="s">
        <v>23</v>
      </c>
      <c r="D1370">
        <v>35.163665000000002</v>
      </c>
      <c r="E1370">
        <v>-83.433888999999994</v>
      </c>
      <c r="F1370">
        <v>2099</v>
      </c>
      <c r="G1370" t="s">
        <v>90</v>
      </c>
      <c r="H1370" t="s">
        <v>91</v>
      </c>
      <c r="I1370">
        <v>828</v>
      </c>
      <c r="J1370" t="s">
        <v>191</v>
      </c>
      <c r="K1370" t="s">
        <v>2642</v>
      </c>
      <c r="L1370" t="s">
        <v>1581</v>
      </c>
      <c r="M1370">
        <v>113</v>
      </c>
      <c r="N1370">
        <v>37</v>
      </c>
      <c r="O1370">
        <v>5</v>
      </c>
      <c r="P1370" t="s">
        <v>29</v>
      </c>
      <c r="Q1370" t="s">
        <v>48</v>
      </c>
      <c r="R1370" t="s">
        <v>66</v>
      </c>
      <c r="S1370">
        <v>11</v>
      </c>
      <c r="T1370">
        <v>6838.24</v>
      </c>
      <c r="U1370" t="s">
        <v>34</v>
      </c>
      <c r="V1370" t="s">
        <v>35</v>
      </c>
      <c r="W1370" t="s">
        <v>36</v>
      </c>
    </row>
    <row r="1371" spans="1:23" x14ac:dyDescent="0.25">
      <c r="A1371">
        <v>42234</v>
      </c>
      <c r="B1371">
        <v>68105</v>
      </c>
      <c r="C1371" t="s">
        <v>23</v>
      </c>
      <c r="D1371">
        <v>41.23912</v>
      </c>
      <c r="E1371">
        <v>-95.968591000000004</v>
      </c>
      <c r="F1371">
        <v>1034</v>
      </c>
      <c r="G1371" t="s">
        <v>1114</v>
      </c>
      <c r="H1371" t="s">
        <v>1115</v>
      </c>
      <c r="I1371">
        <v>402</v>
      </c>
      <c r="J1371" t="s">
        <v>3465</v>
      </c>
      <c r="K1371" t="s">
        <v>3466</v>
      </c>
      <c r="L1371" t="s">
        <v>1356</v>
      </c>
      <c r="M1371">
        <v>55</v>
      </c>
      <c r="N1371">
        <v>31</v>
      </c>
      <c r="O1371">
        <v>6</v>
      </c>
      <c r="P1371" t="s">
        <v>29</v>
      </c>
      <c r="Q1371" t="s">
        <v>103</v>
      </c>
      <c r="R1371" t="s">
        <v>229</v>
      </c>
      <c r="S1371">
        <v>2</v>
      </c>
      <c r="T1371">
        <v>509.74</v>
      </c>
      <c r="U1371" t="s">
        <v>34</v>
      </c>
      <c r="V1371" t="s">
        <v>35</v>
      </c>
      <c r="W1371" t="s">
        <v>36</v>
      </c>
    </row>
    <row r="1372" spans="1:23" x14ac:dyDescent="0.25">
      <c r="A1372">
        <v>18666</v>
      </c>
      <c r="B1372">
        <v>30204</v>
      </c>
      <c r="C1372" t="s">
        <v>23</v>
      </c>
      <c r="D1372">
        <v>33.055011</v>
      </c>
      <c r="E1372">
        <v>-84.151167999999998</v>
      </c>
      <c r="F1372">
        <v>859</v>
      </c>
      <c r="G1372" t="s">
        <v>320</v>
      </c>
      <c r="H1372" t="s">
        <v>321</v>
      </c>
      <c r="I1372" t="s">
        <v>3467</v>
      </c>
      <c r="J1372" t="s">
        <v>3468</v>
      </c>
      <c r="K1372" t="s">
        <v>3469</v>
      </c>
      <c r="L1372" t="s">
        <v>1026</v>
      </c>
      <c r="M1372">
        <v>171</v>
      </c>
      <c r="N1372">
        <v>13</v>
      </c>
      <c r="O1372">
        <v>5</v>
      </c>
      <c r="P1372" t="s">
        <v>29</v>
      </c>
      <c r="Q1372" t="s">
        <v>48</v>
      </c>
      <c r="R1372" t="s">
        <v>66</v>
      </c>
      <c r="S1372" t="s">
        <v>2221</v>
      </c>
      <c r="T1372" t="s">
        <v>3470</v>
      </c>
      <c r="U1372" t="s">
        <v>34</v>
      </c>
      <c r="V1372" t="s">
        <v>35</v>
      </c>
      <c r="W1372" t="s">
        <v>36</v>
      </c>
    </row>
    <row r="1373" spans="1:23" x14ac:dyDescent="0.25">
      <c r="A1373">
        <v>53606</v>
      </c>
      <c r="B1373">
        <v>89706</v>
      </c>
      <c r="C1373" t="s">
        <v>23</v>
      </c>
      <c r="D1373">
        <v>39.179853999999999</v>
      </c>
      <c r="E1373">
        <v>-119.545991</v>
      </c>
      <c r="F1373">
        <v>4665</v>
      </c>
      <c r="G1373" t="s">
        <v>841</v>
      </c>
      <c r="H1373" t="s">
        <v>842</v>
      </c>
      <c r="I1373">
        <v>775</v>
      </c>
      <c r="J1373" t="s">
        <v>3471</v>
      </c>
      <c r="K1373" t="s">
        <v>3472</v>
      </c>
      <c r="L1373" t="s">
        <v>3471</v>
      </c>
      <c r="M1373">
        <v>510</v>
      </c>
      <c r="N1373">
        <v>32</v>
      </c>
      <c r="O1373">
        <v>8</v>
      </c>
      <c r="P1373" t="s">
        <v>29</v>
      </c>
      <c r="Q1373" t="s">
        <v>158</v>
      </c>
      <c r="R1373" t="s">
        <v>173</v>
      </c>
      <c r="S1373">
        <v>2</v>
      </c>
      <c r="T1373">
        <v>55829.71</v>
      </c>
      <c r="U1373" t="s">
        <v>34</v>
      </c>
      <c r="V1373" t="s">
        <v>35</v>
      </c>
      <c r="W1373" t="s">
        <v>36</v>
      </c>
    </row>
    <row r="1374" spans="1:23" x14ac:dyDescent="0.25">
      <c r="A1374">
        <v>4439</v>
      </c>
      <c r="B1374">
        <v>8010</v>
      </c>
      <c r="C1374" t="s">
        <v>23</v>
      </c>
      <c r="D1374">
        <v>40.048572</v>
      </c>
      <c r="E1374">
        <v>-74.916365999999996</v>
      </c>
      <c r="F1374">
        <v>41</v>
      </c>
      <c r="G1374" t="s">
        <v>197</v>
      </c>
      <c r="H1374" t="s">
        <v>198</v>
      </c>
      <c r="I1374">
        <v>609</v>
      </c>
      <c r="J1374" t="s">
        <v>3473</v>
      </c>
      <c r="K1374" t="s">
        <v>3474</v>
      </c>
      <c r="L1374" t="s">
        <v>601</v>
      </c>
      <c r="M1374">
        <v>5</v>
      </c>
      <c r="N1374">
        <v>34</v>
      </c>
      <c r="O1374">
        <v>5</v>
      </c>
      <c r="P1374" t="s">
        <v>29</v>
      </c>
      <c r="Q1374" t="s">
        <v>30</v>
      </c>
      <c r="R1374" t="s">
        <v>31</v>
      </c>
      <c r="S1374">
        <v>3</v>
      </c>
      <c r="T1374">
        <v>899.7</v>
      </c>
      <c r="U1374" t="s">
        <v>34</v>
      </c>
      <c r="V1374" t="s">
        <v>35</v>
      </c>
      <c r="W1374" t="s">
        <v>36</v>
      </c>
    </row>
    <row r="1375" spans="1:23" x14ac:dyDescent="0.25">
      <c r="A1375">
        <v>39867</v>
      </c>
      <c r="B1375">
        <v>63447</v>
      </c>
      <c r="C1375" t="s">
        <v>23</v>
      </c>
      <c r="D1375">
        <v>40.050339999999998</v>
      </c>
      <c r="E1375">
        <v>-91.869456</v>
      </c>
      <c r="F1375">
        <v>0</v>
      </c>
      <c r="G1375" t="s">
        <v>508</v>
      </c>
      <c r="H1375" t="s">
        <v>509</v>
      </c>
      <c r="I1375">
        <v>660</v>
      </c>
      <c r="J1375" t="s">
        <v>3475</v>
      </c>
      <c r="K1375" t="s">
        <v>3476</v>
      </c>
      <c r="L1375" t="s">
        <v>3169</v>
      </c>
      <c r="M1375">
        <v>111</v>
      </c>
      <c r="N1375">
        <v>29</v>
      </c>
      <c r="O1375">
        <v>6</v>
      </c>
      <c r="P1375" t="s">
        <v>29</v>
      </c>
      <c r="Q1375" t="s">
        <v>103</v>
      </c>
      <c r="R1375" t="s">
        <v>229</v>
      </c>
      <c r="S1375" t="s">
        <v>997</v>
      </c>
      <c r="T1375" t="s">
        <v>3477</v>
      </c>
      <c r="U1375" t="s">
        <v>34</v>
      </c>
      <c r="V1375" t="s">
        <v>35</v>
      </c>
      <c r="W1375" t="s">
        <v>36</v>
      </c>
    </row>
    <row r="1376" spans="1:23" x14ac:dyDescent="0.25">
      <c r="A1376">
        <v>55107</v>
      </c>
      <c r="B1376">
        <v>92703</v>
      </c>
      <c r="C1376" t="s">
        <v>23</v>
      </c>
      <c r="D1376">
        <v>33.748753999999998</v>
      </c>
      <c r="E1376">
        <v>-117.90942099999999</v>
      </c>
      <c r="F1376">
        <v>110</v>
      </c>
      <c r="G1376" t="s">
        <v>57</v>
      </c>
      <c r="H1376" t="s">
        <v>192</v>
      </c>
      <c r="I1376">
        <v>714</v>
      </c>
      <c r="J1376" t="s">
        <v>3209</v>
      </c>
      <c r="K1376" t="s">
        <v>3210</v>
      </c>
      <c r="L1376" t="s">
        <v>97</v>
      </c>
      <c r="M1376">
        <v>59</v>
      </c>
      <c r="N1376">
        <v>6</v>
      </c>
      <c r="O1376">
        <v>8</v>
      </c>
      <c r="P1376" t="s">
        <v>29</v>
      </c>
      <c r="Q1376" t="s">
        <v>158</v>
      </c>
      <c r="R1376" t="s">
        <v>159</v>
      </c>
      <c r="S1376" t="s">
        <v>3478</v>
      </c>
      <c r="T1376" t="s">
        <v>3479</v>
      </c>
      <c r="U1376" t="s">
        <v>34</v>
      </c>
      <c r="V1376" t="s">
        <v>35</v>
      </c>
      <c r="W1376" t="s">
        <v>36</v>
      </c>
    </row>
    <row r="1377" spans="1:23" x14ac:dyDescent="0.25">
      <c r="A1377">
        <v>744</v>
      </c>
      <c r="B1377">
        <v>1609</v>
      </c>
      <c r="C1377" t="s">
        <v>23</v>
      </c>
      <c r="D1377">
        <v>42.287550000000003</v>
      </c>
      <c r="E1377">
        <v>-71.830669999999998</v>
      </c>
      <c r="F1377">
        <v>475</v>
      </c>
      <c r="G1377" t="s">
        <v>136</v>
      </c>
      <c r="H1377" t="s">
        <v>137</v>
      </c>
      <c r="I1377" t="s">
        <v>1377</v>
      </c>
      <c r="J1377" t="s">
        <v>1555</v>
      </c>
      <c r="K1377" t="s">
        <v>1556</v>
      </c>
      <c r="L1377" t="s">
        <v>1555</v>
      </c>
      <c r="M1377">
        <v>27</v>
      </c>
      <c r="N1377">
        <v>25</v>
      </c>
      <c r="O1377">
        <v>5</v>
      </c>
      <c r="P1377" t="s">
        <v>29</v>
      </c>
      <c r="Q1377" t="s">
        <v>30</v>
      </c>
      <c r="R1377" t="s">
        <v>42</v>
      </c>
      <c r="S1377">
        <v>2</v>
      </c>
      <c r="T1377">
        <v>1628</v>
      </c>
      <c r="U1377" t="s">
        <v>34</v>
      </c>
      <c r="V1377" t="s">
        <v>35</v>
      </c>
      <c r="W1377" t="s">
        <v>36</v>
      </c>
    </row>
    <row r="1378" spans="1:23" x14ac:dyDescent="0.25">
      <c r="A1378">
        <v>50008</v>
      </c>
      <c r="B1378">
        <v>80916</v>
      </c>
      <c r="C1378" t="s">
        <v>23</v>
      </c>
      <c r="D1378">
        <v>38.807360000000003</v>
      </c>
      <c r="E1378">
        <v>-104.724667</v>
      </c>
      <c r="F1378">
        <v>6008</v>
      </c>
      <c r="G1378" t="s">
        <v>319</v>
      </c>
      <c r="H1378" t="s">
        <v>540</v>
      </c>
      <c r="I1378">
        <v>719</v>
      </c>
      <c r="J1378" t="s">
        <v>3480</v>
      </c>
      <c r="K1378" t="s">
        <v>3481</v>
      </c>
      <c r="L1378" t="s">
        <v>1985</v>
      </c>
      <c r="M1378">
        <v>41</v>
      </c>
      <c r="N1378">
        <v>8</v>
      </c>
      <c r="O1378">
        <v>7</v>
      </c>
      <c r="P1378" t="s">
        <v>29</v>
      </c>
      <c r="Q1378" t="s">
        <v>158</v>
      </c>
      <c r="R1378" t="s">
        <v>173</v>
      </c>
      <c r="S1378">
        <v>5</v>
      </c>
      <c r="T1378">
        <v>7265.72</v>
      </c>
      <c r="U1378" t="s">
        <v>34</v>
      </c>
      <c r="V1378" t="s">
        <v>35</v>
      </c>
      <c r="W1378" t="s">
        <v>36</v>
      </c>
    </row>
    <row r="1379" spans="1:23" x14ac:dyDescent="0.25">
      <c r="A1379">
        <v>764107</v>
      </c>
      <c r="B1379" t="s">
        <v>3482</v>
      </c>
      <c r="C1379" t="s">
        <v>23</v>
      </c>
      <c r="D1379">
        <v>45.488571</v>
      </c>
      <c r="E1379">
        <v>-75.724413999999996</v>
      </c>
      <c r="F1379">
        <v>104</v>
      </c>
      <c r="G1379" t="s">
        <v>161</v>
      </c>
      <c r="H1379" t="s">
        <v>161</v>
      </c>
      <c r="I1379" t="s">
        <v>162</v>
      </c>
      <c r="J1379" t="s">
        <v>2726</v>
      </c>
      <c r="K1379" t="s">
        <v>2726</v>
      </c>
      <c r="L1379" t="s">
        <v>2726</v>
      </c>
      <c r="N1379" t="s">
        <v>165</v>
      </c>
      <c r="P1379" t="s">
        <v>166</v>
      </c>
      <c r="U1379" t="s">
        <v>56</v>
      </c>
      <c r="V1379" t="s">
        <v>35</v>
      </c>
      <c r="W1379" t="s">
        <v>57</v>
      </c>
    </row>
    <row r="1380" spans="1:23" x14ac:dyDescent="0.25">
      <c r="A1380">
        <v>41287</v>
      </c>
      <c r="B1380">
        <v>66202</v>
      </c>
      <c r="C1380" t="s">
        <v>23</v>
      </c>
      <c r="D1380">
        <v>39.024653999999998</v>
      </c>
      <c r="E1380">
        <v>-94.669995</v>
      </c>
      <c r="F1380">
        <v>1040</v>
      </c>
      <c r="G1380" t="s">
        <v>708</v>
      </c>
      <c r="H1380" t="s">
        <v>709</v>
      </c>
      <c r="I1380" t="s">
        <v>1839</v>
      </c>
      <c r="J1380" t="s">
        <v>3483</v>
      </c>
      <c r="K1380" t="s">
        <v>3484</v>
      </c>
      <c r="L1380" t="s">
        <v>512</v>
      </c>
      <c r="M1380">
        <v>91</v>
      </c>
      <c r="N1380">
        <v>20</v>
      </c>
      <c r="O1380">
        <v>6</v>
      </c>
      <c r="P1380" t="s">
        <v>29</v>
      </c>
      <c r="Q1380" t="s">
        <v>103</v>
      </c>
      <c r="R1380" t="s">
        <v>229</v>
      </c>
      <c r="S1380">
        <v>3</v>
      </c>
      <c r="T1380">
        <v>757.2</v>
      </c>
      <c r="U1380" t="s">
        <v>34</v>
      </c>
      <c r="V1380" t="s">
        <v>35</v>
      </c>
      <c r="W1380" t="s">
        <v>36</v>
      </c>
    </row>
    <row r="1381" spans="1:23" x14ac:dyDescent="0.25">
      <c r="A1381">
        <v>43454</v>
      </c>
      <c r="B1381">
        <v>70760</v>
      </c>
      <c r="C1381" t="s">
        <v>23</v>
      </c>
      <c r="D1381">
        <v>30.705368</v>
      </c>
      <c r="E1381">
        <v>-91.468170000000001</v>
      </c>
      <c r="F1381">
        <v>32</v>
      </c>
      <c r="G1381" t="s">
        <v>278</v>
      </c>
      <c r="H1381" t="s">
        <v>279</v>
      </c>
      <c r="I1381">
        <v>225</v>
      </c>
      <c r="J1381" t="s">
        <v>3485</v>
      </c>
      <c r="K1381" t="s">
        <v>3486</v>
      </c>
      <c r="L1381" t="s">
        <v>1620</v>
      </c>
      <c r="M1381">
        <v>77</v>
      </c>
      <c r="N1381">
        <v>22</v>
      </c>
      <c r="O1381">
        <v>6</v>
      </c>
      <c r="P1381" t="s">
        <v>29</v>
      </c>
      <c r="Q1381" t="s">
        <v>48</v>
      </c>
      <c r="R1381" t="s">
        <v>49</v>
      </c>
      <c r="S1381">
        <v>6</v>
      </c>
      <c r="T1381">
        <v>4033.89</v>
      </c>
      <c r="U1381" t="s">
        <v>34</v>
      </c>
      <c r="V1381" t="s">
        <v>35</v>
      </c>
      <c r="W1381" t="s">
        <v>36</v>
      </c>
    </row>
    <row r="1382" spans="1:23" x14ac:dyDescent="0.25">
      <c r="A1382">
        <v>692386</v>
      </c>
      <c r="B1382" t="s">
        <v>3487</v>
      </c>
      <c r="C1382" t="s">
        <v>23</v>
      </c>
      <c r="D1382">
        <v>43.659609000000003</v>
      </c>
      <c r="E1382">
        <v>-79.348742000000001</v>
      </c>
      <c r="F1382">
        <v>132</v>
      </c>
      <c r="G1382" t="s">
        <v>182</v>
      </c>
      <c r="H1382" t="s">
        <v>182</v>
      </c>
      <c r="I1382" t="s">
        <v>183</v>
      </c>
      <c r="J1382" t="s">
        <v>1129</v>
      </c>
      <c r="K1382" t="s">
        <v>1129</v>
      </c>
      <c r="L1382" t="s">
        <v>1129</v>
      </c>
      <c r="N1382" t="s">
        <v>185</v>
      </c>
      <c r="P1382" t="s">
        <v>166</v>
      </c>
      <c r="U1382" t="s">
        <v>56</v>
      </c>
      <c r="V1382" t="s">
        <v>35</v>
      </c>
      <c r="W1382" t="s">
        <v>57</v>
      </c>
    </row>
    <row r="1383" spans="1:23" x14ac:dyDescent="0.25">
      <c r="A1383">
        <v>4909</v>
      </c>
      <c r="B1383">
        <v>8853</v>
      </c>
      <c r="C1383" t="s">
        <v>23</v>
      </c>
      <c r="D1383">
        <v>40.529128</v>
      </c>
      <c r="E1383">
        <v>-74.740358999999998</v>
      </c>
      <c r="F1383">
        <v>54</v>
      </c>
      <c r="G1383" t="s">
        <v>197</v>
      </c>
      <c r="H1383" t="s">
        <v>198</v>
      </c>
      <c r="I1383">
        <v>908</v>
      </c>
      <c r="J1383" t="s">
        <v>3488</v>
      </c>
      <c r="K1383" t="s">
        <v>3489</v>
      </c>
      <c r="L1383" t="s">
        <v>2846</v>
      </c>
      <c r="M1383">
        <v>35</v>
      </c>
      <c r="N1383">
        <v>34</v>
      </c>
      <c r="O1383">
        <v>5</v>
      </c>
      <c r="P1383" t="s">
        <v>29</v>
      </c>
      <c r="Q1383" t="s">
        <v>30</v>
      </c>
      <c r="R1383" t="s">
        <v>31</v>
      </c>
      <c r="S1383">
        <v>7</v>
      </c>
      <c r="T1383">
        <v>970.19</v>
      </c>
      <c r="U1383" t="s">
        <v>34</v>
      </c>
      <c r="V1383" t="s">
        <v>35</v>
      </c>
      <c r="W1383" t="s">
        <v>36</v>
      </c>
    </row>
    <row r="1384" spans="1:23" x14ac:dyDescent="0.25">
      <c r="A1384">
        <v>50712</v>
      </c>
      <c r="B1384">
        <v>83110</v>
      </c>
      <c r="C1384" t="s">
        <v>23</v>
      </c>
      <c r="D1384">
        <v>42.702193999999999</v>
      </c>
      <c r="E1384">
        <v>-110.903842</v>
      </c>
      <c r="F1384">
        <v>6908</v>
      </c>
      <c r="G1384" t="s">
        <v>1682</v>
      </c>
      <c r="H1384" t="s">
        <v>1683</v>
      </c>
      <c r="I1384" t="s">
        <v>3490</v>
      </c>
      <c r="J1384" t="s">
        <v>3491</v>
      </c>
      <c r="K1384" t="s">
        <v>3492</v>
      </c>
      <c r="L1384" t="s">
        <v>1246</v>
      </c>
      <c r="M1384">
        <v>23</v>
      </c>
      <c r="N1384">
        <v>56</v>
      </c>
      <c r="O1384">
        <v>7</v>
      </c>
      <c r="P1384" t="s">
        <v>29</v>
      </c>
      <c r="Q1384" t="s">
        <v>158</v>
      </c>
      <c r="R1384" t="s">
        <v>173</v>
      </c>
      <c r="U1384" t="s">
        <v>34</v>
      </c>
      <c r="V1384" t="s">
        <v>35</v>
      </c>
      <c r="W1384" t="s">
        <v>36</v>
      </c>
    </row>
    <row r="1385" spans="1:23" x14ac:dyDescent="0.25">
      <c r="A1385">
        <v>4160</v>
      </c>
      <c r="B1385">
        <v>7601</v>
      </c>
      <c r="C1385" t="s">
        <v>23</v>
      </c>
      <c r="D1385">
        <v>40.886144000000002</v>
      </c>
      <c r="E1385">
        <v>-74.046312</v>
      </c>
      <c r="F1385">
        <v>22</v>
      </c>
      <c r="G1385" t="s">
        <v>197</v>
      </c>
      <c r="H1385" t="s">
        <v>198</v>
      </c>
      <c r="I1385" t="s">
        <v>3493</v>
      </c>
      <c r="J1385" t="s">
        <v>3494</v>
      </c>
      <c r="K1385" t="s">
        <v>3495</v>
      </c>
      <c r="L1385" t="s">
        <v>1771</v>
      </c>
      <c r="M1385">
        <v>3</v>
      </c>
      <c r="N1385">
        <v>34</v>
      </c>
      <c r="O1385">
        <v>5</v>
      </c>
      <c r="P1385" t="s">
        <v>29</v>
      </c>
      <c r="Q1385" t="s">
        <v>30</v>
      </c>
      <c r="R1385" t="s">
        <v>31</v>
      </c>
      <c r="S1385" t="s">
        <v>633</v>
      </c>
      <c r="T1385" t="s">
        <v>3496</v>
      </c>
      <c r="U1385" t="s">
        <v>34</v>
      </c>
      <c r="V1385" t="s">
        <v>35</v>
      </c>
      <c r="W1385" t="s">
        <v>36</v>
      </c>
    </row>
    <row r="1386" spans="1:23" x14ac:dyDescent="0.25">
      <c r="A1386">
        <v>56847</v>
      </c>
      <c r="B1386">
        <v>95652</v>
      </c>
      <c r="C1386" t="s">
        <v>23</v>
      </c>
      <c r="D1386">
        <v>38.664555999999997</v>
      </c>
      <c r="E1386">
        <v>-121.403704</v>
      </c>
      <c r="F1386">
        <v>30</v>
      </c>
      <c r="G1386" t="s">
        <v>57</v>
      </c>
      <c r="H1386" t="s">
        <v>192</v>
      </c>
      <c r="I1386" t="s">
        <v>3497</v>
      </c>
      <c r="J1386" t="s">
        <v>3498</v>
      </c>
      <c r="K1386" t="s">
        <v>3499</v>
      </c>
      <c r="L1386" t="s">
        <v>2052</v>
      </c>
      <c r="M1386">
        <v>67</v>
      </c>
      <c r="N1386">
        <v>6</v>
      </c>
      <c r="O1386">
        <v>8</v>
      </c>
      <c r="P1386" t="s">
        <v>29</v>
      </c>
      <c r="Q1386" t="s">
        <v>158</v>
      </c>
      <c r="R1386" t="s">
        <v>159</v>
      </c>
      <c r="S1386">
        <v>6</v>
      </c>
      <c r="T1386">
        <v>175.04</v>
      </c>
      <c r="U1386" t="s">
        <v>34</v>
      </c>
      <c r="V1386" t="s">
        <v>35</v>
      </c>
      <c r="W1386" t="s">
        <v>36</v>
      </c>
    </row>
    <row r="1387" spans="1:23" x14ac:dyDescent="0.25">
      <c r="A1387">
        <v>55851</v>
      </c>
      <c r="B1387">
        <v>94115</v>
      </c>
      <c r="C1387" t="s">
        <v>23</v>
      </c>
      <c r="D1387">
        <v>37.785969999999999</v>
      </c>
      <c r="E1387">
        <v>-122.437262</v>
      </c>
      <c r="F1387">
        <v>63</v>
      </c>
      <c r="G1387" t="s">
        <v>57</v>
      </c>
      <c r="H1387" t="s">
        <v>192</v>
      </c>
      <c r="I1387">
        <v>415</v>
      </c>
      <c r="J1387" t="s">
        <v>875</v>
      </c>
      <c r="K1387" t="s">
        <v>876</v>
      </c>
      <c r="L1387" t="s">
        <v>875</v>
      </c>
      <c r="M1387">
        <v>75</v>
      </c>
      <c r="N1387">
        <v>6</v>
      </c>
      <c r="O1387">
        <v>8</v>
      </c>
      <c r="P1387" t="s">
        <v>29</v>
      </c>
      <c r="Q1387" t="s">
        <v>158</v>
      </c>
      <c r="R1387" t="s">
        <v>159</v>
      </c>
      <c r="S1387">
        <v>12</v>
      </c>
      <c r="T1387">
        <v>38.97</v>
      </c>
      <c r="U1387" t="s">
        <v>34</v>
      </c>
      <c r="V1387" t="s">
        <v>35</v>
      </c>
      <c r="W1387" t="s">
        <v>36</v>
      </c>
    </row>
    <row r="1388" spans="1:23" x14ac:dyDescent="0.25">
      <c r="A1388">
        <v>43019</v>
      </c>
      <c r="B1388">
        <v>70056</v>
      </c>
      <c r="C1388" t="s">
        <v>23</v>
      </c>
      <c r="D1388">
        <v>29.887218000000001</v>
      </c>
      <c r="E1388">
        <v>-90.027716999999996</v>
      </c>
      <c r="F1388">
        <v>5</v>
      </c>
      <c r="G1388" t="s">
        <v>278</v>
      </c>
      <c r="H1388" t="s">
        <v>279</v>
      </c>
      <c r="I1388">
        <v>504</v>
      </c>
      <c r="J1388" t="s">
        <v>3500</v>
      </c>
      <c r="K1388" t="s">
        <v>3501</v>
      </c>
      <c r="L1388" t="s">
        <v>628</v>
      </c>
      <c r="M1388">
        <v>51</v>
      </c>
      <c r="N1388">
        <v>22</v>
      </c>
      <c r="O1388">
        <v>6</v>
      </c>
      <c r="P1388" t="s">
        <v>29</v>
      </c>
      <c r="Q1388" t="s">
        <v>48</v>
      </c>
      <c r="R1388" t="s">
        <v>49</v>
      </c>
      <c r="S1388" t="s">
        <v>386</v>
      </c>
      <c r="T1388" t="s">
        <v>1076</v>
      </c>
      <c r="U1388" t="s">
        <v>34</v>
      </c>
      <c r="V1388" t="s">
        <v>35</v>
      </c>
      <c r="W1388" t="s">
        <v>36</v>
      </c>
    </row>
    <row r="1389" spans="1:23" x14ac:dyDescent="0.25">
      <c r="A1389">
        <v>8464</v>
      </c>
      <c r="B1389">
        <v>14718</v>
      </c>
      <c r="C1389" t="s">
        <v>23</v>
      </c>
      <c r="D1389">
        <v>42.343252</v>
      </c>
      <c r="E1389">
        <v>-79.272109999999998</v>
      </c>
      <c r="F1389">
        <v>1303</v>
      </c>
      <c r="G1389" t="s">
        <v>24</v>
      </c>
      <c r="H1389" t="s">
        <v>25</v>
      </c>
      <c r="I1389">
        <v>716</v>
      </c>
      <c r="J1389" t="s">
        <v>3502</v>
      </c>
      <c r="K1389" t="s">
        <v>3503</v>
      </c>
      <c r="L1389" t="s">
        <v>3504</v>
      </c>
      <c r="M1389">
        <v>13</v>
      </c>
      <c r="N1389">
        <v>36</v>
      </c>
      <c r="O1389">
        <v>5</v>
      </c>
      <c r="P1389" t="s">
        <v>29</v>
      </c>
      <c r="Q1389" t="s">
        <v>30</v>
      </c>
      <c r="R1389" t="s">
        <v>31</v>
      </c>
      <c r="S1389">
        <v>23</v>
      </c>
      <c r="T1389">
        <v>7371.65</v>
      </c>
      <c r="U1389" t="s">
        <v>34</v>
      </c>
      <c r="V1389" t="s">
        <v>35</v>
      </c>
      <c r="W1389" t="s">
        <v>36</v>
      </c>
    </row>
    <row r="1390" spans="1:23" x14ac:dyDescent="0.25">
      <c r="A1390">
        <v>27466</v>
      </c>
      <c r="B1390">
        <v>44632</v>
      </c>
      <c r="C1390" t="s">
        <v>23</v>
      </c>
      <c r="D1390">
        <v>40.969796000000002</v>
      </c>
      <c r="E1390">
        <v>-81.310557000000003</v>
      </c>
      <c r="F1390">
        <v>1030</v>
      </c>
      <c r="G1390" t="s">
        <v>123</v>
      </c>
      <c r="H1390" t="s">
        <v>124</v>
      </c>
      <c r="I1390" t="s">
        <v>3065</v>
      </c>
      <c r="J1390" t="s">
        <v>3505</v>
      </c>
      <c r="K1390" t="s">
        <v>3506</v>
      </c>
      <c r="L1390" t="s">
        <v>3083</v>
      </c>
      <c r="M1390">
        <v>151</v>
      </c>
      <c r="N1390">
        <v>39</v>
      </c>
      <c r="O1390">
        <v>5</v>
      </c>
      <c r="P1390" t="s">
        <v>29</v>
      </c>
      <c r="Q1390" t="s">
        <v>103</v>
      </c>
      <c r="R1390" t="s">
        <v>104</v>
      </c>
      <c r="S1390" t="s">
        <v>2083</v>
      </c>
      <c r="T1390" t="s">
        <v>3084</v>
      </c>
      <c r="U1390" t="s">
        <v>34</v>
      </c>
      <c r="V1390" t="s">
        <v>35</v>
      </c>
      <c r="W1390" t="s">
        <v>36</v>
      </c>
    </row>
    <row r="1391" spans="1:23" x14ac:dyDescent="0.25">
      <c r="A1391">
        <v>5414</v>
      </c>
      <c r="B1391">
        <v>10110</v>
      </c>
      <c r="C1391" t="s">
        <v>23</v>
      </c>
      <c r="D1391">
        <v>40.741399999999999</v>
      </c>
      <c r="E1391">
        <v>-73.990300000000005</v>
      </c>
      <c r="F1391">
        <v>54</v>
      </c>
      <c r="G1391" t="s">
        <v>24</v>
      </c>
      <c r="H1391" t="s">
        <v>25</v>
      </c>
      <c r="I1391" t="s">
        <v>2191</v>
      </c>
      <c r="J1391" t="s">
        <v>908</v>
      </c>
      <c r="K1391" t="s">
        <v>25</v>
      </c>
      <c r="L1391" t="s">
        <v>908</v>
      </c>
      <c r="M1391">
        <v>61</v>
      </c>
      <c r="N1391">
        <v>36</v>
      </c>
      <c r="O1391">
        <v>5</v>
      </c>
      <c r="P1391" t="s">
        <v>29</v>
      </c>
      <c r="Q1391" t="s">
        <v>30</v>
      </c>
      <c r="R1391" t="s">
        <v>31</v>
      </c>
      <c r="S1391">
        <v>12</v>
      </c>
      <c r="T1391">
        <v>14.79</v>
      </c>
      <c r="U1391" t="s">
        <v>34</v>
      </c>
      <c r="V1391" t="s">
        <v>35</v>
      </c>
      <c r="W1391" t="s">
        <v>36</v>
      </c>
    </row>
    <row r="1392" spans="1:23" x14ac:dyDescent="0.25">
      <c r="A1392">
        <v>667898</v>
      </c>
      <c r="B1392" t="s">
        <v>3507</v>
      </c>
      <c r="C1392" t="s">
        <v>23</v>
      </c>
      <c r="D1392">
        <v>43.756619000000001</v>
      </c>
      <c r="E1392">
        <v>-79.559726999999995</v>
      </c>
      <c r="F1392">
        <v>150</v>
      </c>
      <c r="G1392" t="s">
        <v>182</v>
      </c>
      <c r="H1392" t="s">
        <v>182</v>
      </c>
      <c r="I1392" t="s">
        <v>183</v>
      </c>
      <c r="J1392" t="s">
        <v>3508</v>
      </c>
      <c r="K1392" t="s">
        <v>3508</v>
      </c>
      <c r="L1392" t="s">
        <v>1129</v>
      </c>
      <c r="N1392" t="s">
        <v>185</v>
      </c>
      <c r="P1392" t="s">
        <v>166</v>
      </c>
      <c r="U1392" t="s">
        <v>56</v>
      </c>
      <c r="V1392" t="s">
        <v>35</v>
      </c>
      <c r="W1392" t="s">
        <v>57</v>
      </c>
    </row>
    <row r="1393" spans="1:23" x14ac:dyDescent="0.25">
      <c r="A1393">
        <v>20153</v>
      </c>
      <c r="B1393">
        <v>32534</v>
      </c>
      <c r="C1393" t="s">
        <v>23</v>
      </c>
      <c r="D1393">
        <v>30.536988999999998</v>
      </c>
      <c r="E1393">
        <v>-87.294486000000006</v>
      </c>
      <c r="F1393">
        <v>39</v>
      </c>
      <c r="G1393" t="s">
        <v>61</v>
      </c>
      <c r="H1393" t="s">
        <v>62</v>
      </c>
      <c r="I1393">
        <v>850</v>
      </c>
      <c r="J1393" t="s">
        <v>3509</v>
      </c>
      <c r="K1393" t="s">
        <v>3510</v>
      </c>
      <c r="L1393" t="s">
        <v>3511</v>
      </c>
      <c r="M1393">
        <v>33</v>
      </c>
      <c r="N1393">
        <v>12</v>
      </c>
      <c r="O1393">
        <v>6</v>
      </c>
      <c r="P1393" t="s">
        <v>29</v>
      </c>
      <c r="Q1393" t="s">
        <v>48</v>
      </c>
      <c r="R1393" t="s">
        <v>66</v>
      </c>
      <c r="S1393">
        <v>1</v>
      </c>
      <c r="T1393">
        <v>4016.3</v>
      </c>
      <c r="U1393" t="s">
        <v>34</v>
      </c>
      <c r="V1393" t="s">
        <v>35</v>
      </c>
      <c r="W1393" t="s">
        <v>36</v>
      </c>
    </row>
    <row r="1394" spans="1:23" x14ac:dyDescent="0.25">
      <c r="A1394">
        <v>34867</v>
      </c>
      <c r="B1394">
        <v>56058</v>
      </c>
      <c r="C1394" t="s">
        <v>23</v>
      </c>
      <c r="D1394">
        <v>44.456437000000001</v>
      </c>
      <c r="E1394">
        <v>-93.928650000000005</v>
      </c>
      <c r="F1394">
        <v>1052</v>
      </c>
      <c r="G1394" t="s">
        <v>331</v>
      </c>
      <c r="H1394" t="s">
        <v>332</v>
      </c>
      <c r="I1394">
        <v>507</v>
      </c>
      <c r="J1394" t="s">
        <v>2536</v>
      </c>
      <c r="K1394" t="s">
        <v>3512</v>
      </c>
      <c r="L1394" t="s">
        <v>2536</v>
      </c>
      <c r="M1394">
        <v>79</v>
      </c>
      <c r="N1394">
        <v>27</v>
      </c>
      <c r="O1394">
        <v>6</v>
      </c>
      <c r="P1394" t="s">
        <v>29</v>
      </c>
      <c r="Q1394" t="s">
        <v>103</v>
      </c>
      <c r="R1394" t="s">
        <v>229</v>
      </c>
      <c r="S1394" t="s">
        <v>1630</v>
      </c>
      <c r="T1394" t="s">
        <v>3513</v>
      </c>
      <c r="U1394" t="s">
        <v>34</v>
      </c>
      <c r="V1394" t="s">
        <v>35</v>
      </c>
      <c r="W1394" t="s">
        <v>36</v>
      </c>
    </row>
    <row r="1395" spans="1:23" x14ac:dyDescent="0.25">
      <c r="A1395">
        <v>30745</v>
      </c>
      <c r="B1395">
        <v>49221</v>
      </c>
      <c r="C1395" t="s">
        <v>23</v>
      </c>
      <c r="D1395">
        <v>41.893540000000002</v>
      </c>
      <c r="E1395">
        <v>-84.061276000000007</v>
      </c>
      <c r="F1395">
        <v>813</v>
      </c>
      <c r="G1395" t="s">
        <v>310</v>
      </c>
      <c r="H1395" t="s">
        <v>311</v>
      </c>
      <c r="I1395">
        <v>517</v>
      </c>
      <c r="J1395" t="s">
        <v>3514</v>
      </c>
      <c r="K1395" t="s">
        <v>3515</v>
      </c>
      <c r="L1395" t="s">
        <v>1144</v>
      </c>
      <c r="M1395">
        <v>91</v>
      </c>
      <c r="N1395">
        <v>26</v>
      </c>
      <c r="O1395">
        <v>5</v>
      </c>
      <c r="P1395" t="s">
        <v>29</v>
      </c>
      <c r="Q1395" t="s">
        <v>103</v>
      </c>
      <c r="R1395" t="s">
        <v>104</v>
      </c>
      <c r="S1395">
        <v>7</v>
      </c>
      <c r="T1395">
        <v>4227.7299999999996</v>
      </c>
      <c r="U1395" t="s">
        <v>34</v>
      </c>
      <c r="V1395" t="s">
        <v>35</v>
      </c>
      <c r="W1395" t="s">
        <v>36</v>
      </c>
    </row>
    <row r="1396" spans="1:23" x14ac:dyDescent="0.25">
      <c r="A1396">
        <v>6217</v>
      </c>
      <c r="B1396">
        <v>11713</v>
      </c>
      <c r="C1396" t="s">
        <v>23</v>
      </c>
      <c r="D1396">
        <v>40.776172000000003</v>
      </c>
      <c r="E1396">
        <v>-72.942449999999994</v>
      </c>
      <c r="F1396">
        <v>25</v>
      </c>
      <c r="G1396" t="s">
        <v>24</v>
      </c>
      <c r="H1396" t="s">
        <v>25</v>
      </c>
      <c r="I1396" t="s">
        <v>2483</v>
      </c>
      <c r="J1396" t="s">
        <v>3516</v>
      </c>
      <c r="K1396" t="s">
        <v>3517</v>
      </c>
      <c r="L1396" t="s">
        <v>1088</v>
      </c>
      <c r="M1396">
        <v>103</v>
      </c>
      <c r="N1396">
        <v>36</v>
      </c>
      <c r="O1396">
        <v>5</v>
      </c>
      <c r="P1396" t="s">
        <v>29</v>
      </c>
      <c r="Q1396" t="s">
        <v>30</v>
      </c>
      <c r="R1396" t="s">
        <v>31</v>
      </c>
      <c r="S1396">
        <v>1</v>
      </c>
      <c r="T1396">
        <v>650.02</v>
      </c>
      <c r="U1396" t="s">
        <v>34</v>
      </c>
      <c r="V1396" t="s">
        <v>35</v>
      </c>
      <c r="W1396" t="s">
        <v>36</v>
      </c>
    </row>
    <row r="1397" spans="1:23" x14ac:dyDescent="0.25">
      <c r="A1397">
        <v>51591</v>
      </c>
      <c r="B1397">
        <v>84337</v>
      </c>
      <c r="C1397" t="s">
        <v>23</v>
      </c>
      <c r="D1397">
        <v>41.692737999999999</v>
      </c>
      <c r="E1397">
        <v>-112.266761</v>
      </c>
      <c r="F1397">
        <v>4439</v>
      </c>
      <c r="G1397" t="s">
        <v>458</v>
      </c>
      <c r="H1397" t="s">
        <v>459</v>
      </c>
      <c r="I1397" t="s">
        <v>3518</v>
      </c>
      <c r="J1397" t="s">
        <v>3519</v>
      </c>
      <c r="K1397" t="s">
        <v>3520</v>
      </c>
      <c r="L1397" t="s">
        <v>3521</v>
      </c>
      <c r="M1397">
        <v>3</v>
      </c>
      <c r="N1397">
        <v>49</v>
      </c>
      <c r="O1397">
        <v>7</v>
      </c>
      <c r="P1397" t="s">
        <v>29</v>
      </c>
      <c r="Q1397" t="s">
        <v>158</v>
      </c>
      <c r="R1397" t="s">
        <v>173</v>
      </c>
      <c r="S1397">
        <v>1</v>
      </c>
      <c r="T1397">
        <v>19560.79</v>
      </c>
      <c r="U1397" t="s">
        <v>34</v>
      </c>
      <c r="V1397" t="s">
        <v>35</v>
      </c>
      <c r="W1397" t="s">
        <v>36</v>
      </c>
    </row>
    <row r="1398" spans="1:23" x14ac:dyDescent="0.25">
      <c r="A1398">
        <v>24376</v>
      </c>
      <c r="B1398">
        <v>38866</v>
      </c>
      <c r="C1398" t="s">
        <v>23</v>
      </c>
      <c r="D1398">
        <v>34.369864</v>
      </c>
      <c r="E1398">
        <v>-88.668308999999994</v>
      </c>
      <c r="F1398">
        <v>290</v>
      </c>
      <c r="G1398" t="s">
        <v>379</v>
      </c>
      <c r="H1398" t="s">
        <v>380</v>
      </c>
      <c r="I1398">
        <v>662</v>
      </c>
      <c r="J1398" t="s">
        <v>3522</v>
      </c>
      <c r="K1398" t="s">
        <v>3523</v>
      </c>
      <c r="L1398" t="s">
        <v>232</v>
      </c>
      <c r="M1398">
        <v>81</v>
      </c>
      <c r="N1398">
        <v>28</v>
      </c>
      <c r="O1398">
        <v>6</v>
      </c>
      <c r="P1398" t="s">
        <v>29</v>
      </c>
      <c r="Q1398" t="s">
        <v>48</v>
      </c>
      <c r="R1398" t="s">
        <v>146</v>
      </c>
      <c r="S1398">
        <v>1</v>
      </c>
      <c r="T1398">
        <v>10572.8</v>
      </c>
      <c r="U1398" t="s">
        <v>34</v>
      </c>
      <c r="V1398" t="s">
        <v>35</v>
      </c>
      <c r="W1398" t="s">
        <v>36</v>
      </c>
    </row>
    <row r="1399" spans="1:23" x14ac:dyDescent="0.25">
      <c r="A1399">
        <v>59079</v>
      </c>
      <c r="B1399">
        <v>98682</v>
      </c>
      <c r="C1399" t="s">
        <v>23</v>
      </c>
      <c r="D1399">
        <v>45.677123000000002</v>
      </c>
      <c r="E1399">
        <v>-122.47168000000001</v>
      </c>
      <c r="F1399">
        <v>26</v>
      </c>
      <c r="G1399" t="s">
        <v>402</v>
      </c>
      <c r="H1399" t="s">
        <v>216</v>
      </c>
      <c r="I1399">
        <v>360</v>
      </c>
      <c r="J1399" t="s">
        <v>429</v>
      </c>
      <c r="K1399" t="s">
        <v>430</v>
      </c>
      <c r="L1399" t="s">
        <v>431</v>
      </c>
      <c r="M1399">
        <v>11</v>
      </c>
      <c r="N1399">
        <v>53</v>
      </c>
      <c r="O1399">
        <v>8</v>
      </c>
      <c r="P1399" t="s">
        <v>29</v>
      </c>
      <c r="Q1399" t="s">
        <v>158</v>
      </c>
      <c r="R1399" t="s">
        <v>159</v>
      </c>
      <c r="S1399">
        <v>3</v>
      </c>
      <c r="T1399">
        <v>9114.01</v>
      </c>
      <c r="U1399" t="s">
        <v>34</v>
      </c>
      <c r="V1399" t="s">
        <v>35</v>
      </c>
      <c r="W1399" t="s">
        <v>36</v>
      </c>
    </row>
    <row r="1400" spans="1:23" x14ac:dyDescent="0.25">
      <c r="A1400">
        <v>31514</v>
      </c>
      <c r="B1400">
        <v>50151</v>
      </c>
      <c r="C1400" t="s">
        <v>23</v>
      </c>
      <c r="D1400">
        <v>41.098526</v>
      </c>
      <c r="E1400">
        <v>-93.499719999999996</v>
      </c>
      <c r="F1400">
        <v>1042</v>
      </c>
      <c r="G1400" t="s">
        <v>224</v>
      </c>
      <c r="H1400" t="s">
        <v>225</v>
      </c>
      <c r="I1400">
        <v>641</v>
      </c>
      <c r="J1400" t="s">
        <v>2633</v>
      </c>
      <c r="K1400" t="s">
        <v>2634</v>
      </c>
      <c r="L1400" t="s">
        <v>2633</v>
      </c>
      <c r="M1400">
        <v>117</v>
      </c>
      <c r="N1400">
        <v>19</v>
      </c>
      <c r="O1400">
        <v>6</v>
      </c>
      <c r="P1400" t="s">
        <v>29</v>
      </c>
      <c r="Q1400" t="s">
        <v>103</v>
      </c>
      <c r="R1400" t="s">
        <v>229</v>
      </c>
      <c r="S1400" t="s">
        <v>105</v>
      </c>
      <c r="T1400" t="s">
        <v>3524</v>
      </c>
      <c r="U1400" t="s">
        <v>34</v>
      </c>
      <c r="V1400" t="s">
        <v>35</v>
      </c>
      <c r="W1400" t="s">
        <v>36</v>
      </c>
    </row>
    <row r="1401" spans="1:23" x14ac:dyDescent="0.25">
      <c r="A1401">
        <v>15042</v>
      </c>
      <c r="B1401">
        <v>24637</v>
      </c>
      <c r="C1401" t="s">
        <v>23</v>
      </c>
      <c r="D1401">
        <v>37.049799999999998</v>
      </c>
      <c r="E1401">
        <v>-81.708383999999995</v>
      </c>
      <c r="F1401">
        <v>2519</v>
      </c>
      <c r="G1401" t="s">
        <v>264</v>
      </c>
      <c r="H1401" t="s">
        <v>265</v>
      </c>
      <c r="I1401">
        <v>276</v>
      </c>
      <c r="J1401" t="s">
        <v>3525</v>
      </c>
      <c r="K1401" t="s">
        <v>3526</v>
      </c>
      <c r="L1401" t="s">
        <v>2026</v>
      </c>
      <c r="M1401">
        <v>185</v>
      </c>
      <c r="N1401">
        <v>51</v>
      </c>
      <c r="O1401">
        <v>5</v>
      </c>
      <c r="P1401" t="s">
        <v>29</v>
      </c>
      <c r="Q1401" t="s">
        <v>48</v>
      </c>
      <c r="R1401" t="s">
        <v>66</v>
      </c>
      <c r="S1401">
        <v>9</v>
      </c>
      <c r="T1401">
        <v>9113.8700000000008</v>
      </c>
      <c r="U1401" t="s">
        <v>34</v>
      </c>
      <c r="V1401" t="s">
        <v>35</v>
      </c>
      <c r="W1401" t="s">
        <v>36</v>
      </c>
    </row>
    <row r="1402" spans="1:23" x14ac:dyDescent="0.25">
      <c r="A1402">
        <v>41810</v>
      </c>
      <c r="B1402">
        <v>67202</v>
      </c>
      <c r="C1402" t="s">
        <v>23</v>
      </c>
      <c r="D1402">
        <v>37.686062999999997</v>
      </c>
      <c r="E1402">
        <v>-97.334892999999994</v>
      </c>
      <c r="F1402">
        <v>1305</v>
      </c>
      <c r="G1402" t="s">
        <v>708</v>
      </c>
      <c r="H1402" t="s">
        <v>709</v>
      </c>
      <c r="I1402">
        <v>316</v>
      </c>
      <c r="J1402" t="s">
        <v>1274</v>
      </c>
      <c r="K1402" t="s">
        <v>1275</v>
      </c>
      <c r="L1402" t="s">
        <v>1125</v>
      </c>
      <c r="M1402">
        <v>173</v>
      </c>
      <c r="N1402">
        <v>20</v>
      </c>
      <c r="O1402">
        <v>6</v>
      </c>
      <c r="P1402" t="s">
        <v>29</v>
      </c>
      <c r="Q1402" t="s">
        <v>103</v>
      </c>
      <c r="R1402" t="s">
        <v>229</v>
      </c>
      <c r="S1402">
        <v>4</v>
      </c>
      <c r="T1402">
        <v>14315.68</v>
      </c>
      <c r="U1402" t="s">
        <v>34</v>
      </c>
      <c r="V1402" t="s">
        <v>35</v>
      </c>
      <c r="W1402" t="s">
        <v>36</v>
      </c>
    </row>
    <row r="1403" spans="1:23" x14ac:dyDescent="0.25">
      <c r="A1403">
        <v>36831</v>
      </c>
      <c r="B1403">
        <v>59201</v>
      </c>
      <c r="C1403" t="s">
        <v>23</v>
      </c>
      <c r="D1403">
        <v>48.136063999999998</v>
      </c>
      <c r="E1403">
        <v>-105.52995300000001</v>
      </c>
      <c r="F1403">
        <v>1997</v>
      </c>
      <c r="G1403" t="s">
        <v>1042</v>
      </c>
      <c r="H1403" t="s">
        <v>1043</v>
      </c>
      <c r="I1403">
        <v>406</v>
      </c>
      <c r="J1403" t="s">
        <v>3527</v>
      </c>
      <c r="K1403" t="s">
        <v>3528</v>
      </c>
      <c r="L1403" t="s">
        <v>3017</v>
      </c>
      <c r="M1403">
        <v>85</v>
      </c>
      <c r="N1403">
        <v>30</v>
      </c>
      <c r="O1403">
        <v>7</v>
      </c>
      <c r="P1403" t="s">
        <v>29</v>
      </c>
      <c r="Q1403" t="s">
        <v>158</v>
      </c>
      <c r="R1403" t="s">
        <v>173</v>
      </c>
      <c r="U1403" t="s">
        <v>34</v>
      </c>
      <c r="V1403" t="s">
        <v>35</v>
      </c>
      <c r="W1403" t="s">
        <v>36</v>
      </c>
    </row>
    <row r="1404" spans="1:23" x14ac:dyDescent="0.25">
      <c r="A1404">
        <v>31353</v>
      </c>
      <c r="B1404">
        <v>50003</v>
      </c>
      <c r="C1404" t="s">
        <v>23</v>
      </c>
      <c r="D1404">
        <v>41.623685000000002</v>
      </c>
      <c r="E1404">
        <v>-94.042488000000006</v>
      </c>
      <c r="F1404">
        <v>930</v>
      </c>
      <c r="G1404" t="s">
        <v>224</v>
      </c>
      <c r="H1404" t="s">
        <v>225</v>
      </c>
      <c r="I1404">
        <v>515</v>
      </c>
      <c r="J1404" t="s">
        <v>2187</v>
      </c>
      <c r="K1404" t="s">
        <v>2188</v>
      </c>
      <c r="L1404" t="s">
        <v>557</v>
      </c>
      <c r="M1404">
        <v>49</v>
      </c>
      <c r="N1404">
        <v>19</v>
      </c>
      <c r="O1404">
        <v>6</v>
      </c>
      <c r="P1404" t="s">
        <v>29</v>
      </c>
      <c r="Q1404" t="s">
        <v>103</v>
      </c>
      <c r="R1404" t="s">
        <v>229</v>
      </c>
      <c r="S1404">
        <v>3</v>
      </c>
      <c r="T1404">
        <v>8789.6200000000008</v>
      </c>
      <c r="U1404" t="s">
        <v>34</v>
      </c>
      <c r="V1404" t="s">
        <v>35</v>
      </c>
      <c r="W1404" t="s">
        <v>36</v>
      </c>
    </row>
    <row r="1405" spans="1:23" x14ac:dyDescent="0.25">
      <c r="A1405">
        <v>55079</v>
      </c>
      <c r="B1405">
        <v>92677</v>
      </c>
      <c r="C1405" t="s">
        <v>23</v>
      </c>
      <c r="D1405">
        <v>33.533718</v>
      </c>
      <c r="E1405">
        <v>-117.707353</v>
      </c>
      <c r="F1405">
        <v>110</v>
      </c>
      <c r="G1405" t="s">
        <v>57</v>
      </c>
      <c r="H1405" t="s">
        <v>192</v>
      </c>
      <c r="I1405" t="s">
        <v>516</v>
      </c>
      <c r="J1405" t="s">
        <v>3529</v>
      </c>
      <c r="K1405" t="s">
        <v>3530</v>
      </c>
      <c r="L1405" t="s">
        <v>97</v>
      </c>
      <c r="M1405">
        <v>59</v>
      </c>
      <c r="N1405">
        <v>6</v>
      </c>
      <c r="O1405">
        <v>8</v>
      </c>
      <c r="P1405" t="s">
        <v>29</v>
      </c>
      <c r="Q1405" t="s">
        <v>158</v>
      </c>
      <c r="R1405" t="s">
        <v>159</v>
      </c>
      <c r="S1405" t="s">
        <v>3531</v>
      </c>
      <c r="T1405" t="s">
        <v>3532</v>
      </c>
      <c r="U1405" t="s">
        <v>34</v>
      </c>
      <c r="V1405" t="s">
        <v>35</v>
      </c>
      <c r="W1405" t="s">
        <v>36</v>
      </c>
    </row>
    <row r="1406" spans="1:23" x14ac:dyDescent="0.25">
      <c r="A1406">
        <v>17636</v>
      </c>
      <c r="B1406">
        <v>28787</v>
      </c>
      <c r="C1406" t="s">
        <v>23</v>
      </c>
      <c r="D1406">
        <v>35.730415999999998</v>
      </c>
      <c r="E1406">
        <v>-82.514510999999999</v>
      </c>
      <c r="F1406">
        <v>2134</v>
      </c>
      <c r="G1406" t="s">
        <v>90</v>
      </c>
      <c r="H1406" t="s">
        <v>91</v>
      </c>
      <c r="I1406">
        <v>828</v>
      </c>
      <c r="J1406" t="s">
        <v>1438</v>
      </c>
      <c r="K1406" t="s">
        <v>1439</v>
      </c>
      <c r="L1406" t="s">
        <v>3533</v>
      </c>
      <c r="M1406">
        <v>21</v>
      </c>
      <c r="N1406">
        <v>37</v>
      </c>
      <c r="O1406">
        <v>5</v>
      </c>
      <c r="P1406" t="s">
        <v>29</v>
      </c>
      <c r="Q1406" t="s">
        <v>48</v>
      </c>
      <c r="R1406" t="s">
        <v>66</v>
      </c>
      <c r="S1406" t="s">
        <v>366</v>
      </c>
      <c r="T1406" t="s">
        <v>2919</v>
      </c>
      <c r="U1406" t="s">
        <v>34</v>
      </c>
      <c r="V1406" t="s">
        <v>35</v>
      </c>
      <c r="W1406" t="s">
        <v>36</v>
      </c>
    </row>
    <row r="1407" spans="1:23" x14ac:dyDescent="0.25">
      <c r="A1407">
        <v>1533</v>
      </c>
      <c r="B1407">
        <v>2921</v>
      </c>
      <c r="C1407" t="s">
        <v>23</v>
      </c>
      <c r="D1407">
        <v>41.761729000000003</v>
      </c>
      <c r="E1407">
        <v>-71.517696000000001</v>
      </c>
      <c r="F1407">
        <v>11</v>
      </c>
      <c r="G1407" t="s">
        <v>1782</v>
      </c>
      <c r="H1407" t="s">
        <v>1783</v>
      </c>
      <c r="I1407">
        <v>401</v>
      </c>
      <c r="J1407" t="s">
        <v>3534</v>
      </c>
      <c r="K1407" t="s">
        <v>3535</v>
      </c>
      <c r="L1407" t="s">
        <v>1786</v>
      </c>
      <c r="M1407">
        <v>7</v>
      </c>
      <c r="N1407">
        <v>44</v>
      </c>
      <c r="O1407">
        <v>5</v>
      </c>
      <c r="P1407" t="s">
        <v>29</v>
      </c>
      <c r="Q1407" t="s">
        <v>30</v>
      </c>
      <c r="R1407" t="s">
        <v>42</v>
      </c>
      <c r="S1407">
        <v>2</v>
      </c>
      <c r="T1407">
        <v>765.32</v>
      </c>
      <c r="U1407" t="s">
        <v>34</v>
      </c>
      <c r="V1407" t="s">
        <v>35</v>
      </c>
      <c r="W1407" t="s">
        <v>36</v>
      </c>
    </row>
    <row r="1408" spans="1:23" x14ac:dyDescent="0.25">
      <c r="A1408">
        <v>25385</v>
      </c>
      <c r="B1408">
        <v>40507</v>
      </c>
      <c r="C1408" t="s">
        <v>23</v>
      </c>
      <c r="D1408">
        <v>38.045878000000002</v>
      </c>
      <c r="E1408">
        <v>-84.496960000000001</v>
      </c>
      <c r="F1408">
        <v>946</v>
      </c>
      <c r="G1408" t="s">
        <v>444</v>
      </c>
      <c r="H1408" t="s">
        <v>445</v>
      </c>
      <c r="I1408">
        <v>859</v>
      </c>
      <c r="J1408" t="s">
        <v>920</v>
      </c>
      <c r="K1408" t="s">
        <v>921</v>
      </c>
      <c r="L1408" t="s">
        <v>325</v>
      </c>
      <c r="M1408">
        <v>67</v>
      </c>
      <c r="N1408">
        <v>21</v>
      </c>
      <c r="O1408">
        <v>5</v>
      </c>
      <c r="P1408" t="s">
        <v>29</v>
      </c>
      <c r="Q1408" t="s">
        <v>48</v>
      </c>
      <c r="R1408" t="s">
        <v>146</v>
      </c>
      <c r="S1408">
        <v>6</v>
      </c>
      <c r="T1408">
        <v>4292.72</v>
      </c>
      <c r="U1408" t="s">
        <v>34</v>
      </c>
      <c r="V1408" t="s">
        <v>35</v>
      </c>
      <c r="W1408" t="s">
        <v>36</v>
      </c>
    </row>
    <row r="1409" spans="1:23" x14ac:dyDescent="0.25">
      <c r="A1409">
        <v>32620</v>
      </c>
      <c r="B1409">
        <v>52540</v>
      </c>
      <c r="C1409" t="s">
        <v>23</v>
      </c>
      <c r="D1409">
        <v>41.159166999999997</v>
      </c>
      <c r="E1409">
        <v>-91.821275999999997</v>
      </c>
      <c r="F1409">
        <v>746</v>
      </c>
      <c r="G1409" t="s">
        <v>224</v>
      </c>
      <c r="H1409" t="s">
        <v>225</v>
      </c>
      <c r="I1409">
        <v>319</v>
      </c>
      <c r="J1409" t="s">
        <v>3536</v>
      </c>
      <c r="K1409" t="s">
        <v>3537</v>
      </c>
      <c r="L1409" t="s">
        <v>215</v>
      </c>
      <c r="M1409">
        <v>183</v>
      </c>
      <c r="N1409">
        <v>19</v>
      </c>
      <c r="O1409">
        <v>6</v>
      </c>
      <c r="P1409" t="s">
        <v>29</v>
      </c>
      <c r="Q1409" t="s">
        <v>103</v>
      </c>
      <c r="R1409" t="s">
        <v>229</v>
      </c>
      <c r="S1409">
        <v>2</v>
      </c>
      <c r="T1409">
        <v>12261.92</v>
      </c>
      <c r="U1409" t="s">
        <v>34</v>
      </c>
      <c r="V1409" t="s">
        <v>35</v>
      </c>
      <c r="W1409" t="s">
        <v>36</v>
      </c>
    </row>
    <row r="1410" spans="1:23" x14ac:dyDescent="0.25">
      <c r="A1410">
        <v>14791</v>
      </c>
      <c r="B1410">
        <v>24266</v>
      </c>
      <c r="C1410" t="s">
        <v>23</v>
      </c>
      <c r="D1410">
        <v>36.896050000000002</v>
      </c>
      <c r="E1410">
        <v>-82.025441999999998</v>
      </c>
      <c r="F1410">
        <v>2131</v>
      </c>
      <c r="G1410" t="s">
        <v>264</v>
      </c>
      <c r="H1410" t="s">
        <v>265</v>
      </c>
      <c r="I1410">
        <v>276</v>
      </c>
      <c r="J1410" t="s">
        <v>1335</v>
      </c>
      <c r="K1410" t="s">
        <v>3538</v>
      </c>
      <c r="L1410" t="s">
        <v>1894</v>
      </c>
      <c r="M1410">
        <v>167</v>
      </c>
      <c r="N1410">
        <v>51</v>
      </c>
      <c r="O1410">
        <v>5</v>
      </c>
      <c r="P1410" t="s">
        <v>29</v>
      </c>
      <c r="Q1410" t="s">
        <v>48</v>
      </c>
      <c r="R1410" t="s">
        <v>66</v>
      </c>
      <c r="S1410">
        <v>9</v>
      </c>
      <c r="T1410">
        <v>9113.8700000000008</v>
      </c>
      <c r="U1410" t="s">
        <v>34</v>
      </c>
      <c r="V1410" t="s">
        <v>35</v>
      </c>
      <c r="W1410" t="s">
        <v>36</v>
      </c>
    </row>
    <row r="1411" spans="1:23" x14ac:dyDescent="0.25">
      <c r="A1411">
        <v>35535</v>
      </c>
      <c r="B1411">
        <v>57007</v>
      </c>
      <c r="C1411" t="s">
        <v>23</v>
      </c>
      <c r="D1411">
        <v>44.320073999999998</v>
      </c>
      <c r="E1411">
        <v>-96.782803999999999</v>
      </c>
      <c r="F1411">
        <v>1623</v>
      </c>
      <c r="G1411" t="s">
        <v>940</v>
      </c>
      <c r="H1411" t="s">
        <v>941</v>
      </c>
      <c r="I1411">
        <v>605</v>
      </c>
      <c r="J1411" t="s">
        <v>3539</v>
      </c>
      <c r="K1411" t="s">
        <v>3540</v>
      </c>
      <c r="L1411" t="s">
        <v>3539</v>
      </c>
      <c r="M1411">
        <v>11</v>
      </c>
      <c r="N1411">
        <v>46</v>
      </c>
      <c r="O1411">
        <v>6</v>
      </c>
      <c r="P1411" t="s">
        <v>29</v>
      </c>
      <c r="Q1411" t="s">
        <v>103</v>
      </c>
      <c r="R1411" t="s">
        <v>229</v>
      </c>
      <c r="U1411" t="s">
        <v>34</v>
      </c>
      <c r="V1411" t="s">
        <v>35</v>
      </c>
      <c r="W1411" t="s">
        <v>36</v>
      </c>
    </row>
    <row r="1412" spans="1:23" x14ac:dyDescent="0.25">
      <c r="A1412">
        <v>12870</v>
      </c>
      <c r="B1412">
        <v>20886</v>
      </c>
      <c r="C1412" t="s">
        <v>23</v>
      </c>
      <c r="D1412">
        <v>39.175137999999997</v>
      </c>
      <c r="E1412">
        <v>-77.186774999999997</v>
      </c>
      <c r="F1412">
        <v>508</v>
      </c>
      <c r="G1412" t="s">
        <v>112</v>
      </c>
      <c r="H1412" t="s">
        <v>113</v>
      </c>
      <c r="I1412" t="s">
        <v>291</v>
      </c>
      <c r="J1412" t="s">
        <v>3541</v>
      </c>
      <c r="K1412" t="s">
        <v>3542</v>
      </c>
      <c r="L1412" t="s">
        <v>294</v>
      </c>
      <c r="M1412">
        <v>31</v>
      </c>
      <c r="N1412">
        <v>24</v>
      </c>
      <c r="O1412">
        <v>5</v>
      </c>
      <c r="P1412" t="s">
        <v>29</v>
      </c>
      <c r="Q1412" t="s">
        <v>48</v>
      </c>
      <c r="R1412" t="s">
        <v>66</v>
      </c>
      <c r="S1412">
        <v>6</v>
      </c>
      <c r="T1412">
        <v>1950.26</v>
      </c>
      <c r="U1412" t="s">
        <v>34</v>
      </c>
      <c r="V1412" t="s">
        <v>35</v>
      </c>
      <c r="W1412" t="s">
        <v>36</v>
      </c>
    </row>
    <row r="1413" spans="1:23" x14ac:dyDescent="0.25">
      <c r="A1413">
        <v>14745</v>
      </c>
      <c r="B1413">
        <v>24202</v>
      </c>
      <c r="C1413" t="s">
        <v>23</v>
      </c>
      <c r="D1413">
        <v>36.685122</v>
      </c>
      <c r="E1413">
        <v>-82.205597999999995</v>
      </c>
      <c r="F1413">
        <v>2069</v>
      </c>
      <c r="G1413" t="s">
        <v>264</v>
      </c>
      <c r="H1413" t="s">
        <v>265</v>
      </c>
      <c r="I1413">
        <v>276</v>
      </c>
      <c r="J1413" t="s">
        <v>2686</v>
      </c>
      <c r="K1413" t="s">
        <v>3137</v>
      </c>
      <c r="L1413" t="s">
        <v>215</v>
      </c>
      <c r="M1413">
        <v>191</v>
      </c>
      <c r="N1413">
        <v>51</v>
      </c>
      <c r="O1413">
        <v>5</v>
      </c>
      <c r="P1413" t="s">
        <v>29</v>
      </c>
      <c r="Q1413" t="s">
        <v>48</v>
      </c>
      <c r="R1413" t="s">
        <v>66</v>
      </c>
      <c r="S1413">
        <v>9</v>
      </c>
      <c r="T1413">
        <v>9113.8700000000008</v>
      </c>
      <c r="U1413" t="s">
        <v>34</v>
      </c>
      <c r="V1413" t="s">
        <v>35</v>
      </c>
      <c r="W1413" t="s">
        <v>36</v>
      </c>
    </row>
    <row r="1414" spans="1:23" x14ac:dyDescent="0.25">
      <c r="A1414">
        <v>53968</v>
      </c>
      <c r="B1414">
        <v>90703</v>
      </c>
      <c r="C1414" t="s">
        <v>23</v>
      </c>
      <c r="D1414">
        <v>33.866956999999999</v>
      </c>
      <c r="E1414">
        <v>-118.06864400000001</v>
      </c>
      <c r="F1414">
        <v>267</v>
      </c>
      <c r="G1414" t="s">
        <v>57</v>
      </c>
      <c r="H1414" t="s">
        <v>192</v>
      </c>
      <c r="I1414">
        <v>562</v>
      </c>
      <c r="J1414" t="s">
        <v>3543</v>
      </c>
      <c r="K1414" t="s">
        <v>3544</v>
      </c>
      <c r="L1414" t="s">
        <v>682</v>
      </c>
      <c r="M1414">
        <v>37</v>
      </c>
      <c r="N1414">
        <v>6</v>
      </c>
      <c r="O1414">
        <v>8</v>
      </c>
      <c r="P1414" t="s">
        <v>29</v>
      </c>
      <c r="Q1414" t="s">
        <v>158</v>
      </c>
      <c r="R1414" t="s">
        <v>159</v>
      </c>
      <c r="S1414">
        <v>38</v>
      </c>
      <c r="T1414">
        <v>101.46</v>
      </c>
      <c r="U1414" t="s">
        <v>34</v>
      </c>
      <c r="V1414" t="s">
        <v>35</v>
      </c>
      <c r="W1414" t="s">
        <v>36</v>
      </c>
    </row>
    <row r="1415" spans="1:23" x14ac:dyDescent="0.25">
      <c r="A1415">
        <v>836274</v>
      </c>
      <c r="B1415" t="s">
        <v>3545</v>
      </c>
      <c r="C1415" t="s">
        <v>23</v>
      </c>
      <c r="D1415">
        <v>46.744019000000002</v>
      </c>
      <c r="E1415">
        <v>-71.240627000000003</v>
      </c>
      <c r="F1415">
        <v>39</v>
      </c>
      <c r="G1415" t="s">
        <v>161</v>
      </c>
      <c r="H1415" t="s">
        <v>161</v>
      </c>
      <c r="I1415" t="s">
        <v>162</v>
      </c>
      <c r="J1415" t="s">
        <v>3546</v>
      </c>
      <c r="K1415" t="s">
        <v>3546</v>
      </c>
      <c r="L1415" t="s">
        <v>1677</v>
      </c>
      <c r="N1415" t="s">
        <v>165</v>
      </c>
      <c r="P1415" t="s">
        <v>166</v>
      </c>
      <c r="U1415" t="s">
        <v>56</v>
      </c>
      <c r="V1415" t="s">
        <v>35</v>
      </c>
      <c r="W1415" t="s">
        <v>57</v>
      </c>
    </row>
    <row r="1416" spans="1:23" x14ac:dyDescent="0.25">
      <c r="A1416">
        <v>17665</v>
      </c>
      <c r="B1416">
        <v>28902</v>
      </c>
      <c r="C1416" t="s">
        <v>23</v>
      </c>
      <c r="D1416">
        <v>35.028354</v>
      </c>
      <c r="E1416">
        <v>-83.962106000000006</v>
      </c>
      <c r="F1416">
        <v>1890</v>
      </c>
      <c r="G1416" t="s">
        <v>90</v>
      </c>
      <c r="H1416" t="s">
        <v>91</v>
      </c>
      <c r="I1416">
        <v>828</v>
      </c>
      <c r="J1416" t="s">
        <v>3547</v>
      </c>
      <c r="K1416" t="s">
        <v>3548</v>
      </c>
      <c r="L1416" t="s">
        <v>2278</v>
      </c>
      <c r="M1416">
        <v>43</v>
      </c>
      <c r="N1416">
        <v>37</v>
      </c>
      <c r="O1416">
        <v>5</v>
      </c>
      <c r="P1416" t="s">
        <v>29</v>
      </c>
      <c r="Q1416" t="s">
        <v>48</v>
      </c>
      <c r="R1416" t="s">
        <v>66</v>
      </c>
      <c r="S1416">
        <v>11</v>
      </c>
      <c r="T1416">
        <v>6838.24</v>
      </c>
      <c r="U1416" t="s">
        <v>34</v>
      </c>
      <c r="V1416" t="s">
        <v>35</v>
      </c>
      <c r="W1416" t="s">
        <v>36</v>
      </c>
    </row>
    <row r="1417" spans="1:23" x14ac:dyDescent="0.25">
      <c r="A1417">
        <v>18102</v>
      </c>
      <c r="B1417">
        <v>29544</v>
      </c>
      <c r="C1417" t="s">
        <v>23</v>
      </c>
      <c r="D1417">
        <v>33.994298000000001</v>
      </c>
      <c r="E1417">
        <v>-79.181231999999994</v>
      </c>
      <c r="F1417">
        <v>25</v>
      </c>
      <c r="G1417" t="s">
        <v>131</v>
      </c>
      <c r="H1417" t="s">
        <v>132</v>
      </c>
      <c r="I1417">
        <v>843</v>
      </c>
      <c r="J1417" t="s">
        <v>3549</v>
      </c>
      <c r="K1417" t="s">
        <v>3550</v>
      </c>
      <c r="L1417" t="s">
        <v>2312</v>
      </c>
      <c r="M1417">
        <v>51</v>
      </c>
      <c r="N1417">
        <v>45</v>
      </c>
      <c r="O1417">
        <v>5</v>
      </c>
      <c r="P1417" t="s">
        <v>29</v>
      </c>
      <c r="Q1417" t="s">
        <v>48</v>
      </c>
      <c r="R1417" t="s">
        <v>66</v>
      </c>
      <c r="S1417">
        <v>7</v>
      </c>
      <c r="T1417">
        <v>5354.62</v>
      </c>
      <c r="U1417" t="s">
        <v>34</v>
      </c>
      <c r="V1417" t="s">
        <v>35</v>
      </c>
      <c r="W1417" t="s">
        <v>36</v>
      </c>
    </row>
    <row r="1418" spans="1:23" x14ac:dyDescent="0.25">
      <c r="A1418">
        <v>40041</v>
      </c>
      <c r="B1418">
        <v>63760</v>
      </c>
      <c r="C1418" t="s">
        <v>23</v>
      </c>
      <c r="D1418">
        <v>37.267327999999999</v>
      </c>
      <c r="E1418">
        <v>-89.913837999999998</v>
      </c>
      <c r="F1418">
        <v>420</v>
      </c>
      <c r="G1418" t="s">
        <v>508</v>
      </c>
      <c r="H1418" t="s">
        <v>509</v>
      </c>
      <c r="I1418">
        <v>573</v>
      </c>
      <c r="J1418" t="s">
        <v>3551</v>
      </c>
      <c r="K1418" t="s">
        <v>3552</v>
      </c>
      <c r="L1418" t="s">
        <v>3553</v>
      </c>
      <c r="M1418">
        <v>17</v>
      </c>
      <c r="N1418">
        <v>29</v>
      </c>
      <c r="O1418">
        <v>6</v>
      </c>
      <c r="P1418" t="s">
        <v>29</v>
      </c>
      <c r="Q1418" t="s">
        <v>103</v>
      </c>
      <c r="R1418" t="s">
        <v>229</v>
      </c>
      <c r="S1418">
        <v>8</v>
      </c>
      <c r="T1418">
        <v>19901.169999999998</v>
      </c>
      <c r="U1418" t="s">
        <v>34</v>
      </c>
      <c r="V1418" t="s">
        <v>35</v>
      </c>
      <c r="W1418" t="s">
        <v>36</v>
      </c>
    </row>
    <row r="1419" spans="1:23" x14ac:dyDescent="0.25">
      <c r="A1419">
        <v>30683</v>
      </c>
      <c r="B1419">
        <v>49071</v>
      </c>
      <c r="C1419" t="s">
        <v>23</v>
      </c>
      <c r="D1419">
        <v>42.244582999999999</v>
      </c>
      <c r="E1419">
        <v>-85.772463999999999</v>
      </c>
      <c r="F1419">
        <v>739</v>
      </c>
      <c r="G1419" t="s">
        <v>310</v>
      </c>
      <c r="H1419" t="s">
        <v>311</v>
      </c>
      <c r="I1419">
        <v>269</v>
      </c>
      <c r="J1419" t="s">
        <v>3554</v>
      </c>
      <c r="K1419" t="s">
        <v>3555</v>
      </c>
      <c r="L1419" t="s">
        <v>3556</v>
      </c>
      <c r="M1419">
        <v>159</v>
      </c>
      <c r="N1419">
        <v>26</v>
      </c>
      <c r="O1419">
        <v>5</v>
      </c>
      <c r="P1419" t="s">
        <v>29</v>
      </c>
      <c r="Q1419" t="s">
        <v>103</v>
      </c>
      <c r="R1419" t="s">
        <v>104</v>
      </c>
      <c r="S1419">
        <v>6</v>
      </c>
      <c r="T1419">
        <v>3546.74</v>
      </c>
      <c r="U1419" t="s">
        <v>34</v>
      </c>
      <c r="V1419" t="s">
        <v>35</v>
      </c>
      <c r="W1419" t="s">
        <v>36</v>
      </c>
    </row>
    <row r="1420" spans="1:23" x14ac:dyDescent="0.25">
      <c r="A1420">
        <v>54694</v>
      </c>
      <c r="B1420">
        <v>92220</v>
      </c>
      <c r="C1420" t="s">
        <v>23</v>
      </c>
      <c r="D1420">
        <v>33.917807000000003</v>
      </c>
      <c r="E1420">
        <v>-116.837101</v>
      </c>
      <c r="F1420">
        <v>851</v>
      </c>
      <c r="G1420" t="s">
        <v>57</v>
      </c>
      <c r="H1420" t="s">
        <v>192</v>
      </c>
      <c r="I1420">
        <v>951</v>
      </c>
      <c r="J1420" t="s">
        <v>3557</v>
      </c>
      <c r="K1420" t="s">
        <v>3558</v>
      </c>
      <c r="L1420" t="s">
        <v>451</v>
      </c>
      <c r="M1420">
        <v>65</v>
      </c>
      <c r="N1420">
        <v>6</v>
      </c>
      <c r="O1420">
        <v>8</v>
      </c>
      <c r="P1420" t="s">
        <v>29</v>
      </c>
      <c r="Q1420" t="s">
        <v>158</v>
      </c>
      <c r="R1420" t="s">
        <v>159</v>
      </c>
      <c r="S1420">
        <v>36</v>
      </c>
      <c r="T1420">
        <v>5912.64</v>
      </c>
      <c r="U1420" t="s">
        <v>34</v>
      </c>
      <c r="V1420" t="s">
        <v>35</v>
      </c>
      <c r="W1420" t="s">
        <v>36</v>
      </c>
    </row>
    <row r="1421" spans="1:23" x14ac:dyDescent="0.25">
      <c r="A1421">
        <v>805321</v>
      </c>
      <c r="B1421" t="s">
        <v>3559</v>
      </c>
      <c r="C1421" t="s">
        <v>23</v>
      </c>
      <c r="D1421">
        <v>45.411650999999999</v>
      </c>
      <c r="E1421">
        <v>-73.286964999999995</v>
      </c>
      <c r="F1421">
        <v>13</v>
      </c>
      <c r="G1421" t="s">
        <v>161</v>
      </c>
      <c r="H1421" t="s">
        <v>161</v>
      </c>
      <c r="I1421" t="s">
        <v>162</v>
      </c>
      <c r="J1421" t="s">
        <v>3560</v>
      </c>
      <c r="K1421" t="s">
        <v>3560</v>
      </c>
      <c r="L1421" t="s">
        <v>3561</v>
      </c>
      <c r="N1421" t="s">
        <v>165</v>
      </c>
      <c r="P1421" t="s">
        <v>166</v>
      </c>
      <c r="U1421" t="s">
        <v>56</v>
      </c>
      <c r="V1421" t="s">
        <v>35</v>
      </c>
      <c r="W1421" t="s">
        <v>57</v>
      </c>
    </row>
    <row r="1422" spans="1:23" x14ac:dyDescent="0.25">
      <c r="A1422">
        <v>39481</v>
      </c>
      <c r="B1422">
        <v>62941</v>
      </c>
      <c r="C1422" t="s">
        <v>23</v>
      </c>
      <c r="D1422">
        <v>37.240136999999997</v>
      </c>
      <c r="E1422">
        <v>-88.971677</v>
      </c>
      <c r="F1422">
        <v>323</v>
      </c>
      <c r="G1422" t="s">
        <v>241</v>
      </c>
      <c r="H1422" t="s">
        <v>242</v>
      </c>
      <c r="I1422">
        <v>618</v>
      </c>
      <c r="J1422" t="s">
        <v>3562</v>
      </c>
      <c r="K1422" t="s">
        <v>3563</v>
      </c>
      <c r="L1422" t="s">
        <v>251</v>
      </c>
      <c r="M1422">
        <v>153</v>
      </c>
      <c r="N1422">
        <v>17</v>
      </c>
      <c r="O1422">
        <v>6</v>
      </c>
      <c r="P1422" t="s">
        <v>29</v>
      </c>
      <c r="Q1422" t="s">
        <v>103</v>
      </c>
      <c r="R1422" t="s">
        <v>104</v>
      </c>
      <c r="S1422" t="s">
        <v>1851</v>
      </c>
      <c r="T1422" t="s">
        <v>2618</v>
      </c>
      <c r="U1422" t="s">
        <v>34</v>
      </c>
      <c r="V1422" t="s">
        <v>35</v>
      </c>
      <c r="W1422" t="s">
        <v>36</v>
      </c>
    </row>
    <row r="1423" spans="1:23" x14ac:dyDescent="0.25">
      <c r="A1423">
        <v>877827</v>
      </c>
      <c r="B1423" t="s">
        <v>3564</v>
      </c>
      <c r="C1423" t="s">
        <v>23</v>
      </c>
      <c r="D1423">
        <v>45.497678000000001</v>
      </c>
      <c r="E1423">
        <v>-73.555404999999993</v>
      </c>
      <c r="F1423">
        <v>16</v>
      </c>
      <c r="G1423" t="s">
        <v>161</v>
      </c>
      <c r="H1423" t="s">
        <v>161</v>
      </c>
      <c r="I1423" t="s">
        <v>162</v>
      </c>
      <c r="J1423" t="s">
        <v>374</v>
      </c>
      <c r="K1423" t="s">
        <v>374</v>
      </c>
      <c r="L1423" t="s">
        <v>375</v>
      </c>
      <c r="N1423" t="s">
        <v>165</v>
      </c>
      <c r="P1423" t="s">
        <v>166</v>
      </c>
      <c r="U1423" t="s">
        <v>56</v>
      </c>
      <c r="V1423" t="s">
        <v>35</v>
      </c>
      <c r="W1423" t="s">
        <v>57</v>
      </c>
    </row>
    <row r="1424" spans="1:23" x14ac:dyDescent="0.25">
      <c r="A1424">
        <v>614131</v>
      </c>
      <c r="B1424" t="s">
        <v>3565</v>
      </c>
      <c r="C1424" t="s">
        <v>23</v>
      </c>
      <c r="D1424">
        <v>43.538936999999997</v>
      </c>
      <c r="E1424">
        <v>-79.710561999999996</v>
      </c>
      <c r="F1424">
        <v>166</v>
      </c>
      <c r="G1424" t="s">
        <v>182</v>
      </c>
      <c r="H1424" t="s">
        <v>182</v>
      </c>
      <c r="I1424" t="s">
        <v>183</v>
      </c>
      <c r="J1424" t="s">
        <v>2407</v>
      </c>
      <c r="K1424" t="s">
        <v>2407</v>
      </c>
      <c r="L1424" t="s">
        <v>2408</v>
      </c>
      <c r="N1424" t="s">
        <v>185</v>
      </c>
      <c r="P1424" t="s">
        <v>166</v>
      </c>
      <c r="U1424" t="s">
        <v>56</v>
      </c>
      <c r="V1424" t="s">
        <v>35</v>
      </c>
      <c r="W1424" t="s">
        <v>57</v>
      </c>
    </row>
    <row r="1425" spans="1:23" x14ac:dyDescent="0.25">
      <c r="A1425">
        <v>8082</v>
      </c>
      <c r="B1425">
        <v>14086</v>
      </c>
      <c r="C1425" t="s">
        <v>23</v>
      </c>
      <c r="D1425">
        <v>42.907110000000003</v>
      </c>
      <c r="E1425">
        <v>-78.626352999999995</v>
      </c>
      <c r="F1425">
        <v>583</v>
      </c>
      <c r="G1425" t="s">
        <v>24</v>
      </c>
      <c r="H1425" t="s">
        <v>25</v>
      </c>
      <c r="I1425">
        <v>716</v>
      </c>
      <c r="J1425" t="s">
        <v>702</v>
      </c>
      <c r="K1425" t="s">
        <v>703</v>
      </c>
      <c r="L1425" t="s">
        <v>60</v>
      </c>
      <c r="M1425">
        <v>29</v>
      </c>
      <c r="N1425">
        <v>36</v>
      </c>
      <c r="O1425">
        <v>5</v>
      </c>
      <c r="P1425" t="s">
        <v>29</v>
      </c>
      <c r="Q1425" t="s">
        <v>30</v>
      </c>
      <c r="R1425" t="s">
        <v>31</v>
      </c>
      <c r="S1425">
        <v>27</v>
      </c>
      <c r="T1425">
        <v>3973.13</v>
      </c>
      <c r="U1425" t="s">
        <v>34</v>
      </c>
      <c r="V1425" t="s">
        <v>35</v>
      </c>
      <c r="W1425" t="s">
        <v>36</v>
      </c>
    </row>
    <row r="1426" spans="1:23" x14ac:dyDescent="0.25">
      <c r="A1426">
        <v>22290</v>
      </c>
      <c r="B1426">
        <v>35555</v>
      </c>
      <c r="C1426" t="s">
        <v>23</v>
      </c>
      <c r="D1426">
        <v>33.643583</v>
      </c>
      <c r="E1426">
        <v>-87.827539999999999</v>
      </c>
      <c r="F1426">
        <v>360</v>
      </c>
      <c r="G1426" t="s">
        <v>407</v>
      </c>
      <c r="H1426" t="s">
        <v>408</v>
      </c>
      <c r="I1426">
        <v>205</v>
      </c>
      <c r="J1426" t="s">
        <v>325</v>
      </c>
      <c r="K1426" t="s">
        <v>3566</v>
      </c>
      <c r="L1426" t="s">
        <v>325</v>
      </c>
      <c r="M1426">
        <v>57</v>
      </c>
      <c r="N1426">
        <v>1</v>
      </c>
      <c r="O1426">
        <v>6</v>
      </c>
      <c r="P1426" t="s">
        <v>29</v>
      </c>
      <c r="Q1426" t="s">
        <v>48</v>
      </c>
      <c r="R1426" t="s">
        <v>146</v>
      </c>
      <c r="S1426" t="s">
        <v>247</v>
      </c>
      <c r="T1426" t="s">
        <v>3567</v>
      </c>
      <c r="U1426" t="s">
        <v>34</v>
      </c>
      <c r="V1426" t="s">
        <v>35</v>
      </c>
      <c r="W1426" t="s">
        <v>36</v>
      </c>
    </row>
    <row r="1427" spans="1:23" x14ac:dyDescent="0.25">
      <c r="A1427">
        <v>104090</v>
      </c>
      <c r="B1427">
        <v>313003</v>
      </c>
      <c r="C1427" t="s">
        <v>23</v>
      </c>
      <c r="G1427" t="s">
        <v>3568</v>
      </c>
      <c r="H1427" t="s">
        <v>3568</v>
      </c>
      <c r="J1427" t="s">
        <v>3569</v>
      </c>
      <c r="U1427" t="s">
        <v>1270</v>
      </c>
      <c r="V1427" t="s">
        <v>737</v>
      </c>
      <c r="W1427" t="s">
        <v>98</v>
      </c>
    </row>
    <row r="1428" spans="1:23" x14ac:dyDescent="0.25">
      <c r="A1428">
        <v>36759</v>
      </c>
      <c r="B1428">
        <v>59050</v>
      </c>
      <c r="C1428" t="s">
        <v>23</v>
      </c>
      <c r="D1428">
        <v>45.280199000000003</v>
      </c>
      <c r="E1428">
        <v>-107.85496999999999</v>
      </c>
      <c r="F1428">
        <v>2902</v>
      </c>
      <c r="G1428" t="s">
        <v>1042</v>
      </c>
      <c r="H1428" t="s">
        <v>1043</v>
      </c>
      <c r="I1428">
        <v>406</v>
      </c>
      <c r="J1428" t="s">
        <v>3570</v>
      </c>
      <c r="K1428" t="s">
        <v>3571</v>
      </c>
      <c r="L1428" t="s">
        <v>3572</v>
      </c>
      <c r="M1428">
        <v>3</v>
      </c>
      <c r="N1428">
        <v>30</v>
      </c>
      <c r="O1428">
        <v>7</v>
      </c>
      <c r="P1428" t="s">
        <v>29</v>
      </c>
      <c r="Q1428" t="s">
        <v>158</v>
      </c>
      <c r="R1428" t="s">
        <v>173</v>
      </c>
      <c r="U1428" t="s">
        <v>34</v>
      </c>
      <c r="V1428" t="s">
        <v>35</v>
      </c>
      <c r="W1428" t="s">
        <v>36</v>
      </c>
    </row>
    <row r="1429" spans="1:23" x14ac:dyDescent="0.25">
      <c r="A1429">
        <v>6380</v>
      </c>
      <c r="B1429">
        <v>11944</v>
      </c>
      <c r="C1429" t="s">
        <v>23</v>
      </c>
      <c r="D1429">
        <v>41.102763000000003</v>
      </c>
      <c r="E1429">
        <v>-72.374109000000004</v>
      </c>
      <c r="F1429">
        <v>25</v>
      </c>
      <c r="G1429" t="s">
        <v>24</v>
      </c>
      <c r="H1429" t="s">
        <v>25</v>
      </c>
      <c r="I1429" t="s">
        <v>2483</v>
      </c>
      <c r="J1429" t="s">
        <v>3573</v>
      </c>
      <c r="K1429" t="s">
        <v>3574</v>
      </c>
      <c r="L1429" t="s">
        <v>1088</v>
      </c>
      <c r="M1429">
        <v>103</v>
      </c>
      <c r="N1429">
        <v>36</v>
      </c>
      <c r="O1429">
        <v>5</v>
      </c>
      <c r="P1429" t="s">
        <v>29</v>
      </c>
      <c r="Q1429" t="s">
        <v>30</v>
      </c>
      <c r="R1429" t="s">
        <v>31</v>
      </c>
      <c r="S1429">
        <v>1</v>
      </c>
      <c r="T1429">
        <v>650.02</v>
      </c>
      <c r="U1429" t="s">
        <v>34</v>
      </c>
      <c r="V1429" t="s">
        <v>35</v>
      </c>
      <c r="W1429" t="s">
        <v>36</v>
      </c>
    </row>
    <row r="1430" spans="1:23" x14ac:dyDescent="0.25">
      <c r="A1430">
        <v>28058</v>
      </c>
      <c r="B1430">
        <v>45390</v>
      </c>
      <c r="C1430" t="s">
        <v>23</v>
      </c>
      <c r="D1430">
        <v>40.211550000000003</v>
      </c>
      <c r="E1430">
        <v>-84.743201999999997</v>
      </c>
      <c r="F1430">
        <v>1020</v>
      </c>
      <c r="G1430" t="s">
        <v>123</v>
      </c>
      <c r="H1430" t="s">
        <v>124</v>
      </c>
      <c r="I1430">
        <v>937</v>
      </c>
      <c r="J1430" t="s">
        <v>1608</v>
      </c>
      <c r="K1430" t="s">
        <v>1609</v>
      </c>
      <c r="L1430" t="s">
        <v>3575</v>
      </c>
      <c r="M1430">
        <v>37</v>
      </c>
      <c r="N1430">
        <v>39</v>
      </c>
      <c r="O1430">
        <v>5</v>
      </c>
      <c r="P1430" t="s">
        <v>29</v>
      </c>
      <c r="Q1430" t="s">
        <v>103</v>
      </c>
      <c r="R1430" t="s">
        <v>104</v>
      </c>
      <c r="S1430">
        <v>8</v>
      </c>
      <c r="T1430">
        <v>2450.4899999999998</v>
      </c>
      <c r="U1430" t="s">
        <v>34</v>
      </c>
      <c r="V1430" t="s">
        <v>35</v>
      </c>
      <c r="W1430" t="s">
        <v>36</v>
      </c>
    </row>
    <row r="1431" spans="1:23" x14ac:dyDescent="0.25">
      <c r="A1431">
        <v>3876</v>
      </c>
      <c r="B1431">
        <v>7006</v>
      </c>
      <c r="C1431" t="s">
        <v>23</v>
      </c>
      <c r="D1431">
        <v>40.854771</v>
      </c>
      <c r="E1431">
        <v>-74.284948999999997</v>
      </c>
      <c r="F1431">
        <v>95</v>
      </c>
      <c r="G1431" t="s">
        <v>197</v>
      </c>
      <c r="H1431" t="s">
        <v>198</v>
      </c>
      <c r="I1431" t="s">
        <v>3576</v>
      </c>
      <c r="J1431" t="s">
        <v>3577</v>
      </c>
      <c r="K1431" t="s">
        <v>3578</v>
      </c>
      <c r="L1431" t="s">
        <v>362</v>
      </c>
      <c r="M1431">
        <v>13</v>
      </c>
      <c r="N1431">
        <v>34</v>
      </c>
      <c r="O1431">
        <v>5</v>
      </c>
      <c r="P1431" t="s">
        <v>29</v>
      </c>
      <c r="Q1431" t="s">
        <v>30</v>
      </c>
      <c r="R1431" t="s">
        <v>31</v>
      </c>
      <c r="S1431">
        <v>11</v>
      </c>
      <c r="T1431">
        <v>504.97</v>
      </c>
      <c r="U1431" t="s">
        <v>34</v>
      </c>
      <c r="V1431" t="s">
        <v>35</v>
      </c>
      <c r="W1431" t="s">
        <v>36</v>
      </c>
    </row>
    <row r="1432" spans="1:23" x14ac:dyDescent="0.25">
      <c r="A1432">
        <v>40161</v>
      </c>
      <c r="B1432">
        <v>63965</v>
      </c>
      <c r="C1432" t="s">
        <v>23</v>
      </c>
      <c r="D1432">
        <v>36.969923999999999</v>
      </c>
      <c r="E1432">
        <v>-90.949687999999995</v>
      </c>
      <c r="F1432">
        <v>475</v>
      </c>
      <c r="G1432" t="s">
        <v>508</v>
      </c>
      <c r="H1432" t="s">
        <v>509</v>
      </c>
      <c r="I1432">
        <v>573</v>
      </c>
      <c r="J1432" t="s">
        <v>3556</v>
      </c>
      <c r="K1432" t="s">
        <v>3579</v>
      </c>
      <c r="L1432" t="s">
        <v>586</v>
      </c>
      <c r="M1432">
        <v>35</v>
      </c>
      <c r="N1432">
        <v>29</v>
      </c>
      <c r="O1432">
        <v>6</v>
      </c>
      <c r="P1432" t="s">
        <v>29</v>
      </c>
      <c r="Q1432" t="s">
        <v>103</v>
      </c>
      <c r="R1432" t="s">
        <v>229</v>
      </c>
      <c r="S1432">
        <v>8</v>
      </c>
      <c r="T1432">
        <v>19901.169999999998</v>
      </c>
      <c r="U1432" t="s">
        <v>34</v>
      </c>
      <c r="V1432" t="s">
        <v>35</v>
      </c>
      <c r="W1432" t="s">
        <v>36</v>
      </c>
    </row>
    <row r="1433" spans="1:23" x14ac:dyDescent="0.25">
      <c r="A1433">
        <v>52755</v>
      </c>
      <c r="B1433">
        <v>87504</v>
      </c>
      <c r="C1433" t="s">
        <v>23</v>
      </c>
      <c r="D1433">
        <v>35.686799999999998</v>
      </c>
      <c r="E1433">
        <v>-105.9372</v>
      </c>
      <c r="F1433">
        <v>6947</v>
      </c>
      <c r="G1433" t="s">
        <v>1219</v>
      </c>
      <c r="H1433" t="s">
        <v>1220</v>
      </c>
      <c r="I1433">
        <v>505</v>
      </c>
      <c r="J1433" t="s">
        <v>3580</v>
      </c>
      <c r="K1433" t="s">
        <v>3581</v>
      </c>
      <c r="L1433" t="s">
        <v>3580</v>
      </c>
      <c r="M1433">
        <v>49</v>
      </c>
      <c r="N1433">
        <v>35</v>
      </c>
      <c r="O1433">
        <v>7</v>
      </c>
      <c r="P1433" t="s">
        <v>29</v>
      </c>
      <c r="Q1433" t="s">
        <v>158</v>
      </c>
      <c r="R1433" t="s">
        <v>173</v>
      </c>
      <c r="S1433">
        <v>3</v>
      </c>
      <c r="T1433">
        <v>44958.52</v>
      </c>
      <c r="U1433" t="s">
        <v>34</v>
      </c>
      <c r="V1433" t="s">
        <v>35</v>
      </c>
      <c r="W1433" t="s">
        <v>36</v>
      </c>
    </row>
    <row r="1434" spans="1:23" x14ac:dyDescent="0.25">
      <c r="A1434">
        <v>14740</v>
      </c>
      <c r="B1434">
        <v>24179</v>
      </c>
      <c r="C1434" t="s">
        <v>23</v>
      </c>
      <c r="D1434">
        <v>37.278286000000001</v>
      </c>
      <c r="E1434">
        <v>-79.786755999999997</v>
      </c>
      <c r="F1434">
        <v>1060</v>
      </c>
      <c r="G1434" t="s">
        <v>264</v>
      </c>
      <c r="H1434" t="s">
        <v>265</v>
      </c>
      <c r="I1434">
        <v>540</v>
      </c>
      <c r="J1434" t="s">
        <v>3582</v>
      </c>
      <c r="K1434" t="s">
        <v>3583</v>
      </c>
      <c r="L1434" t="s">
        <v>3351</v>
      </c>
      <c r="M1434">
        <v>161</v>
      </c>
      <c r="N1434">
        <v>51</v>
      </c>
      <c r="O1434">
        <v>5</v>
      </c>
      <c r="P1434" t="s">
        <v>29</v>
      </c>
      <c r="Q1434" t="s">
        <v>48</v>
      </c>
      <c r="R1434" t="s">
        <v>66</v>
      </c>
      <c r="S1434" t="s">
        <v>1178</v>
      </c>
      <c r="T1434" t="s">
        <v>3584</v>
      </c>
      <c r="U1434" t="s">
        <v>34</v>
      </c>
      <c r="V1434" t="s">
        <v>35</v>
      </c>
      <c r="W1434" t="s">
        <v>36</v>
      </c>
    </row>
    <row r="1435" spans="1:23" x14ac:dyDescent="0.25">
      <c r="A1435">
        <v>55510</v>
      </c>
      <c r="B1435">
        <v>93526</v>
      </c>
      <c r="C1435" t="s">
        <v>23</v>
      </c>
      <c r="D1435">
        <v>36.875807000000002</v>
      </c>
      <c r="E1435">
        <v>-117.91238</v>
      </c>
      <c r="F1435">
        <v>3910</v>
      </c>
      <c r="G1435" t="s">
        <v>57</v>
      </c>
      <c r="H1435" t="s">
        <v>192</v>
      </c>
      <c r="I1435">
        <v>760</v>
      </c>
      <c r="J1435" t="s">
        <v>1707</v>
      </c>
      <c r="K1435" t="s">
        <v>1708</v>
      </c>
      <c r="L1435" t="s">
        <v>3585</v>
      </c>
      <c r="M1435">
        <v>27</v>
      </c>
      <c r="N1435">
        <v>6</v>
      </c>
      <c r="O1435">
        <v>8</v>
      </c>
      <c r="P1435" t="s">
        <v>29</v>
      </c>
      <c r="Q1435" t="s">
        <v>158</v>
      </c>
      <c r="R1435" t="s">
        <v>159</v>
      </c>
      <c r="S1435">
        <v>8</v>
      </c>
      <c r="T1435">
        <v>32867.21</v>
      </c>
      <c r="U1435" t="s">
        <v>34</v>
      </c>
      <c r="V1435" t="s">
        <v>35</v>
      </c>
      <c r="W1435" t="s">
        <v>36</v>
      </c>
    </row>
    <row r="1436" spans="1:23" x14ac:dyDescent="0.25">
      <c r="A1436">
        <v>52274</v>
      </c>
      <c r="B1436">
        <v>85737</v>
      </c>
      <c r="C1436" t="s">
        <v>23</v>
      </c>
      <c r="D1436">
        <v>32.401553</v>
      </c>
      <c r="E1436">
        <v>-110.953036</v>
      </c>
      <c r="F1436">
        <v>2437</v>
      </c>
      <c r="G1436" t="s">
        <v>167</v>
      </c>
      <c r="H1436" t="s">
        <v>168</v>
      </c>
      <c r="I1436">
        <v>520</v>
      </c>
      <c r="J1436" t="s">
        <v>1384</v>
      </c>
      <c r="K1436" t="s">
        <v>1385</v>
      </c>
      <c r="L1436" t="s">
        <v>1153</v>
      </c>
      <c r="M1436">
        <v>19</v>
      </c>
      <c r="N1436">
        <v>4</v>
      </c>
      <c r="O1436">
        <v>7</v>
      </c>
      <c r="P1436" t="s">
        <v>157</v>
      </c>
      <c r="Q1436" t="s">
        <v>158</v>
      </c>
      <c r="R1436" t="s">
        <v>173</v>
      </c>
      <c r="S1436">
        <v>1</v>
      </c>
      <c r="T1436">
        <v>55039.61</v>
      </c>
      <c r="U1436" t="s">
        <v>34</v>
      </c>
      <c r="V1436" t="s">
        <v>35</v>
      </c>
      <c r="W1436" t="s">
        <v>36</v>
      </c>
    </row>
    <row r="1437" spans="1:23" x14ac:dyDescent="0.25">
      <c r="A1437">
        <v>447422</v>
      </c>
      <c r="B1437" t="s">
        <v>3586</v>
      </c>
      <c r="C1437" t="s">
        <v>23</v>
      </c>
      <c r="D1437">
        <v>46.521532000000001</v>
      </c>
      <c r="E1437">
        <v>-84.260831999999994</v>
      </c>
      <c r="F1437">
        <v>292</v>
      </c>
      <c r="G1437" t="s">
        <v>182</v>
      </c>
      <c r="H1437" t="s">
        <v>182</v>
      </c>
      <c r="I1437" t="s">
        <v>183</v>
      </c>
      <c r="J1437" t="s">
        <v>3587</v>
      </c>
      <c r="K1437" t="s">
        <v>3587</v>
      </c>
      <c r="L1437" t="s">
        <v>3588</v>
      </c>
      <c r="N1437" t="s">
        <v>185</v>
      </c>
      <c r="P1437" t="s">
        <v>166</v>
      </c>
      <c r="U1437" t="s">
        <v>56</v>
      </c>
      <c r="V1437" t="s">
        <v>35</v>
      </c>
      <c r="W1437" t="s">
        <v>57</v>
      </c>
    </row>
    <row r="1438" spans="1:23" x14ac:dyDescent="0.25">
      <c r="A1438">
        <v>48030</v>
      </c>
      <c r="B1438">
        <v>77840</v>
      </c>
      <c r="C1438" t="s">
        <v>23</v>
      </c>
      <c r="D1438">
        <v>30.607913</v>
      </c>
      <c r="E1438">
        <v>-96.323977999999997</v>
      </c>
      <c r="F1438">
        <v>367</v>
      </c>
      <c r="G1438" t="s">
        <v>43</v>
      </c>
      <c r="H1438" t="s">
        <v>44</v>
      </c>
      <c r="I1438">
        <v>979</v>
      </c>
      <c r="J1438" t="s">
        <v>3589</v>
      </c>
      <c r="K1438" t="s">
        <v>3590</v>
      </c>
      <c r="L1438" t="s">
        <v>881</v>
      </c>
      <c r="M1438">
        <v>41</v>
      </c>
      <c r="N1438">
        <v>48</v>
      </c>
      <c r="O1438">
        <v>6</v>
      </c>
      <c r="P1438" t="s">
        <v>29</v>
      </c>
      <c r="Q1438" t="s">
        <v>48</v>
      </c>
      <c r="R1438" t="s">
        <v>49</v>
      </c>
      <c r="S1438">
        <v>17</v>
      </c>
      <c r="T1438">
        <v>7651.16</v>
      </c>
      <c r="U1438" t="s">
        <v>34</v>
      </c>
      <c r="V1438" t="s">
        <v>35</v>
      </c>
      <c r="W1438" t="s">
        <v>36</v>
      </c>
    </row>
    <row r="1439" spans="1:23" x14ac:dyDescent="0.25">
      <c r="A1439">
        <v>23803</v>
      </c>
      <c r="B1439">
        <v>38104</v>
      </c>
      <c r="C1439" t="s">
        <v>23</v>
      </c>
      <c r="D1439">
        <v>35.135618999999998</v>
      </c>
      <c r="E1439">
        <v>-90.001876999999993</v>
      </c>
      <c r="F1439">
        <v>273</v>
      </c>
      <c r="G1439" t="s">
        <v>141</v>
      </c>
      <c r="H1439" t="s">
        <v>142</v>
      </c>
      <c r="I1439">
        <v>901</v>
      </c>
      <c r="J1439" t="s">
        <v>143</v>
      </c>
      <c r="K1439" t="s">
        <v>144</v>
      </c>
      <c r="L1439" t="s">
        <v>145</v>
      </c>
      <c r="M1439">
        <v>157</v>
      </c>
      <c r="N1439">
        <v>47</v>
      </c>
      <c r="O1439">
        <v>6</v>
      </c>
      <c r="P1439" t="s">
        <v>29</v>
      </c>
      <c r="Q1439" t="s">
        <v>48</v>
      </c>
      <c r="R1439" t="s">
        <v>146</v>
      </c>
      <c r="S1439">
        <v>9</v>
      </c>
      <c r="T1439">
        <v>483.39</v>
      </c>
      <c r="U1439" t="s">
        <v>34</v>
      </c>
      <c r="V1439" t="s">
        <v>35</v>
      </c>
      <c r="W1439" t="s">
        <v>36</v>
      </c>
    </row>
    <row r="1440" spans="1:23" x14ac:dyDescent="0.25">
      <c r="A1440">
        <v>59180</v>
      </c>
      <c r="B1440">
        <v>98942</v>
      </c>
      <c r="C1440" t="s">
        <v>23</v>
      </c>
      <c r="D1440">
        <v>46.767170999999998</v>
      </c>
      <c r="E1440">
        <v>-120.687245</v>
      </c>
      <c r="F1440">
        <v>980</v>
      </c>
      <c r="G1440" t="s">
        <v>402</v>
      </c>
      <c r="H1440" t="s">
        <v>216</v>
      </c>
      <c r="I1440">
        <v>509</v>
      </c>
      <c r="J1440" t="s">
        <v>3591</v>
      </c>
      <c r="K1440" t="s">
        <v>3592</v>
      </c>
      <c r="L1440" t="s">
        <v>3593</v>
      </c>
      <c r="M1440">
        <v>77</v>
      </c>
      <c r="N1440">
        <v>53</v>
      </c>
      <c r="O1440">
        <v>8</v>
      </c>
      <c r="P1440" t="s">
        <v>29</v>
      </c>
      <c r="Q1440" t="s">
        <v>158</v>
      </c>
      <c r="R1440" t="s">
        <v>159</v>
      </c>
      <c r="S1440">
        <v>4</v>
      </c>
      <c r="T1440">
        <v>19250.22</v>
      </c>
      <c r="U1440" t="s">
        <v>34</v>
      </c>
      <c r="V1440" t="s">
        <v>35</v>
      </c>
      <c r="W1440" t="s">
        <v>36</v>
      </c>
    </row>
    <row r="1441" spans="1:23" x14ac:dyDescent="0.25">
      <c r="A1441">
        <v>32929</v>
      </c>
      <c r="B1441">
        <v>53122</v>
      </c>
      <c r="C1441" t="s">
        <v>23</v>
      </c>
      <c r="D1441">
        <v>43.048202000000003</v>
      </c>
      <c r="E1441">
        <v>-88.088095999999993</v>
      </c>
      <c r="F1441">
        <v>821</v>
      </c>
      <c r="G1441" t="s">
        <v>218</v>
      </c>
      <c r="H1441" t="s">
        <v>219</v>
      </c>
      <c r="I1441" t="s">
        <v>544</v>
      </c>
      <c r="J1441" t="s">
        <v>3594</v>
      </c>
      <c r="K1441" t="s">
        <v>3595</v>
      </c>
      <c r="L1441" t="s">
        <v>547</v>
      </c>
      <c r="M1441">
        <v>133</v>
      </c>
      <c r="N1441">
        <v>55</v>
      </c>
      <c r="O1441">
        <v>6</v>
      </c>
      <c r="P1441" t="s">
        <v>29</v>
      </c>
      <c r="Q1441" t="s">
        <v>103</v>
      </c>
      <c r="R1441" t="s">
        <v>104</v>
      </c>
      <c r="S1441">
        <v>5</v>
      </c>
      <c r="T1441">
        <v>1890.75</v>
      </c>
      <c r="U1441" t="s">
        <v>34</v>
      </c>
      <c r="V1441" t="s">
        <v>35</v>
      </c>
      <c r="W1441" t="s">
        <v>36</v>
      </c>
    </row>
    <row r="1442" spans="1:23" x14ac:dyDescent="0.25">
      <c r="A1442">
        <v>931994</v>
      </c>
      <c r="B1442" t="s">
        <v>3596</v>
      </c>
      <c r="C1442" t="s">
        <v>23</v>
      </c>
      <c r="D1442">
        <v>45.395859000000002</v>
      </c>
      <c r="E1442">
        <v>-73.228238000000005</v>
      </c>
      <c r="F1442">
        <v>29</v>
      </c>
      <c r="G1442" t="s">
        <v>161</v>
      </c>
      <c r="H1442" t="s">
        <v>161</v>
      </c>
      <c r="I1442" t="s">
        <v>162</v>
      </c>
      <c r="J1442" t="s">
        <v>3597</v>
      </c>
      <c r="K1442" t="s">
        <v>3597</v>
      </c>
      <c r="L1442" t="s">
        <v>3598</v>
      </c>
      <c r="N1442" t="s">
        <v>165</v>
      </c>
      <c r="P1442" t="s">
        <v>166</v>
      </c>
      <c r="U1442" t="s">
        <v>56</v>
      </c>
      <c r="V1442" t="s">
        <v>35</v>
      </c>
      <c r="W1442" t="s">
        <v>57</v>
      </c>
    </row>
    <row r="1443" spans="1:23" x14ac:dyDescent="0.25">
      <c r="A1443">
        <v>48340</v>
      </c>
      <c r="B1443">
        <v>78255</v>
      </c>
      <c r="C1443" t="s">
        <v>23</v>
      </c>
      <c r="D1443">
        <v>29.636095999999998</v>
      </c>
      <c r="E1443">
        <v>-98.661913999999996</v>
      </c>
      <c r="F1443">
        <v>675</v>
      </c>
      <c r="G1443" t="s">
        <v>43</v>
      </c>
      <c r="H1443" t="s">
        <v>44</v>
      </c>
      <c r="I1443" t="s">
        <v>3599</v>
      </c>
      <c r="J1443" t="s">
        <v>45</v>
      </c>
      <c r="K1443" t="s">
        <v>46</v>
      </c>
      <c r="L1443" t="s">
        <v>47</v>
      </c>
      <c r="M1443">
        <v>29</v>
      </c>
      <c r="N1443">
        <v>48</v>
      </c>
      <c r="O1443">
        <v>6</v>
      </c>
      <c r="P1443" t="s">
        <v>29</v>
      </c>
      <c r="Q1443" t="s">
        <v>48</v>
      </c>
      <c r="R1443" t="s">
        <v>49</v>
      </c>
      <c r="S1443" t="s">
        <v>3600</v>
      </c>
      <c r="T1443" t="s">
        <v>3601</v>
      </c>
      <c r="U1443" t="s">
        <v>34</v>
      </c>
      <c r="V1443" t="s">
        <v>35</v>
      </c>
      <c r="W1443" t="s">
        <v>36</v>
      </c>
    </row>
    <row r="1444" spans="1:23" x14ac:dyDescent="0.25">
      <c r="A1444">
        <v>10728</v>
      </c>
      <c r="B1444">
        <v>18037</v>
      </c>
      <c r="C1444" t="s">
        <v>23</v>
      </c>
      <c r="D1444">
        <v>40.682859999999998</v>
      </c>
      <c r="E1444">
        <v>-75.533349999999999</v>
      </c>
      <c r="F1444">
        <v>254</v>
      </c>
      <c r="G1444" t="s">
        <v>75</v>
      </c>
      <c r="H1444" t="s">
        <v>76</v>
      </c>
      <c r="I1444" t="s">
        <v>2087</v>
      </c>
      <c r="J1444" t="s">
        <v>3602</v>
      </c>
      <c r="K1444" t="s">
        <v>3603</v>
      </c>
      <c r="L1444" t="s">
        <v>3604</v>
      </c>
      <c r="M1444">
        <v>77</v>
      </c>
      <c r="N1444">
        <v>42</v>
      </c>
      <c r="O1444">
        <v>5</v>
      </c>
      <c r="P1444" t="s">
        <v>29</v>
      </c>
      <c r="Q1444" t="s">
        <v>30</v>
      </c>
      <c r="R1444" t="s">
        <v>31</v>
      </c>
      <c r="S1444">
        <v>15</v>
      </c>
      <c r="T1444">
        <v>1285.03</v>
      </c>
      <c r="U1444" t="s">
        <v>34</v>
      </c>
      <c r="V1444" t="s">
        <v>35</v>
      </c>
      <c r="W1444" t="s">
        <v>36</v>
      </c>
    </row>
    <row r="1445" spans="1:23" x14ac:dyDescent="0.25">
      <c r="A1445">
        <v>19570</v>
      </c>
      <c r="B1445">
        <v>31707</v>
      </c>
      <c r="C1445" t="s">
        <v>23</v>
      </c>
      <c r="D1445">
        <v>31.584612</v>
      </c>
      <c r="E1445">
        <v>-84.224394000000004</v>
      </c>
      <c r="F1445">
        <v>208</v>
      </c>
      <c r="G1445" t="s">
        <v>320</v>
      </c>
      <c r="H1445" t="s">
        <v>321</v>
      </c>
      <c r="I1445">
        <v>229</v>
      </c>
      <c r="J1445" t="s">
        <v>1290</v>
      </c>
      <c r="K1445" t="s">
        <v>1291</v>
      </c>
      <c r="L1445" t="s">
        <v>3605</v>
      </c>
      <c r="M1445">
        <v>95</v>
      </c>
      <c r="N1445">
        <v>13</v>
      </c>
      <c r="O1445">
        <v>5</v>
      </c>
      <c r="P1445" t="s">
        <v>29</v>
      </c>
      <c r="Q1445" t="s">
        <v>48</v>
      </c>
      <c r="R1445" t="s">
        <v>66</v>
      </c>
      <c r="S1445">
        <v>2</v>
      </c>
      <c r="T1445">
        <v>9626.23</v>
      </c>
      <c r="U1445" t="s">
        <v>34</v>
      </c>
      <c r="V1445" t="s">
        <v>35</v>
      </c>
      <c r="W1445" t="s">
        <v>36</v>
      </c>
    </row>
    <row r="1446" spans="1:23" x14ac:dyDescent="0.25">
      <c r="A1446">
        <v>56582</v>
      </c>
      <c r="B1446">
        <v>95366</v>
      </c>
      <c r="C1446" t="s">
        <v>23</v>
      </c>
      <c r="D1446">
        <v>37.757289999999998</v>
      </c>
      <c r="E1446">
        <v>-121.121905</v>
      </c>
      <c r="F1446">
        <v>20</v>
      </c>
      <c r="G1446" t="s">
        <v>57</v>
      </c>
      <c r="H1446" t="s">
        <v>192</v>
      </c>
      <c r="I1446">
        <v>209</v>
      </c>
      <c r="J1446" t="s">
        <v>3606</v>
      </c>
      <c r="K1446" t="s">
        <v>3607</v>
      </c>
      <c r="L1446" t="s">
        <v>2200</v>
      </c>
      <c r="M1446">
        <v>77</v>
      </c>
      <c r="N1446">
        <v>6</v>
      </c>
      <c r="O1446">
        <v>8</v>
      </c>
      <c r="P1446" t="s">
        <v>29</v>
      </c>
      <c r="Q1446" t="s">
        <v>158</v>
      </c>
      <c r="R1446" t="s">
        <v>159</v>
      </c>
      <c r="S1446" t="s">
        <v>3608</v>
      </c>
      <c r="T1446" t="s">
        <v>3609</v>
      </c>
      <c r="U1446" t="s">
        <v>34</v>
      </c>
      <c r="V1446" t="s">
        <v>35</v>
      </c>
      <c r="W1446" t="s">
        <v>36</v>
      </c>
    </row>
    <row r="1447" spans="1:23" x14ac:dyDescent="0.25">
      <c r="A1447">
        <v>31486</v>
      </c>
      <c r="B1447">
        <v>50131</v>
      </c>
      <c r="C1447" t="s">
        <v>23</v>
      </c>
      <c r="D1447">
        <v>41.717621999999999</v>
      </c>
      <c r="E1447">
        <v>-93.71172</v>
      </c>
      <c r="F1447">
        <v>805</v>
      </c>
      <c r="G1447" t="s">
        <v>224</v>
      </c>
      <c r="H1447" t="s">
        <v>225</v>
      </c>
      <c r="I1447">
        <v>515</v>
      </c>
      <c r="J1447" t="s">
        <v>3610</v>
      </c>
      <c r="K1447" t="s">
        <v>3611</v>
      </c>
      <c r="L1447" t="s">
        <v>443</v>
      </c>
      <c r="M1447">
        <v>153</v>
      </c>
      <c r="N1447">
        <v>19</v>
      </c>
      <c r="O1447">
        <v>6</v>
      </c>
      <c r="P1447" t="s">
        <v>29</v>
      </c>
      <c r="Q1447" t="s">
        <v>103</v>
      </c>
      <c r="R1447" t="s">
        <v>229</v>
      </c>
      <c r="S1447">
        <v>3</v>
      </c>
      <c r="T1447">
        <v>8789.6200000000008</v>
      </c>
      <c r="U1447" t="s">
        <v>34</v>
      </c>
      <c r="V1447" t="s">
        <v>35</v>
      </c>
      <c r="W1447" t="s">
        <v>36</v>
      </c>
    </row>
    <row r="1448" spans="1:23" x14ac:dyDescent="0.25">
      <c r="A1448">
        <v>575907</v>
      </c>
      <c r="B1448" t="s">
        <v>3612</v>
      </c>
      <c r="C1448" t="s">
        <v>23</v>
      </c>
      <c r="D1448">
        <v>45.329729</v>
      </c>
      <c r="E1448">
        <v>-75.707813999999999</v>
      </c>
      <c r="F1448">
        <v>111</v>
      </c>
      <c r="G1448" t="s">
        <v>182</v>
      </c>
      <c r="H1448" t="s">
        <v>182</v>
      </c>
      <c r="I1448" t="s">
        <v>183</v>
      </c>
      <c r="J1448" t="s">
        <v>1601</v>
      </c>
      <c r="K1448" t="s">
        <v>1601</v>
      </c>
      <c r="L1448" t="s">
        <v>184</v>
      </c>
      <c r="N1448" t="s">
        <v>185</v>
      </c>
      <c r="P1448" t="s">
        <v>166</v>
      </c>
      <c r="U1448" t="s">
        <v>56</v>
      </c>
      <c r="V1448" t="s">
        <v>35</v>
      </c>
      <c r="W1448" t="s">
        <v>57</v>
      </c>
    </row>
    <row r="1449" spans="1:23" x14ac:dyDescent="0.25">
      <c r="A1449">
        <v>763704</v>
      </c>
      <c r="B1449" t="s">
        <v>3613</v>
      </c>
      <c r="C1449" t="s">
        <v>23</v>
      </c>
      <c r="D1449">
        <v>45.485135999999997</v>
      </c>
      <c r="E1449">
        <v>-75.717648999999994</v>
      </c>
      <c r="F1449">
        <v>104</v>
      </c>
      <c r="G1449" t="s">
        <v>161</v>
      </c>
      <c r="H1449" t="s">
        <v>161</v>
      </c>
      <c r="I1449" t="s">
        <v>162</v>
      </c>
      <c r="J1449" t="s">
        <v>2726</v>
      </c>
      <c r="K1449" t="s">
        <v>2726</v>
      </c>
      <c r="L1449" t="s">
        <v>2726</v>
      </c>
      <c r="N1449" t="s">
        <v>165</v>
      </c>
      <c r="P1449" t="s">
        <v>166</v>
      </c>
      <c r="U1449" t="s">
        <v>56</v>
      </c>
      <c r="V1449" t="s">
        <v>35</v>
      </c>
      <c r="W1449" t="s">
        <v>57</v>
      </c>
    </row>
    <row r="1450" spans="1:23" x14ac:dyDescent="0.25">
      <c r="A1450">
        <v>32762</v>
      </c>
      <c r="B1450">
        <v>52747</v>
      </c>
      <c r="C1450" t="s">
        <v>23</v>
      </c>
      <c r="D1450">
        <v>41.597092000000004</v>
      </c>
      <c r="E1450">
        <v>-90.928166000000004</v>
      </c>
      <c r="F1450">
        <v>807</v>
      </c>
      <c r="G1450" t="s">
        <v>224</v>
      </c>
      <c r="H1450" t="s">
        <v>225</v>
      </c>
      <c r="I1450" t="s">
        <v>3614</v>
      </c>
      <c r="J1450" t="s">
        <v>3615</v>
      </c>
      <c r="K1450" t="s">
        <v>3616</v>
      </c>
      <c r="L1450" t="s">
        <v>3617</v>
      </c>
      <c r="M1450">
        <v>31</v>
      </c>
      <c r="N1450">
        <v>19</v>
      </c>
      <c r="O1450">
        <v>6</v>
      </c>
      <c r="P1450" t="s">
        <v>29</v>
      </c>
      <c r="Q1450" t="s">
        <v>103</v>
      </c>
      <c r="R1450" t="s">
        <v>229</v>
      </c>
      <c r="S1450">
        <v>2</v>
      </c>
      <c r="T1450">
        <v>12261.92</v>
      </c>
      <c r="U1450" t="s">
        <v>34</v>
      </c>
      <c r="V1450" t="s">
        <v>35</v>
      </c>
      <c r="W1450" t="s">
        <v>36</v>
      </c>
    </row>
    <row r="1451" spans="1:23" x14ac:dyDescent="0.25">
      <c r="A1451">
        <v>37029</v>
      </c>
      <c r="B1451">
        <v>59633</v>
      </c>
      <c r="C1451" t="s">
        <v>23</v>
      </c>
      <c r="D1451">
        <v>46.868195999999998</v>
      </c>
      <c r="E1451">
        <v>-112.28586799999999</v>
      </c>
      <c r="F1451">
        <v>4090</v>
      </c>
      <c r="G1451" t="s">
        <v>1042</v>
      </c>
      <c r="H1451" t="s">
        <v>1043</v>
      </c>
      <c r="I1451">
        <v>406</v>
      </c>
      <c r="J1451" t="s">
        <v>3618</v>
      </c>
      <c r="K1451" t="s">
        <v>3619</v>
      </c>
      <c r="L1451" t="s">
        <v>3620</v>
      </c>
      <c r="M1451">
        <v>49</v>
      </c>
      <c r="N1451">
        <v>30</v>
      </c>
      <c r="O1451">
        <v>7</v>
      </c>
      <c r="P1451" t="s">
        <v>29</v>
      </c>
      <c r="Q1451" t="s">
        <v>158</v>
      </c>
      <c r="R1451" t="s">
        <v>173</v>
      </c>
      <c r="U1451" t="s">
        <v>34</v>
      </c>
      <c r="V1451" t="s">
        <v>35</v>
      </c>
      <c r="W1451" t="s">
        <v>36</v>
      </c>
    </row>
    <row r="1452" spans="1:23" x14ac:dyDescent="0.25">
      <c r="A1452">
        <v>50290</v>
      </c>
      <c r="B1452">
        <v>81233</v>
      </c>
      <c r="C1452" t="s">
        <v>23</v>
      </c>
      <c r="D1452">
        <v>38.479990999999998</v>
      </c>
      <c r="E1452">
        <v>-105.816631</v>
      </c>
      <c r="F1452">
        <v>5332</v>
      </c>
      <c r="G1452" t="s">
        <v>319</v>
      </c>
      <c r="H1452" t="s">
        <v>540</v>
      </c>
      <c r="I1452">
        <v>719</v>
      </c>
      <c r="J1452" t="s">
        <v>117</v>
      </c>
      <c r="K1452" t="s">
        <v>3621</v>
      </c>
      <c r="L1452" t="s">
        <v>552</v>
      </c>
      <c r="M1452">
        <v>43</v>
      </c>
      <c r="N1452">
        <v>8</v>
      </c>
      <c r="O1452">
        <v>7</v>
      </c>
      <c r="P1452" t="s">
        <v>29</v>
      </c>
      <c r="Q1452" t="s">
        <v>158</v>
      </c>
      <c r="R1452" t="s">
        <v>173</v>
      </c>
      <c r="S1452">
        <v>5</v>
      </c>
      <c r="T1452">
        <v>7265.72</v>
      </c>
      <c r="U1452" t="s">
        <v>34</v>
      </c>
      <c r="V1452" t="s">
        <v>35</v>
      </c>
      <c r="W1452" t="s">
        <v>36</v>
      </c>
    </row>
    <row r="1453" spans="1:23" x14ac:dyDescent="0.25">
      <c r="A1453">
        <v>18265</v>
      </c>
      <c r="B1453">
        <v>29680</v>
      </c>
      <c r="C1453" t="s">
        <v>23</v>
      </c>
      <c r="D1453">
        <v>34.694454</v>
      </c>
      <c r="E1453">
        <v>-82.295983000000007</v>
      </c>
      <c r="F1453">
        <v>970</v>
      </c>
      <c r="G1453" t="s">
        <v>131</v>
      </c>
      <c r="H1453" t="s">
        <v>132</v>
      </c>
      <c r="I1453">
        <v>864</v>
      </c>
      <c r="J1453" t="s">
        <v>3622</v>
      </c>
      <c r="K1453" t="s">
        <v>3623</v>
      </c>
      <c r="L1453" t="s">
        <v>1412</v>
      </c>
      <c r="M1453">
        <v>45</v>
      </c>
      <c r="N1453">
        <v>45</v>
      </c>
      <c r="O1453">
        <v>5</v>
      </c>
      <c r="P1453" t="s">
        <v>29</v>
      </c>
      <c r="Q1453" t="s">
        <v>48</v>
      </c>
      <c r="R1453" t="s">
        <v>66</v>
      </c>
      <c r="S1453" t="s">
        <v>306</v>
      </c>
      <c r="T1453" t="s">
        <v>3092</v>
      </c>
      <c r="U1453" t="s">
        <v>34</v>
      </c>
      <c r="V1453" t="s">
        <v>35</v>
      </c>
      <c r="W1453" t="s">
        <v>36</v>
      </c>
    </row>
    <row r="1454" spans="1:23" x14ac:dyDescent="0.25">
      <c r="A1454">
        <v>15887</v>
      </c>
      <c r="B1454">
        <v>26253</v>
      </c>
      <c r="C1454" t="s">
        <v>23</v>
      </c>
      <c r="D1454">
        <v>38.796016000000002</v>
      </c>
      <c r="E1454">
        <v>-79.838471999999996</v>
      </c>
      <c r="F1454">
        <v>1930</v>
      </c>
      <c r="G1454" t="s">
        <v>1306</v>
      </c>
      <c r="H1454" t="s">
        <v>1307</v>
      </c>
      <c r="I1454">
        <v>304</v>
      </c>
      <c r="J1454" t="s">
        <v>3473</v>
      </c>
      <c r="K1454" t="s">
        <v>3474</v>
      </c>
      <c r="L1454" t="s">
        <v>188</v>
      </c>
      <c r="M1454">
        <v>83</v>
      </c>
      <c r="N1454">
        <v>54</v>
      </c>
      <c r="O1454">
        <v>5</v>
      </c>
      <c r="P1454" t="s">
        <v>29</v>
      </c>
      <c r="Q1454" t="s">
        <v>48</v>
      </c>
      <c r="R1454" t="s">
        <v>66</v>
      </c>
      <c r="S1454">
        <v>2</v>
      </c>
      <c r="T1454">
        <v>8017.31</v>
      </c>
      <c r="U1454" t="s">
        <v>34</v>
      </c>
      <c r="V1454" t="s">
        <v>35</v>
      </c>
      <c r="W1454" t="s">
        <v>36</v>
      </c>
    </row>
    <row r="1455" spans="1:23" x14ac:dyDescent="0.25">
      <c r="A1455">
        <v>37302</v>
      </c>
      <c r="B1455">
        <v>60067</v>
      </c>
      <c r="C1455" t="s">
        <v>23</v>
      </c>
      <c r="D1455">
        <v>42.101301999999997</v>
      </c>
      <c r="E1455">
        <v>-88.067728000000002</v>
      </c>
      <c r="F1455">
        <v>596</v>
      </c>
      <c r="G1455" t="s">
        <v>241</v>
      </c>
      <c r="H1455" t="s">
        <v>242</v>
      </c>
      <c r="I1455" t="s">
        <v>2073</v>
      </c>
      <c r="J1455" t="s">
        <v>3624</v>
      </c>
      <c r="K1455" t="s">
        <v>3625</v>
      </c>
      <c r="L1455" t="s">
        <v>246</v>
      </c>
      <c r="M1455">
        <v>31</v>
      </c>
      <c r="N1455">
        <v>17</v>
      </c>
      <c r="O1455">
        <v>6</v>
      </c>
      <c r="P1455" t="s">
        <v>29</v>
      </c>
      <c r="Q1455" t="s">
        <v>103</v>
      </c>
      <c r="R1455" t="s">
        <v>104</v>
      </c>
      <c r="S1455" t="s">
        <v>1926</v>
      </c>
      <c r="T1455" t="s">
        <v>1927</v>
      </c>
      <c r="U1455" t="s">
        <v>34</v>
      </c>
      <c r="V1455" t="s">
        <v>35</v>
      </c>
      <c r="W1455" t="s">
        <v>36</v>
      </c>
    </row>
    <row r="1456" spans="1:23" x14ac:dyDescent="0.25">
      <c r="A1456">
        <v>18719</v>
      </c>
      <c r="B1456">
        <v>30269</v>
      </c>
      <c r="C1456" t="s">
        <v>23</v>
      </c>
      <c r="D1456">
        <v>33.390810999999999</v>
      </c>
      <c r="E1456">
        <v>-84.572608000000002</v>
      </c>
      <c r="F1456">
        <v>937</v>
      </c>
      <c r="G1456" t="s">
        <v>320</v>
      </c>
      <c r="H1456" t="s">
        <v>321</v>
      </c>
      <c r="I1456" t="s">
        <v>322</v>
      </c>
      <c r="J1456" t="s">
        <v>3626</v>
      </c>
      <c r="K1456" t="s">
        <v>3627</v>
      </c>
      <c r="L1456" t="s">
        <v>325</v>
      </c>
      <c r="M1456">
        <v>113</v>
      </c>
      <c r="N1456">
        <v>13</v>
      </c>
      <c r="O1456">
        <v>5</v>
      </c>
      <c r="P1456" t="s">
        <v>29</v>
      </c>
      <c r="Q1456" t="s">
        <v>48</v>
      </c>
      <c r="R1456" t="s">
        <v>66</v>
      </c>
      <c r="S1456">
        <v>3</v>
      </c>
      <c r="T1456">
        <v>3838.27</v>
      </c>
      <c r="U1456" t="s">
        <v>34</v>
      </c>
      <c r="V1456" t="s">
        <v>35</v>
      </c>
      <c r="W1456" t="s">
        <v>36</v>
      </c>
    </row>
    <row r="1457" spans="1:23" x14ac:dyDescent="0.25">
      <c r="A1457">
        <v>676545</v>
      </c>
      <c r="B1457" t="s">
        <v>3628</v>
      </c>
      <c r="C1457" t="s">
        <v>23</v>
      </c>
      <c r="D1457">
        <v>43.784415000000003</v>
      </c>
      <c r="E1457">
        <v>-79.281372000000005</v>
      </c>
      <c r="F1457">
        <v>160</v>
      </c>
      <c r="G1457" t="s">
        <v>182</v>
      </c>
      <c r="H1457" t="s">
        <v>182</v>
      </c>
      <c r="I1457" t="s">
        <v>183</v>
      </c>
      <c r="J1457" t="s">
        <v>3629</v>
      </c>
      <c r="K1457" t="s">
        <v>3629</v>
      </c>
      <c r="L1457" t="s">
        <v>1129</v>
      </c>
      <c r="N1457" t="s">
        <v>185</v>
      </c>
      <c r="P1457" t="s">
        <v>166</v>
      </c>
      <c r="U1457" t="s">
        <v>56</v>
      </c>
      <c r="V1457" t="s">
        <v>35</v>
      </c>
      <c r="W1457" t="s">
        <v>57</v>
      </c>
    </row>
    <row r="1458" spans="1:23" x14ac:dyDescent="0.25">
      <c r="A1458">
        <v>45144</v>
      </c>
      <c r="B1458">
        <v>73142</v>
      </c>
      <c r="C1458" t="s">
        <v>23</v>
      </c>
      <c r="D1458">
        <v>35.609282999999998</v>
      </c>
      <c r="E1458">
        <v>-97.636961999999997</v>
      </c>
      <c r="F1458">
        <v>1197</v>
      </c>
      <c r="G1458" t="s">
        <v>82</v>
      </c>
      <c r="H1458" t="s">
        <v>83</v>
      </c>
      <c r="I1458">
        <v>405</v>
      </c>
      <c r="J1458" t="s">
        <v>84</v>
      </c>
      <c r="K1458" t="s">
        <v>85</v>
      </c>
      <c r="L1458" t="s">
        <v>86</v>
      </c>
      <c r="M1458">
        <v>109</v>
      </c>
      <c r="N1458">
        <v>40</v>
      </c>
      <c r="O1458">
        <v>6</v>
      </c>
      <c r="P1458" t="s">
        <v>29</v>
      </c>
      <c r="Q1458" t="s">
        <v>48</v>
      </c>
      <c r="R1458" t="s">
        <v>49</v>
      </c>
      <c r="S1458">
        <v>5</v>
      </c>
      <c r="T1458">
        <v>2073.9</v>
      </c>
      <c r="U1458" t="s">
        <v>34</v>
      </c>
      <c r="V1458" t="s">
        <v>35</v>
      </c>
      <c r="W1458" t="s">
        <v>36</v>
      </c>
    </row>
    <row r="1459" spans="1:23" x14ac:dyDescent="0.25">
      <c r="A1459">
        <v>31497</v>
      </c>
      <c r="B1459">
        <v>50139</v>
      </c>
      <c r="C1459" t="s">
        <v>23</v>
      </c>
      <c r="D1459">
        <v>41.225926999999999</v>
      </c>
      <c r="E1459">
        <v>-93.366733999999994</v>
      </c>
      <c r="F1459">
        <v>966</v>
      </c>
      <c r="G1459" t="s">
        <v>224</v>
      </c>
      <c r="H1459" t="s">
        <v>225</v>
      </c>
      <c r="I1459">
        <v>641</v>
      </c>
      <c r="J1459" t="s">
        <v>3630</v>
      </c>
      <c r="K1459" t="s">
        <v>3631</v>
      </c>
      <c r="L1459" t="s">
        <v>487</v>
      </c>
      <c r="M1459">
        <v>181</v>
      </c>
      <c r="N1459">
        <v>19</v>
      </c>
      <c r="O1459">
        <v>6</v>
      </c>
      <c r="P1459" t="s">
        <v>29</v>
      </c>
      <c r="Q1459" t="s">
        <v>103</v>
      </c>
      <c r="R1459" t="s">
        <v>229</v>
      </c>
      <c r="S1459" t="s">
        <v>105</v>
      </c>
      <c r="T1459" t="s">
        <v>3524</v>
      </c>
      <c r="U1459" t="s">
        <v>34</v>
      </c>
      <c r="V1459" t="s">
        <v>35</v>
      </c>
      <c r="W1459" t="s">
        <v>36</v>
      </c>
    </row>
    <row r="1460" spans="1:23" x14ac:dyDescent="0.25">
      <c r="A1460">
        <v>46754</v>
      </c>
      <c r="B1460">
        <v>76018</v>
      </c>
      <c r="C1460" t="s">
        <v>23</v>
      </c>
      <c r="D1460">
        <v>32.660994000000002</v>
      </c>
      <c r="E1460">
        <v>-97.085881999999998</v>
      </c>
      <c r="F1460">
        <v>677</v>
      </c>
      <c r="G1460" t="s">
        <v>43</v>
      </c>
      <c r="H1460" t="s">
        <v>44</v>
      </c>
      <c r="I1460">
        <v>817</v>
      </c>
      <c r="J1460" t="s">
        <v>2922</v>
      </c>
      <c r="K1460" t="s">
        <v>2923</v>
      </c>
      <c r="L1460" t="s">
        <v>2109</v>
      </c>
      <c r="M1460">
        <v>439</v>
      </c>
      <c r="N1460">
        <v>48</v>
      </c>
      <c r="O1460">
        <v>6</v>
      </c>
      <c r="P1460" t="s">
        <v>29</v>
      </c>
      <c r="Q1460" t="s">
        <v>48</v>
      </c>
      <c r="R1460" t="s">
        <v>49</v>
      </c>
      <c r="S1460">
        <v>6</v>
      </c>
      <c r="T1460">
        <v>2148.41</v>
      </c>
      <c r="U1460" t="s">
        <v>34</v>
      </c>
      <c r="V1460" t="s">
        <v>35</v>
      </c>
      <c r="W1460" t="s">
        <v>36</v>
      </c>
    </row>
    <row r="1461" spans="1:23" x14ac:dyDescent="0.25">
      <c r="A1461">
        <v>55543</v>
      </c>
      <c r="B1461">
        <v>93551</v>
      </c>
      <c r="C1461" t="s">
        <v>23</v>
      </c>
      <c r="D1461">
        <v>34.579825</v>
      </c>
      <c r="E1461">
        <v>-118.24345599999999</v>
      </c>
      <c r="F1461">
        <v>267</v>
      </c>
      <c r="G1461" t="s">
        <v>57</v>
      </c>
      <c r="H1461" t="s">
        <v>192</v>
      </c>
      <c r="I1461">
        <v>661</v>
      </c>
      <c r="J1461" t="s">
        <v>3632</v>
      </c>
      <c r="K1461" t="s">
        <v>3633</v>
      </c>
      <c r="L1461" t="s">
        <v>682</v>
      </c>
      <c r="M1461">
        <v>37</v>
      </c>
      <c r="N1461">
        <v>6</v>
      </c>
      <c r="O1461">
        <v>8</v>
      </c>
      <c r="P1461" t="s">
        <v>29</v>
      </c>
      <c r="Q1461" t="s">
        <v>158</v>
      </c>
      <c r="R1461" t="s">
        <v>159</v>
      </c>
      <c r="S1461">
        <v>25</v>
      </c>
      <c r="T1461">
        <v>1690.5</v>
      </c>
      <c r="U1461" t="s">
        <v>34</v>
      </c>
      <c r="V1461" t="s">
        <v>35</v>
      </c>
      <c r="W1461" t="s">
        <v>36</v>
      </c>
    </row>
    <row r="1462" spans="1:23" x14ac:dyDescent="0.25">
      <c r="A1462">
        <v>5340</v>
      </c>
      <c r="B1462">
        <v>10025</v>
      </c>
      <c r="C1462" t="s">
        <v>23</v>
      </c>
      <c r="D1462">
        <v>40.798344999999998</v>
      </c>
      <c r="E1462">
        <v>-73.963158000000007</v>
      </c>
      <c r="F1462">
        <v>54</v>
      </c>
      <c r="G1462" t="s">
        <v>24</v>
      </c>
      <c r="H1462" t="s">
        <v>25</v>
      </c>
      <c r="I1462" t="s">
        <v>2759</v>
      </c>
      <c r="J1462" t="s">
        <v>908</v>
      </c>
      <c r="K1462" t="s">
        <v>25</v>
      </c>
      <c r="L1462" t="s">
        <v>908</v>
      </c>
      <c r="M1462">
        <v>61</v>
      </c>
      <c r="N1462">
        <v>36</v>
      </c>
      <c r="O1462">
        <v>5</v>
      </c>
      <c r="P1462" t="s">
        <v>29</v>
      </c>
      <c r="Q1462" t="s">
        <v>30</v>
      </c>
      <c r="R1462" t="s">
        <v>31</v>
      </c>
      <c r="S1462" t="s">
        <v>3634</v>
      </c>
      <c r="T1462" t="s">
        <v>3635</v>
      </c>
      <c r="U1462" t="s">
        <v>34</v>
      </c>
      <c r="V1462" t="s">
        <v>35</v>
      </c>
      <c r="W1462" t="s">
        <v>36</v>
      </c>
    </row>
    <row r="1463" spans="1:23" x14ac:dyDescent="0.25">
      <c r="A1463">
        <v>15109</v>
      </c>
      <c r="B1463">
        <v>24845</v>
      </c>
      <c r="C1463" t="s">
        <v>23</v>
      </c>
      <c r="D1463">
        <v>37.526316000000001</v>
      </c>
      <c r="E1463">
        <v>-81.791938000000002</v>
      </c>
      <c r="F1463">
        <v>1321</v>
      </c>
      <c r="G1463" t="s">
        <v>1306</v>
      </c>
      <c r="H1463" t="s">
        <v>1307</v>
      </c>
      <c r="I1463">
        <v>304</v>
      </c>
      <c r="J1463" t="s">
        <v>3636</v>
      </c>
      <c r="K1463" t="s">
        <v>3637</v>
      </c>
      <c r="L1463" t="s">
        <v>3638</v>
      </c>
      <c r="M1463">
        <v>109</v>
      </c>
      <c r="N1463">
        <v>54</v>
      </c>
      <c r="O1463">
        <v>5</v>
      </c>
      <c r="P1463" t="s">
        <v>29</v>
      </c>
      <c r="Q1463" t="s">
        <v>48</v>
      </c>
      <c r="R1463" t="s">
        <v>66</v>
      </c>
      <c r="S1463">
        <v>3</v>
      </c>
      <c r="T1463">
        <v>9745.33</v>
      </c>
      <c r="U1463" t="s">
        <v>34</v>
      </c>
      <c r="V1463" t="s">
        <v>35</v>
      </c>
      <c r="W1463" t="s">
        <v>36</v>
      </c>
    </row>
    <row r="1464" spans="1:23" x14ac:dyDescent="0.25">
      <c r="A1464">
        <v>45029</v>
      </c>
      <c r="B1464">
        <v>73071</v>
      </c>
      <c r="C1464" t="s">
        <v>23</v>
      </c>
      <c r="D1464">
        <v>35.232933000000003</v>
      </c>
      <c r="E1464">
        <v>-97.415036000000001</v>
      </c>
      <c r="F1464">
        <v>1165</v>
      </c>
      <c r="G1464" t="s">
        <v>82</v>
      </c>
      <c r="H1464" t="s">
        <v>83</v>
      </c>
      <c r="I1464">
        <v>405</v>
      </c>
      <c r="J1464" t="s">
        <v>2387</v>
      </c>
      <c r="K1464" t="s">
        <v>2388</v>
      </c>
      <c r="L1464" t="s">
        <v>299</v>
      </c>
      <c r="M1464">
        <v>27</v>
      </c>
      <c r="N1464">
        <v>40</v>
      </c>
      <c r="O1464">
        <v>6</v>
      </c>
      <c r="P1464" t="s">
        <v>29</v>
      </c>
      <c r="Q1464" t="s">
        <v>48</v>
      </c>
      <c r="R1464" t="s">
        <v>49</v>
      </c>
      <c r="S1464">
        <v>4</v>
      </c>
      <c r="T1464">
        <v>9777.2800000000007</v>
      </c>
      <c r="U1464" t="s">
        <v>34</v>
      </c>
      <c r="V1464" t="s">
        <v>35</v>
      </c>
      <c r="W1464" t="s">
        <v>36</v>
      </c>
    </row>
    <row r="1465" spans="1:23" x14ac:dyDescent="0.25">
      <c r="A1465">
        <v>765200</v>
      </c>
      <c r="B1465" t="s">
        <v>3639</v>
      </c>
      <c r="C1465" t="s">
        <v>23</v>
      </c>
      <c r="D1465">
        <v>45.427312000000001</v>
      </c>
      <c r="E1465">
        <v>-75.709979000000004</v>
      </c>
      <c r="F1465">
        <v>104</v>
      </c>
      <c r="G1465" t="s">
        <v>161</v>
      </c>
      <c r="H1465" t="s">
        <v>161</v>
      </c>
      <c r="I1465" t="s">
        <v>162</v>
      </c>
      <c r="J1465" t="s">
        <v>2726</v>
      </c>
      <c r="K1465" t="s">
        <v>2726</v>
      </c>
      <c r="L1465" t="s">
        <v>2726</v>
      </c>
      <c r="N1465" t="s">
        <v>165</v>
      </c>
      <c r="P1465" t="s">
        <v>166</v>
      </c>
      <c r="U1465" t="s">
        <v>56</v>
      </c>
      <c r="V1465" t="s">
        <v>35</v>
      </c>
      <c r="W1465" t="s">
        <v>57</v>
      </c>
    </row>
    <row r="1466" spans="1:23" x14ac:dyDescent="0.25">
      <c r="A1466">
        <v>837692</v>
      </c>
      <c r="B1466" t="s">
        <v>3640</v>
      </c>
      <c r="C1466" t="s">
        <v>23</v>
      </c>
      <c r="D1466">
        <v>45.564202000000002</v>
      </c>
      <c r="E1466">
        <v>-73.402494000000004</v>
      </c>
      <c r="F1466">
        <v>11</v>
      </c>
      <c r="G1466" t="s">
        <v>161</v>
      </c>
      <c r="H1466" t="s">
        <v>161</v>
      </c>
      <c r="I1466" t="s">
        <v>162</v>
      </c>
      <c r="J1466" t="s">
        <v>3641</v>
      </c>
      <c r="K1466" t="s">
        <v>3641</v>
      </c>
      <c r="L1466" t="s">
        <v>205</v>
      </c>
      <c r="N1466" t="s">
        <v>165</v>
      </c>
      <c r="P1466" t="s">
        <v>166</v>
      </c>
      <c r="U1466" t="s">
        <v>56</v>
      </c>
      <c r="V1466" t="s">
        <v>35</v>
      </c>
      <c r="W1466" t="s">
        <v>57</v>
      </c>
    </row>
    <row r="1467" spans="1:23" x14ac:dyDescent="0.25">
      <c r="A1467">
        <v>8030</v>
      </c>
      <c r="B1467">
        <v>14031</v>
      </c>
      <c r="C1467" t="s">
        <v>23</v>
      </c>
      <c r="D1467">
        <v>42.998562</v>
      </c>
      <c r="E1467">
        <v>-78.614379999999997</v>
      </c>
      <c r="F1467">
        <v>583</v>
      </c>
      <c r="G1467" t="s">
        <v>24</v>
      </c>
      <c r="H1467" t="s">
        <v>25</v>
      </c>
      <c r="I1467">
        <v>716</v>
      </c>
      <c r="J1467" t="s">
        <v>3642</v>
      </c>
      <c r="K1467" t="s">
        <v>3643</v>
      </c>
      <c r="L1467" t="s">
        <v>60</v>
      </c>
      <c r="M1467">
        <v>29</v>
      </c>
      <c r="N1467">
        <v>36</v>
      </c>
      <c r="O1467">
        <v>5</v>
      </c>
      <c r="P1467" t="s">
        <v>29</v>
      </c>
      <c r="Q1467" t="s">
        <v>30</v>
      </c>
      <c r="R1467" t="s">
        <v>31</v>
      </c>
      <c r="S1467">
        <v>27</v>
      </c>
      <c r="T1467">
        <v>3973.13</v>
      </c>
      <c r="U1467" t="s">
        <v>34</v>
      </c>
      <c r="V1467" t="s">
        <v>35</v>
      </c>
      <c r="W1467" t="s">
        <v>36</v>
      </c>
    </row>
    <row r="1468" spans="1:23" x14ac:dyDescent="0.25">
      <c r="A1468">
        <v>54222</v>
      </c>
      <c r="B1468">
        <v>91360</v>
      </c>
      <c r="C1468" t="s">
        <v>23</v>
      </c>
      <c r="D1468">
        <v>34.213405999999999</v>
      </c>
      <c r="E1468">
        <v>-118.88137999999999</v>
      </c>
      <c r="F1468">
        <v>116</v>
      </c>
      <c r="G1468" t="s">
        <v>57</v>
      </c>
      <c r="H1468" t="s">
        <v>192</v>
      </c>
      <c r="I1468">
        <v>805</v>
      </c>
      <c r="J1468" t="s">
        <v>3644</v>
      </c>
      <c r="K1468" t="s">
        <v>3645</v>
      </c>
      <c r="L1468" t="s">
        <v>1691</v>
      </c>
      <c r="M1468">
        <v>111</v>
      </c>
      <c r="N1468">
        <v>6</v>
      </c>
      <c r="O1468">
        <v>8</v>
      </c>
      <c r="P1468" t="s">
        <v>29</v>
      </c>
      <c r="Q1468" t="s">
        <v>158</v>
      </c>
      <c r="R1468" t="s">
        <v>159</v>
      </c>
      <c r="S1468">
        <v>26</v>
      </c>
      <c r="T1468">
        <v>939.12</v>
      </c>
      <c r="U1468" t="s">
        <v>34</v>
      </c>
      <c r="V1468" t="s">
        <v>35</v>
      </c>
      <c r="W1468" t="s">
        <v>36</v>
      </c>
    </row>
    <row r="1469" spans="1:23" x14ac:dyDescent="0.25">
      <c r="A1469">
        <v>22601</v>
      </c>
      <c r="B1469">
        <v>36105</v>
      </c>
      <c r="C1469" t="s">
        <v>23</v>
      </c>
      <c r="D1469">
        <v>32.234544</v>
      </c>
      <c r="E1469">
        <v>-86.284058999999999</v>
      </c>
      <c r="F1469">
        <v>160</v>
      </c>
      <c r="G1469" t="s">
        <v>407</v>
      </c>
      <c r="H1469" t="s">
        <v>408</v>
      </c>
      <c r="I1469">
        <v>334</v>
      </c>
      <c r="J1469" t="s">
        <v>294</v>
      </c>
      <c r="K1469" t="s">
        <v>1343</v>
      </c>
      <c r="L1469" t="s">
        <v>294</v>
      </c>
      <c r="M1469">
        <v>101</v>
      </c>
      <c r="N1469">
        <v>1</v>
      </c>
      <c r="O1469">
        <v>6</v>
      </c>
      <c r="P1469" t="s">
        <v>29</v>
      </c>
      <c r="Q1469" t="s">
        <v>48</v>
      </c>
      <c r="R1469" t="s">
        <v>146</v>
      </c>
      <c r="S1469" t="s">
        <v>793</v>
      </c>
      <c r="T1469" t="s">
        <v>1344</v>
      </c>
      <c r="U1469" t="s">
        <v>34</v>
      </c>
      <c r="V1469" t="s">
        <v>35</v>
      </c>
      <c r="W1469" t="s">
        <v>36</v>
      </c>
    </row>
    <row r="1470" spans="1:23" x14ac:dyDescent="0.25">
      <c r="A1470">
        <v>27590</v>
      </c>
      <c r="B1470">
        <v>44820</v>
      </c>
      <c r="C1470" t="s">
        <v>23</v>
      </c>
      <c r="D1470">
        <v>40.813249999999996</v>
      </c>
      <c r="E1470">
        <v>-82.973802000000006</v>
      </c>
      <c r="F1470">
        <v>1003</v>
      </c>
      <c r="G1470" t="s">
        <v>123</v>
      </c>
      <c r="H1470" t="s">
        <v>124</v>
      </c>
      <c r="I1470">
        <v>419</v>
      </c>
      <c r="J1470" t="s">
        <v>3646</v>
      </c>
      <c r="K1470" t="s">
        <v>3647</v>
      </c>
      <c r="L1470" t="s">
        <v>3648</v>
      </c>
      <c r="M1470">
        <v>33</v>
      </c>
      <c r="N1470">
        <v>39</v>
      </c>
      <c r="O1470">
        <v>5</v>
      </c>
      <c r="P1470" t="s">
        <v>29</v>
      </c>
      <c r="Q1470" t="s">
        <v>103</v>
      </c>
      <c r="R1470" t="s">
        <v>104</v>
      </c>
      <c r="S1470">
        <v>4</v>
      </c>
      <c r="T1470">
        <v>4664.87</v>
      </c>
      <c r="U1470" t="s">
        <v>34</v>
      </c>
      <c r="V1470" t="s">
        <v>35</v>
      </c>
      <c r="W1470" t="s">
        <v>36</v>
      </c>
    </row>
    <row r="1471" spans="1:23" x14ac:dyDescent="0.25">
      <c r="A1471">
        <v>52734</v>
      </c>
      <c r="B1471">
        <v>87412</v>
      </c>
      <c r="C1471" t="s">
        <v>23</v>
      </c>
      <c r="D1471">
        <v>36.613033999999999</v>
      </c>
      <c r="E1471">
        <v>-107.74477899999999</v>
      </c>
      <c r="F1471">
        <v>5590</v>
      </c>
      <c r="G1471" t="s">
        <v>1219</v>
      </c>
      <c r="H1471" t="s">
        <v>1220</v>
      </c>
      <c r="I1471">
        <v>505</v>
      </c>
      <c r="J1471" t="s">
        <v>3649</v>
      </c>
      <c r="K1471" t="s">
        <v>3650</v>
      </c>
      <c r="L1471" t="s">
        <v>1742</v>
      </c>
      <c r="M1471">
        <v>45</v>
      </c>
      <c r="N1471">
        <v>35</v>
      </c>
      <c r="O1471">
        <v>7</v>
      </c>
      <c r="P1471" t="s">
        <v>29</v>
      </c>
      <c r="Q1471" t="s">
        <v>158</v>
      </c>
      <c r="R1471" t="s">
        <v>173</v>
      </c>
      <c r="S1471">
        <v>3</v>
      </c>
      <c r="T1471">
        <v>44958.52</v>
      </c>
      <c r="U1471" t="s">
        <v>34</v>
      </c>
      <c r="V1471" t="s">
        <v>35</v>
      </c>
      <c r="W1471" t="s">
        <v>36</v>
      </c>
    </row>
    <row r="1472" spans="1:23" x14ac:dyDescent="0.25">
      <c r="A1472">
        <v>50351</v>
      </c>
      <c r="B1472">
        <v>81416</v>
      </c>
      <c r="C1472" t="s">
        <v>23</v>
      </c>
      <c r="D1472">
        <v>38.713437999999996</v>
      </c>
      <c r="E1472">
        <v>-108.103767</v>
      </c>
      <c r="F1472">
        <v>4953</v>
      </c>
      <c r="G1472" t="s">
        <v>319</v>
      </c>
      <c r="H1472" t="s">
        <v>540</v>
      </c>
      <c r="I1472">
        <v>970</v>
      </c>
      <c r="J1472" t="s">
        <v>555</v>
      </c>
      <c r="K1472" t="s">
        <v>3651</v>
      </c>
      <c r="L1472" t="s">
        <v>555</v>
      </c>
      <c r="M1472">
        <v>29</v>
      </c>
      <c r="N1472">
        <v>8</v>
      </c>
      <c r="O1472">
        <v>7</v>
      </c>
      <c r="P1472" t="s">
        <v>29</v>
      </c>
      <c r="Q1472" t="s">
        <v>158</v>
      </c>
      <c r="R1472" t="s">
        <v>173</v>
      </c>
      <c r="S1472">
        <v>3</v>
      </c>
      <c r="T1472">
        <v>49731.77</v>
      </c>
      <c r="U1472" t="s">
        <v>34</v>
      </c>
      <c r="V1472" t="s">
        <v>35</v>
      </c>
      <c r="W1472" t="s">
        <v>36</v>
      </c>
    </row>
    <row r="1473" spans="1:23" x14ac:dyDescent="0.25">
      <c r="A1473">
        <v>17546</v>
      </c>
      <c r="B1473">
        <v>28713</v>
      </c>
      <c r="C1473" t="s">
        <v>23</v>
      </c>
      <c r="D1473">
        <v>35.445608</v>
      </c>
      <c r="E1473">
        <v>-83.642504000000002</v>
      </c>
      <c r="F1473">
        <v>1736</v>
      </c>
      <c r="G1473" t="s">
        <v>90</v>
      </c>
      <c r="H1473" t="s">
        <v>91</v>
      </c>
      <c r="I1473">
        <v>828</v>
      </c>
      <c r="J1473" t="s">
        <v>3652</v>
      </c>
      <c r="K1473" t="s">
        <v>3653</v>
      </c>
      <c r="L1473" t="s">
        <v>3654</v>
      </c>
      <c r="M1473">
        <v>173</v>
      </c>
      <c r="N1473">
        <v>37</v>
      </c>
      <c r="O1473">
        <v>5</v>
      </c>
      <c r="P1473" t="s">
        <v>29</v>
      </c>
      <c r="Q1473" t="s">
        <v>48</v>
      </c>
      <c r="R1473" t="s">
        <v>66</v>
      </c>
      <c r="S1473">
        <v>11</v>
      </c>
      <c r="T1473">
        <v>6838.24</v>
      </c>
      <c r="U1473" t="s">
        <v>34</v>
      </c>
      <c r="V1473" t="s">
        <v>35</v>
      </c>
      <c r="W1473" t="s">
        <v>36</v>
      </c>
    </row>
    <row r="1474" spans="1:23" x14ac:dyDescent="0.25">
      <c r="A1474">
        <v>36999</v>
      </c>
      <c r="B1474">
        <v>59526</v>
      </c>
      <c r="C1474" t="s">
        <v>23</v>
      </c>
      <c r="D1474">
        <v>48.610114000000003</v>
      </c>
      <c r="E1474">
        <v>-108.67569</v>
      </c>
      <c r="F1474">
        <v>2438</v>
      </c>
      <c r="G1474" t="s">
        <v>1042</v>
      </c>
      <c r="H1474" t="s">
        <v>1043</v>
      </c>
      <c r="I1474">
        <v>406</v>
      </c>
      <c r="J1474" t="s">
        <v>3655</v>
      </c>
      <c r="K1474" t="s">
        <v>3656</v>
      </c>
      <c r="L1474" t="s">
        <v>1955</v>
      </c>
      <c r="M1474">
        <v>5</v>
      </c>
      <c r="N1474">
        <v>30</v>
      </c>
      <c r="O1474">
        <v>7</v>
      </c>
      <c r="P1474" t="s">
        <v>29</v>
      </c>
      <c r="Q1474" t="s">
        <v>158</v>
      </c>
      <c r="R1474" t="s">
        <v>173</v>
      </c>
      <c r="U1474" t="s">
        <v>34</v>
      </c>
      <c r="V1474" t="s">
        <v>35</v>
      </c>
      <c r="W1474" t="s">
        <v>36</v>
      </c>
    </row>
    <row r="1475" spans="1:23" x14ac:dyDescent="0.25">
      <c r="A1475">
        <v>871</v>
      </c>
      <c r="B1475">
        <v>1906</v>
      </c>
      <c r="C1475" t="s">
        <v>23</v>
      </c>
      <c r="D1475">
        <v>42.467474000000003</v>
      </c>
      <c r="E1475">
        <v>-71.012851999999995</v>
      </c>
      <c r="F1475">
        <v>9</v>
      </c>
      <c r="G1475" t="s">
        <v>136</v>
      </c>
      <c r="H1475" t="s">
        <v>137</v>
      </c>
      <c r="I1475" t="s">
        <v>3657</v>
      </c>
      <c r="J1475" t="s">
        <v>3658</v>
      </c>
      <c r="K1475" t="s">
        <v>3659</v>
      </c>
      <c r="L1475" t="s">
        <v>362</v>
      </c>
      <c r="M1475">
        <v>9</v>
      </c>
      <c r="N1475">
        <v>25</v>
      </c>
      <c r="O1475">
        <v>5</v>
      </c>
      <c r="P1475" t="s">
        <v>29</v>
      </c>
      <c r="Q1475" t="s">
        <v>30</v>
      </c>
      <c r="R1475" t="s">
        <v>42</v>
      </c>
      <c r="S1475">
        <v>6</v>
      </c>
      <c r="T1475">
        <v>526.79</v>
      </c>
      <c r="U1475" t="s">
        <v>34</v>
      </c>
      <c r="V1475" t="s">
        <v>35</v>
      </c>
      <c r="W1475" t="s">
        <v>36</v>
      </c>
    </row>
    <row r="1476" spans="1:23" x14ac:dyDescent="0.25">
      <c r="A1476">
        <v>18506</v>
      </c>
      <c r="B1476">
        <v>30047</v>
      </c>
      <c r="C1476" t="s">
        <v>23</v>
      </c>
      <c r="D1476">
        <v>33.864145999999998</v>
      </c>
      <c r="E1476">
        <v>-84.114087999999995</v>
      </c>
      <c r="F1476">
        <v>1031</v>
      </c>
      <c r="G1476" t="s">
        <v>320</v>
      </c>
      <c r="H1476" t="s">
        <v>321</v>
      </c>
      <c r="I1476" t="s">
        <v>322</v>
      </c>
      <c r="J1476" t="s">
        <v>3660</v>
      </c>
      <c r="K1476" t="s">
        <v>3661</v>
      </c>
      <c r="L1476" t="s">
        <v>1623</v>
      </c>
      <c r="M1476">
        <v>135</v>
      </c>
      <c r="N1476">
        <v>13</v>
      </c>
      <c r="O1476">
        <v>5</v>
      </c>
      <c r="P1476" t="s">
        <v>29</v>
      </c>
      <c r="Q1476" t="s">
        <v>48</v>
      </c>
      <c r="R1476" t="s">
        <v>66</v>
      </c>
      <c r="S1476" t="s">
        <v>247</v>
      </c>
      <c r="T1476" t="s">
        <v>3662</v>
      </c>
      <c r="U1476" t="s">
        <v>34</v>
      </c>
      <c r="V1476" t="s">
        <v>35</v>
      </c>
      <c r="W1476" t="s">
        <v>36</v>
      </c>
    </row>
    <row r="1477" spans="1:23" x14ac:dyDescent="0.25">
      <c r="A1477">
        <v>12959</v>
      </c>
      <c r="B1477">
        <v>21048</v>
      </c>
      <c r="C1477" t="s">
        <v>23</v>
      </c>
      <c r="D1477">
        <v>39.491573000000002</v>
      </c>
      <c r="E1477">
        <v>-76.911390999999995</v>
      </c>
      <c r="F1477">
        <v>717</v>
      </c>
      <c r="G1477" t="s">
        <v>112</v>
      </c>
      <c r="H1477" t="s">
        <v>113</v>
      </c>
      <c r="I1477" t="s">
        <v>780</v>
      </c>
      <c r="J1477" t="s">
        <v>3663</v>
      </c>
      <c r="K1477" t="s">
        <v>3664</v>
      </c>
      <c r="L1477" t="s">
        <v>1203</v>
      </c>
      <c r="M1477">
        <v>13</v>
      </c>
      <c r="N1477">
        <v>24</v>
      </c>
      <c r="O1477">
        <v>5</v>
      </c>
      <c r="P1477" t="s">
        <v>29</v>
      </c>
      <c r="Q1477" t="s">
        <v>48</v>
      </c>
      <c r="R1477" t="s">
        <v>66</v>
      </c>
      <c r="S1477" t="s">
        <v>1410</v>
      </c>
      <c r="T1477" t="s">
        <v>1411</v>
      </c>
      <c r="U1477" t="s">
        <v>34</v>
      </c>
      <c r="V1477" t="s">
        <v>35</v>
      </c>
      <c r="W1477" t="s">
        <v>36</v>
      </c>
    </row>
    <row r="1478" spans="1:23" x14ac:dyDescent="0.25">
      <c r="A1478">
        <v>51819</v>
      </c>
      <c r="B1478">
        <v>84790</v>
      </c>
      <c r="C1478" t="s">
        <v>23</v>
      </c>
      <c r="D1478">
        <v>37.064763999999997</v>
      </c>
      <c r="E1478">
        <v>-113.54646099999999</v>
      </c>
      <c r="F1478">
        <v>2880</v>
      </c>
      <c r="G1478" t="s">
        <v>458</v>
      </c>
      <c r="H1478" t="s">
        <v>459</v>
      </c>
      <c r="I1478">
        <v>435</v>
      </c>
      <c r="J1478" t="s">
        <v>3665</v>
      </c>
      <c r="K1478" t="s">
        <v>3666</v>
      </c>
      <c r="L1478" t="s">
        <v>215</v>
      </c>
      <c r="M1478">
        <v>53</v>
      </c>
      <c r="N1478">
        <v>49</v>
      </c>
      <c r="O1478">
        <v>7</v>
      </c>
      <c r="P1478" t="s">
        <v>29</v>
      </c>
      <c r="Q1478" t="s">
        <v>158</v>
      </c>
      <c r="R1478" t="s">
        <v>173</v>
      </c>
      <c r="S1478">
        <v>2</v>
      </c>
      <c r="T1478">
        <v>39987.949999999997</v>
      </c>
      <c r="U1478" t="s">
        <v>34</v>
      </c>
      <c r="V1478" t="s">
        <v>35</v>
      </c>
      <c r="W1478" t="s">
        <v>36</v>
      </c>
    </row>
    <row r="1479" spans="1:23" x14ac:dyDescent="0.25">
      <c r="A1479">
        <v>12621</v>
      </c>
      <c r="B1479">
        <v>20640</v>
      </c>
      <c r="C1479" t="s">
        <v>23</v>
      </c>
      <c r="D1479">
        <v>38.561143000000001</v>
      </c>
      <c r="E1479">
        <v>-77.169683000000006</v>
      </c>
      <c r="F1479">
        <v>192</v>
      </c>
      <c r="G1479" t="s">
        <v>112</v>
      </c>
      <c r="H1479" t="s">
        <v>113</v>
      </c>
      <c r="I1479" t="s">
        <v>291</v>
      </c>
      <c r="J1479" t="s">
        <v>3667</v>
      </c>
      <c r="K1479" t="s">
        <v>3668</v>
      </c>
      <c r="L1479" t="s">
        <v>2732</v>
      </c>
      <c r="M1479">
        <v>17</v>
      </c>
      <c r="N1479">
        <v>24</v>
      </c>
      <c r="O1479">
        <v>5</v>
      </c>
      <c r="P1479" t="s">
        <v>29</v>
      </c>
      <c r="Q1479" t="s">
        <v>48</v>
      </c>
      <c r="R1479" t="s">
        <v>66</v>
      </c>
      <c r="S1479">
        <v>5</v>
      </c>
      <c r="T1479">
        <v>1481.24</v>
      </c>
      <c r="U1479" t="s">
        <v>34</v>
      </c>
      <c r="V1479" t="s">
        <v>35</v>
      </c>
      <c r="W1479" t="s">
        <v>36</v>
      </c>
    </row>
    <row r="1480" spans="1:23" x14ac:dyDescent="0.25">
      <c r="A1480">
        <v>53943</v>
      </c>
      <c r="B1480">
        <v>90630</v>
      </c>
      <c r="C1480" t="s">
        <v>23</v>
      </c>
      <c r="D1480">
        <v>33.818927000000002</v>
      </c>
      <c r="E1480">
        <v>-118.037008</v>
      </c>
      <c r="F1480">
        <v>110</v>
      </c>
      <c r="G1480" t="s">
        <v>57</v>
      </c>
      <c r="H1480" t="s">
        <v>192</v>
      </c>
      <c r="I1480" t="s">
        <v>3669</v>
      </c>
      <c r="J1480" t="s">
        <v>3670</v>
      </c>
      <c r="K1480" t="s">
        <v>3671</v>
      </c>
      <c r="L1480" t="s">
        <v>97</v>
      </c>
      <c r="M1480">
        <v>59</v>
      </c>
      <c r="N1480">
        <v>6</v>
      </c>
      <c r="O1480">
        <v>8</v>
      </c>
      <c r="P1480" t="s">
        <v>29</v>
      </c>
      <c r="Q1480" t="s">
        <v>158</v>
      </c>
      <c r="R1480" t="s">
        <v>159</v>
      </c>
      <c r="S1480" t="s">
        <v>2980</v>
      </c>
      <c r="T1480" t="s">
        <v>2981</v>
      </c>
      <c r="U1480" t="s">
        <v>34</v>
      </c>
      <c r="V1480" t="s">
        <v>35</v>
      </c>
      <c r="W1480" t="s">
        <v>36</v>
      </c>
    </row>
    <row r="1481" spans="1:23" x14ac:dyDescent="0.25">
      <c r="A1481">
        <v>51325</v>
      </c>
      <c r="B1481">
        <v>84075</v>
      </c>
      <c r="C1481" t="s">
        <v>23</v>
      </c>
      <c r="D1481">
        <v>41.084049</v>
      </c>
      <c r="E1481">
        <v>-112.078532</v>
      </c>
      <c r="F1481">
        <v>4302</v>
      </c>
      <c r="G1481" t="s">
        <v>458</v>
      </c>
      <c r="H1481" t="s">
        <v>459</v>
      </c>
      <c r="I1481">
        <v>801</v>
      </c>
      <c r="J1481" t="s">
        <v>100</v>
      </c>
      <c r="K1481" t="s">
        <v>101</v>
      </c>
      <c r="L1481" t="s">
        <v>1644</v>
      </c>
      <c r="M1481">
        <v>11</v>
      </c>
      <c r="N1481">
        <v>49</v>
      </c>
      <c r="O1481">
        <v>7</v>
      </c>
      <c r="P1481" t="s">
        <v>29</v>
      </c>
      <c r="Q1481" t="s">
        <v>158</v>
      </c>
      <c r="R1481" t="s">
        <v>173</v>
      </c>
      <c r="S1481">
        <v>1</v>
      </c>
      <c r="T1481">
        <v>19560.79</v>
      </c>
      <c r="U1481" t="s">
        <v>34</v>
      </c>
      <c r="V1481" t="s">
        <v>35</v>
      </c>
      <c r="W1481" t="s">
        <v>36</v>
      </c>
    </row>
    <row r="1482" spans="1:23" x14ac:dyDescent="0.25">
      <c r="A1482">
        <v>21158</v>
      </c>
      <c r="B1482">
        <v>33602</v>
      </c>
      <c r="C1482" t="s">
        <v>23</v>
      </c>
      <c r="D1482">
        <v>27.949459999999998</v>
      </c>
      <c r="E1482">
        <v>-82.461179999999999</v>
      </c>
      <c r="F1482">
        <v>15</v>
      </c>
      <c r="G1482" t="s">
        <v>61</v>
      </c>
      <c r="H1482" t="s">
        <v>62</v>
      </c>
      <c r="I1482">
        <v>813</v>
      </c>
      <c r="J1482" t="s">
        <v>1951</v>
      </c>
      <c r="K1482" t="s">
        <v>1952</v>
      </c>
      <c r="L1482" t="s">
        <v>953</v>
      </c>
      <c r="M1482">
        <v>57</v>
      </c>
      <c r="N1482">
        <v>12</v>
      </c>
      <c r="O1482">
        <v>5</v>
      </c>
      <c r="P1482" t="s">
        <v>29</v>
      </c>
      <c r="Q1482" t="s">
        <v>48</v>
      </c>
      <c r="R1482" t="s">
        <v>66</v>
      </c>
      <c r="S1482">
        <v>14</v>
      </c>
      <c r="T1482">
        <v>265.39999999999998</v>
      </c>
      <c r="U1482" t="s">
        <v>34</v>
      </c>
      <c r="V1482" t="s">
        <v>35</v>
      </c>
      <c r="W1482" t="s">
        <v>36</v>
      </c>
    </row>
    <row r="1483" spans="1:23" x14ac:dyDescent="0.25">
      <c r="A1483">
        <v>56274</v>
      </c>
      <c r="B1483">
        <v>94952</v>
      </c>
      <c r="C1483" t="s">
        <v>23</v>
      </c>
      <c r="D1483">
        <v>38.211742999999998</v>
      </c>
      <c r="E1483">
        <v>-122.789652</v>
      </c>
      <c r="F1483">
        <v>177</v>
      </c>
      <c r="G1483" t="s">
        <v>57</v>
      </c>
      <c r="H1483" t="s">
        <v>192</v>
      </c>
      <c r="I1483">
        <v>707</v>
      </c>
      <c r="J1483" t="s">
        <v>3672</v>
      </c>
      <c r="K1483" t="s">
        <v>3673</v>
      </c>
      <c r="L1483" t="s">
        <v>1332</v>
      </c>
      <c r="M1483">
        <v>97</v>
      </c>
      <c r="N1483">
        <v>6</v>
      </c>
      <c r="O1483">
        <v>8</v>
      </c>
      <c r="P1483" t="s">
        <v>29</v>
      </c>
      <c r="Q1483" t="s">
        <v>158</v>
      </c>
      <c r="R1483" t="s">
        <v>159</v>
      </c>
      <c r="S1483">
        <v>2</v>
      </c>
      <c r="T1483">
        <v>12952.23</v>
      </c>
      <c r="U1483" t="s">
        <v>34</v>
      </c>
      <c r="V1483" t="s">
        <v>35</v>
      </c>
      <c r="W1483" t="s">
        <v>36</v>
      </c>
    </row>
    <row r="1484" spans="1:23" x14ac:dyDescent="0.25">
      <c r="A1484">
        <v>3933</v>
      </c>
      <c r="B1484">
        <v>7045</v>
      </c>
      <c r="C1484" t="s">
        <v>23</v>
      </c>
      <c r="D1484">
        <v>40.914420999999997</v>
      </c>
      <c r="E1484">
        <v>-74.366952999999995</v>
      </c>
      <c r="F1484">
        <v>328</v>
      </c>
      <c r="G1484" t="s">
        <v>197</v>
      </c>
      <c r="H1484" t="s">
        <v>198</v>
      </c>
      <c r="I1484">
        <v>973</v>
      </c>
      <c r="J1484" t="s">
        <v>3674</v>
      </c>
      <c r="K1484" t="s">
        <v>3675</v>
      </c>
      <c r="L1484" t="s">
        <v>3676</v>
      </c>
      <c r="M1484">
        <v>27</v>
      </c>
      <c r="N1484">
        <v>34</v>
      </c>
      <c r="O1484">
        <v>5</v>
      </c>
      <c r="P1484" t="s">
        <v>29</v>
      </c>
      <c r="Q1484" t="s">
        <v>30</v>
      </c>
      <c r="R1484" t="s">
        <v>31</v>
      </c>
      <c r="S1484">
        <v>11</v>
      </c>
      <c r="T1484">
        <v>504.97</v>
      </c>
      <c r="U1484" t="s">
        <v>34</v>
      </c>
      <c r="V1484" t="s">
        <v>35</v>
      </c>
      <c r="W1484" t="s">
        <v>36</v>
      </c>
    </row>
    <row r="1485" spans="1:23" x14ac:dyDescent="0.25">
      <c r="A1485">
        <v>32341</v>
      </c>
      <c r="B1485">
        <v>52040</v>
      </c>
      <c r="C1485" t="s">
        <v>23</v>
      </c>
      <c r="D1485">
        <v>42.517795999999997</v>
      </c>
      <c r="E1485">
        <v>-91.136157999999995</v>
      </c>
      <c r="F1485">
        <v>850</v>
      </c>
      <c r="G1485" t="s">
        <v>224</v>
      </c>
      <c r="H1485" t="s">
        <v>225</v>
      </c>
      <c r="I1485">
        <v>563</v>
      </c>
      <c r="J1485" t="s">
        <v>3677</v>
      </c>
      <c r="K1485" t="s">
        <v>3678</v>
      </c>
      <c r="L1485" t="s">
        <v>928</v>
      </c>
      <c r="M1485">
        <v>61</v>
      </c>
      <c r="N1485">
        <v>19</v>
      </c>
      <c r="O1485">
        <v>6</v>
      </c>
      <c r="P1485" t="s">
        <v>29</v>
      </c>
      <c r="Q1485" t="s">
        <v>103</v>
      </c>
      <c r="R1485" t="s">
        <v>229</v>
      </c>
      <c r="S1485">
        <v>1</v>
      </c>
      <c r="T1485">
        <v>12048.84</v>
      </c>
      <c r="U1485" t="s">
        <v>34</v>
      </c>
      <c r="V1485" t="s">
        <v>35</v>
      </c>
      <c r="W1485" t="s">
        <v>36</v>
      </c>
    </row>
    <row r="1486" spans="1:23" x14ac:dyDescent="0.25">
      <c r="A1486">
        <v>48987</v>
      </c>
      <c r="B1486">
        <v>79065</v>
      </c>
      <c r="C1486" t="s">
        <v>23</v>
      </c>
      <c r="D1486">
        <v>35.371017999999999</v>
      </c>
      <c r="E1486">
        <v>-100.81259</v>
      </c>
      <c r="F1486">
        <v>3236</v>
      </c>
      <c r="G1486" t="s">
        <v>43</v>
      </c>
      <c r="H1486" t="s">
        <v>44</v>
      </c>
      <c r="I1486">
        <v>806</v>
      </c>
      <c r="J1486" t="s">
        <v>3679</v>
      </c>
      <c r="K1486" t="s">
        <v>3680</v>
      </c>
      <c r="L1486" t="s">
        <v>3681</v>
      </c>
      <c r="M1486">
        <v>179</v>
      </c>
      <c r="N1486">
        <v>48</v>
      </c>
      <c r="O1486">
        <v>6</v>
      </c>
      <c r="P1486" t="s">
        <v>29</v>
      </c>
      <c r="Q1486" t="s">
        <v>48</v>
      </c>
      <c r="R1486" t="s">
        <v>49</v>
      </c>
      <c r="S1486">
        <v>13</v>
      </c>
      <c r="T1486">
        <v>38349.24</v>
      </c>
      <c r="U1486" t="s">
        <v>34</v>
      </c>
      <c r="V1486" t="s">
        <v>35</v>
      </c>
      <c r="W1486" t="s">
        <v>36</v>
      </c>
    </row>
    <row r="1487" spans="1:23" x14ac:dyDescent="0.25">
      <c r="A1487">
        <v>38915</v>
      </c>
      <c r="B1487">
        <v>62347</v>
      </c>
      <c r="C1487" t="s">
        <v>23</v>
      </c>
      <c r="D1487">
        <v>39.864618999999998</v>
      </c>
      <c r="E1487">
        <v>-91.102528000000007</v>
      </c>
      <c r="F1487">
        <v>488</v>
      </c>
      <c r="G1487" t="s">
        <v>241</v>
      </c>
      <c r="H1487" t="s">
        <v>242</v>
      </c>
      <c r="I1487">
        <v>217</v>
      </c>
      <c r="J1487" t="s">
        <v>2826</v>
      </c>
      <c r="K1487" t="s">
        <v>2827</v>
      </c>
      <c r="L1487" t="s">
        <v>3682</v>
      </c>
      <c r="M1487">
        <v>1</v>
      </c>
      <c r="N1487">
        <v>17</v>
      </c>
      <c r="O1487">
        <v>6</v>
      </c>
      <c r="P1487" t="s">
        <v>29</v>
      </c>
      <c r="Q1487" t="s">
        <v>103</v>
      </c>
      <c r="R1487" t="s">
        <v>104</v>
      </c>
      <c r="S1487">
        <v>18</v>
      </c>
      <c r="T1487">
        <v>10515.95</v>
      </c>
      <c r="U1487" t="s">
        <v>34</v>
      </c>
      <c r="V1487" t="s">
        <v>35</v>
      </c>
      <c r="W1487" t="s">
        <v>36</v>
      </c>
    </row>
    <row r="1488" spans="1:23" x14ac:dyDescent="0.25">
      <c r="A1488">
        <v>10997</v>
      </c>
      <c r="B1488">
        <v>18510</v>
      </c>
      <c r="C1488" t="s">
        <v>23</v>
      </c>
      <c r="D1488">
        <v>41.408014999999999</v>
      </c>
      <c r="E1488">
        <v>-75.635026999999994</v>
      </c>
      <c r="F1488">
        <v>754</v>
      </c>
      <c r="G1488" t="s">
        <v>75</v>
      </c>
      <c r="H1488" t="s">
        <v>76</v>
      </c>
      <c r="I1488">
        <v>570</v>
      </c>
      <c r="J1488" t="s">
        <v>2577</v>
      </c>
      <c r="K1488" t="s">
        <v>2578</v>
      </c>
      <c r="L1488" t="s">
        <v>2579</v>
      </c>
      <c r="M1488">
        <v>69</v>
      </c>
      <c r="N1488">
        <v>42</v>
      </c>
      <c r="O1488">
        <v>5</v>
      </c>
      <c r="P1488" t="s">
        <v>29</v>
      </c>
      <c r="Q1488" t="s">
        <v>30</v>
      </c>
      <c r="R1488" t="s">
        <v>31</v>
      </c>
      <c r="S1488">
        <v>17</v>
      </c>
      <c r="T1488">
        <v>1733.22</v>
      </c>
      <c r="U1488" t="s">
        <v>34</v>
      </c>
      <c r="V1488" t="s">
        <v>35</v>
      </c>
      <c r="W1488" t="s">
        <v>36</v>
      </c>
    </row>
    <row r="1489" spans="1:23" x14ac:dyDescent="0.25">
      <c r="A1489">
        <v>37062</v>
      </c>
      <c r="B1489">
        <v>59718</v>
      </c>
      <c r="C1489" t="s">
        <v>23</v>
      </c>
      <c r="D1489">
        <v>45.657978999999997</v>
      </c>
      <c r="E1489">
        <v>-111.20348199999999</v>
      </c>
      <c r="F1489">
        <v>4810</v>
      </c>
      <c r="G1489" t="s">
        <v>1042</v>
      </c>
      <c r="H1489" t="s">
        <v>1043</v>
      </c>
      <c r="I1489">
        <v>406</v>
      </c>
      <c r="J1489" t="s">
        <v>3683</v>
      </c>
      <c r="K1489" t="s">
        <v>3684</v>
      </c>
      <c r="L1489" t="s">
        <v>1714</v>
      </c>
      <c r="M1489">
        <v>31</v>
      </c>
      <c r="N1489">
        <v>30</v>
      </c>
      <c r="O1489">
        <v>7</v>
      </c>
      <c r="P1489" t="s">
        <v>29</v>
      </c>
      <c r="Q1489" t="s">
        <v>158</v>
      </c>
      <c r="R1489" t="s">
        <v>173</v>
      </c>
      <c r="U1489" t="s">
        <v>34</v>
      </c>
      <c r="V1489" t="s">
        <v>35</v>
      </c>
      <c r="W1489" t="s">
        <v>36</v>
      </c>
    </row>
    <row r="1490" spans="1:23" x14ac:dyDescent="0.25">
      <c r="A1490">
        <v>23463</v>
      </c>
      <c r="B1490">
        <v>37421</v>
      </c>
      <c r="C1490" t="s">
        <v>23</v>
      </c>
      <c r="D1490">
        <v>35.029240000000001</v>
      </c>
      <c r="E1490">
        <v>-85.155118000000002</v>
      </c>
      <c r="F1490">
        <v>685</v>
      </c>
      <c r="G1490" t="s">
        <v>141</v>
      </c>
      <c r="H1490" t="s">
        <v>142</v>
      </c>
      <c r="I1490">
        <v>423</v>
      </c>
      <c r="J1490" t="s">
        <v>3685</v>
      </c>
      <c r="K1490" t="s">
        <v>3686</v>
      </c>
      <c r="L1490" t="s">
        <v>2843</v>
      </c>
      <c r="M1490">
        <v>65</v>
      </c>
      <c r="N1490">
        <v>47</v>
      </c>
      <c r="O1490">
        <v>5</v>
      </c>
      <c r="P1490" t="s">
        <v>29</v>
      </c>
      <c r="Q1490" t="s">
        <v>48</v>
      </c>
      <c r="R1490" t="s">
        <v>146</v>
      </c>
      <c r="S1490">
        <v>3</v>
      </c>
      <c r="T1490">
        <v>4570.32</v>
      </c>
      <c r="U1490" t="s">
        <v>34</v>
      </c>
      <c r="V1490" t="s">
        <v>35</v>
      </c>
      <c r="W1490" t="s">
        <v>36</v>
      </c>
    </row>
    <row r="1491" spans="1:23" x14ac:dyDescent="0.25">
      <c r="A1491">
        <v>19668</v>
      </c>
      <c r="B1491">
        <v>31901</v>
      </c>
      <c r="C1491" t="s">
        <v>23</v>
      </c>
      <c r="D1491">
        <v>32.464936000000002</v>
      </c>
      <c r="E1491">
        <v>-84.977860000000007</v>
      </c>
      <c r="F1491">
        <v>260</v>
      </c>
      <c r="G1491" t="s">
        <v>320</v>
      </c>
      <c r="H1491" t="s">
        <v>321</v>
      </c>
      <c r="I1491">
        <v>706</v>
      </c>
      <c r="J1491" t="s">
        <v>481</v>
      </c>
      <c r="K1491" t="s">
        <v>482</v>
      </c>
      <c r="L1491" t="s">
        <v>3687</v>
      </c>
      <c r="M1491">
        <v>215</v>
      </c>
      <c r="N1491">
        <v>13</v>
      </c>
      <c r="O1491">
        <v>5</v>
      </c>
      <c r="P1491" t="s">
        <v>29</v>
      </c>
      <c r="Q1491" t="s">
        <v>48</v>
      </c>
      <c r="R1491" t="s">
        <v>66</v>
      </c>
      <c r="S1491" t="s">
        <v>105</v>
      </c>
      <c r="T1491" t="s">
        <v>3688</v>
      </c>
      <c r="U1491" t="s">
        <v>34</v>
      </c>
      <c r="V1491" t="s">
        <v>35</v>
      </c>
      <c r="W1491" t="s">
        <v>36</v>
      </c>
    </row>
    <row r="1492" spans="1:23" x14ac:dyDescent="0.25">
      <c r="A1492">
        <v>43007</v>
      </c>
      <c r="B1492">
        <v>70043</v>
      </c>
      <c r="C1492" t="s">
        <v>23</v>
      </c>
      <c r="D1492">
        <v>29.963315999999999</v>
      </c>
      <c r="E1492">
        <v>-89.948008000000002</v>
      </c>
      <c r="F1492">
        <v>5</v>
      </c>
      <c r="G1492" t="s">
        <v>278</v>
      </c>
      <c r="H1492" t="s">
        <v>279</v>
      </c>
      <c r="I1492">
        <v>504</v>
      </c>
      <c r="J1492" t="s">
        <v>3689</v>
      </c>
      <c r="K1492" t="s">
        <v>3690</v>
      </c>
      <c r="L1492" t="s">
        <v>3326</v>
      </c>
      <c r="M1492">
        <v>87</v>
      </c>
      <c r="N1492">
        <v>22</v>
      </c>
      <c r="O1492">
        <v>6</v>
      </c>
      <c r="P1492" t="s">
        <v>29</v>
      </c>
      <c r="Q1492" t="s">
        <v>48</v>
      </c>
      <c r="R1492" t="s">
        <v>49</v>
      </c>
      <c r="S1492">
        <v>1</v>
      </c>
      <c r="T1492">
        <v>4030.23</v>
      </c>
      <c r="U1492" t="s">
        <v>34</v>
      </c>
      <c r="V1492" t="s">
        <v>35</v>
      </c>
      <c r="W1492" t="s">
        <v>36</v>
      </c>
    </row>
    <row r="1493" spans="1:23" x14ac:dyDescent="0.25">
      <c r="A1493">
        <v>23372</v>
      </c>
      <c r="B1493">
        <v>37334</v>
      </c>
      <c r="C1493" t="s">
        <v>23</v>
      </c>
      <c r="D1493">
        <v>35.176844000000003</v>
      </c>
      <c r="E1493">
        <v>-86.599097999999998</v>
      </c>
      <c r="F1493">
        <v>71</v>
      </c>
      <c r="G1493" t="s">
        <v>141</v>
      </c>
      <c r="H1493" t="s">
        <v>142</v>
      </c>
      <c r="I1493">
        <v>931</v>
      </c>
      <c r="J1493" t="s">
        <v>323</v>
      </c>
      <c r="K1493" t="s">
        <v>324</v>
      </c>
      <c r="L1493" t="s">
        <v>1246</v>
      </c>
      <c r="M1493">
        <v>103</v>
      </c>
      <c r="N1493">
        <v>47</v>
      </c>
      <c r="O1493">
        <v>6</v>
      </c>
      <c r="P1493" t="s">
        <v>29</v>
      </c>
      <c r="Q1493" t="s">
        <v>48</v>
      </c>
      <c r="R1493" t="s">
        <v>146</v>
      </c>
      <c r="S1493">
        <v>4</v>
      </c>
      <c r="T1493">
        <v>5984.84</v>
      </c>
      <c r="U1493" t="s">
        <v>34</v>
      </c>
      <c r="V1493" t="s">
        <v>35</v>
      </c>
      <c r="W1493" t="s">
        <v>36</v>
      </c>
    </row>
    <row r="1494" spans="1:23" x14ac:dyDescent="0.25">
      <c r="A1494">
        <v>8166</v>
      </c>
      <c r="B1494">
        <v>14214</v>
      </c>
      <c r="C1494" t="s">
        <v>23</v>
      </c>
      <c r="D1494">
        <v>42.940576</v>
      </c>
      <c r="E1494">
        <v>-78.839724000000004</v>
      </c>
      <c r="F1494">
        <v>583</v>
      </c>
      <c r="G1494" t="s">
        <v>24</v>
      </c>
      <c r="H1494" t="s">
        <v>25</v>
      </c>
      <c r="I1494">
        <v>716</v>
      </c>
      <c r="J1494" t="s">
        <v>58</v>
      </c>
      <c r="K1494" t="s">
        <v>59</v>
      </c>
      <c r="L1494" t="s">
        <v>60</v>
      </c>
      <c r="M1494">
        <v>29</v>
      </c>
      <c r="N1494">
        <v>36</v>
      </c>
      <c r="O1494">
        <v>5</v>
      </c>
      <c r="P1494" t="s">
        <v>29</v>
      </c>
      <c r="Q1494" t="s">
        <v>30</v>
      </c>
      <c r="R1494" t="s">
        <v>31</v>
      </c>
      <c r="S1494">
        <v>26</v>
      </c>
      <c r="T1494">
        <v>219.13</v>
      </c>
      <c r="U1494" t="s">
        <v>34</v>
      </c>
      <c r="V1494" t="s">
        <v>35</v>
      </c>
      <c r="W1494" t="s">
        <v>36</v>
      </c>
    </row>
    <row r="1495" spans="1:23" x14ac:dyDescent="0.25">
      <c r="A1495">
        <v>6047</v>
      </c>
      <c r="B1495">
        <v>11411</v>
      </c>
      <c r="C1495" t="s">
        <v>23</v>
      </c>
      <c r="D1495">
        <v>40.69473</v>
      </c>
      <c r="E1495">
        <v>-73.737281999999993</v>
      </c>
      <c r="F1495">
        <v>46</v>
      </c>
      <c r="G1495" t="s">
        <v>24</v>
      </c>
      <c r="H1495" t="s">
        <v>25</v>
      </c>
      <c r="I1495" t="s">
        <v>3691</v>
      </c>
      <c r="J1495" t="s">
        <v>3692</v>
      </c>
      <c r="K1495" t="s">
        <v>3693</v>
      </c>
      <c r="L1495" t="s">
        <v>1395</v>
      </c>
      <c r="M1495">
        <v>81</v>
      </c>
      <c r="N1495">
        <v>36</v>
      </c>
      <c r="O1495">
        <v>5</v>
      </c>
      <c r="P1495" t="s">
        <v>29</v>
      </c>
      <c r="Q1495" t="s">
        <v>30</v>
      </c>
      <c r="R1495" t="s">
        <v>31</v>
      </c>
      <c r="S1495">
        <v>5</v>
      </c>
      <c r="T1495">
        <v>51.88</v>
      </c>
      <c r="U1495" t="s">
        <v>34</v>
      </c>
      <c r="V1495" t="s">
        <v>35</v>
      </c>
      <c r="W1495" t="s">
        <v>36</v>
      </c>
    </row>
    <row r="1496" spans="1:23" x14ac:dyDescent="0.25">
      <c r="A1496">
        <v>48804</v>
      </c>
      <c r="B1496">
        <v>78748</v>
      </c>
      <c r="C1496" t="s">
        <v>23</v>
      </c>
      <c r="D1496">
        <v>30.163983000000002</v>
      </c>
      <c r="E1496">
        <v>-97.822647000000003</v>
      </c>
      <c r="F1496">
        <v>501</v>
      </c>
      <c r="G1496" t="s">
        <v>43</v>
      </c>
      <c r="H1496" t="s">
        <v>44</v>
      </c>
      <c r="I1496">
        <v>512</v>
      </c>
      <c r="J1496" t="s">
        <v>1659</v>
      </c>
      <c r="K1496" t="s">
        <v>1660</v>
      </c>
      <c r="L1496" t="s">
        <v>1216</v>
      </c>
      <c r="M1496">
        <v>453</v>
      </c>
      <c r="N1496">
        <v>48</v>
      </c>
      <c r="O1496">
        <v>6</v>
      </c>
      <c r="P1496" t="s">
        <v>29</v>
      </c>
      <c r="Q1496" t="s">
        <v>48</v>
      </c>
      <c r="R1496" t="s">
        <v>49</v>
      </c>
      <c r="S1496" t="s">
        <v>3694</v>
      </c>
      <c r="T1496" t="s">
        <v>3695</v>
      </c>
      <c r="U1496" t="s">
        <v>34</v>
      </c>
      <c r="V1496" t="s">
        <v>35</v>
      </c>
      <c r="W1496" t="s">
        <v>36</v>
      </c>
    </row>
    <row r="1497" spans="1:23" x14ac:dyDescent="0.25">
      <c r="A1497">
        <v>24601</v>
      </c>
      <c r="B1497">
        <v>39194</v>
      </c>
      <c r="C1497" t="s">
        <v>23</v>
      </c>
      <c r="D1497">
        <v>32.849322999999998</v>
      </c>
      <c r="E1497">
        <v>-90.497010000000003</v>
      </c>
      <c r="F1497">
        <v>120</v>
      </c>
      <c r="G1497" t="s">
        <v>379</v>
      </c>
      <c r="H1497" t="s">
        <v>380</v>
      </c>
      <c r="I1497">
        <v>662</v>
      </c>
      <c r="J1497" t="s">
        <v>3696</v>
      </c>
      <c r="K1497" t="s">
        <v>3697</v>
      </c>
      <c r="L1497" t="s">
        <v>3698</v>
      </c>
      <c r="M1497">
        <v>163</v>
      </c>
      <c r="N1497">
        <v>28</v>
      </c>
      <c r="O1497">
        <v>6</v>
      </c>
      <c r="P1497" t="s">
        <v>29</v>
      </c>
      <c r="Q1497" t="s">
        <v>48</v>
      </c>
      <c r="R1497" t="s">
        <v>146</v>
      </c>
      <c r="S1497">
        <v>2</v>
      </c>
      <c r="T1497">
        <v>15551.51</v>
      </c>
      <c r="U1497" t="s">
        <v>34</v>
      </c>
      <c r="V1497" t="s">
        <v>35</v>
      </c>
      <c r="W1497" t="s">
        <v>36</v>
      </c>
    </row>
    <row r="1498" spans="1:23" x14ac:dyDescent="0.25">
      <c r="A1498">
        <v>49523</v>
      </c>
      <c r="B1498">
        <v>80128</v>
      </c>
      <c r="C1498" t="s">
        <v>23</v>
      </c>
      <c r="D1498">
        <v>39.570493999999997</v>
      </c>
      <c r="E1498">
        <v>-105.08251799999999</v>
      </c>
      <c r="F1498">
        <v>5674</v>
      </c>
      <c r="G1498" t="s">
        <v>319</v>
      </c>
      <c r="H1498" t="s">
        <v>540</v>
      </c>
      <c r="I1498" t="s">
        <v>574</v>
      </c>
      <c r="J1498" t="s">
        <v>3699</v>
      </c>
      <c r="K1498" t="s">
        <v>3700</v>
      </c>
      <c r="L1498" t="s">
        <v>628</v>
      </c>
      <c r="M1498">
        <v>59</v>
      </c>
      <c r="N1498">
        <v>8</v>
      </c>
      <c r="O1498">
        <v>7</v>
      </c>
      <c r="P1498" t="s">
        <v>29</v>
      </c>
      <c r="Q1498" t="s">
        <v>158</v>
      </c>
      <c r="R1498" t="s">
        <v>173</v>
      </c>
      <c r="S1498" t="s">
        <v>677</v>
      </c>
      <c r="T1498" t="s">
        <v>678</v>
      </c>
      <c r="U1498" t="s">
        <v>34</v>
      </c>
      <c r="V1498" t="s">
        <v>35</v>
      </c>
      <c r="W1498" t="s">
        <v>36</v>
      </c>
    </row>
    <row r="1499" spans="1:23" x14ac:dyDescent="0.25">
      <c r="A1499">
        <v>24846</v>
      </c>
      <c r="B1499">
        <v>39560</v>
      </c>
      <c r="C1499" t="s">
        <v>23</v>
      </c>
      <c r="D1499">
        <v>30.380192999999998</v>
      </c>
      <c r="E1499">
        <v>-89.178233000000006</v>
      </c>
      <c r="F1499">
        <v>19</v>
      </c>
      <c r="G1499" t="s">
        <v>379</v>
      </c>
      <c r="H1499" t="s">
        <v>380</v>
      </c>
      <c r="I1499">
        <v>228</v>
      </c>
      <c r="J1499" t="s">
        <v>1595</v>
      </c>
      <c r="K1499" t="s">
        <v>1596</v>
      </c>
      <c r="L1499" t="s">
        <v>2454</v>
      </c>
      <c r="M1499">
        <v>47</v>
      </c>
      <c r="N1499">
        <v>28</v>
      </c>
      <c r="O1499">
        <v>6</v>
      </c>
      <c r="P1499" t="s">
        <v>29</v>
      </c>
      <c r="Q1499" t="s">
        <v>48</v>
      </c>
      <c r="R1499" t="s">
        <v>146</v>
      </c>
      <c r="S1499">
        <v>4</v>
      </c>
      <c r="T1499">
        <v>8044.48</v>
      </c>
      <c r="U1499" t="s">
        <v>34</v>
      </c>
      <c r="V1499" t="s">
        <v>35</v>
      </c>
      <c r="W1499" t="s">
        <v>36</v>
      </c>
    </row>
    <row r="1500" spans="1:23" x14ac:dyDescent="0.25">
      <c r="A1500">
        <v>24823</v>
      </c>
      <c r="B1500">
        <v>39529</v>
      </c>
      <c r="C1500" t="s">
        <v>23</v>
      </c>
      <c r="D1500">
        <v>30.386707000000001</v>
      </c>
      <c r="E1500">
        <v>-89.613906</v>
      </c>
      <c r="F1500">
        <v>28</v>
      </c>
      <c r="G1500" t="s">
        <v>379</v>
      </c>
      <c r="H1500" t="s">
        <v>380</v>
      </c>
      <c r="I1500">
        <v>228</v>
      </c>
      <c r="J1500" t="s">
        <v>3701</v>
      </c>
      <c r="K1500" t="s">
        <v>3702</v>
      </c>
      <c r="L1500" t="s">
        <v>3703</v>
      </c>
      <c r="M1500">
        <v>45</v>
      </c>
      <c r="N1500">
        <v>28</v>
      </c>
      <c r="O1500">
        <v>6</v>
      </c>
      <c r="P1500" t="s">
        <v>29</v>
      </c>
      <c r="Q1500" t="s">
        <v>48</v>
      </c>
      <c r="R1500" t="s">
        <v>146</v>
      </c>
      <c r="S1500">
        <v>4</v>
      </c>
      <c r="T1500">
        <v>8044.48</v>
      </c>
      <c r="U1500" t="s">
        <v>34</v>
      </c>
      <c r="V1500" t="s">
        <v>35</v>
      </c>
      <c r="W1500" t="s">
        <v>36</v>
      </c>
    </row>
    <row r="1501" spans="1:23" x14ac:dyDescent="0.25">
      <c r="A1501">
        <v>48468</v>
      </c>
      <c r="B1501">
        <v>78408</v>
      </c>
      <c r="C1501" t="s">
        <v>23</v>
      </c>
      <c r="D1501">
        <v>27.795214000000001</v>
      </c>
      <c r="E1501">
        <v>-97.447660999999997</v>
      </c>
      <c r="F1501">
        <v>35</v>
      </c>
      <c r="G1501" t="s">
        <v>43</v>
      </c>
      <c r="H1501" t="s">
        <v>44</v>
      </c>
      <c r="I1501">
        <v>361</v>
      </c>
      <c r="J1501" t="s">
        <v>1696</v>
      </c>
      <c r="K1501" t="s">
        <v>1697</v>
      </c>
      <c r="L1501" t="s">
        <v>1698</v>
      </c>
      <c r="M1501">
        <v>355</v>
      </c>
      <c r="N1501">
        <v>48</v>
      </c>
      <c r="O1501">
        <v>6</v>
      </c>
      <c r="P1501" t="s">
        <v>29</v>
      </c>
      <c r="Q1501" t="s">
        <v>48</v>
      </c>
      <c r="R1501" t="s">
        <v>49</v>
      </c>
      <c r="S1501">
        <v>27</v>
      </c>
      <c r="T1501">
        <v>9128.25</v>
      </c>
      <c r="U1501" t="s">
        <v>34</v>
      </c>
      <c r="V1501" t="s">
        <v>35</v>
      </c>
      <c r="W1501" t="s">
        <v>36</v>
      </c>
    </row>
    <row r="1502" spans="1:23" x14ac:dyDescent="0.25">
      <c r="A1502">
        <v>45753</v>
      </c>
      <c r="B1502">
        <v>74464</v>
      </c>
      <c r="C1502" t="s">
        <v>23</v>
      </c>
      <c r="D1502">
        <v>35.961542999999999</v>
      </c>
      <c r="E1502">
        <v>-94.953235000000006</v>
      </c>
      <c r="F1502">
        <v>873</v>
      </c>
      <c r="G1502" t="s">
        <v>82</v>
      </c>
      <c r="H1502" t="s">
        <v>83</v>
      </c>
      <c r="I1502">
        <v>918</v>
      </c>
      <c r="J1502" t="s">
        <v>3704</v>
      </c>
      <c r="K1502" t="s">
        <v>3705</v>
      </c>
      <c r="L1502" t="s">
        <v>228</v>
      </c>
      <c r="M1502">
        <v>21</v>
      </c>
      <c r="N1502">
        <v>40</v>
      </c>
      <c r="O1502">
        <v>6</v>
      </c>
      <c r="P1502" t="s">
        <v>29</v>
      </c>
      <c r="Q1502" t="s">
        <v>48</v>
      </c>
      <c r="R1502" t="s">
        <v>49</v>
      </c>
      <c r="S1502">
        <v>2</v>
      </c>
      <c r="T1502">
        <v>20995.35</v>
      </c>
      <c r="U1502" t="s">
        <v>34</v>
      </c>
      <c r="V1502" t="s">
        <v>35</v>
      </c>
      <c r="W1502" t="s">
        <v>36</v>
      </c>
    </row>
    <row r="1503" spans="1:23" x14ac:dyDescent="0.25">
      <c r="A1503">
        <v>11573</v>
      </c>
      <c r="B1503">
        <v>19353</v>
      </c>
      <c r="C1503" t="s">
        <v>23</v>
      </c>
      <c r="D1503">
        <v>40.028599999999997</v>
      </c>
      <c r="E1503">
        <v>-75.621300000000005</v>
      </c>
      <c r="F1503">
        <v>406</v>
      </c>
      <c r="G1503" t="s">
        <v>75</v>
      </c>
      <c r="H1503" t="s">
        <v>76</v>
      </c>
      <c r="I1503">
        <v>610</v>
      </c>
      <c r="J1503" t="s">
        <v>3706</v>
      </c>
      <c r="K1503" t="s">
        <v>3707</v>
      </c>
      <c r="L1503" t="s">
        <v>1477</v>
      </c>
      <c r="M1503">
        <v>29</v>
      </c>
      <c r="N1503">
        <v>42</v>
      </c>
      <c r="O1503">
        <v>5</v>
      </c>
      <c r="P1503" t="s">
        <v>29</v>
      </c>
      <c r="Q1503" t="s">
        <v>30</v>
      </c>
      <c r="R1503" t="s">
        <v>31</v>
      </c>
      <c r="S1503">
        <v>6</v>
      </c>
      <c r="T1503">
        <v>860.47</v>
      </c>
      <c r="U1503" t="s">
        <v>34</v>
      </c>
      <c r="V1503" t="s">
        <v>35</v>
      </c>
      <c r="W1503" t="s">
        <v>36</v>
      </c>
    </row>
    <row r="1504" spans="1:23" x14ac:dyDescent="0.25">
      <c r="A1504">
        <v>57894</v>
      </c>
      <c r="B1504">
        <v>97212</v>
      </c>
      <c r="C1504" t="s">
        <v>23</v>
      </c>
      <c r="D1504">
        <v>45.544167999999999</v>
      </c>
      <c r="E1504">
        <v>-122.64306999999999</v>
      </c>
      <c r="F1504">
        <v>29</v>
      </c>
      <c r="G1504" t="s">
        <v>624</v>
      </c>
      <c r="H1504" t="s">
        <v>625</v>
      </c>
      <c r="I1504" t="s">
        <v>1209</v>
      </c>
      <c r="J1504" t="s">
        <v>2441</v>
      </c>
      <c r="K1504" t="s">
        <v>2442</v>
      </c>
      <c r="L1504" t="s">
        <v>1599</v>
      </c>
      <c r="M1504">
        <v>51</v>
      </c>
      <c r="N1504">
        <v>41</v>
      </c>
      <c r="O1504">
        <v>8</v>
      </c>
      <c r="P1504" t="s">
        <v>29</v>
      </c>
      <c r="Q1504" t="s">
        <v>158</v>
      </c>
      <c r="R1504" t="s">
        <v>159</v>
      </c>
      <c r="S1504">
        <v>3</v>
      </c>
      <c r="T1504">
        <v>1074.46</v>
      </c>
      <c r="U1504" t="s">
        <v>34</v>
      </c>
      <c r="V1504" t="s">
        <v>35</v>
      </c>
      <c r="W1504" t="s">
        <v>36</v>
      </c>
    </row>
    <row r="1505" spans="1:23" x14ac:dyDescent="0.25">
      <c r="A1505">
        <v>9639</v>
      </c>
      <c r="B1505">
        <v>16501</v>
      </c>
      <c r="C1505" t="s">
        <v>23</v>
      </c>
      <c r="D1505">
        <v>42.123702999999999</v>
      </c>
      <c r="E1505">
        <v>-80.087237999999999</v>
      </c>
      <c r="F1505">
        <v>684</v>
      </c>
      <c r="G1505" t="s">
        <v>75</v>
      </c>
      <c r="H1505" t="s">
        <v>76</v>
      </c>
      <c r="I1505">
        <v>814</v>
      </c>
      <c r="J1505" t="s">
        <v>60</v>
      </c>
      <c r="K1505" t="s">
        <v>3708</v>
      </c>
      <c r="L1505" t="s">
        <v>60</v>
      </c>
      <c r="M1505">
        <v>49</v>
      </c>
      <c r="N1505">
        <v>42</v>
      </c>
      <c r="O1505">
        <v>5</v>
      </c>
      <c r="P1505" t="s">
        <v>29</v>
      </c>
      <c r="Q1505" t="s">
        <v>30</v>
      </c>
      <c r="R1505" t="s">
        <v>31</v>
      </c>
      <c r="S1505">
        <v>3</v>
      </c>
      <c r="T1505">
        <v>3850.8</v>
      </c>
      <c r="U1505" t="s">
        <v>34</v>
      </c>
      <c r="V1505" t="s">
        <v>35</v>
      </c>
      <c r="W1505" t="s">
        <v>36</v>
      </c>
    </row>
    <row r="1506" spans="1:23" x14ac:dyDescent="0.25">
      <c r="A1506">
        <v>55801</v>
      </c>
      <c r="B1506">
        <v>94027</v>
      </c>
      <c r="C1506" t="s">
        <v>23</v>
      </c>
      <c r="D1506">
        <v>37.450127999999999</v>
      </c>
      <c r="E1506">
        <v>-122.205016</v>
      </c>
      <c r="F1506">
        <v>15</v>
      </c>
      <c r="G1506" t="s">
        <v>57</v>
      </c>
      <c r="H1506" t="s">
        <v>192</v>
      </c>
      <c r="I1506">
        <v>650</v>
      </c>
      <c r="J1506" t="s">
        <v>3709</v>
      </c>
      <c r="K1506" t="s">
        <v>3710</v>
      </c>
      <c r="L1506" t="s">
        <v>196</v>
      </c>
      <c r="M1506">
        <v>81</v>
      </c>
      <c r="N1506">
        <v>6</v>
      </c>
      <c r="O1506">
        <v>8</v>
      </c>
      <c r="P1506" t="s">
        <v>29</v>
      </c>
      <c r="Q1506" t="s">
        <v>158</v>
      </c>
      <c r="R1506" t="s">
        <v>159</v>
      </c>
      <c r="S1506">
        <v>18</v>
      </c>
      <c r="T1506">
        <v>696.12</v>
      </c>
      <c r="U1506" t="s">
        <v>34</v>
      </c>
      <c r="V1506" t="s">
        <v>35</v>
      </c>
      <c r="W1506" t="s">
        <v>36</v>
      </c>
    </row>
    <row r="1507" spans="1:23" x14ac:dyDescent="0.25">
      <c r="A1507">
        <v>434483</v>
      </c>
      <c r="B1507" t="s">
        <v>3711</v>
      </c>
      <c r="C1507" t="s">
        <v>23</v>
      </c>
      <c r="D1507">
        <v>44.642764</v>
      </c>
      <c r="E1507">
        <v>-63.579895999999998</v>
      </c>
      <c r="F1507">
        <v>2</v>
      </c>
      <c r="G1507" t="s">
        <v>812</v>
      </c>
      <c r="H1507" t="s">
        <v>812</v>
      </c>
      <c r="I1507" t="s">
        <v>813</v>
      </c>
      <c r="J1507" t="s">
        <v>815</v>
      </c>
      <c r="K1507" t="s">
        <v>815</v>
      </c>
      <c r="L1507" t="s">
        <v>815</v>
      </c>
      <c r="N1507" t="s">
        <v>816</v>
      </c>
      <c r="P1507" t="s">
        <v>55</v>
      </c>
      <c r="U1507" t="s">
        <v>56</v>
      </c>
      <c r="V1507" t="s">
        <v>35</v>
      </c>
      <c r="W1507" t="s">
        <v>57</v>
      </c>
    </row>
    <row r="1508" spans="1:23" x14ac:dyDescent="0.25">
      <c r="A1508">
        <v>679196</v>
      </c>
      <c r="B1508" t="s">
        <v>3712</v>
      </c>
      <c r="C1508" t="s">
        <v>23</v>
      </c>
      <c r="D1508">
        <v>43.818714</v>
      </c>
      <c r="E1508">
        <v>-79.238592999999995</v>
      </c>
      <c r="F1508">
        <v>160</v>
      </c>
      <c r="G1508" t="s">
        <v>182</v>
      </c>
      <c r="H1508" t="s">
        <v>182</v>
      </c>
      <c r="I1508" t="s">
        <v>183</v>
      </c>
      <c r="J1508" t="s">
        <v>3629</v>
      </c>
      <c r="K1508" t="s">
        <v>3629</v>
      </c>
      <c r="L1508" t="s">
        <v>1129</v>
      </c>
      <c r="N1508" t="s">
        <v>185</v>
      </c>
      <c r="P1508" t="s">
        <v>166</v>
      </c>
      <c r="U1508" t="s">
        <v>56</v>
      </c>
      <c r="V1508" t="s">
        <v>35</v>
      </c>
      <c r="W1508" t="s">
        <v>57</v>
      </c>
    </row>
    <row r="1509" spans="1:23" x14ac:dyDescent="0.25">
      <c r="A1509">
        <v>37721</v>
      </c>
      <c r="B1509">
        <v>60612</v>
      </c>
      <c r="C1509" t="s">
        <v>23</v>
      </c>
      <c r="D1509">
        <v>41.881152</v>
      </c>
      <c r="E1509">
        <v>-87.686524000000006</v>
      </c>
      <c r="F1509">
        <v>596</v>
      </c>
      <c r="G1509" t="s">
        <v>241</v>
      </c>
      <c r="H1509" t="s">
        <v>242</v>
      </c>
      <c r="I1509" t="s">
        <v>2386</v>
      </c>
      <c r="J1509" t="s">
        <v>244</v>
      </c>
      <c r="K1509" t="s">
        <v>245</v>
      </c>
      <c r="L1509" t="s">
        <v>246</v>
      </c>
      <c r="M1509">
        <v>31</v>
      </c>
      <c r="N1509">
        <v>17</v>
      </c>
      <c r="O1509">
        <v>6</v>
      </c>
      <c r="P1509" t="s">
        <v>29</v>
      </c>
      <c r="Q1509" t="s">
        <v>103</v>
      </c>
      <c r="R1509" t="s">
        <v>104</v>
      </c>
      <c r="S1509" t="s">
        <v>1404</v>
      </c>
      <c r="T1509" t="s">
        <v>3713</v>
      </c>
      <c r="U1509" t="s">
        <v>34</v>
      </c>
      <c r="V1509" t="s">
        <v>35</v>
      </c>
      <c r="W1509" t="s">
        <v>36</v>
      </c>
    </row>
    <row r="1510" spans="1:23" x14ac:dyDescent="0.25">
      <c r="A1510">
        <v>23418</v>
      </c>
      <c r="B1510">
        <v>37377</v>
      </c>
      <c r="C1510" t="s">
        <v>23</v>
      </c>
      <c r="D1510">
        <v>35.185758</v>
      </c>
      <c r="E1510">
        <v>-85.327967999999998</v>
      </c>
      <c r="F1510">
        <v>685</v>
      </c>
      <c r="G1510" t="s">
        <v>141</v>
      </c>
      <c r="H1510" t="s">
        <v>142</v>
      </c>
      <c r="I1510">
        <v>423</v>
      </c>
      <c r="J1510" t="s">
        <v>3714</v>
      </c>
      <c r="K1510" t="s">
        <v>3715</v>
      </c>
      <c r="L1510" t="s">
        <v>2843</v>
      </c>
      <c r="M1510">
        <v>65</v>
      </c>
      <c r="N1510">
        <v>47</v>
      </c>
      <c r="O1510">
        <v>5</v>
      </c>
      <c r="P1510" t="s">
        <v>29</v>
      </c>
      <c r="Q1510" t="s">
        <v>48</v>
      </c>
      <c r="R1510" t="s">
        <v>146</v>
      </c>
      <c r="S1510" t="s">
        <v>306</v>
      </c>
      <c r="T1510" t="s">
        <v>3716</v>
      </c>
      <c r="U1510" t="s">
        <v>34</v>
      </c>
      <c r="V1510" t="s">
        <v>35</v>
      </c>
      <c r="W1510" t="s">
        <v>36</v>
      </c>
    </row>
    <row r="1511" spans="1:23" x14ac:dyDescent="0.25">
      <c r="A1511">
        <v>2922</v>
      </c>
      <c r="B1511">
        <v>5486</v>
      </c>
      <c r="C1511" t="s">
        <v>23</v>
      </c>
      <c r="D1511">
        <v>44.625672999999999</v>
      </c>
      <c r="E1511">
        <v>-73.309252000000001</v>
      </c>
      <c r="F1511">
        <v>116</v>
      </c>
      <c r="G1511" t="s">
        <v>1591</v>
      </c>
      <c r="H1511" t="s">
        <v>1592</v>
      </c>
      <c r="I1511">
        <v>802</v>
      </c>
      <c r="J1511" t="s">
        <v>3717</v>
      </c>
      <c r="K1511" t="s">
        <v>3718</v>
      </c>
      <c r="L1511" t="s">
        <v>3719</v>
      </c>
      <c r="M1511">
        <v>13</v>
      </c>
      <c r="N1511">
        <v>50</v>
      </c>
      <c r="O1511">
        <v>5</v>
      </c>
      <c r="P1511" t="s">
        <v>29</v>
      </c>
      <c r="Q1511" t="s">
        <v>30</v>
      </c>
      <c r="R1511" t="s">
        <v>42</v>
      </c>
      <c r="U1511" t="s">
        <v>34</v>
      </c>
      <c r="V1511" t="s">
        <v>35</v>
      </c>
      <c r="W1511" t="s">
        <v>36</v>
      </c>
    </row>
    <row r="1512" spans="1:23" x14ac:dyDescent="0.25">
      <c r="A1512">
        <v>56391</v>
      </c>
      <c r="B1512">
        <v>95122</v>
      </c>
      <c r="C1512" t="s">
        <v>23</v>
      </c>
      <c r="D1512">
        <v>37.330525000000002</v>
      </c>
      <c r="E1512">
        <v>-121.838229</v>
      </c>
      <c r="F1512">
        <v>87</v>
      </c>
      <c r="G1512" t="s">
        <v>57</v>
      </c>
      <c r="H1512" t="s">
        <v>192</v>
      </c>
      <c r="I1512">
        <v>408</v>
      </c>
      <c r="J1512" t="s">
        <v>3720</v>
      </c>
      <c r="K1512" t="s">
        <v>3721</v>
      </c>
      <c r="L1512" t="s">
        <v>874</v>
      </c>
      <c r="M1512">
        <v>85</v>
      </c>
      <c r="N1512">
        <v>6</v>
      </c>
      <c r="O1512">
        <v>8</v>
      </c>
      <c r="P1512" t="s">
        <v>29</v>
      </c>
      <c r="Q1512" t="s">
        <v>158</v>
      </c>
      <c r="R1512" t="s">
        <v>159</v>
      </c>
      <c r="S1512">
        <v>19</v>
      </c>
      <c r="T1512">
        <v>915.34</v>
      </c>
      <c r="U1512" t="s">
        <v>34</v>
      </c>
      <c r="V1512" t="s">
        <v>35</v>
      </c>
      <c r="W1512" t="s">
        <v>36</v>
      </c>
    </row>
    <row r="1513" spans="1:23" x14ac:dyDescent="0.25">
      <c r="A1513">
        <v>378</v>
      </c>
      <c r="B1513">
        <v>1027</v>
      </c>
      <c r="C1513" t="s">
        <v>23</v>
      </c>
      <c r="D1513">
        <v>42.292895000000001</v>
      </c>
      <c r="E1513">
        <v>-72.717599000000007</v>
      </c>
      <c r="F1513">
        <v>140</v>
      </c>
      <c r="G1513" t="s">
        <v>136</v>
      </c>
      <c r="H1513" t="s">
        <v>137</v>
      </c>
      <c r="I1513">
        <v>413</v>
      </c>
      <c r="J1513" t="s">
        <v>3722</v>
      </c>
      <c r="K1513" t="s">
        <v>3723</v>
      </c>
      <c r="L1513" t="s">
        <v>1830</v>
      </c>
      <c r="M1513">
        <v>15</v>
      </c>
      <c r="N1513">
        <v>25</v>
      </c>
      <c r="O1513">
        <v>5</v>
      </c>
      <c r="P1513" t="s">
        <v>29</v>
      </c>
      <c r="Q1513" t="s">
        <v>30</v>
      </c>
      <c r="R1513" t="s">
        <v>42</v>
      </c>
      <c r="S1513">
        <v>1</v>
      </c>
      <c r="T1513">
        <v>2350.29</v>
      </c>
      <c r="U1513" t="s">
        <v>34</v>
      </c>
      <c r="V1513" t="s">
        <v>35</v>
      </c>
      <c r="W1513" t="s">
        <v>36</v>
      </c>
    </row>
    <row r="1514" spans="1:23" x14ac:dyDescent="0.25">
      <c r="A1514">
        <v>50946</v>
      </c>
      <c r="B1514">
        <v>83460</v>
      </c>
      <c r="C1514" t="s">
        <v>23</v>
      </c>
      <c r="D1514">
        <v>43.815638</v>
      </c>
      <c r="E1514">
        <v>-111.785234</v>
      </c>
      <c r="F1514">
        <v>4865</v>
      </c>
      <c r="G1514" t="s">
        <v>176</v>
      </c>
      <c r="H1514" t="s">
        <v>177</v>
      </c>
      <c r="I1514">
        <v>208</v>
      </c>
      <c r="J1514" t="s">
        <v>3724</v>
      </c>
      <c r="K1514" t="s">
        <v>3725</v>
      </c>
      <c r="L1514" t="s">
        <v>490</v>
      </c>
      <c r="M1514">
        <v>65</v>
      </c>
      <c r="N1514">
        <v>16</v>
      </c>
      <c r="O1514">
        <v>7</v>
      </c>
      <c r="P1514" t="s">
        <v>29</v>
      </c>
      <c r="Q1514" t="s">
        <v>158</v>
      </c>
      <c r="R1514" t="s">
        <v>173</v>
      </c>
      <c r="S1514">
        <v>2</v>
      </c>
      <c r="T1514">
        <v>43225.09</v>
      </c>
      <c r="U1514" t="s">
        <v>34</v>
      </c>
      <c r="V1514" t="s">
        <v>35</v>
      </c>
      <c r="W1514" t="s">
        <v>36</v>
      </c>
    </row>
    <row r="1515" spans="1:23" x14ac:dyDescent="0.25">
      <c r="A1515">
        <v>10960</v>
      </c>
      <c r="B1515">
        <v>18451</v>
      </c>
      <c r="C1515" t="s">
        <v>23</v>
      </c>
      <c r="D1515">
        <v>41.385247999999997</v>
      </c>
      <c r="E1515">
        <v>-75.212992</v>
      </c>
      <c r="F1515">
        <v>0</v>
      </c>
      <c r="G1515" t="s">
        <v>75</v>
      </c>
      <c r="H1515" t="s">
        <v>76</v>
      </c>
      <c r="I1515">
        <v>570</v>
      </c>
      <c r="J1515" t="s">
        <v>3726</v>
      </c>
      <c r="K1515" t="s">
        <v>3727</v>
      </c>
      <c r="L1515" t="s">
        <v>1383</v>
      </c>
      <c r="M1515">
        <v>103</v>
      </c>
      <c r="N1515">
        <v>42</v>
      </c>
      <c r="O1515">
        <v>5</v>
      </c>
      <c r="P1515" t="s">
        <v>29</v>
      </c>
      <c r="Q1515" t="s">
        <v>30</v>
      </c>
      <c r="R1515" t="s">
        <v>31</v>
      </c>
      <c r="S1515">
        <v>10</v>
      </c>
      <c r="T1515">
        <v>8378.06</v>
      </c>
      <c r="U1515" t="s">
        <v>34</v>
      </c>
      <c r="V1515" t="s">
        <v>35</v>
      </c>
      <c r="W1515" t="s">
        <v>36</v>
      </c>
    </row>
    <row r="1516" spans="1:23" x14ac:dyDescent="0.25">
      <c r="A1516">
        <v>33853</v>
      </c>
      <c r="B1516">
        <v>54755</v>
      </c>
      <c r="C1516" t="s">
        <v>23</v>
      </c>
      <c r="D1516">
        <v>44.574249999999999</v>
      </c>
      <c r="E1516">
        <v>-91.699263999999999</v>
      </c>
      <c r="F1516">
        <v>687</v>
      </c>
      <c r="G1516" t="s">
        <v>218</v>
      </c>
      <c r="H1516" t="s">
        <v>219</v>
      </c>
      <c r="I1516" t="s">
        <v>220</v>
      </c>
      <c r="J1516" t="s">
        <v>3728</v>
      </c>
      <c r="K1516" t="s">
        <v>3729</v>
      </c>
      <c r="L1516" t="s">
        <v>58</v>
      </c>
      <c r="M1516">
        <v>11</v>
      </c>
      <c r="N1516">
        <v>55</v>
      </c>
      <c r="O1516">
        <v>6</v>
      </c>
      <c r="P1516" t="s">
        <v>29</v>
      </c>
      <c r="Q1516" t="s">
        <v>103</v>
      </c>
      <c r="R1516" t="s">
        <v>104</v>
      </c>
      <c r="S1516">
        <v>3</v>
      </c>
      <c r="T1516">
        <v>11111.79</v>
      </c>
      <c r="U1516" t="s">
        <v>34</v>
      </c>
      <c r="V1516" t="s">
        <v>35</v>
      </c>
      <c r="W1516" t="s">
        <v>36</v>
      </c>
    </row>
    <row r="1517" spans="1:23" x14ac:dyDescent="0.25">
      <c r="A1517">
        <v>18280</v>
      </c>
      <c r="B1517">
        <v>29693</v>
      </c>
      <c r="C1517" t="s">
        <v>23</v>
      </c>
      <c r="D1517">
        <v>34.654352000000003</v>
      </c>
      <c r="E1517">
        <v>-83.125614999999996</v>
      </c>
      <c r="F1517">
        <v>1027</v>
      </c>
      <c r="G1517" t="s">
        <v>131</v>
      </c>
      <c r="H1517" t="s">
        <v>132</v>
      </c>
      <c r="I1517">
        <v>864</v>
      </c>
      <c r="J1517" t="s">
        <v>3730</v>
      </c>
      <c r="K1517" t="s">
        <v>3731</v>
      </c>
      <c r="L1517" t="s">
        <v>2817</v>
      </c>
      <c r="M1517">
        <v>73</v>
      </c>
      <c r="N1517">
        <v>45</v>
      </c>
      <c r="O1517">
        <v>5</v>
      </c>
      <c r="P1517" t="s">
        <v>29</v>
      </c>
      <c r="Q1517" t="s">
        <v>48</v>
      </c>
      <c r="R1517" t="s">
        <v>66</v>
      </c>
      <c r="S1517">
        <v>3</v>
      </c>
      <c r="T1517">
        <v>5268.28</v>
      </c>
      <c r="U1517" t="s">
        <v>34</v>
      </c>
      <c r="V1517" t="s">
        <v>35</v>
      </c>
      <c r="W1517" t="s">
        <v>36</v>
      </c>
    </row>
    <row r="1518" spans="1:23" x14ac:dyDescent="0.25">
      <c r="A1518">
        <v>11594</v>
      </c>
      <c r="B1518">
        <v>19380</v>
      </c>
      <c r="C1518" t="s">
        <v>23</v>
      </c>
      <c r="D1518">
        <v>39.989232000000001</v>
      </c>
      <c r="E1518">
        <v>-75.611875999999995</v>
      </c>
      <c r="F1518">
        <v>406</v>
      </c>
      <c r="G1518" t="s">
        <v>75</v>
      </c>
      <c r="H1518" t="s">
        <v>76</v>
      </c>
      <c r="I1518" t="s">
        <v>2087</v>
      </c>
      <c r="J1518" t="s">
        <v>3732</v>
      </c>
      <c r="K1518" t="s">
        <v>3733</v>
      </c>
      <c r="L1518" t="s">
        <v>1477</v>
      </c>
      <c r="M1518">
        <v>29</v>
      </c>
      <c r="N1518">
        <v>42</v>
      </c>
      <c r="O1518">
        <v>5</v>
      </c>
      <c r="P1518" t="s">
        <v>29</v>
      </c>
      <c r="Q1518" t="s">
        <v>30</v>
      </c>
      <c r="R1518" t="s">
        <v>31</v>
      </c>
      <c r="S1518" t="s">
        <v>2161</v>
      </c>
      <c r="T1518" t="s">
        <v>2162</v>
      </c>
      <c r="U1518" t="s">
        <v>34</v>
      </c>
      <c r="V1518" t="s">
        <v>35</v>
      </c>
      <c r="W1518" t="s">
        <v>36</v>
      </c>
    </row>
    <row r="1519" spans="1:23" x14ac:dyDescent="0.25">
      <c r="A1519">
        <v>54588</v>
      </c>
      <c r="B1519">
        <v>92105</v>
      </c>
      <c r="C1519" t="s">
        <v>23</v>
      </c>
      <c r="D1519">
        <v>32.736614000000003</v>
      </c>
      <c r="E1519">
        <v>-117.089393</v>
      </c>
      <c r="F1519">
        <v>13</v>
      </c>
      <c r="G1519" t="s">
        <v>57</v>
      </c>
      <c r="H1519" t="s">
        <v>192</v>
      </c>
      <c r="I1519" t="s">
        <v>831</v>
      </c>
      <c r="J1519" t="s">
        <v>834</v>
      </c>
      <c r="K1519" t="s">
        <v>999</v>
      </c>
      <c r="L1519" t="s">
        <v>834</v>
      </c>
      <c r="M1519">
        <v>73</v>
      </c>
      <c r="N1519">
        <v>6</v>
      </c>
      <c r="O1519">
        <v>8</v>
      </c>
      <c r="P1519" t="s">
        <v>29</v>
      </c>
      <c r="Q1519" t="s">
        <v>158</v>
      </c>
      <c r="R1519" t="s">
        <v>159</v>
      </c>
      <c r="S1519" t="s">
        <v>1000</v>
      </c>
      <c r="T1519" t="s">
        <v>1001</v>
      </c>
      <c r="U1519" t="s">
        <v>34</v>
      </c>
      <c r="V1519" t="s">
        <v>35</v>
      </c>
      <c r="W1519" t="s">
        <v>36</v>
      </c>
    </row>
    <row r="1520" spans="1:23" x14ac:dyDescent="0.25">
      <c r="A1520">
        <v>34169</v>
      </c>
      <c r="B1520">
        <v>55106</v>
      </c>
      <c r="C1520" t="s">
        <v>23</v>
      </c>
      <c r="D1520">
        <v>44.953851999999998</v>
      </c>
      <c r="E1520">
        <v>-93.048634000000007</v>
      </c>
      <c r="F1520">
        <v>703</v>
      </c>
      <c r="G1520" t="s">
        <v>331</v>
      </c>
      <c r="H1520" t="s">
        <v>332</v>
      </c>
      <c r="I1520" t="s">
        <v>3734</v>
      </c>
      <c r="J1520" t="s">
        <v>1885</v>
      </c>
      <c r="K1520" t="s">
        <v>1886</v>
      </c>
      <c r="L1520" t="s">
        <v>1887</v>
      </c>
      <c r="M1520">
        <v>123</v>
      </c>
      <c r="N1520">
        <v>27</v>
      </c>
      <c r="O1520">
        <v>6</v>
      </c>
      <c r="P1520" t="s">
        <v>29</v>
      </c>
      <c r="Q1520" t="s">
        <v>103</v>
      </c>
      <c r="R1520" t="s">
        <v>229</v>
      </c>
      <c r="S1520">
        <v>4</v>
      </c>
      <c r="T1520">
        <v>332.49</v>
      </c>
      <c r="U1520" t="s">
        <v>34</v>
      </c>
      <c r="V1520" t="s">
        <v>35</v>
      </c>
      <c r="W1520" t="s">
        <v>36</v>
      </c>
    </row>
    <row r="1521" spans="1:23" x14ac:dyDescent="0.25">
      <c r="A1521">
        <v>11073</v>
      </c>
      <c r="B1521">
        <v>18703</v>
      </c>
      <c r="C1521" t="s">
        <v>23</v>
      </c>
      <c r="D1521">
        <v>41.243000000000002</v>
      </c>
      <c r="E1521">
        <v>-75.890699999999995</v>
      </c>
      <c r="F1521">
        <v>550</v>
      </c>
      <c r="G1521" t="s">
        <v>75</v>
      </c>
      <c r="H1521" t="s">
        <v>76</v>
      </c>
      <c r="I1521">
        <v>570</v>
      </c>
      <c r="J1521" t="s">
        <v>3735</v>
      </c>
      <c r="K1521" t="s">
        <v>3736</v>
      </c>
      <c r="L1521" t="s">
        <v>1454</v>
      </c>
      <c r="M1521">
        <v>79</v>
      </c>
      <c r="N1521">
        <v>42</v>
      </c>
      <c r="O1521">
        <v>5</v>
      </c>
      <c r="P1521" t="s">
        <v>29</v>
      </c>
      <c r="Q1521" t="s">
        <v>30</v>
      </c>
      <c r="R1521" t="s">
        <v>31</v>
      </c>
      <c r="S1521">
        <v>11</v>
      </c>
      <c r="T1521">
        <v>3356.48</v>
      </c>
      <c r="U1521" t="s">
        <v>34</v>
      </c>
      <c r="V1521" t="s">
        <v>35</v>
      </c>
      <c r="W1521" t="s">
        <v>36</v>
      </c>
    </row>
    <row r="1522" spans="1:23" x14ac:dyDescent="0.25">
      <c r="A1522">
        <v>17246</v>
      </c>
      <c r="B1522">
        <v>28443</v>
      </c>
      <c r="C1522" t="s">
        <v>23</v>
      </c>
      <c r="D1522">
        <v>34.441389000000001</v>
      </c>
      <c r="E1522">
        <v>-77.674657999999994</v>
      </c>
      <c r="F1522">
        <v>49</v>
      </c>
      <c r="G1522" t="s">
        <v>90</v>
      </c>
      <c r="H1522" t="s">
        <v>91</v>
      </c>
      <c r="I1522">
        <v>910</v>
      </c>
      <c r="J1522" t="s">
        <v>2375</v>
      </c>
      <c r="K1522" t="s">
        <v>2376</v>
      </c>
      <c r="L1522" t="s">
        <v>3737</v>
      </c>
      <c r="M1522">
        <v>141</v>
      </c>
      <c r="N1522">
        <v>37</v>
      </c>
      <c r="O1522">
        <v>5</v>
      </c>
      <c r="P1522" t="s">
        <v>29</v>
      </c>
      <c r="Q1522" t="s">
        <v>48</v>
      </c>
      <c r="R1522" t="s">
        <v>66</v>
      </c>
      <c r="S1522">
        <v>7</v>
      </c>
      <c r="T1522">
        <v>6161.77</v>
      </c>
      <c r="U1522" t="s">
        <v>34</v>
      </c>
      <c r="V1522" t="s">
        <v>35</v>
      </c>
      <c r="W1522" t="s">
        <v>36</v>
      </c>
    </row>
    <row r="1523" spans="1:23" x14ac:dyDescent="0.25">
      <c r="A1523">
        <v>47080</v>
      </c>
      <c r="B1523">
        <v>76472</v>
      </c>
      <c r="C1523" t="s">
        <v>23</v>
      </c>
      <c r="D1523">
        <v>32.602564999999998</v>
      </c>
      <c r="E1523">
        <v>-98.200103999999996</v>
      </c>
      <c r="F1523">
        <v>1044</v>
      </c>
      <c r="G1523" t="s">
        <v>43</v>
      </c>
      <c r="H1523" t="s">
        <v>44</v>
      </c>
      <c r="I1523" t="s">
        <v>3738</v>
      </c>
      <c r="J1523" t="s">
        <v>3739</v>
      </c>
      <c r="K1523" t="s">
        <v>3740</v>
      </c>
      <c r="L1523" t="s">
        <v>3741</v>
      </c>
      <c r="M1523">
        <v>363</v>
      </c>
      <c r="N1523">
        <v>48</v>
      </c>
      <c r="O1523">
        <v>6</v>
      </c>
      <c r="P1523" t="s">
        <v>29</v>
      </c>
      <c r="Q1523" t="s">
        <v>48</v>
      </c>
      <c r="R1523" t="s">
        <v>49</v>
      </c>
      <c r="S1523">
        <v>11</v>
      </c>
      <c r="T1523">
        <v>27832.17</v>
      </c>
      <c r="U1523" t="s">
        <v>34</v>
      </c>
      <c r="V1523" t="s">
        <v>35</v>
      </c>
      <c r="W1523" t="s">
        <v>36</v>
      </c>
    </row>
    <row r="1524" spans="1:23" x14ac:dyDescent="0.25">
      <c r="A1524">
        <v>14384</v>
      </c>
      <c r="B1524">
        <v>23503</v>
      </c>
      <c r="C1524" t="s">
        <v>23</v>
      </c>
      <c r="D1524">
        <v>36.948056000000001</v>
      </c>
      <c r="E1524">
        <v>-76.256983000000005</v>
      </c>
      <c r="F1524">
        <v>0</v>
      </c>
      <c r="G1524" t="s">
        <v>264</v>
      </c>
      <c r="H1524" t="s">
        <v>265</v>
      </c>
      <c r="I1524">
        <v>757</v>
      </c>
      <c r="J1524" t="s">
        <v>338</v>
      </c>
      <c r="K1524" t="s">
        <v>339</v>
      </c>
      <c r="L1524" t="s">
        <v>340</v>
      </c>
      <c r="M1524">
        <v>710</v>
      </c>
      <c r="N1524">
        <v>51</v>
      </c>
      <c r="O1524">
        <v>5</v>
      </c>
      <c r="P1524" t="s">
        <v>29</v>
      </c>
      <c r="Q1524" t="s">
        <v>48</v>
      </c>
      <c r="R1524" t="s">
        <v>66</v>
      </c>
      <c r="S1524" t="s">
        <v>105</v>
      </c>
      <c r="T1524" t="s">
        <v>1888</v>
      </c>
      <c r="U1524" t="s">
        <v>34</v>
      </c>
      <c r="V1524" t="s">
        <v>35</v>
      </c>
      <c r="W1524" t="s">
        <v>36</v>
      </c>
    </row>
    <row r="1525" spans="1:23" x14ac:dyDescent="0.25">
      <c r="A1525">
        <v>3682</v>
      </c>
      <c r="B1525">
        <v>6610</v>
      </c>
      <c r="C1525" t="s">
        <v>23</v>
      </c>
      <c r="D1525">
        <v>41.206456000000003</v>
      </c>
      <c r="E1525">
        <v>-73.171486000000002</v>
      </c>
      <c r="F1525">
        <v>9</v>
      </c>
      <c r="G1525" t="s">
        <v>37</v>
      </c>
      <c r="H1525" t="s">
        <v>38</v>
      </c>
      <c r="I1525">
        <v>203</v>
      </c>
      <c r="J1525" t="s">
        <v>3742</v>
      </c>
      <c r="K1525" t="s">
        <v>3743</v>
      </c>
      <c r="L1525" t="s">
        <v>122</v>
      </c>
      <c r="M1525">
        <v>1</v>
      </c>
      <c r="N1525">
        <v>9</v>
      </c>
      <c r="O1525">
        <v>5</v>
      </c>
      <c r="P1525" t="s">
        <v>29</v>
      </c>
      <c r="Q1525" t="s">
        <v>30</v>
      </c>
      <c r="R1525" t="s">
        <v>42</v>
      </c>
      <c r="S1525" t="s">
        <v>306</v>
      </c>
      <c r="T1525" t="s">
        <v>3744</v>
      </c>
      <c r="U1525" t="s">
        <v>34</v>
      </c>
      <c r="V1525" t="s">
        <v>35</v>
      </c>
      <c r="W1525" t="s">
        <v>36</v>
      </c>
    </row>
    <row r="1526" spans="1:23" x14ac:dyDescent="0.25">
      <c r="A1526">
        <v>18295</v>
      </c>
      <c r="B1526">
        <v>29710</v>
      </c>
      <c r="C1526" t="s">
        <v>23</v>
      </c>
      <c r="D1526">
        <v>35.073763999999997</v>
      </c>
      <c r="E1526">
        <v>-81.204998000000003</v>
      </c>
      <c r="F1526">
        <v>756</v>
      </c>
      <c r="G1526" t="s">
        <v>131</v>
      </c>
      <c r="H1526" t="s">
        <v>132</v>
      </c>
      <c r="I1526">
        <v>803</v>
      </c>
      <c r="J1526" t="s">
        <v>3745</v>
      </c>
      <c r="K1526" t="s">
        <v>3746</v>
      </c>
      <c r="L1526" t="s">
        <v>1848</v>
      </c>
      <c r="M1526">
        <v>91</v>
      </c>
      <c r="N1526">
        <v>45</v>
      </c>
      <c r="O1526">
        <v>5</v>
      </c>
      <c r="P1526" t="s">
        <v>29</v>
      </c>
      <c r="Q1526" t="s">
        <v>48</v>
      </c>
      <c r="R1526" t="s">
        <v>66</v>
      </c>
      <c r="S1526">
        <v>5</v>
      </c>
      <c r="T1526">
        <v>5505.54</v>
      </c>
      <c r="U1526" t="s">
        <v>34</v>
      </c>
      <c r="V1526" t="s">
        <v>35</v>
      </c>
      <c r="W1526" t="s">
        <v>36</v>
      </c>
    </row>
    <row r="1527" spans="1:23" x14ac:dyDescent="0.25">
      <c r="A1527">
        <v>8172</v>
      </c>
      <c r="B1527">
        <v>14217</v>
      </c>
      <c r="C1527" t="s">
        <v>23</v>
      </c>
      <c r="D1527">
        <v>42.975315999999999</v>
      </c>
      <c r="E1527">
        <v>-78.881181999999995</v>
      </c>
      <c r="F1527">
        <v>583</v>
      </c>
      <c r="G1527" t="s">
        <v>24</v>
      </c>
      <c r="H1527" t="s">
        <v>25</v>
      </c>
      <c r="I1527">
        <v>716</v>
      </c>
      <c r="J1527" t="s">
        <v>58</v>
      </c>
      <c r="K1527" t="s">
        <v>59</v>
      </c>
      <c r="L1527" t="s">
        <v>60</v>
      </c>
      <c r="M1527">
        <v>29</v>
      </c>
      <c r="N1527">
        <v>36</v>
      </c>
      <c r="O1527">
        <v>5</v>
      </c>
      <c r="P1527" t="s">
        <v>29</v>
      </c>
      <c r="Q1527" t="s">
        <v>30</v>
      </c>
      <c r="R1527" t="s">
        <v>31</v>
      </c>
      <c r="S1527">
        <v>26</v>
      </c>
      <c r="T1527">
        <v>219.13</v>
      </c>
      <c r="U1527" t="s">
        <v>34</v>
      </c>
      <c r="V1527" t="s">
        <v>35</v>
      </c>
      <c r="W1527" t="s">
        <v>36</v>
      </c>
    </row>
    <row r="1528" spans="1:23" x14ac:dyDescent="0.25">
      <c r="A1528">
        <v>56599</v>
      </c>
      <c r="B1528">
        <v>95382</v>
      </c>
      <c r="C1528" t="s">
        <v>23</v>
      </c>
      <c r="D1528">
        <v>37.527434999999997</v>
      </c>
      <c r="E1528">
        <v>-120.843844</v>
      </c>
      <c r="F1528">
        <v>86</v>
      </c>
      <c r="G1528" t="s">
        <v>57</v>
      </c>
      <c r="H1528" t="s">
        <v>192</v>
      </c>
      <c r="I1528">
        <v>209</v>
      </c>
      <c r="J1528" t="s">
        <v>3747</v>
      </c>
      <c r="K1528" t="s">
        <v>3748</v>
      </c>
      <c r="L1528" t="s">
        <v>2144</v>
      </c>
      <c r="M1528">
        <v>99</v>
      </c>
      <c r="N1528">
        <v>6</v>
      </c>
      <c r="O1528">
        <v>8</v>
      </c>
      <c r="P1528" t="s">
        <v>29</v>
      </c>
      <c r="Q1528" t="s">
        <v>158</v>
      </c>
      <c r="R1528" t="s">
        <v>159</v>
      </c>
      <c r="S1528">
        <v>10</v>
      </c>
      <c r="T1528">
        <v>1818.79</v>
      </c>
      <c r="U1528" t="s">
        <v>34</v>
      </c>
      <c r="V1528" t="s">
        <v>35</v>
      </c>
      <c r="W1528" t="s">
        <v>36</v>
      </c>
    </row>
    <row r="1529" spans="1:23" x14ac:dyDescent="0.25">
      <c r="A1529">
        <v>18040</v>
      </c>
      <c r="B1529">
        <v>29461</v>
      </c>
      <c r="C1529" t="s">
        <v>23</v>
      </c>
      <c r="D1529">
        <v>33.152023</v>
      </c>
      <c r="E1529">
        <v>-80.015996000000001</v>
      </c>
      <c r="F1529">
        <v>50</v>
      </c>
      <c r="G1529" t="s">
        <v>131</v>
      </c>
      <c r="H1529" t="s">
        <v>132</v>
      </c>
      <c r="I1529">
        <v>843</v>
      </c>
      <c r="J1529" t="s">
        <v>3749</v>
      </c>
      <c r="K1529" t="s">
        <v>3750</v>
      </c>
      <c r="L1529" t="s">
        <v>2559</v>
      </c>
      <c r="M1529">
        <v>15</v>
      </c>
      <c r="N1529">
        <v>45</v>
      </c>
      <c r="O1529">
        <v>5</v>
      </c>
      <c r="P1529" t="s">
        <v>29</v>
      </c>
      <c r="Q1529" t="s">
        <v>48</v>
      </c>
      <c r="R1529" t="s">
        <v>66</v>
      </c>
      <c r="S1529" t="s">
        <v>677</v>
      </c>
      <c r="T1529" t="s">
        <v>3751</v>
      </c>
      <c r="U1529" t="s">
        <v>34</v>
      </c>
      <c r="V1529" t="s">
        <v>35</v>
      </c>
      <c r="W1529" t="s">
        <v>36</v>
      </c>
    </row>
    <row r="1530" spans="1:23" x14ac:dyDescent="0.25">
      <c r="A1530">
        <v>3221</v>
      </c>
      <c r="B1530">
        <v>6039</v>
      </c>
      <c r="C1530" t="s">
        <v>23</v>
      </c>
      <c r="D1530">
        <v>41.950747</v>
      </c>
      <c r="E1530">
        <v>-73.428776999999997</v>
      </c>
      <c r="F1530">
        <v>956</v>
      </c>
      <c r="G1530" t="s">
        <v>37</v>
      </c>
      <c r="H1530" t="s">
        <v>38</v>
      </c>
      <c r="I1530">
        <v>860</v>
      </c>
      <c r="J1530" t="s">
        <v>3130</v>
      </c>
      <c r="K1530" t="s">
        <v>3131</v>
      </c>
      <c r="L1530" t="s">
        <v>417</v>
      </c>
      <c r="M1530">
        <v>5</v>
      </c>
      <c r="N1530">
        <v>9</v>
      </c>
      <c r="O1530">
        <v>5</v>
      </c>
      <c r="P1530" t="s">
        <v>29</v>
      </c>
      <c r="Q1530" t="s">
        <v>30</v>
      </c>
      <c r="R1530" t="s">
        <v>42</v>
      </c>
      <c r="S1530">
        <v>5</v>
      </c>
      <c r="T1530">
        <v>1248.1600000000001</v>
      </c>
      <c r="U1530" t="s">
        <v>34</v>
      </c>
      <c r="V1530" t="s">
        <v>35</v>
      </c>
      <c r="W1530" t="s">
        <v>36</v>
      </c>
    </row>
    <row r="1531" spans="1:23" x14ac:dyDescent="0.25">
      <c r="A1531">
        <v>37173</v>
      </c>
      <c r="B1531">
        <v>59870</v>
      </c>
      <c r="C1531" t="s">
        <v>23</v>
      </c>
      <c r="D1531">
        <v>46.506214</v>
      </c>
      <c r="E1531">
        <v>-114.105726</v>
      </c>
      <c r="F1531">
        <v>3572</v>
      </c>
      <c r="G1531" t="s">
        <v>1042</v>
      </c>
      <c r="H1531" t="s">
        <v>1043</v>
      </c>
      <c r="I1531">
        <v>406</v>
      </c>
      <c r="J1531" t="s">
        <v>2285</v>
      </c>
      <c r="K1531" t="s">
        <v>2286</v>
      </c>
      <c r="L1531" t="s">
        <v>3752</v>
      </c>
      <c r="M1531">
        <v>81</v>
      </c>
      <c r="N1531">
        <v>30</v>
      </c>
      <c r="O1531">
        <v>7</v>
      </c>
      <c r="P1531" t="s">
        <v>29</v>
      </c>
      <c r="Q1531" t="s">
        <v>158</v>
      </c>
      <c r="R1531" t="s">
        <v>173</v>
      </c>
      <c r="U1531" t="s">
        <v>34</v>
      </c>
      <c r="V1531" t="s">
        <v>35</v>
      </c>
      <c r="W1531" t="s">
        <v>36</v>
      </c>
    </row>
    <row r="1532" spans="1:23" x14ac:dyDescent="0.25">
      <c r="A1532">
        <v>53685</v>
      </c>
      <c r="B1532">
        <v>90022</v>
      </c>
      <c r="C1532" t="s">
        <v>23</v>
      </c>
      <c r="D1532">
        <v>34.029386000000002</v>
      </c>
      <c r="E1532">
        <v>-118.151264</v>
      </c>
      <c r="F1532">
        <v>267</v>
      </c>
      <c r="G1532" t="s">
        <v>57</v>
      </c>
      <c r="H1532" t="s">
        <v>192</v>
      </c>
      <c r="I1532" t="s">
        <v>3753</v>
      </c>
      <c r="J1532" t="s">
        <v>682</v>
      </c>
      <c r="K1532" t="s">
        <v>683</v>
      </c>
      <c r="L1532" t="s">
        <v>682</v>
      </c>
      <c r="M1532">
        <v>37</v>
      </c>
      <c r="N1532">
        <v>6</v>
      </c>
      <c r="O1532">
        <v>8</v>
      </c>
      <c r="P1532" t="s">
        <v>29</v>
      </c>
      <c r="Q1532" t="s">
        <v>158</v>
      </c>
      <c r="R1532" t="s">
        <v>159</v>
      </c>
      <c r="S1532" t="s">
        <v>3754</v>
      </c>
      <c r="T1532" t="s">
        <v>3755</v>
      </c>
      <c r="U1532" t="s">
        <v>34</v>
      </c>
      <c r="V1532" t="s">
        <v>35</v>
      </c>
      <c r="W1532" t="s">
        <v>36</v>
      </c>
    </row>
    <row r="1533" spans="1:23" x14ac:dyDescent="0.25">
      <c r="A1533">
        <v>53286</v>
      </c>
      <c r="B1533">
        <v>89012</v>
      </c>
      <c r="C1533" t="s">
        <v>23</v>
      </c>
      <c r="D1533">
        <v>36.008493999999999</v>
      </c>
      <c r="E1533">
        <v>-115.03998300000001</v>
      </c>
      <c r="F1533">
        <v>2028</v>
      </c>
      <c r="G1533" t="s">
        <v>841</v>
      </c>
      <c r="H1533" t="s">
        <v>842</v>
      </c>
      <c r="I1533">
        <v>702</v>
      </c>
      <c r="J1533" t="s">
        <v>1196</v>
      </c>
      <c r="K1533" t="s">
        <v>3364</v>
      </c>
      <c r="L1533" t="s">
        <v>431</v>
      </c>
      <c r="M1533">
        <v>3</v>
      </c>
      <c r="N1533">
        <v>32</v>
      </c>
      <c r="O1533">
        <v>8</v>
      </c>
      <c r="P1533" t="s">
        <v>29</v>
      </c>
      <c r="Q1533" t="s">
        <v>158</v>
      </c>
      <c r="R1533" t="s">
        <v>173</v>
      </c>
      <c r="S1533">
        <v>3</v>
      </c>
      <c r="T1533">
        <v>2848.99</v>
      </c>
      <c r="U1533" t="s">
        <v>34</v>
      </c>
      <c r="V1533" t="s">
        <v>35</v>
      </c>
      <c r="W1533" t="s">
        <v>36</v>
      </c>
    </row>
    <row r="1534" spans="1:23" x14ac:dyDescent="0.25">
      <c r="A1534">
        <v>51736</v>
      </c>
      <c r="B1534">
        <v>84720</v>
      </c>
      <c r="C1534" t="s">
        <v>23</v>
      </c>
      <c r="D1534">
        <v>37.811408</v>
      </c>
      <c r="E1534">
        <v>-113.17212600000001</v>
      </c>
      <c r="F1534">
        <v>5970</v>
      </c>
      <c r="G1534" t="s">
        <v>458</v>
      </c>
      <c r="H1534" t="s">
        <v>459</v>
      </c>
      <c r="I1534">
        <v>435</v>
      </c>
      <c r="J1534" t="s">
        <v>3756</v>
      </c>
      <c r="K1534" t="s">
        <v>3757</v>
      </c>
      <c r="L1534" t="s">
        <v>637</v>
      </c>
      <c r="M1534">
        <v>21</v>
      </c>
      <c r="N1534">
        <v>49</v>
      </c>
      <c r="O1534">
        <v>7</v>
      </c>
      <c r="P1534" t="s">
        <v>29</v>
      </c>
      <c r="Q1534" t="s">
        <v>158</v>
      </c>
      <c r="R1534" t="s">
        <v>173</v>
      </c>
      <c r="S1534">
        <v>2</v>
      </c>
      <c r="T1534">
        <v>39987.949999999997</v>
      </c>
      <c r="U1534" t="s">
        <v>34</v>
      </c>
      <c r="V1534" t="s">
        <v>35</v>
      </c>
      <c r="W1534" t="s">
        <v>36</v>
      </c>
    </row>
    <row r="1535" spans="1:23" x14ac:dyDescent="0.25">
      <c r="A1535">
        <v>17382</v>
      </c>
      <c r="B1535">
        <v>28594</v>
      </c>
      <c r="C1535" t="s">
        <v>23</v>
      </c>
      <c r="D1535">
        <v>34.663863999999997</v>
      </c>
      <c r="E1535">
        <v>-77.006645000000006</v>
      </c>
      <c r="F1535">
        <v>12</v>
      </c>
      <c r="G1535" t="s">
        <v>90</v>
      </c>
      <c r="H1535" t="s">
        <v>91</v>
      </c>
      <c r="I1535">
        <v>252</v>
      </c>
      <c r="J1535" t="s">
        <v>3758</v>
      </c>
      <c r="K1535" t="s">
        <v>3759</v>
      </c>
      <c r="L1535" t="s">
        <v>674</v>
      </c>
      <c r="M1535">
        <v>31</v>
      </c>
      <c r="N1535">
        <v>37</v>
      </c>
      <c r="O1535">
        <v>5</v>
      </c>
      <c r="P1535" t="s">
        <v>29</v>
      </c>
      <c r="Q1535" t="s">
        <v>48</v>
      </c>
      <c r="R1535" t="s">
        <v>66</v>
      </c>
      <c r="S1535">
        <v>3</v>
      </c>
      <c r="T1535">
        <v>7810.08</v>
      </c>
      <c r="U1535" t="s">
        <v>34</v>
      </c>
      <c r="V1535" t="s">
        <v>35</v>
      </c>
      <c r="W1535" t="s">
        <v>36</v>
      </c>
    </row>
    <row r="1536" spans="1:23" x14ac:dyDescent="0.25">
      <c r="A1536">
        <v>17348</v>
      </c>
      <c r="B1536">
        <v>28553</v>
      </c>
      <c r="C1536" t="s">
        <v>23</v>
      </c>
      <c r="D1536">
        <v>34.729889999999997</v>
      </c>
      <c r="E1536">
        <v>-76.520357000000004</v>
      </c>
      <c r="F1536">
        <v>12</v>
      </c>
      <c r="G1536" t="s">
        <v>90</v>
      </c>
      <c r="H1536" t="s">
        <v>91</v>
      </c>
      <c r="I1536">
        <v>252</v>
      </c>
      <c r="J1536" t="s">
        <v>3760</v>
      </c>
      <c r="K1536" t="s">
        <v>3761</v>
      </c>
      <c r="L1536" t="s">
        <v>674</v>
      </c>
      <c r="M1536">
        <v>31</v>
      </c>
      <c r="N1536">
        <v>37</v>
      </c>
      <c r="O1536">
        <v>5</v>
      </c>
      <c r="P1536" t="s">
        <v>29</v>
      </c>
      <c r="Q1536" t="s">
        <v>48</v>
      </c>
      <c r="R1536" t="s">
        <v>66</v>
      </c>
      <c r="S1536">
        <v>3</v>
      </c>
      <c r="T1536">
        <v>7810.08</v>
      </c>
      <c r="U1536" t="s">
        <v>34</v>
      </c>
      <c r="V1536" t="s">
        <v>35</v>
      </c>
      <c r="W1536" t="s">
        <v>36</v>
      </c>
    </row>
    <row r="1537" spans="1:23" x14ac:dyDescent="0.25">
      <c r="A1537">
        <v>46508</v>
      </c>
      <c r="B1537">
        <v>75684</v>
      </c>
      <c r="C1537" t="s">
        <v>23</v>
      </c>
      <c r="D1537">
        <v>32.273620000000001</v>
      </c>
      <c r="E1537">
        <v>-94.931798000000001</v>
      </c>
      <c r="F1537">
        <v>507</v>
      </c>
      <c r="G1537" t="s">
        <v>43</v>
      </c>
      <c r="H1537" t="s">
        <v>44</v>
      </c>
      <c r="I1537" t="s">
        <v>1013</v>
      </c>
      <c r="J1537" t="s">
        <v>3762</v>
      </c>
      <c r="K1537" t="s">
        <v>3763</v>
      </c>
      <c r="L1537" t="s">
        <v>3764</v>
      </c>
      <c r="M1537">
        <v>401</v>
      </c>
      <c r="N1537">
        <v>48</v>
      </c>
      <c r="O1537">
        <v>6</v>
      </c>
      <c r="P1537" t="s">
        <v>29</v>
      </c>
      <c r="Q1537" t="s">
        <v>48</v>
      </c>
      <c r="R1537" t="s">
        <v>49</v>
      </c>
      <c r="S1537">
        <v>1</v>
      </c>
      <c r="T1537">
        <v>7858.86</v>
      </c>
      <c r="U1537" t="s">
        <v>34</v>
      </c>
      <c r="V1537" t="s">
        <v>35</v>
      </c>
      <c r="W1537" t="s">
        <v>36</v>
      </c>
    </row>
    <row r="1538" spans="1:23" x14ac:dyDescent="0.25">
      <c r="A1538">
        <v>6317</v>
      </c>
      <c r="B1538">
        <v>11782</v>
      </c>
      <c r="C1538" t="s">
        <v>23</v>
      </c>
      <c r="D1538">
        <v>40.711973999999998</v>
      </c>
      <c r="E1538">
        <v>-73.066075999999995</v>
      </c>
      <c r="F1538">
        <v>25</v>
      </c>
      <c r="G1538" t="s">
        <v>24</v>
      </c>
      <c r="H1538" t="s">
        <v>25</v>
      </c>
      <c r="I1538">
        <v>631</v>
      </c>
      <c r="J1538" t="s">
        <v>3765</v>
      </c>
      <c r="K1538" t="s">
        <v>3766</v>
      </c>
      <c r="L1538" t="s">
        <v>1088</v>
      </c>
      <c r="M1538">
        <v>103</v>
      </c>
      <c r="N1538">
        <v>36</v>
      </c>
      <c r="O1538">
        <v>5</v>
      </c>
      <c r="P1538" t="s">
        <v>29</v>
      </c>
      <c r="Q1538" t="s">
        <v>30</v>
      </c>
      <c r="R1538" t="s">
        <v>31</v>
      </c>
      <c r="S1538" t="s">
        <v>386</v>
      </c>
      <c r="T1538" t="s">
        <v>2486</v>
      </c>
      <c r="U1538" t="s">
        <v>34</v>
      </c>
      <c r="V1538" t="s">
        <v>35</v>
      </c>
      <c r="W1538" t="s">
        <v>36</v>
      </c>
    </row>
    <row r="1539" spans="1:23" x14ac:dyDescent="0.25">
      <c r="A1539">
        <v>2773</v>
      </c>
      <c r="B1539">
        <v>5254</v>
      </c>
      <c r="C1539" t="s">
        <v>23</v>
      </c>
      <c r="D1539">
        <v>43.162542999999999</v>
      </c>
      <c r="E1539">
        <v>-73.070029000000005</v>
      </c>
      <c r="F1539">
        <v>681</v>
      </c>
      <c r="G1539" t="s">
        <v>1591</v>
      </c>
      <c r="H1539" t="s">
        <v>1592</v>
      </c>
      <c r="I1539">
        <v>802</v>
      </c>
      <c r="J1539" t="s">
        <v>3006</v>
      </c>
      <c r="K1539" t="s">
        <v>3007</v>
      </c>
      <c r="L1539" t="s">
        <v>3767</v>
      </c>
      <c r="M1539">
        <v>3</v>
      </c>
      <c r="N1539">
        <v>50</v>
      </c>
      <c r="O1539">
        <v>5</v>
      </c>
      <c r="P1539" t="s">
        <v>29</v>
      </c>
      <c r="Q1539" t="s">
        <v>30</v>
      </c>
      <c r="R1539" t="s">
        <v>42</v>
      </c>
      <c r="U1539" t="s">
        <v>34</v>
      </c>
      <c r="V1539" t="s">
        <v>35</v>
      </c>
      <c r="W1539" t="s">
        <v>36</v>
      </c>
    </row>
    <row r="1540" spans="1:23" x14ac:dyDescent="0.25">
      <c r="A1540">
        <v>9703</v>
      </c>
      <c r="B1540">
        <v>16635</v>
      </c>
      <c r="C1540" t="s">
        <v>23</v>
      </c>
      <c r="D1540">
        <v>40.424019999999999</v>
      </c>
      <c r="E1540">
        <v>-78.479899000000003</v>
      </c>
      <c r="F1540">
        <v>953</v>
      </c>
      <c r="G1540" t="s">
        <v>75</v>
      </c>
      <c r="H1540" t="s">
        <v>76</v>
      </c>
      <c r="I1540">
        <v>814</v>
      </c>
      <c r="J1540" t="s">
        <v>3768</v>
      </c>
      <c r="K1540" t="s">
        <v>3769</v>
      </c>
      <c r="L1540" t="s">
        <v>378</v>
      </c>
      <c r="M1540">
        <v>13</v>
      </c>
      <c r="N1540">
        <v>42</v>
      </c>
      <c r="O1540">
        <v>5</v>
      </c>
      <c r="P1540" t="s">
        <v>29</v>
      </c>
      <c r="Q1540" t="s">
        <v>30</v>
      </c>
      <c r="R1540" t="s">
        <v>31</v>
      </c>
      <c r="S1540">
        <v>9</v>
      </c>
      <c r="T1540">
        <v>5730.09</v>
      </c>
      <c r="U1540" t="s">
        <v>34</v>
      </c>
      <c r="V1540" t="s">
        <v>35</v>
      </c>
      <c r="W1540" t="s">
        <v>36</v>
      </c>
    </row>
    <row r="1541" spans="1:23" x14ac:dyDescent="0.25">
      <c r="A1541">
        <v>33806</v>
      </c>
      <c r="B1541">
        <v>54703</v>
      </c>
      <c r="C1541" t="s">
        <v>23</v>
      </c>
      <c r="D1541">
        <v>44.834180000000003</v>
      </c>
      <c r="E1541">
        <v>-91.483057000000002</v>
      </c>
      <c r="F1541">
        <v>838</v>
      </c>
      <c r="G1541" t="s">
        <v>218</v>
      </c>
      <c r="H1541" t="s">
        <v>219</v>
      </c>
      <c r="I1541">
        <v>715</v>
      </c>
      <c r="J1541" t="s">
        <v>561</v>
      </c>
      <c r="K1541" t="s">
        <v>562</v>
      </c>
      <c r="L1541" t="s">
        <v>561</v>
      </c>
      <c r="M1541">
        <v>35</v>
      </c>
      <c r="N1541">
        <v>55</v>
      </c>
      <c r="O1541">
        <v>6</v>
      </c>
      <c r="P1541" t="s">
        <v>29</v>
      </c>
      <c r="Q1541" t="s">
        <v>103</v>
      </c>
      <c r="R1541" t="s">
        <v>104</v>
      </c>
      <c r="S1541">
        <v>3</v>
      </c>
      <c r="T1541">
        <v>11111.79</v>
      </c>
      <c r="U1541" t="s">
        <v>34</v>
      </c>
      <c r="V1541" t="s">
        <v>35</v>
      </c>
      <c r="W1541" t="s">
        <v>36</v>
      </c>
    </row>
    <row r="1542" spans="1:23" x14ac:dyDescent="0.25">
      <c r="A1542">
        <v>24877</v>
      </c>
      <c r="B1542">
        <v>39601</v>
      </c>
      <c r="C1542" t="s">
        <v>23</v>
      </c>
      <c r="D1542">
        <v>31.567844999999998</v>
      </c>
      <c r="E1542">
        <v>-90.468217999999993</v>
      </c>
      <c r="F1542">
        <v>487</v>
      </c>
      <c r="G1542" t="s">
        <v>379</v>
      </c>
      <c r="H1542" t="s">
        <v>380</v>
      </c>
      <c r="I1542">
        <v>601</v>
      </c>
      <c r="J1542" t="s">
        <v>3770</v>
      </c>
      <c r="K1542" t="s">
        <v>3771</v>
      </c>
      <c r="L1542" t="s">
        <v>1246</v>
      </c>
      <c r="M1542">
        <v>85</v>
      </c>
      <c r="N1542">
        <v>28</v>
      </c>
      <c r="O1542">
        <v>6</v>
      </c>
      <c r="P1542" t="s">
        <v>29</v>
      </c>
      <c r="Q1542" t="s">
        <v>48</v>
      </c>
      <c r="R1542" t="s">
        <v>146</v>
      </c>
      <c r="S1542">
        <v>3</v>
      </c>
      <c r="T1542">
        <v>12754.48</v>
      </c>
      <c r="U1542" t="s">
        <v>34</v>
      </c>
      <c r="V1542" t="s">
        <v>35</v>
      </c>
      <c r="W1542" t="s">
        <v>36</v>
      </c>
    </row>
    <row r="1543" spans="1:23" x14ac:dyDescent="0.25">
      <c r="A1543">
        <v>55661</v>
      </c>
      <c r="B1543">
        <v>93701</v>
      </c>
      <c r="C1543" t="s">
        <v>23</v>
      </c>
      <c r="D1543">
        <v>36.750442</v>
      </c>
      <c r="E1543">
        <v>-119.792952</v>
      </c>
      <c r="F1543">
        <v>296</v>
      </c>
      <c r="G1543" t="s">
        <v>57</v>
      </c>
      <c r="H1543" t="s">
        <v>192</v>
      </c>
      <c r="I1543" t="s">
        <v>3772</v>
      </c>
      <c r="J1543" t="s">
        <v>2640</v>
      </c>
      <c r="K1543" t="s">
        <v>2641</v>
      </c>
      <c r="L1543" t="s">
        <v>2640</v>
      </c>
      <c r="M1543">
        <v>19</v>
      </c>
      <c r="N1543">
        <v>6</v>
      </c>
      <c r="O1543">
        <v>8</v>
      </c>
      <c r="P1543" t="s">
        <v>29</v>
      </c>
      <c r="Q1543" t="s">
        <v>158</v>
      </c>
      <c r="R1543" t="s">
        <v>159</v>
      </c>
      <c r="S1543">
        <v>16</v>
      </c>
      <c r="T1543">
        <v>2839.51</v>
      </c>
      <c r="U1543" t="s">
        <v>34</v>
      </c>
      <c r="V1543" t="s">
        <v>35</v>
      </c>
      <c r="W1543" t="s">
        <v>36</v>
      </c>
    </row>
    <row r="1544" spans="1:23" x14ac:dyDescent="0.25">
      <c r="A1544">
        <v>30661</v>
      </c>
      <c r="B1544">
        <v>49047</v>
      </c>
      <c r="C1544" t="s">
        <v>23</v>
      </c>
      <c r="D1544">
        <v>41.988321999999997</v>
      </c>
      <c r="E1544">
        <v>-86.107951999999997</v>
      </c>
      <c r="F1544">
        <v>902</v>
      </c>
      <c r="G1544" t="s">
        <v>310</v>
      </c>
      <c r="H1544" t="s">
        <v>311</v>
      </c>
      <c r="I1544">
        <v>269</v>
      </c>
      <c r="J1544" t="s">
        <v>3773</v>
      </c>
      <c r="K1544" t="s">
        <v>3774</v>
      </c>
      <c r="L1544" t="s">
        <v>1734</v>
      </c>
      <c r="M1544">
        <v>27</v>
      </c>
      <c r="N1544">
        <v>26</v>
      </c>
      <c r="O1544">
        <v>5</v>
      </c>
      <c r="P1544" t="s">
        <v>29</v>
      </c>
      <c r="Q1544" t="s">
        <v>103</v>
      </c>
      <c r="R1544" t="s">
        <v>104</v>
      </c>
      <c r="S1544">
        <v>6</v>
      </c>
      <c r="T1544">
        <v>3546.74</v>
      </c>
      <c r="U1544" t="s">
        <v>34</v>
      </c>
      <c r="V1544" t="s">
        <v>35</v>
      </c>
      <c r="W1544" t="s">
        <v>36</v>
      </c>
    </row>
    <row r="1545" spans="1:23" x14ac:dyDescent="0.25">
      <c r="A1545">
        <v>59536</v>
      </c>
      <c r="B1545">
        <v>99627</v>
      </c>
      <c r="C1545" t="s">
        <v>23</v>
      </c>
      <c r="D1545">
        <v>63.200505</v>
      </c>
      <c r="E1545">
        <v>-154.890084</v>
      </c>
      <c r="F1545">
        <v>0</v>
      </c>
      <c r="G1545" t="s">
        <v>287</v>
      </c>
      <c r="H1545" t="s">
        <v>288</v>
      </c>
      <c r="I1545">
        <v>907</v>
      </c>
      <c r="J1545" t="s">
        <v>3775</v>
      </c>
      <c r="K1545" t="s">
        <v>3776</v>
      </c>
      <c r="L1545" t="s">
        <v>3777</v>
      </c>
      <c r="M1545">
        <v>290</v>
      </c>
      <c r="N1545">
        <v>2</v>
      </c>
      <c r="O1545">
        <v>9</v>
      </c>
      <c r="P1545" t="s">
        <v>29</v>
      </c>
      <c r="Q1545" t="s">
        <v>158</v>
      </c>
      <c r="R1545" t="s">
        <v>159</v>
      </c>
      <c r="S1545">
        <v>0</v>
      </c>
      <c r="T1545">
        <v>571951.26</v>
      </c>
      <c r="U1545" t="s">
        <v>34</v>
      </c>
      <c r="V1545" t="s">
        <v>35</v>
      </c>
      <c r="W1545" t="s">
        <v>36</v>
      </c>
    </row>
    <row r="1546" spans="1:23" x14ac:dyDescent="0.25">
      <c r="A1546">
        <v>1293</v>
      </c>
      <c r="B1546">
        <v>2639</v>
      </c>
      <c r="C1546" t="s">
        <v>23</v>
      </c>
      <c r="D1546">
        <v>41.670696</v>
      </c>
      <c r="E1546">
        <v>-70.137566000000007</v>
      </c>
      <c r="F1546">
        <v>37</v>
      </c>
      <c r="G1546" t="s">
        <v>136</v>
      </c>
      <c r="H1546" t="s">
        <v>137</v>
      </c>
      <c r="I1546">
        <v>508</v>
      </c>
      <c r="J1546" t="s">
        <v>3778</v>
      </c>
      <c r="K1546" t="s">
        <v>3779</v>
      </c>
      <c r="L1546" t="s">
        <v>2648</v>
      </c>
      <c r="M1546">
        <v>1</v>
      </c>
      <c r="N1546">
        <v>25</v>
      </c>
      <c r="O1546">
        <v>5</v>
      </c>
      <c r="P1546" t="s">
        <v>29</v>
      </c>
      <c r="Q1546" t="s">
        <v>30</v>
      </c>
      <c r="R1546" t="s">
        <v>42</v>
      </c>
      <c r="S1546">
        <v>9</v>
      </c>
      <c r="T1546">
        <v>1214.74</v>
      </c>
      <c r="U1546" t="s">
        <v>34</v>
      </c>
      <c r="V1546" t="s">
        <v>35</v>
      </c>
      <c r="W1546" t="s">
        <v>36</v>
      </c>
    </row>
    <row r="1547" spans="1:23" x14ac:dyDescent="0.25">
      <c r="A1547">
        <v>43314</v>
      </c>
      <c r="B1547">
        <v>70548</v>
      </c>
      <c r="C1547" t="s">
        <v>23</v>
      </c>
      <c r="D1547">
        <v>29.830887000000001</v>
      </c>
      <c r="E1547">
        <v>-92.400492</v>
      </c>
      <c r="F1547">
        <v>18</v>
      </c>
      <c r="G1547" t="s">
        <v>278</v>
      </c>
      <c r="H1547" t="s">
        <v>279</v>
      </c>
      <c r="I1547">
        <v>337</v>
      </c>
      <c r="J1547" t="s">
        <v>3780</v>
      </c>
      <c r="K1547" t="s">
        <v>3781</v>
      </c>
      <c r="L1547" t="s">
        <v>1617</v>
      </c>
      <c r="M1547">
        <v>113</v>
      </c>
      <c r="N1547">
        <v>22</v>
      </c>
      <c r="O1547">
        <v>6</v>
      </c>
      <c r="P1547" t="s">
        <v>29</v>
      </c>
      <c r="Q1547" t="s">
        <v>48</v>
      </c>
      <c r="R1547" t="s">
        <v>49</v>
      </c>
      <c r="S1547">
        <v>3</v>
      </c>
      <c r="T1547">
        <v>6983.32</v>
      </c>
      <c r="U1547" t="s">
        <v>34</v>
      </c>
      <c r="V1547" t="s">
        <v>35</v>
      </c>
      <c r="W1547" t="s">
        <v>36</v>
      </c>
    </row>
    <row r="1548" spans="1:23" x14ac:dyDescent="0.25">
      <c r="A1548">
        <v>14156</v>
      </c>
      <c r="B1548">
        <v>23220</v>
      </c>
      <c r="C1548" t="s">
        <v>23</v>
      </c>
      <c r="D1548">
        <v>37.551324999999999</v>
      </c>
      <c r="E1548">
        <v>-77.458757000000006</v>
      </c>
      <c r="F1548">
        <v>18</v>
      </c>
      <c r="G1548" t="s">
        <v>264</v>
      </c>
      <c r="H1548" t="s">
        <v>265</v>
      </c>
      <c r="I1548">
        <v>804</v>
      </c>
      <c r="J1548" t="s">
        <v>623</v>
      </c>
      <c r="K1548" t="s">
        <v>1159</v>
      </c>
      <c r="L1548" t="s">
        <v>2031</v>
      </c>
      <c r="M1548">
        <v>760</v>
      </c>
      <c r="N1548">
        <v>51</v>
      </c>
      <c r="O1548">
        <v>5</v>
      </c>
      <c r="P1548" t="s">
        <v>29</v>
      </c>
      <c r="Q1548" t="s">
        <v>48</v>
      </c>
      <c r="R1548" t="s">
        <v>66</v>
      </c>
      <c r="S1548">
        <v>3</v>
      </c>
      <c r="T1548">
        <v>947.1</v>
      </c>
      <c r="U1548" t="s">
        <v>34</v>
      </c>
      <c r="V1548" t="s">
        <v>35</v>
      </c>
      <c r="W1548" t="s">
        <v>36</v>
      </c>
    </row>
    <row r="1549" spans="1:23" x14ac:dyDescent="0.25">
      <c r="A1549">
        <v>7998</v>
      </c>
      <c r="B1549">
        <v>13901</v>
      </c>
      <c r="C1549" t="s">
        <v>23</v>
      </c>
      <c r="D1549">
        <v>42.164800999999997</v>
      </c>
      <c r="E1549">
        <v>-75.878634000000005</v>
      </c>
      <c r="F1549">
        <v>863</v>
      </c>
      <c r="G1549" t="s">
        <v>24</v>
      </c>
      <c r="H1549" t="s">
        <v>25</v>
      </c>
      <c r="I1549">
        <v>607</v>
      </c>
      <c r="J1549" t="s">
        <v>3782</v>
      </c>
      <c r="K1549" t="s">
        <v>3783</v>
      </c>
      <c r="L1549" t="s">
        <v>3784</v>
      </c>
      <c r="M1549">
        <v>7</v>
      </c>
      <c r="N1549">
        <v>36</v>
      </c>
      <c r="O1549">
        <v>5</v>
      </c>
      <c r="P1549" t="s">
        <v>29</v>
      </c>
      <c r="Q1549" t="s">
        <v>30</v>
      </c>
      <c r="R1549" t="s">
        <v>31</v>
      </c>
      <c r="S1549">
        <v>22</v>
      </c>
      <c r="T1549">
        <v>5077.45</v>
      </c>
      <c r="U1549" t="s">
        <v>34</v>
      </c>
      <c r="V1549" t="s">
        <v>35</v>
      </c>
      <c r="W1549" t="s">
        <v>36</v>
      </c>
    </row>
    <row r="1550" spans="1:23" x14ac:dyDescent="0.25">
      <c r="A1550">
        <v>55428</v>
      </c>
      <c r="B1550">
        <v>93422</v>
      </c>
      <c r="C1550" t="s">
        <v>23</v>
      </c>
      <c r="D1550">
        <v>35.457639999999998</v>
      </c>
      <c r="E1550">
        <v>-120.680251</v>
      </c>
      <c r="F1550">
        <v>234</v>
      </c>
      <c r="G1550" t="s">
        <v>57</v>
      </c>
      <c r="H1550" t="s">
        <v>192</v>
      </c>
      <c r="I1550">
        <v>805</v>
      </c>
      <c r="J1550" t="s">
        <v>3785</v>
      </c>
      <c r="K1550" t="s">
        <v>3786</v>
      </c>
      <c r="L1550" t="s">
        <v>3262</v>
      </c>
      <c r="M1550">
        <v>79</v>
      </c>
      <c r="N1550">
        <v>6</v>
      </c>
      <c r="O1550">
        <v>8</v>
      </c>
      <c r="P1550" t="s">
        <v>29</v>
      </c>
      <c r="Q1550" t="s">
        <v>158</v>
      </c>
      <c r="R1550" t="s">
        <v>159</v>
      </c>
      <c r="S1550">
        <v>24</v>
      </c>
      <c r="T1550">
        <v>6883.35</v>
      </c>
      <c r="U1550" t="s">
        <v>34</v>
      </c>
      <c r="V1550" t="s">
        <v>35</v>
      </c>
      <c r="W1550" t="s">
        <v>36</v>
      </c>
    </row>
    <row r="1551" spans="1:23" x14ac:dyDescent="0.25">
      <c r="A1551">
        <v>33961</v>
      </c>
      <c r="B1551">
        <v>54901</v>
      </c>
      <c r="C1551" t="s">
        <v>23</v>
      </c>
      <c r="D1551">
        <v>44.046416000000001</v>
      </c>
      <c r="E1551">
        <v>-88.493381999999997</v>
      </c>
      <c r="F1551">
        <v>743</v>
      </c>
      <c r="G1551" t="s">
        <v>218</v>
      </c>
      <c r="H1551" t="s">
        <v>219</v>
      </c>
      <c r="I1551">
        <v>920</v>
      </c>
      <c r="J1551" t="s">
        <v>2761</v>
      </c>
      <c r="K1551" t="s">
        <v>2762</v>
      </c>
      <c r="L1551" t="s">
        <v>2763</v>
      </c>
      <c r="M1551">
        <v>139</v>
      </c>
      <c r="N1551">
        <v>55</v>
      </c>
      <c r="O1551">
        <v>6</v>
      </c>
      <c r="P1551" t="s">
        <v>29</v>
      </c>
      <c r="Q1551" t="s">
        <v>103</v>
      </c>
      <c r="R1551" t="s">
        <v>104</v>
      </c>
      <c r="S1551">
        <v>6</v>
      </c>
      <c r="T1551">
        <v>4918.3900000000003</v>
      </c>
      <c r="U1551" t="s">
        <v>34</v>
      </c>
      <c r="V1551" t="s">
        <v>35</v>
      </c>
      <c r="W1551" t="s">
        <v>36</v>
      </c>
    </row>
    <row r="1552" spans="1:23" x14ac:dyDescent="0.25">
      <c r="A1552">
        <v>8414</v>
      </c>
      <c r="B1552">
        <v>14623</v>
      </c>
      <c r="C1552" t="s">
        <v>23</v>
      </c>
      <c r="D1552">
        <v>43.089216</v>
      </c>
      <c r="E1552">
        <v>-77.650817000000004</v>
      </c>
      <c r="F1552">
        <v>513</v>
      </c>
      <c r="G1552" t="s">
        <v>24</v>
      </c>
      <c r="H1552" t="s">
        <v>25</v>
      </c>
      <c r="I1552">
        <v>585</v>
      </c>
      <c r="J1552" t="s">
        <v>2047</v>
      </c>
      <c r="K1552" t="s">
        <v>2048</v>
      </c>
      <c r="L1552" t="s">
        <v>28</v>
      </c>
      <c r="M1552">
        <v>55</v>
      </c>
      <c r="N1552">
        <v>36</v>
      </c>
      <c r="O1552">
        <v>5</v>
      </c>
      <c r="P1552" t="s">
        <v>29</v>
      </c>
      <c r="Q1552" t="s">
        <v>30</v>
      </c>
      <c r="R1552" t="s">
        <v>31</v>
      </c>
      <c r="S1552">
        <v>25</v>
      </c>
      <c r="T1552">
        <v>510.19</v>
      </c>
      <c r="U1552" t="s">
        <v>34</v>
      </c>
      <c r="V1552" t="s">
        <v>35</v>
      </c>
      <c r="W1552" t="s">
        <v>36</v>
      </c>
    </row>
    <row r="1553" spans="1:23" x14ac:dyDescent="0.25">
      <c r="A1553">
        <v>20499</v>
      </c>
      <c r="B1553">
        <v>32937</v>
      </c>
      <c r="C1553" t="s">
        <v>23</v>
      </c>
      <c r="D1553">
        <v>28.174154999999999</v>
      </c>
      <c r="E1553">
        <v>-80.599800000000002</v>
      </c>
      <c r="F1553">
        <v>18</v>
      </c>
      <c r="G1553" t="s">
        <v>61</v>
      </c>
      <c r="H1553" t="s">
        <v>62</v>
      </c>
      <c r="I1553">
        <v>321</v>
      </c>
      <c r="J1553" t="s">
        <v>3787</v>
      </c>
      <c r="K1553" t="s">
        <v>3788</v>
      </c>
      <c r="L1553" t="s">
        <v>1172</v>
      </c>
      <c r="M1553">
        <v>9</v>
      </c>
      <c r="N1553">
        <v>12</v>
      </c>
      <c r="O1553">
        <v>5</v>
      </c>
      <c r="P1553" t="s">
        <v>29</v>
      </c>
      <c r="Q1553" t="s">
        <v>48</v>
      </c>
      <c r="R1553" t="s">
        <v>66</v>
      </c>
      <c r="S1553">
        <v>8</v>
      </c>
      <c r="T1553">
        <v>1752.06</v>
      </c>
      <c r="U1553" t="s">
        <v>34</v>
      </c>
      <c r="V1553" t="s">
        <v>35</v>
      </c>
      <c r="W1553" t="s">
        <v>36</v>
      </c>
    </row>
    <row r="1554" spans="1:23" x14ac:dyDescent="0.25">
      <c r="A1554">
        <v>51351</v>
      </c>
      <c r="B1554">
        <v>84093</v>
      </c>
      <c r="C1554" t="s">
        <v>23</v>
      </c>
      <c r="D1554">
        <v>40.596974000000003</v>
      </c>
      <c r="E1554">
        <v>-111.82621399999999</v>
      </c>
      <c r="F1554">
        <v>4260</v>
      </c>
      <c r="G1554" t="s">
        <v>458</v>
      </c>
      <c r="H1554" t="s">
        <v>459</v>
      </c>
      <c r="I1554">
        <v>801</v>
      </c>
      <c r="J1554" t="s">
        <v>1352</v>
      </c>
      <c r="K1554" t="s">
        <v>1353</v>
      </c>
      <c r="L1554" t="s">
        <v>1184</v>
      </c>
      <c r="M1554">
        <v>35</v>
      </c>
      <c r="N1554">
        <v>49</v>
      </c>
      <c r="O1554">
        <v>7</v>
      </c>
      <c r="P1554" t="s">
        <v>29</v>
      </c>
      <c r="Q1554" t="s">
        <v>158</v>
      </c>
      <c r="R1554" t="s">
        <v>173</v>
      </c>
      <c r="S1554">
        <v>3</v>
      </c>
      <c r="T1554">
        <v>20070.54</v>
      </c>
      <c r="U1554" t="s">
        <v>34</v>
      </c>
      <c r="V1554" t="s">
        <v>35</v>
      </c>
      <c r="W1554" t="s">
        <v>36</v>
      </c>
    </row>
    <row r="1555" spans="1:23" x14ac:dyDescent="0.25">
      <c r="A1555">
        <v>547684</v>
      </c>
      <c r="B1555" t="s">
        <v>3789</v>
      </c>
      <c r="C1555" t="s">
        <v>23</v>
      </c>
      <c r="D1555">
        <v>42.926282</v>
      </c>
      <c r="E1555">
        <v>-81.214492000000007</v>
      </c>
      <c r="F1555">
        <v>271</v>
      </c>
      <c r="G1555" t="s">
        <v>182</v>
      </c>
      <c r="H1555" t="s">
        <v>182</v>
      </c>
      <c r="I1555" t="s">
        <v>183</v>
      </c>
      <c r="J1555" t="s">
        <v>3790</v>
      </c>
      <c r="K1555" t="s">
        <v>3790</v>
      </c>
      <c r="L1555" t="s">
        <v>3791</v>
      </c>
      <c r="N1555" t="s">
        <v>185</v>
      </c>
      <c r="P1555" t="s">
        <v>166</v>
      </c>
      <c r="U1555" t="s">
        <v>56</v>
      </c>
      <c r="V1555" t="s">
        <v>35</v>
      </c>
      <c r="W1555" t="s">
        <v>57</v>
      </c>
    </row>
    <row r="1556" spans="1:23" x14ac:dyDescent="0.25">
      <c r="A1556">
        <v>34863</v>
      </c>
      <c r="B1556">
        <v>56054</v>
      </c>
      <c r="C1556" t="s">
        <v>23</v>
      </c>
      <c r="D1556">
        <v>44.39237</v>
      </c>
      <c r="E1556">
        <v>-94.371696999999998</v>
      </c>
      <c r="F1556">
        <v>812</v>
      </c>
      <c r="G1556" t="s">
        <v>331</v>
      </c>
      <c r="H1556" t="s">
        <v>332</v>
      </c>
      <c r="I1556">
        <v>507</v>
      </c>
      <c r="J1556" t="s">
        <v>1867</v>
      </c>
      <c r="K1556" t="s">
        <v>1868</v>
      </c>
      <c r="L1556" t="s">
        <v>3792</v>
      </c>
      <c r="M1556">
        <v>103</v>
      </c>
      <c r="N1556">
        <v>27</v>
      </c>
      <c r="O1556">
        <v>6</v>
      </c>
      <c r="P1556" t="s">
        <v>29</v>
      </c>
      <c r="Q1556" t="s">
        <v>103</v>
      </c>
      <c r="R1556" t="s">
        <v>229</v>
      </c>
      <c r="S1556" t="s">
        <v>1630</v>
      </c>
      <c r="T1556" t="s">
        <v>3513</v>
      </c>
      <c r="U1556" t="s">
        <v>34</v>
      </c>
      <c r="V1556" t="s">
        <v>35</v>
      </c>
      <c r="W1556" t="s">
        <v>36</v>
      </c>
    </row>
    <row r="1557" spans="1:23" x14ac:dyDescent="0.25">
      <c r="A1557">
        <v>52539</v>
      </c>
      <c r="B1557">
        <v>87004</v>
      </c>
      <c r="C1557" t="s">
        <v>23</v>
      </c>
      <c r="D1557">
        <v>35.383335000000002</v>
      </c>
      <c r="E1557">
        <v>-106.635767</v>
      </c>
      <c r="F1557">
        <v>5042</v>
      </c>
      <c r="G1557" t="s">
        <v>1219</v>
      </c>
      <c r="H1557" t="s">
        <v>1220</v>
      </c>
      <c r="I1557">
        <v>505</v>
      </c>
      <c r="J1557" t="s">
        <v>1897</v>
      </c>
      <c r="K1557" t="s">
        <v>3793</v>
      </c>
      <c r="L1557" t="s">
        <v>3794</v>
      </c>
      <c r="M1557">
        <v>43</v>
      </c>
      <c r="N1557">
        <v>35</v>
      </c>
      <c r="O1557">
        <v>7</v>
      </c>
      <c r="P1557" t="s">
        <v>29</v>
      </c>
      <c r="Q1557" t="s">
        <v>158</v>
      </c>
      <c r="R1557" t="s">
        <v>173</v>
      </c>
      <c r="S1557" t="s">
        <v>924</v>
      </c>
      <c r="T1557" t="s">
        <v>3795</v>
      </c>
      <c r="U1557" t="s">
        <v>34</v>
      </c>
      <c r="V1557" t="s">
        <v>35</v>
      </c>
      <c r="W1557" t="s">
        <v>36</v>
      </c>
    </row>
    <row r="1558" spans="1:23" x14ac:dyDescent="0.25">
      <c r="A1558">
        <v>48421</v>
      </c>
      <c r="B1558">
        <v>78368</v>
      </c>
      <c r="C1558" t="s">
        <v>23</v>
      </c>
      <c r="D1558">
        <v>28.072872</v>
      </c>
      <c r="E1558">
        <v>-97.772790000000001</v>
      </c>
      <c r="F1558">
        <v>54</v>
      </c>
      <c r="G1558" t="s">
        <v>43</v>
      </c>
      <c r="H1558" t="s">
        <v>44</v>
      </c>
      <c r="I1558">
        <v>361</v>
      </c>
      <c r="J1558" t="s">
        <v>3796</v>
      </c>
      <c r="K1558" t="s">
        <v>3797</v>
      </c>
      <c r="L1558" t="s">
        <v>3798</v>
      </c>
      <c r="M1558">
        <v>409</v>
      </c>
      <c r="N1558">
        <v>48</v>
      </c>
      <c r="O1558">
        <v>6</v>
      </c>
      <c r="P1558" t="s">
        <v>29</v>
      </c>
      <c r="Q1558" t="s">
        <v>48</v>
      </c>
      <c r="R1558" t="s">
        <v>49</v>
      </c>
      <c r="S1558" t="s">
        <v>3799</v>
      </c>
      <c r="T1558" t="s">
        <v>3800</v>
      </c>
      <c r="U1558" t="s">
        <v>34</v>
      </c>
      <c r="V1558" t="s">
        <v>35</v>
      </c>
      <c r="W1558" t="s">
        <v>36</v>
      </c>
    </row>
    <row r="1559" spans="1:23" x14ac:dyDescent="0.25">
      <c r="A1559">
        <v>2071</v>
      </c>
      <c r="B1559">
        <v>4106</v>
      </c>
      <c r="C1559" t="s">
        <v>23</v>
      </c>
      <c r="D1559">
        <v>43.626314999999998</v>
      </c>
      <c r="E1559">
        <v>-70.300730000000001</v>
      </c>
      <c r="F1559">
        <v>26</v>
      </c>
      <c r="G1559" t="s">
        <v>1534</v>
      </c>
      <c r="H1559" t="s">
        <v>1535</v>
      </c>
      <c r="I1559">
        <v>207</v>
      </c>
      <c r="J1559" t="s">
        <v>3801</v>
      </c>
      <c r="K1559" t="s">
        <v>3802</v>
      </c>
      <c r="L1559" t="s">
        <v>763</v>
      </c>
      <c r="M1559">
        <v>5</v>
      </c>
      <c r="N1559">
        <v>23</v>
      </c>
      <c r="O1559">
        <v>5</v>
      </c>
      <c r="P1559" t="s">
        <v>29</v>
      </c>
      <c r="Q1559" t="s">
        <v>30</v>
      </c>
      <c r="R1559" t="s">
        <v>42</v>
      </c>
      <c r="S1559">
        <v>1</v>
      </c>
      <c r="T1559">
        <v>3285.52</v>
      </c>
      <c r="U1559" t="s">
        <v>34</v>
      </c>
      <c r="V1559" t="s">
        <v>35</v>
      </c>
      <c r="W1559" t="s">
        <v>36</v>
      </c>
    </row>
    <row r="1560" spans="1:23" x14ac:dyDescent="0.25">
      <c r="A1560">
        <v>22851</v>
      </c>
      <c r="B1560">
        <v>36526</v>
      </c>
      <c r="C1560" t="s">
        <v>23</v>
      </c>
      <c r="D1560">
        <v>30.604251999999999</v>
      </c>
      <c r="E1560">
        <v>-87.858160999999996</v>
      </c>
      <c r="F1560">
        <v>278</v>
      </c>
      <c r="G1560" t="s">
        <v>407</v>
      </c>
      <c r="H1560" t="s">
        <v>408</v>
      </c>
      <c r="I1560">
        <v>251</v>
      </c>
      <c r="J1560" t="s">
        <v>3803</v>
      </c>
      <c r="K1560" t="s">
        <v>3804</v>
      </c>
      <c r="L1560" t="s">
        <v>2002</v>
      </c>
      <c r="M1560">
        <v>3</v>
      </c>
      <c r="N1560">
        <v>1</v>
      </c>
      <c r="O1560">
        <v>6</v>
      </c>
      <c r="P1560" t="s">
        <v>29</v>
      </c>
      <c r="Q1560" t="s">
        <v>48</v>
      </c>
      <c r="R1560" t="s">
        <v>146</v>
      </c>
      <c r="S1560">
        <v>1</v>
      </c>
      <c r="T1560">
        <v>6066.83</v>
      </c>
      <c r="U1560" t="s">
        <v>34</v>
      </c>
      <c r="V1560" t="s">
        <v>35</v>
      </c>
      <c r="W1560" t="s">
        <v>36</v>
      </c>
    </row>
    <row r="1561" spans="1:23" x14ac:dyDescent="0.25">
      <c r="A1561">
        <v>12951</v>
      </c>
      <c r="B1561">
        <v>21042</v>
      </c>
      <c r="C1561" t="s">
        <v>23</v>
      </c>
      <c r="D1561">
        <v>39.276698000000003</v>
      </c>
      <c r="E1561">
        <v>-76.899405999999999</v>
      </c>
      <c r="F1561">
        <v>233</v>
      </c>
      <c r="G1561" t="s">
        <v>112</v>
      </c>
      <c r="H1561" t="s">
        <v>113</v>
      </c>
      <c r="I1561" t="s">
        <v>114</v>
      </c>
      <c r="J1561" t="s">
        <v>115</v>
      </c>
      <c r="K1561" t="s">
        <v>116</v>
      </c>
      <c r="L1561" t="s">
        <v>117</v>
      </c>
      <c r="M1561">
        <v>27</v>
      </c>
      <c r="N1561">
        <v>24</v>
      </c>
      <c r="O1561">
        <v>5</v>
      </c>
      <c r="P1561" t="s">
        <v>29</v>
      </c>
      <c r="Q1561" t="s">
        <v>48</v>
      </c>
      <c r="R1561" t="s">
        <v>66</v>
      </c>
      <c r="S1561" t="s">
        <v>1611</v>
      </c>
      <c r="T1561" t="s">
        <v>3805</v>
      </c>
      <c r="U1561" t="s">
        <v>34</v>
      </c>
      <c r="V1561" t="s">
        <v>35</v>
      </c>
      <c r="W1561" t="s">
        <v>36</v>
      </c>
    </row>
    <row r="1562" spans="1:23" x14ac:dyDescent="0.25">
      <c r="A1562">
        <v>21382</v>
      </c>
      <c r="B1562">
        <v>33852</v>
      </c>
      <c r="C1562" t="s">
        <v>23</v>
      </c>
      <c r="D1562">
        <v>27.270800999999999</v>
      </c>
      <c r="E1562">
        <v>-81.322933000000006</v>
      </c>
      <c r="F1562">
        <v>131</v>
      </c>
      <c r="G1562" t="s">
        <v>61</v>
      </c>
      <c r="H1562" t="s">
        <v>62</v>
      </c>
      <c r="I1562">
        <v>863</v>
      </c>
      <c r="J1562" t="s">
        <v>3806</v>
      </c>
      <c r="K1562" t="s">
        <v>3807</v>
      </c>
      <c r="L1562" t="s">
        <v>3808</v>
      </c>
      <c r="M1562">
        <v>55</v>
      </c>
      <c r="N1562">
        <v>12</v>
      </c>
      <c r="O1562">
        <v>5</v>
      </c>
      <c r="P1562" t="s">
        <v>29</v>
      </c>
      <c r="Q1562" t="s">
        <v>48</v>
      </c>
      <c r="R1562" t="s">
        <v>66</v>
      </c>
      <c r="S1562">
        <v>17</v>
      </c>
      <c r="T1562">
        <v>6369.97</v>
      </c>
      <c r="U1562" t="s">
        <v>34</v>
      </c>
      <c r="V1562" t="s">
        <v>35</v>
      </c>
      <c r="W1562" t="s">
        <v>36</v>
      </c>
    </row>
    <row r="1563" spans="1:23" x14ac:dyDescent="0.25">
      <c r="A1563">
        <v>39722</v>
      </c>
      <c r="B1563">
        <v>63141</v>
      </c>
      <c r="C1563" t="s">
        <v>23</v>
      </c>
      <c r="D1563">
        <v>38.655445999999998</v>
      </c>
      <c r="E1563">
        <v>-90.452506</v>
      </c>
      <c r="F1563">
        <v>552</v>
      </c>
      <c r="G1563" t="s">
        <v>508</v>
      </c>
      <c r="H1563" t="s">
        <v>509</v>
      </c>
      <c r="I1563" t="s">
        <v>3809</v>
      </c>
      <c r="J1563" t="s">
        <v>533</v>
      </c>
      <c r="K1563" t="s">
        <v>818</v>
      </c>
      <c r="L1563" t="s">
        <v>533</v>
      </c>
      <c r="M1563">
        <v>189</v>
      </c>
      <c r="N1563">
        <v>29</v>
      </c>
      <c r="O1563">
        <v>6</v>
      </c>
      <c r="P1563" t="s">
        <v>29</v>
      </c>
      <c r="Q1563" t="s">
        <v>103</v>
      </c>
      <c r="R1563" t="s">
        <v>229</v>
      </c>
      <c r="S1563" t="s">
        <v>386</v>
      </c>
      <c r="T1563" t="s">
        <v>3810</v>
      </c>
      <c r="U1563" t="s">
        <v>34</v>
      </c>
      <c r="V1563" t="s">
        <v>35</v>
      </c>
      <c r="W1563" t="s">
        <v>36</v>
      </c>
    </row>
    <row r="1564" spans="1:23" x14ac:dyDescent="0.25">
      <c r="A1564">
        <v>29201</v>
      </c>
      <c r="B1564">
        <v>47150</v>
      </c>
      <c r="C1564" t="s">
        <v>23</v>
      </c>
      <c r="D1564">
        <v>38.281179999999999</v>
      </c>
      <c r="E1564">
        <v>-85.841003000000001</v>
      </c>
      <c r="F1564">
        <v>460</v>
      </c>
      <c r="G1564" t="s">
        <v>98</v>
      </c>
      <c r="H1564" t="s">
        <v>99</v>
      </c>
      <c r="I1564">
        <v>812</v>
      </c>
      <c r="J1564" t="s">
        <v>2401</v>
      </c>
      <c r="K1564" t="s">
        <v>2402</v>
      </c>
      <c r="L1564" t="s">
        <v>2403</v>
      </c>
      <c r="M1564">
        <v>43</v>
      </c>
      <c r="N1564">
        <v>18</v>
      </c>
      <c r="O1564">
        <v>5</v>
      </c>
      <c r="P1564" t="s">
        <v>29</v>
      </c>
      <c r="Q1564" t="s">
        <v>103</v>
      </c>
      <c r="R1564" t="s">
        <v>104</v>
      </c>
      <c r="S1564">
        <v>9</v>
      </c>
      <c r="T1564">
        <v>4486.7700000000004</v>
      </c>
      <c r="U1564" t="s">
        <v>34</v>
      </c>
      <c r="V1564" t="s">
        <v>35</v>
      </c>
      <c r="W1564" t="s">
        <v>36</v>
      </c>
    </row>
    <row r="1565" spans="1:23" x14ac:dyDescent="0.25">
      <c r="A1565">
        <v>39990</v>
      </c>
      <c r="B1565">
        <v>63653</v>
      </c>
      <c r="C1565" t="s">
        <v>23</v>
      </c>
      <c r="D1565">
        <v>37.860954</v>
      </c>
      <c r="E1565">
        <v>-90.588319999999996</v>
      </c>
      <c r="F1565">
        <v>918</v>
      </c>
      <c r="G1565" t="s">
        <v>508</v>
      </c>
      <c r="H1565" t="s">
        <v>509</v>
      </c>
      <c r="I1565">
        <v>573</v>
      </c>
      <c r="J1565" t="s">
        <v>3811</v>
      </c>
      <c r="K1565" t="s">
        <v>3812</v>
      </c>
      <c r="L1565" t="s">
        <v>3813</v>
      </c>
      <c r="M1565">
        <v>187</v>
      </c>
      <c r="N1565">
        <v>29</v>
      </c>
      <c r="O1565">
        <v>6</v>
      </c>
      <c r="P1565" t="s">
        <v>29</v>
      </c>
      <c r="Q1565" t="s">
        <v>103</v>
      </c>
      <c r="R1565" t="s">
        <v>229</v>
      </c>
      <c r="S1565">
        <v>8</v>
      </c>
      <c r="T1565">
        <v>19901.169999999998</v>
      </c>
      <c r="U1565" t="s">
        <v>34</v>
      </c>
      <c r="V1565" t="s">
        <v>35</v>
      </c>
      <c r="W1565" t="s">
        <v>36</v>
      </c>
    </row>
    <row r="1566" spans="1:23" x14ac:dyDescent="0.25">
      <c r="A1566">
        <v>43344</v>
      </c>
      <c r="B1566">
        <v>70589</v>
      </c>
      <c r="C1566" t="s">
        <v>23</v>
      </c>
      <c r="D1566">
        <v>30.709555999999999</v>
      </c>
      <c r="E1566">
        <v>-92.036888000000005</v>
      </c>
      <c r="F1566">
        <v>70</v>
      </c>
      <c r="G1566" t="s">
        <v>278</v>
      </c>
      <c r="H1566" t="s">
        <v>279</v>
      </c>
      <c r="I1566">
        <v>337</v>
      </c>
      <c r="J1566" t="s">
        <v>215</v>
      </c>
      <c r="K1566" t="s">
        <v>216</v>
      </c>
      <c r="L1566" t="s">
        <v>3814</v>
      </c>
      <c r="M1566">
        <v>97</v>
      </c>
      <c r="N1566">
        <v>22</v>
      </c>
      <c r="O1566">
        <v>6</v>
      </c>
      <c r="P1566" t="s">
        <v>29</v>
      </c>
      <c r="Q1566" t="s">
        <v>48</v>
      </c>
      <c r="R1566" t="s">
        <v>49</v>
      </c>
      <c r="S1566" t="s">
        <v>262</v>
      </c>
      <c r="T1566" t="s">
        <v>3421</v>
      </c>
      <c r="U1566" t="s">
        <v>34</v>
      </c>
      <c r="V1566" t="s">
        <v>35</v>
      </c>
      <c r="W1566" t="s">
        <v>36</v>
      </c>
    </row>
    <row r="1567" spans="1:23" x14ac:dyDescent="0.25">
      <c r="A1567">
        <v>571565</v>
      </c>
      <c r="B1567" t="s">
        <v>3815</v>
      </c>
      <c r="C1567" t="s">
        <v>23</v>
      </c>
      <c r="D1567">
        <v>45.415939999999999</v>
      </c>
      <c r="E1567">
        <v>-75.615862000000007</v>
      </c>
      <c r="F1567">
        <v>87</v>
      </c>
      <c r="G1567" t="s">
        <v>182</v>
      </c>
      <c r="H1567" t="s">
        <v>182</v>
      </c>
      <c r="I1567" t="s">
        <v>183</v>
      </c>
      <c r="J1567" t="s">
        <v>1120</v>
      </c>
      <c r="K1567" t="s">
        <v>1120</v>
      </c>
      <c r="L1567" t="s">
        <v>184</v>
      </c>
      <c r="N1567" t="s">
        <v>185</v>
      </c>
      <c r="P1567" t="s">
        <v>166</v>
      </c>
      <c r="U1567" t="s">
        <v>56</v>
      </c>
      <c r="V1567" t="s">
        <v>35</v>
      </c>
      <c r="W1567" t="s">
        <v>57</v>
      </c>
    </row>
    <row r="1568" spans="1:23" x14ac:dyDescent="0.25">
      <c r="A1568">
        <v>476</v>
      </c>
      <c r="B1568">
        <v>1108</v>
      </c>
      <c r="C1568" t="s">
        <v>23</v>
      </c>
      <c r="D1568">
        <v>42.081139999999998</v>
      </c>
      <c r="E1568">
        <v>-72.557783000000001</v>
      </c>
      <c r="F1568">
        <v>70</v>
      </c>
      <c r="G1568" t="s">
        <v>136</v>
      </c>
      <c r="H1568" t="s">
        <v>137</v>
      </c>
      <c r="I1568">
        <v>413</v>
      </c>
      <c r="J1568" t="s">
        <v>476</v>
      </c>
      <c r="K1568" t="s">
        <v>477</v>
      </c>
      <c r="L1568" t="s">
        <v>3816</v>
      </c>
      <c r="M1568">
        <v>13</v>
      </c>
      <c r="N1568">
        <v>25</v>
      </c>
      <c r="O1568">
        <v>5</v>
      </c>
      <c r="P1568" t="s">
        <v>29</v>
      </c>
      <c r="Q1568" t="s">
        <v>30</v>
      </c>
      <c r="R1568" t="s">
        <v>42</v>
      </c>
      <c r="S1568">
        <v>1</v>
      </c>
      <c r="T1568">
        <v>2350.29</v>
      </c>
      <c r="U1568" t="s">
        <v>34</v>
      </c>
      <c r="V1568" t="s">
        <v>35</v>
      </c>
      <c r="W1568" t="s">
        <v>36</v>
      </c>
    </row>
    <row r="1569" spans="1:23" x14ac:dyDescent="0.25">
      <c r="A1569">
        <v>14656</v>
      </c>
      <c r="B1569">
        <v>24073</v>
      </c>
      <c r="C1569" t="s">
        <v>23</v>
      </c>
      <c r="D1569">
        <v>37.124830000000003</v>
      </c>
      <c r="E1569">
        <v>-80.414255999999995</v>
      </c>
      <c r="F1569">
        <v>2007</v>
      </c>
      <c r="G1569" t="s">
        <v>264</v>
      </c>
      <c r="H1569" t="s">
        <v>265</v>
      </c>
      <c r="I1569">
        <v>540</v>
      </c>
      <c r="J1569" t="s">
        <v>3817</v>
      </c>
      <c r="K1569" t="s">
        <v>3818</v>
      </c>
      <c r="L1569" t="s">
        <v>294</v>
      </c>
      <c r="M1569">
        <v>121</v>
      </c>
      <c r="N1569">
        <v>51</v>
      </c>
      <c r="O1569">
        <v>5</v>
      </c>
      <c r="P1569" t="s">
        <v>29</v>
      </c>
      <c r="Q1569" t="s">
        <v>48</v>
      </c>
      <c r="R1569" t="s">
        <v>66</v>
      </c>
      <c r="S1569">
        <v>9</v>
      </c>
      <c r="T1569">
        <v>9113.8700000000008</v>
      </c>
      <c r="U1569" t="s">
        <v>34</v>
      </c>
      <c r="V1569" t="s">
        <v>35</v>
      </c>
      <c r="W1569" t="s">
        <v>36</v>
      </c>
    </row>
    <row r="1570" spans="1:23" x14ac:dyDescent="0.25">
      <c r="A1570">
        <v>46073</v>
      </c>
      <c r="B1570">
        <v>75090</v>
      </c>
      <c r="C1570" t="s">
        <v>23</v>
      </c>
      <c r="D1570">
        <v>33.591059999999999</v>
      </c>
      <c r="E1570">
        <v>-96.544494</v>
      </c>
      <c r="F1570">
        <v>720</v>
      </c>
      <c r="G1570" t="s">
        <v>43</v>
      </c>
      <c r="H1570" t="s">
        <v>44</v>
      </c>
      <c r="I1570">
        <v>903</v>
      </c>
      <c r="J1570" t="s">
        <v>3819</v>
      </c>
      <c r="K1570" t="s">
        <v>3820</v>
      </c>
      <c r="L1570" t="s">
        <v>947</v>
      </c>
      <c r="M1570">
        <v>181</v>
      </c>
      <c r="N1570">
        <v>48</v>
      </c>
      <c r="O1570">
        <v>6</v>
      </c>
      <c r="P1570" t="s">
        <v>29</v>
      </c>
      <c r="Q1570" t="s">
        <v>48</v>
      </c>
      <c r="R1570" t="s">
        <v>49</v>
      </c>
      <c r="S1570">
        <v>4</v>
      </c>
      <c r="T1570">
        <v>10122.99</v>
      </c>
      <c r="U1570" t="s">
        <v>34</v>
      </c>
      <c r="V1570" t="s">
        <v>35</v>
      </c>
      <c r="W1570" t="s">
        <v>36</v>
      </c>
    </row>
    <row r="1571" spans="1:23" x14ac:dyDescent="0.25">
      <c r="A1571">
        <v>46809</v>
      </c>
      <c r="B1571">
        <v>76088</v>
      </c>
      <c r="C1571" t="s">
        <v>23</v>
      </c>
      <c r="D1571">
        <v>32.849404999999997</v>
      </c>
      <c r="E1571">
        <v>-97.902387000000004</v>
      </c>
      <c r="F1571">
        <v>1053</v>
      </c>
      <c r="G1571" t="s">
        <v>43</v>
      </c>
      <c r="H1571" t="s">
        <v>44</v>
      </c>
      <c r="I1571" t="s">
        <v>3821</v>
      </c>
      <c r="J1571" t="s">
        <v>3822</v>
      </c>
      <c r="K1571" t="s">
        <v>3823</v>
      </c>
      <c r="L1571" t="s">
        <v>3824</v>
      </c>
      <c r="M1571">
        <v>367</v>
      </c>
      <c r="N1571">
        <v>48</v>
      </c>
      <c r="O1571">
        <v>6</v>
      </c>
      <c r="P1571" t="s">
        <v>29</v>
      </c>
      <c r="Q1571" t="s">
        <v>48</v>
      </c>
      <c r="R1571" t="s">
        <v>49</v>
      </c>
      <c r="S1571">
        <v>12</v>
      </c>
      <c r="T1571">
        <v>1441.16</v>
      </c>
      <c r="U1571" t="s">
        <v>34</v>
      </c>
      <c r="V1571" t="s">
        <v>35</v>
      </c>
      <c r="W1571" t="s">
        <v>36</v>
      </c>
    </row>
    <row r="1572" spans="1:23" x14ac:dyDescent="0.25">
      <c r="A1572">
        <v>33962</v>
      </c>
      <c r="B1572">
        <v>54902</v>
      </c>
      <c r="C1572" t="s">
        <v>23</v>
      </c>
      <c r="D1572">
        <v>43.966723999999999</v>
      </c>
      <c r="E1572">
        <v>-88.493412000000006</v>
      </c>
      <c r="F1572">
        <v>743</v>
      </c>
      <c r="G1572" t="s">
        <v>218</v>
      </c>
      <c r="H1572" t="s">
        <v>219</v>
      </c>
      <c r="I1572">
        <v>920</v>
      </c>
      <c r="J1572" t="s">
        <v>2761</v>
      </c>
      <c r="K1572" t="s">
        <v>2762</v>
      </c>
      <c r="L1572" t="s">
        <v>2763</v>
      </c>
      <c r="M1572">
        <v>139</v>
      </c>
      <c r="N1572">
        <v>55</v>
      </c>
      <c r="O1572">
        <v>6</v>
      </c>
      <c r="P1572" t="s">
        <v>29</v>
      </c>
      <c r="Q1572" t="s">
        <v>103</v>
      </c>
      <c r="R1572" t="s">
        <v>104</v>
      </c>
      <c r="S1572">
        <v>6</v>
      </c>
      <c r="T1572">
        <v>4918.3900000000003</v>
      </c>
      <c r="U1572" t="s">
        <v>34</v>
      </c>
      <c r="V1572" t="s">
        <v>35</v>
      </c>
      <c r="W1572" t="s">
        <v>36</v>
      </c>
    </row>
    <row r="1573" spans="1:23" x14ac:dyDescent="0.25">
      <c r="A1573">
        <v>15190</v>
      </c>
      <c r="B1573">
        <v>24970</v>
      </c>
      <c r="C1573" t="s">
        <v>23</v>
      </c>
      <c r="D1573">
        <v>37.772509999999997</v>
      </c>
      <c r="E1573">
        <v>-80.482376000000002</v>
      </c>
      <c r="F1573">
        <v>2099</v>
      </c>
      <c r="G1573" t="s">
        <v>1306</v>
      </c>
      <c r="H1573" t="s">
        <v>1307</v>
      </c>
      <c r="I1573">
        <v>304</v>
      </c>
      <c r="J1573" t="s">
        <v>3825</v>
      </c>
      <c r="K1573" t="s">
        <v>3826</v>
      </c>
      <c r="L1573" t="s">
        <v>3827</v>
      </c>
      <c r="M1573">
        <v>25</v>
      </c>
      <c r="N1573">
        <v>54</v>
      </c>
      <c r="O1573">
        <v>5</v>
      </c>
      <c r="P1573" t="s">
        <v>29</v>
      </c>
      <c r="Q1573" t="s">
        <v>48</v>
      </c>
      <c r="R1573" t="s">
        <v>66</v>
      </c>
      <c r="S1573">
        <v>3</v>
      </c>
      <c r="T1573">
        <v>9745.33</v>
      </c>
      <c r="U1573" t="s">
        <v>34</v>
      </c>
      <c r="V1573" t="s">
        <v>35</v>
      </c>
      <c r="W1573" t="s">
        <v>36</v>
      </c>
    </row>
    <row r="1574" spans="1:23" x14ac:dyDescent="0.25">
      <c r="A1574">
        <v>20962</v>
      </c>
      <c r="B1574">
        <v>33405</v>
      </c>
      <c r="C1574" t="s">
        <v>23</v>
      </c>
      <c r="D1574">
        <v>26.667477999999999</v>
      </c>
      <c r="E1574">
        <v>-80.059130999999994</v>
      </c>
      <c r="F1574">
        <v>21</v>
      </c>
      <c r="G1574" t="s">
        <v>61</v>
      </c>
      <c r="H1574" t="s">
        <v>62</v>
      </c>
      <c r="I1574">
        <v>561</v>
      </c>
      <c r="J1574" t="s">
        <v>2589</v>
      </c>
      <c r="K1574" t="s">
        <v>2590</v>
      </c>
      <c r="L1574" t="s">
        <v>1634</v>
      </c>
      <c r="M1574">
        <v>99</v>
      </c>
      <c r="N1574">
        <v>12</v>
      </c>
      <c r="O1574">
        <v>5</v>
      </c>
      <c r="P1574" t="s">
        <v>29</v>
      </c>
      <c r="Q1574" t="s">
        <v>48</v>
      </c>
      <c r="R1574" t="s">
        <v>66</v>
      </c>
      <c r="S1574" t="s">
        <v>1635</v>
      </c>
      <c r="T1574" t="s">
        <v>1636</v>
      </c>
      <c r="U1574" t="s">
        <v>34</v>
      </c>
      <c r="V1574" t="s">
        <v>35</v>
      </c>
      <c r="W1574" t="s">
        <v>36</v>
      </c>
    </row>
    <row r="1575" spans="1:23" x14ac:dyDescent="0.25">
      <c r="A1575">
        <v>14767</v>
      </c>
      <c r="B1575">
        <v>24228</v>
      </c>
      <c r="C1575" t="s">
        <v>23</v>
      </c>
      <c r="D1575">
        <v>37.170876999999997</v>
      </c>
      <c r="E1575">
        <v>-82.440088000000003</v>
      </c>
      <c r="F1575">
        <v>1800</v>
      </c>
      <c r="G1575" t="s">
        <v>264</v>
      </c>
      <c r="H1575" t="s">
        <v>265</v>
      </c>
      <c r="I1575">
        <v>276</v>
      </c>
      <c r="J1575" t="s">
        <v>3828</v>
      </c>
      <c r="K1575" t="s">
        <v>3829</v>
      </c>
      <c r="L1575" t="s">
        <v>2657</v>
      </c>
      <c r="M1575">
        <v>51</v>
      </c>
      <c r="N1575">
        <v>51</v>
      </c>
      <c r="O1575">
        <v>5</v>
      </c>
      <c r="P1575" t="s">
        <v>29</v>
      </c>
      <c r="Q1575" t="s">
        <v>48</v>
      </c>
      <c r="R1575" t="s">
        <v>66</v>
      </c>
      <c r="S1575">
        <v>9</v>
      </c>
      <c r="T1575">
        <v>9113.8700000000008</v>
      </c>
      <c r="U1575" t="s">
        <v>34</v>
      </c>
      <c r="V1575" t="s">
        <v>35</v>
      </c>
      <c r="W1575" t="s">
        <v>36</v>
      </c>
    </row>
    <row r="1576" spans="1:23" x14ac:dyDescent="0.25">
      <c r="A1576">
        <v>55375</v>
      </c>
      <c r="B1576">
        <v>93286</v>
      </c>
      <c r="C1576" t="s">
        <v>23</v>
      </c>
      <c r="D1576">
        <v>36.537813</v>
      </c>
      <c r="E1576">
        <v>-119.03415200000001</v>
      </c>
      <c r="F1576">
        <v>331</v>
      </c>
      <c r="G1576" t="s">
        <v>57</v>
      </c>
      <c r="H1576" t="s">
        <v>192</v>
      </c>
      <c r="I1576">
        <v>559</v>
      </c>
      <c r="J1576" t="s">
        <v>3830</v>
      </c>
      <c r="K1576" t="s">
        <v>3831</v>
      </c>
      <c r="L1576" t="s">
        <v>472</v>
      </c>
      <c r="M1576">
        <v>107</v>
      </c>
      <c r="N1576">
        <v>6</v>
      </c>
      <c r="O1576">
        <v>8</v>
      </c>
      <c r="P1576" t="s">
        <v>29</v>
      </c>
      <c r="Q1576" t="s">
        <v>158</v>
      </c>
      <c r="R1576" t="s">
        <v>159</v>
      </c>
      <c r="S1576" t="s">
        <v>473</v>
      </c>
      <c r="T1576" t="s">
        <v>474</v>
      </c>
      <c r="U1576" t="s">
        <v>34</v>
      </c>
      <c r="V1576" t="s">
        <v>35</v>
      </c>
      <c r="W1576" t="s">
        <v>36</v>
      </c>
    </row>
    <row r="1577" spans="1:23" x14ac:dyDescent="0.25">
      <c r="A1577">
        <v>575227</v>
      </c>
      <c r="B1577" t="s">
        <v>3832</v>
      </c>
      <c r="C1577" t="s">
        <v>23</v>
      </c>
      <c r="D1577">
        <v>45.419373</v>
      </c>
      <c r="E1577">
        <v>-75.447343000000004</v>
      </c>
      <c r="F1577">
        <v>84</v>
      </c>
      <c r="G1577" t="s">
        <v>182</v>
      </c>
      <c r="H1577" t="s">
        <v>182</v>
      </c>
      <c r="I1577" t="s">
        <v>183</v>
      </c>
      <c r="J1577" t="s">
        <v>3833</v>
      </c>
      <c r="K1577" t="s">
        <v>3833</v>
      </c>
      <c r="L1577" t="s">
        <v>184</v>
      </c>
      <c r="N1577" t="s">
        <v>185</v>
      </c>
      <c r="P1577" t="s">
        <v>166</v>
      </c>
      <c r="U1577" t="s">
        <v>56</v>
      </c>
      <c r="V1577" t="s">
        <v>35</v>
      </c>
      <c r="W1577" t="s">
        <v>57</v>
      </c>
    </row>
    <row r="1578" spans="1:23" x14ac:dyDescent="0.25">
      <c r="A1578">
        <v>30025</v>
      </c>
      <c r="B1578">
        <v>48185</v>
      </c>
      <c r="C1578" t="s">
        <v>23</v>
      </c>
      <c r="D1578">
        <v>42.332054999999997</v>
      </c>
      <c r="E1578">
        <v>-83.371313999999998</v>
      </c>
      <c r="F1578">
        <v>596</v>
      </c>
      <c r="G1578" t="s">
        <v>310</v>
      </c>
      <c r="H1578" t="s">
        <v>311</v>
      </c>
      <c r="I1578" t="s">
        <v>3834</v>
      </c>
      <c r="J1578" t="s">
        <v>3835</v>
      </c>
      <c r="K1578" t="s">
        <v>3836</v>
      </c>
      <c r="L1578" t="s">
        <v>2035</v>
      </c>
      <c r="M1578">
        <v>163</v>
      </c>
      <c r="N1578">
        <v>26</v>
      </c>
      <c r="O1578">
        <v>5</v>
      </c>
      <c r="P1578" t="s">
        <v>29</v>
      </c>
      <c r="Q1578" t="s">
        <v>103</v>
      </c>
      <c r="R1578" t="s">
        <v>104</v>
      </c>
      <c r="S1578" t="s">
        <v>1286</v>
      </c>
      <c r="T1578" t="s">
        <v>3837</v>
      </c>
      <c r="U1578" t="s">
        <v>34</v>
      </c>
      <c r="V1578" t="s">
        <v>35</v>
      </c>
      <c r="W1578" t="s">
        <v>36</v>
      </c>
    </row>
    <row r="1579" spans="1:23" x14ac:dyDescent="0.25">
      <c r="A1579">
        <v>26654</v>
      </c>
      <c r="B1579">
        <v>43420</v>
      </c>
      <c r="C1579" t="s">
        <v>23</v>
      </c>
      <c r="D1579">
        <v>41.355268000000002</v>
      </c>
      <c r="E1579">
        <v>-83.117808999999994</v>
      </c>
      <c r="F1579">
        <v>636</v>
      </c>
      <c r="G1579" t="s">
        <v>123</v>
      </c>
      <c r="H1579" t="s">
        <v>124</v>
      </c>
      <c r="I1579" t="s">
        <v>629</v>
      </c>
      <c r="J1579" t="s">
        <v>552</v>
      </c>
      <c r="K1579" t="s">
        <v>3838</v>
      </c>
      <c r="L1579" t="s">
        <v>3839</v>
      </c>
      <c r="M1579">
        <v>143</v>
      </c>
      <c r="N1579">
        <v>39</v>
      </c>
      <c r="O1579">
        <v>5</v>
      </c>
      <c r="P1579" t="s">
        <v>29</v>
      </c>
      <c r="Q1579" t="s">
        <v>103</v>
      </c>
      <c r="R1579" t="s">
        <v>104</v>
      </c>
      <c r="S1579">
        <v>4</v>
      </c>
      <c r="T1579">
        <v>4664.87</v>
      </c>
      <c r="U1579" t="s">
        <v>34</v>
      </c>
      <c r="V1579" t="s">
        <v>35</v>
      </c>
      <c r="W1579" t="s">
        <v>36</v>
      </c>
    </row>
    <row r="1580" spans="1:23" x14ac:dyDescent="0.25">
      <c r="A1580">
        <v>57451</v>
      </c>
      <c r="B1580">
        <v>96616</v>
      </c>
      <c r="C1580" t="s">
        <v>23</v>
      </c>
      <c r="D1580">
        <v>0</v>
      </c>
      <c r="E1580">
        <v>0</v>
      </c>
      <c r="F1580">
        <v>0</v>
      </c>
      <c r="G1580" t="s">
        <v>3840</v>
      </c>
      <c r="I1580">
        <v>0</v>
      </c>
      <c r="J1580" t="s">
        <v>3841</v>
      </c>
      <c r="K1580" t="s">
        <v>3841</v>
      </c>
      <c r="O1580">
        <v>0</v>
      </c>
      <c r="P1580" t="s">
        <v>29</v>
      </c>
      <c r="U1580" t="s">
        <v>34</v>
      </c>
      <c r="V1580" t="s">
        <v>35</v>
      </c>
      <c r="W1580" t="s">
        <v>36</v>
      </c>
    </row>
    <row r="1581" spans="1:23" x14ac:dyDescent="0.25">
      <c r="A1581">
        <v>22759</v>
      </c>
      <c r="B1581">
        <v>36351</v>
      </c>
      <c r="C1581" t="s">
        <v>23</v>
      </c>
      <c r="D1581">
        <v>31.401555999999999</v>
      </c>
      <c r="E1581">
        <v>-85.926824999999994</v>
      </c>
      <c r="F1581">
        <v>193</v>
      </c>
      <c r="G1581" t="s">
        <v>407</v>
      </c>
      <c r="H1581" t="s">
        <v>408</v>
      </c>
      <c r="I1581">
        <v>334</v>
      </c>
      <c r="J1581" t="s">
        <v>3842</v>
      </c>
      <c r="K1581" t="s">
        <v>3843</v>
      </c>
      <c r="L1581" t="s">
        <v>3844</v>
      </c>
      <c r="M1581">
        <v>31</v>
      </c>
      <c r="N1581">
        <v>1</v>
      </c>
      <c r="O1581">
        <v>6</v>
      </c>
      <c r="P1581" t="s">
        <v>29</v>
      </c>
      <c r="Q1581" t="s">
        <v>48</v>
      </c>
      <c r="R1581" t="s">
        <v>146</v>
      </c>
      <c r="S1581">
        <v>2</v>
      </c>
      <c r="T1581">
        <v>10141.629999999999</v>
      </c>
      <c r="U1581" t="s">
        <v>34</v>
      </c>
      <c r="V1581" t="s">
        <v>35</v>
      </c>
      <c r="W1581" t="s">
        <v>36</v>
      </c>
    </row>
    <row r="1582" spans="1:23" x14ac:dyDescent="0.25">
      <c r="A1582">
        <v>55391</v>
      </c>
      <c r="B1582">
        <v>93313</v>
      </c>
      <c r="C1582" t="s">
        <v>23</v>
      </c>
      <c r="D1582">
        <v>35.156362000000001</v>
      </c>
      <c r="E1582">
        <v>-119.04668700000001</v>
      </c>
      <c r="F1582">
        <v>408</v>
      </c>
      <c r="G1582" t="s">
        <v>57</v>
      </c>
      <c r="H1582" t="s">
        <v>192</v>
      </c>
      <c r="I1582">
        <v>661</v>
      </c>
      <c r="J1582" t="s">
        <v>3320</v>
      </c>
      <c r="K1582" t="s">
        <v>3321</v>
      </c>
      <c r="L1582" t="s">
        <v>3322</v>
      </c>
      <c r="M1582">
        <v>29</v>
      </c>
      <c r="N1582">
        <v>6</v>
      </c>
      <c r="O1582">
        <v>8</v>
      </c>
      <c r="P1582" t="s">
        <v>29</v>
      </c>
      <c r="Q1582" t="s">
        <v>158</v>
      </c>
      <c r="R1582" t="s">
        <v>159</v>
      </c>
      <c r="S1582" t="s">
        <v>235</v>
      </c>
      <c r="T1582" t="s">
        <v>3323</v>
      </c>
      <c r="U1582" t="s">
        <v>34</v>
      </c>
      <c r="V1582" t="s">
        <v>35</v>
      </c>
      <c r="W1582" t="s">
        <v>36</v>
      </c>
    </row>
    <row r="1583" spans="1:23" x14ac:dyDescent="0.25">
      <c r="A1583">
        <v>3837</v>
      </c>
      <c r="B1583">
        <v>6901</v>
      </c>
      <c r="C1583" t="s">
        <v>23</v>
      </c>
      <c r="D1583">
        <v>41.054955999999997</v>
      </c>
      <c r="E1583">
        <v>-73.538734000000005</v>
      </c>
      <c r="F1583">
        <v>9</v>
      </c>
      <c r="G1583" t="s">
        <v>37</v>
      </c>
      <c r="H1583" t="s">
        <v>38</v>
      </c>
      <c r="I1583">
        <v>203</v>
      </c>
      <c r="J1583" t="s">
        <v>3845</v>
      </c>
      <c r="K1583" t="s">
        <v>3846</v>
      </c>
      <c r="L1583" t="s">
        <v>122</v>
      </c>
      <c r="M1583">
        <v>1</v>
      </c>
      <c r="N1583">
        <v>9</v>
      </c>
      <c r="O1583">
        <v>5</v>
      </c>
      <c r="P1583" t="s">
        <v>29</v>
      </c>
      <c r="Q1583" t="s">
        <v>30</v>
      </c>
      <c r="R1583" t="s">
        <v>42</v>
      </c>
      <c r="S1583">
        <v>4</v>
      </c>
      <c r="T1583">
        <v>460.73</v>
      </c>
      <c r="U1583" t="s">
        <v>34</v>
      </c>
      <c r="V1583" t="s">
        <v>35</v>
      </c>
      <c r="W1583" t="s">
        <v>36</v>
      </c>
    </row>
    <row r="1584" spans="1:23" x14ac:dyDescent="0.25">
      <c r="A1584">
        <v>29739</v>
      </c>
      <c r="B1584">
        <v>47925</v>
      </c>
      <c r="C1584" t="s">
        <v>23</v>
      </c>
      <c r="D1584">
        <v>40.881391999999998</v>
      </c>
      <c r="E1584">
        <v>-86.741829999999993</v>
      </c>
      <c r="F1584">
        <v>674</v>
      </c>
      <c r="G1584" t="s">
        <v>98</v>
      </c>
      <c r="H1584" t="s">
        <v>99</v>
      </c>
      <c r="I1584">
        <v>574</v>
      </c>
      <c r="J1584" t="s">
        <v>58</v>
      </c>
      <c r="K1584" t="s">
        <v>59</v>
      </c>
      <c r="L1584" t="s">
        <v>3847</v>
      </c>
      <c r="M1584">
        <v>181</v>
      </c>
      <c r="N1584">
        <v>18</v>
      </c>
      <c r="O1584">
        <v>5</v>
      </c>
      <c r="P1584" t="s">
        <v>29</v>
      </c>
      <c r="Q1584" t="s">
        <v>103</v>
      </c>
      <c r="R1584" t="s">
        <v>104</v>
      </c>
      <c r="S1584">
        <v>4</v>
      </c>
      <c r="T1584">
        <v>6352.55</v>
      </c>
      <c r="U1584" t="s">
        <v>34</v>
      </c>
      <c r="V1584" t="s">
        <v>35</v>
      </c>
      <c r="W1584" t="s">
        <v>36</v>
      </c>
    </row>
    <row r="1585" spans="1:23" x14ac:dyDescent="0.25">
      <c r="A1585">
        <v>42482</v>
      </c>
      <c r="B1585">
        <v>68522</v>
      </c>
      <c r="C1585" t="s">
        <v>23</v>
      </c>
      <c r="D1585">
        <v>40.781165999999999</v>
      </c>
      <c r="E1585">
        <v>-96.758408000000003</v>
      </c>
      <c r="F1585">
        <v>1148</v>
      </c>
      <c r="G1585" t="s">
        <v>1114</v>
      </c>
      <c r="H1585" t="s">
        <v>1115</v>
      </c>
      <c r="I1585">
        <v>402</v>
      </c>
      <c r="J1585" t="s">
        <v>1246</v>
      </c>
      <c r="K1585" t="s">
        <v>2892</v>
      </c>
      <c r="L1585" t="s">
        <v>702</v>
      </c>
      <c r="M1585">
        <v>109</v>
      </c>
      <c r="N1585">
        <v>31</v>
      </c>
      <c r="O1585">
        <v>6</v>
      </c>
      <c r="P1585" t="s">
        <v>29</v>
      </c>
      <c r="Q1585" t="s">
        <v>103</v>
      </c>
      <c r="R1585" t="s">
        <v>229</v>
      </c>
      <c r="S1585">
        <v>1</v>
      </c>
      <c r="T1585">
        <v>8879.02</v>
      </c>
      <c r="U1585" t="s">
        <v>34</v>
      </c>
      <c r="V1585" t="s">
        <v>35</v>
      </c>
      <c r="W1585" t="s">
        <v>36</v>
      </c>
    </row>
    <row r="1586" spans="1:23" x14ac:dyDescent="0.25">
      <c r="A1586">
        <v>903254</v>
      </c>
      <c r="B1586" t="s">
        <v>3848</v>
      </c>
      <c r="C1586" t="s">
        <v>23</v>
      </c>
      <c r="D1586">
        <v>46.798727999999997</v>
      </c>
      <c r="E1586">
        <v>-71.365384000000006</v>
      </c>
      <c r="F1586">
        <v>50</v>
      </c>
      <c r="G1586" t="s">
        <v>161</v>
      </c>
      <c r="H1586" t="s">
        <v>161</v>
      </c>
      <c r="I1586" t="s">
        <v>162</v>
      </c>
      <c r="J1586" t="s">
        <v>1492</v>
      </c>
      <c r="K1586" t="s">
        <v>1492</v>
      </c>
      <c r="L1586" t="s">
        <v>161</v>
      </c>
      <c r="N1586" t="s">
        <v>165</v>
      </c>
      <c r="P1586" t="s">
        <v>166</v>
      </c>
      <c r="U1586" t="s">
        <v>56</v>
      </c>
      <c r="V1586" t="s">
        <v>35</v>
      </c>
      <c r="W1586" t="s">
        <v>57</v>
      </c>
    </row>
    <row r="1587" spans="1:23" x14ac:dyDescent="0.25">
      <c r="A1587">
        <v>16990</v>
      </c>
      <c r="B1587">
        <v>28166</v>
      </c>
      <c r="C1587" t="s">
        <v>23</v>
      </c>
      <c r="D1587">
        <v>35.680374</v>
      </c>
      <c r="E1587">
        <v>-80.871896000000007</v>
      </c>
      <c r="F1587">
        <v>923</v>
      </c>
      <c r="G1587" t="s">
        <v>90</v>
      </c>
      <c r="H1587" t="s">
        <v>91</v>
      </c>
      <c r="I1587" t="s">
        <v>3849</v>
      </c>
      <c r="J1587" t="s">
        <v>3850</v>
      </c>
      <c r="K1587" t="s">
        <v>3851</v>
      </c>
      <c r="L1587" t="s">
        <v>3117</v>
      </c>
      <c r="M1587">
        <v>97</v>
      </c>
      <c r="N1587">
        <v>37</v>
      </c>
      <c r="O1587">
        <v>5</v>
      </c>
      <c r="P1587" t="s">
        <v>29</v>
      </c>
      <c r="Q1587" t="s">
        <v>48</v>
      </c>
      <c r="R1587" t="s">
        <v>66</v>
      </c>
      <c r="S1587" t="s">
        <v>633</v>
      </c>
      <c r="T1587" t="s">
        <v>3852</v>
      </c>
      <c r="U1587" t="s">
        <v>34</v>
      </c>
      <c r="V1587" t="s">
        <v>35</v>
      </c>
      <c r="W1587" t="s">
        <v>36</v>
      </c>
    </row>
    <row r="1588" spans="1:23" x14ac:dyDescent="0.25">
      <c r="A1588">
        <v>6360</v>
      </c>
      <c r="B1588">
        <v>11930</v>
      </c>
      <c r="C1588" t="s">
        <v>23</v>
      </c>
      <c r="D1588">
        <v>40.992179</v>
      </c>
      <c r="E1588">
        <v>-72.097291999999996</v>
      </c>
      <c r="F1588">
        <v>25</v>
      </c>
      <c r="G1588" t="s">
        <v>24</v>
      </c>
      <c r="H1588" t="s">
        <v>25</v>
      </c>
      <c r="I1588">
        <v>631</v>
      </c>
      <c r="J1588" t="s">
        <v>3853</v>
      </c>
      <c r="K1588" t="s">
        <v>3854</v>
      </c>
      <c r="L1588" t="s">
        <v>1088</v>
      </c>
      <c r="M1588">
        <v>103</v>
      </c>
      <c r="N1588">
        <v>36</v>
      </c>
      <c r="O1588">
        <v>5</v>
      </c>
      <c r="P1588" t="s">
        <v>29</v>
      </c>
      <c r="Q1588" t="s">
        <v>30</v>
      </c>
      <c r="R1588" t="s">
        <v>31</v>
      </c>
      <c r="S1588">
        <v>1</v>
      </c>
      <c r="T1588">
        <v>650.02</v>
      </c>
      <c r="U1588" t="s">
        <v>34</v>
      </c>
      <c r="V1588" t="s">
        <v>35</v>
      </c>
      <c r="W1588" t="s">
        <v>36</v>
      </c>
    </row>
    <row r="1589" spans="1:23" x14ac:dyDescent="0.25">
      <c r="A1589">
        <v>54322</v>
      </c>
      <c r="B1589">
        <v>91601</v>
      </c>
      <c r="C1589" t="s">
        <v>23</v>
      </c>
      <c r="D1589">
        <v>34.168536000000003</v>
      </c>
      <c r="E1589">
        <v>-118.369804</v>
      </c>
      <c r="F1589">
        <v>267</v>
      </c>
      <c r="G1589" t="s">
        <v>57</v>
      </c>
      <c r="H1589" t="s">
        <v>192</v>
      </c>
      <c r="I1589" t="s">
        <v>3855</v>
      </c>
      <c r="J1589" t="s">
        <v>3856</v>
      </c>
      <c r="K1589" t="s">
        <v>3857</v>
      </c>
      <c r="L1589" t="s">
        <v>682</v>
      </c>
      <c r="M1589">
        <v>37</v>
      </c>
      <c r="N1589">
        <v>6</v>
      </c>
      <c r="O1589">
        <v>8</v>
      </c>
      <c r="P1589" t="s">
        <v>29</v>
      </c>
      <c r="Q1589" t="s">
        <v>158</v>
      </c>
      <c r="R1589" t="s">
        <v>159</v>
      </c>
      <c r="S1589" t="s">
        <v>3858</v>
      </c>
      <c r="T1589" t="s">
        <v>3859</v>
      </c>
      <c r="U1589" t="s">
        <v>34</v>
      </c>
      <c r="V1589" t="s">
        <v>35</v>
      </c>
      <c r="W1589" t="s">
        <v>36</v>
      </c>
    </row>
    <row r="1590" spans="1:23" x14ac:dyDescent="0.25">
      <c r="A1590">
        <v>52691</v>
      </c>
      <c r="B1590">
        <v>87310</v>
      </c>
      <c r="C1590" t="s">
        <v>23</v>
      </c>
      <c r="D1590">
        <v>35.813049999999997</v>
      </c>
      <c r="E1590">
        <v>-108.57660199999999</v>
      </c>
      <c r="F1590">
        <v>6506</v>
      </c>
      <c r="G1590" t="s">
        <v>1219</v>
      </c>
      <c r="H1590" t="s">
        <v>1220</v>
      </c>
      <c r="I1590">
        <v>505</v>
      </c>
      <c r="J1590" t="s">
        <v>3860</v>
      </c>
      <c r="K1590" t="s">
        <v>3861</v>
      </c>
      <c r="L1590" t="s">
        <v>3862</v>
      </c>
      <c r="M1590">
        <v>31</v>
      </c>
      <c r="N1590">
        <v>35</v>
      </c>
      <c r="O1590">
        <v>7</v>
      </c>
      <c r="P1590" t="s">
        <v>29</v>
      </c>
      <c r="Q1590" t="s">
        <v>158</v>
      </c>
      <c r="R1590" t="s">
        <v>173</v>
      </c>
      <c r="S1590">
        <v>3</v>
      </c>
      <c r="T1590">
        <v>44958.52</v>
      </c>
      <c r="U1590" t="s">
        <v>34</v>
      </c>
      <c r="V1590" t="s">
        <v>35</v>
      </c>
      <c r="W1590" t="s">
        <v>36</v>
      </c>
    </row>
    <row r="1591" spans="1:23" x14ac:dyDescent="0.25">
      <c r="A1591">
        <v>40219</v>
      </c>
      <c r="B1591">
        <v>64064</v>
      </c>
      <c r="C1591" t="s">
        <v>23</v>
      </c>
      <c r="D1591">
        <v>38.987327999999998</v>
      </c>
      <c r="E1591">
        <v>-94.336243999999994</v>
      </c>
      <c r="F1591">
        <v>931</v>
      </c>
      <c r="G1591" t="s">
        <v>508</v>
      </c>
      <c r="H1591" t="s">
        <v>509</v>
      </c>
      <c r="I1591">
        <v>816</v>
      </c>
      <c r="J1591" t="s">
        <v>3863</v>
      </c>
      <c r="K1591" t="s">
        <v>3864</v>
      </c>
      <c r="L1591" t="s">
        <v>223</v>
      </c>
      <c r="M1591">
        <v>95</v>
      </c>
      <c r="N1591">
        <v>29</v>
      </c>
      <c r="O1591">
        <v>6</v>
      </c>
      <c r="P1591" t="s">
        <v>29</v>
      </c>
      <c r="Q1591" t="s">
        <v>103</v>
      </c>
      <c r="R1591" t="s">
        <v>229</v>
      </c>
      <c r="S1591" t="s">
        <v>1178</v>
      </c>
      <c r="T1591" t="s">
        <v>1709</v>
      </c>
      <c r="U1591" t="s">
        <v>34</v>
      </c>
      <c r="V1591" t="s">
        <v>35</v>
      </c>
      <c r="W1591" t="s">
        <v>36</v>
      </c>
    </row>
    <row r="1592" spans="1:23" x14ac:dyDescent="0.25">
      <c r="A1592">
        <v>12812</v>
      </c>
      <c r="B1592">
        <v>20824</v>
      </c>
      <c r="C1592" t="s">
        <v>23</v>
      </c>
      <c r="D1592">
        <v>38.980600000000003</v>
      </c>
      <c r="E1592">
        <v>-77.100800000000007</v>
      </c>
      <c r="F1592">
        <v>508</v>
      </c>
      <c r="G1592" t="s">
        <v>112</v>
      </c>
      <c r="H1592" t="s">
        <v>113</v>
      </c>
      <c r="I1592">
        <v>301</v>
      </c>
      <c r="J1592" t="s">
        <v>1530</v>
      </c>
      <c r="K1592" t="s">
        <v>1531</v>
      </c>
      <c r="L1592" t="s">
        <v>294</v>
      </c>
      <c r="M1592">
        <v>31</v>
      </c>
      <c r="N1592">
        <v>24</v>
      </c>
      <c r="O1592">
        <v>5</v>
      </c>
      <c r="P1592" t="s">
        <v>29</v>
      </c>
      <c r="Q1592" t="s">
        <v>48</v>
      </c>
      <c r="R1592" t="s">
        <v>66</v>
      </c>
      <c r="S1592">
        <v>8</v>
      </c>
      <c r="T1592">
        <v>859.85</v>
      </c>
      <c r="U1592" t="s">
        <v>34</v>
      </c>
      <c r="V1592" t="s">
        <v>35</v>
      </c>
      <c r="W1592" t="s">
        <v>36</v>
      </c>
    </row>
    <row r="1593" spans="1:23" x14ac:dyDescent="0.25">
      <c r="A1593">
        <v>59128</v>
      </c>
      <c r="B1593">
        <v>98848</v>
      </c>
      <c r="C1593" t="s">
        <v>23</v>
      </c>
      <c r="D1593">
        <v>47.206032999999998</v>
      </c>
      <c r="E1593">
        <v>-119.79934299999999</v>
      </c>
      <c r="F1593">
        <v>1277</v>
      </c>
      <c r="G1593" t="s">
        <v>402</v>
      </c>
      <c r="H1593" t="s">
        <v>216</v>
      </c>
      <c r="I1593">
        <v>509</v>
      </c>
      <c r="J1593" t="s">
        <v>2008</v>
      </c>
      <c r="K1593" t="s">
        <v>2009</v>
      </c>
      <c r="L1593" t="s">
        <v>3418</v>
      </c>
      <c r="M1593">
        <v>25</v>
      </c>
      <c r="N1593">
        <v>53</v>
      </c>
      <c r="O1593">
        <v>8</v>
      </c>
      <c r="P1593" t="s">
        <v>29</v>
      </c>
      <c r="Q1593" t="s">
        <v>158</v>
      </c>
      <c r="R1593" t="s">
        <v>159</v>
      </c>
      <c r="S1593">
        <v>4</v>
      </c>
      <c r="T1593">
        <v>19250.22</v>
      </c>
      <c r="U1593" t="s">
        <v>34</v>
      </c>
      <c r="V1593" t="s">
        <v>35</v>
      </c>
      <c r="W1593" t="s">
        <v>36</v>
      </c>
    </row>
    <row r="1594" spans="1:23" x14ac:dyDescent="0.25">
      <c r="A1594">
        <v>14470</v>
      </c>
      <c r="B1594">
        <v>23806</v>
      </c>
      <c r="C1594" t="s">
        <v>23</v>
      </c>
      <c r="D1594">
        <v>37.238227999999999</v>
      </c>
      <c r="E1594">
        <v>-77.419735000000003</v>
      </c>
      <c r="F1594">
        <v>0</v>
      </c>
      <c r="G1594" t="s">
        <v>264</v>
      </c>
      <c r="H1594" t="s">
        <v>265</v>
      </c>
      <c r="I1594">
        <v>804</v>
      </c>
      <c r="J1594" t="s">
        <v>3865</v>
      </c>
      <c r="K1594" t="s">
        <v>3866</v>
      </c>
      <c r="L1594" t="s">
        <v>3867</v>
      </c>
      <c r="M1594">
        <v>730</v>
      </c>
      <c r="N1594">
        <v>51</v>
      </c>
      <c r="O1594">
        <v>5</v>
      </c>
      <c r="P1594" t="s">
        <v>29</v>
      </c>
      <c r="Q1594" t="s">
        <v>48</v>
      </c>
      <c r="R1594" t="s">
        <v>66</v>
      </c>
      <c r="S1594">
        <v>4</v>
      </c>
      <c r="T1594">
        <v>4310.34</v>
      </c>
      <c r="U1594" t="s">
        <v>34</v>
      </c>
      <c r="V1594" t="s">
        <v>35</v>
      </c>
      <c r="W1594" t="s">
        <v>36</v>
      </c>
    </row>
    <row r="1595" spans="1:23" x14ac:dyDescent="0.25">
      <c r="A1595">
        <v>41497</v>
      </c>
      <c r="B1595">
        <v>66620</v>
      </c>
      <c r="C1595" t="s">
        <v>23</v>
      </c>
      <c r="D1595">
        <v>39.0486</v>
      </c>
      <c r="E1595">
        <v>-95.677800000000005</v>
      </c>
      <c r="F1595">
        <v>1000</v>
      </c>
      <c r="G1595" t="s">
        <v>708</v>
      </c>
      <c r="H1595" t="s">
        <v>709</v>
      </c>
      <c r="I1595">
        <v>785</v>
      </c>
      <c r="J1595" t="s">
        <v>2723</v>
      </c>
      <c r="K1595" t="s">
        <v>2724</v>
      </c>
      <c r="L1595" t="s">
        <v>565</v>
      </c>
      <c r="M1595">
        <v>177</v>
      </c>
      <c r="N1595">
        <v>20</v>
      </c>
      <c r="O1595">
        <v>6</v>
      </c>
      <c r="P1595" t="s">
        <v>29</v>
      </c>
      <c r="Q1595" t="s">
        <v>103</v>
      </c>
      <c r="R1595" t="s">
        <v>229</v>
      </c>
      <c r="S1595">
        <v>2</v>
      </c>
      <c r="T1595">
        <v>14143.34</v>
      </c>
      <c r="U1595" t="s">
        <v>34</v>
      </c>
      <c r="V1595" t="s">
        <v>35</v>
      </c>
      <c r="W1595" t="s">
        <v>36</v>
      </c>
    </row>
    <row r="1596" spans="1:23" x14ac:dyDescent="0.25">
      <c r="A1596">
        <v>50313</v>
      </c>
      <c r="B1596">
        <v>81301</v>
      </c>
      <c r="C1596" t="s">
        <v>23</v>
      </c>
      <c r="D1596">
        <v>37.429895999999999</v>
      </c>
      <c r="E1596">
        <v>-107.847702</v>
      </c>
      <c r="F1596">
        <v>6523</v>
      </c>
      <c r="G1596" t="s">
        <v>319</v>
      </c>
      <c r="H1596" t="s">
        <v>540</v>
      </c>
      <c r="I1596">
        <v>970</v>
      </c>
      <c r="J1596" t="s">
        <v>3868</v>
      </c>
      <c r="K1596" t="s">
        <v>3869</v>
      </c>
      <c r="L1596" t="s">
        <v>1823</v>
      </c>
      <c r="M1596">
        <v>67</v>
      </c>
      <c r="N1596">
        <v>8</v>
      </c>
      <c r="O1596">
        <v>7</v>
      </c>
      <c r="P1596" t="s">
        <v>29</v>
      </c>
      <c r="Q1596" t="s">
        <v>158</v>
      </c>
      <c r="R1596" t="s">
        <v>173</v>
      </c>
      <c r="S1596">
        <v>3</v>
      </c>
      <c r="T1596">
        <v>49731.77</v>
      </c>
      <c r="U1596" t="s">
        <v>34</v>
      </c>
      <c r="V1596" t="s">
        <v>35</v>
      </c>
      <c r="W1596" t="s">
        <v>36</v>
      </c>
    </row>
    <row r="1597" spans="1:23" x14ac:dyDescent="0.25">
      <c r="A1597">
        <v>3309</v>
      </c>
      <c r="B1597">
        <v>6109</v>
      </c>
      <c r="C1597" t="s">
        <v>23</v>
      </c>
      <c r="D1597">
        <v>41.697806</v>
      </c>
      <c r="E1597">
        <v>-72.657787999999996</v>
      </c>
      <c r="F1597">
        <v>38</v>
      </c>
      <c r="G1597" t="s">
        <v>37</v>
      </c>
      <c r="H1597" t="s">
        <v>38</v>
      </c>
      <c r="I1597">
        <v>860</v>
      </c>
      <c r="J1597" t="s">
        <v>3870</v>
      </c>
      <c r="K1597" t="s">
        <v>3871</v>
      </c>
      <c r="L1597" t="s">
        <v>652</v>
      </c>
      <c r="M1597">
        <v>3</v>
      </c>
      <c r="N1597">
        <v>9</v>
      </c>
      <c r="O1597">
        <v>5</v>
      </c>
      <c r="P1597" t="s">
        <v>29</v>
      </c>
      <c r="Q1597" t="s">
        <v>30</v>
      </c>
      <c r="R1597" t="s">
        <v>42</v>
      </c>
      <c r="S1597">
        <v>1</v>
      </c>
      <c r="T1597">
        <v>675.45</v>
      </c>
      <c r="U1597" t="s">
        <v>34</v>
      </c>
      <c r="V1597" t="s">
        <v>35</v>
      </c>
      <c r="W1597" t="s">
        <v>36</v>
      </c>
    </row>
    <row r="1598" spans="1:23" x14ac:dyDescent="0.25">
      <c r="A1598">
        <v>100050</v>
      </c>
      <c r="C1598" t="s">
        <v>23</v>
      </c>
      <c r="U1598" t="s">
        <v>3872</v>
      </c>
      <c r="V1598" t="s">
        <v>318</v>
      </c>
      <c r="W1598" t="s">
        <v>3873</v>
      </c>
    </row>
    <row r="1599" spans="1:23" x14ac:dyDescent="0.25">
      <c r="A1599">
        <v>22864</v>
      </c>
      <c r="B1599">
        <v>36535</v>
      </c>
      <c r="C1599" t="s">
        <v>23</v>
      </c>
      <c r="D1599">
        <v>30.383821000000001</v>
      </c>
      <c r="E1599">
        <v>-87.715677999999997</v>
      </c>
      <c r="F1599">
        <v>278</v>
      </c>
      <c r="G1599" t="s">
        <v>407</v>
      </c>
      <c r="H1599" t="s">
        <v>408</v>
      </c>
      <c r="I1599">
        <v>251</v>
      </c>
      <c r="J1599" t="s">
        <v>3874</v>
      </c>
      <c r="K1599" t="s">
        <v>3875</v>
      </c>
      <c r="L1599" t="s">
        <v>2002</v>
      </c>
      <c r="M1599">
        <v>3</v>
      </c>
      <c r="N1599">
        <v>1</v>
      </c>
      <c r="O1599">
        <v>6</v>
      </c>
      <c r="P1599" t="s">
        <v>29</v>
      </c>
      <c r="Q1599" t="s">
        <v>48</v>
      </c>
      <c r="R1599" t="s">
        <v>146</v>
      </c>
      <c r="S1599">
        <v>1</v>
      </c>
      <c r="T1599">
        <v>6066.83</v>
      </c>
      <c r="U1599" t="s">
        <v>34</v>
      </c>
      <c r="V1599" t="s">
        <v>35</v>
      </c>
      <c r="W1599" t="s">
        <v>36</v>
      </c>
    </row>
    <row r="1600" spans="1:23" x14ac:dyDescent="0.25">
      <c r="A1600">
        <v>3194</v>
      </c>
      <c r="B1600">
        <v>6019</v>
      </c>
      <c r="C1600" t="s">
        <v>23</v>
      </c>
      <c r="D1600">
        <v>41.863120000000002</v>
      </c>
      <c r="E1600">
        <v>-72.913404</v>
      </c>
      <c r="F1600">
        <v>38</v>
      </c>
      <c r="G1600" t="s">
        <v>37</v>
      </c>
      <c r="H1600" t="s">
        <v>38</v>
      </c>
      <c r="I1600">
        <v>860</v>
      </c>
      <c r="J1600" t="s">
        <v>500</v>
      </c>
      <c r="K1600" t="s">
        <v>501</v>
      </c>
      <c r="L1600" t="s">
        <v>652</v>
      </c>
      <c r="M1600">
        <v>3</v>
      </c>
      <c r="N1600">
        <v>9</v>
      </c>
      <c r="O1600">
        <v>5</v>
      </c>
      <c r="P1600" t="s">
        <v>29</v>
      </c>
      <c r="Q1600" t="s">
        <v>30</v>
      </c>
      <c r="R1600" t="s">
        <v>42</v>
      </c>
      <c r="S1600">
        <v>5</v>
      </c>
      <c r="T1600">
        <v>1248.1600000000001</v>
      </c>
      <c r="U1600" t="s">
        <v>34</v>
      </c>
      <c r="V1600" t="s">
        <v>35</v>
      </c>
      <c r="W1600" t="s">
        <v>36</v>
      </c>
    </row>
    <row r="1601" spans="1:23" x14ac:dyDescent="0.25">
      <c r="A1601">
        <v>4949</v>
      </c>
      <c r="B1601">
        <v>8901</v>
      </c>
      <c r="C1601" t="s">
        <v>23</v>
      </c>
      <c r="D1601">
        <v>40.487751000000003</v>
      </c>
      <c r="E1601">
        <v>-74.441096000000002</v>
      </c>
      <c r="F1601">
        <v>80</v>
      </c>
      <c r="G1601" t="s">
        <v>197</v>
      </c>
      <c r="H1601" t="s">
        <v>198</v>
      </c>
      <c r="I1601" t="s">
        <v>3876</v>
      </c>
      <c r="J1601" t="s">
        <v>3877</v>
      </c>
      <c r="K1601" t="s">
        <v>3878</v>
      </c>
      <c r="L1601" t="s">
        <v>261</v>
      </c>
      <c r="M1601">
        <v>23</v>
      </c>
      <c r="N1601">
        <v>34</v>
      </c>
      <c r="O1601">
        <v>5</v>
      </c>
      <c r="P1601" t="s">
        <v>29</v>
      </c>
      <c r="Q1601" t="s">
        <v>30</v>
      </c>
      <c r="R1601" t="s">
        <v>31</v>
      </c>
      <c r="S1601" t="s">
        <v>2991</v>
      </c>
      <c r="T1601" t="s">
        <v>2992</v>
      </c>
      <c r="U1601" t="s">
        <v>34</v>
      </c>
      <c r="V1601" t="s">
        <v>35</v>
      </c>
      <c r="W1601" t="s">
        <v>36</v>
      </c>
    </row>
    <row r="1602" spans="1:23" x14ac:dyDescent="0.25">
      <c r="A1602">
        <v>256199</v>
      </c>
      <c r="B1602" t="s">
        <v>3879</v>
      </c>
      <c r="C1602" t="s">
        <v>23</v>
      </c>
      <c r="D1602">
        <v>49.093209000000002</v>
      </c>
      <c r="E1602">
        <v>-122.61452</v>
      </c>
      <c r="F1602">
        <v>21</v>
      </c>
      <c r="G1602" t="s">
        <v>207</v>
      </c>
      <c r="H1602" t="s">
        <v>207</v>
      </c>
      <c r="I1602" t="s">
        <v>208</v>
      </c>
      <c r="J1602" t="s">
        <v>1248</v>
      </c>
      <c r="K1602" t="s">
        <v>1248</v>
      </c>
      <c r="L1602" t="s">
        <v>1208</v>
      </c>
      <c r="N1602" t="s">
        <v>211</v>
      </c>
      <c r="P1602" t="s">
        <v>212</v>
      </c>
      <c r="U1602" t="s">
        <v>56</v>
      </c>
      <c r="V1602" t="s">
        <v>35</v>
      </c>
      <c r="W1602" t="s">
        <v>57</v>
      </c>
    </row>
    <row r="1603" spans="1:23" x14ac:dyDescent="0.25">
      <c r="A1603">
        <v>41928</v>
      </c>
      <c r="B1603">
        <v>67457</v>
      </c>
      <c r="C1603" t="s">
        <v>23</v>
      </c>
      <c r="D1603">
        <v>38.391596</v>
      </c>
      <c r="E1603">
        <v>-98.025647000000006</v>
      </c>
      <c r="F1603">
        <v>1696</v>
      </c>
      <c r="G1603" t="s">
        <v>708</v>
      </c>
      <c r="H1603" t="s">
        <v>709</v>
      </c>
      <c r="I1603">
        <v>620</v>
      </c>
      <c r="J1603" t="s">
        <v>3427</v>
      </c>
      <c r="K1603" t="s">
        <v>3880</v>
      </c>
      <c r="L1603" t="s">
        <v>3881</v>
      </c>
      <c r="M1603">
        <v>159</v>
      </c>
      <c r="N1603">
        <v>20</v>
      </c>
      <c r="O1603">
        <v>6</v>
      </c>
      <c r="P1603" t="s">
        <v>29</v>
      </c>
      <c r="Q1603" t="s">
        <v>103</v>
      </c>
      <c r="R1603" t="s">
        <v>229</v>
      </c>
      <c r="S1603">
        <v>1</v>
      </c>
      <c r="T1603">
        <v>52542.5</v>
      </c>
      <c r="U1603" t="s">
        <v>34</v>
      </c>
      <c r="V1603" t="s">
        <v>35</v>
      </c>
      <c r="W1603" t="s">
        <v>36</v>
      </c>
    </row>
    <row r="1604" spans="1:23" x14ac:dyDescent="0.25">
      <c r="A1604">
        <v>23808</v>
      </c>
      <c r="B1604">
        <v>38106</v>
      </c>
      <c r="C1604" t="s">
        <v>23</v>
      </c>
      <c r="D1604">
        <v>35.095184000000003</v>
      </c>
      <c r="E1604">
        <v>-90.087643</v>
      </c>
      <c r="F1604">
        <v>273</v>
      </c>
      <c r="G1604" t="s">
        <v>141</v>
      </c>
      <c r="H1604" t="s">
        <v>142</v>
      </c>
      <c r="I1604">
        <v>901</v>
      </c>
      <c r="J1604" t="s">
        <v>143</v>
      </c>
      <c r="K1604" t="s">
        <v>144</v>
      </c>
      <c r="L1604" t="s">
        <v>145</v>
      </c>
      <c r="M1604">
        <v>157</v>
      </c>
      <c r="N1604">
        <v>47</v>
      </c>
      <c r="O1604">
        <v>6</v>
      </c>
      <c r="P1604" t="s">
        <v>29</v>
      </c>
      <c r="Q1604" t="s">
        <v>48</v>
      </c>
      <c r="R1604" t="s">
        <v>146</v>
      </c>
      <c r="S1604">
        <v>9</v>
      </c>
      <c r="T1604">
        <v>483.39</v>
      </c>
      <c r="U1604" t="s">
        <v>34</v>
      </c>
      <c r="V1604" t="s">
        <v>35</v>
      </c>
      <c r="W1604" t="s">
        <v>36</v>
      </c>
    </row>
    <row r="1605" spans="1:23" x14ac:dyDescent="0.25">
      <c r="A1605">
        <v>17126</v>
      </c>
      <c r="B1605">
        <v>28334</v>
      </c>
      <c r="C1605" t="s">
        <v>23</v>
      </c>
      <c r="D1605">
        <v>35.277056000000002</v>
      </c>
      <c r="E1605">
        <v>-78.542477000000005</v>
      </c>
      <c r="F1605">
        <v>253</v>
      </c>
      <c r="G1605" t="s">
        <v>90</v>
      </c>
      <c r="H1605" t="s">
        <v>91</v>
      </c>
      <c r="I1605" t="s">
        <v>3882</v>
      </c>
      <c r="J1605" t="s">
        <v>3883</v>
      </c>
      <c r="K1605" t="s">
        <v>3884</v>
      </c>
      <c r="L1605" t="s">
        <v>3885</v>
      </c>
      <c r="M1605">
        <v>85</v>
      </c>
      <c r="N1605">
        <v>37</v>
      </c>
      <c r="O1605">
        <v>5</v>
      </c>
      <c r="P1605" t="s">
        <v>29</v>
      </c>
      <c r="Q1605" t="s">
        <v>48</v>
      </c>
      <c r="R1605" t="s">
        <v>66</v>
      </c>
      <c r="S1605" t="s">
        <v>3886</v>
      </c>
      <c r="T1605" t="s">
        <v>3887</v>
      </c>
      <c r="U1605" t="s">
        <v>34</v>
      </c>
      <c r="V1605" t="s">
        <v>35</v>
      </c>
      <c r="W1605" t="s">
        <v>36</v>
      </c>
    </row>
    <row r="1606" spans="1:23" x14ac:dyDescent="0.25">
      <c r="A1606">
        <v>110271</v>
      </c>
      <c r="B1606">
        <v>560008</v>
      </c>
      <c r="C1606" t="s">
        <v>23</v>
      </c>
      <c r="G1606" t="s">
        <v>3888</v>
      </c>
      <c r="H1606" t="s">
        <v>3888</v>
      </c>
      <c r="J1606" t="s">
        <v>3889</v>
      </c>
      <c r="U1606" t="s">
        <v>1270</v>
      </c>
      <c r="V1606" t="s">
        <v>737</v>
      </c>
      <c r="W1606" t="s">
        <v>98</v>
      </c>
    </row>
    <row r="1607" spans="1:23" x14ac:dyDescent="0.25">
      <c r="A1607">
        <v>55405</v>
      </c>
      <c r="B1607">
        <v>93401</v>
      </c>
      <c r="C1607" t="s">
        <v>23</v>
      </c>
      <c r="D1607">
        <v>35.254168999999997</v>
      </c>
      <c r="E1607">
        <v>-120.620655</v>
      </c>
      <c r="F1607">
        <v>234</v>
      </c>
      <c r="G1607" t="s">
        <v>57</v>
      </c>
      <c r="H1607" t="s">
        <v>192</v>
      </c>
      <c r="I1607">
        <v>805</v>
      </c>
      <c r="J1607" t="s">
        <v>3262</v>
      </c>
      <c r="K1607" t="s">
        <v>3890</v>
      </c>
      <c r="L1607" t="s">
        <v>3262</v>
      </c>
      <c r="M1607">
        <v>79</v>
      </c>
      <c r="N1607">
        <v>6</v>
      </c>
      <c r="O1607">
        <v>8</v>
      </c>
      <c r="P1607" t="s">
        <v>29</v>
      </c>
      <c r="Q1607" t="s">
        <v>158</v>
      </c>
      <c r="R1607" t="s">
        <v>159</v>
      </c>
      <c r="S1607">
        <v>24</v>
      </c>
      <c r="T1607">
        <v>6883.35</v>
      </c>
      <c r="U1607" t="s">
        <v>34</v>
      </c>
      <c r="V1607" t="s">
        <v>35</v>
      </c>
      <c r="W1607" t="s">
        <v>36</v>
      </c>
    </row>
    <row r="1608" spans="1:23" x14ac:dyDescent="0.25">
      <c r="A1608">
        <v>22969</v>
      </c>
      <c r="B1608">
        <v>36695</v>
      </c>
      <c r="C1608" t="s">
        <v>23</v>
      </c>
      <c r="D1608">
        <v>30.631045</v>
      </c>
      <c r="E1608">
        <v>-88.298522000000006</v>
      </c>
      <c r="F1608">
        <v>8</v>
      </c>
      <c r="G1608" t="s">
        <v>407</v>
      </c>
      <c r="H1608" t="s">
        <v>408</v>
      </c>
      <c r="I1608">
        <v>251</v>
      </c>
      <c r="J1608" t="s">
        <v>1826</v>
      </c>
      <c r="K1608" t="s">
        <v>1827</v>
      </c>
      <c r="L1608" t="s">
        <v>1826</v>
      </c>
      <c r="M1608">
        <v>97</v>
      </c>
      <c r="N1608">
        <v>1</v>
      </c>
      <c r="O1608">
        <v>6</v>
      </c>
      <c r="P1608" t="s">
        <v>29</v>
      </c>
      <c r="Q1608" t="s">
        <v>48</v>
      </c>
      <c r="R1608" t="s">
        <v>146</v>
      </c>
      <c r="S1608">
        <v>1</v>
      </c>
      <c r="T1608">
        <v>6066.83</v>
      </c>
      <c r="U1608" t="s">
        <v>34</v>
      </c>
      <c r="V1608" t="s">
        <v>35</v>
      </c>
      <c r="W1608" t="s">
        <v>36</v>
      </c>
    </row>
    <row r="1609" spans="1:23" x14ac:dyDescent="0.25">
      <c r="A1609">
        <v>843788</v>
      </c>
      <c r="B1609" t="s">
        <v>3891</v>
      </c>
      <c r="C1609" t="s">
        <v>23</v>
      </c>
      <c r="D1609">
        <v>45.564830000000001</v>
      </c>
      <c r="E1609">
        <v>-73.456197000000003</v>
      </c>
      <c r="F1609">
        <v>6</v>
      </c>
      <c r="G1609" t="s">
        <v>161</v>
      </c>
      <c r="H1609" t="s">
        <v>161</v>
      </c>
      <c r="I1609" t="s">
        <v>162</v>
      </c>
      <c r="J1609" t="s">
        <v>205</v>
      </c>
      <c r="K1609" t="s">
        <v>205</v>
      </c>
      <c r="L1609" t="s">
        <v>205</v>
      </c>
      <c r="N1609" t="s">
        <v>165</v>
      </c>
      <c r="P1609" t="s">
        <v>166</v>
      </c>
      <c r="U1609" t="s">
        <v>56</v>
      </c>
      <c r="V1609" t="s">
        <v>35</v>
      </c>
      <c r="W1609" t="s">
        <v>57</v>
      </c>
    </row>
    <row r="1610" spans="1:23" x14ac:dyDescent="0.25">
      <c r="A1610">
        <v>58483</v>
      </c>
      <c r="B1610">
        <v>98112</v>
      </c>
      <c r="C1610" t="s">
        <v>23</v>
      </c>
      <c r="D1610">
        <v>47.631974999999997</v>
      </c>
      <c r="E1610">
        <v>-122.28741100000001</v>
      </c>
      <c r="F1610">
        <v>10</v>
      </c>
      <c r="G1610" t="s">
        <v>402</v>
      </c>
      <c r="H1610" t="s">
        <v>216</v>
      </c>
      <c r="I1610" t="s">
        <v>2134</v>
      </c>
      <c r="J1610" t="s">
        <v>912</v>
      </c>
      <c r="K1610" t="s">
        <v>913</v>
      </c>
      <c r="L1610" t="s">
        <v>914</v>
      </c>
      <c r="M1610">
        <v>33</v>
      </c>
      <c r="N1610">
        <v>53</v>
      </c>
      <c r="O1610">
        <v>8</v>
      </c>
      <c r="P1610" t="s">
        <v>29</v>
      </c>
      <c r="Q1610" t="s">
        <v>158</v>
      </c>
      <c r="R1610" t="s">
        <v>159</v>
      </c>
      <c r="S1610" t="s">
        <v>2721</v>
      </c>
      <c r="T1610" t="s">
        <v>3892</v>
      </c>
      <c r="U1610" t="s">
        <v>34</v>
      </c>
      <c r="V1610" t="s">
        <v>35</v>
      </c>
      <c r="W1610" t="s">
        <v>36</v>
      </c>
    </row>
    <row r="1611" spans="1:23" x14ac:dyDescent="0.25">
      <c r="A1611">
        <v>57523</v>
      </c>
      <c r="B1611">
        <v>96734</v>
      </c>
      <c r="C1611" t="s">
        <v>23</v>
      </c>
      <c r="D1611">
        <v>21.396104000000001</v>
      </c>
      <c r="E1611">
        <v>-157.74470600000001</v>
      </c>
      <c r="F1611">
        <v>32</v>
      </c>
      <c r="G1611" t="s">
        <v>153</v>
      </c>
      <c r="H1611" t="s">
        <v>154</v>
      </c>
      <c r="I1611">
        <v>808</v>
      </c>
      <c r="J1611" t="s">
        <v>3893</v>
      </c>
      <c r="K1611" t="s">
        <v>3894</v>
      </c>
      <c r="L1611" t="s">
        <v>155</v>
      </c>
      <c r="M1611">
        <v>3</v>
      </c>
      <c r="N1611">
        <v>15</v>
      </c>
      <c r="O1611">
        <v>10</v>
      </c>
      <c r="P1611" t="s">
        <v>157</v>
      </c>
      <c r="Q1611" t="s">
        <v>158</v>
      </c>
      <c r="R1611" t="s">
        <v>159</v>
      </c>
      <c r="S1611">
        <v>2</v>
      </c>
      <c r="T1611">
        <v>6213.4</v>
      </c>
      <c r="U1611" t="s">
        <v>34</v>
      </c>
      <c r="V1611" t="s">
        <v>35</v>
      </c>
      <c r="W1611" t="s">
        <v>36</v>
      </c>
    </row>
    <row r="1612" spans="1:23" x14ac:dyDescent="0.25">
      <c r="A1612">
        <v>140518</v>
      </c>
      <c r="B1612" t="s">
        <v>3895</v>
      </c>
      <c r="C1612" t="s">
        <v>23</v>
      </c>
      <c r="D1612">
        <v>51.141480999999999</v>
      </c>
      <c r="E1612">
        <v>-114.138561</v>
      </c>
      <c r="F1612">
        <v>1024</v>
      </c>
      <c r="G1612" t="s">
        <v>424</v>
      </c>
      <c r="H1612" t="s">
        <v>424</v>
      </c>
      <c r="I1612" t="s">
        <v>425</v>
      </c>
      <c r="J1612" t="s">
        <v>1444</v>
      </c>
      <c r="K1612" t="s">
        <v>1444</v>
      </c>
      <c r="L1612" t="s">
        <v>1444</v>
      </c>
      <c r="N1612" t="s">
        <v>427</v>
      </c>
      <c r="P1612" t="s">
        <v>428</v>
      </c>
      <c r="U1612" t="s">
        <v>56</v>
      </c>
      <c r="V1612" t="s">
        <v>35</v>
      </c>
      <c r="W1612" t="s">
        <v>57</v>
      </c>
    </row>
    <row r="1613" spans="1:23" x14ac:dyDescent="0.25">
      <c r="A1613">
        <v>16705</v>
      </c>
      <c r="B1613">
        <v>27842</v>
      </c>
      <c r="C1613" t="s">
        <v>23</v>
      </c>
      <c r="D1613">
        <v>36.521242000000001</v>
      </c>
      <c r="E1613">
        <v>-77.854275000000001</v>
      </c>
      <c r="F1613">
        <v>113</v>
      </c>
      <c r="G1613" t="s">
        <v>90</v>
      </c>
      <c r="H1613" t="s">
        <v>91</v>
      </c>
      <c r="I1613">
        <v>252</v>
      </c>
      <c r="J1613" t="s">
        <v>1507</v>
      </c>
      <c r="K1613" t="s">
        <v>1508</v>
      </c>
      <c r="L1613" t="s">
        <v>79</v>
      </c>
      <c r="M1613">
        <v>131</v>
      </c>
      <c r="N1613">
        <v>37</v>
      </c>
      <c r="O1613">
        <v>5</v>
      </c>
      <c r="P1613" t="s">
        <v>29</v>
      </c>
      <c r="Q1613" t="s">
        <v>48</v>
      </c>
      <c r="R1613" t="s">
        <v>66</v>
      </c>
      <c r="S1613">
        <v>1</v>
      </c>
      <c r="T1613">
        <v>5494.28</v>
      </c>
      <c r="U1613" t="s">
        <v>34</v>
      </c>
      <c r="V1613" t="s">
        <v>35</v>
      </c>
      <c r="W1613" t="s">
        <v>36</v>
      </c>
    </row>
    <row r="1614" spans="1:23" x14ac:dyDescent="0.25">
      <c r="A1614">
        <v>54213</v>
      </c>
      <c r="B1614">
        <v>91354</v>
      </c>
      <c r="C1614" t="s">
        <v>23</v>
      </c>
      <c r="D1614">
        <v>34.452370999999999</v>
      </c>
      <c r="E1614">
        <v>-118.553192</v>
      </c>
      <c r="F1614">
        <v>267</v>
      </c>
      <c r="G1614" t="s">
        <v>57</v>
      </c>
      <c r="H1614" t="s">
        <v>192</v>
      </c>
      <c r="I1614">
        <v>661</v>
      </c>
      <c r="J1614" t="s">
        <v>3896</v>
      </c>
      <c r="K1614" t="s">
        <v>3897</v>
      </c>
      <c r="L1614" t="s">
        <v>682</v>
      </c>
      <c r="M1614">
        <v>37</v>
      </c>
      <c r="N1614">
        <v>6</v>
      </c>
      <c r="O1614">
        <v>8</v>
      </c>
      <c r="P1614" t="s">
        <v>29</v>
      </c>
      <c r="Q1614" t="s">
        <v>158</v>
      </c>
      <c r="R1614" t="s">
        <v>159</v>
      </c>
      <c r="S1614">
        <v>25</v>
      </c>
      <c r="T1614">
        <v>1690.5</v>
      </c>
      <c r="U1614" t="s">
        <v>34</v>
      </c>
      <c r="V1614" t="s">
        <v>35</v>
      </c>
      <c r="W1614" t="s">
        <v>36</v>
      </c>
    </row>
    <row r="1615" spans="1:23" x14ac:dyDescent="0.25">
      <c r="A1615">
        <v>19451</v>
      </c>
      <c r="B1615">
        <v>31501</v>
      </c>
      <c r="C1615" t="s">
        <v>23</v>
      </c>
      <c r="D1615">
        <v>31.22804</v>
      </c>
      <c r="E1615">
        <v>-82.347959000000003</v>
      </c>
      <c r="F1615">
        <v>138</v>
      </c>
      <c r="G1615" t="s">
        <v>320</v>
      </c>
      <c r="H1615" t="s">
        <v>321</v>
      </c>
      <c r="I1615">
        <v>912</v>
      </c>
      <c r="J1615" t="s">
        <v>3898</v>
      </c>
      <c r="K1615" t="s">
        <v>3899</v>
      </c>
      <c r="L1615" t="s">
        <v>3900</v>
      </c>
      <c r="M1615">
        <v>299</v>
      </c>
      <c r="N1615">
        <v>13</v>
      </c>
      <c r="O1615">
        <v>5</v>
      </c>
      <c r="P1615" t="s">
        <v>29</v>
      </c>
      <c r="Q1615" t="s">
        <v>48</v>
      </c>
      <c r="R1615" t="s">
        <v>66</v>
      </c>
      <c r="S1615">
        <v>1</v>
      </c>
      <c r="T1615">
        <v>7982.81</v>
      </c>
      <c r="U1615" t="s">
        <v>34</v>
      </c>
      <c r="V1615" t="s">
        <v>35</v>
      </c>
      <c r="W1615" t="s">
        <v>36</v>
      </c>
    </row>
    <row r="1616" spans="1:23" x14ac:dyDescent="0.25">
      <c r="A1616">
        <v>53574</v>
      </c>
      <c r="B1616">
        <v>89509</v>
      </c>
      <c r="C1616" t="s">
        <v>23</v>
      </c>
      <c r="D1616">
        <v>39.497002000000002</v>
      </c>
      <c r="E1616">
        <v>-119.82824599999999</v>
      </c>
      <c r="F1616">
        <v>4498</v>
      </c>
      <c r="G1616" t="s">
        <v>841</v>
      </c>
      <c r="H1616" t="s">
        <v>842</v>
      </c>
      <c r="I1616">
        <v>775</v>
      </c>
      <c r="J1616" t="s">
        <v>844</v>
      </c>
      <c r="K1616" t="s">
        <v>845</v>
      </c>
      <c r="L1616" t="s">
        <v>846</v>
      </c>
      <c r="M1616">
        <v>31</v>
      </c>
      <c r="N1616">
        <v>32</v>
      </c>
      <c r="O1616">
        <v>8</v>
      </c>
      <c r="P1616" t="s">
        <v>29</v>
      </c>
      <c r="Q1616" t="s">
        <v>158</v>
      </c>
      <c r="R1616" t="s">
        <v>173</v>
      </c>
      <c r="S1616">
        <v>2</v>
      </c>
      <c r="T1616">
        <v>55829.71</v>
      </c>
      <c r="U1616" t="s">
        <v>34</v>
      </c>
      <c r="V1616" t="s">
        <v>35</v>
      </c>
      <c r="W1616" t="s">
        <v>36</v>
      </c>
    </row>
    <row r="1617" spans="1:23" x14ac:dyDescent="0.25">
      <c r="A1617">
        <v>21335</v>
      </c>
      <c r="B1617">
        <v>33781</v>
      </c>
      <c r="C1617" t="s">
        <v>23</v>
      </c>
      <c r="D1617">
        <v>27.840702</v>
      </c>
      <c r="E1617">
        <v>-82.716176000000004</v>
      </c>
      <c r="F1617">
        <v>29</v>
      </c>
      <c r="G1617" t="s">
        <v>61</v>
      </c>
      <c r="H1617" t="s">
        <v>62</v>
      </c>
      <c r="I1617">
        <v>727</v>
      </c>
      <c r="J1617" t="s">
        <v>3901</v>
      </c>
      <c r="K1617" t="s">
        <v>3902</v>
      </c>
      <c r="L1617" t="s">
        <v>1327</v>
      </c>
      <c r="M1617">
        <v>103</v>
      </c>
      <c r="N1617">
        <v>12</v>
      </c>
      <c r="O1617">
        <v>5</v>
      </c>
      <c r="P1617" t="s">
        <v>29</v>
      </c>
      <c r="Q1617" t="s">
        <v>48</v>
      </c>
      <c r="R1617" t="s">
        <v>66</v>
      </c>
      <c r="S1617">
        <v>13</v>
      </c>
      <c r="T1617">
        <v>186.03</v>
      </c>
      <c r="U1617" t="s">
        <v>34</v>
      </c>
      <c r="V1617" t="s">
        <v>35</v>
      </c>
      <c r="W1617" t="s">
        <v>36</v>
      </c>
    </row>
    <row r="1618" spans="1:23" x14ac:dyDescent="0.25">
      <c r="A1618">
        <v>23167</v>
      </c>
      <c r="B1618">
        <v>37075</v>
      </c>
      <c r="C1618" t="s">
        <v>23</v>
      </c>
      <c r="D1618">
        <v>36.345440000000004</v>
      </c>
      <c r="E1618">
        <v>-86.601675999999998</v>
      </c>
      <c r="F1618">
        <v>526</v>
      </c>
      <c r="G1618" t="s">
        <v>141</v>
      </c>
      <c r="H1618" t="s">
        <v>142</v>
      </c>
      <c r="I1618">
        <v>615</v>
      </c>
      <c r="J1618" t="s">
        <v>1455</v>
      </c>
      <c r="K1618" t="s">
        <v>1456</v>
      </c>
      <c r="L1618" t="s">
        <v>3903</v>
      </c>
      <c r="M1618">
        <v>165</v>
      </c>
      <c r="N1618">
        <v>47</v>
      </c>
      <c r="O1618">
        <v>6</v>
      </c>
      <c r="P1618" t="s">
        <v>29</v>
      </c>
      <c r="Q1618" t="s">
        <v>48</v>
      </c>
      <c r="R1618" t="s">
        <v>146</v>
      </c>
      <c r="S1618">
        <v>6</v>
      </c>
      <c r="T1618">
        <v>6474.21</v>
      </c>
      <c r="U1618" t="s">
        <v>34</v>
      </c>
      <c r="V1618" t="s">
        <v>35</v>
      </c>
      <c r="W1618" t="s">
        <v>36</v>
      </c>
    </row>
    <row r="1619" spans="1:23" x14ac:dyDescent="0.25">
      <c r="A1619">
        <v>571874</v>
      </c>
      <c r="B1619" t="s">
        <v>3904</v>
      </c>
      <c r="C1619" t="s">
        <v>23</v>
      </c>
      <c r="D1619">
        <v>45.450875000000003</v>
      </c>
      <c r="E1619">
        <v>-75.591317000000004</v>
      </c>
      <c r="F1619">
        <v>87</v>
      </c>
      <c r="G1619" t="s">
        <v>182</v>
      </c>
      <c r="H1619" t="s">
        <v>182</v>
      </c>
      <c r="I1619" t="s">
        <v>183</v>
      </c>
      <c r="J1619" t="s">
        <v>1120</v>
      </c>
      <c r="K1619" t="s">
        <v>1120</v>
      </c>
      <c r="L1619" t="s">
        <v>184</v>
      </c>
      <c r="N1619" t="s">
        <v>185</v>
      </c>
      <c r="P1619" t="s">
        <v>166</v>
      </c>
      <c r="U1619" t="s">
        <v>56</v>
      </c>
      <c r="V1619" t="s">
        <v>35</v>
      </c>
      <c r="W1619" t="s">
        <v>57</v>
      </c>
    </row>
    <row r="1620" spans="1:23" x14ac:dyDescent="0.25">
      <c r="A1620">
        <v>57824</v>
      </c>
      <c r="B1620">
        <v>97086</v>
      </c>
      <c r="C1620" t="s">
        <v>23</v>
      </c>
      <c r="D1620">
        <v>45.443206000000004</v>
      </c>
      <c r="E1620">
        <v>-122.532454</v>
      </c>
      <c r="F1620">
        <v>75</v>
      </c>
      <c r="G1620" t="s">
        <v>624</v>
      </c>
      <c r="H1620" t="s">
        <v>625</v>
      </c>
      <c r="I1620">
        <v>503</v>
      </c>
      <c r="J1620" t="s">
        <v>3905</v>
      </c>
      <c r="K1620" t="s">
        <v>3906</v>
      </c>
      <c r="L1620" t="s">
        <v>1212</v>
      </c>
      <c r="M1620">
        <v>5</v>
      </c>
      <c r="N1620">
        <v>41</v>
      </c>
      <c r="O1620">
        <v>8</v>
      </c>
      <c r="P1620" t="s">
        <v>29</v>
      </c>
      <c r="Q1620" t="s">
        <v>158</v>
      </c>
      <c r="R1620" t="s">
        <v>159</v>
      </c>
      <c r="S1620" t="s">
        <v>354</v>
      </c>
      <c r="T1620" t="s">
        <v>2931</v>
      </c>
      <c r="U1620" t="s">
        <v>34</v>
      </c>
      <c r="V1620" t="s">
        <v>35</v>
      </c>
      <c r="W1620" t="s">
        <v>36</v>
      </c>
    </row>
    <row r="1621" spans="1:23" x14ac:dyDescent="0.25">
      <c r="A1621">
        <v>34152</v>
      </c>
      <c r="B1621">
        <v>55082</v>
      </c>
      <c r="C1621" t="s">
        <v>23</v>
      </c>
      <c r="D1621">
        <v>45.066307999999999</v>
      </c>
      <c r="E1621">
        <v>-92.842397000000005</v>
      </c>
      <c r="F1621">
        <v>639</v>
      </c>
      <c r="G1621" t="s">
        <v>331</v>
      </c>
      <c r="H1621" t="s">
        <v>332</v>
      </c>
      <c r="I1621" t="s">
        <v>3734</v>
      </c>
      <c r="J1621" t="s">
        <v>3907</v>
      </c>
      <c r="K1621" t="s">
        <v>3908</v>
      </c>
      <c r="L1621" t="s">
        <v>215</v>
      </c>
      <c r="M1621">
        <v>163</v>
      </c>
      <c r="N1621">
        <v>27</v>
      </c>
      <c r="O1621">
        <v>6</v>
      </c>
      <c r="P1621" t="s">
        <v>29</v>
      </c>
      <c r="Q1621" t="s">
        <v>103</v>
      </c>
      <c r="R1621" t="s">
        <v>229</v>
      </c>
      <c r="S1621" t="s">
        <v>611</v>
      </c>
      <c r="T1621" t="s">
        <v>3909</v>
      </c>
      <c r="U1621" t="s">
        <v>34</v>
      </c>
      <c r="V1621" t="s">
        <v>35</v>
      </c>
      <c r="W1621" t="s">
        <v>36</v>
      </c>
    </row>
    <row r="1622" spans="1:23" x14ac:dyDescent="0.25">
      <c r="A1622">
        <v>37708</v>
      </c>
      <c r="B1622">
        <v>60603</v>
      </c>
      <c r="C1622" t="s">
        <v>23</v>
      </c>
      <c r="D1622">
        <v>41.880800000000001</v>
      </c>
      <c r="E1622">
        <v>-87.625514999999993</v>
      </c>
      <c r="F1622">
        <v>596</v>
      </c>
      <c r="G1622" t="s">
        <v>241</v>
      </c>
      <c r="H1622" t="s">
        <v>242</v>
      </c>
      <c r="I1622" t="s">
        <v>3910</v>
      </c>
      <c r="J1622" t="s">
        <v>244</v>
      </c>
      <c r="K1622" t="s">
        <v>245</v>
      </c>
      <c r="L1622" t="s">
        <v>246</v>
      </c>
      <c r="M1622">
        <v>31</v>
      </c>
      <c r="N1622">
        <v>17</v>
      </c>
      <c r="O1622">
        <v>6</v>
      </c>
      <c r="P1622" t="s">
        <v>29</v>
      </c>
      <c r="Q1622" t="s">
        <v>103</v>
      </c>
      <c r="R1622" t="s">
        <v>104</v>
      </c>
      <c r="S1622">
        <v>7</v>
      </c>
      <c r="T1622">
        <v>62.52</v>
      </c>
      <c r="U1622" t="s">
        <v>34</v>
      </c>
      <c r="V1622" t="s">
        <v>35</v>
      </c>
      <c r="W1622" t="s">
        <v>36</v>
      </c>
    </row>
    <row r="1623" spans="1:23" x14ac:dyDescent="0.25">
      <c r="A1623">
        <v>590834</v>
      </c>
      <c r="B1623" t="s">
        <v>3911</v>
      </c>
      <c r="C1623" t="s">
        <v>23</v>
      </c>
      <c r="D1623">
        <v>45.417209999999997</v>
      </c>
      <c r="E1623">
        <v>-75.694474</v>
      </c>
      <c r="F1623">
        <v>56</v>
      </c>
      <c r="G1623" t="s">
        <v>182</v>
      </c>
      <c r="H1623" t="s">
        <v>182</v>
      </c>
      <c r="I1623" t="s">
        <v>183</v>
      </c>
      <c r="J1623" t="s">
        <v>184</v>
      </c>
      <c r="K1623" t="s">
        <v>184</v>
      </c>
      <c r="L1623" t="s">
        <v>184</v>
      </c>
      <c r="N1623" t="s">
        <v>185</v>
      </c>
      <c r="P1623" t="s">
        <v>166</v>
      </c>
      <c r="U1623" t="s">
        <v>56</v>
      </c>
      <c r="V1623" t="s">
        <v>35</v>
      </c>
      <c r="W1623" t="s">
        <v>57</v>
      </c>
    </row>
    <row r="1624" spans="1:23" x14ac:dyDescent="0.25">
      <c r="A1624">
        <v>44104</v>
      </c>
      <c r="B1624">
        <v>71823</v>
      </c>
      <c r="C1624" t="s">
        <v>23</v>
      </c>
      <c r="D1624">
        <v>33.811546999999997</v>
      </c>
      <c r="E1624">
        <v>-94.125242</v>
      </c>
      <c r="F1624">
        <v>432</v>
      </c>
      <c r="G1624" t="s">
        <v>70</v>
      </c>
      <c r="H1624" t="s">
        <v>71</v>
      </c>
      <c r="I1624">
        <v>870</v>
      </c>
      <c r="J1624" t="s">
        <v>1735</v>
      </c>
      <c r="K1624" t="s">
        <v>1736</v>
      </c>
      <c r="L1624" t="s">
        <v>3912</v>
      </c>
      <c r="M1624">
        <v>133</v>
      </c>
      <c r="N1624">
        <v>5</v>
      </c>
      <c r="O1624">
        <v>6</v>
      </c>
      <c r="P1624" t="s">
        <v>29</v>
      </c>
      <c r="Q1624" t="s">
        <v>48</v>
      </c>
      <c r="R1624" t="s">
        <v>49</v>
      </c>
      <c r="S1624">
        <v>4</v>
      </c>
      <c r="T1624">
        <v>22338.080000000002</v>
      </c>
      <c r="U1624" t="s">
        <v>34</v>
      </c>
      <c r="V1624" t="s">
        <v>35</v>
      </c>
      <c r="W1624" t="s">
        <v>36</v>
      </c>
    </row>
    <row r="1625" spans="1:23" x14ac:dyDescent="0.25">
      <c r="A1625">
        <v>13569</v>
      </c>
      <c r="B1625">
        <v>22191</v>
      </c>
      <c r="C1625" t="s">
        <v>23</v>
      </c>
      <c r="D1625">
        <v>38.623345999999998</v>
      </c>
      <c r="E1625">
        <v>-77.263639999999995</v>
      </c>
      <c r="F1625">
        <v>312</v>
      </c>
      <c r="G1625" t="s">
        <v>264</v>
      </c>
      <c r="H1625" t="s">
        <v>265</v>
      </c>
      <c r="I1625">
        <v>703</v>
      </c>
      <c r="J1625" t="s">
        <v>3913</v>
      </c>
      <c r="K1625" t="s">
        <v>3914</v>
      </c>
      <c r="L1625" t="s">
        <v>2744</v>
      </c>
      <c r="M1625">
        <v>153</v>
      </c>
      <c r="N1625">
        <v>51</v>
      </c>
      <c r="O1625">
        <v>5</v>
      </c>
      <c r="P1625" t="s">
        <v>29</v>
      </c>
      <c r="Q1625" t="s">
        <v>48</v>
      </c>
      <c r="R1625" t="s">
        <v>66</v>
      </c>
      <c r="S1625">
        <v>11</v>
      </c>
      <c r="T1625">
        <v>185.09</v>
      </c>
      <c r="U1625" t="s">
        <v>34</v>
      </c>
      <c r="V1625" t="s">
        <v>35</v>
      </c>
      <c r="W1625" t="s">
        <v>36</v>
      </c>
    </row>
    <row r="1626" spans="1:23" x14ac:dyDescent="0.25">
      <c r="A1626">
        <v>27362</v>
      </c>
      <c r="B1626">
        <v>44432</v>
      </c>
      <c r="C1626" t="s">
        <v>23</v>
      </c>
      <c r="D1626">
        <v>40.733533999999999</v>
      </c>
      <c r="E1626">
        <v>-80.749993000000003</v>
      </c>
      <c r="F1626">
        <v>955</v>
      </c>
      <c r="G1626" t="s">
        <v>123</v>
      </c>
      <c r="H1626" t="s">
        <v>124</v>
      </c>
      <c r="I1626">
        <v>330</v>
      </c>
      <c r="J1626" t="s">
        <v>3915</v>
      </c>
      <c r="K1626" t="s">
        <v>3916</v>
      </c>
      <c r="L1626" t="s">
        <v>3917</v>
      </c>
      <c r="M1626">
        <v>29</v>
      </c>
      <c r="N1626">
        <v>39</v>
      </c>
      <c r="O1626">
        <v>5</v>
      </c>
      <c r="P1626" t="s">
        <v>29</v>
      </c>
      <c r="Q1626" t="s">
        <v>103</v>
      </c>
      <c r="R1626" t="s">
        <v>104</v>
      </c>
      <c r="S1626">
        <v>6</v>
      </c>
      <c r="T1626">
        <v>7215.03</v>
      </c>
      <c r="U1626" t="s">
        <v>34</v>
      </c>
      <c r="V1626" t="s">
        <v>35</v>
      </c>
      <c r="W1626" t="s">
        <v>36</v>
      </c>
    </row>
    <row r="1627" spans="1:23" x14ac:dyDescent="0.25">
      <c r="A1627">
        <v>33609</v>
      </c>
      <c r="B1627">
        <v>54474</v>
      </c>
      <c r="C1627" t="s">
        <v>23</v>
      </c>
      <c r="D1627">
        <v>44.884374000000001</v>
      </c>
      <c r="E1627">
        <v>-89.618250000000003</v>
      </c>
      <c r="F1627">
        <v>1164</v>
      </c>
      <c r="G1627" t="s">
        <v>218</v>
      </c>
      <c r="H1627" t="s">
        <v>219</v>
      </c>
      <c r="I1627">
        <v>715</v>
      </c>
      <c r="J1627" t="s">
        <v>3918</v>
      </c>
      <c r="K1627" t="s">
        <v>3919</v>
      </c>
      <c r="L1627" t="s">
        <v>3920</v>
      </c>
      <c r="M1627">
        <v>73</v>
      </c>
      <c r="N1627">
        <v>55</v>
      </c>
      <c r="O1627">
        <v>6</v>
      </c>
      <c r="P1627" t="s">
        <v>29</v>
      </c>
      <c r="Q1627" t="s">
        <v>103</v>
      </c>
      <c r="R1627" t="s">
        <v>104</v>
      </c>
      <c r="S1627">
        <v>7</v>
      </c>
      <c r="T1627">
        <v>23037.26</v>
      </c>
      <c r="U1627" t="s">
        <v>34</v>
      </c>
      <c r="V1627" t="s">
        <v>35</v>
      </c>
      <c r="W1627" t="s">
        <v>36</v>
      </c>
    </row>
    <row r="1628" spans="1:23" x14ac:dyDescent="0.25">
      <c r="A1628">
        <v>7725</v>
      </c>
      <c r="B1628">
        <v>13617</v>
      </c>
      <c r="C1628" t="s">
        <v>23</v>
      </c>
      <c r="D1628">
        <v>44.588391000000001</v>
      </c>
      <c r="E1628">
        <v>-75.162062000000006</v>
      </c>
      <c r="F1628">
        <v>409</v>
      </c>
      <c r="G1628" t="s">
        <v>24</v>
      </c>
      <c r="H1628" t="s">
        <v>25</v>
      </c>
      <c r="I1628">
        <v>315</v>
      </c>
      <c r="J1628" t="s">
        <v>500</v>
      </c>
      <c r="K1628" t="s">
        <v>501</v>
      </c>
      <c r="L1628" t="s">
        <v>3921</v>
      </c>
      <c r="M1628">
        <v>89</v>
      </c>
      <c r="N1628">
        <v>36</v>
      </c>
      <c r="O1628">
        <v>5</v>
      </c>
      <c r="P1628" t="s">
        <v>29</v>
      </c>
      <c r="Q1628" t="s">
        <v>30</v>
      </c>
      <c r="R1628" t="s">
        <v>31</v>
      </c>
      <c r="S1628">
        <v>21</v>
      </c>
      <c r="T1628">
        <v>15114.76</v>
      </c>
      <c r="U1628" t="s">
        <v>34</v>
      </c>
      <c r="V1628" t="s">
        <v>35</v>
      </c>
      <c r="W1628" t="s">
        <v>36</v>
      </c>
    </row>
    <row r="1629" spans="1:23" x14ac:dyDescent="0.25">
      <c r="A1629">
        <v>416605</v>
      </c>
      <c r="B1629" t="s">
        <v>3922</v>
      </c>
      <c r="C1629" t="s">
        <v>23</v>
      </c>
      <c r="D1629">
        <v>60.820360999999998</v>
      </c>
      <c r="E1629">
        <v>-115.777154</v>
      </c>
      <c r="F1629">
        <v>160</v>
      </c>
      <c r="G1629" t="s">
        <v>1748</v>
      </c>
      <c r="H1629" t="s">
        <v>1748</v>
      </c>
      <c r="I1629" t="s">
        <v>1749</v>
      </c>
      <c r="J1629" t="s">
        <v>3923</v>
      </c>
      <c r="K1629" t="s">
        <v>3923</v>
      </c>
      <c r="L1629" t="s">
        <v>3924</v>
      </c>
      <c r="N1629" t="s">
        <v>1752</v>
      </c>
      <c r="P1629" t="s">
        <v>428</v>
      </c>
      <c r="U1629" t="s">
        <v>56</v>
      </c>
      <c r="V1629" t="s">
        <v>35</v>
      </c>
      <c r="W1629" t="s">
        <v>57</v>
      </c>
    </row>
    <row r="1630" spans="1:23" x14ac:dyDescent="0.25">
      <c r="A1630">
        <v>47885</v>
      </c>
      <c r="B1630">
        <v>77536</v>
      </c>
      <c r="C1630" t="s">
        <v>23</v>
      </c>
      <c r="D1630">
        <v>29.713799999999999</v>
      </c>
      <c r="E1630">
        <v>-95.116950000000003</v>
      </c>
      <c r="F1630">
        <v>38</v>
      </c>
      <c r="G1630" t="s">
        <v>43</v>
      </c>
      <c r="H1630" t="s">
        <v>44</v>
      </c>
      <c r="I1630" t="s">
        <v>773</v>
      </c>
      <c r="J1630" t="s">
        <v>3925</v>
      </c>
      <c r="K1630" t="s">
        <v>3926</v>
      </c>
      <c r="L1630" t="s">
        <v>272</v>
      </c>
      <c r="M1630">
        <v>201</v>
      </c>
      <c r="N1630">
        <v>48</v>
      </c>
      <c r="O1630">
        <v>6</v>
      </c>
      <c r="P1630" t="s">
        <v>29</v>
      </c>
      <c r="Q1630" t="s">
        <v>48</v>
      </c>
      <c r="R1630" t="s">
        <v>49</v>
      </c>
      <c r="S1630" t="s">
        <v>3927</v>
      </c>
      <c r="T1630" t="s">
        <v>3928</v>
      </c>
      <c r="U1630" t="s">
        <v>34</v>
      </c>
      <c r="V1630" t="s">
        <v>35</v>
      </c>
      <c r="W1630" t="s">
        <v>36</v>
      </c>
    </row>
    <row r="1631" spans="1:23" x14ac:dyDescent="0.25">
      <c r="A1631">
        <v>30147</v>
      </c>
      <c r="B1631">
        <v>48310</v>
      </c>
      <c r="C1631" t="s">
        <v>23</v>
      </c>
      <c r="D1631">
        <v>42.564518</v>
      </c>
      <c r="E1631">
        <v>-83.068943000000004</v>
      </c>
      <c r="F1631">
        <v>602</v>
      </c>
      <c r="G1631" t="s">
        <v>310</v>
      </c>
      <c r="H1631" t="s">
        <v>311</v>
      </c>
      <c r="I1631">
        <v>586</v>
      </c>
      <c r="J1631" t="s">
        <v>3929</v>
      </c>
      <c r="K1631" t="s">
        <v>3930</v>
      </c>
      <c r="L1631" t="s">
        <v>1548</v>
      </c>
      <c r="M1631">
        <v>99</v>
      </c>
      <c r="N1631">
        <v>26</v>
      </c>
      <c r="O1631">
        <v>5</v>
      </c>
      <c r="P1631" t="s">
        <v>29</v>
      </c>
      <c r="Q1631" t="s">
        <v>103</v>
      </c>
      <c r="R1631" t="s">
        <v>104</v>
      </c>
      <c r="S1631" t="s">
        <v>3608</v>
      </c>
      <c r="T1631" t="s">
        <v>3931</v>
      </c>
      <c r="U1631" t="s">
        <v>34</v>
      </c>
      <c r="V1631" t="s">
        <v>35</v>
      </c>
      <c r="W1631" t="s">
        <v>36</v>
      </c>
    </row>
    <row r="1632" spans="1:23" x14ac:dyDescent="0.25">
      <c r="A1632">
        <v>11346</v>
      </c>
      <c r="B1632">
        <v>19086</v>
      </c>
      <c r="C1632" t="s">
        <v>23</v>
      </c>
      <c r="D1632">
        <v>39.891016</v>
      </c>
      <c r="E1632">
        <v>-75.370266000000001</v>
      </c>
      <c r="F1632">
        <v>210</v>
      </c>
      <c r="G1632" t="s">
        <v>75</v>
      </c>
      <c r="H1632" t="s">
        <v>76</v>
      </c>
      <c r="I1632" t="s">
        <v>2087</v>
      </c>
      <c r="J1632" t="s">
        <v>3932</v>
      </c>
      <c r="K1632" t="s">
        <v>3933</v>
      </c>
      <c r="L1632" t="s">
        <v>1579</v>
      </c>
      <c r="M1632">
        <v>45</v>
      </c>
      <c r="N1632">
        <v>42</v>
      </c>
      <c r="O1632">
        <v>5</v>
      </c>
      <c r="P1632" t="s">
        <v>29</v>
      </c>
      <c r="Q1632" t="s">
        <v>30</v>
      </c>
      <c r="R1632" t="s">
        <v>31</v>
      </c>
      <c r="S1632">
        <v>1</v>
      </c>
      <c r="T1632">
        <v>77.91</v>
      </c>
      <c r="U1632" t="s">
        <v>34</v>
      </c>
      <c r="V1632" t="s">
        <v>35</v>
      </c>
      <c r="W1632" t="s">
        <v>36</v>
      </c>
    </row>
    <row r="1633" spans="1:23" x14ac:dyDescent="0.25">
      <c r="A1633">
        <v>33191</v>
      </c>
      <c r="B1633">
        <v>53715</v>
      </c>
      <c r="C1633" t="s">
        <v>23</v>
      </c>
      <c r="D1633">
        <v>43.061917999999999</v>
      </c>
      <c r="E1633">
        <v>-89.397476999999995</v>
      </c>
      <c r="F1633">
        <v>860</v>
      </c>
      <c r="G1633" t="s">
        <v>218</v>
      </c>
      <c r="H1633" t="s">
        <v>219</v>
      </c>
      <c r="I1633">
        <v>608</v>
      </c>
      <c r="J1633" t="s">
        <v>490</v>
      </c>
      <c r="K1633" t="s">
        <v>993</v>
      </c>
      <c r="L1633" t="s">
        <v>2669</v>
      </c>
      <c r="M1633">
        <v>25</v>
      </c>
      <c r="N1633">
        <v>55</v>
      </c>
      <c r="O1633">
        <v>6</v>
      </c>
      <c r="P1633" t="s">
        <v>29</v>
      </c>
      <c r="Q1633" t="s">
        <v>103</v>
      </c>
      <c r="R1633" t="s">
        <v>104</v>
      </c>
      <c r="S1633">
        <v>2</v>
      </c>
      <c r="T1633">
        <v>4536.6899999999996</v>
      </c>
      <c r="U1633" t="s">
        <v>34</v>
      </c>
      <c r="V1633" t="s">
        <v>35</v>
      </c>
      <c r="W1633" t="s">
        <v>36</v>
      </c>
    </row>
    <row r="1634" spans="1:23" x14ac:dyDescent="0.25">
      <c r="A1634">
        <v>24745</v>
      </c>
      <c r="B1634">
        <v>39428</v>
      </c>
      <c r="C1634" t="s">
        <v>23</v>
      </c>
      <c r="D1634">
        <v>31.666405000000001</v>
      </c>
      <c r="E1634">
        <v>-89.590432000000007</v>
      </c>
      <c r="F1634">
        <v>274</v>
      </c>
      <c r="G1634" t="s">
        <v>379</v>
      </c>
      <c r="H1634" t="s">
        <v>380</v>
      </c>
      <c r="I1634">
        <v>601</v>
      </c>
      <c r="J1634" t="s">
        <v>3934</v>
      </c>
      <c r="K1634" t="s">
        <v>3935</v>
      </c>
      <c r="L1634" t="s">
        <v>1496</v>
      </c>
      <c r="M1634">
        <v>31</v>
      </c>
      <c r="N1634">
        <v>28</v>
      </c>
      <c r="O1634">
        <v>6</v>
      </c>
      <c r="P1634" t="s">
        <v>29</v>
      </c>
      <c r="Q1634" t="s">
        <v>48</v>
      </c>
      <c r="R1634" t="s">
        <v>146</v>
      </c>
      <c r="S1634">
        <v>3</v>
      </c>
      <c r="T1634">
        <v>12754.48</v>
      </c>
      <c r="U1634" t="s">
        <v>34</v>
      </c>
      <c r="V1634" t="s">
        <v>35</v>
      </c>
      <c r="W1634" t="s">
        <v>36</v>
      </c>
    </row>
    <row r="1635" spans="1:23" x14ac:dyDescent="0.25">
      <c r="A1635">
        <v>30069</v>
      </c>
      <c r="B1635">
        <v>48220</v>
      </c>
      <c r="C1635" t="s">
        <v>23</v>
      </c>
      <c r="D1635">
        <v>42.460909999999998</v>
      </c>
      <c r="E1635">
        <v>-83.140739999999994</v>
      </c>
      <c r="F1635">
        <v>943</v>
      </c>
      <c r="G1635" t="s">
        <v>310</v>
      </c>
      <c r="H1635" t="s">
        <v>311</v>
      </c>
      <c r="I1635" t="s">
        <v>3936</v>
      </c>
      <c r="J1635" t="s">
        <v>3937</v>
      </c>
      <c r="K1635" t="s">
        <v>3938</v>
      </c>
      <c r="L1635" t="s">
        <v>1518</v>
      </c>
      <c r="M1635">
        <v>125</v>
      </c>
      <c r="N1635">
        <v>26</v>
      </c>
      <c r="O1635">
        <v>5</v>
      </c>
      <c r="P1635" t="s">
        <v>29</v>
      </c>
      <c r="Q1635" t="s">
        <v>103</v>
      </c>
      <c r="R1635" t="s">
        <v>104</v>
      </c>
      <c r="S1635" t="s">
        <v>1519</v>
      </c>
      <c r="T1635" t="s">
        <v>1520</v>
      </c>
      <c r="U1635" t="s">
        <v>34</v>
      </c>
      <c r="V1635" t="s">
        <v>35</v>
      </c>
      <c r="W1635" t="s">
        <v>36</v>
      </c>
    </row>
    <row r="1636" spans="1:23" x14ac:dyDescent="0.25">
      <c r="A1636">
        <v>45808</v>
      </c>
      <c r="B1636">
        <v>74572</v>
      </c>
      <c r="C1636" t="s">
        <v>23</v>
      </c>
      <c r="D1636">
        <v>34.549280000000003</v>
      </c>
      <c r="E1636">
        <v>-96.427789000000004</v>
      </c>
      <c r="F1636">
        <v>623</v>
      </c>
      <c r="G1636" t="s">
        <v>82</v>
      </c>
      <c r="H1636" t="s">
        <v>83</v>
      </c>
      <c r="I1636">
        <v>580</v>
      </c>
      <c r="J1636" t="s">
        <v>648</v>
      </c>
      <c r="K1636" t="s">
        <v>649</v>
      </c>
      <c r="L1636" t="s">
        <v>3939</v>
      </c>
      <c r="M1636">
        <v>29</v>
      </c>
      <c r="N1636">
        <v>40</v>
      </c>
      <c r="O1636">
        <v>6</v>
      </c>
      <c r="P1636" t="s">
        <v>29</v>
      </c>
      <c r="Q1636" t="s">
        <v>48</v>
      </c>
      <c r="R1636" t="s">
        <v>49</v>
      </c>
      <c r="S1636">
        <v>2</v>
      </c>
      <c r="T1636">
        <v>20995.35</v>
      </c>
      <c r="U1636" t="s">
        <v>34</v>
      </c>
      <c r="V1636" t="s">
        <v>35</v>
      </c>
      <c r="W1636" t="s">
        <v>36</v>
      </c>
    </row>
    <row r="1637" spans="1:23" x14ac:dyDescent="0.25">
      <c r="A1637">
        <v>54287</v>
      </c>
      <c r="B1637">
        <v>91423</v>
      </c>
      <c r="C1637" t="s">
        <v>23</v>
      </c>
      <c r="D1637">
        <v>34.146526999999999</v>
      </c>
      <c r="E1637">
        <v>-118.431076</v>
      </c>
      <c r="F1637">
        <v>267</v>
      </c>
      <c r="G1637" t="s">
        <v>57</v>
      </c>
      <c r="H1637" t="s">
        <v>192</v>
      </c>
      <c r="I1637" t="s">
        <v>3940</v>
      </c>
      <c r="J1637" t="s">
        <v>3941</v>
      </c>
      <c r="K1637" t="s">
        <v>3942</v>
      </c>
      <c r="L1637" t="s">
        <v>682</v>
      </c>
      <c r="M1637">
        <v>37</v>
      </c>
      <c r="N1637">
        <v>6</v>
      </c>
      <c r="O1637">
        <v>8</v>
      </c>
      <c r="P1637" t="s">
        <v>29</v>
      </c>
      <c r="Q1637" t="s">
        <v>158</v>
      </c>
      <c r="R1637" t="s">
        <v>159</v>
      </c>
      <c r="S1637">
        <v>30</v>
      </c>
      <c r="T1637">
        <v>135.94</v>
      </c>
      <c r="U1637" t="s">
        <v>34</v>
      </c>
      <c r="V1637" t="s">
        <v>35</v>
      </c>
      <c r="W1637" t="s">
        <v>36</v>
      </c>
    </row>
    <row r="1638" spans="1:23" x14ac:dyDescent="0.25">
      <c r="A1638">
        <v>13561</v>
      </c>
      <c r="B1638">
        <v>22172</v>
      </c>
      <c r="C1638" t="s">
        <v>23</v>
      </c>
      <c r="D1638">
        <v>38.563733999999997</v>
      </c>
      <c r="E1638">
        <v>-77.356150999999997</v>
      </c>
      <c r="F1638">
        <v>312</v>
      </c>
      <c r="G1638" t="s">
        <v>264</v>
      </c>
      <c r="H1638" t="s">
        <v>265</v>
      </c>
      <c r="I1638" t="s">
        <v>935</v>
      </c>
      <c r="J1638" t="s">
        <v>3943</v>
      </c>
      <c r="K1638" t="s">
        <v>3944</v>
      </c>
      <c r="L1638" t="s">
        <v>2744</v>
      </c>
      <c r="M1638">
        <v>153</v>
      </c>
      <c r="N1638">
        <v>51</v>
      </c>
      <c r="O1638">
        <v>5</v>
      </c>
      <c r="P1638" t="s">
        <v>29</v>
      </c>
      <c r="Q1638" t="s">
        <v>48</v>
      </c>
      <c r="R1638" t="s">
        <v>66</v>
      </c>
      <c r="S1638" t="s">
        <v>3945</v>
      </c>
      <c r="T1638" t="s">
        <v>3946</v>
      </c>
      <c r="U1638" t="s">
        <v>34</v>
      </c>
      <c r="V1638" t="s">
        <v>35</v>
      </c>
      <c r="W1638" t="s">
        <v>36</v>
      </c>
    </row>
    <row r="1639" spans="1:23" x14ac:dyDescent="0.25">
      <c r="A1639">
        <v>37456</v>
      </c>
      <c r="B1639">
        <v>60180</v>
      </c>
      <c r="C1639" t="s">
        <v>23</v>
      </c>
      <c r="D1639">
        <v>42.217759999999998</v>
      </c>
      <c r="E1639">
        <v>-88.519142000000002</v>
      </c>
      <c r="F1639">
        <v>942</v>
      </c>
      <c r="G1639" t="s">
        <v>241</v>
      </c>
      <c r="H1639" t="s">
        <v>242</v>
      </c>
      <c r="I1639">
        <v>815</v>
      </c>
      <c r="J1639" t="s">
        <v>1810</v>
      </c>
      <c r="K1639" t="s">
        <v>2631</v>
      </c>
      <c r="L1639" t="s">
        <v>887</v>
      </c>
      <c r="M1639">
        <v>111</v>
      </c>
      <c r="N1639">
        <v>17</v>
      </c>
      <c r="O1639">
        <v>6</v>
      </c>
      <c r="P1639" t="s">
        <v>29</v>
      </c>
      <c r="Q1639" t="s">
        <v>103</v>
      </c>
      <c r="R1639" t="s">
        <v>104</v>
      </c>
      <c r="S1639">
        <v>14</v>
      </c>
      <c r="T1639">
        <v>1597.6</v>
      </c>
      <c r="U1639" t="s">
        <v>34</v>
      </c>
      <c r="V1639" t="s">
        <v>35</v>
      </c>
      <c r="W1639" t="s">
        <v>36</v>
      </c>
    </row>
    <row r="1640" spans="1:23" x14ac:dyDescent="0.25">
      <c r="A1640">
        <v>12130</v>
      </c>
      <c r="B1640">
        <v>20165</v>
      </c>
      <c r="C1640" t="s">
        <v>23</v>
      </c>
      <c r="D1640">
        <v>39.047356999999998</v>
      </c>
      <c r="E1640">
        <v>-77.386478999999994</v>
      </c>
      <c r="F1640">
        <v>313</v>
      </c>
      <c r="G1640" t="s">
        <v>264</v>
      </c>
      <c r="H1640" t="s">
        <v>265</v>
      </c>
      <c r="I1640">
        <v>703</v>
      </c>
      <c r="J1640" t="s">
        <v>3947</v>
      </c>
      <c r="K1640" t="s">
        <v>3948</v>
      </c>
      <c r="L1640" t="s">
        <v>3949</v>
      </c>
      <c r="M1640">
        <v>107</v>
      </c>
      <c r="N1640">
        <v>51</v>
      </c>
      <c r="O1640">
        <v>5</v>
      </c>
      <c r="P1640" t="s">
        <v>29</v>
      </c>
      <c r="Q1640" t="s">
        <v>48</v>
      </c>
      <c r="R1640" t="s">
        <v>66</v>
      </c>
      <c r="S1640">
        <v>10</v>
      </c>
      <c r="T1640">
        <v>1372.24</v>
      </c>
      <c r="U1640" t="s">
        <v>34</v>
      </c>
      <c r="V1640" t="s">
        <v>35</v>
      </c>
      <c r="W1640" t="s">
        <v>36</v>
      </c>
    </row>
    <row r="1641" spans="1:23" x14ac:dyDescent="0.25">
      <c r="A1641">
        <v>58131</v>
      </c>
      <c r="B1641">
        <v>97478</v>
      </c>
      <c r="C1641" t="s">
        <v>23</v>
      </c>
      <c r="D1641">
        <v>44.086469000000001</v>
      </c>
      <c r="E1641">
        <v>-122.809333</v>
      </c>
      <c r="F1641">
        <v>419</v>
      </c>
      <c r="G1641" t="s">
        <v>624</v>
      </c>
      <c r="H1641" t="s">
        <v>625</v>
      </c>
      <c r="I1641">
        <v>541</v>
      </c>
      <c r="J1641" t="s">
        <v>476</v>
      </c>
      <c r="K1641" t="s">
        <v>477</v>
      </c>
      <c r="L1641" t="s">
        <v>2513</v>
      </c>
      <c r="M1641">
        <v>39</v>
      </c>
      <c r="N1641">
        <v>41</v>
      </c>
      <c r="O1641">
        <v>8</v>
      </c>
      <c r="P1641" t="s">
        <v>29</v>
      </c>
      <c r="Q1641" t="s">
        <v>158</v>
      </c>
      <c r="R1641" t="s">
        <v>159</v>
      </c>
      <c r="S1641">
        <v>4</v>
      </c>
      <c r="T1641">
        <v>17274.04</v>
      </c>
      <c r="U1641" t="s">
        <v>34</v>
      </c>
      <c r="V1641" t="s">
        <v>35</v>
      </c>
      <c r="W1641" t="s">
        <v>36</v>
      </c>
    </row>
    <row r="1642" spans="1:23" x14ac:dyDescent="0.25">
      <c r="A1642">
        <v>46185</v>
      </c>
      <c r="B1642">
        <v>75225</v>
      </c>
      <c r="C1642" t="s">
        <v>23</v>
      </c>
      <c r="D1642">
        <v>32.863466000000003</v>
      </c>
      <c r="E1642">
        <v>-96.791739000000007</v>
      </c>
      <c r="F1642">
        <v>463</v>
      </c>
      <c r="G1642" t="s">
        <v>43</v>
      </c>
      <c r="H1642" t="s">
        <v>44</v>
      </c>
      <c r="I1642" t="s">
        <v>3950</v>
      </c>
      <c r="J1642" t="s">
        <v>557</v>
      </c>
      <c r="K1642" t="s">
        <v>558</v>
      </c>
      <c r="L1642" t="s">
        <v>557</v>
      </c>
      <c r="M1642">
        <v>113</v>
      </c>
      <c r="N1642">
        <v>48</v>
      </c>
      <c r="O1642">
        <v>6</v>
      </c>
      <c r="P1642" t="s">
        <v>29</v>
      </c>
      <c r="Q1642" t="s">
        <v>48</v>
      </c>
      <c r="R1642" t="s">
        <v>49</v>
      </c>
      <c r="S1642">
        <v>32</v>
      </c>
      <c r="T1642">
        <v>185.66</v>
      </c>
      <c r="U1642" t="s">
        <v>34</v>
      </c>
      <c r="V1642" t="s">
        <v>35</v>
      </c>
      <c r="W1642" t="s">
        <v>36</v>
      </c>
    </row>
    <row r="1643" spans="1:23" x14ac:dyDescent="0.25">
      <c r="A1643">
        <v>29136</v>
      </c>
      <c r="B1643">
        <v>47040</v>
      </c>
      <c r="C1643" t="s">
        <v>23</v>
      </c>
      <c r="D1643">
        <v>38.910584</v>
      </c>
      <c r="E1643">
        <v>-84.937033999999997</v>
      </c>
      <c r="F1643">
        <v>420</v>
      </c>
      <c r="G1643" t="s">
        <v>98</v>
      </c>
      <c r="H1643" t="s">
        <v>99</v>
      </c>
      <c r="I1643">
        <v>812</v>
      </c>
      <c r="J1643" t="s">
        <v>3951</v>
      </c>
      <c r="K1643" t="s">
        <v>3952</v>
      </c>
      <c r="L1643" t="s">
        <v>2516</v>
      </c>
      <c r="M1643">
        <v>115</v>
      </c>
      <c r="N1643">
        <v>18</v>
      </c>
      <c r="O1643">
        <v>5</v>
      </c>
      <c r="P1643" t="s">
        <v>29</v>
      </c>
      <c r="Q1643" t="s">
        <v>103</v>
      </c>
      <c r="R1643" t="s">
        <v>104</v>
      </c>
      <c r="S1643">
        <v>6</v>
      </c>
      <c r="T1643">
        <v>6206.83</v>
      </c>
      <c r="U1643" t="s">
        <v>34</v>
      </c>
      <c r="V1643" t="s">
        <v>35</v>
      </c>
      <c r="W1643" t="s">
        <v>36</v>
      </c>
    </row>
    <row r="1644" spans="1:23" x14ac:dyDescent="0.25">
      <c r="A1644">
        <v>44636</v>
      </c>
      <c r="B1644">
        <v>72476</v>
      </c>
      <c r="C1644" t="s">
        <v>23</v>
      </c>
      <c r="D1644">
        <v>36.037536000000003</v>
      </c>
      <c r="E1644">
        <v>-90.910019000000005</v>
      </c>
      <c r="F1644">
        <v>276</v>
      </c>
      <c r="G1644" t="s">
        <v>70</v>
      </c>
      <c r="H1644" t="s">
        <v>71</v>
      </c>
      <c r="I1644">
        <v>870</v>
      </c>
      <c r="J1644" t="s">
        <v>3953</v>
      </c>
      <c r="K1644" t="s">
        <v>3954</v>
      </c>
      <c r="L1644" t="s">
        <v>1012</v>
      </c>
      <c r="M1644">
        <v>75</v>
      </c>
      <c r="N1644">
        <v>5</v>
      </c>
      <c r="O1644">
        <v>6</v>
      </c>
      <c r="P1644" t="s">
        <v>29</v>
      </c>
      <c r="Q1644" t="s">
        <v>48</v>
      </c>
      <c r="R1644" t="s">
        <v>49</v>
      </c>
      <c r="S1644">
        <v>1</v>
      </c>
      <c r="T1644">
        <v>19318.29</v>
      </c>
      <c r="U1644" t="s">
        <v>34</v>
      </c>
      <c r="V1644" t="s">
        <v>35</v>
      </c>
      <c r="W1644" t="s">
        <v>36</v>
      </c>
    </row>
    <row r="1645" spans="1:23" x14ac:dyDescent="0.25">
      <c r="A1645">
        <v>293964</v>
      </c>
      <c r="B1645" t="s">
        <v>3955</v>
      </c>
      <c r="C1645" t="s">
        <v>23</v>
      </c>
      <c r="D1645">
        <v>49.293163999999997</v>
      </c>
      <c r="E1645">
        <v>-123.13561900000001</v>
      </c>
      <c r="F1645">
        <v>9</v>
      </c>
      <c r="G1645" t="s">
        <v>207</v>
      </c>
      <c r="H1645" t="s">
        <v>207</v>
      </c>
      <c r="I1645" t="s">
        <v>208</v>
      </c>
      <c r="J1645" t="s">
        <v>430</v>
      </c>
      <c r="K1645" t="s">
        <v>430</v>
      </c>
      <c r="L1645" t="s">
        <v>1208</v>
      </c>
      <c r="N1645" t="s">
        <v>211</v>
      </c>
      <c r="P1645" t="s">
        <v>212</v>
      </c>
      <c r="U1645" t="s">
        <v>56</v>
      </c>
      <c r="V1645" t="s">
        <v>35</v>
      </c>
      <c r="W1645" t="s">
        <v>57</v>
      </c>
    </row>
    <row r="1646" spans="1:23" x14ac:dyDescent="0.25">
      <c r="A1646">
        <v>30894</v>
      </c>
      <c r="B1646">
        <v>49418</v>
      </c>
      <c r="C1646" t="s">
        <v>23</v>
      </c>
      <c r="D1646">
        <v>42.883384</v>
      </c>
      <c r="E1646">
        <v>-85.782518999999994</v>
      </c>
      <c r="F1646">
        <v>610</v>
      </c>
      <c r="G1646" t="s">
        <v>310</v>
      </c>
      <c r="H1646" t="s">
        <v>311</v>
      </c>
      <c r="I1646">
        <v>616</v>
      </c>
      <c r="J1646" t="s">
        <v>3956</v>
      </c>
      <c r="K1646" t="s">
        <v>3957</v>
      </c>
      <c r="L1646" t="s">
        <v>2347</v>
      </c>
      <c r="M1646">
        <v>81</v>
      </c>
      <c r="N1646">
        <v>26</v>
      </c>
      <c r="O1646">
        <v>5</v>
      </c>
      <c r="P1646" t="s">
        <v>29</v>
      </c>
      <c r="Q1646" t="s">
        <v>103</v>
      </c>
      <c r="R1646" t="s">
        <v>104</v>
      </c>
      <c r="S1646" t="s">
        <v>105</v>
      </c>
      <c r="T1646" t="s">
        <v>3341</v>
      </c>
      <c r="U1646" t="s">
        <v>34</v>
      </c>
      <c r="V1646" t="s">
        <v>35</v>
      </c>
      <c r="W1646" t="s">
        <v>36</v>
      </c>
    </row>
    <row r="1647" spans="1:23" x14ac:dyDescent="0.25">
      <c r="A1647">
        <v>33346</v>
      </c>
      <c r="B1647">
        <v>54020</v>
      </c>
      <c r="C1647" t="s">
        <v>23</v>
      </c>
      <c r="D1647">
        <v>45.283783999999997</v>
      </c>
      <c r="E1647">
        <v>-92.631023999999996</v>
      </c>
      <c r="F1647">
        <v>1155</v>
      </c>
      <c r="G1647" t="s">
        <v>218</v>
      </c>
      <c r="H1647" t="s">
        <v>219</v>
      </c>
      <c r="I1647">
        <v>715</v>
      </c>
      <c r="J1647" t="s">
        <v>735</v>
      </c>
      <c r="K1647" t="s">
        <v>3958</v>
      </c>
      <c r="L1647" t="s">
        <v>443</v>
      </c>
      <c r="M1647">
        <v>95</v>
      </c>
      <c r="N1647">
        <v>55</v>
      </c>
      <c r="O1647">
        <v>6</v>
      </c>
      <c r="P1647" t="s">
        <v>29</v>
      </c>
      <c r="Q1647" t="s">
        <v>103</v>
      </c>
      <c r="R1647" t="s">
        <v>104</v>
      </c>
      <c r="S1647">
        <v>7</v>
      </c>
      <c r="T1647">
        <v>23037.26</v>
      </c>
      <c r="U1647" t="s">
        <v>34</v>
      </c>
      <c r="V1647" t="s">
        <v>35</v>
      </c>
      <c r="W1647" t="s">
        <v>36</v>
      </c>
    </row>
    <row r="1648" spans="1:23" x14ac:dyDescent="0.25">
      <c r="A1648">
        <v>18292</v>
      </c>
      <c r="B1648">
        <v>29708</v>
      </c>
      <c r="C1648" t="s">
        <v>23</v>
      </c>
      <c r="D1648">
        <v>35.047839000000003</v>
      </c>
      <c r="E1648">
        <v>-80.986378000000002</v>
      </c>
      <c r="F1648">
        <v>756</v>
      </c>
      <c r="G1648" t="s">
        <v>131</v>
      </c>
      <c r="H1648" t="s">
        <v>132</v>
      </c>
      <c r="I1648">
        <v>803</v>
      </c>
      <c r="J1648" t="s">
        <v>3959</v>
      </c>
      <c r="K1648" t="s">
        <v>3960</v>
      </c>
      <c r="L1648" t="s">
        <v>1848</v>
      </c>
      <c r="M1648">
        <v>91</v>
      </c>
      <c r="N1648">
        <v>45</v>
      </c>
      <c r="O1648">
        <v>5</v>
      </c>
      <c r="P1648" t="s">
        <v>29</v>
      </c>
      <c r="Q1648" t="s">
        <v>48</v>
      </c>
      <c r="R1648" t="s">
        <v>66</v>
      </c>
      <c r="S1648">
        <v>5</v>
      </c>
      <c r="T1648">
        <v>5505.54</v>
      </c>
      <c r="U1648" t="s">
        <v>34</v>
      </c>
      <c r="V1648" t="s">
        <v>35</v>
      </c>
      <c r="W1648" t="s">
        <v>36</v>
      </c>
    </row>
    <row r="1649" spans="1:23" x14ac:dyDescent="0.25">
      <c r="A1649">
        <v>12598</v>
      </c>
      <c r="B1649">
        <v>20616</v>
      </c>
      <c r="C1649" t="s">
        <v>23</v>
      </c>
      <c r="D1649">
        <v>38.653844999999997</v>
      </c>
      <c r="E1649">
        <v>-77.092066000000003</v>
      </c>
      <c r="F1649">
        <v>192</v>
      </c>
      <c r="G1649" t="s">
        <v>112</v>
      </c>
      <c r="H1649" t="s">
        <v>113</v>
      </c>
      <c r="I1649" t="s">
        <v>291</v>
      </c>
      <c r="J1649" t="s">
        <v>3961</v>
      </c>
      <c r="K1649" t="s">
        <v>3962</v>
      </c>
      <c r="L1649" t="s">
        <v>2732</v>
      </c>
      <c r="M1649">
        <v>17</v>
      </c>
      <c r="N1649">
        <v>24</v>
      </c>
      <c r="O1649">
        <v>5</v>
      </c>
      <c r="P1649" t="s">
        <v>29</v>
      </c>
      <c r="Q1649" t="s">
        <v>48</v>
      </c>
      <c r="R1649" t="s">
        <v>66</v>
      </c>
      <c r="S1649">
        <v>5</v>
      </c>
      <c r="T1649">
        <v>1481.24</v>
      </c>
      <c r="U1649" t="s">
        <v>34</v>
      </c>
      <c r="V1649" t="s">
        <v>35</v>
      </c>
      <c r="W1649" t="s">
        <v>36</v>
      </c>
    </row>
    <row r="1650" spans="1:23" x14ac:dyDescent="0.25">
      <c r="A1650">
        <v>33975</v>
      </c>
      <c r="B1650">
        <v>54914</v>
      </c>
      <c r="C1650" t="s">
        <v>23</v>
      </c>
      <c r="D1650">
        <v>44.263981999999999</v>
      </c>
      <c r="E1650">
        <v>-88.490103000000005</v>
      </c>
      <c r="F1650">
        <v>709</v>
      </c>
      <c r="G1650" t="s">
        <v>218</v>
      </c>
      <c r="H1650" t="s">
        <v>219</v>
      </c>
      <c r="I1650">
        <v>920</v>
      </c>
      <c r="J1650" t="s">
        <v>3963</v>
      </c>
      <c r="K1650" t="s">
        <v>3964</v>
      </c>
      <c r="L1650" t="s">
        <v>1414</v>
      </c>
      <c r="M1650">
        <v>87</v>
      </c>
      <c r="N1650">
        <v>55</v>
      </c>
      <c r="O1650">
        <v>6</v>
      </c>
      <c r="P1650" t="s">
        <v>29</v>
      </c>
      <c r="Q1650" t="s">
        <v>103</v>
      </c>
      <c r="R1650" t="s">
        <v>104</v>
      </c>
      <c r="S1650" t="s">
        <v>1926</v>
      </c>
      <c r="T1650" t="s">
        <v>2038</v>
      </c>
      <c r="U1650" t="s">
        <v>34</v>
      </c>
      <c r="V1650" t="s">
        <v>35</v>
      </c>
      <c r="W1650" t="s">
        <v>36</v>
      </c>
    </row>
    <row r="1651" spans="1:23" x14ac:dyDescent="0.25">
      <c r="A1651">
        <v>18059</v>
      </c>
      <c r="B1651">
        <v>29481</v>
      </c>
      <c r="C1651" t="s">
        <v>23</v>
      </c>
      <c r="D1651">
        <v>33.117581999999999</v>
      </c>
      <c r="E1651">
        <v>-80.805815999999993</v>
      </c>
      <c r="F1651">
        <v>69</v>
      </c>
      <c r="G1651" t="s">
        <v>131</v>
      </c>
      <c r="H1651" t="s">
        <v>132</v>
      </c>
      <c r="I1651">
        <v>843</v>
      </c>
      <c r="J1651" t="s">
        <v>3965</v>
      </c>
      <c r="K1651" t="s">
        <v>3966</v>
      </c>
      <c r="L1651" t="s">
        <v>3967</v>
      </c>
      <c r="M1651">
        <v>29</v>
      </c>
      <c r="N1651">
        <v>45</v>
      </c>
      <c r="O1651">
        <v>5</v>
      </c>
      <c r="P1651" t="s">
        <v>29</v>
      </c>
      <c r="Q1651" t="s">
        <v>48</v>
      </c>
      <c r="R1651" t="s">
        <v>66</v>
      </c>
      <c r="S1651">
        <v>6</v>
      </c>
      <c r="T1651">
        <v>8062.93</v>
      </c>
      <c r="U1651" t="s">
        <v>34</v>
      </c>
      <c r="V1651" t="s">
        <v>35</v>
      </c>
      <c r="W1651" t="s">
        <v>36</v>
      </c>
    </row>
    <row r="1652" spans="1:23" x14ac:dyDescent="0.25">
      <c r="A1652">
        <v>847214</v>
      </c>
      <c r="B1652" t="s">
        <v>3968</v>
      </c>
      <c r="C1652" t="s">
        <v>23</v>
      </c>
      <c r="D1652">
        <v>49.221086</v>
      </c>
      <c r="E1652">
        <v>-68.193336000000002</v>
      </c>
      <c r="F1652">
        <v>77</v>
      </c>
      <c r="G1652" t="s">
        <v>161</v>
      </c>
      <c r="H1652" t="s">
        <v>161</v>
      </c>
      <c r="I1652" t="s">
        <v>162</v>
      </c>
      <c r="J1652" t="s">
        <v>3969</v>
      </c>
      <c r="K1652" t="s">
        <v>3969</v>
      </c>
      <c r="L1652" t="s">
        <v>3970</v>
      </c>
      <c r="N1652" t="s">
        <v>165</v>
      </c>
      <c r="P1652" t="s">
        <v>166</v>
      </c>
      <c r="U1652" t="s">
        <v>56</v>
      </c>
      <c r="V1652" t="s">
        <v>35</v>
      </c>
      <c r="W1652" t="s">
        <v>57</v>
      </c>
    </row>
    <row r="1653" spans="1:23" x14ac:dyDescent="0.25">
      <c r="A1653">
        <v>792571</v>
      </c>
      <c r="B1653" t="s">
        <v>3971</v>
      </c>
      <c r="C1653" t="s">
        <v>23</v>
      </c>
      <c r="D1653">
        <v>45.613709999999998</v>
      </c>
      <c r="E1653">
        <v>-73.678184999999999</v>
      </c>
      <c r="F1653">
        <v>13</v>
      </c>
      <c r="G1653" t="s">
        <v>161</v>
      </c>
      <c r="H1653" t="s">
        <v>161</v>
      </c>
      <c r="I1653" t="s">
        <v>162</v>
      </c>
      <c r="J1653" t="s">
        <v>719</v>
      </c>
      <c r="K1653" t="s">
        <v>719</v>
      </c>
      <c r="L1653" t="s">
        <v>719</v>
      </c>
      <c r="N1653" t="s">
        <v>165</v>
      </c>
      <c r="P1653" t="s">
        <v>166</v>
      </c>
      <c r="U1653" t="s">
        <v>56</v>
      </c>
      <c r="V1653" t="s">
        <v>35</v>
      </c>
      <c r="W1653" t="s">
        <v>57</v>
      </c>
    </row>
    <row r="1654" spans="1:23" x14ac:dyDescent="0.25">
      <c r="A1654">
        <v>8781</v>
      </c>
      <c r="B1654">
        <v>15205</v>
      </c>
      <c r="C1654" t="s">
        <v>23</v>
      </c>
      <c r="D1654">
        <v>40.435088999999998</v>
      </c>
      <c r="E1654">
        <v>-80.108698000000004</v>
      </c>
      <c r="F1654">
        <v>743</v>
      </c>
      <c r="G1654" t="s">
        <v>75</v>
      </c>
      <c r="H1654" t="s">
        <v>76</v>
      </c>
      <c r="I1654">
        <v>412</v>
      </c>
      <c r="J1654" t="s">
        <v>3972</v>
      </c>
      <c r="K1654" t="s">
        <v>3973</v>
      </c>
      <c r="L1654" t="s">
        <v>1139</v>
      </c>
      <c r="M1654">
        <v>3</v>
      </c>
      <c r="N1654">
        <v>42</v>
      </c>
      <c r="O1654">
        <v>5</v>
      </c>
      <c r="P1654" t="s">
        <v>29</v>
      </c>
      <c r="Q1654" t="s">
        <v>30</v>
      </c>
      <c r="R1654" t="s">
        <v>31</v>
      </c>
      <c r="S1654" t="s">
        <v>3974</v>
      </c>
      <c r="T1654" t="s">
        <v>3975</v>
      </c>
      <c r="U1654" t="s">
        <v>34</v>
      </c>
      <c r="V1654" t="s">
        <v>35</v>
      </c>
      <c r="W1654" t="s">
        <v>36</v>
      </c>
    </row>
    <row r="1655" spans="1:23" x14ac:dyDescent="0.25">
      <c r="A1655">
        <v>16566</v>
      </c>
      <c r="B1655">
        <v>27604</v>
      </c>
      <c r="C1655" t="s">
        <v>23</v>
      </c>
      <c r="D1655">
        <v>35.816935999999998</v>
      </c>
      <c r="E1655">
        <v>-78.563843000000006</v>
      </c>
      <c r="F1655">
        <v>363</v>
      </c>
      <c r="G1655" t="s">
        <v>90</v>
      </c>
      <c r="H1655" t="s">
        <v>91</v>
      </c>
      <c r="I1655">
        <v>919</v>
      </c>
      <c r="J1655" t="s">
        <v>2418</v>
      </c>
      <c r="K1655" t="s">
        <v>2419</v>
      </c>
      <c r="L1655" t="s">
        <v>2358</v>
      </c>
      <c r="M1655">
        <v>183</v>
      </c>
      <c r="N1655">
        <v>37</v>
      </c>
      <c r="O1655">
        <v>5</v>
      </c>
      <c r="P1655" t="s">
        <v>29</v>
      </c>
      <c r="Q1655" t="s">
        <v>48</v>
      </c>
      <c r="R1655" t="s">
        <v>66</v>
      </c>
      <c r="S1655" t="s">
        <v>2420</v>
      </c>
      <c r="T1655" t="s">
        <v>2421</v>
      </c>
      <c r="U1655" t="s">
        <v>34</v>
      </c>
      <c r="V1655" t="s">
        <v>35</v>
      </c>
      <c r="W1655" t="s">
        <v>36</v>
      </c>
    </row>
    <row r="1656" spans="1:23" x14ac:dyDescent="0.25">
      <c r="A1656">
        <v>35789</v>
      </c>
      <c r="B1656">
        <v>57356</v>
      </c>
      <c r="C1656" t="s">
        <v>23</v>
      </c>
      <c r="D1656">
        <v>43.116619999999998</v>
      </c>
      <c r="E1656">
        <v>-98.547803999999999</v>
      </c>
      <c r="F1656">
        <v>1466</v>
      </c>
      <c r="G1656" t="s">
        <v>940</v>
      </c>
      <c r="H1656" t="s">
        <v>941</v>
      </c>
      <c r="I1656">
        <v>605</v>
      </c>
      <c r="J1656" t="s">
        <v>3976</v>
      </c>
      <c r="K1656" t="s">
        <v>3977</v>
      </c>
      <c r="L1656" t="s">
        <v>3978</v>
      </c>
      <c r="M1656">
        <v>23</v>
      </c>
      <c r="N1656">
        <v>46</v>
      </c>
      <c r="O1656">
        <v>6</v>
      </c>
      <c r="P1656" t="s">
        <v>29</v>
      </c>
      <c r="Q1656" t="s">
        <v>103</v>
      </c>
      <c r="R1656" t="s">
        <v>229</v>
      </c>
      <c r="U1656" t="s">
        <v>34</v>
      </c>
      <c r="V1656" t="s">
        <v>35</v>
      </c>
      <c r="W1656" t="s">
        <v>36</v>
      </c>
    </row>
    <row r="1657" spans="1:23" x14ac:dyDescent="0.25">
      <c r="A1657">
        <v>4533</v>
      </c>
      <c r="B1657">
        <v>8078</v>
      </c>
      <c r="C1657" t="s">
        <v>23</v>
      </c>
      <c r="D1657">
        <v>39.851916000000003</v>
      </c>
      <c r="E1657">
        <v>-75.073790000000002</v>
      </c>
      <c r="F1657">
        <v>33</v>
      </c>
      <c r="G1657" t="s">
        <v>197</v>
      </c>
      <c r="H1657" t="s">
        <v>198</v>
      </c>
      <c r="I1657">
        <v>856</v>
      </c>
      <c r="J1657" t="s">
        <v>3979</v>
      </c>
      <c r="K1657" t="s">
        <v>3980</v>
      </c>
      <c r="L1657" t="s">
        <v>201</v>
      </c>
      <c r="M1657">
        <v>7</v>
      </c>
      <c r="N1657">
        <v>34</v>
      </c>
      <c r="O1657">
        <v>5</v>
      </c>
      <c r="P1657" t="s">
        <v>29</v>
      </c>
      <c r="Q1657" t="s">
        <v>30</v>
      </c>
      <c r="R1657" t="s">
        <v>31</v>
      </c>
      <c r="S1657">
        <v>1</v>
      </c>
      <c r="T1657">
        <v>350.02</v>
      </c>
      <c r="U1657" t="s">
        <v>34</v>
      </c>
      <c r="V1657" t="s">
        <v>35</v>
      </c>
      <c r="W1657" t="s">
        <v>36</v>
      </c>
    </row>
    <row r="1658" spans="1:23" x14ac:dyDescent="0.25">
      <c r="A1658">
        <v>27502</v>
      </c>
      <c r="B1658">
        <v>44663</v>
      </c>
      <c r="C1658" t="s">
        <v>23</v>
      </c>
      <c r="D1658">
        <v>40.455522000000002</v>
      </c>
      <c r="E1658">
        <v>-81.463797999999997</v>
      </c>
      <c r="F1658">
        <v>878</v>
      </c>
      <c r="G1658" t="s">
        <v>123</v>
      </c>
      <c r="H1658" t="s">
        <v>124</v>
      </c>
      <c r="I1658">
        <v>330</v>
      </c>
      <c r="J1658" t="s">
        <v>3981</v>
      </c>
      <c r="K1658" t="s">
        <v>3982</v>
      </c>
      <c r="L1658" t="s">
        <v>2341</v>
      </c>
      <c r="M1658">
        <v>157</v>
      </c>
      <c r="N1658">
        <v>39</v>
      </c>
      <c r="O1658">
        <v>5</v>
      </c>
      <c r="P1658" t="s">
        <v>29</v>
      </c>
      <c r="Q1658" t="s">
        <v>103</v>
      </c>
      <c r="R1658" t="s">
        <v>104</v>
      </c>
      <c r="S1658" t="s">
        <v>2161</v>
      </c>
      <c r="T1658" t="s">
        <v>3401</v>
      </c>
      <c r="U1658" t="s">
        <v>34</v>
      </c>
      <c r="V1658" t="s">
        <v>35</v>
      </c>
      <c r="W1658" t="s">
        <v>36</v>
      </c>
    </row>
    <row r="1659" spans="1:23" x14ac:dyDescent="0.25">
      <c r="A1659">
        <v>51237</v>
      </c>
      <c r="B1659">
        <v>84020</v>
      </c>
      <c r="C1659" t="s">
        <v>23</v>
      </c>
      <c r="D1659">
        <v>40.492958999999999</v>
      </c>
      <c r="E1659">
        <v>-111.87034</v>
      </c>
      <c r="F1659">
        <v>4260</v>
      </c>
      <c r="G1659" t="s">
        <v>458</v>
      </c>
      <c r="H1659" t="s">
        <v>459</v>
      </c>
      <c r="I1659">
        <v>801</v>
      </c>
      <c r="J1659" t="s">
        <v>3983</v>
      </c>
      <c r="K1659" t="s">
        <v>3984</v>
      </c>
      <c r="L1659" t="s">
        <v>1184</v>
      </c>
      <c r="M1659">
        <v>35</v>
      </c>
      <c r="N1659">
        <v>49</v>
      </c>
      <c r="O1659">
        <v>7</v>
      </c>
      <c r="P1659" t="s">
        <v>29</v>
      </c>
      <c r="Q1659" t="s">
        <v>158</v>
      </c>
      <c r="R1659" t="s">
        <v>173</v>
      </c>
      <c r="S1659" t="s">
        <v>306</v>
      </c>
      <c r="T1659" t="s">
        <v>1772</v>
      </c>
      <c r="U1659" t="s">
        <v>34</v>
      </c>
      <c r="V1659" t="s">
        <v>35</v>
      </c>
      <c r="W1659" t="s">
        <v>36</v>
      </c>
    </row>
    <row r="1660" spans="1:23" x14ac:dyDescent="0.25">
      <c r="A1660">
        <v>59342</v>
      </c>
      <c r="B1660">
        <v>99212</v>
      </c>
      <c r="C1660" t="s">
        <v>23</v>
      </c>
      <c r="D1660">
        <v>47.667211000000002</v>
      </c>
      <c r="E1660">
        <v>-117.31355600000001</v>
      </c>
      <c r="F1660">
        <v>1909</v>
      </c>
      <c r="G1660" t="s">
        <v>402</v>
      </c>
      <c r="H1660" t="s">
        <v>216</v>
      </c>
      <c r="I1660">
        <v>509</v>
      </c>
      <c r="J1660" t="s">
        <v>403</v>
      </c>
      <c r="K1660" t="s">
        <v>404</v>
      </c>
      <c r="L1660" t="s">
        <v>403</v>
      </c>
      <c r="M1660">
        <v>63</v>
      </c>
      <c r="N1660">
        <v>53</v>
      </c>
      <c r="O1660">
        <v>8</v>
      </c>
      <c r="P1660" t="s">
        <v>29</v>
      </c>
      <c r="Q1660" t="s">
        <v>158</v>
      </c>
      <c r="R1660" t="s">
        <v>159</v>
      </c>
      <c r="S1660">
        <v>5</v>
      </c>
      <c r="T1660">
        <v>15473.13</v>
      </c>
      <c r="U1660" t="s">
        <v>34</v>
      </c>
      <c r="V1660" t="s">
        <v>35</v>
      </c>
      <c r="W1660" t="s">
        <v>36</v>
      </c>
    </row>
    <row r="1661" spans="1:23" x14ac:dyDescent="0.25">
      <c r="A1661">
        <v>52301</v>
      </c>
      <c r="B1661">
        <v>85755</v>
      </c>
      <c r="C1661" t="s">
        <v>23</v>
      </c>
      <c r="D1661">
        <v>32.467675999999997</v>
      </c>
      <c r="E1661">
        <v>-110.984872</v>
      </c>
      <c r="F1661">
        <v>2437</v>
      </c>
      <c r="G1661" t="s">
        <v>167</v>
      </c>
      <c r="H1661" t="s">
        <v>168</v>
      </c>
      <c r="I1661">
        <v>520</v>
      </c>
      <c r="J1661" t="s">
        <v>1384</v>
      </c>
      <c r="K1661" t="s">
        <v>1385</v>
      </c>
      <c r="L1661" t="s">
        <v>1153</v>
      </c>
      <c r="M1661">
        <v>19</v>
      </c>
      <c r="N1661">
        <v>4</v>
      </c>
      <c r="O1661">
        <v>7</v>
      </c>
      <c r="P1661" t="s">
        <v>157</v>
      </c>
      <c r="Q1661" t="s">
        <v>158</v>
      </c>
      <c r="R1661" t="s">
        <v>173</v>
      </c>
      <c r="S1661">
        <v>1</v>
      </c>
      <c r="T1661">
        <v>55039.61</v>
      </c>
      <c r="U1661" t="s">
        <v>34</v>
      </c>
      <c r="V1661" t="s">
        <v>35</v>
      </c>
      <c r="W1661" t="s">
        <v>36</v>
      </c>
    </row>
    <row r="1662" spans="1:23" x14ac:dyDescent="0.25">
      <c r="A1662">
        <v>33923</v>
      </c>
      <c r="B1662">
        <v>54848</v>
      </c>
      <c r="C1662" t="s">
        <v>23</v>
      </c>
      <c r="D1662">
        <v>45.501728</v>
      </c>
      <c r="E1662">
        <v>-91.094752</v>
      </c>
      <c r="F1662">
        <v>1157</v>
      </c>
      <c r="G1662" t="s">
        <v>218</v>
      </c>
      <c r="H1662" t="s">
        <v>219</v>
      </c>
      <c r="I1662">
        <v>715</v>
      </c>
      <c r="J1662" t="s">
        <v>3985</v>
      </c>
      <c r="K1662" t="s">
        <v>3986</v>
      </c>
      <c r="L1662" t="s">
        <v>3764</v>
      </c>
      <c r="M1662">
        <v>107</v>
      </c>
      <c r="N1662">
        <v>55</v>
      </c>
      <c r="O1662">
        <v>6</v>
      </c>
      <c r="P1662" t="s">
        <v>29</v>
      </c>
      <c r="Q1662" t="s">
        <v>103</v>
      </c>
      <c r="R1662" t="s">
        <v>104</v>
      </c>
      <c r="S1662">
        <v>7</v>
      </c>
      <c r="T1662">
        <v>23037.26</v>
      </c>
      <c r="U1662" t="s">
        <v>34</v>
      </c>
      <c r="V1662" t="s">
        <v>35</v>
      </c>
      <c r="W1662" t="s">
        <v>36</v>
      </c>
    </row>
    <row r="1663" spans="1:23" x14ac:dyDescent="0.25">
      <c r="A1663">
        <v>38189</v>
      </c>
      <c r="B1663">
        <v>61373</v>
      </c>
      <c r="C1663" t="s">
        <v>23</v>
      </c>
      <c r="D1663">
        <v>41.395401999999997</v>
      </c>
      <c r="E1663">
        <v>-89.007543999999996</v>
      </c>
      <c r="F1663">
        <v>509</v>
      </c>
      <c r="G1663" t="s">
        <v>241</v>
      </c>
      <c r="H1663" t="s">
        <v>242</v>
      </c>
      <c r="I1663">
        <v>815</v>
      </c>
      <c r="J1663" t="s">
        <v>3987</v>
      </c>
      <c r="K1663" t="s">
        <v>3988</v>
      </c>
      <c r="L1663" t="s">
        <v>3989</v>
      </c>
      <c r="M1663">
        <v>99</v>
      </c>
      <c r="N1663">
        <v>17</v>
      </c>
      <c r="O1663">
        <v>6</v>
      </c>
      <c r="P1663" t="s">
        <v>29</v>
      </c>
      <c r="Q1663" t="s">
        <v>103</v>
      </c>
      <c r="R1663" t="s">
        <v>104</v>
      </c>
      <c r="S1663">
        <v>16</v>
      </c>
      <c r="T1663">
        <v>7917.49</v>
      </c>
      <c r="U1663" t="s">
        <v>34</v>
      </c>
      <c r="V1663" t="s">
        <v>35</v>
      </c>
      <c r="W1663" t="s">
        <v>36</v>
      </c>
    </row>
    <row r="1664" spans="1:23" x14ac:dyDescent="0.25">
      <c r="A1664">
        <v>38089</v>
      </c>
      <c r="B1664">
        <v>61275</v>
      </c>
      <c r="C1664" t="s">
        <v>23</v>
      </c>
      <c r="D1664">
        <v>41.592452999999999</v>
      </c>
      <c r="E1664">
        <v>-90.296769999999995</v>
      </c>
      <c r="F1664">
        <v>563</v>
      </c>
      <c r="G1664" t="s">
        <v>241</v>
      </c>
      <c r="H1664" t="s">
        <v>242</v>
      </c>
      <c r="I1664">
        <v>309</v>
      </c>
      <c r="J1664" t="s">
        <v>3990</v>
      </c>
      <c r="K1664" t="s">
        <v>3991</v>
      </c>
      <c r="L1664" t="s">
        <v>3992</v>
      </c>
      <c r="M1664">
        <v>161</v>
      </c>
      <c r="N1664">
        <v>17</v>
      </c>
      <c r="O1664">
        <v>6</v>
      </c>
      <c r="P1664" t="s">
        <v>29</v>
      </c>
      <c r="Q1664" t="s">
        <v>103</v>
      </c>
      <c r="R1664" t="s">
        <v>104</v>
      </c>
      <c r="S1664">
        <v>17</v>
      </c>
      <c r="T1664">
        <v>6933.08</v>
      </c>
      <c r="U1664" t="s">
        <v>34</v>
      </c>
      <c r="V1664" t="s">
        <v>35</v>
      </c>
      <c r="W1664" t="s">
        <v>36</v>
      </c>
    </row>
    <row r="1665" spans="1:23" x14ac:dyDescent="0.25">
      <c r="A1665">
        <v>49663</v>
      </c>
      <c r="B1665">
        <v>80305</v>
      </c>
      <c r="C1665" t="s">
        <v>23</v>
      </c>
      <c r="D1665">
        <v>39.975572999999997</v>
      </c>
      <c r="E1665">
        <v>-105.25358</v>
      </c>
      <c r="F1665">
        <v>5344</v>
      </c>
      <c r="G1665" t="s">
        <v>319</v>
      </c>
      <c r="H1665" t="s">
        <v>540</v>
      </c>
      <c r="I1665" t="s">
        <v>574</v>
      </c>
      <c r="J1665" t="s">
        <v>577</v>
      </c>
      <c r="K1665" t="s">
        <v>3993</v>
      </c>
      <c r="L1665" t="s">
        <v>577</v>
      </c>
      <c r="M1665">
        <v>13</v>
      </c>
      <c r="N1665">
        <v>8</v>
      </c>
      <c r="O1665">
        <v>7</v>
      </c>
      <c r="P1665" t="s">
        <v>29</v>
      </c>
      <c r="Q1665" t="s">
        <v>158</v>
      </c>
      <c r="R1665" t="s">
        <v>173</v>
      </c>
      <c r="S1665">
        <v>2</v>
      </c>
      <c r="T1665">
        <v>7535.34</v>
      </c>
      <c r="U1665" t="s">
        <v>34</v>
      </c>
      <c r="V1665" t="s">
        <v>35</v>
      </c>
      <c r="W1665" t="s">
        <v>36</v>
      </c>
    </row>
    <row r="1666" spans="1:23" x14ac:dyDescent="0.25">
      <c r="A1666">
        <v>10248</v>
      </c>
      <c r="B1666">
        <v>17320</v>
      </c>
      <c r="C1666" t="s">
        <v>23</v>
      </c>
      <c r="D1666">
        <v>39.781224000000002</v>
      </c>
      <c r="E1666">
        <v>-77.365397999999999</v>
      </c>
      <c r="F1666">
        <v>520</v>
      </c>
      <c r="G1666" t="s">
        <v>75</v>
      </c>
      <c r="H1666" t="s">
        <v>76</v>
      </c>
      <c r="I1666">
        <v>717</v>
      </c>
      <c r="J1666" t="s">
        <v>122</v>
      </c>
      <c r="K1666" t="s">
        <v>3994</v>
      </c>
      <c r="L1666" t="s">
        <v>3682</v>
      </c>
      <c r="M1666">
        <v>1</v>
      </c>
      <c r="N1666">
        <v>42</v>
      </c>
      <c r="O1666">
        <v>5</v>
      </c>
      <c r="P1666" t="s">
        <v>29</v>
      </c>
      <c r="Q1666" t="s">
        <v>30</v>
      </c>
      <c r="R1666" t="s">
        <v>31</v>
      </c>
      <c r="S1666">
        <v>4</v>
      </c>
      <c r="T1666">
        <v>1517.84</v>
      </c>
      <c r="U1666" t="s">
        <v>34</v>
      </c>
      <c r="V1666" t="s">
        <v>35</v>
      </c>
      <c r="W1666" t="s">
        <v>36</v>
      </c>
    </row>
    <row r="1667" spans="1:23" x14ac:dyDescent="0.25">
      <c r="A1667">
        <v>13074</v>
      </c>
      <c r="B1667">
        <v>21214</v>
      </c>
      <c r="C1667" t="s">
        <v>23</v>
      </c>
      <c r="D1667">
        <v>39.350375</v>
      </c>
      <c r="E1667">
        <v>-76.562923999999995</v>
      </c>
      <c r="F1667">
        <v>0</v>
      </c>
      <c r="G1667" t="s">
        <v>112</v>
      </c>
      <c r="H1667" t="s">
        <v>113</v>
      </c>
      <c r="I1667">
        <v>410</v>
      </c>
      <c r="J1667" t="s">
        <v>2018</v>
      </c>
      <c r="K1667" t="s">
        <v>2019</v>
      </c>
      <c r="L1667" t="s">
        <v>2020</v>
      </c>
      <c r="M1667">
        <v>510</v>
      </c>
      <c r="N1667">
        <v>24</v>
      </c>
      <c r="O1667">
        <v>5</v>
      </c>
      <c r="P1667" t="s">
        <v>29</v>
      </c>
      <c r="Q1667" t="s">
        <v>48</v>
      </c>
      <c r="R1667" t="s">
        <v>66</v>
      </c>
      <c r="S1667" t="s">
        <v>118</v>
      </c>
      <c r="T1667" t="s">
        <v>119</v>
      </c>
      <c r="U1667" t="s">
        <v>34</v>
      </c>
      <c r="V1667" t="s">
        <v>35</v>
      </c>
      <c r="W1667" t="s">
        <v>36</v>
      </c>
    </row>
    <row r="1668" spans="1:23" x14ac:dyDescent="0.25">
      <c r="A1668">
        <v>410600</v>
      </c>
      <c r="B1668" t="s">
        <v>3995</v>
      </c>
      <c r="C1668" t="s">
        <v>23</v>
      </c>
      <c r="D1668">
        <v>47.588399000000003</v>
      </c>
      <c r="E1668">
        <v>-52.716498999999999</v>
      </c>
      <c r="F1668">
        <v>85</v>
      </c>
      <c r="G1668" t="s">
        <v>1872</v>
      </c>
      <c r="H1668" t="s">
        <v>1872</v>
      </c>
      <c r="I1668" t="s">
        <v>1873</v>
      </c>
      <c r="J1668" t="s">
        <v>3996</v>
      </c>
      <c r="K1668" t="s">
        <v>3996</v>
      </c>
      <c r="L1668" t="s">
        <v>3997</v>
      </c>
      <c r="N1668" t="s">
        <v>1876</v>
      </c>
      <c r="P1668" t="e">
        <v>#VALUE!</v>
      </c>
      <c r="U1668" t="s">
        <v>56</v>
      </c>
      <c r="V1668" t="s">
        <v>35</v>
      </c>
      <c r="W1668" t="s">
        <v>57</v>
      </c>
    </row>
    <row r="1669" spans="1:23" x14ac:dyDescent="0.25">
      <c r="A1669">
        <v>34612</v>
      </c>
      <c r="B1669">
        <v>55735</v>
      </c>
      <c r="C1669" t="s">
        <v>23</v>
      </c>
      <c r="D1669">
        <v>46.238453999999997</v>
      </c>
      <c r="E1669">
        <v>-93.065265999999994</v>
      </c>
      <c r="F1669">
        <v>950</v>
      </c>
      <c r="G1669" t="s">
        <v>331</v>
      </c>
      <c r="H1669" t="s">
        <v>332</v>
      </c>
      <c r="I1669" t="s">
        <v>3998</v>
      </c>
      <c r="J1669" t="s">
        <v>3999</v>
      </c>
      <c r="K1669" t="s">
        <v>4000</v>
      </c>
      <c r="L1669" t="s">
        <v>4001</v>
      </c>
      <c r="M1669">
        <v>115</v>
      </c>
      <c r="N1669">
        <v>27</v>
      </c>
      <c r="O1669">
        <v>6</v>
      </c>
      <c r="P1669" t="s">
        <v>29</v>
      </c>
      <c r="Q1669" t="s">
        <v>103</v>
      </c>
      <c r="R1669" t="s">
        <v>229</v>
      </c>
      <c r="S1669">
        <v>8</v>
      </c>
      <c r="T1669">
        <v>27908.13</v>
      </c>
      <c r="U1669" t="s">
        <v>34</v>
      </c>
      <c r="V1669" t="s">
        <v>35</v>
      </c>
      <c r="W1669" t="s">
        <v>36</v>
      </c>
    </row>
    <row r="1670" spans="1:23" x14ac:dyDescent="0.25">
      <c r="A1670">
        <v>13008</v>
      </c>
      <c r="B1670">
        <v>21114</v>
      </c>
      <c r="C1670" t="s">
        <v>23</v>
      </c>
      <c r="D1670">
        <v>39.010306</v>
      </c>
      <c r="E1670">
        <v>-76.683177000000001</v>
      </c>
      <c r="F1670">
        <v>41</v>
      </c>
      <c r="G1670" t="s">
        <v>112</v>
      </c>
      <c r="H1670" t="s">
        <v>113</v>
      </c>
      <c r="I1670" t="s">
        <v>114</v>
      </c>
      <c r="J1670" t="s">
        <v>4002</v>
      </c>
      <c r="K1670" t="s">
        <v>4003</v>
      </c>
      <c r="L1670" t="s">
        <v>4004</v>
      </c>
      <c r="M1670">
        <v>3</v>
      </c>
      <c r="N1670">
        <v>24</v>
      </c>
      <c r="O1670">
        <v>5</v>
      </c>
      <c r="P1670" t="s">
        <v>29</v>
      </c>
      <c r="Q1670" t="s">
        <v>48</v>
      </c>
      <c r="R1670" t="s">
        <v>66</v>
      </c>
      <c r="S1670" t="s">
        <v>262</v>
      </c>
      <c r="T1670" t="s">
        <v>1340</v>
      </c>
      <c r="U1670" t="s">
        <v>34</v>
      </c>
      <c r="V1670" t="s">
        <v>35</v>
      </c>
      <c r="W1670" t="s">
        <v>36</v>
      </c>
    </row>
    <row r="1671" spans="1:23" x14ac:dyDescent="0.25">
      <c r="A1671">
        <v>17013</v>
      </c>
      <c r="B1671">
        <v>28215</v>
      </c>
      <c r="C1671" t="s">
        <v>23</v>
      </c>
      <c r="D1671">
        <v>35.251975999999999</v>
      </c>
      <c r="E1671">
        <v>-80.697132999999994</v>
      </c>
      <c r="F1671">
        <v>721</v>
      </c>
      <c r="G1671" t="s">
        <v>90</v>
      </c>
      <c r="H1671" t="s">
        <v>91</v>
      </c>
      <c r="I1671">
        <v>704</v>
      </c>
      <c r="J1671" t="s">
        <v>1288</v>
      </c>
      <c r="K1671" t="s">
        <v>1289</v>
      </c>
      <c r="L1671" t="s">
        <v>917</v>
      </c>
      <c r="M1671">
        <v>119</v>
      </c>
      <c r="N1671">
        <v>37</v>
      </c>
      <c r="O1671">
        <v>5</v>
      </c>
      <c r="P1671" t="s">
        <v>29</v>
      </c>
      <c r="Q1671" t="s">
        <v>48</v>
      </c>
      <c r="R1671" t="s">
        <v>66</v>
      </c>
      <c r="S1671" t="s">
        <v>1469</v>
      </c>
      <c r="T1671" t="s">
        <v>1470</v>
      </c>
      <c r="U1671" t="s">
        <v>34</v>
      </c>
      <c r="V1671" t="s">
        <v>35</v>
      </c>
      <c r="W1671" t="s">
        <v>36</v>
      </c>
    </row>
    <row r="1672" spans="1:23" x14ac:dyDescent="0.25">
      <c r="A1672">
        <v>9642</v>
      </c>
      <c r="B1672">
        <v>16504</v>
      </c>
      <c r="C1672" t="s">
        <v>23</v>
      </c>
      <c r="D1672">
        <v>42.108026000000002</v>
      </c>
      <c r="E1672">
        <v>-80.050889999999995</v>
      </c>
      <c r="F1672">
        <v>684</v>
      </c>
      <c r="G1672" t="s">
        <v>75</v>
      </c>
      <c r="H1672" t="s">
        <v>76</v>
      </c>
      <c r="I1672">
        <v>814</v>
      </c>
      <c r="J1672" t="s">
        <v>60</v>
      </c>
      <c r="K1672" t="s">
        <v>3708</v>
      </c>
      <c r="L1672" t="s">
        <v>60</v>
      </c>
      <c r="M1672">
        <v>49</v>
      </c>
      <c r="N1672">
        <v>42</v>
      </c>
      <c r="O1672">
        <v>5</v>
      </c>
      <c r="P1672" t="s">
        <v>29</v>
      </c>
      <c r="Q1672" t="s">
        <v>30</v>
      </c>
      <c r="R1672" t="s">
        <v>31</v>
      </c>
      <c r="S1672" t="s">
        <v>354</v>
      </c>
      <c r="T1672" t="s">
        <v>358</v>
      </c>
      <c r="U1672" t="s">
        <v>34</v>
      </c>
      <c r="V1672" t="s">
        <v>35</v>
      </c>
      <c r="W1672" t="s">
        <v>36</v>
      </c>
    </row>
    <row r="1673" spans="1:23" x14ac:dyDescent="0.25">
      <c r="A1673">
        <v>1212</v>
      </c>
      <c r="B1673">
        <v>2472</v>
      </c>
      <c r="C1673" t="s">
        <v>23</v>
      </c>
      <c r="D1673">
        <v>42.372093999999997</v>
      </c>
      <c r="E1673">
        <v>-71.178567000000001</v>
      </c>
      <c r="F1673">
        <v>40</v>
      </c>
      <c r="G1673" t="s">
        <v>136</v>
      </c>
      <c r="H1673" t="s">
        <v>137</v>
      </c>
      <c r="I1673" t="s">
        <v>4005</v>
      </c>
      <c r="J1673" t="s">
        <v>4006</v>
      </c>
      <c r="K1673" t="s">
        <v>4007</v>
      </c>
      <c r="L1673" t="s">
        <v>261</v>
      </c>
      <c r="M1673">
        <v>17</v>
      </c>
      <c r="N1673">
        <v>25</v>
      </c>
      <c r="O1673">
        <v>5</v>
      </c>
      <c r="P1673" t="s">
        <v>29</v>
      </c>
      <c r="Q1673" t="s">
        <v>30</v>
      </c>
      <c r="R1673" t="s">
        <v>42</v>
      </c>
      <c r="S1673" t="s">
        <v>262</v>
      </c>
      <c r="T1673" t="s">
        <v>263</v>
      </c>
      <c r="U1673" t="s">
        <v>34</v>
      </c>
      <c r="V1673" t="s">
        <v>35</v>
      </c>
      <c r="W1673" t="s">
        <v>36</v>
      </c>
    </row>
    <row r="1674" spans="1:23" x14ac:dyDescent="0.25">
      <c r="A1674">
        <v>585388</v>
      </c>
      <c r="B1674" t="s">
        <v>4008</v>
      </c>
      <c r="C1674" t="s">
        <v>23</v>
      </c>
      <c r="D1674">
        <v>45.408560000000001</v>
      </c>
      <c r="E1674">
        <v>-75.684730999999999</v>
      </c>
      <c r="F1674">
        <v>56</v>
      </c>
      <c r="G1674" t="s">
        <v>182</v>
      </c>
      <c r="H1674" t="s">
        <v>182</v>
      </c>
      <c r="I1674" t="s">
        <v>183</v>
      </c>
      <c r="J1674" t="s">
        <v>184</v>
      </c>
      <c r="K1674" t="s">
        <v>184</v>
      </c>
      <c r="L1674" t="s">
        <v>184</v>
      </c>
      <c r="N1674" t="s">
        <v>185</v>
      </c>
      <c r="P1674" t="s">
        <v>166</v>
      </c>
      <c r="U1674" t="s">
        <v>56</v>
      </c>
      <c r="V1674" t="s">
        <v>35</v>
      </c>
      <c r="W1674" t="s">
        <v>57</v>
      </c>
    </row>
    <row r="1675" spans="1:23" x14ac:dyDescent="0.25">
      <c r="A1675">
        <v>40958</v>
      </c>
      <c r="B1675">
        <v>65584</v>
      </c>
      <c r="C1675" t="s">
        <v>23</v>
      </c>
      <c r="D1675">
        <v>37.838616000000002</v>
      </c>
      <c r="E1675">
        <v>-92.143221999999994</v>
      </c>
      <c r="F1675">
        <v>805</v>
      </c>
      <c r="G1675" t="s">
        <v>508</v>
      </c>
      <c r="H1675" t="s">
        <v>509</v>
      </c>
      <c r="I1675">
        <v>573</v>
      </c>
      <c r="J1675" t="s">
        <v>4009</v>
      </c>
      <c r="K1675" t="s">
        <v>4010</v>
      </c>
      <c r="L1675" t="s">
        <v>251</v>
      </c>
      <c r="M1675">
        <v>169</v>
      </c>
      <c r="N1675">
        <v>29</v>
      </c>
      <c r="O1675">
        <v>6</v>
      </c>
      <c r="P1675" t="s">
        <v>29</v>
      </c>
      <c r="Q1675" t="s">
        <v>103</v>
      </c>
      <c r="R1675" t="s">
        <v>229</v>
      </c>
      <c r="S1675">
        <v>4</v>
      </c>
      <c r="T1675">
        <v>14401.38</v>
      </c>
      <c r="U1675" t="s">
        <v>34</v>
      </c>
      <c r="V1675" t="s">
        <v>35</v>
      </c>
      <c r="W1675" t="s">
        <v>36</v>
      </c>
    </row>
    <row r="1676" spans="1:23" x14ac:dyDescent="0.25">
      <c r="A1676">
        <v>55827</v>
      </c>
      <c r="B1676">
        <v>94070</v>
      </c>
      <c r="C1676" t="s">
        <v>23</v>
      </c>
      <c r="D1676">
        <v>37.494965000000001</v>
      </c>
      <c r="E1676">
        <v>-122.26765399999999</v>
      </c>
      <c r="F1676">
        <v>15</v>
      </c>
      <c r="G1676" t="s">
        <v>57</v>
      </c>
      <c r="H1676" t="s">
        <v>192</v>
      </c>
      <c r="I1676" t="s">
        <v>193</v>
      </c>
      <c r="J1676" t="s">
        <v>4011</v>
      </c>
      <c r="K1676" t="s">
        <v>4012</v>
      </c>
      <c r="L1676" t="s">
        <v>196</v>
      </c>
      <c r="M1676">
        <v>81</v>
      </c>
      <c r="N1676">
        <v>6</v>
      </c>
      <c r="O1676">
        <v>8</v>
      </c>
      <c r="P1676" t="s">
        <v>29</v>
      </c>
      <c r="Q1676" t="s">
        <v>158</v>
      </c>
      <c r="R1676" t="s">
        <v>159</v>
      </c>
      <c r="S1676">
        <v>14</v>
      </c>
      <c r="T1676">
        <v>259.5</v>
      </c>
      <c r="U1676" t="s">
        <v>34</v>
      </c>
      <c r="V1676" t="s">
        <v>35</v>
      </c>
      <c r="W1676" t="s">
        <v>36</v>
      </c>
    </row>
    <row r="1677" spans="1:23" x14ac:dyDescent="0.25">
      <c r="A1677">
        <v>13010</v>
      </c>
      <c r="B1677">
        <v>21117</v>
      </c>
      <c r="C1677" t="s">
        <v>23</v>
      </c>
      <c r="D1677">
        <v>39.430535999999996</v>
      </c>
      <c r="E1677">
        <v>-76.794319000000002</v>
      </c>
      <c r="F1677">
        <v>496</v>
      </c>
      <c r="G1677" t="s">
        <v>112</v>
      </c>
      <c r="H1677" t="s">
        <v>113</v>
      </c>
      <c r="I1677">
        <v>410</v>
      </c>
      <c r="J1677" t="s">
        <v>4013</v>
      </c>
      <c r="K1677" t="s">
        <v>4014</v>
      </c>
      <c r="L1677" t="s">
        <v>2018</v>
      </c>
      <c r="M1677">
        <v>5</v>
      </c>
      <c r="N1677">
        <v>24</v>
      </c>
      <c r="O1677">
        <v>5</v>
      </c>
      <c r="P1677" t="s">
        <v>29</v>
      </c>
      <c r="Q1677" t="s">
        <v>48</v>
      </c>
      <c r="R1677" t="s">
        <v>66</v>
      </c>
      <c r="S1677" t="s">
        <v>118</v>
      </c>
      <c r="T1677" t="s">
        <v>119</v>
      </c>
      <c r="U1677" t="s">
        <v>34</v>
      </c>
      <c r="V1677" t="s">
        <v>35</v>
      </c>
      <c r="W1677" t="s">
        <v>36</v>
      </c>
    </row>
    <row r="1678" spans="1:23" x14ac:dyDescent="0.25">
      <c r="A1678">
        <v>16575</v>
      </c>
      <c r="B1678">
        <v>27608</v>
      </c>
      <c r="C1678" t="s">
        <v>23</v>
      </c>
      <c r="D1678">
        <v>35.809159000000001</v>
      </c>
      <c r="E1678">
        <v>-78.645188000000005</v>
      </c>
      <c r="F1678">
        <v>363</v>
      </c>
      <c r="G1678" t="s">
        <v>90</v>
      </c>
      <c r="H1678" t="s">
        <v>91</v>
      </c>
      <c r="I1678">
        <v>919</v>
      </c>
      <c r="J1678" t="s">
        <v>2418</v>
      </c>
      <c r="K1678" t="s">
        <v>2419</v>
      </c>
      <c r="L1678" t="s">
        <v>2358</v>
      </c>
      <c r="M1678">
        <v>183</v>
      </c>
      <c r="N1678">
        <v>37</v>
      </c>
      <c r="O1678">
        <v>5</v>
      </c>
      <c r="P1678" t="s">
        <v>29</v>
      </c>
      <c r="Q1678" t="s">
        <v>48</v>
      </c>
      <c r="R1678" t="s">
        <v>66</v>
      </c>
      <c r="S1678" t="s">
        <v>2420</v>
      </c>
      <c r="T1678" t="s">
        <v>2421</v>
      </c>
      <c r="U1678" t="s">
        <v>34</v>
      </c>
      <c r="V1678" t="s">
        <v>35</v>
      </c>
      <c r="W1678" t="s">
        <v>36</v>
      </c>
    </row>
    <row r="1679" spans="1:23" x14ac:dyDescent="0.25">
      <c r="A1679">
        <v>30140</v>
      </c>
      <c r="B1679">
        <v>48306</v>
      </c>
      <c r="C1679" t="s">
        <v>23</v>
      </c>
      <c r="D1679">
        <v>42.728551000000003</v>
      </c>
      <c r="E1679">
        <v>-83.143186999999998</v>
      </c>
      <c r="F1679">
        <v>943</v>
      </c>
      <c r="G1679" t="s">
        <v>310</v>
      </c>
      <c r="H1679" t="s">
        <v>311</v>
      </c>
      <c r="I1679">
        <v>248</v>
      </c>
      <c r="J1679" t="s">
        <v>2047</v>
      </c>
      <c r="K1679" t="s">
        <v>2048</v>
      </c>
      <c r="L1679" t="s">
        <v>1518</v>
      </c>
      <c r="M1679">
        <v>125</v>
      </c>
      <c r="N1679">
        <v>26</v>
      </c>
      <c r="O1679">
        <v>5</v>
      </c>
      <c r="P1679" t="s">
        <v>29</v>
      </c>
      <c r="Q1679" t="s">
        <v>103</v>
      </c>
      <c r="R1679" t="s">
        <v>104</v>
      </c>
      <c r="S1679" t="s">
        <v>606</v>
      </c>
      <c r="T1679" t="s">
        <v>4015</v>
      </c>
      <c r="U1679" t="s">
        <v>34</v>
      </c>
      <c r="V1679" t="s">
        <v>35</v>
      </c>
      <c r="W1679" t="s">
        <v>36</v>
      </c>
    </row>
    <row r="1680" spans="1:23" x14ac:dyDescent="0.25">
      <c r="A1680">
        <v>843597</v>
      </c>
      <c r="B1680" t="s">
        <v>4016</v>
      </c>
      <c r="C1680" t="s">
        <v>23</v>
      </c>
      <c r="D1680">
        <v>45.543500999999999</v>
      </c>
      <c r="E1680">
        <v>-73.443297000000001</v>
      </c>
      <c r="F1680">
        <v>6</v>
      </c>
      <c r="G1680" t="s">
        <v>161</v>
      </c>
      <c r="H1680" t="s">
        <v>161</v>
      </c>
      <c r="I1680" t="s">
        <v>162</v>
      </c>
      <c r="J1680" t="s">
        <v>205</v>
      </c>
      <c r="K1680" t="s">
        <v>205</v>
      </c>
      <c r="L1680" t="s">
        <v>205</v>
      </c>
      <c r="N1680" t="s">
        <v>165</v>
      </c>
      <c r="P1680" t="s">
        <v>166</v>
      </c>
      <c r="U1680" t="s">
        <v>56</v>
      </c>
      <c r="V1680" t="s">
        <v>35</v>
      </c>
      <c r="W1680" t="s">
        <v>57</v>
      </c>
    </row>
    <row r="1681" spans="1:23" x14ac:dyDescent="0.25">
      <c r="A1681">
        <v>28615</v>
      </c>
      <c r="B1681">
        <v>46239</v>
      </c>
      <c r="C1681" t="s">
        <v>23</v>
      </c>
      <c r="D1681">
        <v>39.724660999999998</v>
      </c>
      <c r="E1681">
        <v>-86.001479000000003</v>
      </c>
      <c r="F1681">
        <v>708</v>
      </c>
      <c r="G1681" t="s">
        <v>98</v>
      </c>
      <c r="H1681" t="s">
        <v>99</v>
      </c>
      <c r="I1681">
        <v>317</v>
      </c>
      <c r="J1681" t="s">
        <v>975</v>
      </c>
      <c r="K1681" t="s">
        <v>976</v>
      </c>
      <c r="L1681" t="s">
        <v>977</v>
      </c>
      <c r="M1681">
        <v>97</v>
      </c>
      <c r="N1681">
        <v>18</v>
      </c>
      <c r="O1681">
        <v>5</v>
      </c>
      <c r="P1681" t="s">
        <v>29</v>
      </c>
      <c r="Q1681" t="s">
        <v>103</v>
      </c>
      <c r="R1681" t="s">
        <v>104</v>
      </c>
      <c r="S1681" t="s">
        <v>2161</v>
      </c>
      <c r="T1681" t="s">
        <v>4017</v>
      </c>
      <c r="U1681" t="s">
        <v>34</v>
      </c>
      <c r="V1681" t="s">
        <v>35</v>
      </c>
      <c r="W1681" t="s">
        <v>36</v>
      </c>
    </row>
    <row r="1682" spans="1:23" x14ac:dyDescent="0.25">
      <c r="A1682">
        <v>30444</v>
      </c>
      <c r="B1682">
        <v>48734</v>
      </c>
      <c r="C1682" t="s">
        <v>23</v>
      </c>
      <c r="D1682">
        <v>43.353893999999997</v>
      </c>
      <c r="E1682">
        <v>-83.741040999999996</v>
      </c>
      <c r="F1682">
        <v>610</v>
      </c>
      <c r="G1682" t="s">
        <v>310</v>
      </c>
      <c r="H1682" t="s">
        <v>311</v>
      </c>
      <c r="I1682">
        <v>989</v>
      </c>
      <c r="J1682" t="s">
        <v>4018</v>
      </c>
      <c r="K1682" t="s">
        <v>4019</v>
      </c>
      <c r="L1682" t="s">
        <v>1432</v>
      </c>
      <c r="M1682">
        <v>145</v>
      </c>
      <c r="N1682">
        <v>26</v>
      </c>
      <c r="O1682">
        <v>5</v>
      </c>
      <c r="P1682" t="s">
        <v>29</v>
      </c>
      <c r="Q1682" t="s">
        <v>103</v>
      </c>
      <c r="R1682" t="s">
        <v>104</v>
      </c>
      <c r="S1682" t="s">
        <v>262</v>
      </c>
      <c r="T1682" t="s">
        <v>4020</v>
      </c>
      <c r="U1682" t="s">
        <v>34</v>
      </c>
      <c r="V1682" t="s">
        <v>35</v>
      </c>
      <c r="W1682" t="s">
        <v>36</v>
      </c>
    </row>
    <row r="1683" spans="1:23" x14ac:dyDescent="0.25">
      <c r="A1683">
        <v>23832</v>
      </c>
      <c r="B1683">
        <v>38119</v>
      </c>
      <c r="C1683" t="s">
        <v>23</v>
      </c>
      <c r="D1683">
        <v>35.078736999999997</v>
      </c>
      <c r="E1683">
        <v>-89.844570000000004</v>
      </c>
      <c r="F1683">
        <v>273</v>
      </c>
      <c r="G1683" t="s">
        <v>141</v>
      </c>
      <c r="H1683" t="s">
        <v>142</v>
      </c>
      <c r="I1683">
        <v>901</v>
      </c>
      <c r="J1683" t="s">
        <v>143</v>
      </c>
      <c r="K1683" t="s">
        <v>144</v>
      </c>
      <c r="L1683" t="s">
        <v>145</v>
      </c>
      <c r="M1683">
        <v>157</v>
      </c>
      <c r="N1683">
        <v>47</v>
      </c>
      <c r="O1683">
        <v>6</v>
      </c>
      <c r="P1683" t="s">
        <v>29</v>
      </c>
      <c r="Q1683" t="s">
        <v>48</v>
      </c>
      <c r="R1683" t="s">
        <v>146</v>
      </c>
      <c r="S1683" t="s">
        <v>1565</v>
      </c>
      <c r="T1683" t="s">
        <v>2760</v>
      </c>
      <c r="U1683" t="s">
        <v>34</v>
      </c>
      <c r="V1683" t="s">
        <v>35</v>
      </c>
      <c r="W1683" t="s">
        <v>36</v>
      </c>
    </row>
    <row r="1684" spans="1:23" x14ac:dyDescent="0.25">
      <c r="A1684">
        <v>54580</v>
      </c>
      <c r="B1684">
        <v>92093</v>
      </c>
      <c r="C1684" t="s">
        <v>23</v>
      </c>
      <c r="D1684">
        <v>32.8339</v>
      </c>
      <c r="E1684">
        <v>-117.25749999999999</v>
      </c>
      <c r="F1684">
        <v>13</v>
      </c>
      <c r="G1684" t="s">
        <v>57</v>
      </c>
      <c r="H1684" t="s">
        <v>192</v>
      </c>
      <c r="I1684">
        <v>858</v>
      </c>
      <c r="J1684" t="s">
        <v>4021</v>
      </c>
      <c r="K1684" t="s">
        <v>4022</v>
      </c>
      <c r="L1684" t="s">
        <v>834</v>
      </c>
      <c r="M1684">
        <v>73</v>
      </c>
      <c r="N1684">
        <v>6</v>
      </c>
      <c r="O1684">
        <v>8</v>
      </c>
      <c r="P1684" t="s">
        <v>29</v>
      </c>
      <c r="Q1684" t="s">
        <v>158</v>
      </c>
      <c r="R1684" t="s">
        <v>159</v>
      </c>
      <c r="S1684">
        <v>52</v>
      </c>
      <c r="T1684">
        <v>267</v>
      </c>
      <c r="U1684" t="s">
        <v>34</v>
      </c>
      <c r="V1684" t="s">
        <v>35</v>
      </c>
      <c r="W1684" t="s">
        <v>36</v>
      </c>
    </row>
    <row r="1685" spans="1:23" x14ac:dyDescent="0.25">
      <c r="A1685">
        <v>58444</v>
      </c>
      <c r="B1685">
        <v>98072</v>
      </c>
      <c r="C1685" t="s">
        <v>23</v>
      </c>
      <c r="D1685">
        <v>47.769044999999998</v>
      </c>
      <c r="E1685">
        <v>-122.13025</v>
      </c>
      <c r="F1685">
        <v>10</v>
      </c>
      <c r="G1685" t="s">
        <v>402</v>
      </c>
      <c r="H1685" t="s">
        <v>216</v>
      </c>
      <c r="I1685" t="s">
        <v>4023</v>
      </c>
      <c r="J1685" t="s">
        <v>4024</v>
      </c>
      <c r="K1685" t="s">
        <v>4025</v>
      </c>
      <c r="L1685" t="s">
        <v>914</v>
      </c>
      <c r="M1685">
        <v>33</v>
      </c>
      <c r="N1685">
        <v>53</v>
      </c>
      <c r="O1685">
        <v>8</v>
      </c>
      <c r="P1685" t="s">
        <v>29</v>
      </c>
      <c r="Q1685" t="s">
        <v>158</v>
      </c>
      <c r="R1685" t="s">
        <v>159</v>
      </c>
      <c r="S1685">
        <v>1</v>
      </c>
      <c r="T1685">
        <v>6186.47</v>
      </c>
      <c r="U1685" t="s">
        <v>34</v>
      </c>
      <c r="V1685" t="s">
        <v>35</v>
      </c>
      <c r="W1685" t="s">
        <v>36</v>
      </c>
    </row>
    <row r="1686" spans="1:23" x14ac:dyDescent="0.25">
      <c r="A1686">
        <v>58291</v>
      </c>
      <c r="B1686">
        <v>97846</v>
      </c>
      <c r="C1686" t="s">
        <v>23</v>
      </c>
      <c r="D1686">
        <v>45.360883000000001</v>
      </c>
      <c r="E1686">
        <v>-117.047794</v>
      </c>
      <c r="F1686">
        <v>3756</v>
      </c>
      <c r="G1686" t="s">
        <v>624</v>
      </c>
      <c r="H1686" t="s">
        <v>625</v>
      </c>
      <c r="I1686">
        <v>541</v>
      </c>
      <c r="J1686" t="s">
        <v>4026</v>
      </c>
      <c r="K1686" t="s">
        <v>4027</v>
      </c>
      <c r="L1686" t="s">
        <v>1165</v>
      </c>
      <c r="M1686">
        <v>63</v>
      </c>
      <c r="N1686">
        <v>41</v>
      </c>
      <c r="O1686">
        <v>8</v>
      </c>
      <c r="P1686" t="s">
        <v>29</v>
      </c>
      <c r="Q1686" t="s">
        <v>158</v>
      </c>
      <c r="R1686" t="s">
        <v>159</v>
      </c>
      <c r="S1686">
        <v>2</v>
      </c>
      <c r="T1686">
        <v>69442.78</v>
      </c>
      <c r="U1686" t="s">
        <v>34</v>
      </c>
      <c r="V1686" t="s">
        <v>35</v>
      </c>
      <c r="W1686" t="s">
        <v>36</v>
      </c>
    </row>
    <row r="1687" spans="1:23" x14ac:dyDescent="0.25">
      <c r="A1687">
        <v>26548</v>
      </c>
      <c r="B1687">
        <v>43219</v>
      </c>
      <c r="C1687" t="s">
        <v>23</v>
      </c>
      <c r="D1687">
        <v>40.013097999999999</v>
      </c>
      <c r="E1687">
        <v>-82.923631999999998</v>
      </c>
      <c r="F1687">
        <v>744</v>
      </c>
      <c r="G1687" t="s">
        <v>123</v>
      </c>
      <c r="H1687" t="s">
        <v>124</v>
      </c>
      <c r="I1687">
        <v>614</v>
      </c>
      <c r="J1687" t="s">
        <v>481</v>
      </c>
      <c r="K1687" t="s">
        <v>482</v>
      </c>
      <c r="L1687" t="s">
        <v>191</v>
      </c>
      <c r="M1687">
        <v>49</v>
      </c>
      <c r="N1687">
        <v>39</v>
      </c>
      <c r="O1687">
        <v>5</v>
      </c>
      <c r="P1687" t="s">
        <v>29</v>
      </c>
      <c r="Q1687" t="s">
        <v>103</v>
      </c>
      <c r="R1687" t="s">
        <v>104</v>
      </c>
      <c r="S1687" t="s">
        <v>4028</v>
      </c>
      <c r="T1687" t="s">
        <v>4029</v>
      </c>
      <c r="U1687" t="s">
        <v>34</v>
      </c>
      <c r="V1687" t="s">
        <v>35</v>
      </c>
      <c r="W1687" t="s">
        <v>36</v>
      </c>
    </row>
    <row r="1688" spans="1:23" x14ac:dyDescent="0.25">
      <c r="A1688">
        <v>36470</v>
      </c>
      <c r="B1688">
        <v>58506</v>
      </c>
      <c r="C1688" t="s">
        <v>23</v>
      </c>
      <c r="D1688">
        <v>46.808500000000002</v>
      </c>
      <c r="E1688">
        <v>-100.78360000000001</v>
      </c>
      <c r="F1688">
        <v>1672</v>
      </c>
      <c r="G1688" t="s">
        <v>656</v>
      </c>
      <c r="H1688" t="s">
        <v>657</v>
      </c>
      <c r="I1688">
        <v>701</v>
      </c>
      <c r="J1688" t="s">
        <v>4030</v>
      </c>
      <c r="K1688" t="s">
        <v>4031</v>
      </c>
      <c r="L1688" t="s">
        <v>4032</v>
      </c>
      <c r="M1688">
        <v>15</v>
      </c>
      <c r="N1688">
        <v>38</v>
      </c>
      <c r="O1688">
        <v>6</v>
      </c>
      <c r="P1688" t="s">
        <v>29</v>
      </c>
      <c r="Q1688" t="s">
        <v>103</v>
      </c>
      <c r="R1688" t="s">
        <v>229</v>
      </c>
      <c r="U1688" t="s">
        <v>34</v>
      </c>
      <c r="V1688" t="s">
        <v>35</v>
      </c>
      <c r="W1688" t="s">
        <v>36</v>
      </c>
    </row>
    <row r="1689" spans="1:23" x14ac:dyDescent="0.25">
      <c r="A1689">
        <v>37306</v>
      </c>
      <c r="B1689">
        <v>60070</v>
      </c>
      <c r="C1689" t="s">
        <v>23</v>
      </c>
      <c r="D1689">
        <v>42.106043999999997</v>
      </c>
      <c r="E1689">
        <v>-87.922836000000004</v>
      </c>
      <c r="F1689">
        <v>596</v>
      </c>
      <c r="G1689" t="s">
        <v>241</v>
      </c>
      <c r="H1689" t="s">
        <v>242</v>
      </c>
      <c r="I1689" t="s">
        <v>4033</v>
      </c>
      <c r="J1689" t="s">
        <v>4034</v>
      </c>
      <c r="K1689" t="s">
        <v>4035</v>
      </c>
      <c r="L1689" t="s">
        <v>246</v>
      </c>
      <c r="M1689">
        <v>31</v>
      </c>
      <c r="N1689">
        <v>17</v>
      </c>
      <c r="O1689">
        <v>6</v>
      </c>
      <c r="P1689" t="s">
        <v>29</v>
      </c>
      <c r="Q1689" t="s">
        <v>103</v>
      </c>
      <c r="R1689" t="s">
        <v>104</v>
      </c>
      <c r="S1689" t="s">
        <v>3608</v>
      </c>
      <c r="T1689" t="s">
        <v>4036</v>
      </c>
      <c r="U1689" t="s">
        <v>34</v>
      </c>
      <c r="V1689" t="s">
        <v>35</v>
      </c>
      <c r="W1689" t="s">
        <v>36</v>
      </c>
    </row>
    <row r="1690" spans="1:23" x14ac:dyDescent="0.25">
      <c r="A1690">
        <v>24838</v>
      </c>
      <c r="B1690">
        <v>39540</v>
      </c>
      <c r="C1690" t="s">
        <v>23</v>
      </c>
      <c r="D1690">
        <v>30.443662</v>
      </c>
      <c r="E1690">
        <v>-88.907765999999995</v>
      </c>
      <c r="F1690">
        <v>19</v>
      </c>
      <c r="G1690" t="s">
        <v>379</v>
      </c>
      <c r="H1690" t="s">
        <v>380</v>
      </c>
      <c r="I1690">
        <v>228</v>
      </c>
      <c r="J1690" t="s">
        <v>4037</v>
      </c>
      <c r="K1690" t="s">
        <v>4038</v>
      </c>
      <c r="L1690" t="s">
        <v>2454</v>
      </c>
      <c r="M1690">
        <v>47</v>
      </c>
      <c r="N1690">
        <v>28</v>
      </c>
      <c r="O1690">
        <v>6</v>
      </c>
      <c r="P1690" t="s">
        <v>29</v>
      </c>
      <c r="Q1690" t="s">
        <v>48</v>
      </c>
      <c r="R1690" t="s">
        <v>146</v>
      </c>
      <c r="S1690">
        <v>4</v>
      </c>
      <c r="T1690">
        <v>8044.48</v>
      </c>
      <c r="U1690" t="s">
        <v>34</v>
      </c>
      <c r="V1690" t="s">
        <v>35</v>
      </c>
      <c r="W1690" t="s">
        <v>36</v>
      </c>
    </row>
    <row r="1691" spans="1:23" x14ac:dyDescent="0.25">
      <c r="A1691">
        <v>24761</v>
      </c>
      <c r="B1691">
        <v>39455</v>
      </c>
      <c r="C1691" t="s">
        <v>23</v>
      </c>
      <c r="D1691">
        <v>31.023654000000001</v>
      </c>
      <c r="E1691">
        <v>-89.464365000000001</v>
      </c>
      <c r="F1691">
        <v>381</v>
      </c>
      <c r="G1691" t="s">
        <v>379</v>
      </c>
      <c r="H1691" t="s">
        <v>380</v>
      </c>
      <c r="I1691" t="s">
        <v>4039</v>
      </c>
      <c r="J1691" t="s">
        <v>2905</v>
      </c>
      <c r="K1691" t="s">
        <v>2906</v>
      </c>
      <c r="L1691" t="s">
        <v>1026</v>
      </c>
      <c r="M1691">
        <v>73</v>
      </c>
      <c r="N1691">
        <v>28</v>
      </c>
      <c r="O1691">
        <v>6</v>
      </c>
      <c r="P1691" t="s">
        <v>29</v>
      </c>
      <c r="Q1691" t="s">
        <v>48</v>
      </c>
      <c r="R1691" t="s">
        <v>146</v>
      </c>
      <c r="S1691">
        <v>4</v>
      </c>
      <c r="T1691">
        <v>8044.48</v>
      </c>
      <c r="U1691" t="s">
        <v>34</v>
      </c>
      <c r="V1691" t="s">
        <v>35</v>
      </c>
      <c r="W1691" t="s">
        <v>36</v>
      </c>
    </row>
    <row r="1692" spans="1:23" x14ac:dyDescent="0.25">
      <c r="A1692">
        <v>1702</v>
      </c>
      <c r="B1692">
        <v>3431</v>
      </c>
      <c r="C1692" t="s">
        <v>23</v>
      </c>
      <c r="D1692">
        <v>42.976078000000001</v>
      </c>
      <c r="E1692">
        <v>-72.276522999999997</v>
      </c>
      <c r="F1692">
        <v>487</v>
      </c>
      <c r="G1692" t="s">
        <v>1154</v>
      </c>
      <c r="H1692" t="s">
        <v>1155</v>
      </c>
      <c r="I1692">
        <v>603</v>
      </c>
      <c r="J1692" t="s">
        <v>4040</v>
      </c>
      <c r="K1692" t="s">
        <v>4041</v>
      </c>
      <c r="L1692" t="s">
        <v>3024</v>
      </c>
      <c r="M1692">
        <v>5</v>
      </c>
      <c r="N1692">
        <v>33</v>
      </c>
      <c r="O1692">
        <v>5</v>
      </c>
      <c r="P1692" t="s">
        <v>29</v>
      </c>
      <c r="Q1692" t="s">
        <v>30</v>
      </c>
      <c r="R1692" t="s">
        <v>42</v>
      </c>
      <c r="S1692">
        <v>2</v>
      </c>
      <c r="T1692">
        <v>6489</v>
      </c>
      <c r="U1692" t="s">
        <v>34</v>
      </c>
      <c r="V1692" t="s">
        <v>35</v>
      </c>
      <c r="W1692" t="s">
        <v>36</v>
      </c>
    </row>
    <row r="1693" spans="1:23" x14ac:dyDescent="0.25">
      <c r="A1693">
        <v>37598</v>
      </c>
      <c r="B1693">
        <v>60476</v>
      </c>
      <c r="C1693" t="s">
        <v>23</v>
      </c>
      <c r="D1693">
        <v>41.565569000000004</v>
      </c>
      <c r="E1693">
        <v>-87.603251999999998</v>
      </c>
      <c r="F1693">
        <v>596</v>
      </c>
      <c r="G1693" t="s">
        <v>241</v>
      </c>
      <c r="H1693" t="s">
        <v>242</v>
      </c>
      <c r="I1693">
        <v>708</v>
      </c>
      <c r="J1693" t="s">
        <v>4042</v>
      </c>
      <c r="K1693" t="s">
        <v>4043</v>
      </c>
      <c r="L1693" t="s">
        <v>246</v>
      </c>
      <c r="M1693">
        <v>31</v>
      </c>
      <c r="N1693">
        <v>17</v>
      </c>
      <c r="O1693">
        <v>6</v>
      </c>
      <c r="P1693" t="s">
        <v>29</v>
      </c>
      <c r="Q1693" t="s">
        <v>103</v>
      </c>
      <c r="R1693" t="s">
        <v>104</v>
      </c>
      <c r="S1693">
        <v>2</v>
      </c>
      <c r="T1693">
        <v>1080.67</v>
      </c>
      <c r="U1693" t="s">
        <v>34</v>
      </c>
      <c r="V1693" t="s">
        <v>35</v>
      </c>
      <c r="W1693" t="s">
        <v>36</v>
      </c>
    </row>
    <row r="1694" spans="1:23" x14ac:dyDescent="0.25">
      <c r="A1694">
        <v>48152</v>
      </c>
      <c r="B1694">
        <v>78023</v>
      </c>
      <c r="C1694" t="s">
        <v>23</v>
      </c>
      <c r="D1694">
        <v>29.626598000000001</v>
      </c>
      <c r="E1694">
        <v>-98.751305000000002</v>
      </c>
      <c r="F1694">
        <v>675</v>
      </c>
      <c r="G1694" t="s">
        <v>43</v>
      </c>
      <c r="H1694" t="s">
        <v>44</v>
      </c>
      <c r="I1694" t="s">
        <v>3599</v>
      </c>
      <c r="J1694" t="s">
        <v>4044</v>
      </c>
      <c r="K1694" t="s">
        <v>4045</v>
      </c>
      <c r="L1694" t="s">
        <v>47</v>
      </c>
      <c r="M1694">
        <v>29</v>
      </c>
      <c r="N1694">
        <v>48</v>
      </c>
      <c r="O1694">
        <v>6</v>
      </c>
      <c r="P1694" t="s">
        <v>29</v>
      </c>
      <c r="Q1694" t="s">
        <v>48</v>
      </c>
      <c r="R1694" t="s">
        <v>49</v>
      </c>
      <c r="S1694" t="s">
        <v>2530</v>
      </c>
      <c r="T1694" t="s">
        <v>2531</v>
      </c>
      <c r="U1694" t="s">
        <v>34</v>
      </c>
      <c r="V1694" t="s">
        <v>35</v>
      </c>
      <c r="W1694" t="s">
        <v>36</v>
      </c>
    </row>
    <row r="1695" spans="1:23" x14ac:dyDescent="0.25">
      <c r="A1695">
        <v>106997</v>
      </c>
      <c r="B1695">
        <v>431133</v>
      </c>
      <c r="C1695" t="s">
        <v>23</v>
      </c>
      <c r="G1695" t="s">
        <v>2924</v>
      </c>
      <c r="H1695" t="s">
        <v>2924</v>
      </c>
      <c r="J1695" t="s">
        <v>4046</v>
      </c>
      <c r="U1695" t="s">
        <v>1270</v>
      </c>
      <c r="V1695" t="s">
        <v>737</v>
      </c>
      <c r="W1695" t="s">
        <v>98</v>
      </c>
    </row>
    <row r="1696" spans="1:23" x14ac:dyDescent="0.25">
      <c r="A1696">
        <v>20573</v>
      </c>
      <c r="B1696">
        <v>33024</v>
      </c>
      <c r="C1696" t="s">
        <v>23</v>
      </c>
      <c r="D1696">
        <v>26.02722</v>
      </c>
      <c r="E1696">
        <v>-80.244353000000004</v>
      </c>
      <c r="F1696">
        <v>7</v>
      </c>
      <c r="G1696" t="s">
        <v>61</v>
      </c>
      <c r="H1696" t="s">
        <v>62</v>
      </c>
      <c r="I1696" t="s">
        <v>4047</v>
      </c>
      <c r="J1696" t="s">
        <v>4048</v>
      </c>
      <c r="K1696" t="s">
        <v>4049</v>
      </c>
      <c r="L1696" t="s">
        <v>1857</v>
      </c>
      <c r="M1696">
        <v>11</v>
      </c>
      <c r="N1696">
        <v>12</v>
      </c>
      <c r="O1696">
        <v>5</v>
      </c>
      <c r="P1696" t="s">
        <v>29</v>
      </c>
      <c r="Q1696" t="s">
        <v>48</v>
      </c>
      <c r="R1696" t="s">
        <v>66</v>
      </c>
      <c r="S1696" t="s">
        <v>4050</v>
      </c>
      <c r="T1696" t="s">
        <v>4051</v>
      </c>
      <c r="U1696" t="s">
        <v>34</v>
      </c>
      <c r="V1696" t="s">
        <v>35</v>
      </c>
      <c r="W1696" t="s">
        <v>36</v>
      </c>
    </row>
    <row r="1697" spans="1:23" x14ac:dyDescent="0.25">
      <c r="A1697">
        <v>45414</v>
      </c>
      <c r="B1697">
        <v>73753</v>
      </c>
      <c r="C1697" t="s">
        <v>23</v>
      </c>
      <c r="D1697">
        <v>36.528275999999998</v>
      </c>
      <c r="E1697">
        <v>-97.836506</v>
      </c>
      <c r="F1697">
        <v>1246</v>
      </c>
      <c r="G1697" t="s">
        <v>82</v>
      </c>
      <c r="H1697" t="s">
        <v>83</v>
      </c>
      <c r="I1697">
        <v>580</v>
      </c>
      <c r="J1697" t="s">
        <v>4052</v>
      </c>
      <c r="K1697" t="s">
        <v>4053</v>
      </c>
      <c r="L1697" t="s">
        <v>4054</v>
      </c>
      <c r="M1697">
        <v>47</v>
      </c>
      <c r="N1697">
        <v>40</v>
      </c>
      <c r="O1697">
        <v>6</v>
      </c>
      <c r="P1697" t="s">
        <v>29</v>
      </c>
      <c r="Q1697" t="s">
        <v>48</v>
      </c>
      <c r="R1697" t="s">
        <v>49</v>
      </c>
      <c r="S1697">
        <v>3</v>
      </c>
      <c r="T1697">
        <v>34116.730000000003</v>
      </c>
      <c r="U1697" t="s">
        <v>34</v>
      </c>
      <c r="V1697" t="s">
        <v>35</v>
      </c>
      <c r="W1697" t="s">
        <v>36</v>
      </c>
    </row>
    <row r="1698" spans="1:23" x14ac:dyDescent="0.25">
      <c r="A1698">
        <v>31751</v>
      </c>
      <c r="B1698">
        <v>50441</v>
      </c>
      <c r="C1698" t="s">
        <v>23</v>
      </c>
      <c r="D1698">
        <v>42.731437999999997</v>
      </c>
      <c r="E1698">
        <v>-93.212840999999997</v>
      </c>
      <c r="F1698">
        <v>1143</v>
      </c>
      <c r="G1698" t="s">
        <v>224</v>
      </c>
      <c r="H1698" t="s">
        <v>225</v>
      </c>
      <c r="I1698" t="s">
        <v>4055</v>
      </c>
      <c r="J1698" t="s">
        <v>3293</v>
      </c>
      <c r="K1698" t="s">
        <v>3294</v>
      </c>
      <c r="L1698" t="s">
        <v>191</v>
      </c>
      <c r="M1698">
        <v>69</v>
      </c>
      <c r="N1698">
        <v>19</v>
      </c>
      <c r="O1698">
        <v>6</v>
      </c>
      <c r="P1698" t="s">
        <v>29</v>
      </c>
      <c r="Q1698" t="s">
        <v>103</v>
      </c>
      <c r="R1698" t="s">
        <v>229</v>
      </c>
      <c r="S1698">
        <v>4</v>
      </c>
      <c r="T1698">
        <v>22756.75</v>
      </c>
      <c r="U1698" t="s">
        <v>34</v>
      </c>
      <c r="V1698" t="s">
        <v>35</v>
      </c>
      <c r="W1698" t="s">
        <v>36</v>
      </c>
    </row>
    <row r="1699" spans="1:23" x14ac:dyDescent="0.25">
      <c r="A1699">
        <v>20155</v>
      </c>
      <c r="B1699">
        <v>32536</v>
      </c>
      <c r="C1699" t="s">
        <v>23</v>
      </c>
      <c r="D1699">
        <v>30.769566000000001</v>
      </c>
      <c r="E1699">
        <v>-86.594069000000005</v>
      </c>
      <c r="F1699">
        <v>236</v>
      </c>
      <c r="G1699" t="s">
        <v>61</v>
      </c>
      <c r="H1699" t="s">
        <v>62</v>
      </c>
      <c r="I1699">
        <v>850</v>
      </c>
      <c r="J1699" t="s">
        <v>4056</v>
      </c>
      <c r="K1699" t="s">
        <v>4057</v>
      </c>
      <c r="L1699" t="s">
        <v>4058</v>
      </c>
      <c r="M1699">
        <v>91</v>
      </c>
      <c r="N1699">
        <v>12</v>
      </c>
      <c r="O1699">
        <v>6</v>
      </c>
      <c r="P1699" t="s">
        <v>29</v>
      </c>
      <c r="Q1699" t="s">
        <v>48</v>
      </c>
      <c r="R1699" t="s">
        <v>66</v>
      </c>
      <c r="S1699">
        <v>1</v>
      </c>
      <c r="T1699">
        <v>4016.3</v>
      </c>
      <c r="U1699" t="s">
        <v>34</v>
      </c>
      <c r="V1699" t="s">
        <v>35</v>
      </c>
      <c r="W1699" t="s">
        <v>36</v>
      </c>
    </row>
    <row r="1700" spans="1:23" x14ac:dyDescent="0.25">
      <c r="A1700">
        <v>54598</v>
      </c>
      <c r="B1700">
        <v>92113</v>
      </c>
      <c r="C1700" t="s">
        <v>23</v>
      </c>
      <c r="D1700">
        <v>32.695669000000002</v>
      </c>
      <c r="E1700">
        <v>-117.121095</v>
      </c>
      <c r="F1700">
        <v>13</v>
      </c>
      <c r="G1700" t="s">
        <v>57</v>
      </c>
      <c r="H1700" t="s">
        <v>192</v>
      </c>
      <c r="I1700">
        <v>619</v>
      </c>
      <c r="J1700" t="s">
        <v>834</v>
      </c>
      <c r="K1700" t="s">
        <v>999</v>
      </c>
      <c r="L1700" t="s">
        <v>834</v>
      </c>
      <c r="M1700">
        <v>73</v>
      </c>
      <c r="N1700">
        <v>6</v>
      </c>
      <c r="O1700">
        <v>8</v>
      </c>
      <c r="P1700" t="s">
        <v>29</v>
      </c>
      <c r="Q1700" t="s">
        <v>158</v>
      </c>
      <c r="R1700" t="s">
        <v>159</v>
      </c>
      <c r="S1700">
        <v>51</v>
      </c>
      <c r="T1700">
        <v>4791.6099999999997</v>
      </c>
      <c r="U1700" t="s">
        <v>34</v>
      </c>
      <c r="V1700" t="s">
        <v>35</v>
      </c>
      <c r="W1700" t="s">
        <v>36</v>
      </c>
    </row>
    <row r="1701" spans="1:23" x14ac:dyDescent="0.25">
      <c r="A1701">
        <v>41270</v>
      </c>
      <c r="B1701">
        <v>66109</v>
      </c>
      <c r="C1701" t="s">
        <v>23</v>
      </c>
      <c r="D1701">
        <v>39.171342000000003</v>
      </c>
      <c r="E1701">
        <v>-94.821143000000006</v>
      </c>
      <c r="F1701">
        <v>771</v>
      </c>
      <c r="G1701" t="s">
        <v>708</v>
      </c>
      <c r="H1701" t="s">
        <v>709</v>
      </c>
      <c r="I1701" t="s">
        <v>1839</v>
      </c>
      <c r="J1701" t="s">
        <v>1271</v>
      </c>
      <c r="K1701" t="s">
        <v>1272</v>
      </c>
      <c r="L1701" t="s">
        <v>1273</v>
      </c>
      <c r="M1701">
        <v>209</v>
      </c>
      <c r="N1701">
        <v>20</v>
      </c>
      <c r="O1701">
        <v>6</v>
      </c>
      <c r="P1701" t="s">
        <v>29</v>
      </c>
      <c r="Q1701" t="s">
        <v>103</v>
      </c>
      <c r="R1701" t="s">
        <v>229</v>
      </c>
      <c r="S1701" t="s">
        <v>105</v>
      </c>
      <c r="T1701" t="s">
        <v>4059</v>
      </c>
      <c r="U1701" t="s">
        <v>34</v>
      </c>
      <c r="V1701" t="s">
        <v>35</v>
      </c>
      <c r="W1701" t="s">
        <v>36</v>
      </c>
    </row>
    <row r="1702" spans="1:23" x14ac:dyDescent="0.25">
      <c r="A1702">
        <v>19975</v>
      </c>
      <c r="B1702">
        <v>32277</v>
      </c>
      <c r="C1702" t="s">
        <v>23</v>
      </c>
      <c r="D1702">
        <v>30.374461</v>
      </c>
      <c r="E1702">
        <v>-81.590204999999997</v>
      </c>
      <c r="F1702">
        <v>8</v>
      </c>
      <c r="G1702" t="s">
        <v>61</v>
      </c>
      <c r="H1702" t="s">
        <v>62</v>
      </c>
      <c r="I1702">
        <v>904</v>
      </c>
      <c r="J1702" t="s">
        <v>92</v>
      </c>
      <c r="K1702" t="s">
        <v>93</v>
      </c>
      <c r="L1702" t="s">
        <v>824</v>
      </c>
      <c r="M1702">
        <v>31</v>
      </c>
      <c r="N1702">
        <v>12</v>
      </c>
      <c r="O1702">
        <v>5</v>
      </c>
      <c r="P1702" t="s">
        <v>29</v>
      </c>
      <c r="Q1702" t="s">
        <v>48</v>
      </c>
      <c r="R1702" t="s">
        <v>66</v>
      </c>
      <c r="S1702">
        <v>4</v>
      </c>
      <c r="T1702">
        <v>1875.97</v>
      </c>
      <c r="U1702" t="s">
        <v>34</v>
      </c>
      <c r="V1702" t="s">
        <v>35</v>
      </c>
      <c r="W1702" t="s">
        <v>36</v>
      </c>
    </row>
    <row r="1703" spans="1:23" x14ac:dyDescent="0.25">
      <c r="A1703">
        <v>908</v>
      </c>
      <c r="B1703">
        <v>1966</v>
      </c>
      <c r="C1703" t="s">
        <v>23</v>
      </c>
      <c r="D1703">
        <v>42.660539999999997</v>
      </c>
      <c r="E1703">
        <v>-70.616168999999999</v>
      </c>
      <c r="F1703">
        <v>9</v>
      </c>
      <c r="G1703" t="s">
        <v>136</v>
      </c>
      <c r="H1703" t="s">
        <v>137</v>
      </c>
      <c r="I1703" t="s">
        <v>4060</v>
      </c>
      <c r="J1703" t="s">
        <v>4061</v>
      </c>
      <c r="K1703" t="s">
        <v>4062</v>
      </c>
      <c r="L1703" t="s">
        <v>362</v>
      </c>
      <c r="M1703">
        <v>9</v>
      </c>
      <c r="N1703">
        <v>25</v>
      </c>
      <c r="O1703">
        <v>5</v>
      </c>
      <c r="P1703" t="s">
        <v>29</v>
      </c>
      <c r="Q1703" t="s">
        <v>30</v>
      </c>
      <c r="R1703" t="s">
        <v>42</v>
      </c>
      <c r="S1703">
        <v>6</v>
      </c>
      <c r="T1703">
        <v>526.79</v>
      </c>
      <c r="U1703" t="s">
        <v>34</v>
      </c>
      <c r="V1703" t="s">
        <v>35</v>
      </c>
      <c r="W1703" t="s">
        <v>36</v>
      </c>
    </row>
    <row r="1704" spans="1:23" x14ac:dyDescent="0.25">
      <c r="A1704">
        <v>13086</v>
      </c>
      <c r="B1704">
        <v>21220</v>
      </c>
      <c r="C1704" t="s">
        <v>23</v>
      </c>
      <c r="D1704">
        <v>39.340232</v>
      </c>
      <c r="E1704">
        <v>-76.401949999999999</v>
      </c>
      <c r="F1704">
        <v>496</v>
      </c>
      <c r="G1704" t="s">
        <v>112</v>
      </c>
      <c r="H1704" t="s">
        <v>113</v>
      </c>
      <c r="I1704">
        <v>410</v>
      </c>
      <c r="J1704" t="s">
        <v>4063</v>
      </c>
      <c r="K1704" t="s">
        <v>4064</v>
      </c>
      <c r="L1704" t="s">
        <v>2018</v>
      </c>
      <c r="M1704">
        <v>5</v>
      </c>
      <c r="N1704">
        <v>24</v>
      </c>
      <c r="O1704">
        <v>5</v>
      </c>
      <c r="P1704" t="s">
        <v>29</v>
      </c>
      <c r="Q1704" t="s">
        <v>48</v>
      </c>
      <c r="R1704" t="s">
        <v>66</v>
      </c>
      <c r="S1704">
        <v>2</v>
      </c>
      <c r="T1704">
        <v>348.88</v>
      </c>
      <c r="U1704" t="s">
        <v>34</v>
      </c>
      <c r="V1704" t="s">
        <v>35</v>
      </c>
      <c r="W1704" t="s">
        <v>36</v>
      </c>
    </row>
    <row r="1705" spans="1:23" x14ac:dyDescent="0.25">
      <c r="A1705">
        <v>23034</v>
      </c>
      <c r="B1705">
        <v>36801</v>
      </c>
      <c r="C1705" t="s">
        <v>23</v>
      </c>
      <c r="D1705">
        <v>32.683321999999997</v>
      </c>
      <c r="E1705">
        <v>-85.403408999999996</v>
      </c>
      <c r="F1705">
        <v>822</v>
      </c>
      <c r="G1705" t="s">
        <v>407</v>
      </c>
      <c r="H1705" t="s">
        <v>408</v>
      </c>
      <c r="I1705">
        <v>334</v>
      </c>
      <c r="J1705" t="s">
        <v>409</v>
      </c>
      <c r="K1705" t="s">
        <v>410</v>
      </c>
      <c r="L1705" t="s">
        <v>232</v>
      </c>
      <c r="M1705">
        <v>81</v>
      </c>
      <c r="N1705">
        <v>1</v>
      </c>
      <c r="O1705">
        <v>6</v>
      </c>
      <c r="P1705" t="s">
        <v>29</v>
      </c>
      <c r="Q1705" t="s">
        <v>48</v>
      </c>
      <c r="R1705" t="s">
        <v>146</v>
      </c>
      <c r="S1705">
        <v>3</v>
      </c>
      <c r="T1705">
        <v>7543.86</v>
      </c>
      <c r="U1705" t="s">
        <v>34</v>
      </c>
      <c r="V1705" t="s">
        <v>35</v>
      </c>
      <c r="W1705" t="s">
        <v>36</v>
      </c>
    </row>
    <row r="1706" spans="1:23" x14ac:dyDescent="0.25">
      <c r="A1706">
        <v>3526</v>
      </c>
      <c r="B1706">
        <v>6405</v>
      </c>
      <c r="C1706" t="s">
        <v>23</v>
      </c>
      <c r="D1706">
        <v>41.283154000000003</v>
      </c>
      <c r="E1706">
        <v>-72.796442999999996</v>
      </c>
      <c r="F1706">
        <v>10</v>
      </c>
      <c r="G1706" t="s">
        <v>37</v>
      </c>
      <c r="H1706" t="s">
        <v>38</v>
      </c>
      <c r="I1706">
        <v>203</v>
      </c>
      <c r="J1706" t="s">
        <v>4065</v>
      </c>
      <c r="K1706" t="s">
        <v>4066</v>
      </c>
      <c r="L1706" t="s">
        <v>1961</v>
      </c>
      <c r="M1706">
        <v>9</v>
      </c>
      <c r="N1706">
        <v>9</v>
      </c>
      <c r="O1706">
        <v>5</v>
      </c>
      <c r="P1706" t="s">
        <v>29</v>
      </c>
      <c r="Q1706" t="s">
        <v>30</v>
      </c>
      <c r="R1706" t="s">
        <v>42</v>
      </c>
      <c r="S1706">
        <v>3</v>
      </c>
      <c r="T1706">
        <v>470.34</v>
      </c>
      <c r="U1706" t="s">
        <v>34</v>
      </c>
      <c r="V1706" t="s">
        <v>35</v>
      </c>
      <c r="W1706" t="s">
        <v>36</v>
      </c>
    </row>
    <row r="1707" spans="1:23" x14ac:dyDescent="0.25">
      <c r="A1707">
        <v>293240</v>
      </c>
      <c r="B1707" t="s">
        <v>4067</v>
      </c>
      <c r="C1707" t="s">
        <v>23</v>
      </c>
      <c r="D1707">
        <v>49.283724999999997</v>
      </c>
      <c r="E1707">
        <v>-123.119696</v>
      </c>
      <c r="F1707">
        <v>9</v>
      </c>
      <c r="G1707" t="s">
        <v>207</v>
      </c>
      <c r="H1707" t="s">
        <v>207</v>
      </c>
      <c r="I1707" t="s">
        <v>208</v>
      </c>
      <c r="J1707" t="s">
        <v>430</v>
      </c>
      <c r="K1707" t="s">
        <v>430</v>
      </c>
      <c r="L1707" t="s">
        <v>1208</v>
      </c>
      <c r="N1707" t="s">
        <v>211</v>
      </c>
      <c r="P1707" t="s">
        <v>212</v>
      </c>
      <c r="U1707" t="s">
        <v>56</v>
      </c>
      <c r="V1707" t="s">
        <v>35</v>
      </c>
      <c r="W1707" t="s">
        <v>57</v>
      </c>
    </row>
    <row r="1708" spans="1:23" x14ac:dyDescent="0.25">
      <c r="A1708">
        <v>37081</v>
      </c>
      <c r="B1708">
        <v>59739</v>
      </c>
      <c r="C1708" t="s">
        <v>23</v>
      </c>
      <c r="D1708">
        <v>44.642859999999999</v>
      </c>
      <c r="E1708">
        <v>-112.27566899999999</v>
      </c>
      <c r="F1708">
        <v>5096</v>
      </c>
      <c r="G1708" t="s">
        <v>1042</v>
      </c>
      <c r="H1708" t="s">
        <v>1043</v>
      </c>
      <c r="I1708">
        <v>406</v>
      </c>
      <c r="J1708" t="s">
        <v>4068</v>
      </c>
      <c r="K1708" t="s">
        <v>4069</v>
      </c>
      <c r="L1708" t="s">
        <v>4070</v>
      </c>
      <c r="M1708">
        <v>1</v>
      </c>
      <c r="N1708">
        <v>30</v>
      </c>
      <c r="O1708">
        <v>7</v>
      </c>
      <c r="P1708" t="s">
        <v>29</v>
      </c>
      <c r="Q1708" t="s">
        <v>158</v>
      </c>
      <c r="R1708" t="s">
        <v>173</v>
      </c>
      <c r="U1708" t="s">
        <v>34</v>
      </c>
      <c r="V1708" t="s">
        <v>35</v>
      </c>
      <c r="W1708" t="s">
        <v>36</v>
      </c>
    </row>
    <row r="1709" spans="1:23" x14ac:dyDescent="0.25">
      <c r="A1709">
        <v>54844</v>
      </c>
      <c r="B1709">
        <v>92357</v>
      </c>
      <c r="C1709" t="s">
        <v>23</v>
      </c>
      <c r="D1709">
        <v>34.048400000000001</v>
      </c>
      <c r="E1709">
        <v>-117.2603</v>
      </c>
      <c r="F1709">
        <v>1077</v>
      </c>
      <c r="G1709" t="s">
        <v>57</v>
      </c>
      <c r="H1709" t="s">
        <v>192</v>
      </c>
      <c r="I1709">
        <v>909</v>
      </c>
      <c r="J1709" t="s">
        <v>4071</v>
      </c>
      <c r="K1709" t="s">
        <v>4072</v>
      </c>
      <c r="L1709" t="s">
        <v>1990</v>
      </c>
      <c r="M1709">
        <v>71</v>
      </c>
      <c r="N1709">
        <v>6</v>
      </c>
      <c r="O1709">
        <v>8</v>
      </c>
      <c r="P1709" t="s">
        <v>29</v>
      </c>
      <c r="Q1709" t="s">
        <v>158</v>
      </c>
      <c r="R1709" t="s">
        <v>159</v>
      </c>
      <c r="S1709">
        <v>31</v>
      </c>
      <c r="T1709">
        <v>218.24</v>
      </c>
      <c r="U1709" t="s">
        <v>34</v>
      </c>
      <c r="V1709" t="s">
        <v>35</v>
      </c>
      <c r="W1709" t="s">
        <v>36</v>
      </c>
    </row>
    <row r="1710" spans="1:23" x14ac:dyDescent="0.25">
      <c r="A1710">
        <v>7858</v>
      </c>
      <c r="B1710">
        <v>13740</v>
      </c>
      <c r="C1710" t="s">
        <v>23</v>
      </c>
      <c r="D1710">
        <v>42.272066000000002</v>
      </c>
      <c r="E1710">
        <v>-74.749724000000001</v>
      </c>
      <c r="F1710">
        <v>1370</v>
      </c>
      <c r="G1710" t="s">
        <v>24</v>
      </c>
      <c r="H1710" t="s">
        <v>25</v>
      </c>
      <c r="I1710">
        <v>607</v>
      </c>
      <c r="J1710" t="s">
        <v>4073</v>
      </c>
      <c r="K1710" t="s">
        <v>4074</v>
      </c>
      <c r="L1710" t="s">
        <v>1579</v>
      </c>
      <c r="M1710">
        <v>25</v>
      </c>
      <c r="N1710">
        <v>36</v>
      </c>
      <c r="O1710">
        <v>5</v>
      </c>
      <c r="P1710" t="s">
        <v>29</v>
      </c>
      <c r="Q1710" t="s">
        <v>30</v>
      </c>
      <c r="R1710" t="s">
        <v>31</v>
      </c>
      <c r="S1710">
        <v>19</v>
      </c>
      <c r="T1710">
        <v>7937.02</v>
      </c>
      <c r="U1710" t="s">
        <v>34</v>
      </c>
      <c r="V1710" t="s">
        <v>35</v>
      </c>
      <c r="W1710" t="s">
        <v>36</v>
      </c>
    </row>
    <row r="1711" spans="1:23" x14ac:dyDescent="0.25">
      <c r="A1711">
        <v>8818</v>
      </c>
      <c r="B1711">
        <v>15224</v>
      </c>
      <c r="C1711" t="s">
        <v>23</v>
      </c>
      <c r="D1711">
        <v>40.464239999999997</v>
      </c>
      <c r="E1711">
        <v>-79.946912999999995</v>
      </c>
      <c r="F1711">
        <v>743</v>
      </c>
      <c r="G1711" t="s">
        <v>75</v>
      </c>
      <c r="H1711" t="s">
        <v>76</v>
      </c>
      <c r="I1711">
        <v>412</v>
      </c>
      <c r="J1711" t="s">
        <v>3972</v>
      </c>
      <c r="K1711" t="s">
        <v>3973</v>
      </c>
      <c r="L1711" t="s">
        <v>1139</v>
      </c>
      <c r="M1711">
        <v>3</v>
      </c>
      <c r="N1711">
        <v>42</v>
      </c>
      <c r="O1711">
        <v>5</v>
      </c>
      <c r="P1711" t="s">
        <v>29</v>
      </c>
      <c r="Q1711" t="s">
        <v>30</v>
      </c>
      <c r="R1711" t="s">
        <v>31</v>
      </c>
      <c r="S1711">
        <v>14</v>
      </c>
      <c r="T1711">
        <v>209.29</v>
      </c>
      <c r="U1711" t="s">
        <v>34</v>
      </c>
      <c r="V1711" t="s">
        <v>35</v>
      </c>
      <c r="W1711" t="s">
        <v>36</v>
      </c>
    </row>
    <row r="1712" spans="1:23" x14ac:dyDescent="0.25">
      <c r="A1712">
        <v>39618</v>
      </c>
      <c r="B1712">
        <v>63052</v>
      </c>
      <c r="C1712" t="s">
        <v>23</v>
      </c>
      <c r="D1712">
        <v>38.395882</v>
      </c>
      <c r="E1712">
        <v>-90.422894999999997</v>
      </c>
      <c r="F1712">
        <v>802</v>
      </c>
      <c r="G1712" t="s">
        <v>508</v>
      </c>
      <c r="H1712" t="s">
        <v>509</v>
      </c>
      <c r="I1712" t="s">
        <v>530</v>
      </c>
      <c r="J1712" t="s">
        <v>4075</v>
      </c>
      <c r="K1712" t="s">
        <v>4076</v>
      </c>
      <c r="L1712" t="s">
        <v>628</v>
      </c>
      <c r="M1712">
        <v>99</v>
      </c>
      <c r="N1712">
        <v>29</v>
      </c>
      <c r="O1712">
        <v>6</v>
      </c>
      <c r="P1712" t="s">
        <v>29</v>
      </c>
      <c r="Q1712" t="s">
        <v>103</v>
      </c>
      <c r="R1712" t="s">
        <v>229</v>
      </c>
      <c r="S1712">
        <v>3</v>
      </c>
      <c r="T1712">
        <v>6851.54</v>
      </c>
      <c r="U1712" t="s">
        <v>34</v>
      </c>
      <c r="V1712" t="s">
        <v>35</v>
      </c>
      <c r="W1712" t="s">
        <v>36</v>
      </c>
    </row>
    <row r="1713" spans="1:23" x14ac:dyDescent="0.25">
      <c r="A1713">
        <v>759</v>
      </c>
      <c r="B1713">
        <v>1702</v>
      </c>
      <c r="C1713" t="s">
        <v>23</v>
      </c>
      <c r="D1713">
        <v>42.278748</v>
      </c>
      <c r="E1713">
        <v>-71.443616000000006</v>
      </c>
      <c r="F1713">
        <v>40</v>
      </c>
      <c r="G1713" t="s">
        <v>136</v>
      </c>
      <c r="H1713" t="s">
        <v>137</v>
      </c>
      <c r="I1713">
        <v>508</v>
      </c>
      <c r="J1713" t="s">
        <v>1378</v>
      </c>
      <c r="K1713" t="s">
        <v>1379</v>
      </c>
      <c r="L1713" t="s">
        <v>261</v>
      </c>
      <c r="M1713">
        <v>17</v>
      </c>
      <c r="N1713">
        <v>25</v>
      </c>
      <c r="O1713">
        <v>5</v>
      </c>
      <c r="P1713" t="s">
        <v>29</v>
      </c>
      <c r="Q1713" t="s">
        <v>30</v>
      </c>
      <c r="R1713" t="s">
        <v>42</v>
      </c>
      <c r="S1713">
        <v>5</v>
      </c>
      <c r="T1713">
        <v>265.08</v>
      </c>
      <c r="U1713" t="s">
        <v>34</v>
      </c>
      <c r="V1713" t="s">
        <v>35</v>
      </c>
      <c r="W1713" t="s">
        <v>36</v>
      </c>
    </row>
    <row r="1714" spans="1:23" x14ac:dyDescent="0.25">
      <c r="A1714">
        <v>27162</v>
      </c>
      <c r="B1714">
        <v>44137</v>
      </c>
      <c r="C1714" t="s">
        <v>23</v>
      </c>
      <c r="D1714">
        <v>41.404794000000003</v>
      </c>
      <c r="E1714">
        <v>-81.556657999999999</v>
      </c>
      <c r="F1714">
        <v>582</v>
      </c>
      <c r="G1714" t="s">
        <v>123</v>
      </c>
      <c r="H1714" t="s">
        <v>124</v>
      </c>
      <c r="I1714">
        <v>216</v>
      </c>
      <c r="J1714" t="s">
        <v>4077</v>
      </c>
      <c r="K1714" t="s">
        <v>4078</v>
      </c>
      <c r="L1714" t="s">
        <v>1843</v>
      </c>
      <c r="M1714">
        <v>35</v>
      </c>
      <c r="N1714">
        <v>39</v>
      </c>
      <c r="O1714">
        <v>5</v>
      </c>
      <c r="P1714" t="s">
        <v>29</v>
      </c>
      <c r="Q1714" t="s">
        <v>103</v>
      </c>
      <c r="R1714" t="s">
        <v>104</v>
      </c>
      <c r="S1714">
        <v>11</v>
      </c>
      <c r="T1714">
        <v>244.46</v>
      </c>
      <c r="U1714" t="s">
        <v>34</v>
      </c>
      <c r="V1714" t="s">
        <v>35</v>
      </c>
      <c r="W1714" t="s">
        <v>36</v>
      </c>
    </row>
    <row r="1715" spans="1:23" x14ac:dyDescent="0.25">
      <c r="A1715">
        <v>946</v>
      </c>
      <c r="B1715">
        <v>2053</v>
      </c>
      <c r="C1715" t="s">
        <v>23</v>
      </c>
      <c r="D1715">
        <v>42.152946</v>
      </c>
      <c r="E1715">
        <v>-71.427021999999994</v>
      </c>
      <c r="F1715">
        <v>120</v>
      </c>
      <c r="G1715" t="s">
        <v>136</v>
      </c>
      <c r="H1715" t="s">
        <v>137</v>
      </c>
      <c r="I1715" t="s">
        <v>1798</v>
      </c>
      <c r="J1715" t="s">
        <v>4079</v>
      </c>
      <c r="K1715" t="s">
        <v>4080</v>
      </c>
      <c r="L1715" t="s">
        <v>338</v>
      </c>
      <c r="M1715">
        <v>21</v>
      </c>
      <c r="N1715">
        <v>25</v>
      </c>
      <c r="O1715">
        <v>5</v>
      </c>
      <c r="P1715" t="s">
        <v>29</v>
      </c>
      <c r="Q1715" t="s">
        <v>30</v>
      </c>
      <c r="R1715" t="s">
        <v>42</v>
      </c>
      <c r="S1715">
        <v>4</v>
      </c>
      <c r="T1715">
        <v>668.27</v>
      </c>
      <c r="U1715" t="s">
        <v>34</v>
      </c>
      <c r="V1715" t="s">
        <v>35</v>
      </c>
      <c r="W1715" t="s">
        <v>36</v>
      </c>
    </row>
    <row r="1716" spans="1:23" x14ac:dyDescent="0.25">
      <c r="A1716">
        <v>17107</v>
      </c>
      <c r="B1716">
        <v>28312</v>
      </c>
      <c r="C1716" t="s">
        <v>23</v>
      </c>
      <c r="D1716">
        <v>34.97795</v>
      </c>
      <c r="E1716">
        <v>-78.702008000000006</v>
      </c>
      <c r="F1716">
        <v>100</v>
      </c>
      <c r="G1716" t="s">
        <v>90</v>
      </c>
      <c r="H1716" t="s">
        <v>91</v>
      </c>
      <c r="I1716">
        <v>910</v>
      </c>
      <c r="J1716" t="s">
        <v>323</v>
      </c>
      <c r="K1716" t="s">
        <v>324</v>
      </c>
      <c r="L1716" t="s">
        <v>763</v>
      </c>
      <c r="M1716">
        <v>51</v>
      </c>
      <c r="N1716">
        <v>37</v>
      </c>
      <c r="O1716">
        <v>5</v>
      </c>
      <c r="P1716" t="s">
        <v>29</v>
      </c>
      <c r="Q1716" t="s">
        <v>48</v>
      </c>
      <c r="R1716" t="s">
        <v>66</v>
      </c>
      <c r="S1716" t="s">
        <v>4081</v>
      </c>
      <c r="T1716" t="s">
        <v>4082</v>
      </c>
      <c r="U1716" t="s">
        <v>34</v>
      </c>
      <c r="V1716" t="s">
        <v>35</v>
      </c>
      <c r="W1716" t="s">
        <v>36</v>
      </c>
    </row>
    <row r="1717" spans="1:23" x14ac:dyDescent="0.25">
      <c r="A1717">
        <v>57264</v>
      </c>
      <c r="B1717">
        <v>96118</v>
      </c>
      <c r="C1717" t="s">
        <v>23</v>
      </c>
      <c r="D1717">
        <v>39.670639999999999</v>
      </c>
      <c r="E1717">
        <v>-120.158868</v>
      </c>
      <c r="F1717">
        <v>2899</v>
      </c>
      <c r="G1717" t="s">
        <v>57</v>
      </c>
      <c r="H1717" t="s">
        <v>192</v>
      </c>
      <c r="I1717">
        <v>530</v>
      </c>
      <c r="J1717" t="s">
        <v>4083</v>
      </c>
      <c r="K1717" t="s">
        <v>4084</v>
      </c>
      <c r="L1717" t="s">
        <v>4085</v>
      </c>
      <c r="M1717">
        <v>91</v>
      </c>
      <c r="N1717">
        <v>6</v>
      </c>
      <c r="O1717">
        <v>8</v>
      </c>
      <c r="P1717" t="s">
        <v>29</v>
      </c>
      <c r="Q1717" t="s">
        <v>158</v>
      </c>
      <c r="R1717" t="s">
        <v>159</v>
      </c>
      <c r="S1717">
        <v>1</v>
      </c>
      <c r="T1717">
        <v>28089.47</v>
      </c>
      <c r="U1717" t="s">
        <v>34</v>
      </c>
      <c r="V1717" t="s">
        <v>35</v>
      </c>
      <c r="W1717" t="s">
        <v>36</v>
      </c>
    </row>
    <row r="1718" spans="1:23" x14ac:dyDescent="0.25">
      <c r="A1718">
        <v>30536</v>
      </c>
      <c r="B1718">
        <v>48855</v>
      </c>
      <c r="C1718" t="s">
        <v>23</v>
      </c>
      <c r="D1718">
        <v>42.699693000000003</v>
      </c>
      <c r="E1718">
        <v>-83.886899999999997</v>
      </c>
      <c r="F1718">
        <v>918</v>
      </c>
      <c r="G1718" t="s">
        <v>310</v>
      </c>
      <c r="H1718" t="s">
        <v>311</v>
      </c>
      <c r="I1718">
        <v>517</v>
      </c>
      <c r="J1718" t="s">
        <v>4086</v>
      </c>
      <c r="K1718" t="s">
        <v>4087</v>
      </c>
      <c r="L1718" t="s">
        <v>698</v>
      </c>
      <c r="M1718">
        <v>93</v>
      </c>
      <c r="N1718">
        <v>26</v>
      </c>
      <c r="O1718">
        <v>5</v>
      </c>
      <c r="P1718" t="s">
        <v>29</v>
      </c>
      <c r="Q1718" t="s">
        <v>103</v>
      </c>
      <c r="R1718" t="s">
        <v>104</v>
      </c>
      <c r="S1718">
        <v>8</v>
      </c>
      <c r="T1718">
        <v>1503.18</v>
      </c>
      <c r="U1718" t="s">
        <v>34</v>
      </c>
      <c r="V1718" t="s">
        <v>35</v>
      </c>
      <c r="W1718" t="s">
        <v>36</v>
      </c>
    </row>
    <row r="1719" spans="1:23" x14ac:dyDescent="0.25">
      <c r="A1719">
        <v>13646</v>
      </c>
      <c r="B1719">
        <v>22314</v>
      </c>
      <c r="C1719" t="s">
        <v>23</v>
      </c>
      <c r="D1719">
        <v>38.814030000000002</v>
      </c>
      <c r="E1719">
        <v>-77.063962000000004</v>
      </c>
      <c r="F1719">
        <v>0</v>
      </c>
      <c r="G1719" t="s">
        <v>264</v>
      </c>
      <c r="H1719" t="s">
        <v>265</v>
      </c>
      <c r="I1719" t="s">
        <v>475</v>
      </c>
      <c r="J1719" t="s">
        <v>819</v>
      </c>
      <c r="K1719" t="s">
        <v>820</v>
      </c>
      <c r="L1719" t="s">
        <v>936</v>
      </c>
      <c r="M1719">
        <v>510</v>
      </c>
      <c r="N1719">
        <v>51</v>
      </c>
      <c r="O1719">
        <v>5</v>
      </c>
      <c r="P1719" t="s">
        <v>29</v>
      </c>
      <c r="Q1719" t="s">
        <v>48</v>
      </c>
      <c r="R1719" t="s">
        <v>66</v>
      </c>
      <c r="S1719">
        <v>8</v>
      </c>
      <c r="T1719">
        <v>149.24</v>
      </c>
      <c r="U1719" t="s">
        <v>34</v>
      </c>
      <c r="V1719" t="s">
        <v>35</v>
      </c>
      <c r="W1719" t="s">
        <v>36</v>
      </c>
    </row>
    <row r="1720" spans="1:23" x14ac:dyDescent="0.25">
      <c r="A1720">
        <v>20346</v>
      </c>
      <c r="B1720">
        <v>32780</v>
      </c>
      <c r="C1720" t="s">
        <v>23</v>
      </c>
      <c r="D1720">
        <v>28.547277999999999</v>
      </c>
      <c r="E1720">
        <v>-80.853876999999997</v>
      </c>
      <c r="F1720">
        <v>18</v>
      </c>
      <c r="G1720" t="s">
        <v>61</v>
      </c>
      <c r="H1720" t="s">
        <v>62</v>
      </c>
      <c r="I1720">
        <v>321</v>
      </c>
      <c r="J1720" t="s">
        <v>4088</v>
      </c>
      <c r="K1720" t="s">
        <v>4089</v>
      </c>
      <c r="L1720" t="s">
        <v>1172</v>
      </c>
      <c r="M1720">
        <v>9</v>
      </c>
      <c r="N1720">
        <v>12</v>
      </c>
      <c r="O1720">
        <v>5</v>
      </c>
      <c r="P1720" t="s">
        <v>29</v>
      </c>
      <c r="Q1720" t="s">
        <v>48</v>
      </c>
      <c r="R1720" t="s">
        <v>66</v>
      </c>
      <c r="S1720">
        <v>8</v>
      </c>
      <c r="T1720">
        <v>1752.06</v>
      </c>
      <c r="U1720" t="s">
        <v>34</v>
      </c>
      <c r="V1720" t="s">
        <v>35</v>
      </c>
      <c r="W1720" t="s">
        <v>36</v>
      </c>
    </row>
    <row r="1721" spans="1:23" x14ac:dyDescent="0.25">
      <c r="A1721">
        <v>27371</v>
      </c>
      <c r="B1721">
        <v>44442</v>
      </c>
      <c r="C1721" t="s">
        <v>23</v>
      </c>
      <c r="D1721">
        <v>40.965870000000002</v>
      </c>
      <c r="E1721">
        <v>-80.549539999999993</v>
      </c>
      <c r="F1721">
        <v>841</v>
      </c>
      <c r="G1721" t="s">
        <v>123</v>
      </c>
      <c r="H1721" t="s">
        <v>124</v>
      </c>
      <c r="I1721">
        <v>330</v>
      </c>
      <c r="J1721" t="s">
        <v>4090</v>
      </c>
      <c r="K1721" t="s">
        <v>4091</v>
      </c>
      <c r="L1721" t="s">
        <v>1766</v>
      </c>
      <c r="M1721">
        <v>99</v>
      </c>
      <c r="N1721">
        <v>39</v>
      </c>
      <c r="O1721">
        <v>5</v>
      </c>
      <c r="P1721" t="s">
        <v>29</v>
      </c>
      <c r="Q1721" t="s">
        <v>103</v>
      </c>
      <c r="R1721" t="s">
        <v>104</v>
      </c>
      <c r="S1721" t="s">
        <v>1767</v>
      </c>
      <c r="T1721" t="s">
        <v>1768</v>
      </c>
      <c r="U1721" t="s">
        <v>34</v>
      </c>
      <c r="V1721" t="s">
        <v>35</v>
      </c>
      <c r="W1721" t="s">
        <v>36</v>
      </c>
    </row>
    <row r="1722" spans="1:23" x14ac:dyDescent="0.25">
      <c r="A1722">
        <v>4404</v>
      </c>
      <c r="B1722">
        <v>7950</v>
      </c>
      <c r="C1722" t="s">
        <v>23</v>
      </c>
      <c r="D1722">
        <v>40.844510999999997</v>
      </c>
      <c r="E1722">
        <v>-74.490424000000004</v>
      </c>
      <c r="F1722">
        <v>328</v>
      </c>
      <c r="G1722" t="s">
        <v>197</v>
      </c>
      <c r="H1722" t="s">
        <v>198</v>
      </c>
      <c r="I1722">
        <v>973</v>
      </c>
      <c r="J1722" t="s">
        <v>4092</v>
      </c>
      <c r="K1722" t="s">
        <v>4093</v>
      </c>
      <c r="L1722" t="s">
        <v>3676</v>
      </c>
      <c r="M1722">
        <v>27</v>
      </c>
      <c r="N1722">
        <v>34</v>
      </c>
      <c r="O1722">
        <v>5</v>
      </c>
      <c r="P1722" t="s">
        <v>29</v>
      </c>
      <c r="Q1722" t="s">
        <v>30</v>
      </c>
      <c r="R1722" t="s">
        <v>31</v>
      </c>
      <c r="S1722">
        <v>11</v>
      </c>
      <c r="T1722">
        <v>504.97</v>
      </c>
      <c r="U1722" t="s">
        <v>34</v>
      </c>
      <c r="V1722" t="s">
        <v>35</v>
      </c>
      <c r="W1722" t="s">
        <v>36</v>
      </c>
    </row>
    <row r="1723" spans="1:23" x14ac:dyDescent="0.25">
      <c r="A1723">
        <v>37765</v>
      </c>
      <c r="B1723">
        <v>60641</v>
      </c>
      <c r="C1723" t="s">
        <v>23</v>
      </c>
      <c r="D1723">
        <v>41.946010999999999</v>
      </c>
      <c r="E1723">
        <v>-87.746764999999996</v>
      </c>
      <c r="F1723">
        <v>596</v>
      </c>
      <c r="G1723" t="s">
        <v>241</v>
      </c>
      <c r="H1723" t="s">
        <v>242</v>
      </c>
      <c r="I1723" t="s">
        <v>686</v>
      </c>
      <c r="J1723" t="s">
        <v>244</v>
      </c>
      <c r="K1723" t="s">
        <v>245</v>
      </c>
      <c r="L1723" t="s">
        <v>246</v>
      </c>
      <c r="M1723">
        <v>31</v>
      </c>
      <c r="N1723">
        <v>17</v>
      </c>
      <c r="O1723">
        <v>6</v>
      </c>
      <c r="P1723" t="s">
        <v>29</v>
      </c>
      <c r="Q1723" t="s">
        <v>103</v>
      </c>
      <c r="R1723" t="s">
        <v>104</v>
      </c>
      <c r="S1723" t="s">
        <v>262</v>
      </c>
      <c r="T1723" t="s">
        <v>4094</v>
      </c>
      <c r="U1723" t="s">
        <v>34</v>
      </c>
      <c r="V1723" t="s">
        <v>35</v>
      </c>
      <c r="W1723" t="s">
        <v>36</v>
      </c>
    </row>
    <row r="1724" spans="1:23" x14ac:dyDescent="0.25">
      <c r="A1724">
        <v>771993</v>
      </c>
      <c r="B1724" t="s">
        <v>4095</v>
      </c>
      <c r="C1724" t="s">
        <v>23</v>
      </c>
      <c r="D1724">
        <v>48.829152000000001</v>
      </c>
      <c r="E1724">
        <v>-64.484669999999994</v>
      </c>
      <c r="F1724">
        <v>81</v>
      </c>
      <c r="G1724" t="s">
        <v>161</v>
      </c>
      <c r="H1724" t="s">
        <v>161</v>
      </c>
      <c r="I1724" t="s">
        <v>162</v>
      </c>
      <c r="J1724" t="s">
        <v>4096</v>
      </c>
      <c r="K1724" t="s">
        <v>4096</v>
      </c>
      <c r="L1724" t="s">
        <v>4097</v>
      </c>
      <c r="N1724" t="s">
        <v>165</v>
      </c>
      <c r="P1724" t="s">
        <v>166</v>
      </c>
      <c r="U1724" t="s">
        <v>56</v>
      </c>
      <c r="V1724" t="s">
        <v>35</v>
      </c>
      <c r="W1724" t="s">
        <v>57</v>
      </c>
    </row>
    <row r="1725" spans="1:23" x14ac:dyDescent="0.25">
      <c r="A1725">
        <v>25322</v>
      </c>
      <c r="B1725">
        <v>40380</v>
      </c>
      <c r="C1725" t="s">
        <v>23</v>
      </c>
      <c r="D1725">
        <v>37.807417999999998</v>
      </c>
      <c r="E1725">
        <v>-83.781948999999997</v>
      </c>
      <c r="F1725">
        <v>662</v>
      </c>
      <c r="G1725" t="s">
        <v>444</v>
      </c>
      <c r="H1725" t="s">
        <v>445</v>
      </c>
      <c r="I1725">
        <v>606</v>
      </c>
      <c r="J1725" t="s">
        <v>4098</v>
      </c>
      <c r="K1725" t="s">
        <v>4099</v>
      </c>
      <c r="L1725" t="s">
        <v>1577</v>
      </c>
      <c r="M1725">
        <v>197</v>
      </c>
      <c r="N1725">
        <v>21</v>
      </c>
      <c r="O1725">
        <v>5</v>
      </c>
      <c r="P1725" t="s">
        <v>29</v>
      </c>
      <c r="Q1725" t="s">
        <v>48</v>
      </c>
      <c r="R1725" t="s">
        <v>146</v>
      </c>
      <c r="S1725">
        <v>6</v>
      </c>
      <c r="T1725">
        <v>4292.72</v>
      </c>
      <c r="U1725" t="s">
        <v>34</v>
      </c>
      <c r="V1725" t="s">
        <v>35</v>
      </c>
      <c r="W1725" t="s">
        <v>36</v>
      </c>
    </row>
    <row r="1726" spans="1:23" x14ac:dyDescent="0.25">
      <c r="A1726">
        <v>12628</v>
      </c>
      <c r="B1726">
        <v>20650</v>
      </c>
      <c r="C1726" t="s">
        <v>23</v>
      </c>
      <c r="D1726">
        <v>38.263075000000001</v>
      </c>
      <c r="E1726">
        <v>-76.632898999999995</v>
      </c>
      <c r="F1726">
        <v>87</v>
      </c>
      <c r="G1726" t="s">
        <v>112</v>
      </c>
      <c r="H1726" t="s">
        <v>113</v>
      </c>
      <c r="I1726" t="s">
        <v>291</v>
      </c>
      <c r="J1726" t="s">
        <v>4100</v>
      </c>
      <c r="K1726" t="s">
        <v>4101</v>
      </c>
      <c r="L1726" t="s">
        <v>807</v>
      </c>
      <c r="M1726">
        <v>37</v>
      </c>
      <c r="N1726">
        <v>24</v>
      </c>
      <c r="O1726">
        <v>5</v>
      </c>
      <c r="P1726" t="s">
        <v>29</v>
      </c>
      <c r="Q1726" t="s">
        <v>48</v>
      </c>
      <c r="R1726" t="s">
        <v>66</v>
      </c>
      <c r="S1726">
        <v>5</v>
      </c>
      <c r="T1726">
        <v>1481.24</v>
      </c>
      <c r="U1726" t="s">
        <v>34</v>
      </c>
      <c r="V1726" t="s">
        <v>35</v>
      </c>
      <c r="W1726" t="s">
        <v>36</v>
      </c>
    </row>
    <row r="1727" spans="1:23" x14ac:dyDescent="0.25">
      <c r="A1727">
        <v>18493</v>
      </c>
      <c r="B1727">
        <v>30035</v>
      </c>
      <c r="C1727" t="s">
        <v>23</v>
      </c>
      <c r="D1727">
        <v>33.733176</v>
      </c>
      <c r="E1727">
        <v>-84.203162000000006</v>
      </c>
      <c r="F1727">
        <v>1019</v>
      </c>
      <c r="G1727" t="s">
        <v>320</v>
      </c>
      <c r="H1727" t="s">
        <v>321</v>
      </c>
      <c r="I1727" t="s">
        <v>1108</v>
      </c>
      <c r="J1727" t="s">
        <v>769</v>
      </c>
      <c r="K1727" t="s">
        <v>770</v>
      </c>
      <c r="L1727" t="s">
        <v>971</v>
      </c>
      <c r="M1727">
        <v>89</v>
      </c>
      <c r="N1727">
        <v>13</v>
      </c>
      <c r="O1727">
        <v>5</v>
      </c>
      <c r="P1727" t="s">
        <v>29</v>
      </c>
      <c r="Q1727" t="s">
        <v>48</v>
      </c>
      <c r="R1727" t="s">
        <v>66</v>
      </c>
      <c r="S1727">
        <v>4</v>
      </c>
      <c r="T1727">
        <v>496.6</v>
      </c>
      <c r="U1727" t="s">
        <v>34</v>
      </c>
      <c r="V1727" t="s">
        <v>35</v>
      </c>
      <c r="W1727" t="s">
        <v>36</v>
      </c>
    </row>
    <row r="1728" spans="1:23" x14ac:dyDescent="0.25">
      <c r="A1728">
        <v>10911</v>
      </c>
      <c r="B1728">
        <v>18411</v>
      </c>
      <c r="C1728" t="s">
        <v>23</v>
      </c>
      <c r="D1728">
        <v>41.458053999999997</v>
      </c>
      <c r="E1728">
        <v>-75.730478000000005</v>
      </c>
      <c r="F1728">
        <v>754</v>
      </c>
      <c r="G1728" t="s">
        <v>75</v>
      </c>
      <c r="H1728" t="s">
        <v>76</v>
      </c>
      <c r="I1728">
        <v>570</v>
      </c>
      <c r="J1728" t="s">
        <v>4102</v>
      </c>
      <c r="K1728" t="s">
        <v>4103</v>
      </c>
      <c r="L1728" t="s">
        <v>2579</v>
      </c>
      <c r="M1728">
        <v>69</v>
      </c>
      <c r="N1728">
        <v>42</v>
      </c>
      <c r="O1728">
        <v>5</v>
      </c>
      <c r="P1728" t="s">
        <v>29</v>
      </c>
      <c r="Q1728" t="s">
        <v>30</v>
      </c>
      <c r="R1728" t="s">
        <v>31</v>
      </c>
      <c r="S1728">
        <v>10</v>
      </c>
      <c r="T1728">
        <v>8378.06</v>
      </c>
      <c r="U1728" t="s">
        <v>34</v>
      </c>
      <c r="V1728" t="s">
        <v>35</v>
      </c>
      <c r="W1728" t="s">
        <v>36</v>
      </c>
    </row>
    <row r="1729" spans="1:23" x14ac:dyDescent="0.25">
      <c r="A1729">
        <v>26784</v>
      </c>
      <c r="B1729">
        <v>43619</v>
      </c>
      <c r="C1729" t="s">
        <v>23</v>
      </c>
      <c r="D1729">
        <v>41.596420000000002</v>
      </c>
      <c r="E1729">
        <v>-83.485802000000007</v>
      </c>
      <c r="F1729">
        <v>696</v>
      </c>
      <c r="G1729" t="s">
        <v>123</v>
      </c>
      <c r="H1729" t="s">
        <v>124</v>
      </c>
      <c r="I1729">
        <v>419</v>
      </c>
      <c r="J1729" t="s">
        <v>4104</v>
      </c>
      <c r="K1729" t="s">
        <v>4105</v>
      </c>
      <c r="L1729" t="s">
        <v>422</v>
      </c>
      <c r="M1729">
        <v>173</v>
      </c>
      <c r="N1729">
        <v>39</v>
      </c>
      <c r="O1729">
        <v>5</v>
      </c>
      <c r="P1729" t="s">
        <v>29</v>
      </c>
      <c r="Q1729" t="s">
        <v>103</v>
      </c>
      <c r="R1729" t="s">
        <v>104</v>
      </c>
      <c r="S1729">
        <v>5</v>
      </c>
      <c r="T1729">
        <v>5626.47</v>
      </c>
      <c r="U1729" t="s">
        <v>34</v>
      </c>
      <c r="V1729" t="s">
        <v>35</v>
      </c>
      <c r="W1729" t="s">
        <v>36</v>
      </c>
    </row>
    <row r="1730" spans="1:23" x14ac:dyDescent="0.25">
      <c r="A1730">
        <v>6202</v>
      </c>
      <c r="B1730">
        <v>11702</v>
      </c>
      <c r="C1730" t="s">
        <v>23</v>
      </c>
      <c r="D1730">
        <v>40.645524000000002</v>
      </c>
      <c r="E1730">
        <v>-73.416668000000001</v>
      </c>
      <c r="F1730">
        <v>25</v>
      </c>
      <c r="G1730" t="s">
        <v>24</v>
      </c>
      <c r="H1730" t="s">
        <v>25</v>
      </c>
      <c r="I1730" t="s">
        <v>2483</v>
      </c>
      <c r="J1730" t="s">
        <v>4106</v>
      </c>
      <c r="K1730" t="s">
        <v>4107</v>
      </c>
      <c r="L1730" t="s">
        <v>1088</v>
      </c>
      <c r="M1730">
        <v>103</v>
      </c>
      <c r="N1730">
        <v>36</v>
      </c>
      <c r="O1730">
        <v>5</v>
      </c>
      <c r="P1730" t="s">
        <v>29</v>
      </c>
      <c r="Q1730" t="s">
        <v>30</v>
      </c>
      <c r="R1730" t="s">
        <v>31</v>
      </c>
      <c r="S1730">
        <v>2</v>
      </c>
      <c r="T1730">
        <v>182.01</v>
      </c>
      <c r="U1730" t="s">
        <v>34</v>
      </c>
      <c r="V1730" t="s">
        <v>35</v>
      </c>
      <c r="W1730" t="s">
        <v>36</v>
      </c>
    </row>
    <row r="1731" spans="1:23" x14ac:dyDescent="0.25">
      <c r="A1731">
        <v>5734</v>
      </c>
      <c r="B1731">
        <v>10594</v>
      </c>
      <c r="C1731" t="s">
        <v>23</v>
      </c>
      <c r="D1731">
        <v>41.114758000000002</v>
      </c>
      <c r="E1731">
        <v>-73.770874000000006</v>
      </c>
      <c r="F1731">
        <v>201</v>
      </c>
      <c r="G1731" t="s">
        <v>24</v>
      </c>
      <c r="H1731" t="s">
        <v>25</v>
      </c>
      <c r="I1731">
        <v>914</v>
      </c>
      <c r="J1731" t="s">
        <v>4108</v>
      </c>
      <c r="K1731" t="s">
        <v>4109</v>
      </c>
      <c r="L1731" t="s">
        <v>726</v>
      </c>
      <c r="M1731">
        <v>119</v>
      </c>
      <c r="N1731">
        <v>36</v>
      </c>
      <c r="O1731">
        <v>5</v>
      </c>
      <c r="P1731" t="s">
        <v>29</v>
      </c>
      <c r="Q1731" t="s">
        <v>30</v>
      </c>
      <c r="R1731" t="s">
        <v>31</v>
      </c>
      <c r="S1731">
        <v>17</v>
      </c>
      <c r="T1731">
        <v>382.63</v>
      </c>
      <c r="U1731" t="s">
        <v>34</v>
      </c>
      <c r="V1731" t="s">
        <v>35</v>
      </c>
      <c r="W1731" t="s">
        <v>36</v>
      </c>
    </row>
    <row r="1732" spans="1:23" x14ac:dyDescent="0.25">
      <c r="A1732">
        <v>37942</v>
      </c>
      <c r="B1732">
        <v>61025</v>
      </c>
      <c r="C1732" t="s">
        <v>23</v>
      </c>
      <c r="D1732">
        <v>42.464151999999999</v>
      </c>
      <c r="E1732">
        <v>-90.546833000000007</v>
      </c>
      <c r="F1732">
        <v>601</v>
      </c>
      <c r="G1732" t="s">
        <v>241</v>
      </c>
      <c r="H1732" t="s">
        <v>242</v>
      </c>
      <c r="I1732">
        <v>815</v>
      </c>
      <c r="J1732" t="s">
        <v>4110</v>
      </c>
      <c r="K1732" t="s">
        <v>4111</v>
      </c>
      <c r="L1732" t="s">
        <v>4112</v>
      </c>
      <c r="M1732">
        <v>85</v>
      </c>
      <c r="N1732">
        <v>17</v>
      </c>
      <c r="O1732">
        <v>6</v>
      </c>
      <c r="P1732" t="s">
        <v>29</v>
      </c>
      <c r="Q1732" t="s">
        <v>103</v>
      </c>
      <c r="R1732" t="s">
        <v>104</v>
      </c>
      <c r="S1732">
        <v>17</v>
      </c>
      <c r="T1732">
        <v>6933.08</v>
      </c>
      <c r="U1732" t="s">
        <v>34</v>
      </c>
      <c r="V1732" t="s">
        <v>35</v>
      </c>
      <c r="W1732" t="s">
        <v>36</v>
      </c>
    </row>
    <row r="1733" spans="1:23" x14ac:dyDescent="0.25">
      <c r="A1733">
        <v>40549</v>
      </c>
      <c r="B1733">
        <v>64747</v>
      </c>
      <c r="C1733" t="s">
        <v>23</v>
      </c>
      <c r="D1733">
        <v>38.572983000000001</v>
      </c>
      <c r="E1733">
        <v>-94.155529999999999</v>
      </c>
      <c r="F1733">
        <v>904</v>
      </c>
      <c r="G1733" t="s">
        <v>508</v>
      </c>
      <c r="H1733" t="s">
        <v>509</v>
      </c>
      <c r="I1733">
        <v>816</v>
      </c>
      <c r="J1733" t="s">
        <v>1903</v>
      </c>
      <c r="K1733" t="s">
        <v>1904</v>
      </c>
      <c r="L1733" t="s">
        <v>1734</v>
      </c>
      <c r="M1733">
        <v>37</v>
      </c>
      <c r="N1733">
        <v>29</v>
      </c>
      <c r="O1733">
        <v>6</v>
      </c>
      <c r="P1733" t="s">
        <v>29</v>
      </c>
      <c r="Q1733" t="s">
        <v>103</v>
      </c>
      <c r="R1733" t="s">
        <v>229</v>
      </c>
      <c r="S1733">
        <v>4</v>
      </c>
      <c r="T1733">
        <v>14401.38</v>
      </c>
      <c r="U1733" t="s">
        <v>34</v>
      </c>
      <c r="V1733" t="s">
        <v>35</v>
      </c>
      <c r="W1733" t="s">
        <v>36</v>
      </c>
    </row>
    <row r="1734" spans="1:23" x14ac:dyDescent="0.25">
      <c r="A1734">
        <v>981</v>
      </c>
      <c r="B1734">
        <v>2118</v>
      </c>
      <c r="C1734" t="s">
        <v>23</v>
      </c>
      <c r="D1734">
        <v>42.337038999999997</v>
      </c>
      <c r="E1734">
        <v>-71.072034000000002</v>
      </c>
      <c r="F1734">
        <v>20</v>
      </c>
      <c r="G1734" t="s">
        <v>136</v>
      </c>
      <c r="H1734" t="s">
        <v>137</v>
      </c>
      <c r="I1734" t="s">
        <v>4005</v>
      </c>
      <c r="J1734" t="s">
        <v>1370</v>
      </c>
      <c r="K1734" t="s">
        <v>1371</v>
      </c>
      <c r="L1734" t="s">
        <v>1088</v>
      </c>
      <c r="M1734">
        <v>25</v>
      </c>
      <c r="N1734">
        <v>25</v>
      </c>
      <c r="O1734">
        <v>5</v>
      </c>
      <c r="P1734" t="s">
        <v>29</v>
      </c>
      <c r="Q1734" t="s">
        <v>30</v>
      </c>
      <c r="R1734" t="s">
        <v>42</v>
      </c>
      <c r="S1734" t="s">
        <v>174</v>
      </c>
      <c r="T1734" t="s">
        <v>1193</v>
      </c>
      <c r="U1734" t="s">
        <v>34</v>
      </c>
      <c r="V1734" t="s">
        <v>35</v>
      </c>
      <c r="W1734" t="s">
        <v>36</v>
      </c>
    </row>
    <row r="1735" spans="1:23" x14ac:dyDescent="0.25">
      <c r="A1735">
        <v>49812</v>
      </c>
      <c r="B1735">
        <v>80550</v>
      </c>
      <c r="C1735" t="s">
        <v>23</v>
      </c>
      <c r="D1735">
        <v>40.473120999999999</v>
      </c>
      <c r="E1735">
        <v>-104.90608899999999</v>
      </c>
      <c r="F1735">
        <v>4664</v>
      </c>
      <c r="G1735" t="s">
        <v>319</v>
      </c>
      <c r="H1735" t="s">
        <v>540</v>
      </c>
      <c r="I1735">
        <v>970</v>
      </c>
      <c r="J1735" t="s">
        <v>2806</v>
      </c>
      <c r="K1735" t="s">
        <v>1700</v>
      </c>
      <c r="L1735" t="s">
        <v>1669</v>
      </c>
      <c r="M1735">
        <v>123</v>
      </c>
      <c r="N1735">
        <v>8</v>
      </c>
      <c r="O1735">
        <v>7</v>
      </c>
      <c r="P1735" t="s">
        <v>29</v>
      </c>
      <c r="Q1735" t="s">
        <v>158</v>
      </c>
      <c r="R1735" t="s">
        <v>173</v>
      </c>
      <c r="S1735" t="s">
        <v>578</v>
      </c>
      <c r="T1735" t="s">
        <v>579</v>
      </c>
      <c r="U1735" t="s">
        <v>34</v>
      </c>
      <c r="V1735" t="s">
        <v>35</v>
      </c>
      <c r="W1735" t="s">
        <v>36</v>
      </c>
    </row>
    <row r="1736" spans="1:23" x14ac:dyDescent="0.25">
      <c r="A1736">
        <v>18266</v>
      </c>
      <c r="B1736">
        <v>29681</v>
      </c>
      <c r="C1736" t="s">
        <v>23</v>
      </c>
      <c r="D1736">
        <v>34.767581</v>
      </c>
      <c r="E1736">
        <v>-82.221575999999999</v>
      </c>
      <c r="F1736">
        <v>970</v>
      </c>
      <c r="G1736" t="s">
        <v>131</v>
      </c>
      <c r="H1736" t="s">
        <v>132</v>
      </c>
      <c r="I1736">
        <v>864</v>
      </c>
      <c r="J1736" t="s">
        <v>3622</v>
      </c>
      <c r="K1736" t="s">
        <v>3623</v>
      </c>
      <c r="L1736" t="s">
        <v>1412</v>
      </c>
      <c r="M1736">
        <v>45</v>
      </c>
      <c r="N1736">
        <v>45</v>
      </c>
      <c r="O1736">
        <v>5</v>
      </c>
      <c r="P1736" t="s">
        <v>29</v>
      </c>
      <c r="Q1736" t="s">
        <v>48</v>
      </c>
      <c r="R1736" t="s">
        <v>66</v>
      </c>
      <c r="S1736" t="s">
        <v>306</v>
      </c>
      <c r="T1736" t="s">
        <v>3092</v>
      </c>
      <c r="U1736" t="s">
        <v>34</v>
      </c>
      <c r="V1736" t="s">
        <v>35</v>
      </c>
      <c r="W1736" t="s">
        <v>36</v>
      </c>
    </row>
    <row r="1737" spans="1:23" x14ac:dyDescent="0.25">
      <c r="A1737">
        <v>10256</v>
      </c>
      <c r="B1737">
        <v>17325</v>
      </c>
      <c r="C1737" t="s">
        <v>23</v>
      </c>
      <c r="D1737">
        <v>39.841808</v>
      </c>
      <c r="E1737">
        <v>-77.231249000000005</v>
      </c>
      <c r="F1737">
        <v>520</v>
      </c>
      <c r="G1737" t="s">
        <v>75</v>
      </c>
      <c r="H1737" t="s">
        <v>76</v>
      </c>
      <c r="I1737">
        <v>717</v>
      </c>
      <c r="J1737" t="s">
        <v>4113</v>
      </c>
      <c r="K1737" t="s">
        <v>4114</v>
      </c>
      <c r="L1737" t="s">
        <v>3682</v>
      </c>
      <c r="M1737">
        <v>1</v>
      </c>
      <c r="N1737">
        <v>42</v>
      </c>
      <c r="O1737">
        <v>5</v>
      </c>
      <c r="P1737" t="s">
        <v>29</v>
      </c>
      <c r="Q1737" t="s">
        <v>30</v>
      </c>
      <c r="R1737" t="s">
        <v>31</v>
      </c>
      <c r="S1737">
        <v>4</v>
      </c>
      <c r="T1737">
        <v>1517.84</v>
      </c>
      <c r="U1737" t="s">
        <v>34</v>
      </c>
      <c r="V1737" t="s">
        <v>35</v>
      </c>
      <c r="W1737" t="s">
        <v>36</v>
      </c>
    </row>
    <row r="1738" spans="1:23" x14ac:dyDescent="0.25">
      <c r="A1738">
        <v>47720</v>
      </c>
      <c r="B1738">
        <v>77386</v>
      </c>
      <c r="C1738" t="s">
        <v>23</v>
      </c>
      <c r="D1738">
        <v>30.111833000000001</v>
      </c>
      <c r="E1738">
        <v>-95.380646999999996</v>
      </c>
      <c r="F1738">
        <v>213</v>
      </c>
      <c r="G1738" t="s">
        <v>43</v>
      </c>
      <c r="H1738" t="s">
        <v>44</v>
      </c>
      <c r="I1738" t="s">
        <v>773</v>
      </c>
      <c r="J1738" t="s">
        <v>774</v>
      </c>
      <c r="K1738" t="s">
        <v>775</v>
      </c>
      <c r="L1738" t="s">
        <v>294</v>
      </c>
      <c r="M1738">
        <v>339</v>
      </c>
      <c r="N1738">
        <v>48</v>
      </c>
      <c r="O1738">
        <v>6</v>
      </c>
      <c r="P1738" t="s">
        <v>29</v>
      </c>
      <c r="Q1738" t="s">
        <v>48</v>
      </c>
      <c r="R1738" t="s">
        <v>49</v>
      </c>
      <c r="S1738">
        <v>8</v>
      </c>
      <c r="T1738">
        <v>6053.76</v>
      </c>
      <c r="U1738" t="s">
        <v>34</v>
      </c>
      <c r="V1738" t="s">
        <v>35</v>
      </c>
      <c r="W1738" t="s">
        <v>36</v>
      </c>
    </row>
    <row r="1739" spans="1:23" x14ac:dyDescent="0.25">
      <c r="A1739">
        <v>26348</v>
      </c>
      <c r="B1739">
        <v>42748</v>
      </c>
      <c r="C1739" t="s">
        <v>23</v>
      </c>
      <c r="D1739">
        <v>37.565331999999998</v>
      </c>
      <c r="E1739">
        <v>-85.714388999999997</v>
      </c>
      <c r="F1739">
        <v>730</v>
      </c>
      <c r="G1739" t="s">
        <v>444</v>
      </c>
      <c r="H1739" t="s">
        <v>445</v>
      </c>
      <c r="I1739">
        <v>270</v>
      </c>
      <c r="J1739" t="s">
        <v>4115</v>
      </c>
      <c r="K1739" t="s">
        <v>4116</v>
      </c>
      <c r="L1739" t="s">
        <v>4117</v>
      </c>
      <c r="M1739">
        <v>123</v>
      </c>
      <c r="N1739">
        <v>21</v>
      </c>
      <c r="O1739">
        <v>5</v>
      </c>
      <c r="P1739" t="s">
        <v>29</v>
      </c>
      <c r="Q1739" t="s">
        <v>48</v>
      </c>
      <c r="R1739" t="s">
        <v>146</v>
      </c>
      <c r="S1739">
        <v>2</v>
      </c>
      <c r="T1739">
        <v>7177.44</v>
      </c>
      <c r="U1739" t="s">
        <v>34</v>
      </c>
      <c r="V1739" t="s">
        <v>35</v>
      </c>
      <c r="W1739" t="s">
        <v>36</v>
      </c>
    </row>
    <row r="1740" spans="1:23" x14ac:dyDescent="0.25">
      <c r="A1740">
        <v>34406</v>
      </c>
      <c r="B1740">
        <v>55421</v>
      </c>
      <c r="C1740" t="s">
        <v>23</v>
      </c>
      <c r="D1740">
        <v>45.052377</v>
      </c>
      <c r="E1740">
        <v>-93.246592000000007</v>
      </c>
      <c r="F1740">
        <v>879</v>
      </c>
      <c r="G1740" t="s">
        <v>331</v>
      </c>
      <c r="H1740" t="s">
        <v>332</v>
      </c>
      <c r="I1740" t="s">
        <v>4118</v>
      </c>
      <c r="J1740" t="s">
        <v>351</v>
      </c>
      <c r="K1740" t="s">
        <v>352</v>
      </c>
      <c r="L1740" t="s">
        <v>4119</v>
      </c>
      <c r="M1740">
        <v>3</v>
      </c>
      <c r="N1740">
        <v>27</v>
      </c>
      <c r="O1740">
        <v>6</v>
      </c>
      <c r="P1740" t="s">
        <v>29</v>
      </c>
      <c r="Q1740" t="s">
        <v>103</v>
      </c>
      <c r="R1740" t="s">
        <v>229</v>
      </c>
      <c r="S1740" t="s">
        <v>262</v>
      </c>
      <c r="T1740" t="s">
        <v>4120</v>
      </c>
      <c r="U1740" t="s">
        <v>34</v>
      </c>
      <c r="V1740" t="s">
        <v>35</v>
      </c>
      <c r="W1740" t="s">
        <v>36</v>
      </c>
    </row>
    <row r="1741" spans="1:23" x14ac:dyDescent="0.25">
      <c r="A1741">
        <v>49579</v>
      </c>
      <c r="B1741">
        <v>80223</v>
      </c>
      <c r="C1741" t="s">
        <v>23</v>
      </c>
      <c r="D1741">
        <v>39.692915999999997</v>
      </c>
      <c r="E1741">
        <v>-105.00391399999999</v>
      </c>
      <c r="F1741">
        <v>5183</v>
      </c>
      <c r="G1741" t="s">
        <v>319</v>
      </c>
      <c r="H1741" t="s">
        <v>540</v>
      </c>
      <c r="I1741" t="s">
        <v>574</v>
      </c>
      <c r="J1741" t="s">
        <v>675</v>
      </c>
      <c r="K1741" t="s">
        <v>676</v>
      </c>
      <c r="L1741" t="s">
        <v>675</v>
      </c>
      <c r="M1741">
        <v>31</v>
      </c>
      <c r="N1741">
        <v>8</v>
      </c>
      <c r="O1741">
        <v>7</v>
      </c>
      <c r="P1741" t="s">
        <v>29</v>
      </c>
      <c r="Q1741" t="s">
        <v>158</v>
      </c>
      <c r="R1741" t="s">
        <v>173</v>
      </c>
      <c r="S1741">
        <v>1</v>
      </c>
      <c r="T1741">
        <v>189.62</v>
      </c>
      <c r="U1741" t="s">
        <v>34</v>
      </c>
      <c r="V1741" t="s">
        <v>35</v>
      </c>
      <c r="W1741" t="s">
        <v>36</v>
      </c>
    </row>
    <row r="1742" spans="1:23" x14ac:dyDescent="0.25">
      <c r="A1742">
        <v>34463</v>
      </c>
      <c r="B1742">
        <v>55449</v>
      </c>
      <c r="C1742" t="s">
        <v>23</v>
      </c>
      <c r="D1742">
        <v>45.165326</v>
      </c>
      <c r="E1742">
        <v>-93.188918999999999</v>
      </c>
      <c r="F1742">
        <v>879</v>
      </c>
      <c r="G1742" t="s">
        <v>331</v>
      </c>
      <c r="H1742" t="s">
        <v>332</v>
      </c>
      <c r="I1742" t="s">
        <v>4121</v>
      </c>
      <c r="J1742" t="s">
        <v>351</v>
      </c>
      <c r="K1742" t="s">
        <v>352</v>
      </c>
      <c r="L1742" t="s">
        <v>4119</v>
      </c>
      <c r="M1742">
        <v>3</v>
      </c>
      <c r="N1742">
        <v>27</v>
      </c>
      <c r="O1742">
        <v>6</v>
      </c>
      <c r="P1742" t="s">
        <v>29</v>
      </c>
      <c r="Q1742" t="s">
        <v>103</v>
      </c>
      <c r="R1742" t="s">
        <v>229</v>
      </c>
      <c r="S1742" t="s">
        <v>1109</v>
      </c>
      <c r="T1742" t="s">
        <v>4122</v>
      </c>
      <c r="U1742" t="s">
        <v>34</v>
      </c>
      <c r="V1742" t="s">
        <v>35</v>
      </c>
      <c r="W1742" t="s">
        <v>36</v>
      </c>
    </row>
    <row r="1743" spans="1:23" x14ac:dyDescent="0.25">
      <c r="A1743">
        <v>34871</v>
      </c>
      <c r="B1743">
        <v>56065</v>
      </c>
      <c r="C1743" t="s">
        <v>23</v>
      </c>
      <c r="D1743">
        <v>43.935122</v>
      </c>
      <c r="E1743">
        <v>-93.983101000000005</v>
      </c>
      <c r="F1743">
        <v>785</v>
      </c>
      <c r="G1743" t="s">
        <v>331</v>
      </c>
      <c r="H1743" t="s">
        <v>332</v>
      </c>
      <c r="I1743">
        <v>507</v>
      </c>
      <c r="J1743" t="s">
        <v>4123</v>
      </c>
      <c r="K1743" t="s">
        <v>4124</v>
      </c>
      <c r="L1743" t="s">
        <v>4125</v>
      </c>
      <c r="M1743">
        <v>13</v>
      </c>
      <c r="N1743">
        <v>27</v>
      </c>
      <c r="O1743">
        <v>6</v>
      </c>
      <c r="P1743" t="s">
        <v>29</v>
      </c>
      <c r="Q1743" t="s">
        <v>103</v>
      </c>
      <c r="R1743" t="s">
        <v>229</v>
      </c>
      <c r="S1743">
        <v>1</v>
      </c>
      <c r="T1743">
        <v>11973.99</v>
      </c>
      <c r="U1743" t="s">
        <v>34</v>
      </c>
      <c r="V1743" t="s">
        <v>35</v>
      </c>
      <c r="W1743" t="s">
        <v>36</v>
      </c>
    </row>
    <row r="1744" spans="1:23" x14ac:dyDescent="0.25">
      <c r="A1744">
        <v>57878</v>
      </c>
      <c r="B1744">
        <v>97145</v>
      </c>
      <c r="C1744" t="s">
        <v>23</v>
      </c>
      <c r="D1744">
        <v>45.881328000000003</v>
      </c>
      <c r="E1744">
        <v>-123.949798</v>
      </c>
      <c r="F1744">
        <v>18</v>
      </c>
      <c r="G1744" t="s">
        <v>624</v>
      </c>
      <c r="H1744" t="s">
        <v>625</v>
      </c>
      <c r="I1744">
        <v>503</v>
      </c>
      <c r="J1744" t="s">
        <v>4126</v>
      </c>
      <c r="K1744" t="s">
        <v>4127</v>
      </c>
      <c r="L1744" t="s">
        <v>4128</v>
      </c>
      <c r="M1744">
        <v>7</v>
      </c>
      <c r="N1744">
        <v>41</v>
      </c>
      <c r="O1744">
        <v>8</v>
      </c>
      <c r="P1744" t="s">
        <v>29</v>
      </c>
      <c r="Q1744" t="s">
        <v>158</v>
      </c>
      <c r="R1744" t="s">
        <v>159</v>
      </c>
      <c r="S1744">
        <v>1</v>
      </c>
      <c r="T1744">
        <v>3007</v>
      </c>
      <c r="U1744" t="s">
        <v>34</v>
      </c>
      <c r="V1744" t="s">
        <v>35</v>
      </c>
      <c r="W1744" t="s">
        <v>36</v>
      </c>
    </row>
    <row r="1745" spans="1:23" x14ac:dyDescent="0.25">
      <c r="A1745">
        <v>53693</v>
      </c>
      <c r="B1745">
        <v>90025</v>
      </c>
      <c r="C1745" t="s">
        <v>23</v>
      </c>
      <c r="D1745">
        <v>34.045358</v>
      </c>
      <c r="E1745">
        <v>-118.443574</v>
      </c>
      <c r="F1745">
        <v>267</v>
      </c>
      <c r="G1745" t="s">
        <v>57</v>
      </c>
      <c r="H1745" t="s">
        <v>192</v>
      </c>
      <c r="I1745" t="s">
        <v>4129</v>
      </c>
      <c r="J1745" t="s">
        <v>682</v>
      </c>
      <c r="K1745" t="s">
        <v>683</v>
      </c>
      <c r="L1745" t="s">
        <v>682</v>
      </c>
      <c r="M1745">
        <v>37</v>
      </c>
      <c r="N1745">
        <v>6</v>
      </c>
      <c r="O1745">
        <v>8</v>
      </c>
      <c r="P1745" t="s">
        <v>29</v>
      </c>
      <c r="Q1745" t="s">
        <v>158</v>
      </c>
      <c r="R1745" t="s">
        <v>159</v>
      </c>
      <c r="S1745" t="s">
        <v>1103</v>
      </c>
      <c r="T1745" t="s">
        <v>1104</v>
      </c>
      <c r="U1745" t="s">
        <v>34</v>
      </c>
      <c r="V1745" t="s">
        <v>35</v>
      </c>
      <c r="W1745" t="s">
        <v>36</v>
      </c>
    </row>
    <row r="1746" spans="1:23" x14ac:dyDescent="0.25">
      <c r="A1746">
        <v>28860</v>
      </c>
      <c r="B1746">
        <v>46711</v>
      </c>
      <c r="C1746" t="s">
        <v>23</v>
      </c>
      <c r="D1746">
        <v>40.672922999999997</v>
      </c>
      <c r="E1746">
        <v>-84.935905000000005</v>
      </c>
      <c r="F1746">
        <v>798</v>
      </c>
      <c r="G1746" t="s">
        <v>98</v>
      </c>
      <c r="H1746" t="s">
        <v>99</v>
      </c>
      <c r="I1746">
        <v>260</v>
      </c>
      <c r="J1746" t="s">
        <v>4130</v>
      </c>
      <c r="K1746" t="s">
        <v>4131</v>
      </c>
      <c r="L1746" t="s">
        <v>3682</v>
      </c>
      <c r="M1746">
        <v>1</v>
      </c>
      <c r="N1746">
        <v>18</v>
      </c>
      <c r="O1746">
        <v>5</v>
      </c>
      <c r="P1746" t="s">
        <v>29</v>
      </c>
      <c r="Q1746" t="s">
        <v>103</v>
      </c>
      <c r="R1746" t="s">
        <v>104</v>
      </c>
      <c r="S1746">
        <v>3</v>
      </c>
      <c r="T1746">
        <v>4180.37</v>
      </c>
      <c r="U1746" t="s">
        <v>34</v>
      </c>
      <c r="V1746" t="s">
        <v>35</v>
      </c>
      <c r="W1746" t="s">
        <v>36</v>
      </c>
    </row>
    <row r="1747" spans="1:23" x14ac:dyDescent="0.25">
      <c r="A1747">
        <v>58472</v>
      </c>
      <c r="B1747">
        <v>98106</v>
      </c>
      <c r="C1747" t="s">
        <v>23</v>
      </c>
      <c r="D1747">
        <v>47.547733999999998</v>
      </c>
      <c r="E1747">
        <v>-122.35266799999999</v>
      </c>
      <c r="F1747">
        <v>10</v>
      </c>
      <c r="G1747" t="s">
        <v>402</v>
      </c>
      <c r="H1747" t="s">
        <v>216</v>
      </c>
      <c r="I1747">
        <v>206</v>
      </c>
      <c r="J1747" t="s">
        <v>912</v>
      </c>
      <c r="K1747" t="s">
        <v>913</v>
      </c>
      <c r="L1747" t="s">
        <v>914</v>
      </c>
      <c r="M1747">
        <v>33</v>
      </c>
      <c r="N1747">
        <v>53</v>
      </c>
      <c r="O1747">
        <v>8</v>
      </c>
      <c r="P1747" t="s">
        <v>29</v>
      </c>
      <c r="Q1747" t="s">
        <v>158</v>
      </c>
      <c r="R1747" t="s">
        <v>159</v>
      </c>
      <c r="S1747">
        <v>7</v>
      </c>
      <c r="T1747">
        <v>144.13</v>
      </c>
      <c r="U1747" t="s">
        <v>34</v>
      </c>
      <c r="V1747" t="s">
        <v>35</v>
      </c>
      <c r="W1747" t="s">
        <v>36</v>
      </c>
    </row>
    <row r="1748" spans="1:23" x14ac:dyDescent="0.25">
      <c r="A1748">
        <v>155740</v>
      </c>
      <c r="B1748" t="s">
        <v>4132</v>
      </c>
      <c r="C1748" t="s">
        <v>23</v>
      </c>
      <c r="D1748">
        <v>53.581572999999999</v>
      </c>
      <c r="E1748">
        <v>-113.45427599999999</v>
      </c>
      <c r="F1748">
        <v>668</v>
      </c>
      <c r="G1748" t="s">
        <v>424</v>
      </c>
      <c r="H1748" t="s">
        <v>424</v>
      </c>
      <c r="I1748" t="s">
        <v>425</v>
      </c>
      <c r="J1748" t="s">
        <v>426</v>
      </c>
      <c r="K1748" t="s">
        <v>426</v>
      </c>
      <c r="L1748" t="s">
        <v>426</v>
      </c>
      <c r="N1748" t="s">
        <v>427</v>
      </c>
      <c r="P1748" t="s">
        <v>428</v>
      </c>
      <c r="U1748" t="s">
        <v>56</v>
      </c>
      <c r="V1748" t="s">
        <v>35</v>
      </c>
      <c r="W1748" t="s">
        <v>57</v>
      </c>
    </row>
    <row r="1749" spans="1:23" x14ac:dyDescent="0.25">
      <c r="A1749">
        <v>59381</v>
      </c>
      <c r="B1749">
        <v>99324</v>
      </c>
      <c r="C1749" t="s">
        <v>23</v>
      </c>
      <c r="D1749">
        <v>46.042451999999997</v>
      </c>
      <c r="E1749">
        <v>-118.408067</v>
      </c>
      <c r="F1749">
        <v>926</v>
      </c>
      <c r="G1749" t="s">
        <v>402</v>
      </c>
      <c r="H1749" t="s">
        <v>216</v>
      </c>
      <c r="I1749">
        <v>509</v>
      </c>
      <c r="J1749" t="s">
        <v>4133</v>
      </c>
      <c r="K1749" t="s">
        <v>4134</v>
      </c>
      <c r="L1749" t="s">
        <v>4135</v>
      </c>
      <c r="M1749">
        <v>71</v>
      </c>
      <c r="N1749">
        <v>53</v>
      </c>
      <c r="O1749">
        <v>8</v>
      </c>
      <c r="P1749" t="s">
        <v>29</v>
      </c>
      <c r="Q1749" t="s">
        <v>158</v>
      </c>
      <c r="R1749" t="s">
        <v>159</v>
      </c>
      <c r="S1749">
        <v>5</v>
      </c>
      <c r="T1749">
        <v>15473.13</v>
      </c>
      <c r="U1749" t="s">
        <v>34</v>
      </c>
      <c r="V1749" t="s">
        <v>35</v>
      </c>
      <c r="W1749" t="s">
        <v>36</v>
      </c>
    </row>
    <row r="1750" spans="1:23" x14ac:dyDescent="0.25">
      <c r="A1750">
        <v>18160</v>
      </c>
      <c r="B1750">
        <v>29601</v>
      </c>
      <c r="C1750" t="s">
        <v>23</v>
      </c>
      <c r="D1750">
        <v>34.847963999999997</v>
      </c>
      <c r="E1750">
        <v>-82.401036000000005</v>
      </c>
      <c r="F1750">
        <v>970</v>
      </c>
      <c r="G1750" t="s">
        <v>131</v>
      </c>
      <c r="H1750" t="s">
        <v>132</v>
      </c>
      <c r="I1750">
        <v>864</v>
      </c>
      <c r="J1750" t="s">
        <v>1412</v>
      </c>
      <c r="K1750" t="s">
        <v>1413</v>
      </c>
      <c r="L1750" t="s">
        <v>1412</v>
      </c>
      <c r="M1750">
        <v>45</v>
      </c>
      <c r="N1750">
        <v>45</v>
      </c>
      <c r="O1750">
        <v>5</v>
      </c>
      <c r="P1750" t="s">
        <v>29</v>
      </c>
      <c r="Q1750" t="s">
        <v>48</v>
      </c>
      <c r="R1750" t="s">
        <v>66</v>
      </c>
      <c r="S1750">
        <v>4</v>
      </c>
      <c r="T1750">
        <v>1299.3</v>
      </c>
      <c r="U1750" t="s">
        <v>34</v>
      </c>
      <c r="V1750" t="s">
        <v>35</v>
      </c>
      <c r="W1750" t="s">
        <v>36</v>
      </c>
    </row>
    <row r="1751" spans="1:23" x14ac:dyDescent="0.25">
      <c r="A1751">
        <v>25001</v>
      </c>
      <c r="B1751">
        <v>39823</v>
      </c>
      <c r="C1751" t="s">
        <v>23</v>
      </c>
      <c r="D1751">
        <v>31.385899999999999</v>
      </c>
      <c r="E1751">
        <v>-84.939674999999994</v>
      </c>
      <c r="F1751">
        <v>249</v>
      </c>
      <c r="G1751" t="s">
        <v>320</v>
      </c>
      <c r="H1751" t="s">
        <v>321</v>
      </c>
      <c r="I1751">
        <v>229</v>
      </c>
      <c r="J1751" t="s">
        <v>4136</v>
      </c>
      <c r="K1751" t="s">
        <v>4137</v>
      </c>
      <c r="L1751" t="s">
        <v>4138</v>
      </c>
      <c r="M1751">
        <v>99</v>
      </c>
      <c r="N1751">
        <v>13</v>
      </c>
      <c r="O1751">
        <v>5</v>
      </c>
      <c r="P1751" t="s">
        <v>29</v>
      </c>
      <c r="Q1751" t="s">
        <v>48</v>
      </c>
      <c r="R1751" t="s">
        <v>66</v>
      </c>
      <c r="S1751">
        <v>2</v>
      </c>
      <c r="T1751">
        <v>9626.23</v>
      </c>
      <c r="U1751" t="s">
        <v>34</v>
      </c>
      <c r="V1751" t="s">
        <v>35</v>
      </c>
      <c r="W1751" t="s">
        <v>36</v>
      </c>
    </row>
    <row r="1752" spans="1:23" x14ac:dyDescent="0.25">
      <c r="A1752">
        <v>55054</v>
      </c>
      <c r="B1752">
        <v>92652</v>
      </c>
      <c r="C1752" t="s">
        <v>23</v>
      </c>
      <c r="D1752">
        <v>33.542499999999997</v>
      </c>
      <c r="E1752">
        <v>-117.7825</v>
      </c>
      <c r="F1752">
        <v>110</v>
      </c>
      <c r="G1752" t="s">
        <v>57</v>
      </c>
      <c r="H1752" t="s">
        <v>192</v>
      </c>
      <c r="I1752" t="s">
        <v>4139</v>
      </c>
      <c r="J1752" t="s">
        <v>4140</v>
      </c>
      <c r="K1752" t="s">
        <v>4141</v>
      </c>
      <c r="L1752" t="s">
        <v>97</v>
      </c>
      <c r="M1752">
        <v>59</v>
      </c>
      <c r="N1752">
        <v>6</v>
      </c>
      <c r="O1752">
        <v>8</v>
      </c>
      <c r="P1752" t="s">
        <v>29</v>
      </c>
      <c r="Q1752" t="s">
        <v>158</v>
      </c>
      <c r="R1752" t="s">
        <v>159</v>
      </c>
      <c r="S1752">
        <v>48</v>
      </c>
      <c r="T1752">
        <v>145.47</v>
      </c>
      <c r="U1752" t="s">
        <v>34</v>
      </c>
      <c r="V1752" t="s">
        <v>35</v>
      </c>
      <c r="W1752" t="s">
        <v>36</v>
      </c>
    </row>
    <row r="1753" spans="1:23" x14ac:dyDescent="0.25">
      <c r="A1753">
        <v>48154</v>
      </c>
      <c r="B1753">
        <v>78025</v>
      </c>
      <c r="C1753" t="s">
        <v>23</v>
      </c>
      <c r="D1753">
        <v>30.098140999999998</v>
      </c>
      <c r="E1753">
        <v>-99.483614000000003</v>
      </c>
      <c r="F1753">
        <v>1645</v>
      </c>
      <c r="G1753" t="s">
        <v>43</v>
      </c>
      <c r="H1753" t="s">
        <v>44</v>
      </c>
      <c r="I1753">
        <v>830</v>
      </c>
      <c r="J1753" t="s">
        <v>4142</v>
      </c>
      <c r="K1753" t="s">
        <v>4143</v>
      </c>
      <c r="L1753" t="s">
        <v>4144</v>
      </c>
      <c r="M1753">
        <v>265</v>
      </c>
      <c r="N1753">
        <v>48</v>
      </c>
      <c r="O1753">
        <v>6</v>
      </c>
      <c r="P1753" t="s">
        <v>29</v>
      </c>
      <c r="Q1753" t="s">
        <v>48</v>
      </c>
      <c r="R1753" t="s">
        <v>49</v>
      </c>
      <c r="S1753">
        <v>21</v>
      </c>
      <c r="T1753">
        <v>5920.89</v>
      </c>
      <c r="U1753" t="s">
        <v>34</v>
      </c>
      <c r="V1753" t="s">
        <v>35</v>
      </c>
      <c r="W1753" t="s">
        <v>36</v>
      </c>
    </row>
    <row r="1754" spans="1:23" x14ac:dyDescent="0.25">
      <c r="A1754">
        <v>59749</v>
      </c>
      <c r="B1754">
        <v>99827</v>
      </c>
      <c r="C1754" t="s">
        <v>23</v>
      </c>
      <c r="D1754">
        <v>58.971507000000003</v>
      </c>
      <c r="E1754">
        <v>-135.40915000000001</v>
      </c>
      <c r="F1754">
        <v>0</v>
      </c>
      <c r="G1754" t="s">
        <v>287</v>
      </c>
      <c r="H1754" t="s">
        <v>288</v>
      </c>
      <c r="I1754">
        <v>907</v>
      </c>
      <c r="J1754" t="s">
        <v>4145</v>
      </c>
      <c r="K1754" t="s">
        <v>4146</v>
      </c>
      <c r="L1754" t="s">
        <v>4145</v>
      </c>
      <c r="M1754">
        <v>100</v>
      </c>
      <c r="N1754">
        <v>2</v>
      </c>
      <c r="O1754">
        <v>9</v>
      </c>
      <c r="P1754" t="s">
        <v>29</v>
      </c>
      <c r="Q1754" t="s">
        <v>158</v>
      </c>
      <c r="R1754" t="s">
        <v>159</v>
      </c>
      <c r="S1754">
        <v>0</v>
      </c>
      <c r="T1754">
        <v>571951.26</v>
      </c>
      <c r="U1754" t="s">
        <v>34</v>
      </c>
      <c r="V1754" t="s">
        <v>35</v>
      </c>
      <c r="W1754" t="s">
        <v>36</v>
      </c>
    </row>
    <row r="1755" spans="1:23" x14ac:dyDescent="0.25">
      <c r="A1755">
        <v>58564</v>
      </c>
      <c r="B1755">
        <v>98198</v>
      </c>
      <c r="C1755" t="s">
        <v>23</v>
      </c>
      <c r="D1755">
        <v>47.382297999999999</v>
      </c>
      <c r="E1755">
        <v>-122.31074</v>
      </c>
      <c r="F1755">
        <v>10</v>
      </c>
      <c r="G1755" t="s">
        <v>402</v>
      </c>
      <c r="H1755" t="s">
        <v>216</v>
      </c>
      <c r="I1755" t="s">
        <v>4147</v>
      </c>
      <c r="J1755" t="s">
        <v>912</v>
      </c>
      <c r="K1755" t="s">
        <v>913</v>
      </c>
      <c r="L1755" t="s">
        <v>914</v>
      </c>
      <c r="M1755">
        <v>33</v>
      </c>
      <c r="N1755">
        <v>53</v>
      </c>
      <c r="O1755">
        <v>8</v>
      </c>
      <c r="P1755" t="s">
        <v>29</v>
      </c>
      <c r="Q1755" t="s">
        <v>158</v>
      </c>
      <c r="R1755" t="s">
        <v>159</v>
      </c>
      <c r="S1755" t="s">
        <v>2721</v>
      </c>
      <c r="T1755" t="s">
        <v>3892</v>
      </c>
      <c r="U1755" t="s">
        <v>34</v>
      </c>
      <c r="V1755" t="s">
        <v>35</v>
      </c>
      <c r="W1755" t="s">
        <v>36</v>
      </c>
    </row>
    <row r="1756" spans="1:23" x14ac:dyDescent="0.25">
      <c r="A1756">
        <v>43484</v>
      </c>
      <c r="B1756">
        <v>70791</v>
      </c>
      <c r="C1756" t="s">
        <v>23</v>
      </c>
      <c r="D1756">
        <v>30.645492999999998</v>
      </c>
      <c r="E1756">
        <v>-91.138479000000004</v>
      </c>
      <c r="F1756">
        <v>60</v>
      </c>
      <c r="G1756" t="s">
        <v>278</v>
      </c>
      <c r="H1756" t="s">
        <v>279</v>
      </c>
      <c r="I1756">
        <v>225</v>
      </c>
      <c r="J1756" t="s">
        <v>4148</v>
      </c>
      <c r="K1756" t="s">
        <v>4149</v>
      </c>
      <c r="L1756" t="s">
        <v>297</v>
      </c>
      <c r="M1756">
        <v>33</v>
      </c>
      <c r="N1756">
        <v>22</v>
      </c>
      <c r="O1756">
        <v>6</v>
      </c>
      <c r="P1756" t="s">
        <v>29</v>
      </c>
      <c r="Q1756" t="s">
        <v>48</v>
      </c>
      <c r="R1756" t="s">
        <v>49</v>
      </c>
      <c r="S1756">
        <v>6</v>
      </c>
      <c r="T1756">
        <v>4033.89</v>
      </c>
      <c r="U1756" t="s">
        <v>34</v>
      </c>
      <c r="V1756" t="s">
        <v>35</v>
      </c>
      <c r="W1756" t="s">
        <v>36</v>
      </c>
    </row>
    <row r="1757" spans="1:23" x14ac:dyDescent="0.25">
      <c r="A1757">
        <v>39763</v>
      </c>
      <c r="B1757">
        <v>63301</v>
      </c>
      <c r="C1757" t="s">
        <v>23</v>
      </c>
      <c r="D1757">
        <v>38.856847999999999</v>
      </c>
      <c r="E1757">
        <v>-90.451614000000006</v>
      </c>
      <c r="F1757">
        <v>536</v>
      </c>
      <c r="G1757" t="s">
        <v>508</v>
      </c>
      <c r="H1757" t="s">
        <v>509</v>
      </c>
      <c r="I1757" t="s">
        <v>530</v>
      </c>
      <c r="J1757" t="s">
        <v>1003</v>
      </c>
      <c r="K1757" t="s">
        <v>1004</v>
      </c>
      <c r="L1757" t="s">
        <v>1003</v>
      </c>
      <c r="M1757">
        <v>183</v>
      </c>
      <c r="N1757">
        <v>29</v>
      </c>
      <c r="O1757">
        <v>6</v>
      </c>
      <c r="P1757" t="s">
        <v>29</v>
      </c>
      <c r="Q1757" t="s">
        <v>103</v>
      </c>
      <c r="R1757" t="s">
        <v>229</v>
      </c>
      <c r="S1757" t="s">
        <v>105</v>
      </c>
      <c r="T1757" t="s">
        <v>3168</v>
      </c>
      <c r="U1757" t="s">
        <v>34</v>
      </c>
      <c r="V1757" t="s">
        <v>35</v>
      </c>
      <c r="W1757" t="s">
        <v>36</v>
      </c>
    </row>
    <row r="1758" spans="1:23" x14ac:dyDescent="0.25">
      <c r="A1758">
        <v>53329</v>
      </c>
      <c r="B1758">
        <v>89040</v>
      </c>
      <c r="C1758" t="s">
        <v>23</v>
      </c>
      <c r="D1758">
        <v>36.433846000000003</v>
      </c>
      <c r="E1758">
        <v>-114.572205</v>
      </c>
      <c r="F1758">
        <v>2028</v>
      </c>
      <c r="G1758" t="s">
        <v>841</v>
      </c>
      <c r="H1758" t="s">
        <v>842</v>
      </c>
      <c r="I1758">
        <v>702</v>
      </c>
      <c r="J1758" t="s">
        <v>3762</v>
      </c>
      <c r="K1758" t="s">
        <v>3763</v>
      </c>
      <c r="L1758" t="s">
        <v>431</v>
      </c>
      <c r="M1758">
        <v>3</v>
      </c>
      <c r="N1758">
        <v>32</v>
      </c>
      <c r="O1758">
        <v>8</v>
      </c>
      <c r="P1758" t="s">
        <v>29</v>
      </c>
      <c r="Q1758" t="s">
        <v>158</v>
      </c>
      <c r="R1758" t="s">
        <v>173</v>
      </c>
      <c r="S1758">
        <v>4</v>
      </c>
      <c r="T1758">
        <v>50997.97</v>
      </c>
      <c r="U1758" t="s">
        <v>34</v>
      </c>
      <c r="V1758" t="s">
        <v>35</v>
      </c>
      <c r="W1758" t="s">
        <v>36</v>
      </c>
    </row>
    <row r="1759" spans="1:23" x14ac:dyDescent="0.25">
      <c r="A1759">
        <v>38651</v>
      </c>
      <c r="B1759">
        <v>62018</v>
      </c>
      <c r="C1759" t="s">
        <v>23</v>
      </c>
      <c r="D1759">
        <v>38.909374</v>
      </c>
      <c r="E1759">
        <v>-90.086380000000005</v>
      </c>
      <c r="F1759">
        <v>433</v>
      </c>
      <c r="G1759" t="s">
        <v>241</v>
      </c>
      <c r="H1759" t="s">
        <v>242</v>
      </c>
      <c r="I1759">
        <v>618</v>
      </c>
      <c r="J1759" t="s">
        <v>4150</v>
      </c>
      <c r="K1759" t="s">
        <v>4151</v>
      </c>
      <c r="L1759" t="s">
        <v>490</v>
      </c>
      <c r="M1759">
        <v>119</v>
      </c>
      <c r="N1759">
        <v>17</v>
      </c>
      <c r="O1759">
        <v>6</v>
      </c>
      <c r="P1759" t="s">
        <v>29</v>
      </c>
      <c r="Q1759" t="s">
        <v>103</v>
      </c>
      <c r="R1759" t="s">
        <v>104</v>
      </c>
      <c r="S1759" t="s">
        <v>3078</v>
      </c>
      <c r="T1759" t="s">
        <v>3079</v>
      </c>
      <c r="U1759" t="s">
        <v>34</v>
      </c>
      <c r="V1759" t="s">
        <v>35</v>
      </c>
      <c r="W1759" t="s">
        <v>36</v>
      </c>
    </row>
    <row r="1760" spans="1:23" x14ac:dyDescent="0.25">
      <c r="A1760">
        <v>20702</v>
      </c>
      <c r="B1760">
        <v>33134</v>
      </c>
      <c r="C1760" t="s">
        <v>23</v>
      </c>
      <c r="D1760">
        <v>25.752956000000001</v>
      </c>
      <c r="E1760">
        <v>-80.271061000000003</v>
      </c>
      <c r="F1760">
        <v>15</v>
      </c>
      <c r="G1760" t="s">
        <v>61</v>
      </c>
      <c r="H1760" t="s">
        <v>62</v>
      </c>
      <c r="I1760" t="s">
        <v>2600</v>
      </c>
      <c r="J1760" t="s">
        <v>2537</v>
      </c>
      <c r="K1760" t="s">
        <v>2538</v>
      </c>
      <c r="L1760" t="s">
        <v>2539</v>
      </c>
      <c r="M1760">
        <v>86</v>
      </c>
      <c r="N1760">
        <v>12</v>
      </c>
      <c r="O1760">
        <v>5</v>
      </c>
      <c r="P1760" t="s">
        <v>29</v>
      </c>
      <c r="Q1760" t="s">
        <v>48</v>
      </c>
      <c r="R1760" t="s">
        <v>66</v>
      </c>
      <c r="S1760">
        <v>27</v>
      </c>
      <c r="T1760">
        <v>208.84</v>
      </c>
      <c r="U1760" t="s">
        <v>34</v>
      </c>
      <c r="V1760" t="s">
        <v>35</v>
      </c>
      <c r="W1760" t="s">
        <v>36</v>
      </c>
    </row>
    <row r="1761" spans="1:23" x14ac:dyDescent="0.25">
      <c r="A1761">
        <v>10354</v>
      </c>
      <c r="B1761">
        <v>17520</v>
      </c>
      <c r="C1761" t="s">
        <v>23</v>
      </c>
      <c r="D1761">
        <v>40.096317999999997</v>
      </c>
      <c r="E1761">
        <v>-76.350980000000007</v>
      </c>
      <c r="F1761">
        <v>357</v>
      </c>
      <c r="G1761" t="s">
        <v>75</v>
      </c>
      <c r="H1761" t="s">
        <v>76</v>
      </c>
      <c r="I1761">
        <v>717</v>
      </c>
      <c r="J1761" t="s">
        <v>4152</v>
      </c>
      <c r="K1761" t="s">
        <v>4153</v>
      </c>
      <c r="L1761" t="s">
        <v>702</v>
      </c>
      <c r="M1761">
        <v>71</v>
      </c>
      <c r="N1761">
        <v>42</v>
      </c>
      <c r="O1761">
        <v>5</v>
      </c>
      <c r="P1761" t="s">
        <v>29</v>
      </c>
      <c r="Q1761" t="s">
        <v>30</v>
      </c>
      <c r="R1761" t="s">
        <v>31</v>
      </c>
      <c r="S1761">
        <v>16</v>
      </c>
      <c r="T1761">
        <v>997.68</v>
      </c>
      <c r="U1761" t="s">
        <v>34</v>
      </c>
      <c r="V1761" t="s">
        <v>35</v>
      </c>
      <c r="W1761" t="s">
        <v>36</v>
      </c>
    </row>
    <row r="1762" spans="1:23" x14ac:dyDescent="0.25">
      <c r="A1762">
        <v>14433</v>
      </c>
      <c r="B1762">
        <v>23664</v>
      </c>
      <c r="C1762" t="s">
        <v>23</v>
      </c>
      <c r="D1762">
        <v>37.068666</v>
      </c>
      <c r="E1762">
        <v>-76.289951000000002</v>
      </c>
      <c r="F1762">
        <v>0</v>
      </c>
      <c r="G1762" t="s">
        <v>264</v>
      </c>
      <c r="H1762" t="s">
        <v>265</v>
      </c>
      <c r="I1762">
        <v>757</v>
      </c>
      <c r="J1762" t="s">
        <v>3293</v>
      </c>
      <c r="K1762" t="s">
        <v>3294</v>
      </c>
      <c r="L1762" t="s">
        <v>3295</v>
      </c>
      <c r="M1762">
        <v>650</v>
      </c>
      <c r="N1762">
        <v>51</v>
      </c>
      <c r="O1762">
        <v>5</v>
      </c>
      <c r="P1762" t="s">
        <v>29</v>
      </c>
      <c r="Q1762" t="s">
        <v>48</v>
      </c>
      <c r="R1762" t="s">
        <v>66</v>
      </c>
      <c r="S1762" t="s">
        <v>105</v>
      </c>
      <c r="T1762" t="s">
        <v>1888</v>
      </c>
      <c r="U1762" t="s">
        <v>34</v>
      </c>
      <c r="V1762" t="s">
        <v>35</v>
      </c>
      <c r="W1762" t="s">
        <v>36</v>
      </c>
    </row>
    <row r="1763" spans="1:23" x14ac:dyDescent="0.25">
      <c r="A1763">
        <v>19888</v>
      </c>
      <c r="B1763">
        <v>32208</v>
      </c>
      <c r="C1763" t="s">
        <v>23</v>
      </c>
      <c r="D1763">
        <v>30.394326</v>
      </c>
      <c r="E1763">
        <v>-81.680064999999999</v>
      </c>
      <c r="F1763">
        <v>8</v>
      </c>
      <c r="G1763" t="s">
        <v>61</v>
      </c>
      <c r="H1763" t="s">
        <v>62</v>
      </c>
      <c r="I1763">
        <v>904</v>
      </c>
      <c r="J1763" t="s">
        <v>92</v>
      </c>
      <c r="K1763" t="s">
        <v>93</v>
      </c>
      <c r="L1763" t="s">
        <v>824</v>
      </c>
      <c r="M1763">
        <v>31</v>
      </c>
      <c r="N1763">
        <v>12</v>
      </c>
      <c r="O1763">
        <v>5</v>
      </c>
      <c r="P1763" t="s">
        <v>29</v>
      </c>
      <c r="Q1763" t="s">
        <v>48</v>
      </c>
      <c r="R1763" t="s">
        <v>66</v>
      </c>
      <c r="S1763">
        <v>5</v>
      </c>
      <c r="T1763">
        <v>1355.03</v>
      </c>
      <c r="U1763" t="s">
        <v>34</v>
      </c>
      <c r="V1763" t="s">
        <v>35</v>
      </c>
      <c r="W1763" t="s">
        <v>36</v>
      </c>
    </row>
    <row r="1764" spans="1:23" x14ac:dyDescent="0.25">
      <c r="A1764">
        <v>51640</v>
      </c>
      <c r="B1764">
        <v>84530</v>
      </c>
      <c r="C1764" t="s">
        <v>23</v>
      </c>
      <c r="D1764">
        <v>38.236621999999997</v>
      </c>
      <c r="E1764">
        <v>-109.172568</v>
      </c>
      <c r="F1764">
        <v>7066</v>
      </c>
      <c r="G1764" t="s">
        <v>458</v>
      </c>
      <c r="H1764" t="s">
        <v>459</v>
      </c>
      <c r="I1764">
        <v>435</v>
      </c>
      <c r="J1764" t="s">
        <v>4154</v>
      </c>
      <c r="K1764" t="s">
        <v>4155</v>
      </c>
      <c r="L1764" t="s">
        <v>1742</v>
      </c>
      <c r="M1764">
        <v>37</v>
      </c>
      <c r="N1764">
        <v>49</v>
      </c>
      <c r="O1764">
        <v>7</v>
      </c>
      <c r="P1764" t="s">
        <v>29</v>
      </c>
      <c r="Q1764" t="s">
        <v>158</v>
      </c>
      <c r="R1764" t="s">
        <v>173</v>
      </c>
      <c r="S1764">
        <v>3</v>
      </c>
      <c r="T1764">
        <v>20070.54</v>
      </c>
      <c r="U1764" t="s">
        <v>34</v>
      </c>
      <c r="V1764" t="s">
        <v>35</v>
      </c>
      <c r="W1764" t="s">
        <v>36</v>
      </c>
    </row>
    <row r="1765" spans="1:23" x14ac:dyDescent="0.25">
      <c r="A1765">
        <v>56060</v>
      </c>
      <c r="B1765">
        <v>94517</v>
      </c>
      <c r="C1765" t="s">
        <v>23</v>
      </c>
      <c r="D1765">
        <v>37.894632999999999</v>
      </c>
      <c r="E1765">
        <v>-121.87195</v>
      </c>
      <c r="F1765">
        <v>23</v>
      </c>
      <c r="G1765" t="s">
        <v>57</v>
      </c>
      <c r="H1765" t="s">
        <v>192</v>
      </c>
      <c r="I1765">
        <v>925</v>
      </c>
      <c r="J1765" t="s">
        <v>370</v>
      </c>
      <c r="K1765" t="s">
        <v>2346</v>
      </c>
      <c r="L1765" t="s">
        <v>1359</v>
      </c>
      <c r="M1765">
        <v>13</v>
      </c>
      <c r="N1765">
        <v>6</v>
      </c>
      <c r="O1765">
        <v>8</v>
      </c>
      <c r="P1765" t="s">
        <v>29</v>
      </c>
      <c r="Q1765" t="s">
        <v>158</v>
      </c>
      <c r="R1765" t="s">
        <v>159</v>
      </c>
      <c r="S1765">
        <v>11</v>
      </c>
      <c r="T1765">
        <v>493.61</v>
      </c>
      <c r="U1765" t="s">
        <v>34</v>
      </c>
      <c r="V1765" t="s">
        <v>35</v>
      </c>
      <c r="W1765" t="s">
        <v>36</v>
      </c>
    </row>
    <row r="1766" spans="1:23" x14ac:dyDescent="0.25">
      <c r="A1766">
        <v>196579</v>
      </c>
      <c r="B1766" t="s">
        <v>4156</v>
      </c>
      <c r="C1766" t="s">
        <v>23</v>
      </c>
      <c r="D1766">
        <v>50.032679999999999</v>
      </c>
      <c r="E1766">
        <v>-110.707694</v>
      </c>
      <c r="F1766">
        <v>671</v>
      </c>
      <c r="G1766" t="s">
        <v>424</v>
      </c>
      <c r="H1766" t="s">
        <v>424</v>
      </c>
      <c r="I1766" t="s">
        <v>425</v>
      </c>
      <c r="J1766" t="s">
        <v>4157</v>
      </c>
      <c r="K1766" t="s">
        <v>4157</v>
      </c>
      <c r="L1766" t="s">
        <v>4157</v>
      </c>
      <c r="N1766" t="s">
        <v>427</v>
      </c>
      <c r="P1766" t="s">
        <v>428</v>
      </c>
      <c r="U1766" t="s">
        <v>56</v>
      </c>
      <c r="V1766" t="s">
        <v>35</v>
      </c>
      <c r="W1766" t="s">
        <v>57</v>
      </c>
    </row>
    <row r="1767" spans="1:23" x14ac:dyDescent="0.25">
      <c r="A1767">
        <v>6276</v>
      </c>
      <c r="B1767">
        <v>11757</v>
      </c>
      <c r="C1767" t="s">
        <v>23</v>
      </c>
      <c r="D1767">
        <v>40.688783999999998</v>
      </c>
      <c r="E1767">
        <v>-73.374758</v>
      </c>
      <c r="F1767">
        <v>25</v>
      </c>
      <c r="G1767" t="s">
        <v>24</v>
      </c>
      <c r="H1767" t="s">
        <v>25</v>
      </c>
      <c r="I1767" t="s">
        <v>2483</v>
      </c>
      <c r="J1767" t="s">
        <v>4158</v>
      </c>
      <c r="K1767" t="s">
        <v>4159</v>
      </c>
      <c r="L1767" t="s">
        <v>1088</v>
      </c>
      <c r="M1767">
        <v>103</v>
      </c>
      <c r="N1767">
        <v>36</v>
      </c>
      <c r="O1767">
        <v>5</v>
      </c>
      <c r="P1767" t="s">
        <v>29</v>
      </c>
      <c r="Q1767" t="s">
        <v>30</v>
      </c>
      <c r="R1767" t="s">
        <v>31</v>
      </c>
      <c r="S1767">
        <v>2</v>
      </c>
      <c r="T1767">
        <v>182.01</v>
      </c>
      <c r="U1767" t="s">
        <v>34</v>
      </c>
      <c r="V1767" t="s">
        <v>35</v>
      </c>
      <c r="W1767" t="s">
        <v>36</v>
      </c>
    </row>
    <row r="1768" spans="1:23" x14ac:dyDescent="0.25">
      <c r="A1768">
        <v>572455</v>
      </c>
      <c r="B1768" t="s">
        <v>4160</v>
      </c>
      <c r="C1768" t="s">
        <v>23</v>
      </c>
      <c r="D1768">
        <v>45.457585999999999</v>
      </c>
      <c r="E1768">
        <v>-75.584254999999999</v>
      </c>
      <c r="F1768">
        <v>87</v>
      </c>
      <c r="G1768" t="s">
        <v>182</v>
      </c>
      <c r="H1768" t="s">
        <v>182</v>
      </c>
      <c r="I1768" t="s">
        <v>183</v>
      </c>
      <c r="J1768" t="s">
        <v>1120</v>
      </c>
      <c r="K1768" t="s">
        <v>1120</v>
      </c>
      <c r="L1768" t="s">
        <v>184</v>
      </c>
      <c r="N1768" t="s">
        <v>185</v>
      </c>
      <c r="P1768" t="s">
        <v>166</v>
      </c>
      <c r="U1768" t="s">
        <v>56</v>
      </c>
      <c r="V1768" t="s">
        <v>35</v>
      </c>
      <c r="W1768" t="s">
        <v>57</v>
      </c>
    </row>
    <row r="1769" spans="1:23" x14ac:dyDescent="0.25">
      <c r="A1769">
        <v>11988</v>
      </c>
      <c r="B1769">
        <v>20049</v>
      </c>
      <c r="C1769" t="s">
        <v>23</v>
      </c>
      <c r="D1769">
        <v>38.895000000000003</v>
      </c>
      <c r="E1769">
        <v>-77.036699999999996</v>
      </c>
      <c r="F1769">
        <v>0</v>
      </c>
      <c r="G1769" t="s">
        <v>213</v>
      </c>
      <c r="H1769" t="s">
        <v>214</v>
      </c>
      <c r="I1769" t="s">
        <v>4161</v>
      </c>
      <c r="J1769" t="s">
        <v>215</v>
      </c>
      <c r="K1769" t="s">
        <v>216</v>
      </c>
      <c r="L1769" t="s">
        <v>217</v>
      </c>
      <c r="M1769">
        <v>1</v>
      </c>
      <c r="N1769">
        <v>11</v>
      </c>
      <c r="O1769">
        <v>5</v>
      </c>
      <c r="P1769" t="s">
        <v>29</v>
      </c>
      <c r="Q1769" t="s">
        <v>48</v>
      </c>
      <c r="R1769" t="s">
        <v>66</v>
      </c>
      <c r="S1769">
        <v>98</v>
      </c>
      <c r="T1769">
        <v>61.4</v>
      </c>
      <c r="U1769" t="s">
        <v>34</v>
      </c>
      <c r="V1769" t="s">
        <v>35</v>
      </c>
      <c r="W1769" t="s">
        <v>36</v>
      </c>
    </row>
    <row r="1770" spans="1:23" x14ac:dyDescent="0.25">
      <c r="A1770">
        <v>47800</v>
      </c>
      <c r="B1770">
        <v>77459</v>
      </c>
      <c r="C1770" t="s">
        <v>23</v>
      </c>
      <c r="D1770">
        <v>29.528725999999999</v>
      </c>
      <c r="E1770">
        <v>-95.529200000000003</v>
      </c>
      <c r="F1770">
        <v>104</v>
      </c>
      <c r="G1770" t="s">
        <v>43</v>
      </c>
      <c r="H1770" t="s">
        <v>44</v>
      </c>
      <c r="I1770" t="s">
        <v>773</v>
      </c>
      <c r="J1770" t="s">
        <v>4162</v>
      </c>
      <c r="K1770" t="s">
        <v>4163</v>
      </c>
      <c r="L1770" t="s">
        <v>2775</v>
      </c>
      <c r="M1770">
        <v>157</v>
      </c>
      <c r="N1770">
        <v>48</v>
      </c>
      <c r="O1770">
        <v>6</v>
      </c>
      <c r="P1770" t="s">
        <v>29</v>
      </c>
      <c r="Q1770" t="s">
        <v>48</v>
      </c>
      <c r="R1770" t="s">
        <v>49</v>
      </c>
      <c r="S1770" t="s">
        <v>4164</v>
      </c>
      <c r="T1770" t="s">
        <v>4165</v>
      </c>
      <c r="U1770" t="s">
        <v>34</v>
      </c>
      <c r="V1770" t="s">
        <v>35</v>
      </c>
      <c r="W1770" t="s">
        <v>36</v>
      </c>
    </row>
    <row r="1771" spans="1:23" x14ac:dyDescent="0.25">
      <c r="A1771">
        <v>29197</v>
      </c>
      <c r="B1771">
        <v>47145</v>
      </c>
      <c r="C1771" t="s">
        <v>23</v>
      </c>
      <c r="D1771">
        <v>38.348655999999998</v>
      </c>
      <c r="E1771">
        <v>-86.315245000000004</v>
      </c>
      <c r="F1771">
        <v>503</v>
      </c>
      <c r="G1771" t="s">
        <v>98</v>
      </c>
      <c r="H1771" t="s">
        <v>99</v>
      </c>
      <c r="I1771">
        <v>812</v>
      </c>
      <c r="J1771" t="s">
        <v>4166</v>
      </c>
      <c r="K1771" t="s">
        <v>4167</v>
      </c>
      <c r="L1771" t="s">
        <v>3648</v>
      </c>
      <c r="M1771">
        <v>25</v>
      </c>
      <c r="N1771">
        <v>18</v>
      </c>
      <c r="O1771">
        <v>5</v>
      </c>
      <c r="P1771" t="s">
        <v>29</v>
      </c>
      <c r="Q1771" t="s">
        <v>103</v>
      </c>
      <c r="R1771" t="s">
        <v>104</v>
      </c>
      <c r="S1771" t="s">
        <v>1565</v>
      </c>
      <c r="T1771" t="s">
        <v>4168</v>
      </c>
      <c r="U1771" t="s">
        <v>34</v>
      </c>
      <c r="V1771" t="s">
        <v>35</v>
      </c>
      <c r="W1771" t="s">
        <v>36</v>
      </c>
    </row>
    <row r="1772" spans="1:23" x14ac:dyDescent="0.25">
      <c r="A1772">
        <v>18290</v>
      </c>
      <c r="B1772">
        <v>29707</v>
      </c>
      <c r="C1772" t="s">
        <v>23</v>
      </c>
      <c r="D1772">
        <v>34.990009999999998</v>
      </c>
      <c r="E1772">
        <v>-80.851832000000002</v>
      </c>
      <c r="F1772">
        <v>554</v>
      </c>
      <c r="G1772" t="s">
        <v>131</v>
      </c>
      <c r="H1772" t="s">
        <v>132</v>
      </c>
      <c r="I1772">
        <v>803</v>
      </c>
      <c r="J1772" t="s">
        <v>3959</v>
      </c>
      <c r="K1772" t="s">
        <v>3960</v>
      </c>
      <c r="L1772" t="s">
        <v>702</v>
      </c>
      <c r="M1772">
        <v>57</v>
      </c>
      <c r="N1772">
        <v>45</v>
      </c>
      <c r="O1772">
        <v>5</v>
      </c>
      <c r="P1772" t="s">
        <v>29</v>
      </c>
      <c r="Q1772" t="s">
        <v>48</v>
      </c>
      <c r="R1772" t="s">
        <v>66</v>
      </c>
      <c r="S1772">
        <v>5</v>
      </c>
      <c r="T1772">
        <v>5505.54</v>
      </c>
      <c r="U1772" t="s">
        <v>34</v>
      </c>
      <c r="V1772" t="s">
        <v>35</v>
      </c>
      <c r="W1772" t="s">
        <v>36</v>
      </c>
    </row>
    <row r="1773" spans="1:23" x14ac:dyDescent="0.25">
      <c r="A1773">
        <v>18968</v>
      </c>
      <c r="B1773">
        <v>30504</v>
      </c>
      <c r="C1773" t="s">
        <v>23</v>
      </c>
      <c r="D1773">
        <v>34.273884000000002</v>
      </c>
      <c r="E1773">
        <v>-83.892904000000001</v>
      </c>
      <c r="F1773">
        <v>1249</v>
      </c>
      <c r="G1773" t="s">
        <v>320</v>
      </c>
      <c r="H1773" t="s">
        <v>321</v>
      </c>
      <c r="I1773" t="s">
        <v>4169</v>
      </c>
      <c r="J1773" t="s">
        <v>4170</v>
      </c>
      <c r="K1773" t="s">
        <v>4171</v>
      </c>
      <c r="L1773" t="s">
        <v>4172</v>
      </c>
      <c r="M1773">
        <v>139</v>
      </c>
      <c r="N1773">
        <v>13</v>
      </c>
      <c r="O1773">
        <v>5</v>
      </c>
      <c r="P1773" t="s">
        <v>29</v>
      </c>
      <c r="Q1773" t="s">
        <v>48</v>
      </c>
      <c r="R1773" t="s">
        <v>66</v>
      </c>
      <c r="S1773">
        <v>9</v>
      </c>
      <c r="T1773">
        <v>5210.8100000000004</v>
      </c>
      <c r="U1773" t="s">
        <v>34</v>
      </c>
      <c r="V1773" t="s">
        <v>35</v>
      </c>
      <c r="W1773" t="s">
        <v>36</v>
      </c>
    </row>
    <row r="1774" spans="1:23" x14ac:dyDescent="0.25">
      <c r="A1774">
        <v>49199</v>
      </c>
      <c r="B1774">
        <v>79533</v>
      </c>
      <c r="C1774" t="s">
        <v>23</v>
      </c>
      <c r="D1774">
        <v>32.818621999999998</v>
      </c>
      <c r="E1774">
        <v>-99.624634999999998</v>
      </c>
      <c r="F1774">
        <v>1731</v>
      </c>
      <c r="G1774" t="s">
        <v>43</v>
      </c>
      <c r="H1774" t="s">
        <v>44</v>
      </c>
      <c r="I1774">
        <v>325</v>
      </c>
      <c r="J1774" t="s">
        <v>4173</v>
      </c>
      <c r="K1774" t="s">
        <v>4174</v>
      </c>
      <c r="L1774" t="s">
        <v>1746</v>
      </c>
      <c r="M1774">
        <v>253</v>
      </c>
      <c r="N1774">
        <v>48</v>
      </c>
      <c r="O1774">
        <v>6</v>
      </c>
      <c r="P1774" t="s">
        <v>29</v>
      </c>
      <c r="Q1774" t="s">
        <v>48</v>
      </c>
      <c r="R1774" t="s">
        <v>49</v>
      </c>
      <c r="S1774">
        <v>19</v>
      </c>
      <c r="T1774">
        <v>25835.59</v>
      </c>
      <c r="U1774" t="s">
        <v>34</v>
      </c>
      <c r="V1774" t="s">
        <v>35</v>
      </c>
      <c r="W1774" t="s">
        <v>36</v>
      </c>
    </row>
    <row r="1775" spans="1:23" x14ac:dyDescent="0.25">
      <c r="A1775">
        <v>586</v>
      </c>
      <c r="B1775">
        <v>1351</v>
      </c>
      <c r="C1775" t="s">
        <v>23</v>
      </c>
      <c r="D1775">
        <v>42.548217000000001</v>
      </c>
      <c r="E1775">
        <v>-72.511166000000003</v>
      </c>
      <c r="F1775">
        <v>250</v>
      </c>
      <c r="G1775" t="s">
        <v>136</v>
      </c>
      <c r="H1775" t="s">
        <v>137</v>
      </c>
      <c r="I1775">
        <v>413</v>
      </c>
      <c r="J1775" t="s">
        <v>4175</v>
      </c>
      <c r="K1775" t="s">
        <v>4176</v>
      </c>
      <c r="L1775" t="s">
        <v>191</v>
      </c>
      <c r="M1775">
        <v>11</v>
      </c>
      <c r="N1775">
        <v>25</v>
      </c>
      <c r="O1775">
        <v>5</v>
      </c>
      <c r="P1775" t="s">
        <v>29</v>
      </c>
      <c r="Q1775" t="s">
        <v>30</v>
      </c>
      <c r="R1775" t="s">
        <v>42</v>
      </c>
      <c r="S1775">
        <v>2</v>
      </c>
      <c r="T1775">
        <v>1628</v>
      </c>
      <c r="U1775" t="s">
        <v>34</v>
      </c>
      <c r="V1775" t="s">
        <v>35</v>
      </c>
      <c r="W1775" t="s">
        <v>36</v>
      </c>
    </row>
    <row r="1776" spans="1:23" x14ac:dyDescent="0.25">
      <c r="A1776">
        <v>38734</v>
      </c>
      <c r="B1776">
        <v>62088</v>
      </c>
      <c r="C1776" t="s">
        <v>23</v>
      </c>
      <c r="D1776">
        <v>39.016385999999997</v>
      </c>
      <c r="E1776">
        <v>-89.797713000000002</v>
      </c>
      <c r="F1776">
        <v>627</v>
      </c>
      <c r="G1776" t="s">
        <v>241</v>
      </c>
      <c r="H1776" t="s">
        <v>242</v>
      </c>
      <c r="I1776" t="s">
        <v>4177</v>
      </c>
      <c r="J1776" t="s">
        <v>4178</v>
      </c>
      <c r="K1776" t="s">
        <v>4179</v>
      </c>
      <c r="L1776" t="s">
        <v>4180</v>
      </c>
      <c r="M1776">
        <v>117</v>
      </c>
      <c r="N1776">
        <v>17</v>
      </c>
      <c r="O1776">
        <v>6</v>
      </c>
      <c r="P1776" t="s">
        <v>29</v>
      </c>
      <c r="Q1776" t="s">
        <v>103</v>
      </c>
      <c r="R1776" t="s">
        <v>104</v>
      </c>
      <c r="S1776">
        <v>13</v>
      </c>
      <c r="T1776">
        <v>5793.65</v>
      </c>
      <c r="U1776" t="s">
        <v>34</v>
      </c>
      <c r="V1776" t="s">
        <v>35</v>
      </c>
      <c r="W1776" t="s">
        <v>36</v>
      </c>
    </row>
    <row r="1777" spans="1:23" x14ac:dyDescent="0.25">
      <c r="A1777">
        <v>5995</v>
      </c>
      <c r="B1777">
        <v>11358</v>
      </c>
      <c r="C1777" t="s">
        <v>23</v>
      </c>
      <c r="D1777">
        <v>40.761603000000001</v>
      </c>
      <c r="E1777">
        <v>-73.794506999999996</v>
      </c>
      <c r="F1777">
        <v>46</v>
      </c>
      <c r="G1777" t="s">
        <v>24</v>
      </c>
      <c r="H1777" t="s">
        <v>25</v>
      </c>
      <c r="I1777" t="s">
        <v>4181</v>
      </c>
      <c r="J1777" t="s">
        <v>1613</v>
      </c>
      <c r="K1777" t="s">
        <v>1614</v>
      </c>
      <c r="L1777" t="s">
        <v>1395</v>
      </c>
      <c r="M1777">
        <v>81</v>
      </c>
      <c r="N1777">
        <v>36</v>
      </c>
      <c r="O1777">
        <v>5</v>
      </c>
      <c r="P1777" t="s">
        <v>29</v>
      </c>
      <c r="Q1777" t="s">
        <v>30</v>
      </c>
      <c r="R1777" t="s">
        <v>31</v>
      </c>
      <c r="S1777" t="s">
        <v>3371</v>
      </c>
      <c r="T1777" t="s">
        <v>4182</v>
      </c>
      <c r="U1777" t="s">
        <v>34</v>
      </c>
      <c r="V1777" t="s">
        <v>35</v>
      </c>
      <c r="W1777" t="s">
        <v>36</v>
      </c>
    </row>
    <row r="1778" spans="1:23" x14ac:dyDescent="0.25">
      <c r="A1778">
        <v>40243</v>
      </c>
      <c r="B1778">
        <v>64082</v>
      </c>
      <c r="C1778" t="s">
        <v>23</v>
      </c>
      <c r="D1778">
        <v>38.857393999999999</v>
      </c>
      <c r="E1778">
        <v>-94.406458999999998</v>
      </c>
      <c r="F1778">
        <v>931</v>
      </c>
      <c r="G1778" t="s">
        <v>508</v>
      </c>
      <c r="H1778" t="s">
        <v>509</v>
      </c>
      <c r="I1778">
        <v>816</v>
      </c>
      <c r="J1778" t="s">
        <v>3863</v>
      </c>
      <c r="K1778" t="s">
        <v>3864</v>
      </c>
      <c r="L1778" t="s">
        <v>223</v>
      </c>
      <c r="M1778">
        <v>95</v>
      </c>
      <c r="N1778">
        <v>29</v>
      </c>
      <c r="O1778">
        <v>6</v>
      </c>
      <c r="P1778" t="s">
        <v>29</v>
      </c>
      <c r="Q1778" t="s">
        <v>103</v>
      </c>
      <c r="R1778" t="s">
        <v>229</v>
      </c>
      <c r="S1778" t="s">
        <v>262</v>
      </c>
      <c r="T1778" t="s">
        <v>4183</v>
      </c>
      <c r="U1778" t="s">
        <v>34</v>
      </c>
      <c r="V1778" t="s">
        <v>35</v>
      </c>
      <c r="W1778" t="s">
        <v>36</v>
      </c>
    </row>
    <row r="1779" spans="1:23" x14ac:dyDescent="0.25">
      <c r="A1779">
        <v>1357</v>
      </c>
      <c r="B1779">
        <v>2740</v>
      </c>
      <c r="C1779" t="s">
        <v>23</v>
      </c>
      <c r="D1779">
        <v>41.632164000000003</v>
      </c>
      <c r="E1779">
        <v>-70.940608999999995</v>
      </c>
      <c r="F1779">
        <v>30</v>
      </c>
      <c r="G1779" t="s">
        <v>136</v>
      </c>
      <c r="H1779" t="s">
        <v>137</v>
      </c>
      <c r="I1779" t="s">
        <v>1798</v>
      </c>
      <c r="J1779" t="s">
        <v>2907</v>
      </c>
      <c r="K1779" t="s">
        <v>2908</v>
      </c>
      <c r="L1779" t="s">
        <v>2686</v>
      </c>
      <c r="M1779">
        <v>5</v>
      </c>
      <c r="N1779">
        <v>25</v>
      </c>
      <c r="O1779">
        <v>5</v>
      </c>
      <c r="P1779" t="s">
        <v>29</v>
      </c>
      <c r="Q1779" t="s">
        <v>30</v>
      </c>
      <c r="R1779" t="s">
        <v>42</v>
      </c>
      <c r="S1779">
        <v>9</v>
      </c>
      <c r="T1779">
        <v>1214.74</v>
      </c>
      <c r="U1779" t="s">
        <v>34</v>
      </c>
      <c r="V1779" t="s">
        <v>35</v>
      </c>
      <c r="W1779" t="s">
        <v>36</v>
      </c>
    </row>
    <row r="1780" spans="1:23" x14ac:dyDescent="0.25">
      <c r="A1780">
        <v>31373</v>
      </c>
      <c r="B1780">
        <v>50021</v>
      </c>
      <c r="C1780" t="s">
        <v>23</v>
      </c>
      <c r="D1780">
        <v>41.724936</v>
      </c>
      <c r="E1780">
        <v>-93.561505999999994</v>
      </c>
      <c r="F1780">
        <v>805</v>
      </c>
      <c r="G1780" t="s">
        <v>224</v>
      </c>
      <c r="H1780" t="s">
        <v>225</v>
      </c>
      <c r="I1780">
        <v>515</v>
      </c>
      <c r="J1780" t="s">
        <v>4184</v>
      </c>
      <c r="K1780" t="s">
        <v>4185</v>
      </c>
      <c r="L1780" t="s">
        <v>443</v>
      </c>
      <c r="M1780">
        <v>153</v>
      </c>
      <c r="N1780">
        <v>19</v>
      </c>
      <c r="O1780">
        <v>6</v>
      </c>
      <c r="P1780" t="s">
        <v>29</v>
      </c>
      <c r="Q1780" t="s">
        <v>103</v>
      </c>
      <c r="R1780" t="s">
        <v>229</v>
      </c>
      <c r="S1780">
        <v>3</v>
      </c>
      <c r="T1780">
        <v>8789.6200000000008</v>
      </c>
      <c r="U1780" t="s">
        <v>34</v>
      </c>
      <c r="V1780" t="s">
        <v>35</v>
      </c>
      <c r="W1780" t="s">
        <v>36</v>
      </c>
    </row>
    <row r="1781" spans="1:23" x14ac:dyDescent="0.25">
      <c r="A1781">
        <v>51265</v>
      </c>
      <c r="B1781">
        <v>84037</v>
      </c>
      <c r="C1781" t="s">
        <v>23</v>
      </c>
      <c r="D1781">
        <v>41.027388000000002</v>
      </c>
      <c r="E1781">
        <v>-111.948168</v>
      </c>
      <c r="F1781">
        <v>4302</v>
      </c>
      <c r="G1781" t="s">
        <v>458</v>
      </c>
      <c r="H1781" t="s">
        <v>459</v>
      </c>
      <c r="I1781" t="s">
        <v>4186</v>
      </c>
      <c r="J1781" t="s">
        <v>4187</v>
      </c>
      <c r="K1781" t="s">
        <v>4188</v>
      </c>
      <c r="L1781" t="s">
        <v>1644</v>
      </c>
      <c r="M1781">
        <v>11</v>
      </c>
      <c r="N1781">
        <v>49</v>
      </c>
      <c r="O1781">
        <v>7</v>
      </c>
      <c r="P1781" t="s">
        <v>29</v>
      </c>
      <c r="Q1781" t="s">
        <v>158</v>
      </c>
      <c r="R1781" t="s">
        <v>173</v>
      </c>
      <c r="S1781" t="s">
        <v>386</v>
      </c>
      <c r="T1781" t="s">
        <v>4189</v>
      </c>
      <c r="U1781" t="s">
        <v>34</v>
      </c>
      <c r="V1781" t="s">
        <v>35</v>
      </c>
      <c r="W1781" t="s">
        <v>36</v>
      </c>
    </row>
    <row r="1782" spans="1:23" x14ac:dyDescent="0.25">
      <c r="A1782">
        <v>55784</v>
      </c>
      <c r="B1782">
        <v>94015</v>
      </c>
      <c r="C1782" t="s">
        <v>23</v>
      </c>
      <c r="D1782">
        <v>37.675953999999997</v>
      </c>
      <c r="E1782">
        <v>-122.47618</v>
      </c>
      <c r="F1782">
        <v>15</v>
      </c>
      <c r="G1782" t="s">
        <v>57</v>
      </c>
      <c r="H1782" t="s">
        <v>192</v>
      </c>
      <c r="I1782" t="s">
        <v>193</v>
      </c>
      <c r="J1782" t="s">
        <v>4190</v>
      </c>
      <c r="K1782" t="s">
        <v>4191</v>
      </c>
      <c r="L1782" t="s">
        <v>196</v>
      </c>
      <c r="M1782">
        <v>81</v>
      </c>
      <c r="N1782">
        <v>6</v>
      </c>
      <c r="O1782">
        <v>8</v>
      </c>
      <c r="P1782" t="s">
        <v>29</v>
      </c>
      <c r="Q1782" t="s">
        <v>158</v>
      </c>
      <c r="R1782" t="s">
        <v>159</v>
      </c>
      <c r="S1782">
        <v>14</v>
      </c>
      <c r="T1782">
        <v>259.5</v>
      </c>
      <c r="U1782" t="s">
        <v>34</v>
      </c>
      <c r="V1782" t="s">
        <v>35</v>
      </c>
      <c r="W1782" t="s">
        <v>36</v>
      </c>
    </row>
    <row r="1783" spans="1:23" x14ac:dyDescent="0.25">
      <c r="A1783">
        <v>13383</v>
      </c>
      <c r="B1783">
        <v>21795</v>
      </c>
      <c r="C1783" t="s">
        <v>23</v>
      </c>
      <c r="D1783">
        <v>39.586458999999998</v>
      </c>
      <c r="E1783">
        <v>-77.825192999999999</v>
      </c>
      <c r="F1783">
        <v>552</v>
      </c>
      <c r="G1783" t="s">
        <v>112</v>
      </c>
      <c r="H1783" t="s">
        <v>113</v>
      </c>
      <c r="I1783" t="s">
        <v>291</v>
      </c>
      <c r="J1783" t="s">
        <v>4192</v>
      </c>
      <c r="K1783" t="s">
        <v>4193</v>
      </c>
      <c r="L1783" t="s">
        <v>215</v>
      </c>
      <c r="M1783">
        <v>43</v>
      </c>
      <c r="N1783">
        <v>24</v>
      </c>
      <c r="O1783">
        <v>5</v>
      </c>
      <c r="P1783" t="s">
        <v>29</v>
      </c>
      <c r="Q1783" t="s">
        <v>48</v>
      </c>
      <c r="R1783" t="s">
        <v>66</v>
      </c>
      <c r="S1783">
        <v>6</v>
      </c>
      <c r="T1783">
        <v>1950.26</v>
      </c>
      <c r="U1783" t="s">
        <v>34</v>
      </c>
      <c r="V1783" t="s">
        <v>35</v>
      </c>
      <c r="W1783" t="s">
        <v>36</v>
      </c>
    </row>
    <row r="1784" spans="1:23" x14ac:dyDescent="0.25">
      <c r="A1784">
        <v>5686</v>
      </c>
      <c r="B1784">
        <v>10538</v>
      </c>
      <c r="C1784" t="s">
        <v>23</v>
      </c>
      <c r="D1784">
        <v>40.934117000000001</v>
      </c>
      <c r="E1784">
        <v>-73.754688000000002</v>
      </c>
      <c r="F1784">
        <v>201</v>
      </c>
      <c r="G1784" t="s">
        <v>24</v>
      </c>
      <c r="H1784" t="s">
        <v>25</v>
      </c>
      <c r="I1784">
        <v>914</v>
      </c>
      <c r="J1784" t="s">
        <v>4194</v>
      </c>
      <c r="K1784" t="s">
        <v>4195</v>
      </c>
      <c r="L1784" t="s">
        <v>726</v>
      </c>
      <c r="M1784">
        <v>119</v>
      </c>
      <c r="N1784">
        <v>36</v>
      </c>
      <c r="O1784">
        <v>5</v>
      </c>
      <c r="P1784" t="s">
        <v>29</v>
      </c>
      <c r="Q1784" t="s">
        <v>30</v>
      </c>
      <c r="R1784" t="s">
        <v>31</v>
      </c>
      <c r="S1784">
        <v>16</v>
      </c>
      <c r="T1784">
        <v>78.37</v>
      </c>
      <c r="U1784" t="s">
        <v>34</v>
      </c>
      <c r="V1784" t="s">
        <v>35</v>
      </c>
      <c r="W1784" t="s">
        <v>36</v>
      </c>
    </row>
    <row r="1785" spans="1:23" x14ac:dyDescent="0.25">
      <c r="A1785">
        <v>53771</v>
      </c>
      <c r="B1785">
        <v>90068</v>
      </c>
      <c r="C1785" t="s">
        <v>23</v>
      </c>
      <c r="D1785">
        <v>34.129852999999997</v>
      </c>
      <c r="E1785">
        <v>-118.33545599999999</v>
      </c>
      <c r="F1785">
        <v>267</v>
      </c>
      <c r="G1785" t="s">
        <v>57</v>
      </c>
      <c r="H1785" t="s">
        <v>192</v>
      </c>
      <c r="I1785" t="s">
        <v>4196</v>
      </c>
      <c r="J1785" t="s">
        <v>682</v>
      </c>
      <c r="K1785" t="s">
        <v>683</v>
      </c>
      <c r="L1785" t="s">
        <v>682</v>
      </c>
      <c r="M1785">
        <v>37</v>
      </c>
      <c r="N1785">
        <v>6</v>
      </c>
      <c r="O1785">
        <v>8</v>
      </c>
      <c r="P1785" t="s">
        <v>29</v>
      </c>
      <c r="Q1785" t="s">
        <v>158</v>
      </c>
      <c r="R1785" t="s">
        <v>159</v>
      </c>
      <c r="S1785" t="s">
        <v>4197</v>
      </c>
      <c r="T1785" t="s">
        <v>4198</v>
      </c>
      <c r="U1785" t="s">
        <v>34</v>
      </c>
      <c r="V1785" t="s">
        <v>35</v>
      </c>
      <c r="W1785" t="s">
        <v>36</v>
      </c>
    </row>
    <row r="1786" spans="1:23" x14ac:dyDescent="0.25">
      <c r="A1786">
        <v>27178</v>
      </c>
      <c r="B1786">
        <v>44145</v>
      </c>
      <c r="C1786" t="s">
        <v>23</v>
      </c>
      <c r="D1786">
        <v>41.444584999999996</v>
      </c>
      <c r="E1786">
        <v>-81.931246000000002</v>
      </c>
      <c r="F1786">
        <v>582</v>
      </c>
      <c r="G1786" t="s">
        <v>123</v>
      </c>
      <c r="H1786" t="s">
        <v>124</v>
      </c>
      <c r="I1786" t="s">
        <v>2635</v>
      </c>
      <c r="J1786" t="s">
        <v>4199</v>
      </c>
      <c r="K1786" t="s">
        <v>4200</v>
      </c>
      <c r="L1786" t="s">
        <v>1843</v>
      </c>
      <c r="M1786">
        <v>35</v>
      </c>
      <c r="N1786">
        <v>39</v>
      </c>
      <c r="O1786">
        <v>5</v>
      </c>
      <c r="P1786" t="s">
        <v>29</v>
      </c>
      <c r="Q1786" t="s">
        <v>103</v>
      </c>
      <c r="R1786" t="s">
        <v>104</v>
      </c>
      <c r="S1786" t="s">
        <v>4201</v>
      </c>
      <c r="T1786" t="s">
        <v>4202</v>
      </c>
      <c r="U1786" t="s">
        <v>34</v>
      </c>
      <c r="V1786" t="s">
        <v>35</v>
      </c>
      <c r="W1786" t="s">
        <v>36</v>
      </c>
    </row>
    <row r="1787" spans="1:23" x14ac:dyDescent="0.25">
      <c r="A1787">
        <v>10386</v>
      </c>
      <c r="B1787">
        <v>17552</v>
      </c>
      <c r="C1787" t="s">
        <v>23</v>
      </c>
      <c r="D1787">
        <v>40.113549999999996</v>
      </c>
      <c r="E1787">
        <v>-76.506172000000007</v>
      </c>
      <c r="F1787">
        <v>357</v>
      </c>
      <c r="G1787" t="s">
        <v>75</v>
      </c>
      <c r="H1787" t="s">
        <v>76</v>
      </c>
      <c r="I1787">
        <v>717</v>
      </c>
      <c r="J1787" t="s">
        <v>4203</v>
      </c>
      <c r="K1787" t="s">
        <v>4204</v>
      </c>
      <c r="L1787" t="s">
        <v>702</v>
      </c>
      <c r="M1787">
        <v>71</v>
      </c>
      <c r="N1787">
        <v>42</v>
      </c>
      <c r="O1787">
        <v>5</v>
      </c>
      <c r="P1787" t="s">
        <v>29</v>
      </c>
      <c r="Q1787" t="s">
        <v>30</v>
      </c>
      <c r="R1787" t="s">
        <v>31</v>
      </c>
      <c r="S1787">
        <v>16</v>
      </c>
      <c r="T1787">
        <v>997.68</v>
      </c>
      <c r="U1787" t="s">
        <v>34</v>
      </c>
      <c r="V1787" t="s">
        <v>35</v>
      </c>
      <c r="W1787" t="s">
        <v>36</v>
      </c>
    </row>
    <row r="1788" spans="1:23" x14ac:dyDescent="0.25">
      <c r="A1788">
        <v>100181</v>
      </c>
      <c r="C1788" t="s">
        <v>23</v>
      </c>
      <c r="U1788" t="s">
        <v>4205</v>
      </c>
      <c r="V1788" t="s">
        <v>1038</v>
      </c>
      <c r="W1788" t="s">
        <v>4206</v>
      </c>
    </row>
    <row r="1789" spans="1:23" x14ac:dyDescent="0.25">
      <c r="A1789">
        <v>37538</v>
      </c>
      <c r="B1789">
        <v>60432</v>
      </c>
      <c r="C1789" t="s">
        <v>23</v>
      </c>
      <c r="D1789">
        <v>41.539332000000002</v>
      </c>
      <c r="E1789">
        <v>-88.046863999999999</v>
      </c>
      <c r="F1789">
        <v>536</v>
      </c>
      <c r="G1789" t="s">
        <v>241</v>
      </c>
      <c r="H1789" t="s">
        <v>242</v>
      </c>
      <c r="I1789" t="s">
        <v>2878</v>
      </c>
      <c r="J1789" t="s">
        <v>4207</v>
      </c>
      <c r="K1789" t="s">
        <v>4208</v>
      </c>
      <c r="L1789" t="s">
        <v>4209</v>
      </c>
      <c r="M1789">
        <v>197</v>
      </c>
      <c r="N1789">
        <v>17</v>
      </c>
      <c r="O1789">
        <v>6</v>
      </c>
      <c r="P1789" t="s">
        <v>29</v>
      </c>
      <c r="Q1789" t="s">
        <v>103</v>
      </c>
      <c r="R1789" t="s">
        <v>104</v>
      </c>
      <c r="S1789" t="s">
        <v>4210</v>
      </c>
      <c r="T1789" t="s">
        <v>4211</v>
      </c>
      <c r="U1789" t="s">
        <v>34</v>
      </c>
      <c r="V1789" t="s">
        <v>35</v>
      </c>
      <c r="W1789" t="s">
        <v>36</v>
      </c>
    </row>
    <row r="1790" spans="1:23" x14ac:dyDescent="0.25">
      <c r="A1790">
        <v>42265</v>
      </c>
      <c r="B1790">
        <v>68134</v>
      </c>
      <c r="C1790" t="s">
        <v>23</v>
      </c>
      <c r="D1790">
        <v>41.299959999999999</v>
      </c>
      <c r="E1790">
        <v>-96.052593999999999</v>
      </c>
      <c r="F1790">
        <v>1034</v>
      </c>
      <c r="G1790" t="s">
        <v>1114</v>
      </c>
      <c r="H1790" t="s">
        <v>1115</v>
      </c>
      <c r="I1790">
        <v>402</v>
      </c>
      <c r="J1790" t="s">
        <v>3465</v>
      </c>
      <c r="K1790" t="s">
        <v>3466</v>
      </c>
      <c r="L1790" t="s">
        <v>1356</v>
      </c>
      <c r="M1790">
        <v>55</v>
      </c>
      <c r="N1790">
        <v>31</v>
      </c>
      <c r="O1790">
        <v>6</v>
      </c>
      <c r="P1790" t="s">
        <v>29</v>
      </c>
      <c r="Q1790" t="s">
        <v>103</v>
      </c>
      <c r="R1790" t="s">
        <v>229</v>
      </c>
      <c r="S1790">
        <v>2</v>
      </c>
      <c r="T1790">
        <v>509.74</v>
      </c>
      <c r="U1790" t="s">
        <v>34</v>
      </c>
      <c r="V1790" t="s">
        <v>35</v>
      </c>
      <c r="W1790" t="s">
        <v>36</v>
      </c>
    </row>
    <row r="1791" spans="1:23" x14ac:dyDescent="0.25">
      <c r="A1791">
        <v>51588</v>
      </c>
      <c r="B1791">
        <v>84335</v>
      </c>
      <c r="C1791" t="s">
        <v>23</v>
      </c>
      <c r="D1791">
        <v>41.831864000000003</v>
      </c>
      <c r="E1791">
        <v>-111.902597</v>
      </c>
      <c r="F1791">
        <v>4499</v>
      </c>
      <c r="G1791" t="s">
        <v>458</v>
      </c>
      <c r="H1791" t="s">
        <v>459</v>
      </c>
      <c r="I1791">
        <v>435</v>
      </c>
      <c r="J1791" t="s">
        <v>4212</v>
      </c>
      <c r="K1791" t="s">
        <v>4213</v>
      </c>
      <c r="L1791" t="s">
        <v>462</v>
      </c>
      <c r="M1791">
        <v>5</v>
      </c>
      <c r="N1791">
        <v>49</v>
      </c>
      <c r="O1791">
        <v>7</v>
      </c>
      <c r="P1791" t="s">
        <v>29</v>
      </c>
      <c r="Q1791" t="s">
        <v>158</v>
      </c>
      <c r="R1791" t="s">
        <v>173</v>
      </c>
      <c r="S1791">
        <v>1</v>
      </c>
      <c r="T1791">
        <v>19560.79</v>
      </c>
      <c r="U1791" t="s">
        <v>34</v>
      </c>
      <c r="V1791" t="s">
        <v>35</v>
      </c>
      <c r="W1791" t="s">
        <v>36</v>
      </c>
    </row>
    <row r="1792" spans="1:23" x14ac:dyDescent="0.25">
      <c r="A1792">
        <v>100087</v>
      </c>
      <c r="C1792" t="s">
        <v>23</v>
      </c>
      <c r="U1792" t="s">
        <v>4214</v>
      </c>
      <c r="V1792" t="s">
        <v>737</v>
      </c>
      <c r="W1792" t="s">
        <v>4215</v>
      </c>
    </row>
    <row r="1793" spans="1:23" x14ac:dyDescent="0.25">
      <c r="A1793">
        <v>20603</v>
      </c>
      <c r="B1793">
        <v>33040</v>
      </c>
      <c r="C1793" t="s">
        <v>23</v>
      </c>
      <c r="D1793">
        <v>24.600415999999999</v>
      </c>
      <c r="E1793">
        <v>-81.857909000000006</v>
      </c>
      <c r="F1793">
        <v>7</v>
      </c>
      <c r="G1793" t="s">
        <v>61</v>
      </c>
      <c r="H1793" t="s">
        <v>62</v>
      </c>
      <c r="I1793">
        <v>305</v>
      </c>
      <c r="J1793" t="s">
        <v>4216</v>
      </c>
      <c r="K1793" t="s">
        <v>4217</v>
      </c>
      <c r="L1793" t="s">
        <v>28</v>
      </c>
      <c r="M1793">
        <v>87</v>
      </c>
      <c r="N1793">
        <v>12</v>
      </c>
      <c r="O1793">
        <v>5</v>
      </c>
      <c r="P1793" t="s">
        <v>29</v>
      </c>
      <c r="Q1793" t="s">
        <v>48</v>
      </c>
      <c r="R1793" t="s">
        <v>66</v>
      </c>
      <c r="S1793">
        <v>26</v>
      </c>
      <c r="T1793">
        <v>2098.66</v>
      </c>
      <c r="U1793" t="s">
        <v>34</v>
      </c>
      <c r="V1793" t="s">
        <v>35</v>
      </c>
      <c r="W1793" t="s">
        <v>36</v>
      </c>
    </row>
    <row r="1794" spans="1:23" x14ac:dyDescent="0.25">
      <c r="A1794">
        <v>19434</v>
      </c>
      <c r="B1794">
        <v>31408</v>
      </c>
      <c r="C1794" t="s">
        <v>23</v>
      </c>
      <c r="D1794">
        <v>32.116618000000003</v>
      </c>
      <c r="E1794">
        <v>-81.193192999999994</v>
      </c>
      <c r="F1794">
        <v>42</v>
      </c>
      <c r="G1794" t="s">
        <v>320</v>
      </c>
      <c r="H1794" t="s">
        <v>321</v>
      </c>
      <c r="I1794">
        <v>912</v>
      </c>
      <c r="J1794" t="s">
        <v>1435</v>
      </c>
      <c r="K1794" t="s">
        <v>1436</v>
      </c>
      <c r="L1794" t="s">
        <v>992</v>
      </c>
      <c r="M1794">
        <v>51</v>
      </c>
      <c r="N1794">
        <v>13</v>
      </c>
      <c r="O1794">
        <v>5</v>
      </c>
      <c r="P1794" t="s">
        <v>29</v>
      </c>
      <c r="Q1794" t="s">
        <v>48</v>
      </c>
      <c r="R1794" t="s">
        <v>66</v>
      </c>
      <c r="S1794">
        <v>1</v>
      </c>
      <c r="T1794">
        <v>7982.81</v>
      </c>
      <c r="U1794" t="s">
        <v>34</v>
      </c>
      <c r="V1794" t="s">
        <v>35</v>
      </c>
      <c r="W1794" t="s">
        <v>36</v>
      </c>
    </row>
    <row r="1795" spans="1:23" x14ac:dyDescent="0.25">
      <c r="A1795">
        <v>105747</v>
      </c>
      <c r="B1795">
        <v>400011</v>
      </c>
      <c r="C1795" t="s">
        <v>23</v>
      </c>
      <c r="G1795" t="s">
        <v>2924</v>
      </c>
      <c r="H1795" t="s">
        <v>2924</v>
      </c>
      <c r="J1795" t="s">
        <v>2925</v>
      </c>
      <c r="U1795" t="s">
        <v>1270</v>
      </c>
      <c r="V1795" t="s">
        <v>737</v>
      </c>
      <c r="W1795" t="s">
        <v>98</v>
      </c>
    </row>
    <row r="1796" spans="1:23" x14ac:dyDescent="0.25">
      <c r="A1796">
        <v>47274</v>
      </c>
      <c r="B1796">
        <v>76692</v>
      </c>
      <c r="C1796" t="s">
        <v>23</v>
      </c>
      <c r="D1796">
        <v>31.945115999999999</v>
      </c>
      <c r="E1796">
        <v>-97.336909000000006</v>
      </c>
      <c r="F1796">
        <v>631</v>
      </c>
      <c r="G1796" t="s">
        <v>43</v>
      </c>
      <c r="H1796" t="s">
        <v>44</v>
      </c>
      <c r="I1796">
        <v>254</v>
      </c>
      <c r="J1796" t="s">
        <v>4218</v>
      </c>
      <c r="K1796" t="s">
        <v>4219</v>
      </c>
      <c r="L1796" t="s">
        <v>4220</v>
      </c>
      <c r="M1796">
        <v>217</v>
      </c>
      <c r="N1796">
        <v>48</v>
      </c>
      <c r="O1796">
        <v>6</v>
      </c>
      <c r="P1796" t="s">
        <v>29</v>
      </c>
      <c r="Q1796" t="s">
        <v>48</v>
      </c>
      <c r="R1796" t="s">
        <v>49</v>
      </c>
      <c r="S1796">
        <v>25</v>
      </c>
      <c r="T1796">
        <v>7620.7</v>
      </c>
      <c r="U1796" t="s">
        <v>34</v>
      </c>
      <c r="V1796" t="s">
        <v>35</v>
      </c>
      <c r="W1796" t="s">
        <v>36</v>
      </c>
    </row>
    <row r="1797" spans="1:23" x14ac:dyDescent="0.25">
      <c r="A1797">
        <v>53862</v>
      </c>
      <c r="B1797">
        <v>90265</v>
      </c>
      <c r="C1797" t="s">
        <v>23</v>
      </c>
      <c r="D1797">
        <v>34.063713999999997</v>
      </c>
      <c r="E1797">
        <v>-118.789759</v>
      </c>
      <c r="F1797">
        <v>267</v>
      </c>
      <c r="G1797" t="s">
        <v>57</v>
      </c>
      <c r="H1797" t="s">
        <v>192</v>
      </c>
      <c r="I1797" t="s">
        <v>4221</v>
      </c>
      <c r="J1797" t="s">
        <v>4222</v>
      </c>
      <c r="K1797" t="s">
        <v>4223</v>
      </c>
      <c r="L1797" t="s">
        <v>682</v>
      </c>
      <c r="M1797">
        <v>37</v>
      </c>
      <c r="N1797">
        <v>6</v>
      </c>
      <c r="O1797">
        <v>8</v>
      </c>
      <c r="P1797" t="s">
        <v>29</v>
      </c>
      <c r="Q1797" t="s">
        <v>158</v>
      </c>
      <c r="R1797" t="s">
        <v>159</v>
      </c>
      <c r="S1797" t="s">
        <v>4224</v>
      </c>
      <c r="T1797" t="s">
        <v>4225</v>
      </c>
      <c r="U1797" t="s">
        <v>34</v>
      </c>
      <c r="V1797" t="s">
        <v>35</v>
      </c>
      <c r="W1797" t="s">
        <v>36</v>
      </c>
    </row>
    <row r="1798" spans="1:23" x14ac:dyDescent="0.25">
      <c r="A1798">
        <v>41827</v>
      </c>
      <c r="B1798">
        <v>67214</v>
      </c>
      <c r="C1798" t="s">
        <v>23</v>
      </c>
      <c r="D1798">
        <v>37.704417999999997</v>
      </c>
      <c r="E1798">
        <v>-97.318793999999997</v>
      </c>
      <c r="F1798">
        <v>1305</v>
      </c>
      <c r="G1798" t="s">
        <v>708</v>
      </c>
      <c r="H1798" t="s">
        <v>709</v>
      </c>
      <c r="I1798">
        <v>316</v>
      </c>
      <c r="J1798" t="s">
        <v>1274</v>
      </c>
      <c r="K1798" t="s">
        <v>1275</v>
      </c>
      <c r="L1798" t="s">
        <v>1125</v>
      </c>
      <c r="M1798">
        <v>173</v>
      </c>
      <c r="N1798">
        <v>20</v>
      </c>
      <c r="O1798">
        <v>6</v>
      </c>
      <c r="P1798" t="s">
        <v>29</v>
      </c>
      <c r="Q1798" t="s">
        <v>103</v>
      </c>
      <c r="R1798" t="s">
        <v>229</v>
      </c>
      <c r="S1798">
        <v>4</v>
      </c>
      <c r="T1798">
        <v>14315.68</v>
      </c>
      <c r="U1798" t="s">
        <v>34</v>
      </c>
      <c r="V1798" t="s">
        <v>35</v>
      </c>
      <c r="W1798" t="s">
        <v>36</v>
      </c>
    </row>
    <row r="1799" spans="1:23" x14ac:dyDescent="0.25">
      <c r="A1799">
        <v>35419</v>
      </c>
      <c r="B1799">
        <v>56683</v>
      </c>
      <c r="C1799" t="s">
        <v>23</v>
      </c>
      <c r="D1799">
        <v>47.722517000000003</v>
      </c>
      <c r="E1799">
        <v>-94.745075999999997</v>
      </c>
      <c r="F1799">
        <v>1343</v>
      </c>
      <c r="G1799" t="s">
        <v>331</v>
      </c>
      <c r="H1799" t="s">
        <v>332</v>
      </c>
      <c r="I1799">
        <v>218</v>
      </c>
      <c r="J1799" t="s">
        <v>4226</v>
      </c>
      <c r="K1799" t="s">
        <v>4227</v>
      </c>
      <c r="L1799" t="s">
        <v>3227</v>
      </c>
      <c r="M1799">
        <v>7</v>
      </c>
      <c r="N1799">
        <v>27</v>
      </c>
      <c r="O1799">
        <v>6</v>
      </c>
      <c r="P1799" t="s">
        <v>29</v>
      </c>
      <c r="Q1799" t="s">
        <v>103</v>
      </c>
      <c r="R1799" t="s">
        <v>229</v>
      </c>
      <c r="S1799">
        <v>8</v>
      </c>
      <c r="T1799">
        <v>27908.13</v>
      </c>
      <c r="U1799" t="s">
        <v>34</v>
      </c>
      <c r="V1799" t="s">
        <v>35</v>
      </c>
      <c r="W1799" t="s">
        <v>36</v>
      </c>
    </row>
    <row r="1800" spans="1:23" x14ac:dyDescent="0.25">
      <c r="A1800">
        <v>30039</v>
      </c>
      <c r="B1800">
        <v>48195</v>
      </c>
      <c r="C1800" t="s">
        <v>23</v>
      </c>
      <c r="D1800">
        <v>42.206144000000002</v>
      </c>
      <c r="E1800">
        <v>-83.204712000000001</v>
      </c>
      <c r="F1800">
        <v>596</v>
      </c>
      <c r="G1800" t="s">
        <v>310</v>
      </c>
      <c r="H1800" t="s">
        <v>311</v>
      </c>
      <c r="I1800">
        <v>734</v>
      </c>
      <c r="J1800" t="s">
        <v>4228</v>
      </c>
      <c r="K1800" t="s">
        <v>4229</v>
      </c>
      <c r="L1800" t="s">
        <v>2035</v>
      </c>
      <c r="M1800">
        <v>163</v>
      </c>
      <c r="N1800">
        <v>26</v>
      </c>
      <c r="O1800">
        <v>5</v>
      </c>
      <c r="P1800" t="s">
        <v>29</v>
      </c>
      <c r="Q1800" t="s">
        <v>103</v>
      </c>
      <c r="R1800" t="s">
        <v>104</v>
      </c>
      <c r="S1800">
        <v>12</v>
      </c>
      <c r="T1800">
        <v>403.21</v>
      </c>
      <c r="U1800" t="s">
        <v>34</v>
      </c>
      <c r="V1800" t="s">
        <v>35</v>
      </c>
      <c r="W1800" t="s">
        <v>36</v>
      </c>
    </row>
    <row r="1801" spans="1:23" x14ac:dyDescent="0.25">
      <c r="A1801">
        <v>48638</v>
      </c>
      <c r="B1801">
        <v>78611</v>
      </c>
      <c r="C1801" t="s">
        <v>23</v>
      </c>
      <c r="D1801">
        <v>30.804034999999999</v>
      </c>
      <c r="E1801">
        <v>-98.269897</v>
      </c>
      <c r="F1801">
        <v>1315</v>
      </c>
      <c r="G1801" t="s">
        <v>43</v>
      </c>
      <c r="H1801" t="s">
        <v>44</v>
      </c>
      <c r="I1801">
        <v>512</v>
      </c>
      <c r="J1801" t="s">
        <v>4230</v>
      </c>
      <c r="K1801" t="s">
        <v>4231</v>
      </c>
      <c r="L1801" t="s">
        <v>4230</v>
      </c>
      <c r="M1801">
        <v>53</v>
      </c>
      <c r="N1801">
        <v>48</v>
      </c>
      <c r="O1801">
        <v>6</v>
      </c>
      <c r="P1801" t="s">
        <v>29</v>
      </c>
      <c r="Q1801" t="s">
        <v>48</v>
      </c>
      <c r="R1801" t="s">
        <v>49</v>
      </c>
      <c r="S1801">
        <v>25</v>
      </c>
      <c r="T1801">
        <v>7620.7</v>
      </c>
      <c r="U1801" t="s">
        <v>34</v>
      </c>
      <c r="V1801" t="s">
        <v>35</v>
      </c>
      <c r="W1801" t="s">
        <v>36</v>
      </c>
    </row>
    <row r="1802" spans="1:23" x14ac:dyDescent="0.25">
      <c r="A1802">
        <v>39961</v>
      </c>
      <c r="B1802">
        <v>63622</v>
      </c>
      <c r="C1802" t="s">
        <v>23</v>
      </c>
      <c r="D1802">
        <v>37.805266000000003</v>
      </c>
      <c r="E1802">
        <v>-90.889579999999995</v>
      </c>
      <c r="F1802">
        <v>901</v>
      </c>
      <c r="G1802" t="s">
        <v>508</v>
      </c>
      <c r="H1802" t="s">
        <v>509</v>
      </c>
      <c r="I1802">
        <v>573</v>
      </c>
      <c r="J1802" t="s">
        <v>4232</v>
      </c>
      <c r="K1802" t="s">
        <v>4233</v>
      </c>
      <c r="L1802" t="s">
        <v>215</v>
      </c>
      <c r="M1802">
        <v>221</v>
      </c>
      <c r="N1802">
        <v>29</v>
      </c>
      <c r="O1802">
        <v>6</v>
      </c>
      <c r="P1802" t="s">
        <v>29</v>
      </c>
      <c r="Q1802" t="s">
        <v>103</v>
      </c>
      <c r="R1802" t="s">
        <v>229</v>
      </c>
      <c r="S1802">
        <v>8</v>
      </c>
      <c r="T1802">
        <v>19901.169999999998</v>
      </c>
      <c r="U1802" t="s">
        <v>34</v>
      </c>
      <c r="V1802" t="s">
        <v>35</v>
      </c>
      <c r="W1802" t="s">
        <v>36</v>
      </c>
    </row>
    <row r="1803" spans="1:23" x14ac:dyDescent="0.25">
      <c r="A1803">
        <v>27097</v>
      </c>
      <c r="B1803">
        <v>44101</v>
      </c>
      <c r="C1803" t="s">
        <v>23</v>
      </c>
      <c r="D1803">
        <v>41.499499999999998</v>
      </c>
      <c r="E1803">
        <v>-81.695899999999995</v>
      </c>
      <c r="F1803">
        <v>582</v>
      </c>
      <c r="G1803" t="s">
        <v>123</v>
      </c>
      <c r="H1803" t="s">
        <v>124</v>
      </c>
      <c r="I1803">
        <v>216</v>
      </c>
      <c r="J1803" t="s">
        <v>299</v>
      </c>
      <c r="K1803" t="s">
        <v>1842</v>
      </c>
      <c r="L1803" t="s">
        <v>1843</v>
      </c>
      <c r="M1803">
        <v>35</v>
      </c>
      <c r="N1803">
        <v>39</v>
      </c>
      <c r="O1803">
        <v>5</v>
      </c>
      <c r="P1803" t="s">
        <v>29</v>
      </c>
      <c r="Q1803" t="s">
        <v>103</v>
      </c>
      <c r="R1803" t="s">
        <v>104</v>
      </c>
      <c r="S1803">
        <v>11</v>
      </c>
      <c r="T1803">
        <v>244.46</v>
      </c>
      <c r="U1803" t="s">
        <v>34</v>
      </c>
      <c r="V1803" t="s">
        <v>35</v>
      </c>
      <c r="W1803" t="s">
        <v>36</v>
      </c>
    </row>
    <row r="1804" spans="1:23" x14ac:dyDescent="0.25">
      <c r="A1804">
        <v>11961</v>
      </c>
      <c r="B1804">
        <v>20024</v>
      </c>
      <c r="C1804" t="s">
        <v>23</v>
      </c>
      <c r="D1804">
        <v>38.870367999999999</v>
      </c>
      <c r="E1804">
        <v>-77.036700999999994</v>
      </c>
      <c r="F1804">
        <v>0</v>
      </c>
      <c r="G1804" t="s">
        <v>213</v>
      </c>
      <c r="H1804" t="s">
        <v>214</v>
      </c>
      <c r="I1804">
        <v>202</v>
      </c>
      <c r="J1804" t="s">
        <v>215</v>
      </c>
      <c r="K1804" t="s">
        <v>216</v>
      </c>
      <c r="L1804" t="s">
        <v>217</v>
      </c>
      <c r="M1804">
        <v>1</v>
      </c>
      <c r="N1804">
        <v>11</v>
      </c>
      <c r="O1804">
        <v>5</v>
      </c>
      <c r="P1804" t="s">
        <v>29</v>
      </c>
      <c r="Q1804" t="s">
        <v>48</v>
      </c>
      <c r="R1804" t="s">
        <v>66</v>
      </c>
      <c r="S1804">
        <v>98</v>
      </c>
      <c r="T1804">
        <v>61.4</v>
      </c>
      <c r="U1804" t="s">
        <v>34</v>
      </c>
      <c r="V1804" t="s">
        <v>35</v>
      </c>
      <c r="W1804" t="s">
        <v>36</v>
      </c>
    </row>
    <row r="1805" spans="1:23" x14ac:dyDescent="0.25">
      <c r="A1805">
        <v>46622</v>
      </c>
      <c r="B1805">
        <v>75849</v>
      </c>
      <c r="C1805" t="s">
        <v>23</v>
      </c>
      <c r="D1805">
        <v>31.406410000000001</v>
      </c>
      <c r="E1805">
        <v>-95.472018000000006</v>
      </c>
      <c r="F1805">
        <v>366</v>
      </c>
      <c r="G1805" t="s">
        <v>43</v>
      </c>
      <c r="H1805" t="s">
        <v>44</v>
      </c>
      <c r="I1805">
        <v>936</v>
      </c>
      <c r="J1805" t="s">
        <v>4234</v>
      </c>
      <c r="K1805" t="s">
        <v>4235</v>
      </c>
      <c r="L1805" t="s">
        <v>270</v>
      </c>
      <c r="M1805">
        <v>225</v>
      </c>
      <c r="N1805">
        <v>48</v>
      </c>
      <c r="O1805">
        <v>6</v>
      </c>
      <c r="P1805" t="s">
        <v>29</v>
      </c>
      <c r="Q1805" t="s">
        <v>48</v>
      </c>
      <c r="R1805" t="s">
        <v>49</v>
      </c>
      <c r="S1805">
        <v>8</v>
      </c>
      <c r="T1805">
        <v>6053.76</v>
      </c>
      <c r="U1805" t="s">
        <v>34</v>
      </c>
      <c r="V1805" t="s">
        <v>35</v>
      </c>
      <c r="W1805" t="s">
        <v>36</v>
      </c>
    </row>
    <row r="1806" spans="1:23" x14ac:dyDescent="0.25">
      <c r="A1806">
        <v>30766</v>
      </c>
      <c r="B1806">
        <v>49246</v>
      </c>
      <c r="C1806" t="s">
        <v>23</v>
      </c>
      <c r="D1806">
        <v>42.114716000000001</v>
      </c>
      <c r="E1806">
        <v>-84.51361</v>
      </c>
      <c r="F1806">
        <v>940</v>
      </c>
      <c r="G1806" t="s">
        <v>310</v>
      </c>
      <c r="H1806" t="s">
        <v>311</v>
      </c>
      <c r="I1806">
        <v>517</v>
      </c>
      <c r="J1806" t="s">
        <v>4236</v>
      </c>
      <c r="K1806" t="s">
        <v>4237</v>
      </c>
      <c r="L1806" t="s">
        <v>223</v>
      </c>
      <c r="M1806">
        <v>75</v>
      </c>
      <c r="N1806">
        <v>26</v>
      </c>
      <c r="O1806">
        <v>5</v>
      </c>
      <c r="P1806" t="s">
        <v>29</v>
      </c>
      <c r="Q1806" t="s">
        <v>103</v>
      </c>
      <c r="R1806" t="s">
        <v>104</v>
      </c>
      <c r="S1806">
        <v>7</v>
      </c>
      <c r="T1806">
        <v>4227.7299999999996</v>
      </c>
      <c r="U1806" t="s">
        <v>34</v>
      </c>
      <c r="V1806" t="s">
        <v>35</v>
      </c>
      <c r="W1806" t="s">
        <v>36</v>
      </c>
    </row>
    <row r="1807" spans="1:23" x14ac:dyDescent="0.25">
      <c r="A1807">
        <v>23588</v>
      </c>
      <c r="B1807">
        <v>37769</v>
      </c>
      <c r="C1807" t="s">
        <v>23</v>
      </c>
      <c r="D1807">
        <v>36.219909999999999</v>
      </c>
      <c r="E1807">
        <v>-84.154912999999993</v>
      </c>
      <c r="F1807">
        <v>839</v>
      </c>
      <c r="G1807" t="s">
        <v>141</v>
      </c>
      <c r="H1807" t="s">
        <v>142</v>
      </c>
      <c r="I1807">
        <v>865</v>
      </c>
      <c r="J1807" t="s">
        <v>1486</v>
      </c>
      <c r="K1807" t="s">
        <v>1487</v>
      </c>
      <c r="L1807" t="s">
        <v>1176</v>
      </c>
      <c r="M1807">
        <v>1</v>
      </c>
      <c r="N1807">
        <v>47</v>
      </c>
      <c r="O1807">
        <v>5</v>
      </c>
      <c r="P1807" t="s">
        <v>29</v>
      </c>
      <c r="Q1807" t="s">
        <v>48</v>
      </c>
      <c r="R1807" t="s">
        <v>146</v>
      </c>
      <c r="S1807">
        <v>3</v>
      </c>
      <c r="T1807">
        <v>4570.32</v>
      </c>
      <c r="U1807" t="s">
        <v>34</v>
      </c>
      <c r="V1807" t="s">
        <v>35</v>
      </c>
      <c r="W1807" t="s">
        <v>36</v>
      </c>
    </row>
    <row r="1808" spans="1:23" x14ac:dyDescent="0.25">
      <c r="A1808">
        <v>10727</v>
      </c>
      <c r="B1808">
        <v>18036</v>
      </c>
      <c r="C1808" t="s">
        <v>23</v>
      </c>
      <c r="D1808">
        <v>40.498089999999998</v>
      </c>
      <c r="E1808">
        <v>-75.382732000000004</v>
      </c>
      <c r="F1808">
        <v>254</v>
      </c>
      <c r="G1808" t="s">
        <v>75</v>
      </c>
      <c r="H1808" t="s">
        <v>76</v>
      </c>
      <c r="I1808" t="s">
        <v>2087</v>
      </c>
      <c r="J1808" t="s">
        <v>4238</v>
      </c>
      <c r="K1808" t="s">
        <v>4239</v>
      </c>
      <c r="L1808" t="s">
        <v>3604</v>
      </c>
      <c r="M1808">
        <v>77</v>
      </c>
      <c r="N1808">
        <v>42</v>
      </c>
      <c r="O1808">
        <v>5</v>
      </c>
      <c r="P1808" t="s">
        <v>29</v>
      </c>
      <c r="Q1808" t="s">
        <v>30</v>
      </c>
      <c r="R1808" t="s">
        <v>31</v>
      </c>
      <c r="S1808" t="s">
        <v>4240</v>
      </c>
      <c r="T1808" t="s">
        <v>4241</v>
      </c>
      <c r="U1808" t="s">
        <v>34</v>
      </c>
      <c r="V1808" t="s">
        <v>35</v>
      </c>
      <c r="W1808" t="s">
        <v>36</v>
      </c>
    </row>
    <row r="1809" spans="1:23" x14ac:dyDescent="0.25">
      <c r="A1809">
        <v>411966</v>
      </c>
      <c r="B1809" t="s">
        <v>4242</v>
      </c>
      <c r="C1809" t="s">
        <v>23</v>
      </c>
      <c r="D1809">
        <v>47.544376</v>
      </c>
      <c r="E1809">
        <v>-52.735503000000001</v>
      </c>
      <c r="F1809">
        <v>85</v>
      </c>
      <c r="G1809" t="s">
        <v>1872</v>
      </c>
      <c r="H1809" t="s">
        <v>1872</v>
      </c>
      <c r="I1809" t="s">
        <v>1873</v>
      </c>
      <c r="J1809" t="s">
        <v>3996</v>
      </c>
      <c r="K1809" t="s">
        <v>3996</v>
      </c>
      <c r="L1809" t="s">
        <v>3997</v>
      </c>
      <c r="N1809" t="s">
        <v>1876</v>
      </c>
      <c r="P1809" t="e">
        <v>#VALUE!</v>
      </c>
      <c r="U1809" t="s">
        <v>56</v>
      </c>
      <c r="V1809" t="s">
        <v>35</v>
      </c>
      <c r="W1809" t="s">
        <v>57</v>
      </c>
    </row>
    <row r="1810" spans="1:23" x14ac:dyDescent="0.25">
      <c r="A1810">
        <v>9161</v>
      </c>
      <c r="B1810">
        <v>15658</v>
      </c>
      <c r="C1810" t="s">
        <v>23</v>
      </c>
      <c r="D1810">
        <v>40.245545999999997</v>
      </c>
      <c r="E1810">
        <v>-79.237599000000003</v>
      </c>
      <c r="F1810">
        <v>1110</v>
      </c>
      <c r="G1810" t="s">
        <v>75</v>
      </c>
      <c r="H1810" t="s">
        <v>76</v>
      </c>
      <c r="I1810" t="s">
        <v>2562</v>
      </c>
      <c r="J1810" t="s">
        <v>4243</v>
      </c>
      <c r="K1810" t="s">
        <v>4244</v>
      </c>
      <c r="L1810" t="s">
        <v>4245</v>
      </c>
      <c r="M1810">
        <v>129</v>
      </c>
      <c r="N1810">
        <v>42</v>
      </c>
      <c r="O1810">
        <v>5</v>
      </c>
      <c r="P1810" t="s">
        <v>29</v>
      </c>
      <c r="Q1810" t="s">
        <v>30</v>
      </c>
      <c r="R1810" t="s">
        <v>31</v>
      </c>
      <c r="S1810" t="s">
        <v>4246</v>
      </c>
      <c r="T1810" t="s">
        <v>4247</v>
      </c>
      <c r="U1810" t="s">
        <v>34</v>
      </c>
      <c r="V1810" t="s">
        <v>35</v>
      </c>
      <c r="W1810" t="s">
        <v>36</v>
      </c>
    </row>
    <row r="1811" spans="1:23" x14ac:dyDescent="0.25">
      <c r="A1811">
        <v>584495</v>
      </c>
      <c r="B1811" t="s">
        <v>4248</v>
      </c>
      <c r="C1811" t="s">
        <v>23</v>
      </c>
      <c r="D1811">
        <v>45.419964999999998</v>
      </c>
      <c r="E1811">
        <v>-75.700624000000005</v>
      </c>
      <c r="F1811">
        <v>56</v>
      </c>
      <c r="G1811" t="s">
        <v>182</v>
      </c>
      <c r="H1811" t="s">
        <v>182</v>
      </c>
      <c r="I1811" t="s">
        <v>183</v>
      </c>
      <c r="J1811" t="s">
        <v>184</v>
      </c>
      <c r="K1811" t="s">
        <v>184</v>
      </c>
      <c r="L1811" t="s">
        <v>184</v>
      </c>
      <c r="N1811" t="s">
        <v>185</v>
      </c>
      <c r="P1811" t="s">
        <v>166</v>
      </c>
      <c r="U1811" t="s">
        <v>56</v>
      </c>
      <c r="V1811" t="s">
        <v>35</v>
      </c>
      <c r="W1811" t="s">
        <v>57</v>
      </c>
    </row>
    <row r="1812" spans="1:23" x14ac:dyDescent="0.25">
      <c r="A1812">
        <v>43446</v>
      </c>
      <c r="B1812">
        <v>70754</v>
      </c>
      <c r="C1812" t="s">
        <v>23</v>
      </c>
      <c r="D1812">
        <v>30.402063999999999</v>
      </c>
      <c r="E1812">
        <v>-90.749930000000006</v>
      </c>
      <c r="F1812">
        <v>44</v>
      </c>
      <c r="G1812" t="s">
        <v>278</v>
      </c>
      <c r="H1812" t="s">
        <v>279</v>
      </c>
      <c r="I1812">
        <v>225</v>
      </c>
      <c r="J1812" t="s">
        <v>698</v>
      </c>
      <c r="K1812" t="s">
        <v>699</v>
      </c>
      <c r="L1812" t="s">
        <v>698</v>
      </c>
      <c r="M1812">
        <v>63</v>
      </c>
      <c r="N1812">
        <v>22</v>
      </c>
      <c r="O1812">
        <v>6</v>
      </c>
      <c r="P1812" t="s">
        <v>29</v>
      </c>
      <c r="Q1812" t="s">
        <v>48</v>
      </c>
      <c r="R1812" t="s">
        <v>49</v>
      </c>
      <c r="S1812">
        <v>6</v>
      </c>
      <c r="T1812">
        <v>4033.89</v>
      </c>
      <c r="U1812" t="s">
        <v>34</v>
      </c>
      <c r="V1812" t="s">
        <v>35</v>
      </c>
      <c r="W1812" t="s">
        <v>36</v>
      </c>
    </row>
    <row r="1813" spans="1:23" x14ac:dyDescent="0.25">
      <c r="A1813">
        <v>56548</v>
      </c>
      <c r="B1813">
        <v>95330</v>
      </c>
      <c r="C1813" t="s">
        <v>23</v>
      </c>
      <c r="D1813">
        <v>37.811926999999997</v>
      </c>
      <c r="E1813">
        <v>-121.321915</v>
      </c>
      <c r="F1813">
        <v>20</v>
      </c>
      <c r="G1813" t="s">
        <v>57</v>
      </c>
      <c r="H1813" t="s">
        <v>192</v>
      </c>
      <c r="I1813">
        <v>209</v>
      </c>
      <c r="J1813" t="s">
        <v>4249</v>
      </c>
      <c r="K1813" t="s">
        <v>4250</v>
      </c>
      <c r="L1813" t="s">
        <v>2200</v>
      </c>
      <c r="M1813">
        <v>77</v>
      </c>
      <c r="N1813">
        <v>6</v>
      </c>
      <c r="O1813">
        <v>8</v>
      </c>
      <c r="P1813" t="s">
        <v>29</v>
      </c>
      <c r="Q1813" t="s">
        <v>158</v>
      </c>
      <c r="R1813" t="s">
        <v>159</v>
      </c>
      <c r="S1813" t="s">
        <v>3608</v>
      </c>
      <c r="T1813" t="s">
        <v>3609</v>
      </c>
      <c r="U1813" t="s">
        <v>34</v>
      </c>
      <c r="V1813" t="s">
        <v>35</v>
      </c>
      <c r="W1813" t="s">
        <v>36</v>
      </c>
    </row>
    <row r="1814" spans="1:23" x14ac:dyDescent="0.25">
      <c r="A1814">
        <v>58830</v>
      </c>
      <c r="B1814">
        <v>98421</v>
      </c>
      <c r="C1814" t="s">
        <v>23</v>
      </c>
      <c r="D1814">
        <v>47.259357999999999</v>
      </c>
      <c r="E1814">
        <v>-122.396924</v>
      </c>
      <c r="F1814">
        <v>46</v>
      </c>
      <c r="G1814" t="s">
        <v>402</v>
      </c>
      <c r="H1814" t="s">
        <v>216</v>
      </c>
      <c r="I1814">
        <v>253</v>
      </c>
      <c r="J1814" t="s">
        <v>1328</v>
      </c>
      <c r="K1814" t="s">
        <v>1329</v>
      </c>
      <c r="L1814" t="s">
        <v>605</v>
      </c>
      <c r="M1814">
        <v>53</v>
      </c>
      <c r="N1814">
        <v>53</v>
      </c>
      <c r="O1814">
        <v>8</v>
      </c>
      <c r="P1814" t="s">
        <v>29</v>
      </c>
      <c r="Q1814" t="s">
        <v>158</v>
      </c>
      <c r="R1814" t="s">
        <v>159</v>
      </c>
      <c r="S1814" t="s">
        <v>1511</v>
      </c>
      <c r="T1814" t="s">
        <v>4251</v>
      </c>
      <c r="U1814" t="s">
        <v>34</v>
      </c>
      <c r="V1814" t="s">
        <v>35</v>
      </c>
      <c r="W1814" t="s">
        <v>36</v>
      </c>
    </row>
    <row r="1815" spans="1:23" x14ac:dyDescent="0.25">
      <c r="A1815">
        <v>21273</v>
      </c>
      <c r="B1815">
        <v>33716</v>
      </c>
      <c r="C1815" t="s">
        <v>23</v>
      </c>
      <c r="D1815">
        <v>27.880441999999999</v>
      </c>
      <c r="E1815">
        <v>-82.631234000000006</v>
      </c>
      <c r="F1815">
        <v>29</v>
      </c>
      <c r="G1815" t="s">
        <v>61</v>
      </c>
      <c r="H1815" t="s">
        <v>62</v>
      </c>
      <c r="I1815">
        <v>727</v>
      </c>
      <c r="J1815" t="s">
        <v>3088</v>
      </c>
      <c r="K1815" t="s">
        <v>3089</v>
      </c>
      <c r="L1815" t="s">
        <v>1327</v>
      </c>
      <c r="M1815">
        <v>103</v>
      </c>
      <c r="N1815">
        <v>12</v>
      </c>
      <c r="O1815">
        <v>5</v>
      </c>
      <c r="P1815" t="s">
        <v>29</v>
      </c>
      <c r="Q1815" t="s">
        <v>48</v>
      </c>
      <c r="R1815" t="s">
        <v>66</v>
      </c>
      <c r="S1815">
        <v>13</v>
      </c>
      <c r="T1815">
        <v>186.03</v>
      </c>
      <c r="U1815" t="s">
        <v>34</v>
      </c>
      <c r="V1815" t="s">
        <v>35</v>
      </c>
      <c r="W1815" t="s">
        <v>36</v>
      </c>
    </row>
    <row r="1816" spans="1:23" x14ac:dyDescent="0.25">
      <c r="A1816">
        <v>1804</v>
      </c>
      <c r="B1816">
        <v>3755</v>
      </c>
      <c r="C1816" t="s">
        <v>23</v>
      </c>
      <c r="D1816">
        <v>43.716068999999997</v>
      </c>
      <c r="E1816">
        <v>-72.197481999999994</v>
      </c>
      <c r="F1816">
        <v>157</v>
      </c>
      <c r="G1816" t="s">
        <v>1154</v>
      </c>
      <c r="H1816" t="s">
        <v>1155</v>
      </c>
      <c r="I1816">
        <v>603</v>
      </c>
      <c r="J1816" t="s">
        <v>3433</v>
      </c>
      <c r="K1816" t="s">
        <v>4252</v>
      </c>
      <c r="L1816" t="s">
        <v>4253</v>
      </c>
      <c r="M1816">
        <v>9</v>
      </c>
      <c r="N1816">
        <v>33</v>
      </c>
      <c r="O1816">
        <v>5</v>
      </c>
      <c r="P1816" t="s">
        <v>29</v>
      </c>
      <c r="Q1816" t="s">
        <v>30</v>
      </c>
      <c r="R1816" t="s">
        <v>42</v>
      </c>
      <c r="S1816">
        <v>2</v>
      </c>
      <c r="T1816">
        <v>6489</v>
      </c>
      <c r="U1816" t="s">
        <v>34</v>
      </c>
      <c r="V1816" t="s">
        <v>35</v>
      </c>
      <c r="W1816" t="s">
        <v>36</v>
      </c>
    </row>
    <row r="1817" spans="1:23" x14ac:dyDescent="0.25">
      <c r="A1817">
        <v>56150</v>
      </c>
      <c r="B1817">
        <v>94595</v>
      </c>
      <c r="C1817" t="s">
        <v>23</v>
      </c>
      <c r="D1817">
        <v>37.870035000000001</v>
      </c>
      <c r="E1817">
        <v>-122.070516</v>
      </c>
      <c r="F1817">
        <v>23</v>
      </c>
      <c r="G1817" t="s">
        <v>57</v>
      </c>
      <c r="H1817" t="s">
        <v>192</v>
      </c>
      <c r="I1817" t="s">
        <v>4254</v>
      </c>
      <c r="J1817" t="s">
        <v>4255</v>
      </c>
      <c r="K1817" t="s">
        <v>4256</v>
      </c>
      <c r="L1817" t="s">
        <v>1359</v>
      </c>
      <c r="M1817">
        <v>13</v>
      </c>
      <c r="N1817">
        <v>6</v>
      </c>
      <c r="O1817">
        <v>8</v>
      </c>
      <c r="P1817" t="s">
        <v>29</v>
      </c>
      <c r="Q1817" t="s">
        <v>158</v>
      </c>
      <c r="R1817" t="s">
        <v>159</v>
      </c>
      <c r="S1817">
        <v>11</v>
      </c>
      <c r="T1817">
        <v>493.61</v>
      </c>
      <c r="U1817" t="s">
        <v>34</v>
      </c>
      <c r="V1817" t="s">
        <v>35</v>
      </c>
      <c r="W1817" t="s">
        <v>36</v>
      </c>
    </row>
    <row r="1818" spans="1:23" x14ac:dyDescent="0.25">
      <c r="A1818">
        <v>26309</v>
      </c>
      <c r="B1818">
        <v>42642</v>
      </c>
      <c r="C1818" t="s">
        <v>23</v>
      </c>
      <c r="D1818">
        <v>37.044538000000003</v>
      </c>
      <c r="E1818">
        <v>-84.988945999999999</v>
      </c>
      <c r="F1818">
        <v>1024</v>
      </c>
      <c r="G1818" t="s">
        <v>444</v>
      </c>
      <c r="H1818" t="s">
        <v>445</v>
      </c>
      <c r="I1818">
        <v>270</v>
      </c>
      <c r="J1818" t="s">
        <v>4257</v>
      </c>
      <c r="K1818" t="s">
        <v>4258</v>
      </c>
      <c r="L1818" t="s">
        <v>1894</v>
      </c>
      <c r="M1818">
        <v>207</v>
      </c>
      <c r="N1818">
        <v>21</v>
      </c>
      <c r="O1818">
        <v>6</v>
      </c>
      <c r="P1818" t="s">
        <v>29</v>
      </c>
      <c r="Q1818" t="s">
        <v>48</v>
      </c>
      <c r="R1818" t="s">
        <v>146</v>
      </c>
      <c r="S1818" t="s">
        <v>1016</v>
      </c>
      <c r="T1818" t="s">
        <v>3344</v>
      </c>
      <c r="U1818" t="s">
        <v>34</v>
      </c>
      <c r="V1818" t="s">
        <v>35</v>
      </c>
      <c r="W1818" t="s">
        <v>36</v>
      </c>
    </row>
    <row r="1819" spans="1:23" x14ac:dyDescent="0.25">
      <c r="A1819">
        <v>58441</v>
      </c>
      <c r="B1819">
        <v>98070</v>
      </c>
      <c r="C1819" t="s">
        <v>23</v>
      </c>
      <c r="D1819">
        <v>47.420727999999997</v>
      </c>
      <c r="E1819">
        <v>-122.450942</v>
      </c>
      <c r="F1819">
        <v>10</v>
      </c>
      <c r="G1819" t="s">
        <v>402</v>
      </c>
      <c r="H1819" t="s">
        <v>216</v>
      </c>
      <c r="I1819">
        <v>206</v>
      </c>
      <c r="J1819" t="s">
        <v>4259</v>
      </c>
      <c r="K1819" t="s">
        <v>4260</v>
      </c>
      <c r="L1819" t="s">
        <v>914</v>
      </c>
      <c r="M1819">
        <v>33</v>
      </c>
      <c r="N1819">
        <v>53</v>
      </c>
      <c r="O1819">
        <v>8</v>
      </c>
      <c r="P1819" t="s">
        <v>29</v>
      </c>
      <c r="Q1819" t="s">
        <v>158</v>
      </c>
      <c r="R1819" t="s">
        <v>159</v>
      </c>
      <c r="S1819">
        <v>7</v>
      </c>
      <c r="T1819">
        <v>144.13</v>
      </c>
      <c r="U1819" t="s">
        <v>34</v>
      </c>
      <c r="V1819" t="s">
        <v>35</v>
      </c>
      <c r="W1819" t="s">
        <v>36</v>
      </c>
    </row>
    <row r="1820" spans="1:23" x14ac:dyDescent="0.25">
      <c r="A1820">
        <v>5774</v>
      </c>
      <c r="B1820">
        <v>10805</v>
      </c>
      <c r="C1820" t="s">
        <v>23</v>
      </c>
      <c r="D1820">
        <v>40.896265</v>
      </c>
      <c r="E1820">
        <v>-73.781087999999997</v>
      </c>
      <c r="F1820">
        <v>201</v>
      </c>
      <c r="G1820" t="s">
        <v>24</v>
      </c>
      <c r="H1820" t="s">
        <v>25</v>
      </c>
      <c r="I1820">
        <v>914</v>
      </c>
      <c r="J1820" t="s">
        <v>4261</v>
      </c>
      <c r="K1820" t="s">
        <v>4262</v>
      </c>
      <c r="L1820" t="s">
        <v>726</v>
      </c>
      <c r="M1820">
        <v>119</v>
      </c>
      <c r="N1820">
        <v>36</v>
      </c>
      <c r="O1820">
        <v>5</v>
      </c>
      <c r="P1820" t="s">
        <v>29</v>
      </c>
      <c r="Q1820" t="s">
        <v>30</v>
      </c>
      <c r="R1820" t="s">
        <v>31</v>
      </c>
      <c r="S1820">
        <v>16</v>
      </c>
      <c r="T1820">
        <v>78.37</v>
      </c>
      <c r="U1820" t="s">
        <v>34</v>
      </c>
      <c r="V1820" t="s">
        <v>35</v>
      </c>
      <c r="W1820" t="s">
        <v>36</v>
      </c>
    </row>
    <row r="1821" spans="1:23" x14ac:dyDescent="0.25">
      <c r="A1821">
        <v>18109</v>
      </c>
      <c r="B1821">
        <v>29550</v>
      </c>
      <c r="C1821" t="s">
        <v>23</v>
      </c>
      <c r="D1821">
        <v>34.394585999999997</v>
      </c>
      <c r="E1821">
        <v>-80.081745999999995</v>
      </c>
      <c r="F1821">
        <v>155</v>
      </c>
      <c r="G1821" t="s">
        <v>131</v>
      </c>
      <c r="H1821" t="s">
        <v>132</v>
      </c>
      <c r="I1821">
        <v>843</v>
      </c>
      <c r="J1821" t="s">
        <v>4263</v>
      </c>
      <c r="K1821" t="s">
        <v>4264</v>
      </c>
      <c r="L1821" t="s">
        <v>4265</v>
      </c>
      <c r="M1821">
        <v>31</v>
      </c>
      <c r="N1821">
        <v>45</v>
      </c>
      <c r="O1821">
        <v>5</v>
      </c>
      <c r="P1821" t="s">
        <v>29</v>
      </c>
      <c r="Q1821" t="s">
        <v>48</v>
      </c>
      <c r="R1821" t="s">
        <v>66</v>
      </c>
      <c r="S1821" t="s">
        <v>1404</v>
      </c>
      <c r="T1821" t="s">
        <v>4266</v>
      </c>
      <c r="U1821" t="s">
        <v>34</v>
      </c>
      <c r="V1821" t="s">
        <v>35</v>
      </c>
      <c r="W1821" t="s">
        <v>36</v>
      </c>
    </row>
    <row r="1822" spans="1:23" x14ac:dyDescent="0.25">
      <c r="A1822">
        <v>3903</v>
      </c>
      <c r="B1822">
        <v>7023</v>
      </c>
      <c r="C1822" t="s">
        <v>23</v>
      </c>
      <c r="D1822">
        <v>40.641858999999997</v>
      </c>
      <c r="E1822">
        <v>-74.386968999999993</v>
      </c>
      <c r="F1822">
        <v>38</v>
      </c>
      <c r="G1822" t="s">
        <v>197</v>
      </c>
      <c r="H1822" t="s">
        <v>198</v>
      </c>
      <c r="I1822">
        <v>908</v>
      </c>
      <c r="J1822" t="s">
        <v>4267</v>
      </c>
      <c r="K1822" t="s">
        <v>4268</v>
      </c>
      <c r="L1822" t="s">
        <v>1810</v>
      </c>
      <c r="M1822">
        <v>39</v>
      </c>
      <c r="N1822">
        <v>34</v>
      </c>
      <c r="O1822">
        <v>5</v>
      </c>
      <c r="P1822" t="s">
        <v>29</v>
      </c>
      <c r="Q1822" t="s">
        <v>30</v>
      </c>
      <c r="R1822" t="s">
        <v>31</v>
      </c>
      <c r="S1822">
        <v>12</v>
      </c>
      <c r="T1822">
        <v>412.23</v>
      </c>
      <c r="U1822" t="s">
        <v>34</v>
      </c>
      <c r="V1822" t="s">
        <v>35</v>
      </c>
      <c r="W1822" t="s">
        <v>36</v>
      </c>
    </row>
    <row r="1823" spans="1:23" x14ac:dyDescent="0.25">
      <c r="A1823">
        <v>21868</v>
      </c>
      <c r="B1823">
        <v>34747</v>
      </c>
      <c r="C1823" t="s">
        <v>23</v>
      </c>
      <c r="D1823">
        <v>28.306137</v>
      </c>
      <c r="E1823">
        <v>-81.588964000000004</v>
      </c>
      <c r="F1823">
        <v>19</v>
      </c>
      <c r="G1823" t="s">
        <v>61</v>
      </c>
      <c r="H1823" t="s">
        <v>62</v>
      </c>
      <c r="I1823" t="s">
        <v>732</v>
      </c>
      <c r="J1823" t="s">
        <v>733</v>
      </c>
      <c r="K1823" t="s">
        <v>734</v>
      </c>
      <c r="L1823" t="s">
        <v>735</v>
      </c>
      <c r="M1823">
        <v>97</v>
      </c>
      <c r="N1823">
        <v>12</v>
      </c>
      <c r="O1823">
        <v>5</v>
      </c>
      <c r="P1823" t="s">
        <v>29</v>
      </c>
      <c r="Q1823" t="s">
        <v>48</v>
      </c>
      <c r="R1823" t="s">
        <v>66</v>
      </c>
      <c r="S1823" t="s">
        <v>3608</v>
      </c>
      <c r="T1823" t="s">
        <v>4269</v>
      </c>
      <c r="U1823" t="s">
        <v>34</v>
      </c>
      <c r="V1823" t="s">
        <v>35</v>
      </c>
      <c r="W1823" t="s">
        <v>36</v>
      </c>
    </row>
    <row r="1824" spans="1:23" x14ac:dyDescent="0.25">
      <c r="A1824">
        <v>55327</v>
      </c>
      <c r="B1824">
        <v>93241</v>
      </c>
      <c r="C1824" t="s">
        <v>23</v>
      </c>
      <c r="D1824">
        <v>35.255167</v>
      </c>
      <c r="E1824">
        <v>-118.914136</v>
      </c>
      <c r="F1824">
        <v>408</v>
      </c>
      <c r="G1824" t="s">
        <v>57</v>
      </c>
      <c r="H1824" t="s">
        <v>192</v>
      </c>
      <c r="I1824">
        <v>661</v>
      </c>
      <c r="J1824" t="s">
        <v>4270</v>
      </c>
      <c r="K1824" t="s">
        <v>4271</v>
      </c>
      <c r="L1824" t="s">
        <v>3322</v>
      </c>
      <c r="M1824">
        <v>29</v>
      </c>
      <c r="N1824">
        <v>6</v>
      </c>
      <c r="O1824">
        <v>8</v>
      </c>
      <c r="P1824" t="s">
        <v>29</v>
      </c>
      <c r="Q1824" t="s">
        <v>158</v>
      </c>
      <c r="R1824" t="s">
        <v>159</v>
      </c>
      <c r="S1824">
        <v>21</v>
      </c>
      <c r="T1824">
        <v>6729.94</v>
      </c>
      <c r="U1824" t="s">
        <v>34</v>
      </c>
      <c r="V1824" t="s">
        <v>35</v>
      </c>
      <c r="W1824" t="s">
        <v>36</v>
      </c>
    </row>
    <row r="1825" spans="1:23" x14ac:dyDescent="0.25">
      <c r="A1825">
        <v>10203</v>
      </c>
      <c r="B1825">
        <v>17257</v>
      </c>
      <c r="C1825" t="s">
        <v>23</v>
      </c>
      <c r="D1825">
        <v>40.040630999999998</v>
      </c>
      <c r="E1825">
        <v>-77.497451999999996</v>
      </c>
      <c r="F1825">
        <v>451</v>
      </c>
      <c r="G1825" t="s">
        <v>75</v>
      </c>
      <c r="H1825" t="s">
        <v>76</v>
      </c>
      <c r="I1825">
        <v>717</v>
      </c>
      <c r="J1825" t="s">
        <v>4272</v>
      </c>
      <c r="K1825" t="s">
        <v>4273</v>
      </c>
      <c r="L1825" t="s">
        <v>763</v>
      </c>
      <c r="M1825">
        <v>41</v>
      </c>
      <c r="N1825">
        <v>42</v>
      </c>
      <c r="O1825">
        <v>5</v>
      </c>
      <c r="P1825" t="s">
        <v>29</v>
      </c>
      <c r="Q1825" t="s">
        <v>30</v>
      </c>
      <c r="R1825" t="s">
        <v>31</v>
      </c>
      <c r="S1825" t="s">
        <v>1844</v>
      </c>
      <c r="T1825" t="s">
        <v>4274</v>
      </c>
      <c r="U1825" t="s">
        <v>34</v>
      </c>
      <c r="V1825" t="s">
        <v>35</v>
      </c>
      <c r="W1825" t="s">
        <v>36</v>
      </c>
    </row>
    <row r="1826" spans="1:23" x14ac:dyDescent="0.25">
      <c r="A1826">
        <v>34302</v>
      </c>
      <c r="B1826">
        <v>55345</v>
      </c>
      <c r="C1826" t="s">
        <v>23</v>
      </c>
      <c r="D1826">
        <v>44.919080000000001</v>
      </c>
      <c r="E1826">
        <v>-93.483422000000004</v>
      </c>
      <c r="F1826">
        <v>812</v>
      </c>
      <c r="G1826" t="s">
        <v>331</v>
      </c>
      <c r="H1826" t="s">
        <v>332</v>
      </c>
      <c r="I1826" t="s">
        <v>825</v>
      </c>
      <c r="J1826" t="s">
        <v>4275</v>
      </c>
      <c r="K1826" t="s">
        <v>4276</v>
      </c>
      <c r="L1826" t="s">
        <v>353</v>
      </c>
      <c r="M1826">
        <v>53</v>
      </c>
      <c r="N1826">
        <v>27</v>
      </c>
      <c r="O1826">
        <v>6</v>
      </c>
      <c r="P1826" t="s">
        <v>29</v>
      </c>
      <c r="Q1826" t="s">
        <v>103</v>
      </c>
      <c r="R1826" t="s">
        <v>229</v>
      </c>
      <c r="S1826">
        <v>3</v>
      </c>
      <c r="T1826">
        <v>527.04999999999995</v>
      </c>
      <c r="U1826" t="s">
        <v>34</v>
      </c>
      <c r="V1826" t="s">
        <v>35</v>
      </c>
      <c r="W1826" t="s">
        <v>36</v>
      </c>
    </row>
    <row r="1827" spans="1:23" x14ac:dyDescent="0.25">
      <c r="A1827">
        <v>32928</v>
      </c>
      <c r="B1827">
        <v>53121</v>
      </c>
      <c r="C1827" t="s">
        <v>23</v>
      </c>
      <c r="D1827">
        <v>42.724691999999997</v>
      </c>
      <c r="E1827">
        <v>-88.533116000000007</v>
      </c>
      <c r="F1827">
        <v>1033</v>
      </c>
      <c r="G1827" t="s">
        <v>218</v>
      </c>
      <c r="H1827" t="s">
        <v>219</v>
      </c>
      <c r="I1827">
        <v>262</v>
      </c>
      <c r="J1827" t="s">
        <v>1938</v>
      </c>
      <c r="K1827" t="s">
        <v>1939</v>
      </c>
      <c r="L1827" t="s">
        <v>4277</v>
      </c>
      <c r="M1827">
        <v>127</v>
      </c>
      <c r="N1827">
        <v>55</v>
      </c>
      <c r="O1827">
        <v>6</v>
      </c>
      <c r="P1827" t="s">
        <v>29</v>
      </c>
      <c r="Q1827" t="s">
        <v>103</v>
      </c>
      <c r="R1827" t="s">
        <v>104</v>
      </c>
      <c r="S1827">
        <v>1</v>
      </c>
      <c r="T1827">
        <v>1727.92</v>
      </c>
      <c r="U1827" t="s">
        <v>34</v>
      </c>
      <c r="V1827" t="s">
        <v>35</v>
      </c>
      <c r="W1827" t="s">
        <v>36</v>
      </c>
    </row>
    <row r="1828" spans="1:23" x14ac:dyDescent="0.25">
      <c r="A1828">
        <v>49969</v>
      </c>
      <c r="B1828">
        <v>80904</v>
      </c>
      <c r="C1828" t="s">
        <v>23</v>
      </c>
      <c r="D1828">
        <v>38.861130000000003</v>
      </c>
      <c r="E1828">
        <v>-104.871494</v>
      </c>
      <c r="F1828">
        <v>6008</v>
      </c>
      <c r="G1828" t="s">
        <v>319</v>
      </c>
      <c r="H1828" t="s">
        <v>540</v>
      </c>
      <c r="I1828">
        <v>719</v>
      </c>
      <c r="J1828" t="s">
        <v>3480</v>
      </c>
      <c r="K1828" t="s">
        <v>3481</v>
      </c>
      <c r="L1828" t="s">
        <v>1985</v>
      </c>
      <c r="M1828">
        <v>41</v>
      </c>
      <c r="N1828">
        <v>8</v>
      </c>
      <c r="O1828">
        <v>7</v>
      </c>
      <c r="P1828" t="s">
        <v>29</v>
      </c>
      <c r="Q1828" t="s">
        <v>158</v>
      </c>
      <c r="R1828" t="s">
        <v>173</v>
      </c>
      <c r="S1828">
        <v>5</v>
      </c>
      <c r="T1828">
        <v>7265.72</v>
      </c>
      <c r="U1828" t="s">
        <v>34</v>
      </c>
      <c r="V1828" t="s">
        <v>35</v>
      </c>
      <c r="W1828" t="s">
        <v>36</v>
      </c>
    </row>
    <row r="1829" spans="1:23" x14ac:dyDescent="0.25">
      <c r="A1829">
        <v>46652</v>
      </c>
      <c r="B1829">
        <v>75902</v>
      </c>
      <c r="C1829" t="s">
        <v>23</v>
      </c>
      <c r="D1829">
        <v>31.3384</v>
      </c>
      <c r="E1829">
        <v>-94.7286</v>
      </c>
      <c r="F1829">
        <v>323</v>
      </c>
      <c r="G1829" t="s">
        <v>43</v>
      </c>
      <c r="H1829" t="s">
        <v>44</v>
      </c>
      <c r="I1829" t="s">
        <v>4278</v>
      </c>
      <c r="J1829" t="s">
        <v>4279</v>
      </c>
      <c r="K1829" t="s">
        <v>4280</v>
      </c>
      <c r="L1829" t="s">
        <v>4281</v>
      </c>
      <c r="M1829">
        <v>5</v>
      </c>
      <c r="N1829">
        <v>48</v>
      </c>
      <c r="O1829">
        <v>6</v>
      </c>
      <c r="P1829" t="s">
        <v>29</v>
      </c>
      <c r="Q1829" t="s">
        <v>48</v>
      </c>
      <c r="R1829" t="s">
        <v>49</v>
      </c>
      <c r="S1829">
        <v>1</v>
      </c>
      <c r="T1829">
        <v>7858.86</v>
      </c>
      <c r="U1829" t="s">
        <v>34</v>
      </c>
      <c r="V1829" t="s">
        <v>35</v>
      </c>
      <c r="W1829" t="s">
        <v>36</v>
      </c>
    </row>
    <row r="1830" spans="1:23" x14ac:dyDescent="0.25">
      <c r="A1830">
        <v>52761</v>
      </c>
      <c r="B1830">
        <v>87508</v>
      </c>
      <c r="C1830" t="s">
        <v>23</v>
      </c>
      <c r="D1830">
        <v>35.517927999999998</v>
      </c>
      <c r="E1830">
        <v>-105.955471</v>
      </c>
      <c r="F1830">
        <v>6947</v>
      </c>
      <c r="G1830" t="s">
        <v>1219</v>
      </c>
      <c r="H1830" t="s">
        <v>1220</v>
      </c>
      <c r="I1830">
        <v>505</v>
      </c>
      <c r="J1830" t="s">
        <v>3580</v>
      </c>
      <c r="K1830" t="s">
        <v>3581</v>
      </c>
      <c r="L1830" t="s">
        <v>3580</v>
      </c>
      <c r="M1830">
        <v>49</v>
      </c>
      <c r="N1830">
        <v>35</v>
      </c>
      <c r="O1830">
        <v>7</v>
      </c>
      <c r="P1830" t="s">
        <v>29</v>
      </c>
      <c r="Q1830" t="s">
        <v>158</v>
      </c>
      <c r="R1830" t="s">
        <v>173</v>
      </c>
      <c r="S1830">
        <v>3</v>
      </c>
      <c r="T1830">
        <v>44958.52</v>
      </c>
      <c r="U1830" t="s">
        <v>34</v>
      </c>
      <c r="V1830" t="s">
        <v>35</v>
      </c>
      <c r="W1830" t="s">
        <v>36</v>
      </c>
    </row>
    <row r="1831" spans="1:23" x14ac:dyDescent="0.25">
      <c r="A1831">
        <v>11292</v>
      </c>
      <c r="B1831">
        <v>19046</v>
      </c>
      <c r="C1831" t="s">
        <v>23</v>
      </c>
      <c r="D1831">
        <v>40.097875000000002</v>
      </c>
      <c r="E1831">
        <v>-75.107849999999999</v>
      </c>
      <c r="F1831">
        <v>83</v>
      </c>
      <c r="G1831" t="s">
        <v>75</v>
      </c>
      <c r="H1831" t="s">
        <v>76</v>
      </c>
      <c r="I1831">
        <v>215</v>
      </c>
      <c r="J1831" t="s">
        <v>4282</v>
      </c>
      <c r="K1831" t="s">
        <v>4283</v>
      </c>
      <c r="L1831" t="s">
        <v>294</v>
      </c>
      <c r="M1831">
        <v>91</v>
      </c>
      <c r="N1831">
        <v>42</v>
      </c>
      <c r="O1831">
        <v>5</v>
      </c>
      <c r="P1831" t="s">
        <v>29</v>
      </c>
      <c r="Q1831" t="s">
        <v>30</v>
      </c>
      <c r="R1831" t="s">
        <v>31</v>
      </c>
      <c r="S1831">
        <v>13</v>
      </c>
      <c r="T1831">
        <v>155.18</v>
      </c>
      <c r="U1831" t="s">
        <v>34</v>
      </c>
      <c r="V1831" t="s">
        <v>35</v>
      </c>
      <c r="W1831" t="s">
        <v>36</v>
      </c>
    </row>
    <row r="1832" spans="1:23" x14ac:dyDescent="0.25">
      <c r="A1832">
        <v>1177</v>
      </c>
      <c r="B1832">
        <v>2451</v>
      </c>
      <c r="C1832" t="s">
        <v>23</v>
      </c>
      <c r="D1832">
        <v>42.397322000000003</v>
      </c>
      <c r="E1832">
        <v>-71.259369000000007</v>
      </c>
      <c r="F1832">
        <v>40</v>
      </c>
      <c r="G1832" t="s">
        <v>136</v>
      </c>
      <c r="H1832" t="s">
        <v>137</v>
      </c>
      <c r="I1832" t="s">
        <v>2482</v>
      </c>
      <c r="J1832" t="s">
        <v>4284</v>
      </c>
      <c r="K1832" t="s">
        <v>4285</v>
      </c>
      <c r="L1832" t="s">
        <v>261</v>
      </c>
      <c r="M1832">
        <v>17</v>
      </c>
      <c r="N1832">
        <v>25</v>
      </c>
      <c r="O1832">
        <v>5</v>
      </c>
      <c r="P1832" t="s">
        <v>29</v>
      </c>
      <c r="Q1832" t="s">
        <v>30</v>
      </c>
      <c r="R1832" t="s">
        <v>42</v>
      </c>
      <c r="S1832">
        <v>5</v>
      </c>
      <c r="T1832">
        <v>265.08</v>
      </c>
      <c r="U1832" t="s">
        <v>34</v>
      </c>
      <c r="V1832" t="s">
        <v>35</v>
      </c>
      <c r="W1832" t="s">
        <v>36</v>
      </c>
    </row>
    <row r="1833" spans="1:23" x14ac:dyDescent="0.25">
      <c r="A1833">
        <v>894011</v>
      </c>
      <c r="B1833" t="s">
        <v>4286</v>
      </c>
      <c r="C1833" t="s">
        <v>23</v>
      </c>
      <c r="D1833">
        <v>45.509861999999998</v>
      </c>
      <c r="E1833">
        <v>-73.668683999999999</v>
      </c>
      <c r="F1833">
        <v>22</v>
      </c>
      <c r="G1833" t="s">
        <v>161</v>
      </c>
      <c r="H1833" t="s">
        <v>161</v>
      </c>
      <c r="I1833" t="s">
        <v>162</v>
      </c>
      <c r="J1833" t="s">
        <v>827</v>
      </c>
      <c r="K1833" t="s">
        <v>827</v>
      </c>
      <c r="L1833" t="s">
        <v>375</v>
      </c>
      <c r="N1833" t="s">
        <v>165</v>
      </c>
      <c r="P1833" t="s">
        <v>166</v>
      </c>
      <c r="U1833" t="s">
        <v>56</v>
      </c>
      <c r="V1833" t="s">
        <v>35</v>
      </c>
      <c r="W1833" t="s">
        <v>57</v>
      </c>
    </row>
    <row r="1834" spans="1:23" x14ac:dyDescent="0.25">
      <c r="A1834">
        <v>27649</v>
      </c>
      <c r="B1834">
        <v>44870</v>
      </c>
      <c r="C1834" t="s">
        <v>23</v>
      </c>
      <c r="D1834">
        <v>41.413066000000001</v>
      </c>
      <c r="E1834">
        <v>-82.735001999999994</v>
      </c>
      <c r="F1834">
        <v>597</v>
      </c>
      <c r="G1834" t="s">
        <v>123</v>
      </c>
      <c r="H1834" t="s">
        <v>124</v>
      </c>
      <c r="I1834" t="s">
        <v>629</v>
      </c>
      <c r="J1834" t="s">
        <v>3839</v>
      </c>
      <c r="K1834" t="s">
        <v>4287</v>
      </c>
      <c r="L1834" t="s">
        <v>60</v>
      </c>
      <c r="M1834">
        <v>43</v>
      </c>
      <c r="N1834">
        <v>39</v>
      </c>
      <c r="O1834">
        <v>5</v>
      </c>
      <c r="P1834" t="s">
        <v>29</v>
      </c>
      <c r="Q1834" t="s">
        <v>103</v>
      </c>
      <c r="R1834" t="s">
        <v>104</v>
      </c>
      <c r="S1834" t="s">
        <v>4288</v>
      </c>
      <c r="T1834" t="s">
        <v>4289</v>
      </c>
      <c r="U1834" t="s">
        <v>34</v>
      </c>
      <c r="V1834" t="s">
        <v>35</v>
      </c>
      <c r="W1834" t="s">
        <v>36</v>
      </c>
    </row>
    <row r="1835" spans="1:23" x14ac:dyDescent="0.25">
      <c r="A1835">
        <v>35534</v>
      </c>
      <c r="B1835">
        <v>57006</v>
      </c>
      <c r="C1835" t="s">
        <v>23</v>
      </c>
      <c r="D1835">
        <v>44.347918999999997</v>
      </c>
      <c r="E1835">
        <v>-96.817432999999994</v>
      </c>
      <c r="F1835">
        <v>1623</v>
      </c>
      <c r="G1835" t="s">
        <v>940</v>
      </c>
      <c r="H1835" t="s">
        <v>941</v>
      </c>
      <c r="I1835">
        <v>605</v>
      </c>
      <c r="J1835" t="s">
        <v>3539</v>
      </c>
      <c r="K1835" t="s">
        <v>3540</v>
      </c>
      <c r="L1835" t="s">
        <v>3539</v>
      </c>
      <c r="M1835">
        <v>11</v>
      </c>
      <c r="N1835">
        <v>46</v>
      </c>
      <c r="O1835">
        <v>6</v>
      </c>
      <c r="P1835" t="s">
        <v>29</v>
      </c>
      <c r="Q1835" t="s">
        <v>103</v>
      </c>
      <c r="R1835" t="s">
        <v>229</v>
      </c>
      <c r="U1835" t="s">
        <v>34</v>
      </c>
      <c r="V1835" t="s">
        <v>35</v>
      </c>
      <c r="W1835" t="s">
        <v>36</v>
      </c>
    </row>
    <row r="1836" spans="1:23" x14ac:dyDescent="0.25">
      <c r="A1836">
        <v>45886</v>
      </c>
      <c r="B1836">
        <v>74804</v>
      </c>
      <c r="C1836" t="s">
        <v>23</v>
      </c>
      <c r="D1836">
        <v>35.398102000000002</v>
      </c>
      <c r="E1836">
        <v>-96.856610000000003</v>
      </c>
      <c r="F1836">
        <v>1043</v>
      </c>
      <c r="G1836" t="s">
        <v>82</v>
      </c>
      <c r="H1836" t="s">
        <v>83</v>
      </c>
      <c r="I1836">
        <v>405</v>
      </c>
      <c r="J1836" t="s">
        <v>565</v>
      </c>
      <c r="K1836" t="s">
        <v>566</v>
      </c>
      <c r="L1836" t="s">
        <v>567</v>
      </c>
      <c r="M1836">
        <v>125</v>
      </c>
      <c r="N1836">
        <v>40</v>
      </c>
      <c r="O1836">
        <v>6</v>
      </c>
      <c r="P1836" t="s">
        <v>29</v>
      </c>
      <c r="Q1836" t="s">
        <v>48</v>
      </c>
      <c r="R1836" t="s">
        <v>49</v>
      </c>
      <c r="S1836">
        <v>5</v>
      </c>
      <c r="T1836">
        <v>2073.9</v>
      </c>
      <c r="U1836" t="s">
        <v>34</v>
      </c>
      <c r="V1836" t="s">
        <v>35</v>
      </c>
      <c r="W1836" t="s">
        <v>36</v>
      </c>
    </row>
    <row r="1837" spans="1:23" x14ac:dyDescent="0.25">
      <c r="A1837">
        <v>55850</v>
      </c>
      <c r="B1837">
        <v>94114</v>
      </c>
      <c r="C1837" t="s">
        <v>23</v>
      </c>
      <c r="D1837">
        <v>37.758229</v>
      </c>
      <c r="E1837">
        <v>-122.43951199999999</v>
      </c>
      <c r="F1837">
        <v>63</v>
      </c>
      <c r="G1837" t="s">
        <v>57</v>
      </c>
      <c r="H1837" t="s">
        <v>192</v>
      </c>
      <c r="I1837">
        <v>415</v>
      </c>
      <c r="J1837" t="s">
        <v>875</v>
      </c>
      <c r="K1837" t="s">
        <v>876</v>
      </c>
      <c r="L1837" t="s">
        <v>875</v>
      </c>
      <c r="M1837">
        <v>75</v>
      </c>
      <c r="N1837">
        <v>6</v>
      </c>
      <c r="O1837">
        <v>8</v>
      </c>
      <c r="P1837" t="s">
        <v>29</v>
      </c>
      <c r="Q1837" t="s">
        <v>158</v>
      </c>
      <c r="R1837" t="s">
        <v>159</v>
      </c>
      <c r="S1837">
        <v>12</v>
      </c>
      <c r="T1837">
        <v>38.97</v>
      </c>
      <c r="U1837" t="s">
        <v>34</v>
      </c>
      <c r="V1837" t="s">
        <v>35</v>
      </c>
      <c r="W1837" t="s">
        <v>36</v>
      </c>
    </row>
    <row r="1838" spans="1:23" x14ac:dyDescent="0.25">
      <c r="A1838">
        <v>17626</v>
      </c>
      <c r="B1838">
        <v>28778</v>
      </c>
      <c r="C1838" t="s">
        <v>23</v>
      </c>
      <c r="D1838">
        <v>35.628148000000003</v>
      </c>
      <c r="E1838">
        <v>-82.406266000000002</v>
      </c>
      <c r="F1838">
        <v>2134</v>
      </c>
      <c r="G1838" t="s">
        <v>90</v>
      </c>
      <c r="H1838" t="s">
        <v>91</v>
      </c>
      <c r="I1838">
        <v>828</v>
      </c>
      <c r="J1838" t="s">
        <v>4290</v>
      </c>
      <c r="K1838" t="s">
        <v>4291</v>
      </c>
      <c r="L1838" t="s">
        <v>3533</v>
      </c>
      <c r="M1838">
        <v>21</v>
      </c>
      <c r="N1838">
        <v>37</v>
      </c>
      <c r="O1838">
        <v>5</v>
      </c>
      <c r="P1838" t="s">
        <v>29</v>
      </c>
      <c r="Q1838" t="s">
        <v>48</v>
      </c>
      <c r="R1838" t="s">
        <v>66</v>
      </c>
      <c r="S1838">
        <v>10</v>
      </c>
      <c r="T1838">
        <v>2575.16</v>
      </c>
      <c r="U1838" t="s">
        <v>34</v>
      </c>
      <c r="V1838" t="s">
        <v>35</v>
      </c>
      <c r="W1838" t="s">
        <v>36</v>
      </c>
    </row>
    <row r="1839" spans="1:23" x14ac:dyDescent="0.25">
      <c r="A1839">
        <v>55813</v>
      </c>
      <c r="B1839">
        <v>94041</v>
      </c>
      <c r="C1839" t="s">
        <v>23</v>
      </c>
      <c r="D1839">
        <v>37.388021999999999</v>
      </c>
      <c r="E1839">
        <v>-122.07431</v>
      </c>
      <c r="F1839">
        <v>87</v>
      </c>
      <c r="G1839" t="s">
        <v>57</v>
      </c>
      <c r="H1839" t="s">
        <v>192</v>
      </c>
      <c r="I1839">
        <v>650</v>
      </c>
      <c r="J1839" t="s">
        <v>872</v>
      </c>
      <c r="K1839" t="s">
        <v>873</v>
      </c>
      <c r="L1839" t="s">
        <v>874</v>
      </c>
      <c r="M1839">
        <v>85</v>
      </c>
      <c r="N1839">
        <v>6</v>
      </c>
      <c r="O1839">
        <v>8</v>
      </c>
      <c r="P1839" t="s">
        <v>29</v>
      </c>
      <c r="Q1839" t="s">
        <v>158</v>
      </c>
      <c r="R1839" t="s">
        <v>159</v>
      </c>
      <c r="S1839">
        <v>18</v>
      </c>
      <c r="T1839">
        <v>696.12</v>
      </c>
      <c r="U1839" t="s">
        <v>34</v>
      </c>
      <c r="V1839" t="s">
        <v>35</v>
      </c>
      <c r="W1839" t="s">
        <v>36</v>
      </c>
    </row>
    <row r="1840" spans="1:23" x14ac:dyDescent="0.25">
      <c r="A1840">
        <v>49650</v>
      </c>
      <c r="B1840">
        <v>80290</v>
      </c>
      <c r="C1840" t="s">
        <v>23</v>
      </c>
      <c r="D1840">
        <v>39.744086000000003</v>
      </c>
      <c r="E1840">
        <v>-104.986986</v>
      </c>
      <c r="F1840">
        <v>5183</v>
      </c>
      <c r="G1840" t="s">
        <v>319</v>
      </c>
      <c r="H1840" t="s">
        <v>540</v>
      </c>
      <c r="I1840">
        <v>303</v>
      </c>
      <c r="J1840" t="s">
        <v>675</v>
      </c>
      <c r="K1840" t="s">
        <v>676</v>
      </c>
      <c r="L1840" t="s">
        <v>675</v>
      </c>
      <c r="M1840">
        <v>31</v>
      </c>
      <c r="N1840">
        <v>8</v>
      </c>
      <c r="O1840">
        <v>7</v>
      </c>
      <c r="P1840" t="s">
        <v>29</v>
      </c>
      <c r="Q1840" t="s">
        <v>158</v>
      </c>
      <c r="R1840" t="s">
        <v>173</v>
      </c>
      <c r="S1840">
        <v>1</v>
      </c>
      <c r="T1840">
        <v>189.62</v>
      </c>
      <c r="U1840" t="s">
        <v>34</v>
      </c>
      <c r="V1840" t="s">
        <v>35</v>
      </c>
      <c r="W1840" t="s">
        <v>36</v>
      </c>
    </row>
    <row r="1841" spans="1:23" x14ac:dyDescent="0.25">
      <c r="A1841">
        <v>59313</v>
      </c>
      <c r="B1841">
        <v>99169</v>
      </c>
      <c r="C1841" t="s">
        <v>23</v>
      </c>
      <c r="D1841">
        <v>47.137897000000002</v>
      </c>
      <c r="E1841">
        <v>-118.470479</v>
      </c>
      <c r="F1841">
        <v>1817</v>
      </c>
      <c r="G1841" t="s">
        <v>402</v>
      </c>
      <c r="H1841" t="s">
        <v>216</v>
      </c>
      <c r="I1841">
        <v>509</v>
      </c>
      <c r="J1841" t="s">
        <v>4292</v>
      </c>
      <c r="K1841" t="s">
        <v>4293</v>
      </c>
      <c r="L1841" t="s">
        <v>3682</v>
      </c>
      <c r="M1841">
        <v>1</v>
      </c>
      <c r="N1841">
        <v>53</v>
      </c>
      <c r="O1841">
        <v>8</v>
      </c>
      <c r="P1841" t="s">
        <v>29</v>
      </c>
      <c r="Q1841" t="s">
        <v>158</v>
      </c>
      <c r="R1841" t="s">
        <v>159</v>
      </c>
      <c r="S1841" t="s">
        <v>262</v>
      </c>
      <c r="T1841" t="s">
        <v>4294</v>
      </c>
      <c r="U1841" t="s">
        <v>34</v>
      </c>
      <c r="V1841" t="s">
        <v>35</v>
      </c>
      <c r="W1841" t="s">
        <v>36</v>
      </c>
    </row>
    <row r="1842" spans="1:23" x14ac:dyDescent="0.25">
      <c r="A1842">
        <v>132</v>
      </c>
      <c r="B1842">
        <v>728</v>
      </c>
      <c r="C1842" t="s">
        <v>23</v>
      </c>
      <c r="D1842">
        <v>18.019233</v>
      </c>
      <c r="E1842">
        <v>-66.653369999999995</v>
      </c>
      <c r="F1842">
        <v>0</v>
      </c>
      <c r="G1842" t="s">
        <v>237</v>
      </c>
      <c r="H1842" t="s">
        <v>238</v>
      </c>
      <c r="I1842">
        <v>787</v>
      </c>
      <c r="J1842" t="s">
        <v>4295</v>
      </c>
      <c r="K1842" t="s">
        <v>4296</v>
      </c>
      <c r="L1842" t="s">
        <v>4295</v>
      </c>
      <c r="M1842">
        <v>113</v>
      </c>
      <c r="N1842">
        <v>72</v>
      </c>
      <c r="O1842">
        <v>4</v>
      </c>
      <c r="P1842" t="s">
        <v>157</v>
      </c>
      <c r="U1842" t="s">
        <v>34</v>
      </c>
      <c r="V1842" t="s">
        <v>35</v>
      </c>
      <c r="W1842" t="s">
        <v>36</v>
      </c>
    </row>
    <row r="1843" spans="1:23" x14ac:dyDescent="0.25">
      <c r="A1843">
        <v>37610</v>
      </c>
      <c r="B1843">
        <v>60484</v>
      </c>
      <c r="C1843" t="s">
        <v>23</v>
      </c>
      <c r="D1843">
        <v>41.475228000000001</v>
      </c>
      <c r="E1843">
        <v>-87.675180999999995</v>
      </c>
      <c r="F1843">
        <v>536</v>
      </c>
      <c r="G1843" t="s">
        <v>241</v>
      </c>
      <c r="H1843" t="s">
        <v>242</v>
      </c>
      <c r="I1843">
        <v>708</v>
      </c>
      <c r="J1843" t="s">
        <v>4297</v>
      </c>
      <c r="K1843" t="s">
        <v>4298</v>
      </c>
      <c r="L1843" t="s">
        <v>4209</v>
      </c>
      <c r="M1843">
        <v>197</v>
      </c>
      <c r="N1843">
        <v>17</v>
      </c>
      <c r="O1843">
        <v>6</v>
      </c>
      <c r="P1843" t="s">
        <v>29</v>
      </c>
      <c r="Q1843" t="s">
        <v>103</v>
      </c>
      <c r="R1843" t="s">
        <v>104</v>
      </c>
      <c r="S1843">
        <v>2</v>
      </c>
      <c r="T1843">
        <v>1080.67</v>
      </c>
      <c r="U1843" t="s">
        <v>34</v>
      </c>
      <c r="V1843" t="s">
        <v>35</v>
      </c>
      <c r="W1843" t="s">
        <v>36</v>
      </c>
    </row>
    <row r="1844" spans="1:23" x14ac:dyDescent="0.25">
      <c r="A1844">
        <v>859583</v>
      </c>
      <c r="B1844" t="s">
        <v>4299</v>
      </c>
      <c r="C1844" t="s">
        <v>23</v>
      </c>
      <c r="D1844">
        <v>45.448022000000002</v>
      </c>
      <c r="E1844">
        <v>-73.666200000000003</v>
      </c>
      <c r="F1844">
        <v>33</v>
      </c>
      <c r="G1844" t="s">
        <v>161</v>
      </c>
      <c r="H1844" t="s">
        <v>161</v>
      </c>
      <c r="I1844" t="s">
        <v>162</v>
      </c>
      <c r="J1844" t="s">
        <v>4300</v>
      </c>
      <c r="K1844" t="s">
        <v>4300</v>
      </c>
      <c r="L1844" t="s">
        <v>375</v>
      </c>
      <c r="N1844" t="s">
        <v>165</v>
      </c>
      <c r="P1844" t="s">
        <v>166</v>
      </c>
      <c r="U1844" t="s">
        <v>56</v>
      </c>
      <c r="V1844" t="s">
        <v>35</v>
      </c>
      <c r="W1844" t="s">
        <v>57</v>
      </c>
    </row>
    <row r="1845" spans="1:23" x14ac:dyDescent="0.25">
      <c r="A1845">
        <v>24649</v>
      </c>
      <c r="B1845">
        <v>39272</v>
      </c>
      <c r="C1845" t="s">
        <v>23</v>
      </c>
      <c r="D1845">
        <v>32.186053999999999</v>
      </c>
      <c r="E1845">
        <v>-90.272131000000002</v>
      </c>
      <c r="F1845">
        <v>283</v>
      </c>
      <c r="G1845" t="s">
        <v>379</v>
      </c>
      <c r="H1845" t="s">
        <v>380</v>
      </c>
      <c r="I1845">
        <v>601</v>
      </c>
      <c r="J1845" t="s">
        <v>4301</v>
      </c>
      <c r="K1845" t="s">
        <v>4302</v>
      </c>
      <c r="L1845" t="s">
        <v>514</v>
      </c>
      <c r="M1845">
        <v>49</v>
      </c>
      <c r="N1845">
        <v>28</v>
      </c>
      <c r="O1845">
        <v>6</v>
      </c>
      <c r="P1845" t="s">
        <v>29</v>
      </c>
      <c r="Q1845" t="s">
        <v>48</v>
      </c>
      <c r="R1845" t="s">
        <v>146</v>
      </c>
      <c r="S1845">
        <v>2</v>
      </c>
      <c r="T1845">
        <v>15551.51</v>
      </c>
      <c r="U1845" t="s">
        <v>34</v>
      </c>
      <c r="V1845" t="s">
        <v>35</v>
      </c>
      <c r="W1845" t="s">
        <v>36</v>
      </c>
    </row>
    <row r="1846" spans="1:23" x14ac:dyDescent="0.25">
      <c r="A1846">
        <v>51713</v>
      </c>
      <c r="B1846">
        <v>84660</v>
      </c>
      <c r="C1846" t="s">
        <v>23</v>
      </c>
      <c r="D1846">
        <v>40.058903999999998</v>
      </c>
      <c r="E1846">
        <v>-111.64629100000001</v>
      </c>
      <c r="F1846">
        <v>4512</v>
      </c>
      <c r="G1846" t="s">
        <v>458</v>
      </c>
      <c r="H1846" t="s">
        <v>459</v>
      </c>
      <c r="I1846">
        <v>801</v>
      </c>
      <c r="J1846" t="s">
        <v>4303</v>
      </c>
      <c r="K1846" t="s">
        <v>4304</v>
      </c>
      <c r="L1846" t="s">
        <v>3224</v>
      </c>
      <c r="M1846">
        <v>49</v>
      </c>
      <c r="N1846">
        <v>49</v>
      </c>
      <c r="O1846">
        <v>7</v>
      </c>
      <c r="P1846" t="s">
        <v>29</v>
      </c>
      <c r="Q1846" t="s">
        <v>158</v>
      </c>
      <c r="R1846" t="s">
        <v>173</v>
      </c>
      <c r="S1846" t="s">
        <v>306</v>
      </c>
      <c r="T1846" t="s">
        <v>1772</v>
      </c>
      <c r="U1846" t="s">
        <v>34</v>
      </c>
      <c r="V1846" t="s">
        <v>35</v>
      </c>
      <c r="W1846" t="s">
        <v>36</v>
      </c>
    </row>
    <row r="1847" spans="1:23" x14ac:dyDescent="0.25">
      <c r="A1847">
        <v>41056</v>
      </c>
      <c r="B1847">
        <v>65706</v>
      </c>
      <c r="C1847" t="s">
        <v>23</v>
      </c>
      <c r="D1847">
        <v>37.319322999999997</v>
      </c>
      <c r="E1847">
        <v>-92.883835000000005</v>
      </c>
      <c r="F1847">
        <v>1491</v>
      </c>
      <c r="G1847" t="s">
        <v>508</v>
      </c>
      <c r="H1847" t="s">
        <v>509</v>
      </c>
      <c r="I1847">
        <v>417</v>
      </c>
      <c r="J1847" t="s">
        <v>4305</v>
      </c>
      <c r="K1847" t="s">
        <v>4306</v>
      </c>
      <c r="L1847" t="s">
        <v>2835</v>
      </c>
      <c r="M1847">
        <v>225</v>
      </c>
      <c r="N1847">
        <v>29</v>
      </c>
      <c r="O1847">
        <v>6</v>
      </c>
      <c r="P1847" t="s">
        <v>29</v>
      </c>
      <c r="Q1847" t="s">
        <v>103</v>
      </c>
      <c r="R1847" t="s">
        <v>229</v>
      </c>
      <c r="S1847" t="s">
        <v>4307</v>
      </c>
      <c r="T1847" t="s">
        <v>4308</v>
      </c>
      <c r="U1847" t="s">
        <v>34</v>
      </c>
      <c r="V1847" t="s">
        <v>35</v>
      </c>
      <c r="W1847" t="s">
        <v>36</v>
      </c>
    </row>
    <row r="1848" spans="1:23" x14ac:dyDescent="0.25">
      <c r="A1848">
        <v>1504</v>
      </c>
      <c r="B1848">
        <v>2902</v>
      </c>
      <c r="C1848" t="s">
        <v>23</v>
      </c>
      <c r="D1848">
        <v>41.823799999999999</v>
      </c>
      <c r="E1848">
        <v>-71.413300000000007</v>
      </c>
      <c r="F1848">
        <v>11</v>
      </c>
      <c r="G1848" t="s">
        <v>1782</v>
      </c>
      <c r="H1848" t="s">
        <v>1783</v>
      </c>
      <c r="I1848">
        <v>401</v>
      </c>
      <c r="J1848" t="s">
        <v>1786</v>
      </c>
      <c r="K1848" t="s">
        <v>4309</v>
      </c>
      <c r="L1848" t="s">
        <v>1786</v>
      </c>
      <c r="M1848">
        <v>7</v>
      </c>
      <c r="N1848">
        <v>44</v>
      </c>
      <c r="O1848">
        <v>5</v>
      </c>
      <c r="P1848" t="s">
        <v>29</v>
      </c>
      <c r="Q1848" t="s">
        <v>30</v>
      </c>
      <c r="R1848" t="s">
        <v>42</v>
      </c>
      <c r="S1848">
        <v>1</v>
      </c>
      <c r="T1848">
        <v>268.49</v>
      </c>
      <c r="U1848" t="s">
        <v>34</v>
      </c>
      <c r="V1848" t="s">
        <v>35</v>
      </c>
      <c r="W1848" t="s">
        <v>36</v>
      </c>
    </row>
    <row r="1849" spans="1:23" x14ac:dyDescent="0.25">
      <c r="A1849">
        <v>22598</v>
      </c>
      <c r="B1849">
        <v>36104</v>
      </c>
      <c r="C1849" t="s">
        <v>23</v>
      </c>
      <c r="D1849">
        <v>32.392516000000001</v>
      </c>
      <c r="E1849">
        <v>-86.328764000000007</v>
      </c>
      <c r="F1849">
        <v>160</v>
      </c>
      <c r="G1849" t="s">
        <v>407</v>
      </c>
      <c r="H1849" t="s">
        <v>408</v>
      </c>
      <c r="I1849">
        <v>334</v>
      </c>
      <c r="J1849" t="s">
        <v>294</v>
      </c>
      <c r="K1849" t="s">
        <v>1343</v>
      </c>
      <c r="L1849" t="s">
        <v>294</v>
      </c>
      <c r="M1849">
        <v>101</v>
      </c>
      <c r="N1849">
        <v>1</v>
      </c>
      <c r="O1849">
        <v>6</v>
      </c>
      <c r="P1849" t="s">
        <v>29</v>
      </c>
      <c r="Q1849" t="s">
        <v>48</v>
      </c>
      <c r="R1849" t="s">
        <v>146</v>
      </c>
      <c r="S1849" t="s">
        <v>118</v>
      </c>
      <c r="T1849" t="s">
        <v>4310</v>
      </c>
      <c r="U1849" t="s">
        <v>34</v>
      </c>
      <c r="V1849" t="s">
        <v>35</v>
      </c>
      <c r="W1849" t="s">
        <v>36</v>
      </c>
    </row>
    <row r="1850" spans="1:23" x14ac:dyDescent="0.25">
      <c r="A1850">
        <v>100218</v>
      </c>
      <c r="C1850" t="s">
        <v>23</v>
      </c>
      <c r="U1850" t="s">
        <v>4311</v>
      </c>
      <c r="V1850" t="s">
        <v>2423</v>
      </c>
      <c r="W1850" t="s">
        <v>4312</v>
      </c>
    </row>
    <row r="1851" spans="1:23" x14ac:dyDescent="0.25">
      <c r="A1851">
        <v>44470</v>
      </c>
      <c r="B1851">
        <v>72206</v>
      </c>
      <c r="C1851" t="s">
        <v>23</v>
      </c>
      <c r="D1851">
        <v>34.625442999999997</v>
      </c>
      <c r="E1851">
        <v>-92.251744000000002</v>
      </c>
      <c r="F1851">
        <v>264</v>
      </c>
      <c r="G1851" t="s">
        <v>70</v>
      </c>
      <c r="H1851" t="s">
        <v>71</v>
      </c>
      <c r="I1851">
        <v>501</v>
      </c>
      <c r="J1851" t="s">
        <v>1489</v>
      </c>
      <c r="K1851" t="s">
        <v>1490</v>
      </c>
      <c r="L1851" t="s">
        <v>251</v>
      </c>
      <c r="M1851">
        <v>119</v>
      </c>
      <c r="N1851">
        <v>5</v>
      </c>
      <c r="O1851">
        <v>6</v>
      </c>
      <c r="P1851" t="s">
        <v>29</v>
      </c>
      <c r="Q1851" t="s">
        <v>48</v>
      </c>
      <c r="R1851" t="s">
        <v>49</v>
      </c>
      <c r="S1851">
        <v>2</v>
      </c>
      <c r="T1851">
        <v>4978.12</v>
      </c>
      <c r="U1851" t="s">
        <v>34</v>
      </c>
      <c r="V1851" t="s">
        <v>35</v>
      </c>
      <c r="W1851" t="s">
        <v>36</v>
      </c>
    </row>
    <row r="1852" spans="1:23" x14ac:dyDescent="0.25">
      <c r="A1852">
        <v>36191</v>
      </c>
      <c r="B1852">
        <v>58103</v>
      </c>
      <c r="C1852" t="s">
        <v>23</v>
      </c>
      <c r="D1852">
        <v>46.854703000000001</v>
      </c>
      <c r="E1852">
        <v>-96.823065</v>
      </c>
      <c r="F1852">
        <v>901</v>
      </c>
      <c r="G1852" t="s">
        <v>656</v>
      </c>
      <c r="H1852" t="s">
        <v>657</v>
      </c>
      <c r="I1852">
        <v>701</v>
      </c>
      <c r="J1852" t="s">
        <v>1732</v>
      </c>
      <c r="K1852" t="s">
        <v>1733</v>
      </c>
      <c r="L1852" t="s">
        <v>1734</v>
      </c>
      <c r="M1852">
        <v>17</v>
      </c>
      <c r="N1852">
        <v>38</v>
      </c>
      <c r="O1852">
        <v>6</v>
      </c>
      <c r="P1852" t="s">
        <v>29</v>
      </c>
      <c r="Q1852" t="s">
        <v>103</v>
      </c>
      <c r="R1852" t="s">
        <v>229</v>
      </c>
      <c r="U1852" t="s">
        <v>34</v>
      </c>
      <c r="V1852" t="s">
        <v>35</v>
      </c>
      <c r="W1852" t="s">
        <v>36</v>
      </c>
    </row>
    <row r="1853" spans="1:23" x14ac:dyDescent="0.25">
      <c r="A1853">
        <v>6667</v>
      </c>
      <c r="B1853">
        <v>12208</v>
      </c>
      <c r="C1853" t="s">
        <v>23</v>
      </c>
      <c r="D1853">
        <v>42.649720000000002</v>
      </c>
      <c r="E1853">
        <v>-73.806914000000006</v>
      </c>
      <c r="F1853">
        <v>30</v>
      </c>
      <c r="G1853" t="s">
        <v>24</v>
      </c>
      <c r="H1853" t="s">
        <v>25</v>
      </c>
      <c r="I1853">
        <v>518</v>
      </c>
      <c r="J1853" t="s">
        <v>1290</v>
      </c>
      <c r="K1853" t="s">
        <v>1291</v>
      </c>
      <c r="L1853" t="s">
        <v>1290</v>
      </c>
      <c r="M1853">
        <v>1</v>
      </c>
      <c r="N1853">
        <v>36</v>
      </c>
      <c r="O1853">
        <v>5</v>
      </c>
      <c r="P1853" t="s">
        <v>29</v>
      </c>
      <c r="Q1853" t="s">
        <v>30</v>
      </c>
      <c r="R1853" t="s">
        <v>31</v>
      </c>
      <c r="S1853">
        <v>20</v>
      </c>
      <c r="T1853">
        <v>1231.28</v>
      </c>
      <c r="U1853" t="s">
        <v>34</v>
      </c>
      <c r="V1853" t="s">
        <v>35</v>
      </c>
      <c r="W1853" t="s">
        <v>36</v>
      </c>
    </row>
    <row r="1854" spans="1:23" x14ac:dyDescent="0.25">
      <c r="A1854">
        <v>41440</v>
      </c>
      <c r="B1854">
        <v>66517</v>
      </c>
      <c r="C1854" t="s">
        <v>23</v>
      </c>
      <c r="D1854">
        <v>39.111716000000001</v>
      </c>
      <c r="E1854">
        <v>-96.721945000000005</v>
      </c>
      <c r="F1854">
        <v>1012</v>
      </c>
      <c r="G1854" t="s">
        <v>708</v>
      </c>
      <c r="H1854" t="s">
        <v>709</v>
      </c>
      <c r="I1854">
        <v>785</v>
      </c>
      <c r="J1854" t="s">
        <v>4313</v>
      </c>
      <c r="K1854" t="s">
        <v>4314</v>
      </c>
      <c r="L1854" t="s">
        <v>4315</v>
      </c>
      <c r="M1854">
        <v>161</v>
      </c>
      <c r="N1854">
        <v>20</v>
      </c>
      <c r="O1854">
        <v>6</v>
      </c>
      <c r="P1854" t="s">
        <v>29</v>
      </c>
      <c r="Q1854" t="s">
        <v>103</v>
      </c>
      <c r="R1854" t="s">
        <v>229</v>
      </c>
      <c r="S1854">
        <v>1</v>
      </c>
      <c r="T1854">
        <v>52542.5</v>
      </c>
      <c r="U1854" t="s">
        <v>34</v>
      </c>
      <c r="V1854" t="s">
        <v>35</v>
      </c>
      <c r="W1854" t="s">
        <v>36</v>
      </c>
    </row>
    <row r="1855" spans="1:23" x14ac:dyDescent="0.25">
      <c r="A1855">
        <v>52368</v>
      </c>
      <c r="B1855">
        <v>86025</v>
      </c>
      <c r="C1855" t="s">
        <v>23</v>
      </c>
      <c r="D1855">
        <v>34.906916000000002</v>
      </c>
      <c r="E1855">
        <v>-110.09756400000001</v>
      </c>
      <c r="F1855">
        <v>5080</v>
      </c>
      <c r="G1855" t="s">
        <v>167</v>
      </c>
      <c r="H1855" t="s">
        <v>168</v>
      </c>
      <c r="I1855">
        <v>928</v>
      </c>
      <c r="J1855" t="s">
        <v>4316</v>
      </c>
      <c r="K1855" t="s">
        <v>4317</v>
      </c>
      <c r="L1855" t="s">
        <v>4318</v>
      </c>
      <c r="M1855">
        <v>17</v>
      </c>
      <c r="N1855">
        <v>4</v>
      </c>
      <c r="O1855">
        <v>7</v>
      </c>
      <c r="P1855" t="s">
        <v>29</v>
      </c>
      <c r="Q1855" t="s">
        <v>158</v>
      </c>
      <c r="R1855" t="s">
        <v>173</v>
      </c>
      <c r="S1855">
        <v>1</v>
      </c>
      <c r="T1855">
        <v>55039.61</v>
      </c>
      <c r="U1855" t="s">
        <v>34</v>
      </c>
      <c r="V1855" t="s">
        <v>35</v>
      </c>
      <c r="W1855" t="s">
        <v>36</v>
      </c>
    </row>
    <row r="1856" spans="1:23" x14ac:dyDescent="0.25">
      <c r="A1856">
        <v>12974</v>
      </c>
      <c r="B1856">
        <v>21071</v>
      </c>
      <c r="C1856" t="s">
        <v>23</v>
      </c>
      <c r="D1856">
        <v>39.473213999999999</v>
      </c>
      <c r="E1856">
        <v>-76.815184000000002</v>
      </c>
      <c r="F1856">
        <v>496</v>
      </c>
      <c r="G1856" t="s">
        <v>112</v>
      </c>
      <c r="H1856" t="s">
        <v>113</v>
      </c>
      <c r="I1856" t="s">
        <v>780</v>
      </c>
      <c r="J1856" t="s">
        <v>4319</v>
      </c>
      <c r="K1856" t="s">
        <v>4320</v>
      </c>
      <c r="L1856" t="s">
        <v>2018</v>
      </c>
      <c r="M1856">
        <v>5</v>
      </c>
      <c r="N1856">
        <v>24</v>
      </c>
      <c r="O1856">
        <v>5</v>
      </c>
      <c r="P1856" t="s">
        <v>29</v>
      </c>
      <c r="Q1856" t="s">
        <v>48</v>
      </c>
      <c r="R1856" t="s">
        <v>66</v>
      </c>
      <c r="S1856">
        <v>2</v>
      </c>
      <c r="T1856">
        <v>348.88</v>
      </c>
      <c r="U1856" t="s">
        <v>34</v>
      </c>
      <c r="V1856" t="s">
        <v>35</v>
      </c>
      <c r="W1856" t="s">
        <v>36</v>
      </c>
    </row>
    <row r="1857" spans="1:23" x14ac:dyDescent="0.25">
      <c r="A1857">
        <v>18120</v>
      </c>
      <c r="B1857">
        <v>29566</v>
      </c>
      <c r="C1857" t="s">
        <v>23</v>
      </c>
      <c r="D1857">
        <v>33.886234000000002</v>
      </c>
      <c r="E1857">
        <v>-78.652199999999993</v>
      </c>
      <c r="F1857">
        <v>25</v>
      </c>
      <c r="G1857" t="s">
        <v>131</v>
      </c>
      <c r="H1857" t="s">
        <v>132</v>
      </c>
      <c r="I1857">
        <v>843</v>
      </c>
      <c r="J1857" t="s">
        <v>3427</v>
      </c>
      <c r="K1857" t="s">
        <v>3880</v>
      </c>
      <c r="L1857" t="s">
        <v>2312</v>
      </c>
      <c r="M1857">
        <v>51</v>
      </c>
      <c r="N1857">
        <v>45</v>
      </c>
      <c r="O1857">
        <v>5</v>
      </c>
      <c r="P1857" t="s">
        <v>29</v>
      </c>
      <c r="Q1857" t="s">
        <v>48</v>
      </c>
      <c r="R1857" t="s">
        <v>66</v>
      </c>
      <c r="S1857">
        <v>7</v>
      </c>
      <c r="T1857">
        <v>5354.62</v>
      </c>
      <c r="U1857" t="s">
        <v>34</v>
      </c>
      <c r="V1857" t="s">
        <v>35</v>
      </c>
      <c r="W1857" t="s">
        <v>36</v>
      </c>
    </row>
    <row r="1858" spans="1:23" x14ac:dyDescent="0.25">
      <c r="A1858">
        <v>100030</v>
      </c>
      <c r="C1858" t="s">
        <v>23</v>
      </c>
      <c r="U1858" t="s">
        <v>4321</v>
      </c>
      <c r="V1858" t="s">
        <v>1038</v>
      </c>
      <c r="W1858" t="s">
        <v>4322</v>
      </c>
    </row>
    <row r="1859" spans="1:23" x14ac:dyDescent="0.25">
      <c r="A1859">
        <v>20002</v>
      </c>
      <c r="B1859">
        <v>32321</v>
      </c>
      <c r="C1859" t="s">
        <v>23</v>
      </c>
      <c r="D1859">
        <v>30.288896999999999</v>
      </c>
      <c r="E1859">
        <v>-84.967901999999995</v>
      </c>
      <c r="F1859">
        <v>168</v>
      </c>
      <c r="G1859" t="s">
        <v>61</v>
      </c>
      <c r="H1859" t="s">
        <v>62</v>
      </c>
      <c r="I1859">
        <v>850</v>
      </c>
      <c r="J1859" t="s">
        <v>2686</v>
      </c>
      <c r="K1859" t="s">
        <v>3137</v>
      </c>
      <c r="L1859" t="s">
        <v>2826</v>
      </c>
      <c r="M1859">
        <v>77</v>
      </c>
      <c r="N1859">
        <v>12</v>
      </c>
      <c r="O1859">
        <v>5</v>
      </c>
      <c r="P1859" t="s">
        <v>29</v>
      </c>
      <c r="Q1859" t="s">
        <v>48</v>
      </c>
      <c r="R1859" t="s">
        <v>66</v>
      </c>
      <c r="S1859">
        <v>2</v>
      </c>
      <c r="T1859">
        <v>8613.58</v>
      </c>
      <c r="U1859" t="s">
        <v>34</v>
      </c>
      <c r="V1859" t="s">
        <v>35</v>
      </c>
      <c r="W1859" t="s">
        <v>36</v>
      </c>
    </row>
    <row r="1860" spans="1:23" x14ac:dyDescent="0.25">
      <c r="A1860">
        <v>18827</v>
      </c>
      <c r="B1860">
        <v>30344</v>
      </c>
      <c r="C1860" t="s">
        <v>23</v>
      </c>
      <c r="D1860">
        <v>33.668748000000001</v>
      </c>
      <c r="E1860">
        <v>-84.467656000000005</v>
      </c>
      <c r="F1860">
        <v>1050</v>
      </c>
      <c r="G1860" t="s">
        <v>320</v>
      </c>
      <c r="H1860" t="s">
        <v>321</v>
      </c>
      <c r="I1860" t="s">
        <v>2451</v>
      </c>
      <c r="J1860" t="s">
        <v>645</v>
      </c>
      <c r="K1860" t="s">
        <v>646</v>
      </c>
      <c r="L1860" t="s">
        <v>647</v>
      </c>
      <c r="M1860">
        <v>121</v>
      </c>
      <c r="N1860">
        <v>13</v>
      </c>
      <c r="O1860">
        <v>5</v>
      </c>
      <c r="P1860" t="s">
        <v>29</v>
      </c>
      <c r="Q1860" t="s">
        <v>48</v>
      </c>
      <c r="R1860" t="s">
        <v>66</v>
      </c>
      <c r="S1860" t="s">
        <v>371</v>
      </c>
      <c r="T1860" t="s">
        <v>372</v>
      </c>
      <c r="U1860" t="s">
        <v>34</v>
      </c>
      <c r="V1860" t="s">
        <v>35</v>
      </c>
      <c r="W1860" t="s">
        <v>36</v>
      </c>
    </row>
    <row r="1861" spans="1:23" x14ac:dyDescent="0.25">
      <c r="A1861">
        <v>2758</v>
      </c>
      <c r="B1861">
        <v>5158</v>
      </c>
      <c r="C1861" t="s">
        <v>23</v>
      </c>
      <c r="D1861">
        <v>43.09778</v>
      </c>
      <c r="E1861">
        <v>-72.476978000000003</v>
      </c>
      <c r="F1861">
        <v>536</v>
      </c>
      <c r="G1861" t="s">
        <v>1591</v>
      </c>
      <c r="H1861" t="s">
        <v>1592</v>
      </c>
      <c r="I1861">
        <v>802</v>
      </c>
      <c r="J1861" t="s">
        <v>3730</v>
      </c>
      <c r="K1861" t="s">
        <v>3731</v>
      </c>
      <c r="L1861" t="s">
        <v>41</v>
      </c>
      <c r="M1861">
        <v>25</v>
      </c>
      <c r="N1861">
        <v>50</v>
      </c>
      <c r="O1861">
        <v>5</v>
      </c>
      <c r="P1861" t="s">
        <v>29</v>
      </c>
      <c r="Q1861" t="s">
        <v>30</v>
      </c>
      <c r="R1861" t="s">
        <v>42</v>
      </c>
      <c r="U1861" t="s">
        <v>34</v>
      </c>
      <c r="V1861" t="s">
        <v>35</v>
      </c>
      <c r="W1861" t="s">
        <v>36</v>
      </c>
    </row>
    <row r="1862" spans="1:23" x14ac:dyDescent="0.25">
      <c r="A1862">
        <v>22853</v>
      </c>
      <c r="B1862">
        <v>36527</v>
      </c>
      <c r="C1862" t="s">
        <v>23</v>
      </c>
      <c r="D1862">
        <v>30.741271999999999</v>
      </c>
      <c r="E1862">
        <v>-87.900287000000006</v>
      </c>
      <c r="F1862">
        <v>278</v>
      </c>
      <c r="G1862" t="s">
        <v>407</v>
      </c>
      <c r="H1862" t="s">
        <v>408</v>
      </c>
      <c r="I1862">
        <v>251</v>
      </c>
      <c r="J1862" t="s">
        <v>4323</v>
      </c>
      <c r="K1862" t="s">
        <v>4324</v>
      </c>
      <c r="L1862" t="s">
        <v>2002</v>
      </c>
      <c r="M1862">
        <v>3</v>
      </c>
      <c r="N1862">
        <v>1</v>
      </c>
      <c r="O1862">
        <v>6</v>
      </c>
      <c r="P1862" t="s">
        <v>29</v>
      </c>
      <c r="Q1862" t="s">
        <v>48</v>
      </c>
      <c r="R1862" t="s">
        <v>146</v>
      </c>
      <c r="S1862">
        <v>1</v>
      </c>
      <c r="T1862">
        <v>6066.83</v>
      </c>
      <c r="U1862" t="s">
        <v>34</v>
      </c>
      <c r="V1862" t="s">
        <v>35</v>
      </c>
      <c r="W1862" t="s">
        <v>36</v>
      </c>
    </row>
    <row r="1863" spans="1:23" x14ac:dyDescent="0.25">
      <c r="A1863">
        <v>809567</v>
      </c>
      <c r="B1863" t="s">
        <v>4325</v>
      </c>
      <c r="C1863" t="s">
        <v>23</v>
      </c>
      <c r="D1863">
        <v>45.845182999999999</v>
      </c>
      <c r="E1863">
        <v>-73.157325</v>
      </c>
      <c r="F1863">
        <v>36</v>
      </c>
      <c r="G1863" t="s">
        <v>161</v>
      </c>
      <c r="H1863" t="s">
        <v>161</v>
      </c>
      <c r="I1863" t="s">
        <v>162</v>
      </c>
      <c r="J1863" t="s">
        <v>2089</v>
      </c>
      <c r="K1863" t="s">
        <v>2089</v>
      </c>
      <c r="L1863" t="s">
        <v>2090</v>
      </c>
      <c r="N1863" t="s">
        <v>165</v>
      </c>
      <c r="P1863" t="s">
        <v>166</v>
      </c>
      <c r="U1863" t="s">
        <v>56</v>
      </c>
      <c r="V1863" t="s">
        <v>35</v>
      </c>
      <c r="W1863" t="s">
        <v>57</v>
      </c>
    </row>
    <row r="1864" spans="1:23" x14ac:dyDescent="0.25">
      <c r="A1864">
        <v>27072</v>
      </c>
      <c r="B1864">
        <v>44081</v>
      </c>
      <c r="C1864" t="s">
        <v>23</v>
      </c>
      <c r="D1864">
        <v>41.769646000000002</v>
      </c>
      <c r="E1864">
        <v>-81.147210000000001</v>
      </c>
      <c r="F1864">
        <v>677</v>
      </c>
      <c r="G1864" t="s">
        <v>123</v>
      </c>
      <c r="H1864" t="s">
        <v>124</v>
      </c>
      <c r="I1864">
        <v>440</v>
      </c>
      <c r="J1864" t="s">
        <v>457</v>
      </c>
      <c r="K1864" t="s">
        <v>4326</v>
      </c>
      <c r="L1864" t="s">
        <v>277</v>
      </c>
      <c r="M1864">
        <v>85</v>
      </c>
      <c r="N1864">
        <v>39</v>
      </c>
      <c r="O1864">
        <v>5</v>
      </c>
      <c r="P1864" t="s">
        <v>29</v>
      </c>
      <c r="Q1864" t="s">
        <v>103</v>
      </c>
      <c r="R1864" t="s">
        <v>104</v>
      </c>
      <c r="S1864">
        <v>14</v>
      </c>
      <c r="T1864">
        <v>1953.14</v>
      </c>
      <c r="U1864" t="s">
        <v>34</v>
      </c>
      <c r="V1864" t="s">
        <v>35</v>
      </c>
      <c r="W1864" t="s">
        <v>36</v>
      </c>
    </row>
    <row r="1865" spans="1:23" x14ac:dyDescent="0.25">
      <c r="A1865">
        <v>44801</v>
      </c>
      <c r="B1865">
        <v>72702</v>
      </c>
      <c r="C1865" t="s">
        <v>23</v>
      </c>
      <c r="D1865">
        <v>36.0625</v>
      </c>
      <c r="E1865">
        <v>-94.157300000000006</v>
      </c>
      <c r="F1865">
        <v>1334</v>
      </c>
      <c r="G1865" t="s">
        <v>70</v>
      </c>
      <c r="H1865" t="s">
        <v>71</v>
      </c>
      <c r="I1865">
        <v>479</v>
      </c>
      <c r="J1865" t="s">
        <v>323</v>
      </c>
      <c r="K1865" t="s">
        <v>324</v>
      </c>
      <c r="L1865" t="s">
        <v>215</v>
      </c>
      <c r="M1865">
        <v>143</v>
      </c>
      <c r="N1865">
        <v>5</v>
      </c>
      <c r="O1865">
        <v>6</v>
      </c>
      <c r="P1865" t="s">
        <v>29</v>
      </c>
      <c r="Q1865" t="s">
        <v>48</v>
      </c>
      <c r="R1865" t="s">
        <v>49</v>
      </c>
      <c r="S1865">
        <v>3</v>
      </c>
      <c r="T1865">
        <v>5400.99</v>
      </c>
      <c r="U1865" t="s">
        <v>34</v>
      </c>
      <c r="V1865" t="s">
        <v>35</v>
      </c>
      <c r="W1865" t="s">
        <v>36</v>
      </c>
    </row>
    <row r="1866" spans="1:23" x14ac:dyDescent="0.25">
      <c r="A1866">
        <v>51215</v>
      </c>
      <c r="B1866">
        <v>84003</v>
      </c>
      <c r="C1866" t="s">
        <v>23</v>
      </c>
      <c r="D1866">
        <v>40.405983999999997</v>
      </c>
      <c r="E1866">
        <v>-111.82903</v>
      </c>
      <c r="F1866">
        <v>4512</v>
      </c>
      <c r="G1866" t="s">
        <v>458</v>
      </c>
      <c r="H1866" t="s">
        <v>459</v>
      </c>
      <c r="I1866">
        <v>801</v>
      </c>
      <c r="J1866" t="s">
        <v>4327</v>
      </c>
      <c r="K1866" t="s">
        <v>4328</v>
      </c>
      <c r="L1866" t="s">
        <v>3224</v>
      </c>
      <c r="M1866">
        <v>49</v>
      </c>
      <c r="N1866">
        <v>49</v>
      </c>
      <c r="O1866">
        <v>7</v>
      </c>
      <c r="P1866" t="s">
        <v>29</v>
      </c>
      <c r="Q1866" t="s">
        <v>158</v>
      </c>
      <c r="R1866" t="s">
        <v>173</v>
      </c>
      <c r="S1866" t="s">
        <v>306</v>
      </c>
      <c r="T1866" t="s">
        <v>1772</v>
      </c>
      <c r="U1866" t="s">
        <v>34</v>
      </c>
      <c r="V1866" t="s">
        <v>35</v>
      </c>
      <c r="W1866" t="s">
        <v>36</v>
      </c>
    </row>
    <row r="1867" spans="1:23" x14ac:dyDescent="0.25">
      <c r="A1867">
        <v>14399</v>
      </c>
      <c r="B1867">
        <v>23518</v>
      </c>
      <c r="C1867" t="s">
        <v>23</v>
      </c>
      <c r="D1867">
        <v>36.909298</v>
      </c>
      <c r="E1867">
        <v>-76.215042999999994</v>
      </c>
      <c r="F1867">
        <v>0</v>
      </c>
      <c r="G1867" t="s">
        <v>264</v>
      </c>
      <c r="H1867" t="s">
        <v>265</v>
      </c>
      <c r="I1867">
        <v>757</v>
      </c>
      <c r="J1867" t="s">
        <v>338</v>
      </c>
      <c r="K1867" t="s">
        <v>339</v>
      </c>
      <c r="L1867" t="s">
        <v>340</v>
      </c>
      <c r="M1867">
        <v>710</v>
      </c>
      <c r="N1867">
        <v>51</v>
      </c>
      <c r="O1867">
        <v>5</v>
      </c>
      <c r="P1867" t="s">
        <v>29</v>
      </c>
      <c r="Q1867" t="s">
        <v>48</v>
      </c>
      <c r="R1867" t="s">
        <v>66</v>
      </c>
      <c r="S1867">
        <v>2</v>
      </c>
      <c r="T1867">
        <v>991.68</v>
      </c>
      <c r="U1867" t="s">
        <v>34</v>
      </c>
      <c r="V1867" t="s">
        <v>35</v>
      </c>
      <c r="W1867" t="s">
        <v>36</v>
      </c>
    </row>
    <row r="1868" spans="1:23" x14ac:dyDescent="0.25">
      <c r="A1868">
        <v>972452</v>
      </c>
      <c r="B1868" t="s">
        <v>4329</v>
      </c>
      <c r="C1868" t="s">
        <v>23</v>
      </c>
      <c r="D1868">
        <v>60.735387000000003</v>
      </c>
      <c r="E1868">
        <v>-135.07674399999999</v>
      </c>
      <c r="F1868">
        <v>773</v>
      </c>
      <c r="G1868" t="s">
        <v>4330</v>
      </c>
      <c r="H1868" t="s">
        <v>4330</v>
      </c>
      <c r="I1868" t="s">
        <v>4331</v>
      </c>
      <c r="J1868" t="s">
        <v>943</v>
      </c>
      <c r="K1868" t="s">
        <v>943</v>
      </c>
      <c r="L1868" t="s">
        <v>4330</v>
      </c>
      <c r="N1868" t="s">
        <v>4332</v>
      </c>
      <c r="P1868" t="s">
        <v>212</v>
      </c>
      <c r="U1868" t="s">
        <v>56</v>
      </c>
      <c r="V1868" t="s">
        <v>35</v>
      </c>
      <c r="W1868" t="s">
        <v>57</v>
      </c>
    </row>
    <row r="1869" spans="1:23" x14ac:dyDescent="0.25">
      <c r="A1869">
        <v>48207</v>
      </c>
      <c r="B1869">
        <v>78112</v>
      </c>
      <c r="C1869" t="s">
        <v>23</v>
      </c>
      <c r="D1869">
        <v>29.201903000000001</v>
      </c>
      <c r="E1869">
        <v>-98.359063000000006</v>
      </c>
      <c r="F1869">
        <v>675</v>
      </c>
      <c r="G1869" t="s">
        <v>43</v>
      </c>
      <c r="H1869" t="s">
        <v>44</v>
      </c>
      <c r="I1869">
        <v>210</v>
      </c>
      <c r="J1869" t="s">
        <v>4333</v>
      </c>
      <c r="K1869" t="s">
        <v>4334</v>
      </c>
      <c r="L1869" t="s">
        <v>47</v>
      </c>
      <c r="M1869">
        <v>29</v>
      </c>
      <c r="N1869">
        <v>48</v>
      </c>
      <c r="O1869">
        <v>6</v>
      </c>
      <c r="P1869" t="s">
        <v>29</v>
      </c>
      <c r="Q1869" t="s">
        <v>48</v>
      </c>
      <c r="R1869" t="s">
        <v>49</v>
      </c>
      <c r="S1869" t="s">
        <v>4335</v>
      </c>
      <c r="T1869" t="s">
        <v>4336</v>
      </c>
      <c r="U1869" t="s">
        <v>34</v>
      </c>
      <c r="V1869" t="s">
        <v>35</v>
      </c>
      <c r="W1869" t="s">
        <v>36</v>
      </c>
    </row>
    <row r="1870" spans="1:23" x14ac:dyDescent="0.25">
      <c r="A1870">
        <v>100135</v>
      </c>
      <c r="C1870" t="s">
        <v>23</v>
      </c>
      <c r="U1870" t="s">
        <v>4337</v>
      </c>
      <c r="V1870" t="s">
        <v>2423</v>
      </c>
      <c r="W1870" t="s">
        <v>136</v>
      </c>
    </row>
    <row r="1871" spans="1:23" x14ac:dyDescent="0.25">
      <c r="A1871">
        <v>50698</v>
      </c>
      <c r="B1871">
        <v>83001</v>
      </c>
      <c r="C1871" t="s">
        <v>23</v>
      </c>
      <c r="D1871">
        <v>43.449578000000002</v>
      </c>
      <c r="E1871">
        <v>-110.545759</v>
      </c>
      <c r="F1871">
        <v>6234</v>
      </c>
      <c r="G1871" t="s">
        <v>1682</v>
      </c>
      <c r="H1871" t="s">
        <v>1683</v>
      </c>
      <c r="I1871">
        <v>307</v>
      </c>
      <c r="J1871" t="s">
        <v>223</v>
      </c>
      <c r="K1871" t="s">
        <v>513</v>
      </c>
      <c r="L1871" t="s">
        <v>4338</v>
      </c>
      <c r="M1871">
        <v>39</v>
      </c>
      <c r="N1871">
        <v>56</v>
      </c>
      <c r="O1871">
        <v>7</v>
      </c>
      <c r="P1871" t="s">
        <v>29</v>
      </c>
      <c r="Q1871" t="s">
        <v>158</v>
      </c>
      <c r="R1871" t="s">
        <v>173</v>
      </c>
      <c r="U1871" t="s">
        <v>34</v>
      </c>
      <c r="V1871" t="s">
        <v>35</v>
      </c>
      <c r="W1871" t="s">
        <v>36</v>
      </c>
    </row>
    <row r="1872" spans="1:23" x14ac:dyDescent="0.25">
      <c r="A1872">
        <v>777992</v>
      </c>
      <c r="B1872" t="s">
        <v>4339</v>
      </c>
      <c r="C1872" t="s">
        <v>23</v>
      </c>
      <c r="D1872">
        <v>45.38456</v>
      </c>
      <c r="E1872">
        <v>-72.768754999999999</v>
      </c>
      <c r="F1872">
        <v>90</v>
      </c>
      <c r="G1872" t="s">
        <v>161</v>
      </c>
      <c r="H1872" t="s">
        <v>161</v>
      </c>
      <c r="I1872" t="s">
        <v>162</v>
      </c>
      <c r="J1872" t="s">
        <v>4340</v>
      </c>
      <c r="K1872" t="s">
        <v>4340</v>
      </c>
      <c r="L1872" t="s">
        <v>4341</v>
      </c>
      <c r="N1872" t="s">
        <v>165</v>
      </c>
      <c r="P1872" t="s">
        <v>166</v>
      </c>
      <c r="U1872" t="s">
        <v>56</v>
      </c>
      <c r="V1872" t="s">
        <v>35</v>
      </c>
      <c r="W1872" t="s">
        <v>57</v>
      </c>
    </row>
    <row r="1873" spans="1:23" x14ac:dyDescent="0.25">
      <c r="A1873">
        <v>913866</v>
      </c>
      <c r="B1873" t="s">
        <v>4342</v>
      </c>
      <c r="C1873" t="s">
        <v>23</v>
      </c>
      <c r="D1873">
        <v>46.812213</v>
      </c>
      <c r="E1873">
        <v>-71.214759000000001</v>
      </c>
      <c r="F1873">
        <v>83</v>
      </c>
      <c r="G1873" t="s">
        <v>161</v>
      </c>
      <c r="H1873" t="s">
        <v>161</v>
      </c>
      <c r="I1873" t="s">
        <v>162</v>
      </c>
      <c r="J1873" t="s">
        <v>337</v>
      </c>
      <c r="K1873" t="s">
        <v>337</v>
      </c>
      <c r="L1873" t="s">
        <v>161</v>
      </c>
      <c r="N1873" t="s">
        <v>165</v>
      </c>
      <c r="P1873" t="s">
        <v>166</v>
      </c>
      <c r="U1873" t="s">
        <v>56</v>
      </c>
      <c r="V1873" t="s">
        <v>35</v>
      </c>
      <c r="W1873" t="s">
        <v>57</v>
      </c>
    </row>
    <row r="1874" spans="1:23" x14ac:dyDescent="0.25">
      <c r="A1874">
        <v>27334</v>
      </c>
      <c r="B1874">
        <v>44405</v>
      </c>
      <c r="C1874" t="s">
        <v>23</v>
      </c>
      <c r="D1874">
        <v>41.077522000000002</v>
      </c>
      <c r="E1874">
        <v>-80.591893999999996</v>
      </c>
      <c r="F1874">
        <v>841</v>
      </c>
      <c r="G1874" t="s">
        <v>123</v>
      </c>
      <c r="H1874" t="s">
        <v>124</v>
      </c>
      <c r="I1874">
        <v>330</v>
      </c>
      <c r="J1874" t="s">
        <v>448</v>
      </c>
      <c r="K1874" t="s">
        <v>4343</v>
      </c>
      <c r="L1874" t="s">
        <v>1766</v>
      </c>
      <c r="M1874">
        <v>99</v>
      </c>
      <c r="N1874">
        <v>39</v>
      </c>
      <c r="O1874">
        <v>5</v>
      </c>
      <c r="P1874" t="s">
        <v>29</v>
      </c>
      <c r="Q1874" t="s">
        <v>103</v>
      </c>
      <c r="R1874" t="s">
        <v>104</v>
      </c>
      <c r="S1874">
        <v>13</v>
      </c>
      <c r="T1874">
        <v>894.3</v>
      </c>
      <c r="U1874" t="s">
        <v>34</v>
      </c>
      <c r="V1874" t="s">
        <v>35</v>
      </c>
      <c r="W1874" t="s">
        <v>36</v>
      </c>
    </row>
    <row r="1875" spans="1:23" x14ac:dyDescent="0.25">
      <c r="A1875">
        <v>770579</v>
      </c>
      <c r="B1875" t="s">
        <v>4344</v>
      </c>
      <c r="C1875" t="s">
        <v>23</v>
      </c>
      <c r="D1875">
        <v>47.659115</v>
      </c>
      <c r="E1875">
        <v>-69.730296999999993</v>
      </c>
      <c r="F1875">
        <v>74</v>
      </c>
      <c r="G1875" t="s">
        <v>161</v>
      </c>
      <c r="H1875" t="s">
        <v>161</v>
      </c>
      <c r="I1875" t="s">
        <v>162</v>
      </c>
      <c r="J1875" t="s">
        <v>4345</v>
      </c>
      <c r="K1875" t="s">
        <v>4345</v>
      </c>
      <c r="L1875" t="s">
        <v>4346</v>
      </c>
      <c r="N1875" t="s">
        <v>165</v>
      </c>
      <c r="P1875" t="s">
        <v>166</v>
      </c>
      <c r="U1875" t="s">
        <v>56</v>
      </c>
      <c r="V1875" t="s">
        <v>35</v>
      </c>
      <c r="W1875" t="s">
        <v>57</v>
      </c>
    </row>
    <row r="1876" spans="1:23" x14ac:dyDescent="0.25">
      <c r="A1876">
        <v>28529</v>
      </c>
      <c r="B1876">
        <v>46157</v>
      </c>
      <c r="C1876" t="s">
        <v>23</v>
      </c>
      <c r="D1876">
        <v>39.550654999999999</v>
      </c>
      <c r="E1876">
        <v>-86.520043000000001</v>
      </c>
      <c r="F1876">
        <v>599</v>
      </c>
      <c r="G1876" t="s">
        <v>98</v>
      </c>
      <c r="H1876" t="s">
        <v>99</v>
      </c>
      <c r="I1876">
        <v>317</v>
      </c>
      <c r="J1876" t="s">
        <v>4347</v>
      </c>
      <c r="K1876" t="s">
        <v>4348</v>
      </c>
      <c r="L1876" t="s">
        <v>4349</v>
      </c>
      <c r="M1876">
        <v>109</v>
      </c>
      <c r="N1876">
        <v>18</v>
      </c>
      <c r="O1876">
        <v>5</v>
      </c>
      <c r="P1876" t="s">
        <v>29</v>
      </c>
      <c r="Q1876" t="s">
        <v>103</v>
      </c>
      <c r="R1876" t="s">
        <v>104</v>
      </c>
      <c r="S1876">
        <v>4</v>
      </c>
      <c r="T1876">
        <v>6352.55</v>
      </c>
      <c r="U1876" t="s">
        <v>34</v>
      </c>
      <c r="V1876" t="s">
        <v>35</v>
      </c>
      <c r="W1876" t="s">
        <v>36</v>
      </c>
    </row>
    <row r="1877" spans="1:23" x14ac:dyDescent="0.25">
      <c r="A1877">
        <v>2022</v>
      </c>
      <c r="B1877">
        <v>4064</v>
      </c>
      <c r="C1877" t="s">
        <v>23</v>
      </c>
      <c r="D1877">
        <v>43.523242000000003</v>
      </c>
      <c r="E1877">
        <v>-70.390641000000002</v>
      </c>
      <c r="F1877">
        <v>266</v>
      </c>
      <c r="G1877" t="s">
        <v>1534</v>
      </c>
      <c r="H1877" t="s">
        <v>1535</v>
      </c>
      <c r="I1877">
        <v>207</v>
      </c>
      <c r="J1877" t="s">
        <v>4350</v>
      </c>
      <c r="K1877" t="s">
        <v>4351</v>
      </c>
      <c r="L1877" t="s">
        <v>1848</v>
      </c>
      <c r="M1877">
        <v>31</v>
      </c>
      <c r="N1877">
        <v>23</v>
      </c>
      <c r="O1877">
        <v>5</v>
      </c>
      <c r="P1877" t="s">
        <v>29</v>
      </c>
      <c r="Q1877" t="s">
        <v>30</v>
      </c>
      <c r="R1877" t="s">
        <v>42</v>
      </c>
      <c r="S1877">
        <v>1</v>
      </c>
      <c r="T1877">
        <v>3285.52</v>
      </c>
      <c r="U1877" t="s">
        <v>34</v>
      </c>
      <c r="V1877" t="s">
        <v>35</v>
      </c>
      <c r="W1877" t="s">
        <v>36</v>
      </c>
    </row>
    <row r="1878" spans="1:23" x14ac:dyDescent="0.25">
      <c r="A1878">
        <v>34561</v>
      </c>
      <c r="B1878">
        <v>55614</v>
      </c>
      <c r="C1878" t="s">
        <v>23</v>
      </c>
      <c r="D1878">
        <v>47.397849999999998</v>
      </c>
      <c r="E1878">
        <v>-91.280972000000006</v>
      </c>
      <c r="F1878">
        <v>636</v>
      </c>
      <c r="G1878" t="s">
        <v>331</v>
      </c>
      <c r="H1878" t="s">
        <v>332</v>
      </c>
      <c r="I1878">
        <v>218</v>
      </c>
      <c r="J1878" t="s">
        <v>4352</v>
      </c>
      <c r="K1878" t="s">
        <v>4353</v>
      </c>
      <c r="L1878" t="s">
        <v>277</v>
      </c>
      <c r="M1878">
        <v>75</v>
      </c>
      <c r="N1878">
        <v>27</v>
      </c>
      <c r="O1878">
        <v>6</v>
      </c>
      <c r="P1878" t="s">
        <v>29</v>
      </c>
      <c r="Q1878" t="s">
        <v>103</v>
      </c>
      <c r="R1878" t="s">
        <v>229</v>
      </c>
      <c r="S1878">
        <v>8</v>
      </c>
      <c r="T1878">
        <v>27908.13</v>
      </c>
      <c r="U1878" t="s">
        <v>34</v>
      </c>
      <c r="V1878" t="s">
        <v>35</v>
      </c>
      <c r="W1878" t="s">
        <v>36</v>
      </c>
    </row>
    <row r="1879" spans="1:23" x14ac:dyDescent="0.25">
      <c r="A1879">
        <v>45245</v>
      </c>
      <c r="B1879">
        <v>73439</v>
      </c>
      <c r="C1879" t="s">
        <v>23</v>
      </c>
      <c r="D1879">
        <v>33.924984000000002</v>
      </c>
      <c r="E1879">
        <v>-96.691958</v>
      </c>
      <c r="F1879">
        <v>789</v>
      </c>
      <c r="G1879" t="s">
        <v>82</v>
      </c>
      <c r="H1879" t="s">
        <v>83</v>
      </c>
      <c r="I1879">
        <v>580</v>
      </c>
      <c r="J1879" t="s">
        <v>1694</v>
      </c>
      <c r="K1879" t="s">
        <v>1695</v>
      </c>
      <c r="L1879" t="s">
        <v>494</v>
      </c>
      <c r="M1879">
        <v>95</v>
      </c>
      <c r="N1879">
        <v>40</v>
      </c>
      <c r="O1879">
        <v>6</v>
      </c>
      <c r="P1879" t="s">
        <v>29</v>
      </c>
      <c r="Q1879" t="s">
        <v>48</v>
      </c>
      <c r="R1879" t="s">
        <v>49</v>
      </c>
      <c r="S1879">
        <v>2</v>
      </c>
      <c r="T1879">
        <v>20995.35</v>
      </c>
      <c r="U1879" t="s">
        <v>34</v>
      </c>
      <c r="V1879" t="s">
        <v>35</v>
      </c>
      <c r="W1879" t="s">
        <v>36</v>
      </c>
    </row>
    <row r="1880" spans="1:23" x14ac:dyDescent="0.25">
      <c r="A1880">
        <v>49733</v>
      </c>
      <c r="B1880">
        <v>80469</v>
      </c>
      <c r="C1880" t="s">
        <v>23</v>
      </c>
      <c r="D1880">
        <v>40.213908000000004</v>
      </c>
      <c r="E1880">
        <v>-106.93658000000001</v>
      </c>
      <c r="F1880">
        <v>6728</v>
      </c>
      <c r="G1880" t="s">
        <v>319</v>
      </c>
      <c r="H1880" t="s">
        <v>540</v>
      </c>
      <c r="I1880">
        <v>970</v>
      </c>
      <c r="J1880" t="s">
        <v>4354</v>
      </c>
      <c r="K1880" t="s">
        <v>4355</v>
      </c>
      <c r="L1880" t="s">
        <v>4356</v>
      </c>
      <c r="M1880">
        <v>107</v>
      </c>
      <c r="N1880">
        <v>8</v>
      </c>
      <c r="O1880">
        <v>7</v>
      </c>
      <c r="P1880" t="s">
        <v>29</v>
      </c>
      <c r="Q1880" t="s">
        <v>158</v>
      </c>
      <c r="R1880" t="s">
        <v>173</v>
      </c>
      <c r="S1880">
        <v>3</v>
      </c>
      <c r="T1880">
        <v>49731.77</v>
      </c>
      <c r="U1880" t="s">
        <v>34</v>
      </c>
      <c r="V1880" t="s">
        <v>35</v>
      </c>
      <c r="W1880" t="s">
        <v>36</v>
      </c>
    </row>
    <row r="1881" spans="1:23" x14ac:dyDescent="0.25">
      <c r="A1881">
        <v>30382</v>
      </c>
      <c r="B1881">
        <v>48629</v>
      </c>
      <c r="C1881" t="s">
        <v>23</v>
      </c>
      <c r="D1881">
        <v>44.298819999999999</v>
      </c>
      <c r="E1881">
        <v>-84.734067999999994</v>
      </c>
      <c r="F1881">
        <v>1130</v>
      </c>
      <c r="G1881" t="s">
        <v>310</v>
      </c>
      <c r="H1881" t="s">
        <v>311</v>
      </c>
      <c r="I1881">
        <v>989</v>
      </c>
      <c r="J1881" t="s">
        <v>4357</v>
      </c>
      <c r="K1881" t="s">
        <v>4358</v>
      </c>
      <c r="L1881" t="s">
        <v>4359</v>
      </c>
      <c r="M1881">
        <v>143</v>
      </c>
      <c r="N1881">
        <v>26</v>
      </c>
      <c r="O1881">
        <v>5</v>
      </c>
      <c r="P1881" t="s">
        <v>29</v>
      </c>
      <c r="Q1881" t="s">
        <v>103</v>
      </c>
      <c r="R1881" t="s">
        <v>104</v>
      </c>
      <c r="S1881">
        <v>4</v>
      </c>
      <c r="T1881">
        <v>8457.7999999999993</v>
      </c>
      <c r="U1881" t="s">
        <v>34</v>
      </c>
      <c r="V1881" t="s">
        <v>35</v>
      </c>
      <c r="W1881" t="s">
        <v>36</v>
      </c>
    </row>
    <row r="1882" spans="1:23" x14ac:dyDescent="0.25">
      <c r="A1882">
        <v>35144</v>
      </c>
      <c r="B1882">
        <v>56373</v>
      </c>
      <c r="C1882" t="s">
        <v>23</v>
      </c>
      <c r="D1882">
        <v>45.845267999999997</v>
      </c>
      <c r="E1882">
        <v>-94.220279000000005</v>
      </c>
      <c r="F1882">
        <v>1111</v>
      </c>
      <c r="G1882" t="s">
        <v>331</v>
      </c>
      <c r="H1882" t="s">
        <v>332</v>
      </c>
      <c r="I1882">
        <v>320</v>
      </c>
      <c r="J1882" t="s">
        <v>4360</v>
      </c>
      <c r="K1882" t="s">
        <v>4361</v>
      </c>
      <c r="L1882" t="s">
        <v>4362</v>
      </c>
      <c r="M1882">
        <v>97</v>
      </c>
      <c r="N1882">
        <v>27</v>
      </c>
      <c r="O1882">
        <v>6</v>
      </c>
      <c r="P1882" t="s">
        <v>29</v>
      </c>
      <c r="Q1882" t="s">
        <v>103</v>
      </c>
      <c r="R1882" t="s">
        <v>229</v>
      </c>
      <c r="S1882" t="s">
        <v>1926</v>
      </c>
      <c r="T1882" t="s">
        <v>4363</v>
      </c>
      <c r="U1882" t="s">
        <v>34</v>
      </c>
      <c r="V1882" t="s">
        <v>35</v>
      </c>
      <c r="W1882" t="s">
        <v>36</v>
      </c>
    </row>
    <row r="1883" spans="1:23" x14ac:dyDescent="0.25">
      <c r="A1883">
        <v>47257</v>
      </c>
      <c r="B1883">
        <v>76679</v>
      </c>
      <c r="C1883" t="s">
        <v>23</v>
      </c>
      <c r="D1883">
        <v>31.928191999999999</v>
      </c>
      <c r="E1883">
        <v>-96.589274000000003</v>
      </c>
      <c r="F1883">
        <v>418</v>
      </c>
      <c r="G1883" t="s">
        <v>43</v>
      </c>
      <c r="H1883" t="s">
        <v>44</v>
      </c>
      <c r="I1883" t="s">
        <v>4364</v>
      </c>
      <c r="J1883" t="s">
        <v>4365</v>
      </c>
      <c r="K1883" t="s">
        <v>4366</v>
      </c>
      <c r="L1883" t="s">
        <v>343</v>
      </c>
      <c r="M1883">
        <v>349</v>
      </c>
      <c r="N1883">
        <v>48</v>
      </c>
      <c r="O1883">
        <v>6</v>
      </c>
      <c r="P1883" t="s">
        <v>29</v>
      </c>
      <c r="Q1883" t="s">
        <v>48</v>
      </c>
      <c r="R1883" t="s">
        <v>49</v>
      </c>
      <c r="S1883">
        <v>6</v>
      </c>
      <c r="T1883">
        <v>2148.41</v>
      </c>
      <c r="U1883" t="s">
        <v>34</v>
      </c>
      <c r="V1883" t="s">
        <v>35</v>
      </c>
      <c r="W1883" t="s">
        <v>36</v>
      </c>
    </row>
    <row r="1884" spans="1:23" x14ac:dyDescent="0.25">
      <c r="A1884">
        <v>43498</v>
      </c>
      <c r="B1884">
        <v>70810</v>
      </c>
      <c r="C1884" t="s">
        <v>23</v>
      </c>
      <c r="D1884">
        <v>30.354931000000001</v>
      </c>
      <c r="E1884">
        <v>-91.078946999999999</v>
      </c>
      <c r="F1884">
        <v>60</v>
      </c>
      <c r="G1884" t="s">
        <v>278</v>
      </c>
      <c r="H1884" t="s">
        <v>279</v>
      </c>
      <c r="I1884">
        <v>225</v>
      </c>
      <c r="J1884" t="s">
        <v>295</v>
      </c>
      <c r="K1884" t="s">
        <v>296</v>
      </c>
      <c r="L1884" t="s">
        <v>297</v>
      </c>
      <c r="M1884">
        <v>33</v>
      </c>
      <c r="N1884">
        <v>22</v>
      </c>
      <c r="O1884">
        <v>6</v>
      </c>
      <c r="P1884" t="s">
        <v>29</v>
      </c>
      <c r="Q1884" t="s">
        <v>48</v>
      </c>
      <c r="R1884" t="s">
        <v>49</v>
      </c>
      <c r="S1884">
        <v>6</v>
      </c>
      <c r="T1884">
        <v>4033.89</v>
      </c>
      <c r="U1884" t="s">
        <v>34</v>
      </c>
      <c r="V1884" t="s">
        <v>35</v>
      </c>
      <c r="W1884" t="s">
        <v>36</v>
      </c>
    </row>
    <row r="1885" spans="1:23" x14ac:dyDescent="0.25">
      <c r="A1885">
        <v>52678</v>
      </c>
      <c r="B1885">
        <v>87194</v>
      </c>
      <c r="C1885" t="s">
        <v>23</v>
      </c>
      <c r="D1885">
        <v>35.084400000000002</v>
      </c>
      <c r="E1885">
        <v>-106.6508</v>
      </c>
      <c r="F1885">
        <v>4943</v>
      </c>
      <c r="G1885" t="s">
        <v>1219</v>
      </c>
      <c r="H1885" t="s">
        <v>1220</v>
      </c>
      <c r="I1885">
        <v>505</v>
      </c>
      <c r="J1885" t="s">
        <v>1895</v>
      </c>
      <c r="K1885" t="s">
        <v>1896</v>
      </c>
      <c r="L1885" t="s">
        <v>1897</v>
      </c>
      <c r="M1885">
        <v>1</v>
      </c>
      <c r="N1885">
        <v>35</v>
      </c>
      <c r="O1885">
        <v>7</v>
      </c>
      <c r="P1885" t="s">
        <v>29</v>
      </c>
      <c r="Q1885" t="s">
        <v>158</v>
      </c>
      <c r="R1885" t="s">
        <v>173</v>
      </c>
      <c r="S1885">
        <v>1</v>
      </c>
      <c r="T1885">
        <v>4600.1400000000003</v>
      </c>
      <c r="U1885" t="s">
        <v>34</v>
      </c>
      <c r="V1885" t="s">
        <v>35</v>
      </c>
      <c r="W1885" t="s">
        <v>36</v>
      </c>
    </row>
    <row r="1886" spans="1:23" x14ac:dyDescent="0.25">
      <c r="A1886">
        <v>4380</v>
      </c>
      <c r="B1886">
        <v>7920</v>
      </c>
      <c r="C1886" t="s">
        <v>23</v>
      </c>
      <c r="D1886">
        <v>40.676082000000001</v>
      </c>
      <c r="E1886">
        <v>-74.563370000000006</v>
      </c>
      <c r="F1886">
        <v>54</v>
      </c>
      <c r="G1886" t="s">
        <v>197</v>
      </c>
      <c r="H1886" t="s">
        <v>198</v>
      </c>
      <c r="I1886" t="s">
        <v>4367</v>
      </c>
      <c r="J1886" t="s">
        <v>4368</v>
      </c>
      <c r="K1886" t="s">
        <v>4369</v>
      </c>
      <c r="L1886" t="s">
        <v>2846</v>
      </c>
      <c r="M1886">
        <v>35</v>
      </c>
      <c r="N1886">
        <v>34</v>
      </c>
      <c r="O1886">
        <v>5</v>
      </c>
      <c r="P1886" t="s">
        <v>29</v>
      </c>
      <c r="Q1886" t="s">
        <v>30</v>
      </c>
      <c r="R1886" t="s">
        <v>31</v>
      </c>
      <c r="S1886" t="s">
        <v>700</v>
      </c>
      <c r="T1886" t="s">
        <v>701</v>
      </c>
      <c r="U1886" t="s">
        <v>34</v>
      </c>
      <c r="V1886" t="s">
        <v>35</v>
      </c>
      <c r="W1886" t="s">
        <v>36</v>
      </c>
    </row>
    <row r="1887" spans="1:23" x14ac:dyDescent="0.25">
      <c r="A1887">
        <v>53537</v>
      </c>
      <c r="B1887">
        <v>89441</v>
      </c>
      <c r="C1887" t="s">
        <v>23</v>
      </c>
      <c r="D1887">
        <v>39.679594999999999</v>
      </c>
      <c r="E1887">
        <v>-119.675218</v>
      </c>
      <c r="F1887">
        <v>4498</v>
      </c>
      <c r="G1887" t="s">
        <v>841</v>
      </c>
      <c r="H1887" t="s">
        <v>842</v>
      </c>
      <c r="I1887">
        <v>775</v>
      </c>
      <c r="J1887" t="s">
        <v>3362</v>
      </c>
      <c r="K1887" t="s">
        <v>3363</v>
      </c>
      <c r="L1887" t="s">
        <v>846</v>
      </c>
      <c r="M1887">
        <v>31</v>
      </c>
      <c r="N1887">
        <v>32</v>
      </c>
      <c r="O1887">
        <v>8</v>
      </c>
      <c r="P1887" t="s">
        <v>29</v>
      </c>
      <c r="Q1887" t="s">
        <v>158</v>
      </c>
      <c r="R1887" t="s">
        <v>173</v>
      </c>
      <c r="S1887">
        <v>2</v>
      </c>
      <c r="T1887">
        <v>55829.71</v>
      </c>
      <c r="U1887" t="s">
        <v>34</v>
      </c>
      <c r="V1887" t="s">
        <v>35</v>
      </c>
      <c r="W1887" t="s">
        <v>36</v>
      </c>
    </row>
    <row r="1888" spans="1:23" x14ac:dyDescent="0.25">
      <c r="A1888">
        <v>51931</v>
      </c>
      <c r="B1888">
        <v>85142</v>
      </c>
      <c r="C1888" t="s">
        <v>23</v>
      </c>
      <c r="D1888">
        <v>33.191535999999999</v>
      </c>
      <c r="E1888">
        <v>-111.62133300000001</v>
      </c>
      <c r="F1888">
        <v>1082</v>
      </c>
      <c r="G1888" t="s">
        <v>167</v>
      </c>
      <c r="H1888" t="s">
        <v>168</v>
      </c>
      <c r="I1888">
        <v>480</v>
      </c>
      <c r="J1888" t="s">
        <v>4370</v>
      </c>
      <c r="K1888" t="s">
        <v>4371</v>
      </c>
      <c r="L1888" t="s">
        <v>172</v>
      </c>
      <c r="M1888">
        <v>13</v>
      </c>
      <c r="N1888">
        <v>4</v>
      </c>
      <c r="O1888">
        <v>7</v>
      </c>
      <c r="P1888" t="s">
        <v>157</v>
      </c>
      <c r="Q1888" t="s">
        <v>158</v>
      </c>
      <c r="R1888" t="s">
        <v>173</v>
      </c>
      <c r="S1888" t="s">
        <v>1949</v>
      </c>
      <c r="T1888" t="s">
        <v>4372</v>
      </c>
      <c r="U1888" t="s">
        <v>34</v>
      </c>
      <c r="V1888" t="s">
        <v>35</v>
      </c>
      <c r="W1888" t="s">
        <v>36</v>
      </c>
    </row>
    <row r="1889" spans="1:23" x14ac:dyDescent="0.25">
      <c r="A1889">
        <v>19954</v>
      </c>
      <c r="B1889">
        <v>32246</v>
      </c>
      <c r="C1889" t="s">
        <v>23</v>
      </c>
      <c r="D1889">
        <v>30.287312</v>
      </c>
      <c r="E1889">
        <v>-81.508347000000001</v>
      </c>
      <c r="F1889">
        <v>8</v>
      </c>
      <c r="G1889" t="s">
        <v>61</v>
      </c>
      <c r="H1889" t="s">
        <v>62</v>
      </c>
      <c r="I1889">
        <v>904</v>
      </c>
      <c r="J1889" t="s">
        <v>92</v>
      </c>
      <c r="K1889" t="s">
        <v>93</v>
      </c>
      <c r="L1889" t="s">
        <v>824</v>
      </c>
      <c r="M1889">
        <v>31</v>
      </c>
      <c r="N1889">
        <v>12</v>
      </c>
      <c r="O1889">
        <v>5</v>
      </c>
      <c r="P1889" t="s">
        <v>29</v>
      </c>
      <c r="Q1889" t="s">
        <v>48</v>
      </c>
      <c r="R1889" t="s">
        <v>66</v>
      </c>
      <c r="S1889">
        <v>4</v>
      </c>
      <c r="T1889">
        <v>1875.97</v>
      </c>
      <c r="U1889" t="s">
        <v>34</v>
      </c>
      <c r="V1889" t="s">
        <v>35</v>
      </c>
      <c r="W1889" t="s">
        <v>36</v>
      </c>
    </row>
    <row r="1890" spans="1:23" x14ac:dyDescent="0.25">
      <c r="A1890">
        <v>39510</v>
      </c>
      <c r="B1890">
        <v>62960</v>
      </c>
      <c r="C1890" t="s">
        <v>23</v>
      </c>
      <c r="D1890">
        <v>37.235706</v>
      </c>
      <c r="E1890">
        <v>-88.715481999999994</v>
      </c>
      <c r="F1890">
        <v>339</v>
      </c>
      <c r="G1890" t="s">
        <v>241</v>
      </c>
      <c r="H1890" t="s">
        <v>242</v>
      </c>
      <c r="I1890">
        <v>618</v>
      </c>
      <c r="J1890" t="s">
        <v>4373</v>
      </c>
      <c r="K1890" t="s">
        <v>4374</v>
      </c>
      <c r="L1890" t="s">
        <v>4375</v>
      </c>
      <c r="M1890">
        <v>127</v>
      </c>
      <c r="N1890">
        <v>17</v>
      </c>
      <c r="O1890">
        <v>6</v>
      </c>
      <c r="P1890" t="s">
        <v>29</v>
      </c>
      <c r="Q1890" t="s">
        <v>103</v>
      </c>
      <c r="R1890" t="s">
        <v>104</v>
      </c>
      <c r="S1890">
        <v>15</v>
      </c>
      <c r="T1890">
        <v>14695.67</v>
      </c>
      <c r="U1890" t="s">
        <v>34</v>
      </c>
      <c r="V1890" t="s">
        <v>35</v>
      </c>
      <c r="W1890" t="s">
        <v>36</v>
      </c>
    </row>
    <row r="1891" spans="1:23" x14ac:dyDescent="0.25">
      <c r="A1891">
        <v>4578</v>
      </c>
      <c r="B1891">
        <v>8103</v>
      </c>
      <c r="C1891" t="s">
        <v>23</v>
      </c>
      <c r="D1891">
        <v>39.933810000000001</v>
      </c>
      <c r="E1891">
        <v>-75.110562999999999</v>
      </c>
      <c r="F1891">
        <v>33</v>
      </c>
      <c r="G1891" t="s">
        <v>197</v>
      </c>
      <c r="H1891" t="s">
        <v>198</v>
      </c>
      <c r="I1891" t="s">
        <v>1877</v>
      </c>
      <c r="J1891" t="s">
        <v>201</v>
      </c>
      <c r="K1891" t="s">
        <v>4376</v>
      </c>
      <c r="L1891" t="s">
        <v>201</v>
      </c>
      <c r="M1891">
        <v>7</v>
      </c>
      <c r="N1891">
        <v>34</v>
      </c>
      <c r="O1891">
        <v>5</v>
      </c>
      <c r="P1891" t="s">
        <v>29</v>
      </c>
      <c r="Q1891" t="s">
        <v>30</v>
      </c>
      <c r="R1891" t="s">
        <v>31</v>
      </c>
      <c r="S1891">
        <v>1</v>
      </c>
      <c r="T1891">
        <v>350.02</v>
      </c>
      <c r="U1891" t="s">
        <v>34</v>
      </c>
      <c r="V1891" t="s">
        <v>35</v>
      </c>
      <c r="W1891" t="s">
        <v>36</v>
      </c>
    </row>
    <row r="1892" spans="1:23" x14ac:dyDescent="0.25">
      <c r="A1892">
        <v>20553</v>
      </c>
      <c r="B1892">
        <v>33012</v>
      </c>
      <c r="C1892" t="s">
        <v>23</v>
      </c>
      <c r="D1892">
        <v>25.865987000000001</v>
      </c>
      <c r="E1892">
        <v>-80.302735999999996</v>
      </c>
      <c r="F1892">
        <v>15</v>
      </c>
      <c r="G1892" t="s">
        <v>61</v>
      </c>
      <c r="H1892" t="s">
        <v>62</v>
      </c>
      <c r="I1892" t="s">
        <v>2600</v>
      </c>
      <c r="J1892" t="s">
        <v>4377</v>
      </c>
      <c r="K1892" t="s">
        <v>4378</v>
      </c>
      <c r="L1892" t="s">
        <v>2539</v>
      </c>
      <c r="M1892">
        <v>86</v>
      </c>
      <c r="N1892">
        <v>12</v>
      </c>
      <c r="O1892">
        <v>5</v>
      </c>
      <c r="P1892" t="s">
        <v>29</v>
      </c>
      <c r="Q1892" t="s">
        <v>48</v>
      </c>
      <c r="R1892" t="s">
        <v>66</v>
      </c>
      <c r="S1892" t="s">
        <v>32</v>
      </c>
      <c r="T1892" t="s">
        <v>4379</v>
      </c>
      <c r="U1892" t="s">
        <v>34</v>
      </c>
      <c r="V1892" t="s">
        <v>35</v>
      </c>
      <c r="W1892" t="s">
        <v>36</v>
      </c>
    </row>
    <row r="1893" spans="1:23" x14ac:dyDescent="0.25">
      <c r="A1893">
        <v>58171</v>
      </c>
      <c r="B1893">
        <v>97530</v>
      </c>
      <c r="C1893" t="s">
        <v>23</v>
      </c>
      <c r="D1893">
        <v>42.179180000000002</v>
      </c>
      <c r="E1893">
        <v>-123.03885200000001</v>
      </c>
      <c r="F1893">
        <v>1374</v>
      </c>
      <c r="G1893" t="s">
        <v>624</v>
      </c>
      <c r="H1893" t="s">
        <v>625</v>
      </c>
      <c r="I1893">
        <v>541</v>
      </c>
      <c r="J1893" t="s">
        <v>92</v>
      </c>
      <c r="K1893" t="s">
        <v>93</v>
      </c>
      <c r="L1893" t="s">
        <v>223</v>
      </c>
      <c r="M1893">
        <v>29</v>
      </c>
      <c r="N1893">
        <v>41</v>
      </c>
      <c r="O1893">
        <v>8</v>
      </c>
      <c r="P1893" t="s">
        <v>29</v>
      </c>
      <c r="Q1893" t="s">
        <v>158</v>
      </c>
      <c r="R1893" t="s">
        <v>159</v>
      </c>
      <c r="S1893">
        <v>2</v>
      </c>
      <c r="T1893">
        <v>69442.78</v>
      </c>
      <c r="U1893" t="s">
        <v>34</v>
      </c>
      <c r="V1893" t="s">
        <v>35</v>
      </c>
      <c r="W1893" t="s">
        <v>36</v>
      </c>
    </row>
    <row r="1894" spans="1:23" x14ac:dyDescent="0.25">
      <c r="A1894">
        <v>49390</v>
      </c>
      <c r="B1894">
        <v>79932</v>
      </c>
      <c r="C1894" t="s">
        <v>23</v>
      </c>
      <c r="D1894">
        <v>31.878015000000001</v>
      </c>
      <c r="E1894">
        <v>-106.608087</v>
      </c>
      <c r="F1894">
        <v>3695</v>
      </c>
      <c r="G1894" t="s">
        <v>43</v>
      </c>
      <c r="H1894" t="s">
        <v>44</v>
      </c>
      <c r="I1894">
        <v>915</v>
      </c>
      <c r="J1894" t="s">
        <v>1985</v>
      </c>
      <c r="K1894" t="s">
        <v>4380</v>
      </c>
      <c r="L1894" t="s">
        <v>1985</v>
      </c>
      <c r="M1894">
        <v>141</v>
      </c>
      <c r="N1894">
        <v>48</v>
      </c>
      <c r="O1894">
        <v>7</v>
      </c>
      <c r="P1894" t="s">
        <v>29</v>
      </c>
      <c r="Q1894" t="s">
        <v>48</v>
      </c>
      <c r="R1894" t="s">
        <v>49</v>
      </c>
      <c r="S1894" t="s">
        <v>4381</v>
      </c>
      <c r="T1894" t="s">
        <v>4382</v>
      </c>
      <c r="U1894" t="s">
        <v>34</v>
      </c>
      <c r="V1894" t="s">
        <v>35</v>
      </c>
      <c r="W1894" t="s">
        <v>36</v>
      </c>
    </row>
    <row r="1895" spans="1:23" x14ac:dyDescent="0.25">
      <c r="A1895">
        <v>6174</v>
      </c>
      <c r="B1895">
        <v>11580</v>
      </c>
      <c r="C1895" t="s">
        <v>23</v>
      </c>
      <c r="D1895">
        <v>40.676752999999998</v>
      </c>
      <c r="E1895">
        <v>-73.704014000000001</v>
      </c>
      <c r="F1895">
        <v>107</v>
      </c>
      <c r="G1895" t="s">
        <v>24</v>
      </c>
      <c r="H1895" t="s">
        <v>25</v>
      </c>
      <c r="I1895">
        <v>516</v>
      </c>
      <c r="J1895" t="s">
        <v>4383</v>
      </c>
      <c r="K1895" t="s">
        <v>4384</v>
      </c>
      <c r="L1895" t="s">
        <v>1481</v>
      </c>
      <c r="M1895">
        <v>59</v>
      </c>
      <c r="N1895">
        <v>36</v>
      </c>
      <c r="O1895">
        <v>5</v>
      </c>
      <c r="P1895" t="s">
        <v>29</v>
      </c>
      <c r="Q1895" t="s">
        <v>30</v>
      </c>
      <c r="R1895" t="s">
        <v>31</v>
      </c>
      <c r="S1895" t="s">
        <v>262</v>
      </c>
      <c r="T1895" t="s">
        <v>4385</v>
      </c>
      <c r="U1895" t="s">
        <v>34</v>
      </c>
      <c r="V1895" t="s">
        <v>35</v>
      </c>
      <c r="W1895" t="s">
        <v>36</v>
      </c>
    </row>
    <row r="1896" spans="1:23" x14ac:dyDescent="0.25">
      <c r="A1896">
        <v>31565</v>
      </c>
      <c r="B1896">
        <v>50219</v>
      </c>
      <c r="C1896" t="s">
        <v>23</v>
      </c>
      <c r="D1896">
        <v>41.403537999999998</v>
      </c>
      <c r="E1896">
        <v>-92.901849999999996</v>
      </c>
      <c r="F1896">
        <v>910</v>
      </c>
      <c r="G1896" t="s">
        <v>224</v>
      </c>
      <c r="H1896" t="s">
        <v>225</v>
      </c>
      <c r="I1896">
        <v>641</v>
      </c>
      <c r="J1896" t="s">
        <v>4386</v>
      </c>
      <c r="K1896" t="s">
        <v>4387</v>
      </c>
      <c r="L1896" t="s">
        <v>977</v>
      </c>
      <c r="M1896">
        <v>125</v>
      </c>
      <c r="N1896">
        <v>19</v>
      </c>
      <c r="O1896">
        <v>6</v>
      </c>
      <c r="P1896" t="s">
        <v>29</v>
      </c>
      <c r="Q1896" t="s">
        <v>103</v>
      </c>
      <c r="R1896" t="s">
        <v>229</v>
      </c>
      <c r="S1896">
        <v>2</v>
      </c>
      <c r="T1896">
        <v>12261.92</v>
      </c>
      <c r="U1896" t="s">
        <v>34</v>
      </c>
      <c r="V1896" t="s">
        <v>35</v>
      </c>
      <c r="W1896" t="s">
        <v>36</v>
      </c>
    </row>
    <row r="1897" spans="1:23" x14ac:dyDescent="0.25">
      <c r="A1897">
        <v>14141</v>
      </c>
      <c r="B1897">
        <v>23185</v>
      </c>
      <c r="C1897" t="s">
        <v>23</v>
      </c>
      <c r="D1897">
        <v>37.233950999999998</v>
      </c>
      <c r="E1897">
        <v>-76.736472000000006</v>
      </c>
      <c r="F1897">
        <v>86</v>
      </c>
      <c r="G1897" t="s">
        <v>264</v>
      </c>
      <c r="H1897" t="s">
        <v>265</v>
      </c>
      <c r="I1897">
        <v>757</v>
      </c>
      <c r="J1897" t="s">
        <v>4388</v>
      </c>
      <c r="K1897" t="s">
        <v>4389</v>
      </c>
      <c r="L1897" t="s">
        <v>4390</v>
      </c>
      <c r="M1897">
        <v>95</v>
      </c>
      <c r="N1897">
        <v>51</v>
      </c>
      <c r="O1897">
        <v>5</v>
      </c>
      <c r="P1897" t="s">
        <v>29</v>
      </c>
      <c r="Q1897" t="s">
        <v>48</v>
      </c>
      <c r="R1897" t="s">
        <v>66</v>
      </c>
      <c r="S1897" t="s">
        <v>924</v>
      </c>
      <c r="T1897" t="s">
        <v>4391</v>
      </c>
      <c r="U1897" t="s">
        <v>34</v>
      </c>
      <c r="V1897" t="s">
        <v>35</v>
      </c>
      <c r="W1897" t="s">
        <v>36</v>
      </c>
    </row>
    <row r="1898" spans="1:23" x14ac:dyDescent="0.25">
      <c r="A1898">
        <v>10570</v>
      </c>
      <c r="B1898">
        <v>17847</v>
      </c>
      <c r="C1898" t="s">
        <v>23</v>
      </c>
      <c r="D1898">
        <v>40.996938</v>
      </c>
      <c r="E1898">
        <v>-76.815695000000005</v>
      </c>
      <c r="F1898">
        <v>444</v>
      </c>
      <c r="G1898" t="s">
        <v>75</v>
      </c>
      <c r="H1898" t="s">
        <v>76</v>
      </c>
      <c r="I1898">
        <v>570</v>
      </c>
      <c r="J1898" t="s">
        <v>603</v>
      </c>
      <c r="K1898" t="s">
        <v>604</v>
      </c>
      <c r="L1898" t="s">
        <v>3298</v>
      </c>
      <c r="M1898">
        <v>97</v>
      </c>
      <c r="N1898">
        <v>42</v>
      </c>
      <c r="O1898">
        <v>5</v>
      </c>
      <c r="P1898" t="s">
        <v>29</v>
      </c>
      <c r="Q1898" t="s">
        <v>30</v>
      </c>
      <c r="R1898" t="s">
        <v>31</v>
      </c>
      <c r="S1898" t="s">
        <v>366</v>
      </c>
      <c r="T1898" t="s">
        <v>4392</v>
      </c>
      <c r="U1898" t="s">
        <v>34</v>
      </c>
      <c r="V1898" t="s">
        <v>35</v>
      </c>
      <c r="W1898" t="s">
        <v>36</v>
      </c>
    </row>
    <row r="1899" spans="1:23" x14ac:dyDescent="0.25">
      <c r="A1899">
        <v>57761</v>
      </c>
      <c r="B1899">
        <v>97027</v>
      </c>
      <c r="C1899" t="s">
        <v>23</v>
      </c>
      <c r="D1899">
        <v>45.388264999999997</v>
      </c>
      <c r="E1899">
        <v>-122.59748500000001</v>
      </c>
      <c r="F1899">
        <v>75</v>
      </c>
      <c r="G1899" t="s">
        <v>624</v>
      </c>
      <c r="H1899" t="s">
        <v>625</v>
      </c>
      <c r="I1899" t="s">
        <v>1209</v>
      </c>
      <c r="J1899" t="s">
        <v>4393</v>
      </c>
      <c r="K1899" t="s">
        <v>4394</v>
      </c>
      <c r="L1899" t="s">
        <v>1212</v>
      </c>
      <c r="M1899">
        <v>5</v>
      </c>
      <c r="N1899">
        <v>41</v>
      </c>
      <c r="O1899">
        <v>8</v>
      </c>
      <c r="P1899" t="s">
        <v>29</v>
      </c>
      <c r="Q1899" t="s">
        <v>158</v>
      </c>
      <c r="R1899" t="s">
        <v>159</v>
      </c>
      <c r="S1899">
        <v>5</v>
      </c>
      <c r="T1899">
        <v>5189.7299999999996</v>
      </c>
      <c r="U1899" t="s">
        <v>34</v>
      </c>
      <c r="V1899" t="s">
        <v>35</v>
      </c>
      <c r="W1899" t="s">
        <v>36</v>
      </c>
    </row>
    <row r="1900" spans="1:23" x14ac:dyDescent="0.25">
      <c r="A1900">
        <v>49956</v>
      </c>
      <c r="B1900">
        <v>80863</v>
      </c>
      <c r="C1900" t="s">
        <v>23</v>
      </c>
      <c r="D1900">
        <v>38.996429999999997</v>
      </c>
      <c r="E1900">
        <v>-105.06935</v>
      </c>
      <c r="F1900">
        <v>9508</v>
      </c>
      <c r="G1900" t="s">
        <v>319</v>
      </c>
      <c r="H1900" t="s">
        <v>540</v>
      </c>
      <c r="I1900" t="s">
        <v>4395</v>
      </c>
      <c r="J1900" t="s">
        <v>4396</v>
      </c>
      <c r="K1900" t="s">
        <v>4397</v>
      </c>
      <c r="L1900" t="s">
        <v>4398</v>
      </c>
      <c r="M1900">
        <v>119</v>
      </c>
      <c r="N1900">
        <v>8</v>
      </c>
      <c r="O1900">
        <v>7</v>
      </c>
      <c r="P1900" t="s">
        <v>29</v>
      </c>
      <c r="Q1900" t="s">
        <v>158</v>
      </c>
      <c r="R1900" t="s">
        <v>173</v>
      </c>
      <c r="S1900">
        <v>5</v>
      </c>
      <c r="T1900">
        <v>7265.72</v>
      </c>
      <c r="U1900" t="s">
        <v>34</v>
      </c>
      <c r="V1900" t="s">
        <v>35</v>
      </c>
      <c r="W1900" t="s">
        <v>36</v>
      </c>
    </row>
    <row r="1901" spans="1:23" x14ac:dyDescent="0.25">
      <c r="A1901">
        <v>23476</v>
      </c>
      <c r="B1901">
        <v>37604</v>
      </c>
      <c r="C1901" t="s">
        <v>23</v>
      </c>
      <c r="D1901">
        <v>36.314069000000003</v>
      </c>
      <c r="E1901">
        <v>-82.381461999999999</v>
      </c>
      <c r="F1901">
        <v>1691</v>
      </c>
      <c r="G1901" t="s">
        <v>141</v>
      </c>
      <c r="H1901" t="s">
        <v>142</v>
      </c>
      <c r="I1901">
        <v>423</v>
      </c>
      <c r="J1901" t="s">
        <v>4399</v>
      </c>
      <c r="K1901" t="s">
        <v>4400</v>
      </c>
      <c r="L1901" t="s">
        <v>215</v>
      </c>
      <c r="M1901">
        <v>179</v>
      </c>
      <c r="N1901">
        <v>47</v>
      </c>
      <c r="O1901">
        <v>5</v>
      </c>
      <c r="P1901" t="s">
        <v>29</v>
      </c>
      <c r="Q1901" t="s">
        <v>48</v>
      </c>
      <c r="R1901" t="s">
        <v>146</v>
      </c>
      <c r="S1901">
        <v>1</v>
      </c>
      <c r="T1901">
        <v>4141.92</v>
      </c>
      <c r="U1901" t="s">
        <v>34</v>
      </c>
      <c r="V1901" t="s">
        <v>35</v>
      </c>
      <c r="W1901" t="s">
        <v>36</v>
      </c>
    </row>
    <row r="1902" spans="1:23" x14ac:dyDescent="0.25">
      <c r="A1902">
        <v>23796</v>
      </c>
      <c r="B1902">
        <v>38080</v>
      </c>
      <c r="C1902" t="s">
        <v>23</v>
      </c>
      <c r="D1902">
        <v>36.251857000000001</v>
      </c>
      <c r="E1902">
        <v>-89.546252999999993</v>
      </c>
      <c r="F1902">
        <v>301</v>
      </c>
      <c r="G1902" t="s">
        <v>141</v>
      </c>
      <c r="H1902" t="s">
        <v>142</v>
      </c>
      <c r="I1902">
        <v>731</v>
      </c>
      <c r="J1902" t="s">
        <v>4401</v>
      </c>
      <c r="K1902" t="s">
        <v>4402</v>
      </c>
      <c r="L1902" t="s">
        <v>277</v>
      </c>
      <c r="M1902">
        <v>95</v>
      </c>
      <c r="N1902">
        <v>47</v>
      </c>
      <c r="O1902">
        <v>6</v>
      </c>
      <c r="P1902" t="s">
        <v>29</v>
      </c>
      <c r="Q1902" t="s">
        <v>48</v>
      </c>
      <c r="R1902" t="s">
        <v>146</v>
      </c>
      <c r="S1902">
        <v>8</v>
      </c>
      <c r="T1902">
        <v>6850.53</v>
      </c>
      <c r="U1902" t="s">
        <v>34</v>
      </c>
      <c r="V1902" t="s">
        <v>35</v>
      </c>
      <c r="W1902" t="s">
        <v>36</v>
      </c>
    </row>
    <row r="1903" spans="1:23" x14ac:dyDescent="0.25">
      <c r="A1903">
        <v>51623</v>
      </c>
      <c r="B1903">
        <v>84511</v>
      </c>
      <c r="C1903" t="s">
        <v>23</v>
      </c>
      <c r="D1903">
        <v>37.719715999999998</v>
      </c>
      <c r="E1903">
        <v>-109.792022</v>
      </c>
      <c r="F1903">
        <v>7066</v>
      </c>
      <c r="G1903" t="s">
        <v>458</v>
      </c>
      <c r="H1903" t="s">
        <v>459</v>
      </c>
      <c r="I1903">
        <v>435</v>
      </c>
      <c r="J1903" t="s">
        <v>4403</v>
      </c>
      <c r="K1903" t="s">
        <v>4404</v>
      </c>
      <c r="L1903" t="s">
        <v>1742</v>
      </c>
      <c r="M1903">
        <v>37</v>
      </c>
      <c r="N1903">
        <v>49</v>
      </c>
      <c r="O1903">
        <v>7</v>
      </c>
      <c r="P1903" t="s">
        <v>29</v>
      </c>
      <c r="Q1903" t="s">
        <v>158</v>
      </c>
      <c r="R1903" t="s">
        <v>173</v>
      </c>
      <c r="S1903">
        <v>3</v>
      </c>
      <c r="T1903">
        <v>20070.54</v>
      </c>
      <c r="U1903" t="s">
        <v>34</v>
      </c>
      <c r="V1903" t="s">
        <v>35</v>
      </c>
      <c r="W1903" t="s">
        <v>36</v>
      </c>
    </row>
    <row r="1904" spans="1:23" x14ac:dyDescent="0.25">
      <c r="A1904">
        <v>43461</v>
      </c>
      <c r="B1904">
        <v>70767</v>
      </c>
      <c r="C1904" t="s">
        <v>23</v>
      </c>
      <c r="D1904">
        <v>30.466557999999999</v>
      </c>
      <c r="E1904">
        <v>-91.340440000000001</v>
      </c>
      <c r="F1904">
        <v>24</v>
      </c>
      <c r="G1904" t="s">
        <v>278</v>
      </c>
      <c r="H1904" t="s">
        <v>279</v>
      </c>
      <c r="I1904">
        <v>225</v>
      </c>
      <c r="J1904" t="s">
        <v>4405</v>
      </c>
      <c r="K1904" t="s">
        <v>4406</v>
      </c>
      <c r="L1904" t="s">
        <v>4407</v>
      </c>
      <c r="M1904">
        <v>121</v>
      </c>
      <c r="N1904">
        <v>22</v>
      </c>
      <c r="O1904">
        <v>6</v>
      </c>
      <c r="P1904" t="s">
        <v>29</v>
      </c>
      <c r="Q1904" t="s">
        <v>48</v>
      </c>
      <c r="R1904" t="s">
        <v>49</v>
      </c>
      <c r="S1904" t="s">
        <v>2695</v>
      </c>
      <c r="T1904" t="s">
        <v>4408</v>
      </c>
      <c r="U1904" t="s">
        <v>34</v>
      </c>
      <c r="V1904" t="s">
        <v>35</v>
      </c>
      <c r="W1904" t="s">
        <v>36</v>
      </c>
    </row>
    <row r="1905" spans="1:23" x14ac:dyDescent="0.25">
      <c r="A1905">
        <v>14363</v>
      </c>
      <c r="B1905">
        <v>23464</v>
      </c>
      <c r="C1905" t="s">
        <v>23</v>
      </c>
      <c r="D1905">
        <v>36.798670999999999</v>
      </c>
      <c r="E1905">
        <v>-76.178111999999999</v>
      </c>
      <c r="F1905">
        <v>0</v>
      </c>
      <c r="G1905" t="s">
        <v>264</v>
      </c>
      <c r="H1905" t="s">
        <v>265</v>
      </c>
      <c r="I1905">
        <v>757</v>
      </c>
      <c r="J1905" t="s">
        <v>746</v>
      </c>
      <c r="K1905" t="s">
        <v>747</v>
      </c>
      <c r="L1905" t="s">
        <v>748</v>
      </c>
      <c r="M1905">
        <v>810</v>
      </c>
      <c r="N1905">
        <v>51</v>
      </c>
      <c r="O1905">
        <v>5</v>
      </c>
      <c r="P1905" t="s">
        <v>29</v>
      </c>
      <c r="Q1905" t="s">
        <v>48</v>
      </c>
      <c r="R1905" t="s">
        <v>66</v>
      </c>
      <c r="S1905" t="s">
        <v>578</v>
      </c>
      <c r="T1905" t="s">
        <v>4409</v>
      </c>
      <c r="U1905" t="s">
        <v>34</v>
      </c>
      <c r="V1905" t="s">
        <v>35</v>
      </c>
      <c r="W1905" t="s">
        <v>36</v>
      </c>
    </row>
    <row r="1906" spans="1:23" x14ac:dyDescent="0.25">
      <c r="A1906">
        <v>40890</v>
      </c>
      <c r="B1906">
        <v>65438</v>
      </c>
      <c r="C1906" t="s">
        <v>23</v>
      </c>
      <c r="D1906">
        <v>36.926371000000003</v>
      </c>
      <c r="E1906">
        <v>-91.504022000000006</v>
      </c>
      <c r="F1906">
        <v>677</v>
      </c>
      <c r="G1906" t="s">
        <v>508</v>
      </c>
      <c r="H1906" t="s">
        <v>509</v>
      </c>
      <c r="I1906" t="s">
        <v>4410</v>
      </c>
      <c r="J1906" t="s">
        <v>4411</v>
      </c>
      <c r="K1906" t="s">
        <v>4412</v>
      </c>
      <c r="L1906" t="s">
        <v>1107</v>
      </c>
      <c r="M1906">
        <v>203</v>
      </c>
      <c r="N1906">
        <v>29</v>
      </c>
      <c r="O1906">
        <v>6</v>
      </c>
      <c r="P1906" t="s">
        <v>29</v>
      </c>
      <c r="Q1906" t="s">
        <v>103</v>
      </c>
      <c r="R1906" t="s">
        <v>229</v>
      </c>
      <c r="S1906">
        <v>8</v>
      </c>
      <c r="T1906">
        <v>19901.169999999998</v>
      </c>
      <c r="U1906" t="s">
        <v>34</v>
      </c>
      <c r="V1906" t="s">
        <v>35</v>
      </c>
      <c r="W1906" t="s">
        <v>36</v>
      </c>
    </row>
    <row r="1907" spans="1:23" x14ac:dyDescent="0.25">
      <c r="A1907">
        <v>37391</v>
      </c>
      <c r="B1907">
        <v>60132</v>
      </c>
      <c r="C1907" t="s">
        <v>23</v>
      </c>
      <c r="D1907">
        <v>41.912500000000001</v>
      </c>
      <c r="E1907">
        <v>-88.134900000000002</v>
      </c>
      <c r="F1907">
        <v>746</v>
      </c>
      <c r="G1907" t="s">
        <v>241</v>
      </c>
      <c r="H1907" t="s">
        <v>242</v>
      </c>
      <c r="I1907">
        <v>630</v>
      </c>
      <c r="J1907" t="s">
        <v>4413</v>
      </c>
      <c r="K1907" t="s">
        <v>4414</v>
      </c>
      <c r="L1907" t="s">
        <v>669</v>
      </c>
      <c r="M1907">
        <v>43</v>
      </c>
      <c r="N1907">
        <v>17</v>
      </c>
      <c r="O1907">
        <v>6</v>
      </c>
      <c r="P1907" t="s">
        <v>29</v>
      </c>
      <c r="Q1907" t="s">
        <v>103</v>
      </c>
      <c r="R1907" t="s">
        <v>104</v>
      </c>
      <c r="S1907">
        <v>9</v>
      </c>
      <c r="T1907">
        <v>105.35</v>
      </c>
      <c r="U1907" t="s">
        <v>34</v>
      </c>
      <c r="V1907" t="s">
        <v>35</v>
      </c>
      <c r="W1907" t="s">
        <v>36</v>
      </c>
    </row>
    <row r="1908" spans="1:23" x14ac:dyDescent="0.25">
      <c r="A1908">
        <v>736711</v>
      </c>
      <c r="B1908" t="s">
        <v>4415</v>
      </c>
      <c r="C1908" t="s">
        <v>23</v>
      </c>
      <c r="D1908">
        <v>46.059857999999998</v>
      </c>
      <c r="E1908">
        <v>-71.945645999999996</v>
      </c>
      <c r="F1908">
        <v>149</v>
      </c>
      <c r="G1908" t="s">
        <v>161</v>
      </c>
      <c r="H1908" t="s">
        <v>161</v>
      </c>
      <c r="I1908" t="s">
        <v>162</v>
      </c>
      <c r="J1908" t="s">
        <v>1934</v>
      </c>
      <c r="K1908" t="s">
        <v>1934</v>
      </c>
      <c r="L1908" t="s">
        <v>1935</v>
      </c>
      <c r="N1908" t="s">
        <v>165</v>
      </c>
      <c r="P1908" t="s">
        <v>166</v>
      </c>
      <c r="U1908" t="s">
        <v>56</v>
      </c>
      <c r="V1908" t="s">
        <v>35</v>
      </c>
      <c r="W1908" t="s">
        <v>57</v>
      </c>
    </row>
    <row r="1909" spans="1:23" x14ac:dyDescent="0.25">
      <c r="A1909">
        <v>46327</v>
      </c>
      <c r="B1909">
        <v>75438</v>
      </c>
      <c r="C1909" t="s">
        <v>23</v>
      </c>
      <c r="D1909">
        <v>33.560096999999999</v>
      </c>
      <c r="E1909">
        <v>-96.049608000000006</v>
      </c>
      <c r="F1909">
        <v>568</v>
      </c>
      <c r="G1909" t="s">
        <v>43</v>
      </c>
      <c r="H1909" t="s">
        <v>44</v>
      </c>
      <c r="I1909">
        <v>903</v>
      </c>
      <c r="J1909" t="s">
        <v>4416</v>
      </c>
      <c r="K1909" t="s">
        <v>4417</v>
      </c>
      <c r="L1909" t="s">
        <v>4418</v>
      </c>
      <c r="M1909">
        <v>147</v>
      </c>
      <c r="N1909">
        <v>48</v>
      </c>
      <c r="O1909">
        <v>6</v>
      </c>
      <c r="P1909" t="s">
        <v>29</v>
      </c>
      <c r="Q1909" t="s">
        <v>48</v>
      </c>
      <c r="R1909" t="s">
        <v>49</v>
      </c>
      <c r="S1909">
        <v>4</v>
      </c>
      <c r="T1909">
        <v>10122.99</v>
      </c>
      <c r="U1909" t="s">
        <v>34</v>
      </c>
      <c r="V1909" t="s">
        <v>35</v>
      </c>
      <c r="W1909" t="s">
        <v>36</v>
      </c>
    </row>
    <row r="1910" spans="1:23" x14ac:dyDescent="0.25">
      <c r="A1910">
        <v>11726</v>
      </c>
      <c r="B1910">
        <v>19520</v>
      </c>
      <c r="C1910" t="s">
        <v>23</v>
      </c>
      <c r="D1910">
        <v>40.156657000000003</v>
      </c>
      <c r="E1910">
        <v>-75.797717000000006</v>
      </c>
      <c r="F1910">
        <v>406</v>
      </c>
      <c r="G1910" t="s">
        <v>75</v>
      </c>
      <c r="H1910" t="s">
        <v>76</v>
      </c>
      <c r="I1910">
        <v>610</v>
      </c>
      <c r="J1910" t="s">
        <v>4419</v>
      </c>
      <c r="K1910" t="s">
        <v>4420</v>
      </c>
      <c r="L1910" t="s">
        <v>1477</v>
      </c>
      <c r="M1910">
        <v>29</v>
      </c>
      <c r="N1910">
        <v>42</v>
      </c>
      <c r="O1910">
        <v>5</v>
      </c>
      <c r="P1910" t="s">
        <v>29</v>
      </c>
      <c r="Q1910" t="s">
        <v>30</v>
      </c>
      <c r="R1910" t="s">
        <v>31</v>
      </c>
      <c r="S1910" t="s">
        <v>2161</v>
      </c>
      <c r="T1910" t="s">
        <v>2162</v>
      </c>
      <c r="U1910" t="s">
        <v>34</v>
      </c>
      <c r="V1910" t="s">
        <v>35</v>
      </c>
      <c r="W1910" t="s">
        <v>36</v>
      </c>
    </row>
    <row r="1911" spans="1:23" x14ac:dyDescent="0.25">
      <c r="A1911">
        <v>55390</v>
      </c>
      <c r="B1911">
        <v>93312</v>
      </c>
      <c r="C1911" t="s">
        <v>23</v>
      </c>
      <c r="D1911">
        <v>35.389460999999997</v>
      </c>
      <c r="E1911">
        <v>-119.11982</v>
      </c>
      <c r="F1911">
        <v>408</v>
      </c>
      <c r="G1911" t="s">
        <v>57</v>
      </c>
      <c r="H1911" t="s">
        <v>192</v>
      </c>
      <c r="I1911" t="s">
        <v>4421</v>
      </c>
      <c r="J1911" t="s">
        <v>3320</v>
      </c>
      <c r="K1911" t="s">
        <v>3321</v>
      </c>
      <c r="L1911" t="s">
        <v>3322</v>
      </c>
      <c r="M1911">
        <v>29</v>
      </c>
      <c r="N1911">
        <v>6</v>
      </c>
      <c r="O1911">
        <v>8</v>
      </c>
      <c r="P1911" t="s">
        <v>29</v>
      </c>
      <c r="Q1911" t="s">
        <v>158</v>
      </c>
      <c r="R1911" t="s">
        <v>159</v>
      </c>
      <c r="S1911" t="s">
        <v>235</v>
      </c>
      <c r="T1911" t="s">
        <v>3323</v>
      </c>
      <c r="U1911" t="s">
        <v>34</v>
      </c>
      <c r="V1911" t="s">
        <v>35</v>
      </c>
      <c r="W1911" t="s">
        <v>36</v>
      </c>
    </row>
    <row r="1912" spans="1:23" x14ac:dyDescent="0.25">
      <c r="A1912">
        <v>47426</v>
      </c>
      <c r="B1912">
        <v>77017</v>
      </c>
      <c r="C1912" t="s">
        <v>23</v>
      </c>
      <c r="D1912">
        <v>29.682276000000002</v>
      </c>
      <c r="E1912">
        <v>-95.257164000000003</v>
      </c>
      <c r="F1912">
        <v>38</v>
      </c>
      <c r="G1912" t="s">
        <v>43</v>
      </c>
      <c r="H1912" t="s">
        <v>44</v>
      </c>
      <c r="I1912" t="s">
        <v>2741</v>
      </c>
      <c r="J1912" t="s">
        <v>270</v>
      </c>
      <c r="K1912" t="s">
        <v>271</v>
      </c>
      <c r="L1912" t="s">
        <v>272</v>
      </c>
      <c r="M1912">
        <v>201</v>
      </c>
      <c r="N1912">
        <v>48</v>
      </c>
      <c r="O1912">
        <v>6</v>
      </c>
      <c r="P1912" t="s">
        <v>29</v>
      </c>
      <c r="Q1912" t="s">
        <v>48</v>
      </c>
      <c r="R1912" t="s">
        <v>49</v>
      </c>
      <c r="S1912">
        <v>29</v>
      </c>
      <c r="T1912">
        <v>187.07</v>
      </c>
      <c r="U1912" t="s">
        <v>34</v>
      </c>
      <c r="V1912" t="s">
        <v>35</v>
      </c>
      <c r="W1912" t="s">
        <v>36</v>
      </c>
    </row>
    <row r="1913" spans="1:23" x14ac:dyDescent="0.25">
      <c r="A1913">
        <v>20401</v>
      </c>
      <c r="B1913">
        <v>32825</v>
      </c>
      <c r="C1913" t="s">
        <v>23</v>
      </c>
      <c r="D1913">
        <v>28.525283999999999</v>
      </c>
      <c r="E1913">
        <v>-81.221637999999999</v>
      </c>
      <c r="F1913">
        <v>106</v>
      </c>
      <c r="G1913" t="s">
        <v>61</v>
      </c>
      <c r="H1913" t="s">
        <v>62</v>
      </c>
      <c r="I1913" t="s">
        <v>732</v>
      </c>
      <c r="J1913" t="s">
        <v>4422</v>
      </c>
      <c r="K1913" t="s">
        <v>4423</v>
      </c>
      <c r="L1913" t="s">
        <v>97</v>
      </c>
      <c r="M1913">
        <v>95</v>
      </c>
      <c r="N1913">
        <v>12</v>
      </c>
      <c r="O1913">
        <v>5</v>
      </c>
      <c r="P1913" t="s">
        <v>29</v>
      </c>
      <c r="Q1913" t="s">
        <v>48</v>
      </c>
      <c r="R1913" t="s">
        <v>66</v>
      </c>
      <c r="S1913">
        <v>9</v>
      </c>
      <c r="T1913">
        <v>1707.49</v>
      </c>
      <c r="U1913" t="s">
        <v>34</v>
      </c>
      <c r="V1913" t="s">
        <v>35</v>
      </c>
      <c r="W1913" t="s">
        <v>36</v>
      </c>
    </row>
    <row r="1914" spans="1:23" x14ac:dyDescent="0.25">
      <c r="A1914">
        <v>14321</v>
      </c>
      <c r="B1914">
        <v>23434</v>
      </c>
      <c r="C1914" t="s">
        <v>23</v>
      </c>
      <c r="D1914">
        <v>36.704065999999997</v>
      </c>
      <c r="E1914">
        <v>-76.617011000000005</v>
      </c>
      <c r="F1914">
        <v>0</v>
      </c>
      <c r="G1914" t="s">
        <v>264</v>
      </c>
      <c r="H1914" t="s">
        <v>265</v>
      </c>
      <c r="I1914">
        <v>757</v>
      </c>
      <c r="J1914" t="s">
        <v>1088</v>
      </c>
      <c r="K1914" t="s">
        <v>4424</v>
      </c>
      <c r="L1914" t="s">
        <v>4425</v>
      </c>
      <c r="M1914">
        <v>800</v>
      </c>
      <c r="N1914">
        <v>51</v>
      </c>
      <c r="O1914">
        <v>5</v>
      </c>
      <c r="P1914" t="s">
        <v>29</v>
      </c>
      <c r="Q1914" t="s">
        <v>48</v>
      </c>
      <c r="R1914" t="s">
        <v>66</v>
      </c>
      <c r="S1914">
        <v>4</v>
      </c>
      <c r="T1914">
        <v>4310.34</v>
      </c>
      <c r="U1914" t="s">
        <v>34</v>
      </c>
      <c r="V1914" t="s">
        <v>35</v>
      </c>
      <c r="W1914" t="s">
        <v>36</v>
      </c>
    </row>
    <row r="1915" spans="1:23" x14ac:dyDescent="0.25">
      <c r="A1915">
        <v>22204</v>
      </c>
      <c r="B1915">
        <v>35401</v>
      </c>
      <c r="C1915" t="s">
        <v>23</v>
      </c>
      <c r="D1915">
        <v>33.173001999999997</v>
      </c>
      <c r="E1915">
        <v>-87.613500000000002</v>
      </c>
      <c r="F1915">
        <v>227</v>
      </c>
      <c r="G1915" t="s">
        <v>407</v>
      </c>
      <c r="H1915" t="s">
        <v>408</v>
      </c>
      <c r="I1915">
        <v>205</v>
      </c>
      <c r="J1915" t="s">
        <v>1318</v>
      </c>
      <c r="K1915" t="s">
        <v>4426</v>
      </c>
      <c r="L1915" t="s">
        <v>1318</v>
      </c>
      <c r="M1915">
        <v>125</v>
      </c>
      <c r="N1915">
        <v>1</v>
      </c>
      <c r="O1915">
        <v>6</v>
      </c>
      <c r="P1915" t="s">
        <v>29</v>
      </c>
      <c r="Q1915" t="s">
        <v>48</v>
      </c>
      <c r="R1915" t="s">
        <v>146</v>
      </c>
      <c r="S1915" t="s">
        <v>247</v>
      </c>
      <c r="T1915" t="s">
        <v>3567</v>
      </c>
      <c r="U1915" t="s">
        <v>34</v>
      </c>
      <c r="V1915" t="s">
        <v>35</v>
      </c>
      <c r="W1915" t="s">
        <v>36</v>
      </c>
    </row>
    <row r="1916" spans="1:23" x14ac:dyDescent="0.25">
      <c r="A1916">
        <v>100100</v>
      </c>
      <c r="C1916" t="s">
        <v>23</v>
      </c>
      <c r="U1916" t="s">
        <v>4427</v>
      </c>
      <c r="V1916" t="s">
        <v>2423</v>
      </c>
      <c r="W1916" t="s">
        <v>4428</v>
      </c>
    </row>
    <row r="1917" spans="1:23" x14ac:dyDescent="0.25">
      <c r="A1917">
        <v>31132</v>
      </c>
      <c r="B1917">
        <v>49730</v>
      </c>
      <c r="C1917" t="s">
        <v>23</v>
      </c>
      <c r="D1917">
        <v>45.055928000000002</v>
      </c>
      <c r="E1917">
        <v>-84.864197000000004</v>
      </c>
      <c r="F1917">
        <v>1349</v>
      </c>
      <c r="G1917" t="s">
        <v>310</v>
      </c>
      <c r="H1917" t="s">
        <v>311</v>
      </c>
      <c r="I1917">
        <v>231</v>
      </c>
      <c r="J1917" t="s">
        <v>2511</v>
      </c>
      <c r="K1917" t="s">
        <v>2512</v>
      </c>
      <c r="L1917" t="s">
        <v>4429</v>
      </c>
      <c r="M1917">
        <v>137</v>
      </c>
      <c r="N1917">
        <v>26</v>
      </c>
      <c r="O1917">
        <v>5</v>
      </c>
      <c r="P1917" t="s">
        <v>29</v>
      </c>
      <c r="Q1917" t="s">
        <v>103</v>
      </c>
      <c r="R1917" t="s">
        <v>104</v>
      </c>
      <c r="S1917">
        <v>1</v>
      </c>
      <c r="T1917">
        <v>25027.75</v>
      </c>
      <c r="U1917" t="s">
        <v>34</v>
      </c>
      <c r="V1917" t="s">
        <v>35</v>
      </c>
      <c r="W1917" t="s">
        <v>36</v>
      </c>
    </row>
    <row r="1918" spans="1:23" x14ac:dyDescent="0.25">
      <c r="A1918">
        <v>53977</v>
      </c>
      <c r="B1918">
        <v>90713</v>
      </c>
      <c r="C1918" t="s">
        <v>23</v>
      </c>
      <c r="D1918">
        <v>33.850506000000003</v>
      </c>
      <c r="E1918">
        <v>-118.10929899999999</v>
      </c>
      <c r="F1918">
        <v>267</v>
      </c>
      <c r="G1918" t="s">
        <v>57</v>
      </c>
      <c r="H1918" t="s">
        <v>192</v>
      </c>
      <c r="I1918" t="s">
        <v>4430</v>
      </c>
      <c r="J1918" t="s">
        <v>2409</v>
      </c>
      <c r="K1918" t="s">
        <v>2410</v>
      </c>
      <c r="L1918" t="s">
        <v>682</v>
      </c>
      <c r="M1918">
        <v>37</v>
      </c>
      <c r="N1918">
        <v>6</v>
      </c>
      <c r="O1918">
        <v>8</v>
      </c>
      <c r="P1918" t="s">
        <v>29</v>
      </c>
      <c r="Q1918" t="s">
        <v>158</v>
      </c>
      <c r="R1918" t="s">
        <v>159</v>
      </c>
      <c r="S1918" t="s">
        <v>2980</v>
      </c>
      <c r="T1918" t="s">
        <v>2981</v>
      </c>
      <c r="U1918" t="s">
        <v>34</v>
      </c>
      <c r="V1918" t="s">
        <v>35</v>
      </c>
      <c r="W1918" t="s">
        <v>36</v>
      </c>
    </row>
    <row r="1919" spans="1:23" x14ac:dyDescent="0.25">
      <c r="A1919">
        <v>11672</v>
      </c>
      <c r="B1919">
        <v>19464</v>
      </c>
      <c r="C1919" t="s">
        <v>23</v>
      </c>
      <c r="D1919">
        <v>40.258910999999998</v>
      </c>
      <c r="E1919">
        <v>-75.615555999999998</v>
      </c>
      <c r="F1919">
        <v>83</v>
      </c>
      <c r="G1919" t="s">
        <v>75</v>
      </c>
      <c r="H1919" t="s">
        <v>76</v>
      </c>
      <c r="I1919" t="s">
        <v>2087</v>
      </c>
      <c r="J1919" t="s">
        <v>4431</v>
      </c>
      <c r="K1919" t="s">
        <v>4432</v>
      </c>
      <c r="L1919" t="s">
        <v>294</v>
      </c>
      <c r="M1919">
        <v>91</v>
      </c>
      <c r="N1919">
        <v>42</v>
      </c>
      <c r="O1919">
        <v>5</v>
      </c>
      <c r="P1919" t="s">
        <v>29</v>
      </c>
      <c r="Q1919" t="s">
        <v>30</v>
      </c>
      <c r="R1919" t="s">
        <v>31</v>
      </c>
      <c r="S1919" t="s">
        <v>2161</v>
      </c>
      <c r="T1919" t="s">
        <v>2162</v>
      </c>
      <c r="U1919" t="s">
        <v>34</v>
      </c>
      <c r="V1919" t="s">
        <v>35</v>
      </c>
      <c r="W1919" t="s">
        <v>36</v>
      </c>
    </row>
    <row r="1920" spans="1:23" x14ac:dyDescent="0.25">
      <c r="A1920">
        <v>8704</v>
      </c>
      <c r="B1920">
        <v>15071</v>
      </c>
      <c r="C1920" t="s">
        <v>23</v>
      </c>
      <c r="D1920">
        <v>40.406637000000003</v>
      </c>
      <c r="E1920">
        <v>-80.200950000000006</v>
      </c>
      <c r="F1920">
        <v>743</v>
      </c>
      <c r="G1920" t="s">
        <v>75</v>
      </c>
      <c r="H1920" t="s">
        <v>76</v>
      </c>
      <c r="I1920" t="s">
        <v>2095</v>
      </c>
      <c r="J1920" t="s">
        <v>4433</v>
      </c>
      <c r="K1920" t="s">
        <v>4434</v>
      </c>
      <c r="L1920" t="s">
        <v>1139</v>
      </c>
      <c r="M1920">
        <v>3</v>
      </c>
      <c r="N1920">
        <v>42</v>
      </c>
      <c r="O1920">
        <v>5</v>
      </c>
      <c r="P1920" t="s">
        <v>29</v>
      </c>
      <c r="Q1920" t="s">
        <v>30</v>
      </c>
      <c r="R1920" t="s">
        <v>31</v>
      </c>
      <c r="S1920">
        <v>18</v>
      </c>
      <c r="T1920">
        <v>2072.79</v>
      </c>
      <c r="U1920" t="s">
        <v>34</v>
      </c>
      <c r="V1920" t="s">
        <v>35</v>
      </c>
      <c r="W1920" t="s">
        <v>36</v>
      </c>
    </row>
    <row r="1921" spans="1:23" x14ac:dyDescent="0.25">
      <c r="A1921">
        <v>42370</v>
      </c>
      <c r="B1921">
        <v>68361</v>
      </c>
      <c r="C1921" t="s">
        <v>23</v>
      </c>
      <c r="D1921">
        <v>40.524521999999997</v>
      </c>
      <c r="E1921">
        <v>-97.653621000000001</v>
      </c>
      <c r="F1921">
        <v>1634</v>
      </c>
      <c r="G1921" t="s">
        <v>1114</v>
      </c>
      <c r="H1921" t="s">
        <v>1115</v>
      </c>
      <c r="I1921">
        <v>402</v>
      </c>
      <c r="J1921" t="s">
        <v>4435</v>
      </c>
      <c r="K1921" t="s">
        <v>4436</v>
      </c>
      <c r="L1921" t="s">
        <v>2786</v>
      </c>
      <c r="M1921">
        <v>59</v>
      </c>
      <c r="N1921">
        <v>31</v>
      </c>
      <c r="O1921">
        <v>6</v>
      </c>
      <c r="P1921" t="s">
        <v>29</v>
      </c>
      <c r="Q1921" t="s">
        <v>103</v>
      </c>
      <c r="R1921" t="s">
        <v>229</v>
      </c>
      <c r="S1921">
        <v>3</v>
      </c>
      <c r="T1921">
        <v>67435.41</v>
      </c>
      <c r="U1921" t="s">
        <v>34</v>
      </c>
      <c r="V1921" t="s">
        <v>35</v>
      </c>
      <c r="W1921" t="s">
        <v>36</v>
      </c>
    </row>
    <row r="1922" spans="1:23" x14ac:dyDescent="0.25">
      <c r="A1922">
        <v>20559</v>
      </c>
      <c r="B1922">
        <v>33016</v>
      </c>
      <c r="C1922" t="s">
        <v>23</v>
      </c>
      <c r="D1922">
        <v>25.890920000000001</v>
      </c>
      <c r="E1922">
        <v>-80.335299000000006</v>
      </c>
      <c r="F1922">
        <v>15</v>
      </c>
      <c r="G1922" t="s">
        <v>61</v>
      </c>
      <c r="H1922" t="s">
        <v>62</v>
      </c>
      <c r="I1922" t="s">
        <v>2600</v>
      </c>
      <c r="J1922" t="s">
        <v>4377</v>
      </c>
      <c r="K1922" t="s">
        <v>4378</v>
      </c>
      <c r="L1922" t="s">
        <v>2539</v>
      </c>
      <c r="M1922">
        <v>86</v>
      </c>
      <c r="N1922">
        <v>12</v>
      </c>
      <c r="O1922">
        <v>5</v>
      </c>
      <c r="P1922" t="s">
        <v>29</v>
      </c>
      <c r="Q1922" t="s">
        <v>48</v>
      </c>
      <c r="R1922" t="s">
        <v>66</v>
      </c>
      <c r="S1922">
        <v>25</v>
      </c>
      <c r="T1922">
        <v>3232.71</v>
      </c>
      <c r="U1922" t="s">
        <v>34</v>
      </c>
      <c r="V1922" t="s">
        <v>35</v>
      </c>
      <c r="W1922" t="s">
        <v>36</v>
      </c>
    </row>
    <row r="1923" spans="1:23" x14ac:dyDescent="0.25">
      <c r="A1923">
        <v>3776</v>
      </c>
      <c r="B1923">
        <v>6811</v>
      </c>
      <c r="C1923" t="s">
        <v>23</v>
      </c>
      <c r="D1923">
        <v>41.423839999999998</v>
      </c>
      <c r="E1923">
        <v>-73.479174</v>
      </c>
      <c r="F1923">
        <v>9</v>
      </c>
      <c r="G1923" t="s">
        <v>37</v>
      </c>
      <c r="H1923" t="s">
        <v>38</v>
      </c>
      <c r="I1923" t="s">
        <v>2318</v>
      </c>
      <c r="J1923" t="s">
        <v>4437</v>
      </c>
      <c r="K1923" t="s">
        <v>4438</v>
      </c>
      <c r="L1923" t="s">
        <v>122</v>
      </c>
      <c r="M1923">
        <v>1</v>
      </c>
      <c r="N1923">
        <v>9</v>
      </c>
      <c r="O1923">
        <v>5</v>
      </c>
      <c r="P1923" t="s">
        <v>29</v>
      </c>
      <c r="Q1923" t="s">
        <v>30</v>
      </c>
      <c r="R1923" t="s">
        <v>42</v>
      </c>
      <c r="S1923">
        <v>5</v>
      </c>
      <c r="T1923">
        <v>1248.1600000000001</v>
      </c>
      <c r="U1923" t="s">
        <v>34</v>
      </c>
      <c r="V1923" t="s">
        <v>35</v>
      </c>
      <c r="W1923" t="s">
        <v>36</v>
      </c>
    </row>
    <row r="1924" spans="1:23" x14ac:dyDescent="0.25">
      <c r="A1924">
        <v>30631</v>
      </c>
      <c r="B1924">
        <v>49017</v>
      </c>
      <c r="C1924" t="s">
        <v>23</v>
      </c>
      <c r="D1924">
        <v>42.391148999999999</v>
      </c>
      <c r="E1924">
        <v>-85.196625999999995</v>
      </c>
      <c r="F1924">
        <v>898</v>
      </c>
      <c r="G1924" t="s">
        <v>310</v>
      </c>
      <c r="H1924" t="s">
        <v>311</v>
      </c>
      <c r="I1924">
        <v>269</v>
      </c>
      <c r="J1924" t="s">
        <v>2996</v>
      </c>
      <c r="K1924" t="s">
        <v>2997</v>
      </c>
      <c r="L1924" t="s">
        <v>2752</v>
      </c>
      <c r="M1924">
        <v>25</v>
      </c>
      <c r="N1924">
        <v>26</v>
      </c>
      <c r="O1924">
        <v>5</v>
      </c>
      <c r="P1924" t="s">
        <v>29</v>
      </c>
      <c r="Q1924" t="s">
        <v>103</v>
      </c>
      <c r="R1924" t="s">
        <v>104</v>
      </c>
      <c r="S1924">
        <v>3</v>
      </c>
      <c r="T1924">
        <v>2628.74</v>
      </c>
      <c r="U1924" t="s">
        <v>34</v>
      </c>
      <c r="V1924" t="s">
        <v>35</v>
      </c>
      <c r="W1924" t="s">
        <v>36</v>
      </c>
    </row>
    <row r="1925" spans="1:23" x14ac:dyDescent="0.25">
      <c r="A1925">
        <v>25153</v>
      </c>
      <c r="B1925">
        <v>40175</v>
      </c>
      <c r="C1925" t="s">
        <v>23</v>
      </c>
      <c r="D1925">
        <v>37.842993999999997</v>
      </c>
      <c r="E1925">
        <v>-86.097464000000002</v>
      </c>
      <c r="F1925">
        <v>731</v>
      </c>
      <c r="G1925" t="s">
        <v>444</v>
      </c>
      <c r="H1925" t="s">
        <v>445</v>
      </c>
      <c r="I1925">
        <v>270</v>
      </c>
      <c r="J1925" t="s">
        <v>4439</v>
      </c>
      <c r="K1925" t="s">
        <v>4440</v>
      </c>
      <c r="L1925" t="s">
        <v>1437</v>
      </c>
      <c r="M1925">
        <v>93</v>
      </c>
      <c r="N1925">
        <v>21</v>
      </c>
      <c r="O1925">
        <v>5</v>
      </c>
      <c r="P1925" t="s">
        <v>29</v>
      </c>
      <c r="Q1925" t="s">
        <v>48</v>
      </c>
      <c r="R1925" t="s">
        <v>146</v>
      </c>
      <c r="S1925">
        <v>2</v>
      </c>
      <c r="T1925">
        <v>7177.44</v>
      </c>
      <c r="U1925" t="s">
        <v>34</v>
      </c>
      <c r="V1925" t="s">
        <v>35</v>
      </c>
      <c r="W1925" t="s">
        <v>36</v>
      </c>
    </row>
    <row r="1926" spans="1:23" x14ac:dyDescent="0.25">
      <c r="A1926">
        <v>43166</v>
      </c>
      <c r="B1926">
        <v>70343</v>
      </c>
      <c r="C1926" t="s">
        <v>23</v>
      </c>
      <c r="D1926">
        <v>29.551514000000001</v>
      </c>
      <c r="E1926">
        <v>-90.590658000000005</v>
      </c>
      <c r="F1926">
        <v>14</v>
      </c>
      <c r="G1926" t="s">
        <v>278</v>
      </c>
      <c r="H1926" t="s">
        <v>279</v>
      </c>
      <c r="I1926">
        <v>985</v>
      </c>
      <c r="J1926" t="s">
        <v>4441</v>
      </c>
      <c r="K1926" t="s">
        <v>4442</v>
      </c>
      <c r="L1926" t="s">
        <v>962</v>
      </c>
      <c r="M1926">
        <v>109</v>
      </c>
      <c r="N1926">
        <v>22</v>
      </c>
      <c r="O1926">
        <v>6</v>
      </c>
      <c r="P1926" t="s">
        <v>29</v>
      </c>
      <c r="Q1926" t="s">
        <v>48</v>
      </c>
      <c r="R1926" t="s">
        <v>49</v>
      </c>
      <c r="S1926">
        <v>1</v>
      </c>
      <c r="T1926">
        <v>4030.23</v>
      </c>
      <c r="U1926" t="s">
        <v>34</v>
      </c>
      <c r="V1926" t="s">
        <v>35</v>
      </c>
      <c r="W1926" t="s">
        <v>36</v>
      </c>
    </row>
    <row r="1927" spans="1:23" x14ac:dyDescent="0.25">
      <c r="A1927">
        <v>18973</v>
      </c>
      <c r="B1927">
        <v>30512</v>
      </c>
      <c r="C1927" t="s">
        <v>23</v>
      </c>
      <c r="D1927">
        <v>34.854883999999998</v>
      </c>
      <c r="E1927">
        <v>-83.963998000000004</v>
      </c>
      <c r="F1927">
        <v>1926</v>
      </c>
      <c r="G1927" t="s">
        <v>320</v>
      </c>
      <c r="H1927" t="s">
        <v>321</v>
      </c>
      <c r="I1927">
        <v>706</v>
      </c>
      <c r="J1927" t="s">
        <v>3157</v>
      </c>
      <c r="K1927" t="s">
        <v>3158</v>
      </c>
      <c r="L1927" t="s">
        <v>1810</v>
      </c>
      <c r="M1927">
        <v>291</v>
      </c>
      <c r="N1927">
        <v>13</v>
      </c>
      <c r="O1927">
        <v>5</v>
      </c>
      <c r="P1927" t="s">
        <v>29</v>
      </c>
      <c r="Q1927" t="s">
        <v>48</v>
      </c>
      <c r="R1927" t="s">
        <v>66</v>
      </c>
      <c r="S1927">
        <v>9</v>
      </c>
      <c r="T1927">
        <v>5210.8100000000004</v>
      </c>
      <c r="U1927" t="s">
        <v>34</v>
      </c>
      <c r="V1927" t="s">
        <v>35</v>
      </c>
      <c r="W1927" t="s">
        <v>36</v>
      </c>
    </row>
    <row r="1928" spans="1:23" x14ac:dyDescent="0.25">
      <c r="A1928">
        <v>57094</v>
      </c>
      <c r="B1928">
        <v>95966</v>
      </c>
      <c r="C1928" t="s">
        <v>23</v>
      </c>
      <c r="D1928">
        <v>39.467613999999998</v>
      </c>
      <c r="E1928">
        <v>-121.409068</v>
      </c>
      <c r="F1928">
        <v>174</v>
      </c>
      <c r="G1928" t="s">
        <v>57</v>
      </c>
      <c r="H1928" t="s">
        <v>192</v>
      </c>
      <c r="I1928">
        <v>530</v>
      </c>
      <c r="J1928" t="s">
        <v>255</v>
      </c>
      <c r="K1928" t="s">
        <v>256</v>
      </c>
      <c r="L1928" t="s">
        <v>257</v>
      </c>
      <c r="M1928">
        <v>7</v>
      </c>
      <c r="N1928">
        <v>6</v>
      </c>
      <c r="O1928">
        <v>8</v>
      </c>
      <c r="P1928" t="s">
        <v>29</v>
      </c>
      <c r="Q1928" t="s">
        <v>158</v>
      </c>
      <c r="R1928" t="s">
        <v>159</v>
      </c>
      <c r="S1928" t="s">
        <v>924</v>
      </c>
      <c r="T1928" t="s">
        <v>4443</v>
      </c>
      <c r="U1928" t="s">
        <v>34</v>
      </c>
      <c r="V1928" t="s">
        <v>35</v>
      </c>
      <c r="W1928" t="s">
        <v>36</v>
      </c>
    </row>
    <row r="1929" spans="1:23" x14ac:dyDescent="0.25">
      <c r="A1929">
        <v>818</v>
      </c>
      <c r="B1929">
        <v>1830</v>
      </c>
      <c r="C1929" t="s">
        <v>23</v>
      </c>
      <c r="D1929">
        <v>42.795189999999998</v>
      </c>
      <c r="E1929">
        <v>-71.055629999999994</v>
      </c>
      <c r="F1929">
        <v>9</v>
      </c>
      <c r="G1929" t="s">
        <v>136</v>
      </c>
      <c r="H1929" t="s">
        <v>137</v>
      </c>
      <c r="I1929">
        <v>978</v>
      </c>
      <c r="J1929" t="s">
        <v>4444</v>
      </c>
      <c r="K1929" t="s">
        <v>4445</v>
      </c>
      <c r="L1929" t="s">
        <v>362</v>
      </c>
      <c r="M1929">
        <v>9</v>
      </c>
      <c r="N1929">
        <v>25</v>
      </c>
      <c r="O1929">
        <v>5</v>
      </c>
      <c r="P1929" t="s">
        <v>29</v>
      </c>
      <c r="Q1929" t="s">
        <v>30</v>
      </c>
      <c r="R1929" t="s">
        <v>42</v>
      </c>
      <c r="S1929" t="s">
        <v>4446</v>
      </c>
      <c r="T1929" t="s">
        <v>4447</v>
      </c>
      <c r="U1929" t="s">
        <v>34</v>
      </c>
      <c r="V1929" t="s">
        <v>35</v>
      </c>
      <c r="W1929" t="s">
        <v>36</v>
      </c>
    </row>
    <row r="1930" spans="1:23" x14ac:dyDescent="0.25">
      <c r="A1930">
        <v>33881</v>
      </c>
      <c r="B1930">
        <v>54806</v>
      </c>
      <c r="C1930" t="s">
        <v>23</v>
      </c>
      <c r="D1930">
        <v>46.560402000000003</v>
      </c>
      <c r="E1930">
        <v>-90.926606000000007</v>
      </c>
      <c r="F1930">
        <v>671</v>
      </c>
      <c r="G1930" t="s">
        <v>218</v>
      </c>
      <c r="H1930" t="s">
        <v>219</v>
      </c>
      <c r="I1930">
        <v>715</v>
      </c>
      <c r="J1930" t="s">
        <v>4448</v>
      </c>
      <c r="K1930" t="s">
        <v>4449</v>
      </c>
      <c r="L1930" t="s">
        <v>4448</v>
      </c>
      <c r="M1930">
        <v>3</v>
      </c>
      <c r="N1930">
        <v>55</v>
      </c>
      <c r="O1930">
        <v>6</v>
      </c>
      <c r="P1930" t="s">
        <v>29</v>
      </c>
      <c r="Q1930" t="s">
        <v>103</v>
      </c>
      <c r="R1930" t="s">
        <v>104</v>
      </c>
      <c r="S1930">
        <v>7</v>
      </c>
      <c r="T1930">
        <v>23037.26</v>
      </c>
      <c r="U1930" t="s">
        <v>34</v>
      </c>
      <c r="V1930" t="s">
        <v>35</v>
      </c>
      <c r="W1930" t="s">
        <v>36</v>
      </c>
    </row>
    <row r="1931" spans="1:23" x14ac:dyDescent="0.25">
      <c r="A1931">
        <v>931655</v>
      </c>
      <c r="B1931" t="s">
        <v>4450</v>
      </c>
      <c r="C1931" t="s">
        <v>23</v>
      </c>
      <c r="D1931">
        <v>45.348657000000003</v>
      </c>
      <c r="E1931">
        <v>-72.926084000000003</v>
      </c>
      <c r="F1931">
        <v>70</v>
      </c>
      <c r="G1931" t="s">
        <v>161</v>
      </c>
      <c r="H1931" t="s">
        <v>161</v>
      </c>
      <c r="I1931" t="s">
        <v>162</v>
      </c>
      <c r="J1931" t="s">
        <v>4451</v>
      </c>
      <c r="K1931" t="s">
        <v>4451</v>
      </c>
      <c r="L1931" t="s">
        <v>3598</v>
      </c>
      <c r="N1931" t="s">
        <v>165</v>
      </c>
      <c r="P1931" t="s">
        <v>166</v>
      </c>
      <c r="U1931" t="s">
        <v>56</v>
      </c>
      <c r="V1931" t="s">
        <v>35</v>
      </c>
      <c r="W1931" t="s">
        <v>57</v>
      </c>
    </row>
    <row r="1932" spans="1:23" x14ac:dyDescent="0.25">
      <c r="A1932">
        <v>39702</v>
      </c>
      <c r="B1932">
        <v>63131</v>
      </c>
      <c r="C1932" t="s">
        <v>23</v>
      </c>
      <c r="D1932">
        <v>38.615895999999999</v>
      </c>
      <c r="E1932">
        <v>-90.445588999999998</v>
      </c>
      <c r="F1932">
        <v>552</v>
      </c>
      <c r="G1932" t="s">
        <v>508</v>
      </c>
      <c r="H1932" t="s">
        <v>509</v>
      </c>
      <c r="I1932" t="s">
        <v>3809</v>
      </c>
      <c r="J1932" t="s">
        <v>533</v>
      </c>
      <c r="K1932" t="s">
        <v>818</v>
      </c>
      <c r="L1932" t="s">
        <v>533</v>
      </c>
      <c r="M1932">
        <v>189</v>
      </c>
      <c r="N1932">
        <v>29</v>
      </c>
      <c r="O1932">
        <v>6</v>
      </c>
      <c r="P1932" t="s">
        <v>29</v>
      </c>
      <c r="Q1932" t="s">
        <v>103</v>
      </c>
      <c r="R1932" t="s">
        <v>229</v>
      </c>
      <c r="S1932">
        <v>2</v>
      </c>
      <c r="T1932">
        <v>465.76</v>
      </c>
      <c r="U1932" t="s">
        <v>34</v>
      </c>
      <c r="V1932" t="s">
        <v>35</v>
      </c>
      <c r="W1932" t="s">
        <v>36</v>
      </c>
    </row>
    <row r="1933" spans="1:23" x14ac:dyDescent="0.25">
      <c r="A1933">
        <v>34184</v>
      </c>
      <c r="B1933">
        <v>55113</v>
      </c>
      <c r="C1933" t="s">
        <v>23</v>
      </c>
      <c r="D1933">
        <v>45.012090999999998</v>
      </c>
      <c r="E1933">
        <v>-93.155889000000002</v>
      </c>
      <c r="F1933">
        <v>703</v>
      </c>
      <c r="G1933" t="s">
        <v>331</v>
      </c>
      <c r="H1933" t="s">
        <v>332</v>
      </c>
      <c r="I1933" t="s">
        <v>3734</v>
      </c>
      <c r="J1933" t="s">
        <v>1885</v>
      </c>
      <c r="K1933" t="s">
        <v>1886</v>
      </c>
      <c r="L1933" t="s">
        <v>1887</v>
      </c>
      <c r="M1933">
        <v>123</v>
      </c>
      <c r="N1933">
        <v>27</v>
      </c>
      <c r="O1933">
        <v>6</v>
      </c>
      <c r="P1933" t="s">
        <v>29</v>
      </c>
      <c r="Q1933" t="s">
        <v>103</v>
      </c>
      <c r="R1933" t="s">
        <v>229</v>
      </c>
      <c r="S1933">
        <v>4</v>
      </c>
      <c r="T1933">
        <v>332.49</v>
      </c>
      <c r="U1933" t="s">
        <v>34</v>
      </c>
      <c r="V1933" t="s">
        <v>35</v>
      </c>
      <c r="W1933" t="s">
        <v>36</v>
      </c>
    </row>
    <row r="1934" spans="1:23" x14ac:dyDescent="0.25">
      <c r="A1934">
        <v>50893</v>
      </c>
      <c r="B1934">
        <v>83404</v>
      </c>
      <c r="C1934" t="s">
        <v>23</v>
      </c>
      <c r="D1934">
        <v>43.42792</v>
      </c>
      <c r="E1934">
        <v>-111.973144</v>
      </c>
      <c r="F1934">
        <v>4699</v>
      </c>
      <c r="G1934" t="s">
        <v>176</v>
      </c>
      <c r="H1934" t="s">
        <v>177</v>
      </c>
      <c r="I1934">
        <v>208</v>
      </c>
      <c r="J1934" t="s">
        <v>4452</v>
      </c>
      <c r="K1934" t="s">
        <v>4453</v>
      </c>
      <c r="L1934" t="s">
        <v>4454</v>
      </c>
      <c r="M1934">
        <v>19</v>
      </c>
      <c r="N1934">
        <v>16</v>
      </c>
      <c r="O1934">
        <v>7</v>
      </c>
      <c r="P1934" t="s">
        <v>29</v>
      </c>
      <c r="Q1934" t="s">
        <v>158</v>
      </c>
      <c r="R1934" t="s">
        <v>173</v>
      </c>
      <c r="S1934">
        <v>2</v>
      </c>
      <c r="T1934">
        <v>43225.09</v>
      </c>
      <c r="U1934" t="s">
        <v>34</v>
      </c>
      <c r="V1934" t="s">
        <v>35</v>
      </c>
      <c r="W1934" t="s">
        <v>36</v>
      </c>
    </row>
    <row r="1935" spans="1:23" x14ac:dyDescent="0.25">
      <c r="A1935">
        <v>14473</v>
      </c>
      <c r="B1935">
        <v>23824</v>
      </c>
      <c r="C1935" t="s">
        <v>23</v>
      </c>
      <c r="D1935">
        <v>37.084758000000001</v>
      </c>
      <c r="E1935">
        <v>-77.954306000000003</v>
      </c>
      <c r="F1935">
        <v>421</v>
      </c>
      <c r="G1935" t="s">
        <v>264</v>
      </c>
      <c r="H1935" t="s">
        <v>265</v>
      </c>
      <c r="I1935" t="s">
        <v>4455</v>
      </c>
      <c r="J1935" t="s">
        <v>4456</v>
      </c>
      <c r="K1935" t="s">
        <v>4457</v>
      </c>
      <c r="L1935" t="s">
        <v>4458</v>
      </c>
      <c r="M1935">
        <v>135</v>
      </c>
      <c r="N1935">
        <v>51</v>
      </c>
      <c r="O1935">
        <v>5</v>
      </c>
      <c r="P1935" t="s">
        <v>29</v>
      </c>
      <c r="Q1935" t="s">
        <v>48</v>
      </c>
      <c r="R1935" t="s">
        <v>66</v>
      </c>
      <c r="S1935" t="s">
        <v>262</v>
      </c>
      <c r="T1935" t="s">
        <v>4459</v>
      </c>
      <c r="U1935" t="s">
        <v>34</v>
      </c>
      <c r="V1935" t="s">
        <v>35</v>
      </c>
      <c r="W1935" t="s">
        <v>36</v>
      </c>
    </row>
    <row r="1936" spans="1:23" x14ac:dyDescent="0.25">
      <c r="A1936">
        <v>875897</v>
      </c>
      <c r="B1936" t="s">
        <v>4460</v>
      </c>
      <c r="C1936" t="s">
        <v>23</v>
      </c>
      <c r="D1936">
        <v>45.601094000000003</v>
      </c>
      <c r="E1936">
        <v>-73.532675999999995</v>
      </c>
      <c r="F1936">
        <v>16</v>
      </c>
      <c r="G1936" t="s">
        <v>161</v>
      </c>
      <c r="H1936" t="s">
        <v>161</v>
      </c>
      <c r="I1936" t="s">
        <v>162</v>
      </c>
      <c r="J1936" t="s">
        <v>374</v>
      </c>
      <c r="K1936" t="s">
        <v>374</v>
      </c>
      <c r="L1936" t="s">
        <v>375</v>
      </c>
      <c r="N1936" t="s">
        <v>165</v>
      </c>
      <c r="P1936" t="s">
        <v>166</v>
      </c>
      <c r="U1936" t="s">
        <v>56</v>
      </c>
      <c r="V1936" t="s">
        <v>35</v>
      </c>
      <c r="W1936" t="s">
        <v>57</v>
      </c>
    </row>
    <row r="1937" spans="1:23" x14ac:dyDescent="0.25">
      <c r="A1937">
        <v>50840</v>
      </c>
      <c r="B1937">
        <v>83318</v>
      </c>
      <c r="C1937" t="s">
        <v>23</v>
      </c>
      <c r="D1937">
        <v>42.456060000000001</v>
      </c>
      <c r="E1937">
        <v>-113.80627200000001</v>
      </c>
      <c r="F1937">
        <v>4165</v>
      </c>
      <c r="G1937" t="s">
        <v>176</v>
      </c>
      <c r="H1937" t="s">
        <v>177</v>
      </c>
      <c r="I1937">
        <v>208</v>
      </c>
      <c r="J1937" t="s">
        <v>4461</v>
      </c>
      <c r="K1937" t="s">
        <v>4462</v>
      </c>
      <c r="L1937" t="s">
        <v>4463</v>
      </c>
      <c r="M1937">
        <v>31</v>
      </c>
      <c r="N1937">
        <v>16</v>
      </c>
      <c r="O1937">
        <v>7</v>
      </c>
      <c r="P1937" t="s">
        <v>29</v>
      </c>
      <c r="Q1937" t="s">
        <v>158</v>
      </c>
      <c r="R1937" t="s">
        <v>173</v>
      </c>
      <c r="S1937">
        <v>2</v>
      </c>
      <c r="T1937">
        <v>43225.09</v>
      </c>
      <c r="U1937" t="s">
        <v>34</v>
      </c>
      <c r="V1937" t="s">
        <v>35</v>
      </c>
      <c r="W1937" t="s">
        <v>36</v>
      </c>
    </row>
    <row r="1938" spans="1:23" x14ac:dyDescent="0.25">
      <c r="A1938">
        <v>3710</v>
      </c>
      <c r="B1938">
        <v>6716</v>
      </c>
      <c r="C1938" t="s">
        <v>23</v>
      </c>
      <c r="D1938">
        <v>41.598903999999997</v>
      </c>
      <c r="E1938">
        <v>-72.977545000000006</v>
      </c>
      <c r="F1938">
        <v>10</v>
      </c>
      <c r="G1938" t="s">
        <v>37</v>
      </c>
      <c r="H1938" t="s">
        <v>38</v>
      </c>
      <c r="I1938">
        <v>203</v>
      </c>
      <c r="J1938" t="s">
        <v>4464</v>
      </c>
      <c r="K1938" t="s">
        <v>4465</v>
      </c>
      <c r="L1938" t="s">
        <v>1961</v>
      </c>
      <c r="M1938">
        <v>9</v>
      </c>
      <c r="N1938">
        <v>9</v>
      </c>
      <c r="O1938">
        <v>5</v>
      </c>
      <c r="P1938" t="s">
        <v>29</v>
      </c>
      <c r="Q1938" t="s">
        <v>30</v>
      </c>
      <c r="R1938" t="s">
        <v>42</v>
      </c>
      <c r="S1938" t="s">
        <v>1016</v>
      </c>
      <c r="T1938" t="s">
        <v>4466</v>
      </c>
      <c r="U1938" t="s">
        <v>34</v>
      </c>
      <c r="V1938" t="s">
        <v>35</v>
      </c>
      <c r="W1938" t="s">
        <v>36</v>
      </c>
    </row>
    <row r="1939" spans="1:23" x14ac:dyDescent="0.25">
      <c r="A1939">
        <v>28911</v>
      </c>
      <c r="B1939">
        <v>46767</v>
      </c>
      <c r="C1939" t="s">
        <v>23</v>
      </c>
      <c r="D1939">
        <v>41.460346000000001</v>
      </c>
      <c r="E1939">
        <v>-85.577164999999994</v>
      </c>
      <c r="F1939">
        <v>963</v>
      </c>
      <c r="G1939" t="s">
        <v>98</v>
      </c>
      <c r="H1939" t="s">
        <v>99</v>
      </c>
      <c r="I1939">
        <v>260</v>
      </c>
      <c r="J1939" t="s">
        <v>4243</v>
      </c>
      <c r="K1939" t="s">
        <v>4244</v>
      </c>
      <c r="L1939" t="s">
        <v>3439</v>
      </c>
      <c r="M1939">
        <v>113</v>
      </c>
      <c r="N1939">
        <v>18</v>
      </c>
      <c r="O1939">
        <v>5</v>
      </c>
      <c r="P1939" t="s">
        <v>29</v>
      </c>
      <c r="Q1939" t="s">
        <v>103</v>
      </c>
      <c r="R1939" t="s">
        <v>104</v>
      </c>
      <c r="S1939" t="s">
        <v>105</v>
      </c>
      <c r="T1939" t="s">
        <v>106</v>
      </c>
      <c r="U1939" t="s">
        <v>34</v>
      </c>
      <c r="V1939" t="s">
        <v>35</v>
      </c>
      <c r="W1939" t="s">
        <v>36</v>
      </c>
    </row>
    <row r="1940" spans="1:23" x14ac:dyDescent="0.25">
      <c r="A1940">
        <v>54617</v>
      </c>
      <c r="B1940">
        <v>92131</v>
      </c>
      <c r="C1940" t="s">
        <v>23</v>
      </c>
      <c r="D1940">
        <v>32.915391999999997</v>
      </c>
      <c r="E1940">
        <v>-117.08355899999999</v>
      </c>
      <c r="F1940">
        <v>13</v>
      </c>
      <c r="G1940" t="s">
        <v>57</v>
      </c>
      <c r="H1940" t="s">
        <v>192</v>
      </c>
      <c r="I1940" t="s">
        <v>4467</v>
      </c>
      <c r="J1940" t="s">
        <v>834</v>
      </c>
      <c r="K1940" t="s">
        <v>999</v>
      </c>
      <c r="L1940" t="s">
        <v>834</v>
      </c>
      <c r="M1940">
        <v>73</v>
      </c>
      <c r="N1940">
        <v>6</v>
      </c>
      <c r="O1940">
        <v>8</v>
      </c>
      <c r="P1940" t="s">
        <v>29</v>
      </c>
      <c r="Q1940" t="s">
        <v>158</v>
      </c>
      <c r="R1940" t="s">
        <v>159</v>
      </c>
      <c r="S1940">
        <v>52</v>
      </c>
      <c r="T1940">
        <v>267</v>
      </c>
      <c r="U1940" t="s">
        <v>34</v>
      </c>
      <c r="V1940" t="s">
        <v>35</v>
      </c>
      <c r="W1940" t="s">
        <v>36</v>
      </c>
    </row>
    <row r="1941" spans="1:23" x14ac:dyDescent="0.25">
      <c r="A1941">
        <v>49227</v>
      </c>
      <c r="B1941">
        <v>79556</v>
      </c>
      <c r="C1941" t="s">
        <v>23</v>
      </c>
      <c r="D1941">
        <v>32.454394999999998</v>
      </c>
      <c r="E1941">
        <v>-100.334615</v>
      </c>
      <c r="F1941">
        <v>2164</v>
      </c>
      <c r="G1941" t="s">
        <v>43</v>
      </c>
      <c r="H1941" t="s">
        <v>44</v>
      </c>
      <c r="I1941">
        <v>325</v>
      </c>
      <c r="J1941" t="s">
        <v>4468</v>
      </c>
      <c r="K1941" t="s">
        <v>4469</v>
      </c>
      <c r="L1941" t="s">
        <v>4470</v>
      </c>
      <c r="M1941">
        <v>353</v>
      </c>
      <c r="N1941">
        <v>48</v>
      </c>
      <c r="O1941">
        <v>6</v>
      </c>
      <c r="P1941" t="s">
        <v>29</v>
      </c>
      <c r="Q1941" t="s">
        <v>48</v>
      </c>
      <c r="R1941" t="s">
        <v>49</v>
      </c>
      <c r="S1941">
        <v>19</v>
      </c>
      <c r="T1941">
        <v>25835.59</v>
      </c>
      <c r="U1941" t="s">
        <v>34</v>
      </c>
      <c r="V1941" t="s">
        <v>35</v>
      </c>
      <c r="W1941" t="s">
        <v>36</v>
      </c>
    </row>
    <row r="1942" spans="1:23" x14ac:dyDescent="0.25">
      <c r="A1942">
        <v>25032</v>
      </c>
      <c r="B1942">
        <v>39897</v>
      </c>
      <c r="C1942" t="s">
        <v>23</v>
      </c>
      <c r="D1942">
        <v>30.898306999999999</v>
      </c>
      <c r="E1942">
        <v>-84.326560000000001</v>
      </c>
      <c r="F1942">
        <v>237</v>
      </c>
      <c r="G1942" t="s">
        <v>320</v>
      </c>
      <c r="H1942" t="s">
        <v>321</v>
      </c>
      <c r="I1942">
        <v>229</v>
      </c>
      <c r="J1942" t="s">
        <v>4471</v>
      </c>
      <c r="K1942" t="s">
        <v>4472</v>
      </c>
      <c r="L1942" t="s">
        <v>766</v>
      </c>
      <c r="M1942">
        <v>131</v>
      </c>
      <c r="N1942">
        <v>13</v>
      </c>
      <c r="O1942">
        <v>5</v>
      </c>
      <c r="P1942" t="s">
        <v>29</v>
      </c>
      <c r="Q1942" t="s">
        <v>48</v>
      </c>
      <c r="R1942" t="s">
        <v>66</v>
      </c>
      <c r="S1942">
        <v>2</v>
      </c>
      <c r="T1942">
        <v>9626.23</v>
      </c>
      <c r="U1942" t="s">
        <v>34</v>
      </c>
      <c r="V1942" t="s">
        <v>35</v>
      </c>
      <c r="W1942" t="s">
        <v>36</v>
      </c>
    </row>
    <row r="1943" spans="1:23" x14ac:dyDescent="0.25">
      <c r="A1943">
        <v>54832</v>
      </c>
      <c r="B1943">
        <v>92346</v>
      </c>
      <c r="C1943" t="s">
        <v>23</v>
      </c>
      <c r="D1943">
        <v>34.119830999999998</v>
      </c>
      <c r="E1943">
        <v>-117.16892799999999</v>
      </c>
      <c r="F1943">
        <v>1077</v>
      </c>
      <c r="G1943" t="s">
        <v>57</v>
      </c>
      <c r="H1943" t="s">
        <v>192</v>
      </c>
      <c r="I1943">
        <v>909</v>
      </c>
      <c r="J1943" t="s">
        <v>2270</v>
      </c>
      <c r="K1943" t="s">
        <v>2271</v>
      </c>
      <c r="L1943" t="s">
        <v>1990</v>
      </c>
      <c r="M1943">
        <v>71</v>
      </c>
      <c r="N1943">
        <v>6</v>
      </c>
      <c r="O1943">
        <v>8</v>
      </c>
      <c r="P1943" t="s">
        <v>29</v>
      </c>
      <c r="Q1943" t="s">
        <v>158</v>
      </c>
      <c r="R1943" t="s">
        <v>159</v>
      </c>
      <c r="S1943" t="s">
        <v>4473</v>
      </c>
      <c r="T1943" t="s">
        <v>4474</v>
      </c>
      <c r="U1943" t="s">
        <v>34</v>
      </c>
      <c r="V1943" t="s">
        <v>35</v>
      </c>
      <c r="W1943" t="s">
        <v>36</v>
      </c>
    </row>
    <row r="1944" spans="1:23" x14ac:dyDescent="0.25">
      <c r="A1944">
        <v>7358</v>
      </c>
      <c r="B1944">
        <v>13088</v>
      </c>
      <c r="C1944" t="s">
        <v>23</v>
      </c>
      <c r="D1944">
        <v>43.107039999999998</v>
      </c>
      <c r="E1944">
        <v>-76.201909000000001</v>
      </c>
      <c r="F1944">
        <v>398</v>
      </c>
      <c r="G1944" t="s">
        <v>24</v>
      </c>
      <c r="H1944" t="s">
        <v>25</v>
      </c>
      <c r="I1944">
        <v>315</v>
      </c>
      <c r="J1944" t="s">
        <v>984</v>
      </c>
      <c r="K1944" t="s">
        <v>985</v>
      </c>
      <c r="L1944" t="s">
        <v>1580</v>
      </c>
      <c r="M1944">
        <v>67</v>
      </c>
      <c r="N1944">
        <v>36</v>
      </c>
      <c r="O1944">
        <v>5</v>
      </c>
      <c r="P1944" t="s">
        <v>29</v>
      </c>
      <c r="Q1944" t="s">
        <v>30</v>
      </c>
      <c r="R1944" t="s">
        <v>31</v>
      </c>
      <c r="S1944">
        <v>24</v>
      </c>
      <c r="T1944">
        <v>2388.56</v>
      </c>
      <c r="U1944" t="s">
        <v>34</v>
      </c>
      <c r="V1944" t="s">
        <v>35</v>
      </c>
      <c r="W1944" t="s">
        <v>36</v>
      </c>
    </row>
    <row r="1945" spans="1:23" x14ac:dyDescent="0.25">
      <c r="A1945">
        <v>7258</v>
      </c>
      <c r="B1945">
        <v>12983</v>
      </c>
      <c r="C1945" t="s">
        <v>23</v>
      </c>
      <c r="D1945">
        <v>44.350481000000002</v>
      </c>
      <c r="E1945">
        <v>-74.248605999999995</v>
      </c>
      <c r="F1945">
        <v>756</v>
      </c>
      <c r="G1945" t="s">
        <v>24</v>
      </c>
      <c r="H1945" t="s">
        <v>25</v>
      </c>
      <c r="I1945">
        <v>518</v>
      </c>
      <c r="J1945" t="s">
        <v>4475</v>
      </c>
      <c r="K1945" t="s">
        <v>4476</v>
      </c>
      <c r="L1945" t="s">
        <v>191</v>
      </c>
      <c r="M1945">
        <v>33</v>
      </c>
      <c r="N1945">
        <v>36</v>
      </c>
      <c r="O1945">
        <v>5</v>
      </c>
      <c r="P1945" t="s">
        <v>29</v>
      </c>
      <c r="Q1945" t="s">
        <v>30</v>
      </c>
      <c r="R1945" t="s">
        <v>31</v>
      </c>
      <c r="S1945">
        <v>21</v>
      </c>
      <c r="T1945">
        <v>15114.76</v>
      </c>
      <c r="U1945" t="s">
        <v>34</v>
      </c>
      <c r="V1945" t="s">
        <v>35</v>
      </c>
      <c r="W1945" t="s">
        <v>36</v>
      </c>
    </row>
    <row r="1946" spans="1:23" x14ac:dyDescent="0.25">
      <c r="A1946">
        <v>47898</v>
      </c>
      <c r="B1946">
        <v>77551</v>
      </c>
      <c r="C1946" t="s">
        <v>23</v>
      </c>
      <c r="D1946">
        <v>29.277028000000001</v>
      </c>
      <c r="E1946">
        <v>-94.834301999999994</v>
      </c>
      <c r="F1946">
        <v>4</v>
      </c>
      <c r="G1946" t="s">
        <v>43</v>
      </c>
      <c r="H1946" t="s">
        <v>44</v>
      </c>
      <c r="I1946">
        <v>409</v>
      </c>
      <c r="J1946" t="s">
        <v>2066</v>
      </c>
      <c r="K1946" t="s">
        <v>2067</v>
      </c>
      <c r="L1946" t="s">
        <v>2066</v>
      </c>
      <c r="M1946">
        <v>167</v>
      </c>
      <c r="N1946">
        <v>48</v>
      </c>
      <c r="O1946">
        <v>6</v>
      </c>
      <c r="P1946" t="s">
        <v>29</v>
      </c>
      <c r="Q1946" t="s">
        <v>48</v>
      </c>
      <c r="R1946" t="s">
        <v>49</v>
      </c>
      <c r="S1946">
        <v>14</v>
      </c>
      <c r="T1946">
        <v>2441.39</v>
      </c>
      <c r="U1946" t="s">
        <v>34</v>
      </c>
      <c r="V1946" t="s">
        <v>35</v>
      </c>
      <c r="W1946" t="s">
        <v>36</v>
      </c>
    </row>
    <row r="1947" spans="1:23" x14ac:dyDescent="0.25">
      <c r="A1947">
        <v>12189</v>
      </c>
      <c r="B1947">
        <v>20212</v>
      </c>
      <c r="C1947" t="s">
        <v>23</v>
      </c>
      <c r="D1947">
        <v>38.895099999999999</v>
      </c>
      <c r="E1947">
        <v>-77.036900000000003</v>
      </c>
      <c r="F1947">
        <v>0</v>
      </c>
      <c r="G1947" t="s">
        <v>213</v>
      </c>
      <c r="H1947" t="s">
        <v>214</v>
      </c>
      <c r="I1947">
        <v>202</v>
      </c>
      <c r="J1947" t="s">
        <v>215</v>
      </c>
      <c r="K1947" t="s">
        <v>216</v>
      </c>
      <c r="L1947" t="s">
        <v>217</v>
      </c>
      <c r="M1947">
        <v>1</v>
      </c>
      <c r="N1947">
        <v>11</v>
      </c>
      <c r="O1947">
        <v>5</v>
      </c>
      <c r="P1947" t="s">
        <v>29</v>
      </c>
      <c r="Q1947" t="s">
        <v>48</v>
      </c>
      <c r="R1947" t="s">
        <v>66</v>
      </c>
      <c r="S1947">
        <v>98</v>
      </c>
      <c r="T1947">
        <v>61.4</v>
      </c>
      <c r="U1947" t="s">
        <v>34</v>
      </c>
      <c r="V1947" t="s">
        <v>35</v>
      </c>
      <c r="W1947" t="s">
        <v>36</v>
      </c>
    </row>
    <row r="1948" spans="1:23" x14ac:dyDescent="0.25">
      <c r="A1948">
        <v>23055</v>
      </c>
      <c r="B1948">
        <v>36862</v>
      </c>
      <c r="C1948" t="s">
        <v>23</v>
      </c>
      <c r="D1948">
        <v>32.916953999999997</v>
      </c>
      <c r="E1948">
        <v>-85.439526000000001</v>
      </c>
      <c r="F1948">
        <v>862</v>
      </c>
      <c r="G1948" t="s">
        <v>407</v>
      </c>
      <c r="H1948" t="s">
        <v>408</v>
      </c>
      <c r="I1948">
        <v>334</v>
      </c>
      <c r="J1948" t="s">
        <v>1867</v>
      </c>
      <c r="K1948" t="s">
        <v>1868</v>
      </c>
      <c r="L1948" t="s">
        <v>2023</v>
      </c>
      <c r="M1948">
        <v>17</v>
      </c>
      <c r="N1948">
        <v>1</v>
      </c>
      <c r="O1948">
        <v>6</v>
      </c>
      <c r="P1948" t="s">
        <v>29</v>
      </c>
      <c r="Q1948" t="s">
        <v>48</v>
      </c>
      <c r="R1948" t="s">
        <v>146</v>
      </c>
      <c r="S1948">
        <v>3</v>
      </c>
      <c r="T1948">
        <v>7543.86</v>
      </c>
      <c r="U1948" t="s">
        <v>34</v>
      </c>
      <c r="V1948" t="s">
        <v>35</v>
      </c>
      <c r="W1948" t="s">
        <v>36</v>
      </c>
    </row>
    <row r="1949" spans="1:23" x14ac:dyDescent="0.25">
      <c r="A1949">
        <v>25574</v>
      </c>
      <c r="B1949">
        <v>41011</v>
      </c>
      <c r="C1949" t="s">
        <v>23</v>
      </c>
      <c r="D1949">
        <v>39.065221999999999</v>
      </c>
      <c r="E1949">
        <v>-84.529482000000002</v>
      </c>
      <c r="F1949">
        <v>744</v>
      </c>
      <c r="G1949" t="s">
        <v>444</v>
      </c>
      <c r="H1949" t="s">
        <v>445</v>
      </c>
      <c r="I1949">
        <v>859</v>
      </c>
      <c r="J1949" t="s">
        <v>1496</v>
      </c>
      <c r="K1949" t="s">
        <v>1497</v>
      </c>
      <c r="L1949" t="s">
        <v>1033</v>
      </c>
      <c r="M1949">
        <v>117</v>
      </c>
      <c r="N1949">
        <v>21</v>
      </c>
      <c r="O1949">
        <v>5</v>
      </c>
      <c r="P1949" t="s">
        <v>29</v>
      </c>
      <c r="Q1949" t="s">
        <v>48</v>
      </c>
      <c r="R1949" t="s">
        <v>146</v>
      </c>
      <c r="S1949">
        <v>4</v>
      </c>
      <c r="T1949">
        <v>4382.1899999999996</v>
      </c>
      <c r="U1949" t="s">
        <v>34</v>
      </c>
      <c r="V1949" t="s">
        <v>35</v>
      </c>
      <c r="W1949" t="s">
        <v>36</v>
      </c>
    </row>
    <row r="1950" spans="1:23" x14ac:dyDescent="0.25">
      <c r="A1950">
        <v>40204</v>
      </c>
      <c r="B1950">
        <v>64054</v>
      </c>
      <c r="C1950" t="s">
        <v>23</v>
      </c>
      <c r="D1950">
        <v>39.112634</v>
      </c>
      <c r="E1950">
        <v>-94.442639999999997</v>
      </c>
      <c r="F1950">
        <v>931</v>
      </c>
      <c r="G1950" t="s">
        <v>508</v>
      </c>
      <c r="H1950" t="s">
        <v>509</v>
      </c>
      <c r="I1950">
        <v>816</v>
      </c>
      <c r="J1950" t="s">
        <v>1707</v>
      </c>
      <c r="K1950" t="s">
        <v>1708</v>
      </c>
      <c r="L1950" t="s">
        <v>223</v>
      </c>
      <c r="M1950">
        <v>95</v>
      </c>
      <c r="N1950">
        <v>29</v>
      </c>
      <c r="O1950">
        <v>6</v>
      </c>
      <c r="P1950" t="s">
        <v>29</v>
      </c>
      <c r="Q1950" t="s">
        <v>103</v>
      </c>
      <c r="R1950" t="s">
        <v>229</v>
      </c>
      <c r="S1950">
        <v>5</v>
      </c>
      <c r="T1950">
        <v>2424.85</v>
      </c>
      <c r="U1950" t="s">
        <v>34</v>
      </c>
      <c r="V1950" t="s">
        <v>35</v>
      </c>
      <c r="W1950" t="s">
        <v>36</v>
      </c>
    </row>
    <row r="1951" spans="1:23" x14ac:dyDescent="0.25">
      <c r="A1951">
        <v>32323</v>
      </c>
      <c r="B1951">
        <v>52001</v>
      </c>
      <c r="C1951" t="s">
        <v>23</v>
      </c>
      <c r="D1951">
        <v>42.558964000000003</v>
      </c>
      <c r="E1951">
        <v>-90.696098000000006</v>
      </c>
      <c r="F1951">
        <v>850</v>
      </c>
      <c r="G1951" t="s">
        <v>224</v>
      </c>
      <c r="H1951" t="s">
        <v>225</v>
      </c>
      <c r="I1951">
        <v>563</v>
      </c>
      <c r="J1951" t="s">
        <v>928</v>
      </c>
      <c r="K1951" t="s">
        <v>4477</v>
      </c>
      <c r="L1951" t="s">
        <v>928</v>
      </c>
      <c r="M1951">
        <v>61</v>
      </c>
      <c r="N1951">
        <v>19</v>
      </c>
      <c r="O1951">
        <v>6</v>
      </c>
      <c r="P1951" t="s">
        <v>29</v>
      </c>
      <c r="Q1951" t="s">
        <v>103</v>
      </c>
      <c r="R1951" t="s">
        <v>229</v>
      </c>
      <c r="S1951">
        <v>1</v>
      </c>
      <c r="T1951">
        <v>12048.84</v>
      </c>
      <c r="U1951" t="s">
        <v>34</v>
      </c>
      <c r="V1951" t="s">
        <v>35</v>
      </c>
      <c r="W1951" t="s">
        <v>36</v>
      </c>
    </row>
    <row r="1952" spans="1:23" x14ac:dyDescent="0.25">
      <c r="A1952">
        <v>2512</v>
      </c>
      <c r="B1952">
        <v>4786</v>
      </c>
      <c r="C1952" t="s">
        <v>23</v>
      </c>
      <c r="D1952">
        <v>46.787579000000001</v>
      </c>
      <c r="E1952">
        <v>-68.166405999999995</v>
      </c>
      <c r="F1952">
        <v>357</v>
      </c>
      <c r="G1952" t="s">
        <v>1534</v>
      </c>
      <c r="H1952" t="s">
        <v>1535</v>
      </c>
      <c r="I1952">
        <v>207</v>
      </c>
      <c r="J1952" t="s">
        <v>4478</v>
      </c>
      <c r="K1952" t="s">
        <v>4479</v>
      </c>
      <c r="L1952" t="s">
        <v>4480</v>
      </c>
      <c r="M1952">
        <v>3</v>
      </c>
      <c r="N1952">
        <v>23</v>
      </c>
      <c r="O1952">
        <v>5</v>
      </c>
      <c r="P1952" t="s">
        <v>29</v>
      </c>
      <c r="Q1952" t="s">
        <v>30</v>
      </c>
      <c r="R1952" t="s">
        <v>42</v>
      </c>
      <c r="S1952">
        <v>2</v>
      </c>
      <c r="T1952">
        <v>27557.4</v>
      </c>
      <c r="U1952" t="s">
        <v>34</v>
      </c>
      <c r="V1952" t="s">
        <v>35</v>
      </c>
      <c r="W1952" t="s">
        <v>36</v>
      </c>
    </row>
    <row r="1953" spans="1:23" x14ac:dyDescent="0.25">
      <c r="A1953">
        <v>1286</v>
      </c>
      <c r="B1953">
        <v>2632</v>
      </c>
      <c r="C1953" t="s">
        <v>23</v>
      </c>
      <c r="D1953">
        <v>41.657055</v>
      </c>
      <c r="E1953">
        <v>-70.347381999999996</v>
      </c>
      <c r="F1953">
        <v>37</v>
      </c>
      <c r="G1953" t="s">
        <v>136</v>
      </c>
      <c r="H1953" t="s">
        <v>137</v>
      </c>
      <c r="I1953">
        <v>508</v>
      </c>
      <c r="J1953" t="s">
        <v>2626</v>
      </c>
      <c r="K1953" t="s">
        <v>2627</v>
      </c>
      <c r="L1953" t="s">
        <v>2648</v>
      </c>
      <c r="M1953">
        <v>1</v>
      </c>
      <c r="N1953">
        <v>25</v>
      </c>
      <c r="O1953">
        <v>5</v>
      </c>
      <c r="P1953" t="s">
        <v>29</v>
      </c>
      <c r="Q1953" t="s">
        <v>30</v>
      </c>
      <c r="R1953" t="s">
        <v>42</v>
      </c>
      <c r="S1953">
        <v>9</v>
      </c>
      <c r="T1953">
        <v>1214.74</v>
      </c>
      <c r="U1953" t="s">
        <v>34</v>
      </c>
      <c r="V1953" t="s">
        <v>35</v>
      </c>
      <c r="W1953" t="s">
        <v>36</v>
      </c>
    </row>
    <row r="1954" spans="1:23" x14ac:dyDescent="0.25">
      <c r="A1954">
        <v>11016</v>
      </c>
      <c r="B1954">
        <v>18612</v>
      </c>
      <c r="C1954" t="s">
        <v>23</v>
      </c>
      <c r="D1954">
        <v>41.354944000000003</v>
      </c>
      <c r="E1954">
        <v>-75.988923999999997</v>
      </c>
      <c r="F1954">
        <v>550</v>
      </c>
      <c r="G1954" t="s">
        <v>75</v>
      </c>
      <c r="H1954" t="s">
        <v>76</v>
      </c>
      <c r="I1954" t="s">
        <v>4481</v>
      </c>
      <c r="J1954" t="s">
        <v>557</v>
      </c>
      <c r="K1954" t="s">
        <v>558</v>
      </c>
      <c r="L1954" t="s">
        <v>1454</v>
      </c>
      <c r="M1954">
        <v>79</v>
      </c>
      <c r="N1954">
        <v>42</v>
      </c>
      <c r="O1954">
        <v>5</v>
      </c>
      <c r="P1954" t="s">
        <v>29</v>
      </c>
      <c r="Q1954" t="s">
        <v>30</v>
      </c>
      <c r="R1954" t="s">
        <v>31</v>
      </c>
      <c r="S1954">
        <v>11</v>
      </c>
      <c r="T1954">
        <v>3356.48</v>
      </c>
      <c r="U1954" t="s">
        <v>34</v>
      </c>
      <c r="V1954" t="s">
        <v>35</v>
      </c>
      <c r="W1954" t="s">
        <v>36</v>
      </c>
    </row>
    <row r="1955" spans="1:23" x14ac:dyDescent="0.25">
      <c r="A1955">
        <v>56362</v>
      </c>
      <c r="B1955">
        <v>95064</v>
      </c>
      <c r="C1955" t="s">
        <v>23</v>
      </c>
      <c r="D1955">
        <v>37.000712999999998</v>
      </c>
      <c r="E1955">
        <v>-122.067993</v>
      </c>
      <c r="F1955">
        <v>17</v>
      </c>
      <c r="G1955" t="s">
        <v>57</v>
      </c>
      <c r="H1955" t="s">
        <v>192</v>
      </c>
      <c r="I1955">
        <v>831</v>
      </c>
      <c r="J1955" t="s">
        <v>1737</v>
      </c>
      <c r="K1955" t="s">
        <v>4482</v>
      </c>
      <c r="L1955" t="s">
        <v>1737</v>
      </c>
      <c r="M1955">
        <v>87</v>
      </c>
      <c r="N1955">
        <v>6</v>
      </c>
      <c r="O1955">
        <v>8</v>
      </c>
      <c r="P1955" t="s">
        <v>29</v>
      </c>
      <c r="Q1955" t="s">
        <v>158</v>
      </c>
      <c r="R1955" t="s">
        <v>159</v>
      </c>
      <c r="S1955">
        <v>20</v>
      </c>
      <c r="T1955">
        <v>4874.22</v>
      </c>
      <c r="U1955" t="s">
        <v>34</v>
      </c>
      <c r="V1955" t="s">
        <v>35</v>
      </c>
      <c r="W1955" t="s">
        <v>36</v>
      </c>
    </row>
    <row r="1956" spans="1:23" x14ac:dyDescent="0.25">
      <c r="A1956">
        <v>43987</v>
      </c>
      <c r="B1956">
        <v>71602</v>
      </c>
      <c r="C1956" t="s">
        <v>23</v>
      </c>
      <c r="D1956">
        <v>34.280293999999998</v>
      </c>
      <c r="E1956">
        <v>-92.121521000000001</v>
      </c>
      <c r="F1956">
        <v>215</v>
      </c>
      <c r="G1956" t="s">
        <v>70</v>
      </c>
      <c r="H1956" t="s">
        <v>71</v>
      </c>
      <c r="I1956">
        <v>870</v>
      </c>
      <c r="J1956" t="s">
        <v>4483</v>
      </c>
      <c r="K1956" t="s">
        <v>4484</v>
      </c>
      <c r="L1956" t="s">
        <v>628</v>
      </c>
      <c r="M1956">
        <v>69</v>
      </c>
      <c r="N1956">
        <v>5</v>
      </c>
      <c r="O1956">
        <v>6</v>
      </c>
      <c r="P1956" t="s">
        <v>29</v>
      </c>
      <c r="Q1956" t="s">
        <v>48</v>
      </c>
      <c r="R1956" t="s">
        <v>49</v>
      </c>
      <c r="S1956">
        <v>4</v>
      </c>
      <c r="T1956">
        <v>22338.080000000002</v>
      </c>
      <c r="U1956" t="s">
        <v>34</v>
      </c>
      <c r="V1956" t="s">
        <v>35</v>
      </c>
      <c r="W1956" t="s">
        <v>36</v>
      </c>
    </row>
    <row r="1957" spans="1:23" x14ac:dyDescent="0.25">
      <c r="A1957">
        <v>12817</v>
      </c>
      <c r="B1957">
        <v>20830</v>
      </c>
      <c r="C1957" t="s">
        <v>23</v>
      </c>
      <c r="D1957">
        <v>39.153300000000002</v>
      </c>
      <c r="E1957">
        <v>-77.067400000000006</v>
      </c>
      <c r="F1957">
        <v>508</v>
      </c>
      <c r="G1957" t="s">
        <v>112</v>
      </c>
      <c r="H1957" t="s">
        <v>113</v>
      </c>
      <c r="I1957">
        <v>301</v>
      </c>
      <c r="J1957" t="s">
        <v>4485</v>
      </c>
      <c r="K1957" t="s">
        <v>4486</v>
      </c>
      <c r="L1957" t="s">
        <v>294</v>
      </c>
      <c r="M1957">
        <v>31</v>
      </c>
      <c r="N1957">
        <v>24</v>
      </c>
      <c r="O1957">
        <v>5</v>
      </c>
      <c r="P1957" t="s">
        <v>29</v>
      </c>
      <c r="Q1957" t="s">
        <v>48</v>
      </c>
      <c r="R1957" t="s">
        <v>66</v>
      </c>
      <c r="S1957">
        <v>3</v>
      </c>
      <c r="T1957">
        <v>304.14</v>
      </c>
      <c r="U1957" t="s">
        <v>34</v>
      </c>
      <c r="V1957" t="s">
        <v>35</v>
      </c>
      <c r="W1957" t="s">
        <v>36</v>
      </c>
    </row>
    <row r="1958" spans="1:23" x14ac:dyDescent="0.25">
      <c r="A1958">
        <v>56428</v>
      </c>
      <c r="B1958">
        <v>95190</v>
      </c>
      <c r="C1958" t="s">
        <v>23</v>
      </c>
      <c r="D1958">
        <v>37.335299999999997</v>
      </c>
      <c r="E1958">
        <v>-121.8938</v>
      </c>
      <c r="F1958">
        <v>87</v>
      </c>
      <c r="G1958" t="s">
        <v>57</v>
      </c>
      <c r="H1958" t="s">
        <v>192</v>
      </c>
      <c r="I1958">
        <v>408</v>
      </c>
      <c r="J1958" t="s">
        <v>3720</v>
      </c>
      <c r="K1958" t="s">
        <v>3721</v>
      </c>
      <c r="L1958" t="s">
        <v>874</v>
      </c>
      <c r="M1958">
        <v>85</v>
      </c>
      <c r="N1958">
        <v>6</v>
      </c>
      <c r="O1958">
        <v>8</v>
      </c>
      <c r="P1958" t="s">
        <v>29</v>
      </c>
      <c r="Q1958" t="s">
        <v>158</v>
      </c>
      <c r="R1958" t="s">
        <v>159</v>
      </c>
      <c r="S1958">
        <v>17</v>
      </c>
      <c r="T1958">
        <v>184.85</v>
      </c>
      <c r="U1958" t="s">
        <v>34</v>
      </c>
      <c r="V1958" t="s">
        <v>35</v>
      </c>
      <c r="W1958" t="s">
        <v>36</v>
      </c>
    </row>
    <row r="1959" spans="1:23" x14ac:dyDescent="0.25">
      <c r="A1959">
        <v>11551</v>
      </c>
      <c r="B1959">
        <v>19335</v>
      </c>
      <c r="C1959" t="s">
        <v>23</v>
      </c>
      <c r="D1959">
        <v>40.031224000000002</v>
      </c>
      <c r="E1959">
        <v>-75.720960000000005</v>
      </c>
      <c r="F1959">
        <v>406</v>
      </c>
      <c r="G1959" t="s">
        <v>75</v>
      </c>
      <c r="H1959" t="s">
        <v>76</v>
      </c>
      <c r="I1959" t="s">
        <v>2087</v>
      </c>
      <c r="J1959" t="s">
        <v>4487</v>
      </c>
      <c r="K1959" t="s">
        <v>4488</v>
      </c>
      <c r="L1959" t="s">
        <v>1477</v>
      </c>
      <c r="M1959">
        <v>29</v>
      </c>
      <c r="N1959">
        <v>42</v>
      </c>
      <c r="O1959">
        <v>5</v>
      </c>
      <c r="P1959" t="s">
        <v>29</v>
      </c>
      <c r="Q1959" t="s">
        <v>30</v>
      </c>
      <c r="R1959" t="s">
        <v>31</v>
      </c>
      <c r="S1959" t="s">
        <v>2161</v>
      </c>
      <c r="T1959" t="s">
        <v>2162</v>
      </c>
      <c r="U1959" t="s">
        <v>34</v>
      </c>
      <c r="V1959" t="s">
        <v>35</v>
      </c>
      <c r="W1959" t="s">
        <v>36</v>
      </c>
    </row>
    <row r="1960" spans="1:23" x14ac:dyDescent="0.25">
      <c r="A1960">
        <v>17098</v>
      </c>
      <c r="B1960">
        <v>28306</v>
      </c>
      <c r="C1960" t="s">
        <v>23</v>
      </c>
      <c r="D1960">
        <v>34.931311000000001</v>
      </c>
      <c r="E1960">
        <v>-78.920536999999996</v>
      </c>
      <c r="F1960">
        <v>100</v>
      </c>
      <c r="G1960" t="s">
        <v>90</v>
      </c>
      <c r="H1960" t="s">
        <v>91</v>
      </c>
      <c r="I1960">
        <v>910</v>
      </c>
      <c r="J1960" t="s">
        <v>323</v>
      </c>
      <c r="K1960" t="s">
        <v>324</v>
      </c>
      <c r="L1960" t="s">
        <v>763</v>
      </c>
      <c r="M1960">
        <v>51</v>
      </c>
      <c r="N1960">
        <v>37</v>
      </c>
      <c r="O1960">
        <v>5</v>
      </c>
      <c r="P1960" t="s">
        <v>29</v>
      </c>
      <c r="Q1960" t="s">
        <v>48</v>
      </c>
      <c r="R1960" t="s">
        <v>66</v>
      </c>
      <c r="S1960" t="s">
        <v>4081</v>
      </c>
      <c r="T1960" t="s">
        <v>4082</v>
      </c>
      <c r="U1960" t="s">
        <v>34</v>
      </c>
      <c r="V1960" t="s">
        <v>35</v>
      </c>
      <c r="W1960" t="s">
        <v>36</v>
      </c>
    </row>
    <row r="1961" spans="1:23" x14ac:dyDescent="0.25">
      <c r="A1961">
        <v>52281</v>
      </c>
      <c r="B1961">
        <v>85741</v>
      </c>
      <c r="C1961" t="s">
        <v>23</v>
      </c>
      <c r="D1961">
        <v>32.331429999999997</v>
      </c>
      <c r="E1961">
        <v>-111.05052499999999</v>
      </c>
      <c r="F1961">
        <v>2437</v>
      </c>
      <c r="G1961" t="s">
        <v>167</v>
      </c>
      <c r="H1961" t="s">
        <v>168</v>
      </c>
      <c r="I1961">
        <v>520</v>
      </c>
      <c r="J1961" t="s">
        <v>1384</v>
      </c>
      <c r="K1961" t="s">
        <v>1385</v>
      </c>
      <c r="L1961" t="s">
        <v>1153</v>
      </c>
      <c r="M1961">
        <v>19</v>
      </c>
      <c r="N1961">
        <v>4</v>
      </c>
      <c r="O1961">
        <v>7</v>
      </c>
      <c r="P1961" t="s">
        <v>157</v>
      </c>
      <c r="Q1961" t="s">
        <v>158</v>
      </c>
      <c r="R1961" t="s">
        <v>173</v>
      </c>
      <c r="S1961" t="s">
        <v>386</v>
      </c>
      <c r="T1961" t="s">
        <v>4489</v>
      </c>
      <c r="U1961" t="s">
        <v>34</v>
      </c>
      <c r="V1961" t="s">
        <v>35</v>
      </c>
      <c r="W1961" t="s">
        <v>36</v>
      </c>
    </row>
    <row r="1962" spans="1:23" x14ac:dyDescent="0.25">
      <c r="A1962">
        <v>59096</v>
      </c>
      <c r="B1962">
        <v>98816</v>
      </c>
      <c r="C1962" t="s">
        <v>23</v>
      </c>
      <c r="D1962">
        <v>47.901204</v>
      </c>
      <c r="E1962">
        <v>-120.139618</v>
      </c>
      <c r="F1962">
        <v>645</v>
      </c>
      <c r="G1962" t="s">
        <v>402</v>
      </c>
      <c r="H1962" t="s">
        <v>216</v>
      </c>
      <c r="I1962">
        <v>509</v>
      </c>
      <c r="J1962" t="s">
        <v>1703</v>
      </c>
      <c r="K1962" t="s">
        <v>4490</v>
      </c>
      <c r="L1962" t="s">
        <v>1703</v>
      </c>
      <c r="M1962">
        <v>7</v>
      </c>
      <c r="N1962">
        <v>53</v>
      </c>
      <c r="O1962">
        <v>8</v>
      </c>
      <c r="P1962" t="s">
        <v>29</v>
      </c>
      <c r="Q1962" t="s">
        <v>158</v>
      </c>
      <c r="R1962" t="s">
        <v>159</v>
      </c>
      <c r="S1962" t="s">
        <v>4491</v>
      </c>
      <c r="T1962" t="s">
        <v>4492</v>
      </c>
      <c r="U1962" t="s">
        <v>34</v>
      </c>
      <c r="V1962" t="s">
        <v>35</v>
      </c>
      <c r="W1962" t="s">
        <v>36</v>
      </c>
    </row>
    <row r="1963" spans="1:23" x14ac:dyDescent="0.25">
      <c r="A1963">
        <v>48273</v>
      </c>
      <c r="B1963">
        <v>78209</v>
      </c>
      <c r="C1963" t="s">
        <v>23</v>
      </c>
      <c r="D1963">
        <v>29.485620000000001</v>
      </c>
      <c r="E1963">
        <v>-98.458174999999997</v>
      </c>
      <c r="F1963">
        <v>675</v>
      </c>
      <c r="G1963" t="s">
        <v>43</v>
      </c>
      <c r="H1963" t="s">
        <v>44</v>
      </c>
      <c r="I1963">
        <v>210</v>
      </c>
      <c r="J1963" t="s">
        <v>45</v>
      </c>
      <c r="K1963" t="s">
        <v>46</v>
      </c>
      <c r="L1963" t="s">
        <v>47</v>
      </c>
      <c r="M1963">
        <v>29</v>
      </c>
      <c r="N1963">
        <v>48</v>
      </c>
      <c r="O1963">
        <v>6</v>
      </c>
      <c r="P1963" t="s">
        <v>29</v>
      </c>
      <c r="Q1963" t="s">
        <v>48</v>
      </c>
      <c r="R1963" t="s">
        <v>49</v>
      </c>
      <c r="S1963" t="s">
        <v>4493</v>
      </c>
      <c r="T1963" t="s">
        <v>4494</v>
      </c>
      <c r="U1963" t="s">
        <v>34</v>
      </c>
      <c r="V1963" t="s">
        <v>35</v>
      </c>
      <c r="W1963" t="s">
        <v>36</v>
      </c>
    </row>
    <row r="1964" spans="1:23" x14ac:dyDescent="0.25">
      <c r="A1964">
        <v>28486</v>
      </c>
      <c r="B1964">
        <v>46113</v>
      </c>
      <c r="C1964" t="s">
        <v>23</v>
      </c>
      <c r="D1964">
        <v>39.632556999999998</v>
      </c>
      <c r="E1964">
        <v>-86.308508000000003</v>
      </c>
      <c r="F1964">
        <v>599</v>
      </c>
      <c r="G1964" t="s">
        <v>98</v>
      </c>
      <c r="H1964" t="s">
        <v>99</v>
      </c>
      <c r="I1964">
        <v>317</v>
      </c>
      <c r="J1964" t="s">
        <v>4495</v>
      </c>
      <c r="K1964" t="s">
        <v>4496</v>
      </c>
      <c r="L1964" t="s">
        <v>4349</v>
      </c>
      <c r="M1964">
        <v>109</v>
      </c>
      <c r="N1964">
        <v>18</v>
      </c>
      <c r="O1964">
        <v>5</v>
      </c>
      <c r="P1964" t="s">
        <v>29</v>
      </c>
      <c r="Q1964" t="s">
        <v>103</v>
      </c>
      <c r="R1964" t="s">
        <v>104</v>
      </c>
      <c r="S1964" t="s">
        <v>4497</v>
      </c>
      <c r="T1964" t="s">
        <v>4498</v>
      </c>
      <c r="U1964" t="s">
        <v>34</v>
      </c>
      <c r="V1964" t="s">
        <v>35</v>
      </c>
      <c r="W1964" t="s">
        <v>36</v>
      </c>
    </row>
    <row r="1965" spans="1:23" x14ac:dyDescent="0.25">
      <c r="A1965">
        <v>39173</v>
      </c>
      <c r="B1965">
        <v>62656</v>
      </c>
      <c r="C1965" t="s">
        <v>23</v>
      </c>
      <c r="D1965">
        <v>40.134985999999998</v>
      </c>
      <c r="E1965">
        <v>-89.366525999999993</v>
      </c>
      <c r="F1965">
        <v>590</v>
      </c>
      <c r="G1965" t="s">
        <v>241</v>
      </c>
      <c r="H1965" t="s">
        <v>242</v>
      </c>
      <c r="I1965">
        <v>217</v>
      </c>
      <c r="J1965" t="s">
        <v>1246</v>
      </c>
      <c r="K1965" t="s">
        <v>2892</v>
      </c>
      <c r="L1965" t="s">
        <v>1323</v>
      </c>
      <c r="M1965">
        <v>107</v>
      </c>
      <c r="N1965">
        <v>17</v>
      </c>
      <c r="O1965">
        <v>6</v>
      </c>
      <c r="P1965" t="s">
        <v>29</v>
      </c>
      <c r="Q1965" t="s">
        <v>103</v>
      </c>
      <c r="R1965" t="s">
        <v>104</v>
      </c>
      <c r="S1965">
        <v>18</v>
      </c>
      <c r="T1965">
        <v>10515.95</v>
      </c>
      <c r="U1965" t="s">
        <v>34</v>
      </c>
      <c r="V1965" t="s">
        <v>35</v>
      </c>
      <c r="W1965" t="s">
        <v>36</v>
      </c>
    </row>
    <row r="1966" spans="1:23" x14ac:dyDescent="0.25">
      <c r="A1966">
        <v>25508</v>
      </c>
      <c r="B1966">
        <v>40870</v>
      </c>
      <c r="C1966" t="s">
        <v>23</v>
      </c>
      <c r="D1966">
        <v>36.932043999999998</v>
      </c>
      <c r="E1966">
        <v>-83.142360999999994</v>
      </c>
      <c r="F1966">
        <v>1197</v>
      </c>
      <c r="G1966" t="s">
        <v>444</v>
      </c>
      <c r="H1966" t="s">
        <v>445</v>
      </c>
      <c r="I1966">
        <v>606</v>
      </c>
      <c r="J1966" t="s">
        <v>4499</v>
      </c>
      <c r="K1966" t="s">
        <v>4500</v>
      </c>
      <c r="L1966" t="s">
        <v>4501</v>
      </c>
      <c r="M1966">
        <v>95</v>
      </c>
      <c r="N1966">
        <v>21</v>
      </c>
      <c r="O1966">
        <v>5</v>
      </c>
      <c r="P1966" t="s">
        <v>29</v>
      </c>
      <c r="Q1966" t="s">
        <v>48</v>
      </c>
      <c r="R1966" t="s">
        <v>146</v>
      </c>
      <c r="S1966">
        <v>5</v>
      </c>
      <c r="T1966">
        <v>11235.15</v>
      </c>
      <c r="U1966" t="s">
        <v>34</v>
      </c>
      <c r="V1966" t="s">
        <v>35</v>
      </c>
      <c r="W1966" t="s">
        <v>36</v>
      </c>
    </row>
    <row r="1967" spans="1:23" x14ac:dyDescent="0.25">
      <c r="A1967">
        <v>21942</v>
      </c>
      <c r="B1967">
        <v>34996</v>
      </c>
      <c r="C1967" t="s">
        <v>23</v>
      </c>
      <c r="D1967">
        <v>27.207746</v>
      </c>
      <c r="E1967">
        <v>-80.195160999999999</v>
      </c>
      <c r="F1967">
        <v>10</v>
      </c>
      <c r="G1967" t="s">
        <v>61</v>
      </c>
      <c r="H1967" t="s">
        <v>62</v>
      </c>
      <c r="I1967">
        <v>772</v>
      </c>
      <c r="J1967" t="s">
        <v>4502</v>
      </c>
      <c r="K1967" t="s">
        <v>4503</v>
      </c>
      <c r="L1967" t="s">
        <v>335</v>
      </c>
      <c r="M1967">
        <v>85</v>
      </c>
      <c r="N1967">
        <v>12</v>
      </c>
      <c r="O1967">
        <v>5</v>
      </c>
      <c r="P1967" t="s">
        <v>29</v>
      </c>
      <c r="Q1967" t="s">
        <v>48</v>
      </c>
      <c r="R1967" t="s">
        <v>66</v>
      </c>
      <c r="S1967">
        <v>18</v>
      </c>
      <c r="T1967">
        <v>1512.55</v>
      </c>
      <c r="U1967" t="s">
        <v>34</v>
      </c>
      <c r="V1967" t="s">
        <v>35</v>
      </c>
      <c r="W1967" t="s">
        <v>36</v>
      </c>
    </row>
    <row r="1968" spans="1:23" x14ac:dyDescent="0.25">
      <c r="A1968">
        <v>56634</v>
      </c>
      <c r="B1968">
        <v>95422</v>
      </c>
      <c r="C1968" t="s">
        <v>23</v>
      </c>
      <c r="D1968">
        <v>38.9726</v>
      </c>
      <c r="E1968">
        <v>-122.54051699999999</v>
      </c>
      <c r="F1968">
        <v>1343</v>
      </c>
      <c r="G1968" t="s">
        <v>57</v>
      </c>
      <c r="H1968" t="s">
        <v>192</v>
      </c>
      <c r="I1968">
        <v>707</v>
      </c>
      <c r="J1968" t="s">
        <v>4504</v>
      </c>
      <c r="K1968" t="s">
        <v>4505</v>
      </c>
      <c r="L1968" t="s">
        <v>277</v>
      </c>
      <c r="M1968">
        <v>33</v>
      </c>
      <c r="N1968">
        <v>6</v>
      </c>
      <c r="O1968">
        <v>8</v>
      </c>
      <c r="P1968" t="s">
        <v>29</v>
      </c>
      <c r="Q1968" t="s">
        <v>158</v>
      </c>
      <c r="R1968" t="s">
        <v>159</v>
      </c>
      <c r="S1968">
        <v>3</v>
      </c>
      <c r="T1968">
        <v>6183.59</v>
      </c>
      <c r="U1968" t="s">
        <v>34</v>
      </c>
      <c r="V1968" t="s">
        <v>35</v>
      </c>
      <c r="W1968" t="s">
        <v>36</v>
      </c>
    </row>
    <row r="1969" spans="1:23" x14ac:dyDescent="0.25">
      <c r="A1969">
        <v>13774</v>
      </c>
      <c r="B1969">
        <v>22601</v>
      </c>
      <c r="C1969" t="s">
        <v>23</v>
      </c>
      <c r="D1969">
        <v>39.168182999999999</v>
      </c>
      <c r="E1969">
        <v>-78.169274000000001</v>
      </c>
      <c r="F1969">
        <v>720</v>
      </c>
      <c r="G1969" t="s">
        <v>264</v>
      </c>
      <c r="H1969" t="s">
        <v>265</v>
      </c>
      <c r="I1969">
        <v>540</v>
      </c>
      <c r="J1969" t="s">
        <v>1367</v>
      </c>
      <c r="K1969" t="s">
        <v>1368</v>
      </c>
      <c r="L1969" t="s">
        <v>2887</v>
      </c>
      <c r="M1969">
        <v>840</v>
      </c>
      <c r="N1969">
        <v>51</v>
      </c>
      <c r="O1969">
        <v>5</v>
      </c>
      <c r="P1969" t="s">
        <v>29</v>
      </c>
      <c r="Q1969" t="s">
        <v>48</v>
      </c>
      <c r="R1969" t="s">
        <v>66</v>
      </c>
      <c r="S1969">
        <v>10</v>
      </c>
      <c r="T1969">
        <v>1372.24</v>
      </c>
      <c r="U1969" t="s">
        <v>34</v>
      </c>
      <c r="V1969" t="s">
        <v>35</v>
      </c>
      <c r="W1969" t="s">
        <v>36</v>
      </c>
    </row>
    <row r="1970" spans="1:23" x14ac:dyDescent="0.25">
      <c r="A1970">
        <v>149358</v>
      </c>
      <c r="B1970" t="s">
        <v>4506</v>
      </c>
      <c r="C1970" t="s">
        <v>23</v>
      </c>
      <c r="D1970">
        <v>51.126970999999998</v>
      </c>
      <c r="E1970">
        <v>-114.36775</v>
      </c>
      <c r="F1970">
        <v>1024</v>
      </c>
      <c r="G1970" t="s">
        <v>424</v>
      </c>
      <c r="H1970" t="s">
        <v>424</v>
      </c>
      <c r="I1970" t="s">
        <v>425</v>
      </c>
      <c r="J1970" t="s">
        <v>1444</v>
      </c>
      <c r="K1970" t="s">
        <v>1444</v>
      </c>
      <c r="L1970" t="s">
        <v>1444</v>
      </c>
      <c r="N1970" t="s">
        <v>427</v>
      </c>
      <c r="P1970" t="s">
        <v>428</v>
      </c>
      <c r="U1970" t="s">
        <v>56</v>
      </c>
      <c r="V1970" t="s">
        <v>35</v>
      </c>
      <c r="W1970" t="s">
        <v>57</v>
      </c>
    </row>
    <row r="1971" spans="1:23" x14ac:dyDescent="0.25">
      <c r="A1971">
        <v>21771</v>
      </c>
      <c r="B1971">
        <v>34601</v>
      </c>
      <c r="C1971" t="s">
        <v>23</v>
      </c>
      <c r="D1971">
        <v>28.591661999999999</v>
      </c>
      <c r="E1971">
        <v>-82.349187999999998</v>
      </c>
      <c r="F1971">
        <v>126</v>
      </c>
      <c r="G1971" t="s">
        <v>61</v>
      </c>
      <c r="H1971" t="s">
        <v>62</v>
      </c>
      <c r="I1971">
        <v>352</v>
      </c>
      <c r="J1971" t="s">
        <v>4507</v>
      </c>
      <c r="K1971" t="s">
        <v>4508</v>
      </c>
      <c r="L1971" t="s">
        <v>4509</v>
      </c>
      <c r="M1971">
        <v>53</v>
      </c>
      <c r="N1971">
        <v>12</v>
      </c>
      <c r="O1971">
        <v>5</v>
      </c>
      <c r="P1971" t="s">
        <v>29</v>
      </c>
      <c r="Q1971" t="s">
        <v>48</v>
      </c>
      <c r="R1971" t="s">
        <v>66</v>
      </c>
      <c r="S1971">
        <v>11</v>
      </c>
      <c r="T1971">
        <v>2509.88</v>
      </c>
      <c r="U1971" t="s">
        <v>34</v>
      </c>
      <c r="V1971" t="s">
        <v>35</v>
      </c>
      <c r="W1971" t="s">
        <v>36</v>
      </c>
    </row>
    <row r="1972" spans="1:23" x14ac:dyDescent="0.25">
      <c r="A1972">
        <v>405518</v>
      </c>
      <c r="B1972" t="s">
        <v>4510</v>
      </c>
      <c r="C1972" t="s">
        <v>23</v>
      </c>
      <c r="D1972">
        <v>47.590797999999999</v>
      </c>
      <c r="E1972">
        <v>-53.268327999999997</v>
      </c>
      <c r="F1972">
        <v>11</v>
      </c>
      <c r="G1972" t="s">
        <v>1872</v>
      </c>
      <c r="H1972" t="s">
        <v>1872</v>
      </c>
      <c r="I1972" t="s">
        <v>1873</v>
      </c>
      <c r="J1972" t="s">
        <v>4511</v>
      </c>
      <c r="K1972" t="s">
        <v>4511</v>
      </c>
      <c r="L1972" t="s">
        <v>3997</v>
      </c>
      <c r="N1972" t="s">
        <v>1876</v>
      </c>
      <c r="P1972" t="e">
        <v>#VALUE!</v>
      </c>
      <c r="U1972" t="s">
        <v>56</v>
      </c>
      <c r="V1972" t="s">
        <v>35</v>
      </c>
      <c r="W1972" t="s">
        <v>57</v>
      </c>
    </row>
    <row r="1973" spans="1:23" x14ac:dyDescent="0.25">
      <c r="A1973">
        <v>1642</v>
      </c>
      <c r="B1973">
        <v>3254</v>
      </c>
      <c r="C1973" t="s">
        <v>23</v>
      </c>
      <c r="D1973">
        <v>43.705373999999999</v>
      </c>
      <c r="E1973">
        <v>-71.388998000000001</v>
      </c>
      <c r="F1973">
        <v>581</v>
      </c>
      <c r="G1973" t="s">
        <v>1154</v>
      </c>
      <c r="H1973" t="s">
        <v>1155</v>
      </c>
      <c r="I1973">
        <v>603</v>
      </c>
      <c r="J1973" t="s">
        <v>4512</v>
      </c>
      <c r="K1973" t="s">
        <v>4513</v>
      </c>
      <c r="L1973" t="s">
        <v>1203</v>
      </c>
      <c r="M1973">
        <v>3</v>
      </c>
      <c r="N1973">
        <v>33</v>
      </c>
      <c r="O1973">
        <v>5</v>
      </c>
      <c r="P1973" t="s">
        <v>29</v>
      </c>
      <c r="Q1973" t="s">
        <v>30</v>
      </c>
      <c r="R1973" t="s">
        <v>42</v>
      </c>
      <c r="S1973">
        <v>1</v>
      </c>
      <c r="T1973">
        <v>2463.65</v>
      </c>
      <c r="U1973" t="s">
        <v>34</v>
      </c>
      <c r="V1973" t="s">
        <v>35</v>
      </c>
      <c r="W1973" t="s">
        <v>36</v>
      </c>
    </row>
    <row r="1974" spans="1:23" x14ac:dyDescent="0.25">
      <c r="A1974">
        <v>610989</v>
      </c>
      <c r="B1974" t="s">
        <v>4514</v>
      </c>
      <c r="C1974" t="s">
        <v>23</v>
      </c>
      <c r="D1974">
        <v>43.574880999999998</v>
      </c>
      <c r="E1974">
        <v>-79.560430999999994</v>
      </c>
      <c r="F1974">
        <v>166</v>
      </c>
      <c r="G1974" t="s">
        <v>182</v>
      </c>
      <c r="H1974" t="s">
        <v>182</v>
      </c>
      <c r="I1974" t="s">
        <v>183</v>
      </c>
      <c r="J1974" t="s">
        <v>2407</v>
      </c>
      <c r="K1974" t="s">
        <v>2407</v>
      </c>
      <c r="L1974" t="s">
        <v>2408</v>
      </c>
      <c r="N1974" t="s">
        <v>185</v>
      </c>
      <c r="P1974" t="s">
        <v>166</v>
      </c>
      <c r="U1974" t="s">
        <v>56</v>
      </c>
      <c r="V1974" t="s">
        <v>35</v>
      </c>
      <c r="W1974" t="s">
        <v>57</v>
      </c>
    </row>
    <row r="1975" spans="1:23" x14ac:dyDescent="0.25">
      <c r="A1975">
        <v>12085</v>
      </c>
      <c r="B1975">
        <v>20121</v>
      </c>
      <c r="C1975" t="s">
        <v>23</v>
      </c>
      <c r="D1975">
        <v>38.815894</v>
      </c>
      <c r="E1975">
        <v>-77.460848999999996</v>
      </c>
      <c r="F1975">
        <v>447</v>
      </c>
      <c r="G1975" t="s">
        <v>264</v>
      </c>
      <c r="H1975" t="s">
        <v>265</v>
      </c>
      <c r="I1975" t="s">
        <v>935</v>
      </c>
      <c r="J1975" t="s">
        <v>3276</v>
      </c>
      <c r="K1975" t="s">
        <v>3277</v>
      </c>
      <c r="L1975" t="s">
        <v>478</v>
      </c>
      <c r="M1975">
        <v>59</v>
      </c>
      <c r="N1975">
        <v>51</v>
      </c>
      <c r="O1975">
        <v>5</v>
      </c>
      <c r="P1975" t="s">
        <v>29</v>
      </c>
      <c r="Q1975" t="s">
        <v>48</v>
      </c>
      <c r="R1975" t="s">
        <v>66</v>
      </c>
      <c r="S1975" t="s">
        <v>366</v>
      </c>
      <c r="T1975" t="s">
        <v>1465</v>
      </c>
      <c r="U1975" t="s">
        <v>34</v>
      </c>
      <c r="V1975" t="s">
        <v>35</v>
      </c>
      <c r="W1975" t="s">
        <v>36</v>
      </c>
    </row>
    <row r="1976" spans="1:23" x14ac:dyDescent="0.25">
      <c r="A1976">
        <v>45756</v>
      </c>
      <c r="B1976">
        <v>74467</v>
      </c>
      <c r="C1976" t="s">
        <v>23</v>
      </c>
      <c r="D1976">
        <v>35.944631999999999</v>
      </c>
      <c r="E1976">
        <v>-95.400774999999996</v>
      </c>
      <c r="F1976">
        <v>602</v>
      </c>
      <c r="G1976" t="s">
        <v>82</v>
      </c>
      <c r="H1976" t="s">
        <v>83</v>
      </c>
      <c r="I1976">
        <v>918</v>
      </c>
      <c r="J1976" t="s">
        <v>4515</v>
      </c>
      <c r="K1976" t="s">
        <v>4516</v>
      </c>
      <c r="L1976" t="s">
        <v>4515</v>
      </c>
      <c r="M1976">
        <v>145</v>
      </c>
      <c r="N1976">
        <v>40</v>
      </c>
      <c r="O1976">
        <v>6</v>
      </c>
      <c r="P1976" t="s">
        <v>29</v>
      </c>
      <c r="Q1976" t="s">
        <v>48</v>
      </c>
      <c r="R1976" t="s">
        <v>49</v>
      </c>
      <c r="S1976" t="s">
        <v>386</v>
      </c>
      <c r="T1976" t="s">
        <v>498</v>
      </c>
      <c r="U1976" t="s">
        <v>34</v>
      </c>
      <c r="V1976" t="s">
        <v>35</v>
      </c>
      <c r="W1976" t="s">
        <v>36</v>
      </c>
    </row>
    <row r="1977" spans="1:23" x14ac:dyDescent="0.25">
      <c r="A1977">
        <v>11448</v>
      </c>
      <c r="B1977">
        <v>19141</v>
      </c>
      <c r="C1977" t="s">
        <v>23</v>
      </c>
      <c r="D1977">
        <v>40.037219999999998</v>
      </c>
      <c r="E1977">
        <v>-75.147024000000002</v>
      </c>
      <c r="F1977">
        <v>9</v>
      </c>
      <c r="G1977" t="s">
        <v>75</v>
      </c>
      <c r="H1977" t="s">
        <v>76</v>
      </c>
      <c r="I1977">
        <v>215</v>
      </c>
      <c r="J1977" t="s">
        <v>1261</v>
      </c>
      <c r="K1977" t="s">
        <v>1262</v>
      </c>
      <c r="L1977" t="s">
        <v>1261</v>
      </c>
      <c r="M1977">
        <v>101</v>
      </c>
      <c r="N1977">
        <v>42</v>
      </c>
      <c r="O1977">
        <v>5</v>
      </c>
      <c r="P1977" t="s">
        <v>29</v>
      </c>
      <c r="Q1977" t="s">
        <v>30</v>
      </c>
      <c r="R1977" t="s">
        <v>31</v>
      </c>
      <c r="S1977">
        <v>2</v>
      </c>
      <c r="T1977">
        <v>74.14</v>
      </c>
      <c r="U1977" t="s">
        <v>34</v>
      </c>
      <c r="V1977" t="s">
        <v>35</v>
      </c>
      <c r="W1977" t="s">
        <v>36</v>
      </c>
    </row>
    <row r="1978" spans="1:23" x14ac:dyDescent="0.25">
      <c r="A1978">
        <v>721</v>
      </c>
      <c r="B1978">
        <v>1571</v>
      </c>
      <c r="C1978" t="s">
        <v>23</v>
      </c>
      <c r="D1978">
        <v>42.059683</v>
      </c>
      <c r="E1978">
        <v>-71.936768000000001</v>
      </c>
      <c r="F1978">
        <v>475</v>
      </c>
      <c r="G1978" t="s">
        <v>136</v>
      </c>
      <c r="H1978" t="s">
        <v>137</v>
      </c>
      <c r="I1978">
        <v>508</v>
      </c>
      <c r="J1978" t="s">
        <v>4517</v>
      </c>
      <c r="K1978" t="s">
        <v>4518</v>
      </c>
      <c r="L1978" t="s">
        <v>1555</v>
      </c>
      <c r="M1978">
        <v>27</v>
      </c>
      <c r="N1978">
        <v>25</v>
      </c>
      <c r="O1978">
        <v>5</v>
      </c>
      <c r="P1978" t="s">
        <v>29</v>
      </c>
      <c r="Q1978" t="s">
        <v>30</v>
      </c>
      <c r="R1978" t="s">
        <v>42</v>
      </c>
      <c r="S1978" t="s">
        <v>386</v>
      </c>
      <c r="T1978" t="s">
        <v>3411</v>
      </c>
      <c r="U1978" t="s">
        <v>34</v>
      </c>
      <c r="V1978" t="s">
        <v>35</v>
      </c>
      <c r="W1978" t="s">
        <v>36</v>
      </c>
    </row>
    <row r="1979" spans="1:23" x14ac:dyDescent="0.25">
      <c r="A1979">
        <v>328</v>
      </c>
      <c r="B1979">
        <v>968</v>
      </c>
      <c r="C1979" t="s">
        <v>23</v>
      </c>
      <c r="D1979">
        <v>18.414026</v>
      </c>
      <c r="E1979">
        <v>-66.108362999999997</v>
      </c>
      <c r="F1979">
        <v>0</v>
      </c>
      <c r="G1979" t="s">
        <v>237</v>
      </c>
      <c r="H1979" t="s">
        <v>238</v>
      </c>
      <c r="I1979">
        <v>787</v>
      </c>
      <c r="J1979" t="s">
        <v>4519</v>
      </c>
      <c r="K1979" t="s">
        <v>4520</v>
      </c>
      <c r="L1979" t="s">
        <v>4519</v>
      </c>
      <c r="M1979">
        <v>61</v>
      </c>
      <c r="N1979">
        <v>72</v>
      </c>
      <c r="O1979">
        <v>4</v>
      </c>
      <c r="P1979" t="s">
        <v>157</v>
      </c>
      <c r="U1979" t="s">
        <v>34</v>
      </c>
      <c r="V1979" t="s">
        <v>35</v>
      </c>
      <c r="W1979" t="s">
        <v>36</v>
      </c>
    </row>
    <row r="1980" spans="1:23" x14ac:dyDescent="0.25">
      <c r="A1980">
        <v>531471</v>
      </c>
      <c r="B1980" t="s">
        <v>4521</v>
      </c>
      <c r="C1980" t="s">
        <v>23</v>
      </c>
      <c r="D1980">
        <v>44.092103000000002</v>
      </c>
      <c r="E1980">
        <v>-77.594386</v>
      </c>
      <c r="F1980">
        <v>90</v>
      </c>
      <c r="G1980" t="s">
        <v>182</v>
      </c>
      <c r="H1980" t="s">
        <v>182</v>
      </c>
      <c r="I1980" t="s">
        <v>183</v>
      </c>
      <c r="J1980" t="s">
        <v>2480</v>
      </c>
      <c r="K1980" t="s">
        <v>2480</v>
      </c>
      <c r="L1980" t="s">
        <v>2481</v>
      </c>
      <c r="N1980" t="s">
        <v>185</v>
      </c>
      <c r="P1980" t="s">
        <v>166</v>
      </c>
      <c r="U1980" t="s">
        <v>56</v>
      </c>
      <c r="V1980" t="s">
        <v>35</v>
      </c>
      <c r="W1980" t="s">
        <v>57</v>
      </c>
    </row>
    <row r="1981" spans="1:23" x14ac:dyDescent="0.25">
      <c r="A1981">
        <v>41447</v>
      </c>
      <c r="B1981">
        <v>66524</v>
      </c>
      <c r="C1981" t="s">
        <v>23</v>
      </c>
      <c r="D1981">
        <v>38.80688</v>
      </c>
      <c r="E1981">
        <v>-95.490457000000006</v>
      </c>
      <c r="F1981">
        <v>1010</v>
      </c>
      <c r="G1981" t="s">
        <v>708</v>
      </c>
      <c r="H1981" t="s">
        <v>709</v>
      </c>
      <c r="I1981">
        <v>785</v>
      </c>
      <c r="J1981" t="s">
        <v>4522</v>
      </c>
      <c r="K1981" t="s">
        <v>4523</v>
      </c>
      <c r="L1981" t="s">
        <v>4524</v>
      </c>
      <c r="M1981">
        <v>139</v>
      </c>
      <c r="N1981">
        <v>20</v>
      </c>
      <c r="O1981">
        <v>6</v>
      </c>
      <c r="P1981" t="s">
        <v>29</v>
      </c>
      <c r="Q1981" t="s">
        <v>103</v>
      </c>
      <c r="R1981" t="s">
        <v>229</v>
      </c>
      <c r="S1981">
        <v>2</v>
      </c>
      <c r="T1981">
        <v>14143.34</v>
      </c>
      <c r="U1981" t="s">
        <v>34</v>
      </c>
      <c r="V1981" t="s">
        <v>35</v>
      </c>
      <c r="W1981" t="s">
        <v>36</v>
      </c>
    </row>
    <row r="1982" spans="1:23" x14ac:dyDescent="0.25">
      <c r="A1982">
        <v>183666</v>
      </c>
      <c r="B1982" t="s">
        <v>4525</v>
      </c>
      <c r="C1982" t="s">
        <v>23</v>
      </c>
      <c r="D1982">
        <v>53.543916000000003</v>
      </c>
      <c r="E1982">
        <v>-113.256497</v>
      </c>
      <c r="F1982">
        <v>724</v>
      </c>
      <c r="G1982" t="s">
        <v>424</v>
      </c>
      <c r="H1982" t="s">
        <v>424</v>
      </c>
      <c r="I1982" t="s">
        <v>425</v>
      </c>
      <c r="J1982" t="s">
        <v>4526</v>
      </c>
      <c r="K1982" t="s">
        <v>4526</v>
      </c>
      <c r="L1982" t="s">
        <v>426</v>
      </c>
      <c r="N1982" t="s">
        <v>427</v>
      </c>
      <c r="P1982" t="s">
        <v>428</v>
      </c>
      <c r="U1982" t="s">
        <v>56</v>
      </c>
      <c r="V1982" t="s">
        <v>35</v>
      </c>
      <c r="W1982" t="s">
        <v>57</v>
      </c>
    </row>
    <row r="1983" spans="1:23" x14ac:dyDescent="0.25">
      <c r="A1983">
        <v>15613</v>
      </c>
      <c r="B1983">
        <v>25705</v>
      </c>
      <c r="C1983" t="s">
        <v>23</v>
      </c>
      <c r="D1983">
        <v>38.404139999999998</v>
      </c>
      <c r="E1983">
        <v>-82.357580999999996</v>
      </c>
      <c r="F1983">
        <v>565</v>
      </c>
      <c r="G1983" t="s">
        <v>1306</v>
      </c>
      <c r="H1983" t="s">
        <v>1307</v>
      </c>
      <c r="I1983">
        <v>304</v>
      </c>
      <c r="J1983" t="s">
        <v>4527</v>
      </c>
      <c r="K1983" t="s">
        <v>4528</v>
      </c>
      <c r="L1983" t="s">
        <v>4529</v>
      </c>
      <c r="M1983">
        <v>11</v>
      </c>
      <c r="N1983">
        <v>54</v>
      </c>
      <c r="O1983">
        <v>5</v>
      </c>
      <c r="P1983" t="s">
        <v>29</v>
      </c>
      <c r="Q1983" t="s">
        <v>48</v>
      </c>
      <c r="R1983" t="s">
        <v>66</v>
      </c>
      <c r="S1983">
        <v>3</v>
      </c>
      <c r="T1983">
        <v>9745.33</v>
      </c>
      <c r="U1983" t="s">
        <v>34</v>
      </c>
      <c r="V1983" t="s">
        <v>35</v>
      </c>
      <c r="W1983" t="s">
        <v>36</v>
      </c>
    </row>
    <row r="1984" spans="1:23" x14ac:dyDescent="0.25">
      <c r="A1984">
        <v>12099</v>
      </c>
      <c r="B1984">
        <v>20136</v>
      </c>
      <c r="C1984" t="s">
        <v>23</v>
      </c>
      <c r="D1984">
        <v>38.736614000000003</v>
      </c>
      <c r="E1984">
        <v>-77.546642000000006</v>
      </c>
      <c r="F1984">
        <v>312</v>
      </c>
      <c r="G1984" t="s">
        <v>264</v>
      </c>
      <c r="H1984" t="s">
        <v>265</v>
      </c>
      <c r="I1984">
        <v>703</v>
      </c>
      <c r="J1984" t="s">
        <v>4530</v>
      </c>
      <c r="K1984" t="s">
        <v>4531</v>
      </c>
      <c r="L1984" t="s">
        <v>2744</v>
      </c>
      <c r="M1984">
        <v>153</v>
      </c>
      <c r="N1984">
        <v>51</v>
      </c>
      <c r="O1984">
        <v>5</v>
      </c>
      <c r="P1984" t="s">
        <v>29</v>
      </c>
      <c r="Q1984" t="s">
        <v>48</v>
      </c>
      <c r="R1984" t="s">
        <v>66</v>
      </c>
      <c r="S1984">
        <v>1</v>
      </c>
      <c r="T1984">
        <v>3684.32</v>
      </c>
      <c r="U1984" t="s">
        <v>34</v>
      </c>
      <c r="V1984" t="s">
        <v>35</v>
      </c>
      <c r="W1984" t="s">
        <v>36</v>
      </c>
    </row>
    <row r="1985" spans="1:23" x14ac:dyDescent="0.25">
      <c r="A1985">
        <v>27020</v>
      </c>
      <c r="B1985">
        <v>44035</v>
      </c>
      <c r="C1985" t="s">
        <v>23</v>
      </c>
      <c r="D1985">
        <v>41.369160000000001</v>
      </c>
      <c r="E1985">
        <v>-82.126052999999999</v>
      </c>
      <c r="F1985">
        <v>733</v>
      </c>
      <c r="G1985" t="s">
        <v>123</v>
      </c>
      <c r="H1985" t="s">
        <v>124</v>
      </c>
      <c r="I1985">
        <v>440</v>
      </c>
      <c r="J1985" t="s">
        <v>4532</v>
      </c>
      <c r="K1985" t="s">
        <v>4533</v>
      </c>
      <c r="L1985" t="s">
        <v>2707</v>
      </c>
      <c r="M1985">
        <v>93</v>
      </c>
      <c r="N1985">
        <v>39</v>
      </c>
      <c r="O1985">
        <v>5</v>
      </c>
      <c r="P1985" t="s">
        <v>29</v>
      </c>
      <c r="Q1985" t="s">
        <v>103</v>
      </c>
      <c r="R1985" t="s">
        <v>104</v>
      </c>
      <c r="S1985" t="s">
        <v>247</v>
      </c>
      <c r="T1985" t="s">
        <v>4534</v>
      </c>
      <c r="U1985" t="s">
        <v>34</v>
      </c>
      <c r="V1985" t="s">
        <v>35</v>
      </c>
      <c r="W1985" t="s">
        <v>36</v>
      </c>
    </row>
    <row r="1986" spans="1:23" x14ac:dyDescent="0.25">
      <c r="A1986">
        <v>18618</v>
      </c>
      <c r="B1986">
        <v>30143</v>
      </c>
      <c r="C1986" t="s">
        <v>23</v>
      </c>
      <c r="D1986">
        <v>34.466285999999997</v>
      </c>
      <c r="E1986">
        <v>-84.427657999999994</v>
      </c>
      <c r="F1986">
        <v>480</v>
      </c>
      <c r="G1986" t="s">
        <v>320</v>
      </c>
      <c r="H1986" t="s">
        <v>321</v>
      </c>
      <c r="I1986" t="s">
        <v>4535</v>
      </c>
      <c r="J1986" t="s">
        <v>4536</v>
      </c>
      <c r="K1986" t="s">
        <v>4537</v>
      </c>
      <c r="L1986" t="s">
        <v>2404</v>
      </c>
      <c r="M1986">
        <v>227</v>
      </c>
      <c r="N1986">
        <v>13</v>
      </c>
      <c r="O1986">
        <v>5</v>
      </c>
      <c r="P1986" t="s">
        <v>29</v>
      </c>
      <c r="Q1986" t="s">
        <v>48</v>
      </c>
      <c r="R1986" t="s">
        <v>66</v>
      </c>
      <c r="S1986" t="s">
        <v>4538</v>
      </c>
      <c r="T1986" t="s">
        <v>4539</v>
      </c>
      <c r="U1986" t="s">
        <v>34</v>
      </c>
      <c r="V1986" t="s">
        <v>35</v>
      </c>
      <c r="W1986" t="s">
        <v>36</v>
      </c>
    </row>
    <row r="1987" spans="1:23" x14ac:dyDescent="0.25">
      <c r="A1987">
        <v>23253</v>
      </c>
      <c r="B1987">
        <v>37172</v>
      </c>
      <c r="C1987" t="s">
        <v>23</v>
      </c>
      <c r="D1987">
        <v>36.509396000000002</v>
      </c>
      <c r="E1987">
        <v>-86.857594000000006</v>
      </c>
      <c r="F1987">
        <v>677</v>
      </c>
      <c r="G1987" t="s">
        <v>141</v>
      </c>
      <c r="H1987" t="s">
        <v>142</v>
      </c>
      <c r="I1987">
        <v>615</v>
      </c>
      <c r="J1987" t="s">
        <v>476</v>
      </c>
      <c r="K1987" t="s">
        <v>477</v>
      </c>
      <c r="L1987" t="s">
        <v>4540</v>
      </c>
      <c r="M1987">
        <v>147</v>
      </c>
      <c r="N1987">
        <v>47</v>
      </c>
      <c r="O1987">
        <v>6</v>
      </c>
      <c r="P1987" t="s">
        <v>29</v>
      </c>
      <c r="Q1987" t="s">
        <v>48</v>
      </c>
      <c r="R1987" t="s">
        <v>146</v>
      </c>
      <c r="S1987">
        <v>6</v>
      </c>
      <c r="T1987">
        <v>6474.21</v>
      </c>
      <c r="U1987" t="s">
        <v>34</v>
      </c>
      <c r="V1987" t="s">
        <v>35</v>
      </c>
      <c r="W1987" t="s">
        <v>36</v>
      </c>
    </row>
    <row r="1988" spans="1:23" x14ac:dyDescent="0.25">
      <c r="A1988">
        <v>47681</v>
      </c>
      <c r="B1988">
        <v>77356</v>
      </c>
      <c r="C1988" t="s">
        <v>23</v>
      </c>
      <c r="D1988">
        <v>30.450534000000001</v>
      </c>
      <c r="E1988">
        <v>-95.704768000000001</v>
      </c>
      <c r="F1988">
        <v>213</v>
      </c>
      <c r="G1988" t="s">
        <v>43</v>
      </c>
      <c r="H1988" t="s">
        <v>44</v>
      </c>
      <c r="I1988">
        <v>936</v>
      </c>
      <c r="J1988" t="s">
        <v>294</v>
      </c>
      <c r="K1988" t="s">
        <v>1343</v>
      </c>
      <c r="L1988" t="s">
        <v>294</v>
      </c>
      <c r="M1988">
        <v>339</v>
      </c>
      <c r="N1988">
        <v>48</v>
      </c>
      <c r="O1988">
        <v>6</v>
      </c>
      <c r="P1988" t="s">
        <v>29</v>
      </c>
      <c r="Q1988" t="s">
        <v>48</v>
      </c>
      <c r="R1988" t="s">
        <v>49</v>
      </c>
      <c r="S1988">
        <v>8</v>
      </c>
      <c r="T1988">
        <v>6053.76</v>
      </c>
      <c r="U1988" t="s">
        <v>34</v>
      </c>
      <c r="V1988" t="s">
        <v>35</v>
      </c>
      <c r="W1988" t="s">
        <v>36</v>
      </c>
    </row>
    <row r="1989" spans="1:23" x14ac:dyDescent="0.25">
      <c r="A1989">
        <v>48289</v>
      </c>
      <c r="B1989">
        <v>78220</v>
      </c>
      <c r="C1989" t="s">
        <v>23</v>
      </c>
      <c r="D1989">
        <v>29.417152000000002</v>
      </c>
      <c r="E1989">
        <v>-98.390141999999997</v>
      </c>
      <c r="F1989">
        <v>675</v>
      </c>
      <c r="G1989" t="s">
        <v>43</v>
      </c>
      <c r="H1989" t="s">
        <v>44</v>
      </c>
      <c r="I1989">
        <v>210</v>
      </c>
      <c r="J1989" t="s">
        <v>45</v>
      </c>
      <c r="K1989" t="s">
        <v>46</v>
      </c>
      <c r="L1989" t="s">
        <v>47</v>
      </c>
      <c r="M1989">
        <v>29</v>
      </c>
      <c r="N1989">
        <v>48</v>
      </c>
      <c r="O1989">
        <v>6</v>
      </c>
      <c r="P1989" t="s">
        <v>29</v>
      </c>
      <c r="Q1989" t="s">
        <v>48</v>
      </c>
      <c r="R1989" t="s">
        <v>49</v>
      </c>
      <c r="S1989" t="s">
        <v>4541</v>
      </c>
      <c r="T1989" t="s">
        <v>4542</v>
      </c>
      <c r="U1989" t="s">
        <v>34</v>
      </c>
      <c r="V1989" t="s">
        <v>35</v>
      </c>
      <c r="W1989" t="s">
        <v>36</v>
      </c>
    </row>
    <row r="1990" spans="1:23" x14ac:dyDescent="0.25">
      <c r="A1990">
        <v>18541</v>
      </c>
      <c r="B1990">
        <v>30080</v>
      </c>
      <c r="C1990" t="s">
        <v>23</v>
      </c>
      <c r="D1990">
        <v>33.86504</v>
      </c>
      <c r="E1990">
        <v>-84.498238000000001</v>
      </c>
      <c r="F1990">
        <v>1118</v>
      </c>
      <c r="G1990" t="s">
        <v>320</v>
      </c>
      <c r="H1990" t="s">
        <v>321</v>
      </c>
      <c r="I1990" t="s">
        <v>322</v>
      </c>
      <c r="J1990" t="s">
        <v>672</v>
      </c>
      <c r="K1990" t="s">
        <v>673</v>
      </c>
      <c r="L1990" t="s">
        <v>3406</v>
      </c>
      <c r="M1990">
        <v>67</v>
      </c>
      <c r="N1990">
        <v>13</v>
      </c>
      <c r="O1990">
        <v>5</v>
      </c>
      <c r="P1990" t="s">
        <v>29</v>
      </c>
      <c r="Q1990" t="s">
        <v>48</v>
      </c>
      <c r="R1990" t="s">
        <v>66</v>
      </c>
      <c r="S1990" t="s">
        <v>1286</v>
      </c>
      <c r="T1990" t="s">
        <v>4543</v>
      </c>
      <c r="U1990" t="s">
        <v>34</v>
      </c>
      <c r="V1990" t="s">
        <v>35</v>
      </c>
      <c r="W1990" t="s">
        <v>36</v>
      </c>
    </row>
    <row r="1991" spans="1:23" x14ac:dyDescent="0.25">
      <c r="A1991">
        <v>4071</v>
      </c>
      <c r="B1991">
        <v>7410</v>
      </c>
      <c r="C1991" t="s">
        <v>23</v>
      </c>
      <c r="D1991">
        <v>40.936252000000003</v>
      </c>
      <c r="E1991">
        <v>-74.119496999999996</v>
      </c>
      <c r="F1991">
        <v>22</v>
      </c>
      <c r="G1991" t="s">
        <v>197</v>
      </c>
      <c r="H1991" t="s">
        <v>198</v>
      </c>
      <c r="I1991" t="s">
        <v>4544</v>
      </c>
      <c r="J1991" t="s">
        <v>4545</v>
      </c>
      <c r="K1991" t="s">
        <v>4546</v>
      </c>
      <c r="L1991" t="s">
        <v>1771</v>
      </c>
      <c r="M1991">
        <v>3</v>
      </c>
      <c r="N1991">
        <v>34</v>
      </c>
      <c r="O1991">
        <v>5</v>
      </c>
      <c r="P1991" t="s">
        <v>29</v>
      </c>
      <c r="Q1991" t="s">
        <v>30</v>
      </c>
      <c r="R1991" t="s">
        <v>31</v>
      </c>
      <c r="S1991">
        <v>5</v>
      </c>
      <c r="T1991">
        <v>991.3</v>
      </c>
      <c r="U1991" t="s">
        <v>34</v>
      </c>
      <c r="V1991" t="s">
        <v>35</v>
      </c>
      <c r="W1991" t="s">
        <v>36</v>
      </c>
    </row>
    <row r="1992" spans="1:23" x14ac:dyDescent="0.25">
      <c r="A1992">
        <v>56717</v>
      </c>
      <c r="B1992">
        <v>95503</v>
      </c>
      <c r="C1992" t="s">
        <v>23</v>
      </c>
      <c r="D1992">
        <v>40.721386000000003</v>
      </c>
      <c r="E1992">
        <v>-124.09941000000001</v>
      </c>
      <c r="F1992">
        <v>44</v>
      </c>
      <c r="G1992" t="s">
        <v>57</v>
      </c>
      <c r="H1992" t="s">
        <v>192</v>
      </c>
      <c r="I1992">
        <v>707</v>
      </c>
      <c r="J1992" t="s">
        <v>4547</v>
      </c>
      <c r="K1992" t="s">
        <v>4548</v>
      </c>
      <c r="L1992" t="s">
        <v>810</v>
      </c>
      <c r="M1992">
        <v>23</v>
      </c>
      <c r="N1992">
        <v>6</v>
      </c>
      <c r="O1992">
        <v>8</v>
      </c>
      <c r="P1992" t="s">
        <v>29</v>
      </c>
      <c r="Q1992" t="s">
        <v>158</v>
      </c>
      <c r="R1992" t="s">
        <v>159</v>
      </c>
      <c r="S1992">
        <v>2</v>
      </c>
      <c r="T1992">
        <v>12952.23</v>
      </c>
      <c r="U1992" t="s">
        <v>34</v>
      </c>
      <c r="V1992" t="s">
        <v>35</v>
      </c>
      <c r="W1992" t="s">
        <v>36</v>
      </c>
    </row>
    <row r="1993" spans="1:23" x14ac:dyDescent="0.25">
      <c r="A1993">
        <v>56972</v>
      </c>
      <c r="B1993">
        <v>95822</v>
      </c>
      <c r="C1993" t="s">
        <v>23</v>
      </c>
      <c r="D1993">
        <v>38.513838999999997</v>
      </c>
      <c r="E1993">
        <v>-121.49889400000001</v>
      </c>
      <c r="F1993">
        <v>30</v>
      </c>
      <c r="G1993" t="s">
        <v>57</v>
      </c>
      <c r="H1993" t="s">
        <v>192</v>
      </c>
      <c r="I1993">
        <v>916</v>
      </c>
      <c r="J1993" t="s">
        <v>2052</v>
      </c>
      <c r="K1993" t="s">
        <v>2053</v>
      </c>
      <c r="L1993" t="s">
        <v>2052</v>
      </c>
      <c r="M1993">
        <v>67</v>
      </c>
      <c r="N1993">
        <v>6</v>
      </c>
      <c r="O1993">
        <v>8</v>
      </c>
      <c r="P1993" t="s">
        <v>29</v>
      </c>
      <c r="Q1993" t="s">
        <v>158</v>
      </c>
      <c r="R1993" t="s">
        <v>159</v>
      </c>
      <c r="S1993">
        <v>6</v>
      </c>
      <c r="T1993">
        <v>175.04</v>
      </c>
      <c r="U1993" t="s">
        <v>34</v>
      </c>
      <c r="V1993" t="s">
        <v>35</v>
      </c>
      <c r="W1993" t="s">
        <v>36</v>
      </c>
    </row>
    <row r="1994" spans="1:23" x14ac:dyDescent="0.25">
      <c r="A1994">
        <v>17787</v>
      </c>
      <c r="B1994">
        <v>29128</v>
      </c>
      <c r="C1994" t="s">
        <v>23</v>
      </c>
      <c r="D1994">
        <v>34.069958</v>
      </c>
      <c r="E1994">
        <v>-80.501788000000005</v>
      </c>
      <c r="F1994">
        <v>169</v>
      </c>
      <c r="G1994" t="s">
        <v>131</v>
      </c>
      <c r="H1994" t="s">
        <v>132</v>
      </c>
      <c r="I1994">
        <v>803</v>
      </c>
      <c r="J1994" t="s">
        <v>4549</v>
      </c>
      <c r="K1994" t="s">
        <v>4550</v>
      </c>
      <c r="L1994" t="s">
        <v>2519</v>
      </c>
      <c r="M1994">
        <v>85</v>
      </c>
      <c r="N1994">
        <v>45</v>
      </c>
      <c r="O1994">
        <v>5</v>
      </c>
      <c r="P1994" t="s">
        <v>29</v>
      </c>
      <c r="Q1994" t="s">
        <v>48</v>
      </c>
      <c r="R1994" t="s">
        <v>66</v>
      </c>
      <c r="S1994">
        <v>5</v>
      </c>
      <c r="T1994">
        <v>5505.54</v>
      </c>
      <c r="U1994" t="s">
        <v>34</v>
      </c>
      <c r="V1994" t="s">
        <v>35</v>
      </c>
      <c r="W1994" t="s">
        <v>36</v>
      </c>
    </row>
    <row r="1995" spans="1:23" x14ac:dyDescent="0.25">
      <c r="A1995">
        <v>1049</v>
      </c>
      <c r="B1995">
        <v>2169</v>
      </c>
      <c r="C1995" t="s">
        <v>23</v>
      </c>
      <c r="D1995">
        <v>42.242921000000003</v>
      </c>
      <c r="E1995">
        <v>-71.009972000000005</v>
      </c>
      <c r="F1995">
        <v>120</v>
      </c>
      <c r="G1995" t="s">
        <v>136</v>
      </c>
      <c r="H1995" t="s">
        <v>137</v>
      </c>
      <c r="I1995" t="s">
        <v>4551</v>
      </c>
      <c r="J1995" t="s">
        <v>2008</v>
      </c>
      <c r="K1995" t="s">
        <v>2009</v>
      </c>
      <c r="L1995" t="s">
        <v>338</v>
      </c>
      <c r="M1995">
        <v>21</v>
      </c>
      <c r="N1995">
        <v>25</v>
      </c>
      <c r="O1995">
        <v>5</v>
      </c>
      <c r="P1995" t="s">
        <v>29</v>
      </c>
      <c r="Q1995" t="s">
        <v>30</v>
      </c>
      <c r="R1995" t="s">
        <v>42</v>
      </c>
      <c r="S1995">
        <v>8</v>
      </c>
      <c r="T1995">
        <v>326.37</v>
      </c>
      <c r="U1995" t="s">
        <v>34</v>
      </c>
      <c r="V1995" t="s">
        <v>35</v>
      </c>
      <c r="W1995" t="s">
        <v>36</v>
      </c>
    </row>
    <row r="1996" spans="1:23" x14ac:dyDescent="0.25">
      <c r="A1996">
        <v>56907</v>
      </c>
      <c r="B1996">
        <v>95694</v>
      </c>
      <c r="C1996" t="s">
        <v>23</v>
      </c>
      <c r="D1996">
        <v>38.577278999999997</v>
      </c>
      <c r="E1996">
        <v>-122.01084</v>
      </c>
      <c r="F1996">
        <v>65</v>
      </c>
      <c r="G1996" t="s">
        <v>57</v>
      </c>
      <c r="H1996" t="s">
        <v>192</v>
      </c>
      <c r="I1996">
        <v>530</v>
      </c>
      <c r="J1996" t="s">
        <v>4552</v>
      </c>
      <c r="K1996" t="s">
        <v>4553</v>
      </c>
      <c r="L1996" t="s">
        <v>4554</v>
      </c>
      <c r="M1996">
        <v>113</v>
      </c>
      <c r="N1996">
        <v>6</v>
      </c>
      <c r="O1996">
        <v>8</v>
      </c>
      <c r="P1996" t="s">
        <v>29</v>
      </c>
      <c r="Q1996" t="s">
        <v>158</v>
      </c>
      <c r="R1996" t="s">
        <v>159</v>
      </c>
      <c r="S1996">
        <v>3</v>
      </c>
      <c r="T1996">
        <v>6183.59</v>
      </c>
      <c r="U1996" t="s">
        <v>34</v>
      </c>
      <c r="V1996" t="s">
        <v>35</v>
      </c>
      <c r="W1996" t="s">
        <v>36</v>
      </c>
    </row>
    <row r="1997" spans="1:23" x14ac:dyDescent="0.25">
      <c r="A1997">
        <v>30299</v>
      </c>
      <c r="B1997">
        <v>48461</v>
      </c>
      <c r="C1997" t="s">
        <v>23</v>
      </c>
      <c r="D1997">
        <v>43.211075999999998</v>
      </c>
      <c r="E1997">
        <v>-83.222825</v>
      </c>
      <c r="F1997">
        <v>827</v>
      </c>
      <c r="G1997" t="s">
        <v>310</v>
      </c>
      <c r="H1997" t="s">
        <v>311</v>
      </c>
      <c r="I1997">
        <v>810</v>
      </c>
      <c r="J1997" t="s">
        <v>4555</v>
      </c>
      <c r="K1997" t="s">
        <v>4556</v>
      </c>
      <c r="L1997" t="s">
        <v>312</v>
      </c>
      <c r="M1997">
        <v>87</v>
      </c>
      <c r="N1997">
        <v>26</v>
      </c>
      <c r="O1997">
        <v>5</v>
      </c>
      <c r="P1997" t="s">
        <v>29</v>
      </c>
      <c r="Q1997" t="s">
        <v>103</v>
      </c>
      <c r="R1997" t="s">
        <v>104</v>
      </c>
      <c r="S1997">
        <v>10</v>
      </c>
      <c r="T1997">
        <v>4140.4399999999996</v>
      </c>
      <c r="U1997" t="s">
        <v>34</v>
      </c>
      <c r="V1997" t="s">
        <v>35</v>
      </c>
      <c r="W1997" t="s">
        <v>36</v>
      </c>
    </row>
    <row r="1998" spans="1:23" x14ac:dyDescent="0.25">
      <c r="A1998">
        <v>21441</v>
      </c>
      <c r="B1998">
        <v>33908</v>
      </c>
      <c r="C1998" t="s">
        <v>23</v>
      </c>
      <c r="D1998">
        <v>26.487279000000001</v>
      </c>
      <c r="E1998">
        <v>-81.923677999999995</v>
      </c>
      <c r="F1998">
        <v>10</v>
      </c>
      <c r="G1998" t="s">
        <v>61</v>
      </c>
      <c r="H1998" t="s">
        <v>62</v>
      </c>
      <c r="I1998">
        <v>239</v>
      </c>
      <c r="J1998" t="s">
        <v>4557</v>
      </c>
      <c r="K1998" t="s">
        <v>4558</v>
      </c>
      <c r="L1998" t="s">
        <v>232</v>
      </c>
      <c r="M1998">
        <v>71</v>
      </c>
      <c r="N1998">
        <v>12</v>
      </c>
      <c r="O1998">
        <v>5</v>
      </c>
      <c r="P1998" t="s">
        <v>29</v>
      </c>
      <c r="Q1998" t="s">
        <v>48</v>
      </c>
      <c r="R1998" t="s">
        <v>66</v>
      </c>
      <c r="S1998">
        <v>19</v>
      </c>
      <c r="T1998">
        <v>750.37</v>
      </c>
      <c r="U1998" t="s">
        <v>34</v>
      </c>
      <c r="V1998" t="s">
        <v>35</v>
      </c>
      <c r="W1998" t="s">
        <v>36</v>
      </c>
    </row>
    <row r="1999" spans="1:23" x14ac:dyDescent="0.25">
      <c r="A1999">
        <v>10799</v>
      </c>
      <c r="B1999">
        <v>18106</v>
      </c>
      <c r="C1999" t="s">
        <v>23</v>
      </c>
      <c r="D1999">
        <v>40.584710000000001</v>
      </c>
      <c r="E1999">
        <v>-75.588973999999993</v>
      </c>
      <c r="F1999">
        <v>254</v>
      </c>
      <c r="G1999" t="s">
        <v>75</v>
      </c>
      <c r="H1999" t="s">
        <v>76</v>
      </c>
      <c r="I1999">
        <v>610</v>
      </c>
      <c r="J1999" t="s">
        <v>4559</v>
      </c>
      <c r="K1999" t="s">
        <v>4560</v>
      </c>
      <c r="L1999" t="s">
        <v>3604</v>
      </c>
      <c r="M1999">
        <v>77</v>
      </c>
      <c r="N1999">
        <v>42</v>
      </c>
      <c r="O1999">
        <v>5</v>
      </c>
      <c r="P1999" t="s">
        <v>29</v>
      </c>
      <c r="Q1999" t="s">
        <v>30</v>
      </c>
      <c r="R1999" t="s">
        <v>31</v>
      </c>
      <c r="S1999">
        <v>15</v>
      </c>
      <c r="T1999">
        <v>1285.03</v>
      </c>
      <c r="U1999" t="s">
        <v>34</v>
      </c>
      <c r="V1999" t="s">
        <v>35</v>
      </c>
      <c r="W1999" t="s">
        <v>36</v>
      </c>
    </row>
    <row r="2000" spans="1:23" x14ac:dyDescent="0.25">
      <c r="A2000">
        <v>100226</v>
      </c>
      <c r="C2000" t="s">
        <v>23</v>
      </c>
      <c r="U2000" t="s">
        <v>4561</v>
      </c>
      <c r="V2000" t="s">
        <v>737</v>
      </c>
      <c r="W2000" t="s">
        <v>4562</v>
      </c>
    </row>
    <row r="2001" spans="1:23" x14ac:dyDescent="0.25">
      <c r="A2001">
        <v>45465</v>
      </c>
      <c r="B2001">
        <v>73942</v>
      </c>
      <c r="C2001" t="s">
        <v>23</v>
      </c>
      <c r="D2001">
        <v>36.747782000000001</v>
      </c>
      <c r="E2001">
        <v>-101.39356600000001</v>
      </c>
      <c r="F2001">
        <v>3121</v>
      </c>
      <c r="G2001" t="s">
        <v>82</v>
      </c>
      <c r="H2001" t="s">
        <v>83</v>
      </c>
      <c r="I2001">
        <v>580</v>
      </c>
      <c r="J2001" t="s">
        <v>4563</v>
      </c>
      <c r="K2001" t="s">
        <v>4564</v>
      </c>
      <c r="L2001" t="s">
        <v>2808</v>
      </c>
      <c r="M2001">
        <v>139</v>
      </c>
      <c r="N2001">
        <v>40</v>
      </c>
      <c r="O2001">
        <v>6</v>
      </c>
      <c r="P2001" t="s">
        <v>29</v>
      </c>
      <c r="Q2001" t="s">
        <v>48</v>
      </c>
      <c r="R2001" t="s">
        <v>49</v>
      </c>
      <c r="S2001">
        <v>3</v>
      </c>
      <c r="T2001">
        <v>34116.730000000003</v>
      </c>
      <c r="U2001" t="s">
        <v>34</v>
      </c>
      <c r="V2001" t="s">
        <v>35</v>
      </c>
      <c r="W2001" t="s">
        <v>36</v>
      </c>
    </row>
    <row r="2002" spans="1:23" x14ac:dyDescent="0.25">
      <c r="A2002">
        <v>36574</v>
      </c>
      <c r="B2002">
        <v>58652</v>
      </c>
      <c r="C2002" t="s">
        <v>23</v>
      </c>
      <c r="D2002">
        <v>46.891691999999999</v>
      </c>
      <c r="E2002">
        <v>-102.264414</v>
      </c>
      <c r="F2002">
        <v>2417</v>
      </c>
      <c r="G2002" t="s">
        <v>656</v>
      </c>
      <c r="H2002" t="s">
        <v>657</v>
      </c>
      <c r="I2002">
        <v>701</v>
      </c>
      <c r="J2002" t="s">
        <v>4565</v>
      </c>
      <c r="K2002" t="s">
        <v>4566</v>
      </c>
      <c r="L2002" t="s">
        <v>3083</v>
      </c>
      <c r="M2002">
        <v>89</v>
      </c>
      <c r="N2002">
        <v>38</v>
      </c>
      <c r="O2002">
        <v>7</v>
      </c>
      <c r="P2002" t="s">
        <v>29</v>
      </c>
      <c r="Q2002" t="s">
        <v>103</v>
      </c>
      <c r="R2002" t="s">
        <v>229</v>
      </c>
      <c r="U2002" t="s">
        <v>34</v>
      </c>
      <c r="V2002" t="s">
        <v>35</v>
      </c>
      <c r="W2002" t="s">
        <v>36</v>
      </c>
    </row>
    <row r="2003" spans="1:23" x14ac:dyDescent="0.25">
      <c r="A2003">
        <v>45106</v>
      </c>
      <c r="B2003">
        <v>73123</v>
      </c>
      <c r="C2003" t="s">
        <v>23</v>
      </c>
      <c r="D2003">
        <v>35.467799999999997</v>
      </c>
      <c r="E2003">
        <v>-97.516400000000004</v>
      </c>
      <c r="F2003">
        <v>1197</v>
      </c>
      <c r="G2003" t="s">
        <v>82</v>
      </c>
      <c r="H2003" t="s">
        <v>83</v>
      </c>
      <c r="I2003">
        <v>405</v>
      </c>
      <c r="J2003" t="s">
        <v>84</v>
      </c>
      <c r="K2003" t="s">
        <v>85</v>
      </c>
      <c r="L2003" t="s">
        <v>86</v>
      </c>
      <c r="M2003">
        <v>109</v>
      </c>
      <c r="N2003">
        <v>40</v>
      </c>
      <c r="O2003">
        <v>6</v>
      </c>
      <c r="P2003" t="s">
        <v>29</v>
      </c>
      <c r="Q2003" t="s">
        <v>48</v>
      </c>
      <c r="R2003" t="s">
        <v>49</v>
      </c>
      <c r="S2003">
        <v>5</v>
      </c>
      <c r="T2003">
        <v>2073.9</v>
      </c>
      <c r="U2003" t="s">
        <v>34</v>
      </c>
      <c r="V2003" t="s">
        <v>35</v>
      </c>
      <c r="W2003" t="s">
        <v>36</v>
      </c>
    </row>
    <row r="2004" spans="1:23" x14ac:dyDescent="0.25">
      <c r="A2004">
        <v>133199</v>
      </c>
      <c r="B2004" t="s">
        <v>4567</v>
      </c>
      <c r="C2004" t="s">
        <v>23</v>
      </c>
      <c r="D2004">
        <v>51.060129000000003</v>
      </c>
      <c r="E2004">
        <v>-114.06799599999999</v>
      </c>
      <c r="F2004">
        <v>1024</v>
      </c>
      <c r="G2004" t="s">
        <v>424</v>
      </c>
      <c r="H2004" t="s">
        <v>424</v>
      </c>
      <c r="I2004" t="s">
        <v>425</v>
      </c>
      <c r="J2004" t="s">
        <v>1444</v>
      </c>
      <c r="K2004" t="s">
        <v>1444</v>
      </c>
      <c r="L2004" t="s">
        <v>1444</v>
      </c>
      <c r="N2004" t="s">
        <v>427</v>
      </c>
      <c r="P2004" t="s">
        <v>428</v>
      </c>
      <c r="U2004" t="s">
        <v>56</v>
      </c>
      <c r="V2004" t="s">
        <v>35</v>
      </c>
      <c r="W2004" t="s">
        <v>57</v>
      </c>
    </row>
    <row r="2005" spans="1:23" x14ac:dyDescent="0.25">
      <c r="A2005">
        <v>203226</v>
      </c>
      <c r="B2005" t="s">
        <v>4568</v>
      </c>
      <c r="C2005" t="s">
        <v>23</v>
      </c>
      <c r="D2005">
        <v>53.586927000000003</v>
      </c>
      <c r="E2005">
        <v>-116.44663199999999</v>
      </c>
      <c r="F2005">
        <v>919</v>
      </c>
      <c r="G2005" t="s">
        <v>424</v>
      </c>
      <c r="H2005" t="s">
        <v>424</v>
      </c>
      <c r="I2005" t="s">
        <v>425</v>
      </c>
      <c r="J2005" t="s">
        <v>4569</v>
      </c>
      <c r="K2005" t="s">
        <v>4569</v>
      </c>
      <c r="L2005" t="s">
        <v>4570</v>
      </c>
      <c r="N2005" t="s">
        <v>427</v>
      </c>
      <c r="P2005" t="s">
        <v>428</v>
      </c>
      <c r="U2005" t="s">
        <v>56</v>
      </c>
      <c r="V2005" t="s">
        <v>35</v>
      </c>
      <c r="W2005" t="s">
        <v>57</v>
      </c>
    </row>
    <row r="2006" spans="1:23" x14ac:dyDescent="0.25">
      <c r="A2006">
        <v>57959</v>
      </c>
      <c r="B2006">
        <v>97305</v>
      </c>
      <c r="C2006" t="s">
        <v>23</v>
      </c>
      <c r="D2006">
        <v>45.022993999999997</v>
      </c>
      <c r="E2006">
        <v>-122.913816</v>
      </c>
      <c r="F2006">
        <v>154</v>
      </c>
      <c r="G2006" t="s">
        <v>624</v>
      </c>
      <c r="H2006" t="s">
        <v>625</v>
      </c>
      <c r="I2006" t="s">
        <v>1209</v>
      </c>
      <c r="J2006" t="s">
        <v>4571</v>
      </c>
      <c r="K2006" t="s">
        <v>4572</v>
      </c>
      <c r="L2006" t="s">
        <v>977</v>
      </c>
      <c r="M2006">
        <v>47</v>
      </c>
      <c r="N2006">
        <v>41</v>
      </c>
      <c r="O2006">
        <v>8</v>
      </c>
      <c r="P2006" t="s">
        <v>29</v>
      </c>
      <c r="Q2006" t="s">
        <v>158</v>
      </c>
      <c r="R2006" t="s">
        <v>159</v>
      </c>
      <c r="S2006">
        <v>5</v>
      </c>
      <c r="T2006">
        <v>5189.7299999999996</v>
      </c>
      <c r="U2006" t="s">
        <v>34</v>
      </c>
      <c r="V2006" t="s">
        <v>35</v>
      </c>
      <c r="W2006" t="s">
        <v>36</v>
      </c>
    </row>
    <row r="2007" spans="1:23" x14ac:dyDescent="0.25">
      <c r="A2007">
        <v>14258</v>
      </c>
      <c r="B2007">
        <v>23322</v>
      </c>
      <c r="C2007" t="s">
        <v>23</v>
      </c>
      <c r="D2007">
        <v>36.643075000000003</v>
      </c>
      <c r="E2007">
        <v>-76.278471999999994</v>
      </c>
      <c r="F2007">
        <v>0</v>
      </c>
      <c r="G2007" t="s">
        <v>264</v>
      </c>
      <c r="H2007" t="s">
        <v>265</v>
      </c>
      <c r="I2007">
        <v>757</v>
      </c>
      <c r="J2007" t="s">
        <v>2391</v>
      </c>
      <c r="K2007" t="s">
        <v>2392</v>
      </c>
      <c r="L2007" t="s">
        <v>2393</v>
      </c>
      <c r="M2007">
        <v>550</v>
      </c>
      <c r="N2007">
        <v>51</v>
      </c>
      <c r="O2007">
        <v>5</v>
      </c>
      <c r="P2007" t="s">
        <v>29</v>
      </c>
      <c r="Q2007" t="s">
        <v>48</v>
      </c>
      <c r="R2007" t="s">
        <v>66</v>
      </c>
      <c r="S2007" t="s">
        <v>578</v>
      </c>
      <c r="T2007" t="s">
        <v>4409</v>
      </c>
      <c r="U2007" t="s">
        <v>34</v>
      </c>
      <c r="V2007" t="s">
        <v>35</v>
      </c>
      <c r="W2007" t="s">
        <v>36</v>
      </c>
    </row>
    <row r="2008" spans="1:23" x14ac:dyDescent="0.25">
      <c r="A2008">
        <v>49153</v>
      </c>
      <c r="B2008">
        <v>79412</v>
      </c>
      <c r="C2008" t="s">
        <v>23</v>
      </c>
      <c r="D2008">
        <v>33.546202000000001</v>
      </c>
      <c r="E2008">
        <v>-101.85745300000001</v>
      </c>
      <c r="F2008">
        <v>3202</v>
      </c>
      <c r="G2008" t="s">
        <v>43</v>
      </c>
      <c r="H2008" t="s">
        <v>44</v>
      </c>
      <c r="I2008">
        <v>806</v>
      </c>
      <c r="J2008" t="s">
        <v>580</v>
      </c>
      <c r="K2008" t="s">
        <v>581</v>
      </c>
      <c r="L2008" t="s">
        <v>580</v>
      </c>
      <c r="M2008">
        <v>303</v>
      </c>
      <c r="N2008">
        <v>48</v>
      </c>
      <c r="O2008">
        <v>6</v>
      </c>
      <c r="P2008" t="s">
        <v>29</v>
      </c>
      <c r="Q2008" t="s">
        <v>48</v>
      </c>
      <c r="R2008" t="s">
        <v>49</v>
      </c>
      <c r="S2008">
        <v>19</v>
      </c>
      <c r="T2008">
        <v>25835.59</v>
      </c>
      <c r="U2008" t="s">
        <v>34</v>
      </c>
      <c r="V2008" t="s">
        <v>35</v>
      </c>
      <c r="W2008" t="s">
        <v>36</v>
      </c>
    </row>
    <row r="2009" spans="1:23" x14ac:dyDescent="0.25">
      <c r="A2009">
        <v>45305</v>
      </c>
      <c r="B2009">
        <v>73547</v>
      </c>
      <c r="C2009" t="s">
        <v>23</v>
      </c>
      <c r="D2009">
        <v>34.987929999999999</v>
      </c>
      <c r="E2009">
        <v>-99.395808000000002</v>
      </c>
      <c r="F2009">
        <v>1578</v>
      </c>
      <c r="G2009" t="s">
        <v>82</v>
      </c>
      <c r="H2009" t="s">
        <v>83</v>
      </c>
      <c r="I2009">
        <v>580</v>
      </c>
      <c r="J2009" t="s">
        <v>4573</v>
      </c>
      <c r="K2009" t="s">
        <v>4574</v>
      </c>
      <c r="L2009" t="s">
        <v>1837</v>
      </c>
      <c r="M2009">
        <v>55</v>
      </c>
      <c r="N2009">
        <v>40</v>
      </c>
      <c r="O2009">
        <v>6</v>
      </c>
      <c r="P2009" t="s">
        <v>29</v>
      </c>
      <c r="Q2009" t="s">
        <v>48</v>
      </c>
      <c r="R2009" t="s">
        <v>49</v>
      </c>
      <c r="S2009">
        <v>3</v>
      </c>
      <c r="T2009">
        <v>34116.730000000003</v>
      </c>
      <c r="U2009" t="s">
        <v>34</v>
      </c>
      <c r="V2009" t="s">
        <v>35</v>
      </c>
      <c r="W2009" t="s">
        <v>36</v>
      </c>
    </row>
    <row r="2010" spans="1:23" x14ac:dyDescent="0.25">
      <c r="A2010">
        <v>896484</v>
      </c>
      <c r="B2010" t="s">
        <v>4575</v>
      </c>
      <c r="C2010" t="s">
        <v>23</v>
      </c>
      <c r="D2010">
        <v>46.233196999999997</v>
      </c>
      <c r="E2010">
        <v>-72.611388000000005</v>
      </c>
      <c r="F2010">
        <v>21</v>
      </c>
      <c r="G2010" t="s">
        <v>161</v>
      </c>
      <c r="H2010" t="s">
        <v>161</v>
      </c>
      <c r="I2010" t="s">
        <v>162</v>
      </c>
      <c r="J2010" t="s">
        <v>4576</v>
      </c>
      <c r="K2010" t="s">
        <v>4576</v>
      </c>
      <c r="L2010" t="s">
        <v>2771</v>
      </c>
      <c r="N2010" t="s">
        <v>165</v>
      </c>
      <c r="P2010" t="s">
        <v>166</v>
      </c>
      <c r="U2010" t="s">
        <v>56</v>
      </c>
      <c r="V2010" t="s">
        <v>35</v>
      </c>
      <c r="W2010" t="s">
        <v>57</v>
      </c>
    </row>
    <row r="2011" spans="1:23" x14ac:dyDescent="0.25">
      <c r="A2011">
        <v>39432</v>
      </c>
      <c r="B2011">
        <v>62906</v>
      </c>
      <c r="C2011" t="s">
        <v>23</v>
      </c>
      <c r="D2011">
        <v>37.448146999999999</v>
      </c>
      <c r="E2011">
        <v>-89.171492000000001</v>
      </c>
      <c r="F2011">
        <v>333</v>
      </c>
      <c r="G2011" t="s">
        <v>241</v>
      </c>
      <c r="H2011" t="s">
        <v>242</v>
      </c>
      <c r="I2011">
        <v>618</v>
      </c>
      <c r="J2011" t="s">
        <v>4577</v>
      </c>
      <c r="K2011" t="s">
        <v>4578</v>
      </c>
      <c r="L2011" t="s">
        <v>1810</v>
      </c>
      <c r="M2011">
        <v>181</v>
      </c>
      <c r="N2011">
        <v>17</v>
      </c>
      <c r="O2011">
        <v>6</v>
      </c>
      <c r="P2011" t="s">
        <v>29</v>
      </c>
      <c r="Q2011" t="s">
        <v>103</v>
      </c>
      <c r="R2011" t="s">
        <v>104</v>
      </c>
      <c r="S2011">
        <v>12</v>
      </c>
      <c r="T2011">
        <v>5008.21</v>
      </c>
      <c r="U2011" t="s">
        <v>34</v>
      </c>
      <c r="V2011" t="s">
        <v>35</v>
      </c>
      <c r="W2011" t="s">
        <v>36</v>
      </c>
    </row>
    <row r="2012" spans="1:23" x14ac:dyDescent="0.25">
      <c r="A2012">
        <v>55433</v>
      </c>
      <c r="B2012">
        <v>93427</v>
      </c>
      <c r="C2012" t="s">
        <v>23</v>
      </c>
      <c r="D2012">
        <v>34.650995999999999</v>
      </c>
      <c r="E2012">
        <v>-120.222787</v>
      </c>
      <c r="F2012">
        <v>100</v>
      </c>
      <c r="G2012" t="s">
        <v>57</v>
      </c>
      <c r="H2012" t="s">
        <v>192</v>
      </c>
      <c r="I2012">
        <v>805</v>
      </c>
      <c r="J2012" t="s">
        <v>4579</v>
      </c>
      <c r="K2012" t="s">
        <v>4580</v>
      </c>
      <c r="L2012" t="s">
        <v>4581</v>
      </c>
      <c r="M2012">
        <v>83</v>
      </c>
      <c r="N2012">
        <v>6</v>
      </c>
      <c r="O2012">
        <v>8</v>
      </c>
      <c r="P2012" t="s">
        <v>29</v>
      </c>
      <c r="Q2012" t="s">
        <v>158</v>
      </c>
      <c r="R2012" t="s">
        <v>159</v>
      </c>
      <c r="S2012">
        <v>24</v>
      </c>
      <c r="T2012">
        <v>6883.35</v>
      </c>
      <c r="U2012" t="s">
        <v>34</v>
      </c>
      <c r="V2012" t="s">
        <v>35</v>
      </c>
      <c r="W2012" t="s">
        <v>36</v>
      </c>
    </row>
    <row r="2013" spans="1:23" x14ac:dyDescent="0.25">
      <c r="A2013">
        <v>43505</v>
      </c>
      <c r="B2013">
        <v>70815</v>
      </c>
      <c r="C2013" t="s">
        <v>23</v>
      </c>
      <c r="D2013">
        <v>30.452756000000001</v>
      </c>
      <c r="E2013">
        <v>-91.068067999999997</v>
      </c>
      <c r="F2013">
        <v>60</v>
      </c>
      <c r="G2013" t="s">
        <v>278</v>
      </c>
      <c r="H2013" t="s">
        <v>279</v>
      </c>
      <c r="I2013">
        <v>225</v>
      </c>
      <c r="J2013" t="s">
        <v>295</v>
      </c>
      <c r="K2013" t="s">
        <v>296</v>
      </c>
      <c r="L2013" t="s">
        <v>297</v>
      </c>
      <c r="M2013">
        <v>33</v>
      </c>
      <c r="N2013">
        <v>22</v>
      </c>
      <c r="O2013">
        <v>6</v>
      </c>
      <c r="P2013" t="s">
        <v>29</v>
      </c>
      <c r="Q2013" t="s">
        <v>48</v>
      </c>
      <c r="R2013" t="s">
        <v>49</v>
      </c>
      <c r="S2013" t="s">
        <v>2695</v>
      </c>
      <c r="T2013" t="s">
        <v>4408</v>
      </c>
      <c r="U2013" t="s">
        <v>34</v>
      </c>
      <c r="V2013" t="s">
        <v>35</v>
      </c>
      <c r="W2013" t="s">
        <v>36</v>
      </c>
    </row>
    <row r="2014" spans="1:23" x14ac:dyDescent="0.25">
      <c r="A2014">
        <v>30353</v>
      </c>
      <c r="B2014">
        <v>48601</v>
      </c>
      <c r="C2014" t="s">
        <v>23</v>
      </c>
      <c r="D2014">
        <v>43.414012</v>
      </c>
      <c r="E2014">
        <v>-83.926209999999998</v>
      </c>
      <c r="F2014">
        <v>610</v>
      </c>
      <c r="G2014" t="s">
        <v>310</v>
      </c>
      <c r="H2014" t="s">
        <v>311</v>
      </c>
      <c r="I2014">
        <v>989</v>
      </c>
      <c r="J2014" t="s">
        <v>1432</v>
      </c>
      <c r="K2014" t="s">
        <v>1433</v>
      </c>
      <c r="L2014" t="s">
        <v>1432</v>
      </c>
      <c r="M2014">
        <v>145</v>
      </c>
      <c r="N2014">
        <v>26</v>
      </c>
      <c r="O2014">
        <v>5</v>
      </c>
      <c r="P2014" t="s">
        <v>29</v>
      </c>
      <c r="Q2014" t="s">
        <v>103</v>
      </c>
      <c r="R2014" t="s">
        <v>104</v>
      </c>
      <c r="S2014" t="s">
        <v>262</v>
      </c>
      <c r="T2014" t="s">
        <v>4020</v>
      </c>
      <c r="U2014" t="s">
        <v>34</v>
      </c>
      <c r="V2014" t="s">
        <v>35</v>
      </c>
      <c r="W2014" t="s">
        <v>36</v>
      </c>
    </row>
    <row r="2015" spans="1:23" x14ac:dyDescent="0.25">
      <c r="A2015">
        <v>43296</v>
      </c>
      <c r="B2015">
        <v>70526</v>
      </c>
      <c r="C2015" t="s">
        <v>23</v>
      </c>
      <c r="D2015">
        <v>30.235536</v>
      </c>
      <c r="E2015">
        <v>-92.394574000000006</v>
      </c>
      <c r="F2015">
        <v>21</v>
      </c>
      <c r="G2015" t="s">
        <v>278</v>
      </c>
      <c r="H2015" t="s">
        <v>279</v>
      </c>
      <c r="I2015">
        <v>337</v>
      </c>
      <c r="J2015" t="s">
        <v>4582</v>
      </c>
      <c r="K2015" t="s">
        <v>4583</v>
      </c>
      <c r="L2015" t="s">
        <v>4584</v>
      </c>
      <c r="M2015">
        <v>1</v>
      </c>
      <c r="N2015">
        <v>22</v>
      </c>
      <c r="O2015">
        <v>6</v>
      </c>
      <c r="P2015" t="s">
        <v>29</v>
      </c>
      <c r="Q2015" t="s">
        <v>48</v>
      </c>
      <c r="R2015" t="s">
        <v>49</v>
      </c>
      <c r="S2015">
        <v>3</v>
      </c>
      <c r="T2015">
        <v>6983.32</v>
      </c>
      <c r="U2015" t="s">
        <v>34</v>
      </c>
      <c r="V2015" t="s">
        <v>35</v>
      </c>
      <c r="W2015" t="s">
        <v>36</v>
      </c>
    </row>
    <row r="2016" spans="1:23" x14ac:dyDescent="0.25">
      <c r="A2016">
        <v>35210</v>
      </c>
      <c r="B2016">
        <v>56464</v>
      </c>
      <c r="C2016" t="s">
        <v>23</v>
      </c>
      <c r="D2016">
        <v>46.771946</v>
      </c>
      <c r="E2016">
        <v>-95.090157000000005</v>
      </c>
      <c r="F2016">
        <v>1352</v>
      </c>
      <c r="G2016" t="s">
        <v>331</v>
      </c>
      <c r="H2016" t="s">
        <v>332</v>
      </c>
      <c r="I2016">
        <v>218</v>
      </c>
      <c r="J2016" t="s">
        <v>4585</v>
      </c>
      <c r="K2016" t="s">
        <v>4586</v>
      </c>
      <c r="L2016" t="s">
        <v>4587</v>
      </c>
      <c r="M2016">
        <v>159</v>
      </c>
      <c r="N2016">
        <v>27</v>
      </c>
      <c r="O2016">
        <v>6</v>
      </c>
      <c r="P2016" t="s">
        <v>29</v>
      </c>
      <c r="Q2016" t="s">
        <v>103</v>
      </c>
      <c r="R2016" t="s">
        <v>229</v>
      </c>
      <c r="S2016" t="s">
        <v>174</v>
      </c>
      <c r="T2016" t="s">
        <v>4588</v>
      </c>
      <c r="U2016" t="s">
        <v>34</v>
      </c>
      <c r="V2016" t="s">
        <v>35</v>
      </c>
      <c r="W2016" t="s">
        <v>36</v>
      </c>
    </row>
    <row r="2017" spans="1:23" x14ac:dyDescent="0.25">
      <c r="A2017">
        <v>20165</v>
      </c>
      <c r="B2017">
        <v>32544</v>
      </c>
      <c r="C2017" t="s">
        <v>23</v>
      </c>
      <c r="D2017">
        <v>30.420814</v>
      </c>
      <c r="E2017">
        <v>-86.701860999999994</v>
      </c>
      <c r="F2017">
        <v>236</v>
      </c>
      <c r="G2017" t="s">
        <v>61</v>
      </c>
      <c r="H2017" t="s">
        <v>62</v>
      </c>
      <c r="I2017">
        <v>850</v>
      </c>
      <c r="J2017" t="s">
        <v>4589</v>
      </c>
      <c r="K2017" t="s">
        <v>4590</v>
      </c>
      <c r="L2017" t="s">
        <v>4058</v>
      </c>
      <c r="M2017">
        <v>91</v>
      </c>
      <c r="N2017">
        <v>12</v>
      </c>
      <c r="O2017">
        <v>6</v>
      </c>
      <c r="P2017" t="s">
        <v>29</v>
      </c>
      <c r="Q2017" t="s">
        <v>48</v>
      </c>
      <c r="R2017" t="s">
        <v>66</v>
      </c>
      <c r="S2017">
        <v>1</v>
      </c>
      <c r="T2017">
        <v>4016.3</v>
      </c>
      <c r="U2017" t="s">
        <v>34</v>
      </c>
      <c r="V2017" t="s">
        <v>35</v>
      </c>
      <c r="W2017" t="s">
        <v>36</v>
      </c>
    </row>
    <row r="2018" spans="1:23" x14ac:dyDescent="0.25">
      <c r="A2018">
        <v>41059</v>
      </c>
      <c r="B2018">
        <v>65708</v>
      </c>
      <c r="C2018" t="s">
        <v>23</v>
      </c>
      <c r="D2018">
        <v>36.920726000000002</v>
      </c>
      <c r="E2018">
        <v>-93.946472999999997</v>
      </c>
      <c r="F2018">
        <v>1324</v>
      </c>
      <c r="G2018" t="s">
        <v>508</v>
      </c>
      <c r="H2018" t="s">
        <v>509</v>
      </c>
      <c r="I2018">
        <v>417</v>
      </c>
      <c r="J2018" t="s">
        <v>4591</v>
      </c>
      <c r="K2018" t="s">
        <v>4592</v>
      </c>
      <c r="L2018" t="s">
        <v>2147</v>
      </c>
      <c r="M2018">
        <v>9</v>
      </c>
      <c r="N2018">
        <v>29</v>
      </c>
      <c r="O2018">
        <v>6</v>
      </c>
      <c r="P2018" t="s">
        <v>29</v>
      </c>
      <c r="Q2018" t="s">
        <v>103</v>
      </c>
      <c r="R2018" t="s">
        <v>229</v>
      </c>
      <c r="S2018">
        <v>7</v>
      </c>
      <c r="T2018">
        <v>6272.84</v>
      </c>
      <c r="U2018" t="s">
        <v>34</v>
      </c>
      <c r="V2018" t="s">
        <v>35</v>
      </c>
      <c r="W2018" t="s">
        <v>36</v>
      </c>
    </row>
    <row r="2019" spans="1:23" x14ac:dyDescent="0.25">
      <c r="A2019">
        <v>49495</v>
      </c>
      <c r="B2019">
        <v>80108</v>
      </c>
      <c r="C2019" t="s">
        <v>23</v>
      </c>
      <c r="D2019">
        <v>39.442202999999999</v>
      </c>
      <c r="E2019">
        <v>-104.84443</v>
      </c>
      <c r="F2019">
        <v>6206</v>
      </c>
      <c r="G2019" t="s">
        <v>319</v>
      </c>
      <c r="H2019" t="s">
        <v>540</v>
      </c>
      <c r="I2019">
        <v>303</v>
      </c>
      <c r="J2019" t="s">
        <v>4593</v>
      </c>
      <c r="K2019" t="s">
        <v>4594</v>
      </c>
      <c r="L2019" t="s">
        <v>1356</v>
      </c>
      <c r="M2019">
        <v>35</v>
      </c>
      <c r="N2019">
        <v>8</v>
      </c>
      <c r="O2019">
        <v>7</v>
      </c>
      <c r="P2019" t="s">
        <v>29</v>
      </c>
      <c r="Q2019" t="s">
        <v>158</v>
      </c>
      <c r="R2019" t="s">
        <v>173</v>
      </c>
      <c r="S2019">
        <v>6</v>
      </c>
      <c r="T2019">
        <v>474.66</v>
      </c>
      <c r="U2019" t="s">
        <v>34</v>
      </c>
      <c r="V2019" t="s">
        <v>35</v>
      </c>
      <c r="W2019" t="s">
        <v>36</v>
      </c>
    </row>
    <row r="2020" spans="1:23" x14ac:dyDescent="0.25">
      <c r="A2020">
        <v>47998</v>
      </c>
      <c r="B2020">
        <v>77705</v>
      </c>
      <c r="C2020" t="s">
        <v>23</v>
      </c>
      <c r="D2020">
        <v>29.917975999999999</v>
      </c>
      <c r="E2020">
        <v>-94.183199999999999</v>
      </c>
      <c r="F2020">
        <v>21</v>
      </c>
      <c r="G2020" t="s">
        <v>43</v>
      </c>
      <c r="H2020" t="s">
        <v>44</v>
      </c>
      <c r="I2020">
        <v>409</v>
      </c>
      <c r="J2020" t="s">
        <v>757</v>
      </c>
      <c r="K2020" t="s">
        <v>758</v>
      </c>
      <c r="L2020" t="s">
        <v>628</v>
      </c>
      <c r="M2020">
        <v>245</v>
      </c>
      <c r="N2020">
        <v>48</v>
      </c>
      <c r="O2020">
        <v>6</v>
      </c>
      <c r="P2020" t="s">
        <v>29</v>
      </c>
      <c r="Q2020" t="s">
        <v>48</v>
      </c>
      <c r="R2020" t="s">
        <v>49</v>
      </c>
      <c r="S2020">
        <v>14</v>
      </c>
      <c r="T2020">
        <v>2441.39</v>
      </c>
      <c r="U2020" t="s">
        <v>34</v>
      </c>
      <c r="V2020" t="s">
        <v>35</v>
      </c>
      <c r="W2020" t="s">
        <v>36</v>
      </c>
    </row>
    <row r="2021" spans="1:23" x14ac:dyDescent="0.25">
      <c r="A2021">
        <v>42870</v>
      </c>
      <c r="B2021">
        <v>69101</v>
      </c>
      <c r="C2021" t="s">
        <v>23</v>
      </c>
      <c r="D2021">
        <v>41.111975999999999</v>
      </c>
      <c r="E2021">
        <v>-100.784164</v>
      </c>
      <c r="F2021">
        <v>2800</v>
      </c>
      <c r="G2021" t="s">
        <v>1114</v>
      </c>
      <c r="H2021" t="s">
        <v>1115</v>
      </c>
      <c r="I2021">
        <v>308</v>
      </c>
      <c r="J2021" t="s">
        <v>4595</v>
      </c>
      <c r="K2021" t="s">
        <v>4596</v>
      </c>
      <c r="L2021" t="s">
        <v>1246</v>
      </c>
      <c r="M2021">
        <v>111</v>
      </c>
      <c r="N2021">
        <v>31</v>
      </c>
      <c r="O2021">
        <v>6</v>
      </c>
      <c r="P2021" t="s">
        <v>29</v>
      </c>
      <c r="Q2021" t="s">
        <v>103</v>
      </c>
      <c r="R2021" t="s">
        <v>229</v>
      </c>
      <c r="S2021">
        <v>3</v>
      </c>
      <c r="T2021">
        <v>67435.41</v>
      </c>
      <c r="U2021" t="s">
        <v>34</v>
      </c>
      <c r="V2021" t="s">
        <v>35</v>
      </c>
      <c r="W2021" t="s">
        <v>36</v>
      </c>
    </row>
    <row r="2022" spans="1:23" x14ac:dyDescent="0.25">
      <c r="A2022">
        <v>584478</v>
      </c>
      <c r="B2022" t="s">
        <v>4597</v>
      </c>
      <c r="C2022" t="s">
        <v>23</v>
      </c>
      <c r="D2022">
        <v>45.420377000000002</v>
      </c>
      <c r="E2022">
        <v>-75.694281000000004</v>
      </c>
      <c r="F2022">
        <v>56</v>
      </c>
      <c r="G2022" t="s">
        <v>182</v>
      </c>
      <c r="H2022" t="s">
        <v>182</v>
      </c>
      <c r="I2022" t="s">
        <v>183</v>
      </c>
      <c r="J2022" t="s">
        <v>184</v>
      </c>
      <c r="K2022" t="s">
        <v>184</v>
      </c>
      <c r="L2022" t="s">
        <v>184</v>
      </c>
      <c r="N2022" t="s">
        <v>185</v>
      </c>
      <c r="P2022" t="s">
        <v>166</v>
      </c>
      <c r="U2022" t="s">
        <v>56</v>
      </c>
      <c r="V2022" t="s">
        <v>35</v>
      </c>
      <c r="W2022" t="s">
        <v>57</v>
      </c>
    </row>
    <row r="2023" spans="1:23" x14ac:dyDescent="0.25">
      <c r="A2023">
        <v>56695</v>
      </c>
      <c r="B2023">
        <v>95472</v>
      </c>
      <c r="C2023" t="s">
        <v>23</v>
      </c>
      <c r="D2023">
        <v>38.401691</v>
      </c>
      <c r="E2023">
        <v>-122.87424</v>
      </c>
      <c r="F2023">
        <v>177</v>
      </c>
      <c r="G2023" t="s">
        <v>57</v>
      </c>
      <c r="H2023" t="s">
        <v>192</v>
      </c>
      <c r="I2023">
        <v>707</v>
      </c>
      <c r="J2023" t="s">
        <v>4598</v>
      </c>
      <c r="K2023" t="s">
        <v>4599</v>
      </c>
      <c r="L2023" t="s">
        <v>1332</v>
      </c>
      <c r="M2023">
        <v>97</v>
      </c>
      <c r="N2023">
        <v>6</v>
      </c>
      <c r="O2023">
        <v>8</v>
      </c>
      <c r="P2023" t="s">
        <v>29</v>
      </c>
      <c r="Q2023" t="s">
        <v>158</v>
      </c>
      <c r="R2023" t="s">
        <v>159</v>
      </c>
      <c r="S2023" t="s">
        <v>2446</v>
      </c>
      <c r="T2023" t="s">
        <v>2447</v>
      </c>
      <c r="U2023" t="s">
        <v>34</v>
      </c>
      <c r="V2023" t="s">
        <v>35</v>
      </c>
      <c r="W2023" t="s">
        <v>36</v>
      </c>
    </row>
    <row r="2024" spans="1:23" x14ac:dyDescent="0.25">
      <c r="A2024">
        <v>40287</v>
      </c>
      <c r="B2024">
        <v>64120</v>
      </c>
      <c r="C2024" t="s">
        <v>23</v>
      </c>
      <c r="D2024">
        <v>39.130212</v>
      </c>
      <c r="E2024">
        <v>-94.522425999999996</v>
      </c>
      <c r="F2024">
        <v>931</v>
      </c>
      <c r="G2024" t="s">
        <v>508</v>
      </c>
      <c r="H2024" t="s">
        <v>509</v>
      </c>
      <c r="I2024">
        <v>816</v>
      </c>
      <c r="J2024" t="s">
        <v>1271</v>
      </c>
      <c r="K2024" t="s">
        <v>1272</v>
      </c>
      <c r="L2024" t="s">
        <v>223</v>
      </c>
      <c r="M2024">
        <v>95</v>
      </c>
      <c r="N2024">
        <v>29</v>
      </c>
      <c r="O2024">
        <v>6</v>
      </c>
      <c r="P2024" t="s">
        <v>29</v>
      </c>
      <c r="Q2024" t="s">
        <v>103</v>
      </c>
      <c r="R2024" t="s">
        <v>229</v>
      </c>
      <c r="S2024">
        <v>5</v>
      </c>
      <c r="T2024">
        <v>2424.85</v>
      </c>
      <c r="U2024" t="s">
        <v>34</v>
      </c>
      <c r="V2024" t="s">
        <v>35</v>
      </c>
      <c r="W2024" t="s">
        <v>36</v>
      </c>
    </row>
    <row r="2025" spans="1:23" x14ac:dyDescent="0.25">
      <c r="A2025">
        <v>22418</v>
      </c>
      <c r="B2025">
        <v>35802</v>
      </c>
      <c r="C2025" t="s">
        <v>23</v>
      </c>
      <c r="D2025">
        <v>34.669181000000002</v>
      </c>
      <c r="E2025">
        <v>-86.560310000000001</v>
      </c>
      <c r="F2025">
        <v>610</v>
      </c>
      <c r="G2025" t="s">
        <v>407</v>
      </c>
      <c r="H2025" t="s">
        <v>408</v>
      </c>
      <c r="I2025">
        <v>256</v>
      </c>
      <c r="J2025" t="s">
        <v>1651</v>
      </c>
      <c r="K2025" t="s">
        <v>1652</v>
      </c>
      <c r="L2025" t="s">
        <v>490</v>
      </c>
      <c r="M2025">
        <v>89</v>
      </c>
      <c r="N2025">
        <v>1</v>
      </c>
      <c r="O2025">
        <v>6</v>
      </c>
      <c r="P2025" t="s">
        <v>29</v>
      </c>
      <c r="Q2025" t="s">
        <v>48</v>
      </c>
      <c r="R2025" t="s">
        <v>146</v>
      </c>
      <c r="S2025">
        <v>5</v>
      </c>
      <c r="T2025">
        <v>3677.31</v>
      </c>
      <c r="U2025" t="s">
        <v>34</v>
      </c>
      <c r="V2025" t="s">
        <v>35</v>
      </c>
      <c r="W2025" t="s">
        <v>36</v>
      </c>
    </row>
    <row r="2026" spans="1:23" x14ac:dyDescent="0.25">
      <c r="A2026">
        <v>18831</v>
      </c>
      <c r="B2026">
        <v>30346</v>
      </c>
      <c r="C2026" t="s">
        <v>23</v>
      </c>
      <c r="D2026">
        <v>33.924714000000002</v>
      </c>
      <c r="E2026">
        <v>-84.337984000000006</v>
      </c>
      <c r="F2026">
        <v>1019</v>
      </c>
      <c r="G2026" t="s">
        <v>320</v>
      </c>
      <c r="H2026" t="s">
        <v>321</v>
      </c>
      <c r="I2026" t="s">
        <v>322</v>
      </c>
      <c r="J2026" t="s">
        <v>645</v>
      </c>
      <c r="K2026" t="s">
        <v>646</v>
      </c>
      <c r="L2026" t="s">
        <v>971</v>
      </c>
      <c r="M2026">
        <v>89</v>
      </c>
      <c r="N2026">
        <v>13</v>
      </c>
      <c r="O2026">
        <v>5</v>
      </c>
      <c r="P2026" t="s">
        <v>29</v>
      </c>
      <c r="Q2026" t="s">
        <v>48</v>
      </c>
      <c r="R2026" t="s">
        <v>66</v>
      </c>
      <c r="S2026">
        <v>6</v>
      </c>
      <c r="T2026">
        <v>298.76</v>
      </c>
      <c r="U2026" t="s">
        <v>34</v>
      </c>
      <c r="V2026" t="s">
        <v>35</v>
      </c>
      <c r="W2026" t="s">
        <v>36</v>
      </c>
    </row>
    <row r="2027" spans="1:23" x14ac:dyDescent="0.25">
      <c r="A2027">
        <v>29978</v>
      </c>
      <c r="B2027">
        <v>48138</v>
      </c>
      <c r="C2027" t="s">
        <v>23</v>
      </c>
      <c r="D2027">
        <v>42.143810999999999</v>
      </c>
      <c r="E2027">
        <v>-83.156459999999996</v>
      </c>
      <c r="F2027">
        <v>596</v>
      </c>
      <c r="G2027" t="s">
        <v>310</v>
      </c>
      <c r="H2027" t="s">
        <v>311</v>
      </c>
      <c r="I2027" t="s">
        <v>4600</v>
      </c>
      <c r="J2027" t="s">
        <v>4601</v>
      </c>
      <c r="K2027" t="s">
        <v>4602</v>
      </c>
      <c r="L2027" t="s">
        <v>2035</v>
      </c>
      <c r="M2027">
        <v>163</v>
      </c>
      <c r="N2027">
        <v>26</v>
      </c>
      <c r="O2027">
        <v>5</v>
      </c>
      <c r="P2027" t="s">
        <v>29</v>
      </c>
      <c r="Q2027" t="s">
        <v>103</v>
      </c>
      <c r="R2027" t="s">
        <v>104</v>
      </c>
      <c r="S2027">
        <v>12</v>
      </c>
      <c r="T2027">
        <v>403.21</v>
      </c>
      <c r="U2027" t="s">
        <v>34</v>
      </c>
      <c r="V2027" t="s">
        <v>35</v>
      </c>
      <c r="W2027" t="s">
        <v>36</v>
      </c>
    </row>
    <row r="2028" spans="1:23" x14ac:dyDescent="0.25">
      <c r="A2028">
        <v>26401</v>
      </c>
      <c r="B2028">
        <v>43040</v>
      </c>
      <c r="C2028" t="s">
        <v>23</v>
      </c>
      <c r="D2028">
        <v>40.263559999999998</v>
      </c>
      <c r="E2028">
        <v>-83.368673999999999</v>
      </c>
      <c r="F2028">
        <v>996</v>
      </c>
      <c r="G2028" t="s">
        <v>123</v>
      </c>
      <c r="H2028" t="s">
        <v>124</v>
      </c>
      <c r="I2028" t="s">
        <v>4603</v>
      </c>
      <c r="J2028" t="s">
        <v>4604</v>
      </c>
      <c r="K2028" t="s">
        <v>4605</v>
      </c>
      <c r="L2028" t="s">
        <v>1810</v>
      </c>
      <c r="M2028">
        <v>159</v>
      </c>
      <c r="N2028">
        <v>39</v>
      </c>
      <c r="O2028">
        <v>5</v>
      </c>
      <c r="P2028" t="s">
        <v>29</v>
      </c>
      <c r="Q2028" t="s">
        <v>103</v>
      </c>
      <c r="R2028" t="s">
        <v>104</v>
      </c>
      <c r="S2028" t="s">
        <v>2829</v>
      </c>
      <c r="T2028" t="s">
        <v>4606</v>
      </c>
      <c r="U2028" t="s">
        <v>34</v>
      </c>
      <c r="V2028" t="s">
        <v>35</v>
      </c>
      <c r="W2028" t="s">
        <v>36</v>
      </c>
    </row>
    <row r="2029" spans="1:23" x14ac:dyDescent="0.25">
      <c r="A2029">
        <v>16440</v>
      </c>
      <c r="B2029">
        <v>27410</v>
      </c>
      <c r="C2029" t="s">
        <v>23</v>
      </c>
      <c r="D2029">
        <v>36.11</v>
      </c>
      <c r="E2029">
        <v>-79.895031000000003</v>
      </c>
      <c r="F2029">
        <v>837</v>
      </c>
      <c r="G2029" t="s">
        <v>90</v>
      </c>
      <c r="H2029" t="s">
        <v>91</v>
      </c>
      <c r="I2029" t="s">
        <v>4607</v>
      </c>
      <c r="J2029" t="s">
        <v>1971</v>
      </c>
      <c r="K2029" t="s">
        <v>1972</v>
      </c>
      <c r="L2029" t="s">
        <v>1973</v>
      </c>
      <c r="M2029">
        <v>81</v>
      </c>
      <c r="N2029">
        <v>37</v>
      </c>
      <c r="O2029">
        <v>5</v>
      </c>
      <c r="P2029" t="s">
        <v>29</v>
      </c>
      <c r="Q2029" t="s">
        <v>48</v>
      </c>
      <c r="R2029" t="s">
        <v>66</v>
      </c>
      <c r="S2029" t="s">
        <v>2991</v>
      </c>
      <c r="T2029" t="s">
        <v>4608</v>
      </c>
      <c r="U2029" t="s">
        <v>34</v>
      </c>
      <c r="V2029" t="s">
        <v>35</v>
      </c>
      <c r="W2029" t="s">
        <v>36</v>
      </c>
    </row>
    <row r="2030" spans="1:23" x14ac:dyDescent="0.25">
      <c r="A2030">
        <v>12703</v>
      </c>
      <c r="B2030">
        <v>20723</v>
      </c>
      <c r="C2030" t="s">
        <v>23</v>
      </c>
      <c r="D2030">
        <v>39.140286000000003</v>
      </c>
      <c r="E2030">
        <v>-76.867378000000002</v>
      </c>
      <c r="F2030">
        <v>233</v>
      </c>
      <c r="G2030" t="s">
        <v>112</v>
      </c>
      <c r="H2030" t="s">
        <v>113</v>
      </c>
      <c r="I2030" t="s">
        <v>4609</v>
      </c>
      <c r="J2030" t="s">
        <v>1744</v>
      </c>
      <c r="K2030" t="s">
        <v>1745</v>
      </c>
      <c r="L2030" t="s">
        <v>117</v>
      </c>
      <c r="M2030">
        <v>27</v>
      </c>
      <c r="N2030">
        <v>24</v>
      </c>
      <c r="O2030">
        <v>5</v>
      </c>
      <c r="P2030" t="s">
        <v>29</v>
      </c>
      <c r="Q2030" t="s">
        <v>48</v>
      </c>
      <c r="R2030" t="s">
        <v>66</v>
      </c>
      <c r="S2030" t="s">
        <v>105</v>
      </c>
      <c r="T2030" t="s">
        <v>4610</v>
      </c>
      <c r="U2030" t="s">
        <v>34</v>
      </c>
      <c r="V2030" t="s">
        <v>35</v>
      </c>
      <c r="W2030" t="s">
        <v>36</v>
      </c>
    </row>
    <row r="2031" spans="1:23" x14ac:dyDescent="0.25">
      <c r="A2031">
        <v>54078</v>
      </c>
      <c r="B2031">
        <v>91042</v>
      </c>
      <c r="C2031" t="s">
        <v>23</v>
      </c>
      <c r="D2031">
        <v>34.280082</v>
      </c>
      <c r="E2031">
        <v>-118.235202</v>
      </c>
      <c r="F2031">
        <v>267</v>
      </c>
      <c r="G2031" t="s">
        <v>57</v>
      </c>
      <c r="H2031" t="s">
        <v>192</v>
      </c>
      <c r="I2031">
        <v>818</v>
      </c>
      <c r="J2031" t="s">
        <v>4611</v>
      </c>
      <c r="K2031" t="s">
        <v>4612</v>
      </c>
      <c r="L2031" t="s">
        <v>682</v>
      </c>
      <c r="M2031">
        <v>37</v>
      </c>
      <c r="N2031">
        <v>6</v>
      </c>
      <c r="O2031">
        <v>8</v>
      </c>
      <c r="P2031" t="s">
        <v>29</v>
      </c>
      <c r="Q2031" t="s">
        <v>158</v>
      </c>
      <c r="R2031" t="s">
        <v>159</v>
      </c>
      <c r="S2031">
        <v>28</v>
      </c>
      <c r="T2031">
        <v>218.45</v>
      </c>
      <c r="U2031" t="s">
        <v>34</v>
      </c>
      <c r="V2031" t="s">
        <v>35</v>
      </c>
      <c r="W2031" t="s">
        <v>36</v>
      </c>
    </row>
    <row r="2032" spans="1:23" x14ac:dyDescent="0.25">
      <c r="A2032">
        <v>45528</v>
      </c>
      <c r="B2032">
        <v>74037</v>
      </c>
      <c r="C2032" t="s">
        <v>23</v>
      </c>
      <c r="D2032">
        <v>36.011786000000001</v>
      </c>
      <c r="E2032">
        <v>-95.973884999999996</v>
      </c>
      <c r="F2032">
        <v>735</v>
      </c>
      <c r="G2032" t="s">
        <v>82</v>
      </c>
      <c r="H2032" t="s">
        <v>83</v>
      </c>
      <c r="I2032">
        <v>918</v>
      </c>
      <c r="J2032" t="s">
        <v>4613</v>
      </c>
      <c r="K2032" t="s">
        <v>4614</v>
      </c>
      <c r="L2032" t="s">
        <v>439</v>
      </c>
      <c r="M2032">
        <v>143</v>
      </c>
      <c r="N2032">
        <v>40</v>
      </c>
      <c r="O2032">
        <v>6</v>
      </c>
      <c r="P2032" t="s">
        <v>29</v>
      </c>
      <c r="Q2032" t="s">
        <v>48</v>
      </c>
      <c r="R2032" t="s">
        <v>49</v>
      </c>
      <c r="S2032">
        <v>1</v>
      </c>
      <c r="T2032">
        <v>1631.67</v>
      </c>
      <c r="U2032" t="s">
        <v>34</v>
      </c>
      <c r="V2032" t="s">
        <v>35</v>
      </c>
      <c r="W2032" t="s">
        <v>36</v>
      </c>
    </row>
    <row r="2033" spans="1:23" x14ac:dyDescent="0.25">
      <c r="A2033">
        <v>57555</v>
      </c>
      <c r="B2033">
        <v>96766</v>
      </c>
      <c r="C2033" t="s">
        <v>23</v>
      </c>
      <c r="D2033">
        <v>21.985465000000001</v>
      </c>
      <c r="E2033">
        <v>-159.41769500000001</v>
      </c>
      <c r="F2033">
        <v>207</v>
      </c>
      <c r="G2033" t="s">
        <v>153</v>
      </c>
      <c r="H2033" t="s">
        <v>154</v>
      </c>
      <c r="I2033">
        <v>808</v>
      </c>
      <c r="J2033" t="s">
        <v>4615</v>
      </c>
      <c r="K2033" t="s">
        <v>4616</v>
      </c>
      <c r="L2033" t="s">
        <v>2654</v>
      </c>
      <c r="M2033">
        <v>7</v>
      </c>
      <c r="N2033">
        <v>15</v>
      </c>
      <c r="O2033">
        <v>10</v>
      </c>
      <c r="P2033" t="s">
        <v>157</v>
      </c>
      <c r="Q2033" t="s">
        <v>158</v>
      </c>
      <c r="R2033" t="s">
        <v>159</v>
      </c>
      <c r="S2033">
        <v>2</v>
      </c>
      <c r="T2033">
        <v>6213.4</v>
      </c>
      <c r="U2033" t="s">
        <v>34</v>
      </c>
      <c r="V2033" t="s">
        <v>35</v>
      </c>
      <c r="W2033" t="s">
        <v>36</v>
      </c>
    </row>
    <row r="2034" spans="1:23" x14ac:dyDescent="0.25">
      <c r="A2034">
        <v>16475</v>
      </c>
      <c r="B2034">
        <v>27509</v>
      </c>
      <c r="C2034" t="s">
        <v>23</v>
      </c>
      <c r="D2034">
        <v>36.129643999999999</v>
      </c>
      <c r="E2034">
        <v>-78.766571999999996</v>
      </c>
      <c r="F2034">
        <v>476</v>
      </c>
      <c r="G2034" t="s">
        <v>90</v>
      </c>
      <c r="H2034" t="s">
        <v>91</v>
      </c>
      <c r="I2034">
        <v>919</v>
      </c>
      <c r="J2034" t="s">
        <v>4617</v>
      </c>
      <c r="K2034" t="s">
        <v>4618</v>
      </c>
      <c r="L2034" t="s">
        <v>4619</v>
      </c>
      <c r="M2034">
        <v>77</v>
      </c>
      <c r="N2034">
        <v>37</v>
      </c>
      <c r="O2034">
        <v>5</v>
      </c>
      <c r="P2034" t="s">
        <v>29</v>
      </c>
      <c r="Q2034" t="s">
        <v>48</v>
      </c>
      <c r="R2034" t="s">
        <v>66</v>
      </c>
      <c r="S2034">
        <v>1</v>
      </c>
      <c r="T2034">
        <v>5494.28</v>
      </c>
      <c r="U2034" t="s">
        <v>34</v>
      </c>
      <c r="V2034" t="s">
        <v>35</v>
      </c>
      <c r="W2034" t="s">
        <v>36</v>
      </c>
    </row>
    <row r="2035" spans="1:23" x14ac:dyDescent="0.25">
      <c r="A2035">
        <v>38555</v>
      </c>
      <c r="B2035">
        <v>61834</v>
      </c>
      <c r="C2035" t="s">
        <v>23</v>
      </c>
      <c r="D2035">
        <v>40.135283999999999</v>
      </c>
      <c r="E2035">
        <v>-87.678658999999996</v>
      </c>
      <c r="F2035">
        <v>597</v>
      </c>
      <c r="G2035" t="s">
        <v>241</v>
      </c>
      <c r="H2035" t="s">
        <v>242</v>
      </c>
      <c r="I2035">
        <v>217</v>
      </c>
      <c r="J2035" t="s">
        <v>4620</v>
      </c>
      <c r="K2035" t="s">
        <v>4621</v>
      </c>
      <c r="L2035" t="s">
        <v>1617</v>
      </c>
      <c r="M2035">
        <v>183</v>
      </c>
      <c r="N2035">
        <v>17</v>
      </c>
      <c r="O2035">
        <v>6</v>
      </c>
      <c r="P2035" t="s">
        <v>29</v>
      </c>
      <c r="Q2035" t="s">
        <v>103</v>
      </c>
      <c r="R2035" t="s">
        <v>104</v>
      </c>
      <c r="S2035">
        <v>15</v>
      </c>
      <c r="T2035">
        <v>14695.67</v>
      </c>
      <c r="U2035" t="s">
        <v>34</v>
      </c>
      <c r="V2035" t="s">
        <v>35</v>
      </c>
      <c r="W2035" t="s">
        <v>36</v>
      </c>
    </row>
    <row r="2036" spans="1:23" x14ac:dyDescent="0.25">
      <c r="A2036">
        <v>1262</v>
      </c>
      <c r="B2036">
        <v>2559</v>
      </c>
      <c r="C2036" t="s">
        <v>23</v>
      </c>
      <c r="D2036">
        <v>41.687944999999999</v>
      </c>
      <c r="E2036">
        <v>-70.622407999999993</v>
      </c>
      <c r="F2036">
        <v>37</v>
      </c>
      <c r="G2036" t="s">
        <v>136</v>
      </c>
      <c r="H2036" t="s">
        <v>137</v>
      </c>
      <c r="I2036" t="s">
        <v>1798</v>
      </c>
      <c r="J2036" t="s">
        <v>4622</v>
      </c>
      <c r="K2036" t="s">
        <v>4623</v>
      </c>
      <c r="L2036" t="s">
        <v>2648</v>
      </c>
      <c r="M2036">
        <v>1</v>
      </c>
      <c r="N2036">
        <v>25</v>
      </c>
      <c r="O2036">
        <v>5</v>
      </c>
      <c r="P2036" t="s">
        <v>29</v>
      </c>
      <c r="Q2036" t="s">
        <v>30</v>
      </c>
      <c r="R2036" t="s">
        <v>42</v>
      </c>
      <c r="S2036">
        <v>9</v>
      </c>
      <c r="T2036">
        <v>1214.74</v>
      </c>
      <c r="U2036" t="s">
        <v>34</v>
      </c>
      <c r="V2036" t="s">
        <v>35</v>
      </c>
      <c r="W2036" t="s">
        <v>36</v>
      </c>
    </row>
    <row r="2037" spans="1:23" x14ac:dyDescent="0.25">
      <c r="A2037">
        <v>906059</v>
      </c>
      <c r="B2037" t="s">
        <v>4624</v>
      </c>
      <c r="C2037" t="s">
        <v>23</v>
      </c>
      <c r="D2037">
        <v>46.853867999999999</v>
      </c>
      <c r="E2037">
        <v>-71.197858999999994</v>
      </c>
      <c r="F2037">
        <v>83</v>
      </c>
      <c r="G2037" t="s">
        <v>161</v>
      </c>
      <c r="H2037" t="s">
        <v>161</v>
      </c>
      <c r="I2037" t="s">
        <v>162</v>
      </c>
      <c r="J2037" t="s">
        <v>337</v>
      </c>
      <c r="K2037" t="s">
        <v>337</v>
      </c>
      <c r="L2037" t="s">
        <v>161</v>
      </c>
      <c r="N2037" t="s">
        <v>165</v>
      </c>
      <c r="P2037" t="s">
        <v>166</v>
      </c>
      <c r="U2037" t="s">
        <v>56</v>
      </c>
      <c r="V2037" t="s">
        <v>35</v>
      </c>
      <c r="W2037" t="s">
        <v>57</v>
      </c>
    </row>
    <row r="2038" spans="1:23" x14ac:dyDescent="0.25">
      <c r="A2038">
        <v>16480</v>
      </c>
      <c r="B2038">
        <v>27514</v>
      </c>
      <c r="C2038" t="s">
        <v>23</v>
      </c>
      <c r="D2038">
        <v>35.967136000000004</v>
      </c>
      <c r="E2038">
        <v>-79.040886</v>
      </c>
      <c r="F2038">
        <v>624</v>
      </c>
      <c r="G2038" t="s">
        <v>90</v>
      </c>
      <c r="H2038" t="s">
        <v>91</v>
      </c>
      <c r="I2038">
        <v>919</v>
      </c>
      <c r="J2038" t="s">
        <v>4625</v>
      </c>
      <c r="K2038" t="s">
        <v>4626</v>
      </c>
      <c r="L2038" t="s">
        <v>97</v>
      </c>
      <c r="M2038">
        <v>135</v>
      </c>
      <c r="N2038">
        <v>37</v>
      </c>
      <c r="O2038">
        <v>5</v>
      </c>
      <c r="P2038" t="s">
        <v>29</v>
      </c>
      <c r="Q2038" t="s">
        <v>48</v>
      </c>
      <c r="R2038" t="s">
        <v>66</v>
      </c>
      <c r="S2038" t="s">
        <v>611</v>
      </c>
      <c r="T2038" t="s">
        <v>4627</v>
      </c>
      <c r="U2038" t="s">
        <v>34</v>
      </c>
      <c r="V2038" t="s">
        <v>35</v>
      </c>
      <c r="W2038" t="s">
        <v>36</v>
      </c>
    </row>
    <row r="2039" spans="1:23" x14ac:dyDescent="0.25">
      <c r="A2039">
        <v>3549</v>
      </c>
      <c r="B2039">
        <v>6437</v>
      </c>
      <c r="C2039" t="s">
        <v>23</v>
      </c>
      <c r="D2039">
        <v>41.33858</v>
      </c>
      <c r="E2039">
        <v>-72.689532</v>
      </c>
      <c r="F2039">
        <v>10</v>
      </c>
      <c r="G2039" t="s">
        <v>37</v>
      </c>
      <c r="H2039" t="s">
        <v>38</v>
      </c>
      <c r="I2039">
        <v>203</v>
      </c>
      <c r="J2039" t="s">
        <v>1973</v>
      </c>
      <c r="K2039" t="s">
        <v>4628</v>
      </c>
      <c r="L2039" t="s">
        <v>1961</v>
      </c>
      <c r="M2039">
        <v>9</v>
      </c>
      <c r="N2039">
        <v>9</v>
      </c>
      <c r="O2039">
        <v>5</v>
      </c>
      <c r="P2039" t="s">
        <v>29</v>
      </c>
      <c r="Q2039" t="s">
        <v>30</v>
      </c>
      <c r="R2039" t="s">
        <v>42</v>
      </c>
      <c r="S2039">
        <v>3</v>
      </c>
      <c r="T2039">
        <v>470.34</v>
      </c>
      <c r="U2039" t="s">
        <v>34</v>
      </c>
      <c r="V2039" t="s">
        <v>35</v>
      </c>
      <c r="W2039" t="s">
        <v>36</v>
      </c>
    </row>
    <row r="2040" spans="1:23" x14ac:dyDescent="0.25">
      <c r="A2040">
        <v>56970</v>
      </c>
      <c r="B2040">
        <v>95820</v>
      </c>
      <c r="C2040" t="s">
        <v>23</v>
      </c>
      <c r="D2040">
        <v>38.538246000000001</v>
      </c>
      <c r="E2040">
        <v>-121.446682</v>
      </c>
      <c r="F2040">
        <v>30</v>
      </c>
      <c r="G2040" t="s">
        <v>57</v>
      </c>
      <c r="H2040" t="s">
        <v>192</v>
      </c>
      <c r="I2040">
        <v>916</v>
      </c>
      <c r="J2040" t="s">
        <v>2052</v>
      </c>
      <c r="K2040" t="s">
        <v>2053</v>
      </c>
      <c r="L2040" t="s">
        <v>2052</v>
      </c>
      <c r="M2040">
        <v>67</v>
      </c>
      <c r="N2040">
        <v>6</v>
      </c>
      <c r="O2040">
        <v>8</v>
      </c>
      <c r="P2040" t="s">
        <v>29</v>
      </c>
      <c r="Q2040" t="s">
        <v>158</v>
      </c>
      <c r="R2040" t="s">
        <v>159</v>
      </c>
      <c r="S2040">
        <v>6</v>
      </c>
      <c r="T2040">
        <v>175.04</v>
      </c>
      <c r="U2040" t="s">
        <v>34</v>
      </c>
      <c r="V2040" t="s">
        <v>35</v>
      </c>
      <c r="W2040" t="s">
        <v>36</v>
      </c>
    </row>
    <row r="2041" spans="1:23" x14ac:dyDescent="0.25">
      <c r="A2041">
        <v>22118</v>
      </c>
      <c r="B2041">
        <v>35216</v>
      </c>
      <c r="C2041" t="s">
        <v>23</v>
      </c>
      <c r="D2041">
        <v>33.42109</v>
      </c>
      <c r="E2041">
        <v>-86.783271999999997</v>
      </c>
      <c r="F2041">
        <v>600</v>
      </c>
      <c r="G2041" t="s">
        <v>407</v>
      </c>
      <c r="H2041" t="s">
        <v>408</v>
      </c>
      <c r="I2041">
        <v>205</v>
      </c>
      <c r="J2041" t="s">
        <v>4629</v>
      </c>
      <c r="K2041" t="s">
        <v>4630</v>
      </c>
      <c r="L2041" t="s">
        <v>628</v>
      </c>
      <c r="M2041">
        <v>73</v>
      </c>
      <c r="N2041">
        <v>1</v>
      </c>
      <c r="O2041">
        <v>6</v>
      </c>
      <c r="P2041" t="s">
        <v>29</v>
      </c>
      <c r="Q2041" t="s">
        <v>48</v>
      </c>
      <c r="R2041" t="s">
        <v>146</v>
      </c>
      <c r="S2041">
        <v>6</v>
      </c>
      <c r="T2041">
        <v>4170.78</v>
      </c>
      <c r="U2041" t="s">
        <v>34</v>
      </c>
      <c r="V2041" t="s">
        <v>35</v>
      </c>
      <c r="W2041" t="s">
        <v>36</v>
      </c>
    </row>
    <row r="2042" spans="1:23" x14ac:dyDescent="0.25">
      <c r="A2042">
        <v>32837</v>
      </c>
      <c r="B2042">
        <v>53026</v>
      </c>
      <c r="C2042" t="s">
        <v>23</v>
      </c>
      <c r="D2042">
        <v>43.776400000000002</v>
      </c>
      <c r="E2042">
        <v>-88.083799999999997</v>
      </c>
      <c r="F2042">
        <v>589</v>
      </c>
      <c r="G2042" t="s">
        <v>218</v>
      </c>
      <c r="H2042" t="s">
        <v>219</v>
      </c>
      <c r="I2042">
        <v>920</v>
      </c>
      <c r="J2042" t="s">
        <v>4631</v>
      </c>
      <c r="K2042" t="s">
        <v>4632</v>
      </c>
      <c r="L2042" t="s">
        <v>4633</v>
      </c>
      <c r="M2042">
        <v>117</v>
      </c>
      <c r="N2042">
        <v>55</v>
      </c>
      <c r="O2042">
        <v>6</v>
      </c>
      <c r="P2042" t="s">
        <v>29</v>
      </c>
      <c r="Q2042" t="s">
        <v>103</v>
      </c>
      <c r="R2042" t="s">
        <v>104</v>
      </c>
      <c r="S2042">
        <v>6</v>
      </c>
      <c r="T2042">
        <v>4918.3900000000003</v>
      </c>
      <c r="U2042" t="s">
        <v>34</v>
      </c>
      <c r="V2042" t="s">
        <v>35</v>
      </c>
      <c r="W2042" t="s">
        <v>36</v>
      </c>
    </row>
    <row r="2043" spans="1:23" x14ac:dyDescent="0.25">
      <c r="A2043">
        <v>23126</v>
      </c>
      <c r="B2043">
        <v>37042</v>
      </c>
      <c r="C2043" t="s">
        <v>23</v>
      </c>
      <c r="D2043">
        <v>36.559662000000003</v>
      </c>
      <c r="E2043">
        <v>-87.406920999999997</v>
      </c>
      <c r="F2043">
        <v>493</v>
      </c>
      <c r="G2043" t="s">
        <v>141</v>
      </c>
      <c r="H2043" t="s">
        <v>142</v>
      </c>
      <c r="I2043">
        <v>931</v>
      </c>
      <c r="J2043" t="s">
        <v>4634</v>
      </c>
      <c r="K2043" t="s">
        <v>4635</v>
      </c>
      <c r="L2043" t="s">
        <v>294</v>
      </c>
      <c r="M2043">
        <v>125</v>
      </c>
      <c r="N2043">
        <v>47</v>
      </c>
      <c r="O2043">
        <v>6</v>
      </c>
      <c r="P2043" t="s">
        <v>29</v>
      </c>
      <c r="Q2043" t="s">
        <v>48</v>
      </c>
      <c r="R2043" t="s">
        <v>146</v>
      </c>
      <c r="S2043">
        <v>7</v>
      </c>
      <c r="T2043">
        <v>9160.44</v>
      </c>
      <c r="U2043" t="s">
        <v>34</v>
      </c>
      <c r="V2043" t="s">
        <v>35</v>
      </c>
      <c r="W2043" t="s">
        <v>36</v>
      </c>
    </row>
    <row r="2044" spans="1:23" x14ac:dyDescent="0.25">
      <c r="A2044">
        <v>52283</v>
      </c>
      <c r="B2044">
        <v>85742</v>
      </c>
      <c r="C2044" t="s">
        <v>23</v>
      </c>
      <c r="D2044">
        <v>32.403137000000001</v>
      </c>
      <c r="E2044">
        <v>-111.08788199999999</v>
      </c>
      <c r="F2044">
        <v>2437</v>
      </c>
      <c r="G2044" t="s">
        <v>167</v>
      </c>
      <c r="H2044" t="s">
        <v>168</v>
      </c>
      <c r="I2044">
        <v>520</v>
      </c>
      <c r="J2044" t="s">
        <v>1384</v>
      </c>
      <c r="K2044" t="s">
        <v>1385</v>
      </c>
      <c r="L2044" t="s">
        <v>1153</v>
      </c>
      <c r="M2044">
        <v>19</v>
      </c>
      <c r="N2044">
        <v>4</v>
      </c>
      <c r="O2044">
        <v>7</v>
      </c>
      <c r="P2044" t="s">
        <v>157</v>
      </c>
      <c r="Q2044" t="s">
        <v>158</v>
      </c>
      <c r="R2044" t="s">
        <v>173</v>
      </c>
      <c r="S2044" t="s">
        <v>386</v>
      </c>
      <c r="T2044" t="s">
        <v>4489</v>
      </c>
      <c r="U2044" t="s">
        <v>34</v>
      </c>
      <c r="V2044" t="s">
        <v>35</v>
      </c>
      <c r="W2044" t="s">
        <v>36</v>
      </c>
    </row>
    <row r="2045" spans="1:23" x14ac:dyDescent="0.25">
      <c r="A2045">
        <v>37337</v>
      </c>
      <c r="B2045">
        <v>60093</v>
      </c>
      <c r="C2045" t="s">
        <v>23</v>
      </c>
      <c r="D2045">
        <v>42.106639000000001</v>
      </c>
      <c r="E2045">
        <v>-87.759793999999999</v>
      </c>
      <c r="F2045">
        <v>596</v>
      </c>
      <c r="G2045" t="s">
        <v>241</v>
      </c>
      <c r="H2045" t="s">
        <v>242</v>
      </c>
      <c r="I2045" t="s">
        <v>2073</v>
      </c>
      <c r="J2045" t="s">
        <v>973</v>
      </c>
      <c r="K2045" t="s">
        <v>974</v>
      </c>
      <c r="L2045" t="s">
        <v>246</v>
      </c>
      <c r="M2045">
        <v>31</v>
      </c>
      <c r="N2045">
        <v>17</v>
      </c>
      <c r="O2045">
        <v>6</v>
      </c>
      <c r="P2045" t="s">
        <v>29</v>
      </c>
      <c r="Q2045" t="s">
        <v>103</v>
      </c>
      <c r="R2045" t="s">
        <v>104</v>
      </c>
      <c r="S2045" t="s">
        <v>3608</v>
      </c>
      <c r="T2045" t="s">
        <v>4036</v>
      </c>
      <c r="U2045" t="s">
        <v>34</v>
      </c>
      <c r="V2045" t="s">
        <v>35</v>
      </c>
      <c r="W2045" t="s">
        <v>36</v>
      </c>
    </row>
    <row r="2046" spans="1:23" x14ac:dyDescent="0.25">
      <c r="A2046">
        <v>13810</v>
      </c>
      <c r="B2046">
        <v>22655</v>
      </c>
      <c r="C2046" t="s">
        <v>23</v>
      </c>
      <c r="D2046">
        <v>39.048236000000003</v>
      </c>
      <c r="E2046">
        <v>-78.238658000000001</v>
      </c>
      <c r="F2046">
        <v>0</v>
      </c>
      <c r="G2046" t="s">
        <v>264</v>
      </c>
      <c r="H2046" t="s">
        <v>265</v>
      </c>
      <c r="I2046">
        <v>540</v>
      </c>
      <c r="J2046" t="s">
        <v>4636</v>
      </c>
      <c r="K2046" t="s">
        <v>4637</v>
      </c>
      <c r="L2046" t="s">
        <v>4638</v>
      </c>
      <c r="M2046">
        <v>69</v>
      </c>
      <c r="N2046">
        <v>51</v>
      </c>
      <c r="O2046">
        <v>5</v>
      </c>
      <c r="P2046" t="s">
        <v>29</v>
      </c>
      <c r="Q2046" t="s">
        <v>48</v>
      </c>
      <c r="R2046" t="s">
        <v>66</v>
      </c>
      <c r="S2046" t="s">
        <v>1389</v>
      </c>
      <c r="T2046" t="s">
        <v>4639</v>
      </c>
      <c r="U2046" t="s">
        <v>34</v>
      </c>
      <c r="V2046" t="s">
        <v>35</v>
      </c>
      <c r="W2046" t="s">
        <v>36</v>
      </c>
    </row>
    <row r="2047" spans="1:23" x14ac:dyDescent="0.25">
      <c r="A2047">
        <v>23192</v>
      </c>
      <c r="B2047">
        <v>37097</v>
      </c>
      <c r="C2047" t="s">
        <v>23</v>
      </c>
      <c r="D2047">
        <v>35.746189999999999</v>
      </c>
      <c r="E2047">
        <v>-87.875810000000001</v>
      </c>
      <c r="F2047">
        <v>567</v>
      </c>
      <c r="G2047" t="s">
        <v>141</v>
      </c>
      <c r="H2047" t="s">
        <v>142</v>
      </c>
      <c r="I2047">
        <v>931</v>
      </c>
      <c r="J2047" t="s">
        <v>4640</v>
      </c>
      <c r="K2047" t="s">
        <v>4641</v>
      </c>
      <c r="L2047" t="s">
        <v>457</v>
      </c>
      <c r="M2047">
        <v>135</v>
      </c>
      <c r="N2047">
        <v>47</v>
      </c>
      <c r="O2047">
        <v>6</v>
      </c>
      <c r="P2047" t="s">
        <v>29</v>
      </c>
      <c r="Q2047" t="s">
        <v>48</v>
      </c>
      <c r="R2047" t="s">
        <v>146</v>
      </c>
      <c r="S2047">
        <v>7</v>
      </c>
      <c r="T2047">
        <v>9160.44</v>
      </c>
      <c r="U2047" t="s">
        <v>34</v>
      </c>
      <c r="V2047" t="s">
        <v>35</v>
      </c>
      <c r="W2047" t="s">
        <v>36</v>
      </c>
    </row>
    <row r="2048" spans="1:23" x14ac:dyDescent="0.25">
      <c r="A2048">
        <v>47223</v>
      </c>
      <c r="B2048">
        <v>76648</v>
      </c>
      <c r="C2048" t="s">
        <v>23</v>
      </c>
      <c r="D2048">
        <v>31.840139000000001</v>
      </c>
      <c r="E2048">
        <v>-96.809216000000006</v>
      </c>
      <c r="F2048">
        <v>631</v>
      </c>
      <c r="G2048" t="s">
        <v>43</v>
      </c>
      <c r="H2048" t="s">
        <v>44</v>
      </c>
      <c r="I2048">
        <v>254</v>
      </c>
      <c r="J2048" t="s">
        <v>4642</v>
      </c>
      <c r="K2048" t="s">
        <v>4643</v>
      </c>
      <c r="L2048" t="s">
        <v>4220</v>
      </c>
      <c r="M2048">
        <v>217</v>
      </c>
      <c r="N2048">
        <v>48</v>
      </c>
      <c r="O2048">
        <v>6</v>
      </c>
      <c r="P2048" t="s">
        <v>29</v>
      </c>
      <c r="Q2048" t="s">
        <v>48</v>
      </c>
      <c r="R2048" t="s">
        <v>49</v>
      </c>
      <c r="S2048" t="s">
        <v>4644</v>
      </c>
      <c r="T2048" t="s">
        <v>4645</v>
      </c>
      <c r="U2048" t="s">
        <v>34</v>
      </c>
      <c r="V2048" t="s">
        <v>35</v>
      </c>
      <c r="W2048" t="s">
        <v>36</v>
      </c>
    </row>
    <row r="2049" spans="1:23" x14ac:dyDescent="0.25">
      <c r="A2049">
        <v>912071</v>
      </c>
      <c r="B2049" t="s">
        <v>4646</v>
      </c>
      <c r="C2049" t="s">
        <v>23</v>
      </c>
      <c r="D2049">
        <v>46.823500000000003</v>
      </c>
      <c r="E2049">
        <v>-71.270702999999997</v>
      </c>
      <c r="F2049">
        <v>83</v>
      </c>
      <c r="G2049" t="s">
        <v>161</v>
      </c>
      <c r="H2049" t="s">
        <v>161</v>
      </c>
      <c r="I2049" t="s">
        <v>162</v>
      </c>
      <c r="J2049" t="s">
        <v>337</v>
      </c>
      <c r="K2049" t="s">
        <v>337</v>
      </c>
      <c r="L2049" t="s">
        <v>161</v>
      </c>
      <c r="N2049" t="s">
        <v>165</v>
      </c>
      <c r="P2049" t="s">
        <v>166</v>
      </c>
      <c r="U2049" t="s">
        <v>56</v>
      </c>
      <c r="V2049" t="s">
        <v>35</v>
      </c>
      <c r="W2049" t="s">
        <v>57</v>
      </c>
    </row>
    <row r="2050" spans="1:23" x14ac:dyDescent="0.25">
      <c r="A2050">
        <v>40241</v>
      </c>
      <c r="B2050">
        <v>64081</v>
      </c>
      <c r="C2050" t="s">
        <v>23</v>
      </c>
      <c r="D2050">
        <v>38.908830999999999</v>
      </c>
      <c r="E2050">
        <v>-94.400610999999998</v>
      </c>
      <c r="F2050">
        <v>931</v>
      </c>
      <c r="G2050" t="s">
        <v>508</v>
      </c>
      <c r="H2050" t="s">
        <v>509</v>
      </c>
      <c r="I2050">
        <v>816</v>
      </c>
      <c r="J2050" t="s">
        <v>3863</v>
      </c>
      <c r="K2050" t="s">
        <v>3864</v>
      </c>
      <c r="L2050" t="s">
        <v>223</v>
      </c>
      <c r="M2050">
        <v>95</v>
      </c>
      <c r="N2050">
        <v>29</v>
      </c>
      <c r="O2050">
        <v>6</v>
      </c>
      <c r="P2050" t="s">
        <v>29</v>
      </c>
      <c r="Q2050" t="s">
        <v>103</v>
      </c>
      <c r="R2050" t="s">
        <v>229</v>
      </c>
      <c r="S2050">
        <v>5</v>
      </c>
      <c r="T2050">
        <v>2424.85</v>
      </c>
      <c r="U2050" t="s">
        <v>34</v>
      </c>
      <c r="V2050" t="s">
        <v>35</v>
      </c>
      <c r="W2050" t="s">
        <v>36</v>
      </c>
    </row>
    <row r="2051" spans="1:23" x14ac:dyDescent="0.25">
      <c r="A2051">
        <v>210716</v>
      </c>
      <c r="B2051" t="s">
        <v>4647</v>
      </c>
      <c r="C2051" t="s">
        <v>23</v>
      </c>
      <c r="D2051">
        <v>48.436022999999999</v>
      </c>
      <c r="E2051">
        <v>-123.370226</v>
      </c>
      <c r="F2051">
        <v>62</v>
      </c>
      <c r="G2051" t="s">
        <v>207</v>
      </c>
      <c r="H2051" t="s">
        <v>207</v>
      </c>
      <c r="I2051" t="s">
        <v>208</v>
      </c>
      <c r="J2051" t="s">
        <v>583</v>
      </c>
      <c r="K2051" t="s">
        <v>583</v>
      </c>
      <c r="L2051" t="s">
        <v>210</v>
      </c>
      <c r="N2051" t="s">
        <v>211</v>
      </c>
      <c r="P2051" t="s">
        <v>212</v>
      </c>
      <c r="U2051" t="s">
        <v>56</v>
      </c>
      <c r="V2051" t="s">
        <v>35</v>
      </c>
      <c r="W2051" t="s">
        <v>57</v>
      </c>
    </row>
    <row r="2052" spans="1:23" x14ac:dyDescent="0.25">
      <c r="A2052">
        <v>58860</v>
      </c>
      <c r="B2052">
        <v>98444</v>
      </c>
      <c r="C2052" t="s">
        <v>23</v>
      </c>
      <c r="D2052">
        <v>47.146695999999999</v>
      </c>
      <c r="E2052">
        <v>-122.451562</v>
      </c>
      <c r="F2052">
        <v>46</v>
      </c>
      <c r="G2052" t="s">
        <v>402</v>
      </c>
      <c r="H2052" t="s">
        <v>216</v>
      </c>
      <c r="I2052">
        <v>253</v>
      </c>
      <c r="J2052" t="s">
        <v>1328</v>
      </c>
      <c r="K2052" t="s">
        <v>1329</v>
      </c>
      <c r="L2052" t="s">
        <v>605</v>
      </c>
      <c r="M2052">
        <v>53</v>
      </c>
      <c r="N2052">
        <v>53</v>
      </c>
      <c r="O2052">
        <v>8</v>
      </c>
      <c r="P2052" t="s">
        <v>29</v>
      </c>
      <c r="Q2052" t="s">
        <v>158</v>
      </c>
      <c r="R2052" t="s">
        <v>159</v>
      </c>
      <c r="S2052" t="s">
        <v>1389</v>
      </c>
      <c r="T2052" t="s">
        <v>1390</v>
      </c>
      <c r="U2052" t="s">
        <v>34</v>
      </c>
      <c r="V2052" t="s">
        <v>35</v>
      </c>
      <c r="W2052" t="s">
        <v>36</v>
      </c>
    </row>
    <row r="2053" spans="1:23" x14ac:dyDescent="0.25">
      <c r="A2053">
        <v>109838</v>
      </c>
      <c r="B2053">
        <v>530012</v>
      </c>
      <c r="C2053" t="s">
        <v>23</v>
      </c>
      <c r="G2053" t="s">
        <v>4648</v>
      </c>
      <c r="H2053" t="s">
        <v>4648</v>
      </c>
      <c r="J2053" t="s">
        <v>4649</v>
      </c>
      <c r="U2053" t="s">
        <v>1270</v>
      </c>
      <c r="V2053" t="s">
        <v>737</v>
      </c>
      <c r="W2053" t="s">
        <v>98</v>
      </c>
    </row>
    <row r="2054" spans="1:23" x14ac:dyDescent="0.25">
      <c r="A2054">
        <v>50618</v>
      </c>
      <c r="B2054">
        <v>82640</v>
      </c>
      <c r="C2054" t="s">
        <v>23</v>
      </c>
      <c r="D2054">
        <v>43.561042</v>
      </c>
      <c r="E2054">
        <v>-106.153346</v>
      </c>
      <c r="F2054">
        <v>4635</v>
      </c>
      <c r="G2054" t="s">
        <v>1682</v>
      </c>
      <c r="H2054" t="s">
        <v>1683</v>
      </c>
      <c r="I2054">
        <v>307</v>
      </c>
      <c r="J2054" t="s">
        <v>4650</v>
      </c>
      <c r="K2054" t="s">
        <v>4651</v>
      </c>
      <c r="L2054" t="s">
        <v>512</v>
      </c>
      <c r="M2054">
        <v>19</v>
      </c>
      <c r="N2054">
        <v>56</v>
      </c>
      <c r="O2054">
        <v>7</v>
      </c>
      <c r="P2054" t="s">
        <v>29</v>
      </c>
      <c r="Q2054" t="s">
        <v>158</v>
      </c>
      <c r="R2054" t="s">
        <v>173</v>
      </c>
      <c r="U2054" t="s">
        <v>34</v>
      </c>
      <c r="V2054" t="s">
        <v>35</v>
      </c>
      <c r="W2054" t="s">
        <v>36</v>
      </c>
    </row>
    <row r="2055" spans="1:23" x14ac:dyDescent="0.25">
      <c r="A2055">
        <v>32818</v>
      </c>
      <c r="B2055">
        <v>53007</v>
      </c>
      <c r="C2055" t="s">
        <v>23</v>
      </c>
      <c r="D2055">
        <v>43.107923999999997</v>
      </c>
      <c r="E2055">
        <v>-88.071389999999994</v>
      </c>
      <c r="F2055">
        <v>821</v>
      </c>
      <c r="G2055" t="s">
        <v>218</v>
      </c>
      <c r="H2055" t="s">
        <v>219</v>
      </c>
      <c r="I2055">
        <v>262</v>
      </c>
      <c r="J2055" t="s">
        <v>1726</v>
      </c>
      <c r="K2055" t="s">
        <v>4652</v>
      </c>
      <c r="L2055" t="s">
        <v>547</v>
      </c>
      <c r="M2055">
        <v>133</v>
      </c>
      <c r="N2055">
        <v>55</v>
      </c>
      <c r="O2055">
        <v>6</v>
      </c>
      <c r="P2055" t="s">
        <v>29</v>
      </c>
      <c r="Q2055" t="s">
        <v>103</v>
      </c>
      <c r="R2055" t="s">
        <v>104</v>
      </c>
      <c r="S2055" t="s">
        <v>262</v>
      </c>
      <c r="T2055" t="s">
        <v>3148</v>
      </c>
      <c r="U2055" t="s">
        <v>34</v>
      </c>
      <c r="V2055" t="s">
        <v>35</v>
      </c>
      <c r="W2055" t="s">
        <v>36</v>
      </c>
    </row>
    <row r="2056" spans="1:23" x14ac:dyDescent="0.25">
      <c r="A2056">
        <v>49708</v>
      </c>
      <c r="B2056">
        <v>80442</v>
      </c>
      <c r="C2056" t="s">
        <v>23</v>
      </c>
      <c r="D2056">
        <v>39.923724999999997</v>
      </c>
      <c r="E2056">
        <v>-105.820283</v>
      </c>
      <c r="F2056">
        <v>7680</v>
      </c>
      <c r="G2056" t="s">
        <v>319</v>
      </c>
      <c r="H2056" t="s">
        <v>540</v>
      </c>
      <c r="I2056">
        <v>970</v>
      </c>
      <c r="J2056" t="s">
        <v>4653</v>
      </c>
      <c r="K2056" t="s">
        <v>4654</v>
      </c>
      <c r="L2056" t="s">
        <v>4655</v>
      </c>
      <c r="M2056">
        <v>49</v>
      </c>
      <c r="N2056">
        <v>8</v>
      </c>
      <c r="O2056">
        <v>7</v>
      </c>
      <c r="P2056" t="s">
        <v>29</v>
      </c>
      <c r="Q2056" t="s">
        <v>158</v>
      </c>
      <c r="R2056" t="s">
        <v>173</v>
      </c>
      <c r="S2056">
        <v>2</v>
      </c>
      <c r="T2056">
        <v>7535.34</v>
      </c>
      <c r="U2056" t="s">
        <v>34</v>
      </c>
      <c r="V2056" t="s">
        <v>35</v>
      </c>
      <c r="W2056" t="s">
        <v>36</v>
      </c>
    </row>
    <row r="2057" spans="1:23" x14ac:dyDescent="0.25">
      <c r="A2057">
        <v>37722</v>
      </c>
      <c r="B2057">
        <v>60613</v>
      </c>
      <c r="C2057" t="s">
        <v>23</v>
      </c>
      <c r="D2057">
        <v>41.952022999999997</v>
      </c>
      <c r="E2057">
        <v>-87.655984000000004</v>
      </c>
      <c r="F2057">
        <v>596</v>
      </c>
      <c r="G2057" t="s">
        <v>241</v>
      </c>
      <c r="H2057" t="s">
        <v>242</v>
      </c>
      <c r="I2057" t="s">
        <v>686</v>
      </c>
      <c r="J2057" t="s">
        <v>244</v>
      </c>
      <c r="K2057" t="s">
        <v>245</v>
      </c>
      <c r="L2057" t="s">
        <v>246</v>
      </c>
      <c r="M2057">
        <v>31</v>
      </c>
      <c r="N2057">
        <v>17</v>
      </c>
      <c r="O2057">
        <v>6</v>
      </c>
      <c r="P2057" t="s">
        <v>29</v>
      </c>
      <c r="Q2057" t="s">
        <v>103</v>
      </c>
      <c r="R2057" t="s">
        <v>104</v>
      </c>
      <c r="S2057" t="s">
        <v>633</v>
      </c>
      <c r="T2057" t="s">
        <v>4656</v>
      </c>
      <c r="U2057" t="s">
        <v>34</v>
      </c>
      <c r="V2057" t="s">
        <v>35</v>
      </c>
      <c r="W2057" t="s">
        <v>36</v>
      </c>
    </row>
    <row r="2058" spans="1:23" x14ac:dyDescent="0.25">
      <c r="A2058">
        <v>59156</v>
      </c>
      <c r="B2058">
        <v>98908</v>
      </c>
      <c r="C2058" t="s">
        <v>23</v>
      </c>
      <c r="D2058">
        <v>46.629765999999996</v>
      </c>
      <c r="E2058">
        <v>-120.70533399999999</v>
      </c>
      <c r="F2058">
        <v>980</v>
      </c>
      <c r="G2058" t="s">
        <v>402</v>
      </c>
      <c r="H2058" t="s">
        <v>216</v>
      </c>
      <c r="I2058">
        <v>509</v>
      </c>
      <c r="J2058" t="s">
        <v>3593</v>
      </c>
      <c r="K2058" t="s">
        <v>4657</v>
      </c>
      <c r="L2058" t="s">
        <v>3593</v>
      </c>
      <c r="M2058">
        <v>77</v>
      </c>
      <c r="N2058">
        <v>53</v>
      </c>
      <c r="O2058">
        <v>8</v>
      </c>
      <c r="P2058" t="s">
        <v>29</v>
      </c>
      <c r="Q2058" t="s">
        <v>158</v>
      </c>
      <c r="R2058" t="s">
        <v>159</v>
      </c>
      <c r="S2058">
        <v>4</v>
      </c>
      <c r="T2058">
        <v>19250.22</v>
      </c>
      <c r="U2058" t="s">
        <v>34</v>
      </c>
      <c r="V2058" t="s">
        <v>35</v>
      </c>
      <c r="W2058" t="s">
        <v>36</v>
      </c>
    </row>
    <row r="2059" spans="1:23" x14ac:dyDescent="0.25">
      <c r="A2059">
        <v>918</v>
      </c>
      <c r="B2059">
        <v>2018</v>
      </c>
      <c r="C2059" t="s">
        <v>23</v>
      </c>
      <c r="D2059">
        <v>42.174700000000001</v>
      </c>
      <c r="E2059">
        <v>-70.884500000000003</v>
      </c>
      <c r="F2059">
        <v>50</v>
      </c>
      <c r="G2059" t="s">
        <v>136</v>
      </c>
      <c r="H2059" t="s">
        <v>137</v>
      </c>
      <c r="I2059">
        <v>781</v>
      </c>
      <c r="J2059" t="s">
        <v>4658</v>
      </c>
      <c r="K2059" t="s">
        <v>4659</v>
      </c>
      <c r="L2059" t="s">
        <v>140</v>
      </c>
      <c r="M2059">
        <v>23</v>
      </c>
      <c r="N2059">
        <v>25</v>
      </c>
      <c r="O2059">
        <v>5</v>
      </c>
      <c r="P2059" t="s">
        <v>29</v>
      </c>
      <c r="Q2059" t="s">
        <v>30</v>
      </c>
      <c r="R2059" t="s">
        <v>42</v>
      </c>
      <c r="S2059">
        <v>8</v>
      </c>
      <c r="T2059">
        <v>326.37</v>
      </c>
      <c r="U2059" t="s">
        <v>34</v>
      </c>
      <c r="V2059" t="s">
        <v>35</v>
      </c>
      <c r="W2059" t="s">
        <v>36</v>
      </c>
    </row>
    <row r="2060" spans="1:23" x14ac:dyDescent="0.25">
      <c r="A2060">
        <v>54921</v>
      </c>
      <c r="B2060">
        <v>92504</v>
      </c>
      <c r="C2060" t="s">
        <v>23</v>
      </c>
      <c r="D2060">
        <v>33.903948999999997</v>
      </c>
      <c r="E2060">
        <v>-117.40543099999999</v>
      </c>
      <c r="F2060">
        <v>851</v>
      </c>
      <c r="G2060" t="s">
        <v>57</v>
      </c>
      <c r="H2060" t="s">
        <v>192</v>
      </c>
      <c r="I2060" t="s">
        <v>4660</v>
      </c>
      <c r="J2060" t="s">
        <v>451</v>
      </c>
      <c r="K2060" t="s">
        <v>4661</v>
      </c>
      <c r="L2060" t="s">
        <v>451</v>
      </c>
      <c r="M2060">
        <v>65</v>
      </c>
      <c r="N2060">
        <v>6</v>
      </c>
      <c r="O2060">
        <v>8</v>
      </c>
      <c r="P2060" t="s">
        <v>29</v>
      </c>
      <c r="Q2060" t="s">
        <v>158</v>
      </c>
      <c r="R2060" t="s">
        <v>159</v>
      </c>
      <c r="S2060" t="s">
        <v>4662</v>
      </c>
      <c r="T2060" t="s">
        <v>4663</v>
      </c>
      <c r="U2060" t="s">
        <v>34</v>
      </c>
      <c r="V2060" t="s">
        <v>35</v>
      </c>
      <c r="W2060" t="s">
        <v>36</v>
      </c>
    </row>
    <row r="2061" spans="1:23" x14ac:dyDescent="0.25">
      <c r="A2061">
        <v>30604</v>
      </c>
      <c r="B2061">
        <v>48933</v>
      </c>
      <c r="C2061" t="s">
        <v>23</v>
      </c>
      <c r="D2061">
        <v>42.731447000000003</v>
      </c>
      <c r="E2061">
        <v>-84.553877999999997</v>
      </c>
      <c r="F2061">
        <v>828</v>
      </c>
      <c r="G2061" t="s">
        <v>310</v>
      </c>
      <c r="H2061" t="s">
        <v>311</v>
      </c>
      <c r="I2061">
        <v>517</v>
      </c>
      <c r="J2061" t="s">
        <v>1292</v>
      </c>
      <c r="K2061" t="s">
        <v>1293</v>
      </c>
      <c r="L2061" t="s">
        <v>4664</v>
      </c>
      <c r="M2061">
        <v>65</v>
      </c>
      <c r="N2061">
        <v>26</v>
      </c>
      <c r="O2061">
        <v>5</v>
      </c>
      <c r="P2061" t="s">
        <v>29</v>
      </c>
      <c r="Q2061" t="s">
        <v>103</v>
      </c>
      <c r="R2061" t="s">
        <v>104</v>
      </c>
      <c r="S2061">
        <v>8</v>
      </c>
      <c r="T2061">
        <v>1503.18</v>
      </c>
      <c r="U2061" t="s">
        <v>34</v>
      </c>
      <c r="V2061" t="s">
        <v>35</v>
      </c>
      <c r="W2061" t="s">
        <v>36</v>
      </c>
    </row>
    <row r="2062" spans="1:23" x14ac:dyDescent="0.25">
      <c r="A2062">
        <v>54954</v>
      </c>
      <c r="B2062">
        <v>92544</v>
      </c>
      <c r="C2062" t="s">
        <v>23</v>
      </c>
      <c r="D2062">
        <v>33.639975999999997</v>
      </c>
      <c r="E2062">
        <v>-116.892206</v>
      </c>
      <c r="F2062">
        <v>851</v>
      </c>
      <c r="G2062" t="s">
        <v>57</v>
      </c>
      <c r="H2062" t="s">
        <v>192</v>
      </c>
      <c r="I2062" t="s">
        <v>4665</v>
      </c>
      <c r="J2062" t="s">
        <v>4666</v>
      </c>
      <c r="K2062" t="s">
        <v>4667</v>
      </c>
      <c r="L2062" t="s">
        <v>451</v>
      </c>
      <c r="M2062">
        <v>65</v>
      </c>
      <c r="N2062">
        <v>6</v>
      </c>
      <c r="O2062">
        <v>8</v>
      </c>
      <c r="P2062" t="s">
        <v>29</v>
      </c>
      <c r="Q2062" t="s">
        <v>158</v>
      </c>
      <c r="R2062" t="s">
        <v>159</v>
      </c>
      <c r="S2062" t="s">
        <v>4668</v>
      </c>
      <c r="T2062" t="s">
        <v>4669</v>
      </c>
      <c r="U2062" t="s">
        <v>34</v>
      </c>
      <c r="V2062" t="s">
        <v>35</v>
      </c>
      <c r="W2062" t="s">
        <v>36</v>
      </c>
    </row>
    <row r="2063" spans="1:23" x14ac:dyDescent="0.25">
      <c r="A2063">
        <v>19220</v>
      </c>
      <c r="B2063">
        <v>31015</v>
      </c>
      <c r="C2063" t="s">
        <v>23</v>
      </c>
      <c r="D2063">
        <v>31.937376</v>
      </c>
      <c r="E2063">
        <v>-83.785421999999997</v>
      </c>
      <c r="F2063">
        <v>319</v>
      </c>
      <c r="G2063" t="s">
        <v>320</v>
      </c>
      <c r="H2063" t="s">
        <v>321</v>
      </c>
      <c r="I2063">
        <v>229</v>
      </c>
      <c r="J2063" t="s">
        <v>4670</v>
      </c>
      <c r="K2063" t="s">
        <v>4671</v>
      </c>
      <c r="L2063" t="s">
        <v>4672</v>
      </c>
      <c r="M2063">
        <v>81</v>
      </c>
      <c r="N2063">
        <v>13</v>
      </c>
      <c r="O2063">
        <v>5</v>
      </c>
      <c r="P2063" t="s">
        <v>29</v>
      </c>
      <c r="Q2063" t="s">
        <v>48</v>
      </c>
      <c r="R2063" t="s">
        <v>66</v>
      </c>
      <c r="S2063" t="s">
        <v>1584</v>
      </c>
      <c r="T2063" t="s">
        <v>1585</v>
      </c>
      <c r="U2063" t="s">
        <v>34</v>
      </c>
      <c r="V2063" t="s">
        <v>35</v>
      </c>
      <c r="W2063" t="s">
        <v>36</v>
      </c>
    </row>
    <row r="2064" spans="1:23" x14ac:dyDescent="0.25">
      <c r="A2064">
        <v>59411</v>
      </c>
      <c r="B2064">
        <v>99357</v>
      </c>
      <c r="C2064" t="s">
        <v>23</v>
      </c>
      <c r="D2064">
        <v>46.922164000000002</v>
      </c>
      <c r="E2064">
        <v>-119.679682</v>
      </c>
      <c r="F2064">
        <v>1277</v>
      </c>
      <c r="G2064" t="s">
        <v>402</v>
      </c>
      <c r="H2064" t="s">
        <v>216</v>
      </c>
      <c r="I2064">
        <v>509</v>
      </c>
      <c r="J2064" t="s">
        <v>4673</v>
      </c>
      <c r="K2064" t="s">
        <v>4674</v>
      </c>
      <c r="L2064" t="s">
        <v>3418</v>
      </c>
      <c r="M2064">
        <v>25</v>
      </c>
      <c r="N2064">
        <v>53</v>
      </c>
      <c r="O2064">
        <v>8</v>
      </c>
      <c r="P2064" t="s">
        <v>29</v>
      </c>
      <c r="Q2064" t="s">
        <v>158</v>
      </c>
      <c r="R2064" t="s">
        <v>159</v>
      </c>
      <c r="S2064">
        <v>4</v>
      </c>
      <c r="T2064">
        <v>19250.22</v>
      </c>
      <c r="U2064" t="s">
        <v>34</v>
      </c>
      <c r="V2064" t="s">
        <v>35</v>
      </c>
      <c r="W2064" t="s">
        <v>36</v>
      </c>
    </row>
    <row r="2065" spans="1:23" x14ac:dyDescent="0.25">
      <c r="A2065">
        <v>281248</v>
      </c>
      <c r="B2065" t="s">
        <v>4675</v>
      </c>
      <c r="C2065" t="s">
        <v>23</v>
      </c>
      <c r="D2065">
        <v>49.035730000000001</v>
      </c>
      <c r="E2065">
        <v>-122.823379</v>
      </c>
      <c r="F2065">
        <v>103</v>
      </c>
      <c r="G2065" t="s">
        <v>207</v>
      </c>
      <c r="H2065" t="s">
        <v>207</v>
      </c>
      <c r="I2065" t="s">
        <v>208</v>
      </c>
      <c r="J2065" t="s">
        <v>1207</v>
      </c>
      <c r="K2065" t="s">
        <v>1207</v>
      </c>
      <c r="L2065" t="s">
        <v>1208</v>
      </c>
      <c r="N2065" t="s">
        <v>211</v>
      </c>
      <c r="P2065" t="s">
        <v>212</v>
      </c>
      <c r="U2065" t="s">
        <v>56</v>
      </c>
      <c r="V2065" t="s">
        <v>35</v>
      </c>
      <c r="W2065" t="s">
        <v>57</v>
      </c>
    </row>
    <row r="2066" spans="1:23" x14ac:dyDescent="0.25">
      <c r="A2066">
        <v>312347</v>
      </c>
      <c r="B2066" t="s">
        <v>4676</v>
      </c>
      <c r="C2066" t="s">
        <v>23</v>
      </c>
      <c r="D2066">
        <v>55.696530000000003</v>
      </c>
      <c r="E2066">
        <v>-121.616202</v>
      </c>
      <c r="F2066">
        <v>711</v>
      </c>
      <c r="G2066" t="s">
        <v>207</v>
      </c>
      <c r="H2066" t="s">
        <v>207</v>
      </c>
      <c r="I2066" t="s">
        <v>208</v>
      </c>
      <c r="J2066" t="s">
        <v>4677</v>
      </c>
      <c r="K2066" t="s">
        <v>4677</v>
      </c>
      <c r="L2066" t="s">
        <v>4678</v>
      </c>
      <c r="N2066" t="s">
        <v>211</v>
      </c>
      <c r="P2066" t="s">
        <v>212</v>
      </c>
      <c r="U2066" t="s">
        <v>56</v>
      </c>
      <c r="V2066" t="s">
        <v>35</v>
      </c>
      <c r="W2066" t="s">
        <v>57</v>
      </c>
    </row>
    <row r="2067" spans="1:23" x14ac:dyDescent="0.25">
      <c r="A2067">
        <v>57188</v>
      </c>
      <c r="B2067">
        <v>96052</v>
      </c>
      <c r="C2067" t="s">
        <v>23</v>
      </c>
      <c r="D2067">
        <v>40.847119999999997</v>
      </c>
      <c r="E2067">
        <v>-122.829531</v>
      </c>
      <c r="F2067">
        <v>2011</v>
      </c>
      <c r="G2067" t="s">
        <v>57</v>
      </c>
      <c r="H2067" t="s">
        <v>192</v>
      </c>
      <c r="I2067">
        <v>530</v>
      </c>
      <c r="J2067" t="s">
        <v>4679</v>
      </c>
      <c r="K2067" t="s">
        <v>4680</v>
      </c>
      <c r="L2067" t="s">
        <v>1440</v>
      </c>
      <c r="M2067">
        <v>105</v>
      </c>
      <c r="N2067">
        <v>6</v>
      </c>
      <c r="O2067">
        <v>8</v>
      </c>
      <c r="P2067" t="s">
        <v>29</v>
      </c>
      <c r="Q2067" t="s">
        <v>158</v>
      </c>
      <c r="R2067" t="s">
        <v>159</v>
      </c>
      <c r="S2067">
        <v>2</v>
      </c>
      <c r="T2067">
        <v>12952.23</v>
      </c>
      <c r="U2067" t="s">
        <v>34</v>
      </c>
      <c r="V2067" t="s">
        <v>35</v>
      </c>
      <c r="W2067" t="s">
        <v>36</v>
      </c>
    </row>
    <row r="2068" spans="1:23" x14ac:dyDescent="0.25">
      <c r="A2068">
        <v>52167</v>
      </c>
      <c r="B2068">
        <v>85618</v>
      </c>
      <c r="C2068" t="s">
        <v>23</v>
      </c>
      <c r="D2068">
        <v>32.703600999999999</v>
      </c>
      <c r="E2068">
        <v>-110.65506600000001</v>
      </c>
      <c r="F2068">
        <v>1490</v>
      </c>
      <c r="G2068" t="s">
        <v>167</v>
      </c>
      <c r="H2068" t="s">
        <v>168</v>
      </c>
      <c r="I2068">
        <v>520</v>
      </c>
      <c r="J2068" t="s">
        <v>4681</v>
      </c>
      <c r="K2068" t="s">
        <v>4682</v>
      </c>
      <c r="L2068" t="s">
        <v>1910</v>
      </c>
      <c r="M2068">
        <v>21</v>
      </c>
      <c r="N2068">
        <v>4</v>
      </c>
      <c r="O2068">
        <v>7</v>
      </c>
      <c r="P2068" t="s">
        <v>157</v>
      </c>
      <c r="Q2068" t="s">
        <v>158</v>
      </c>
      <c r="R2068" t="s">
        <v>173</v>
      </c>
      <c r="S2068">
        <v>1</v>
      </c>
      <c r="T2068">
        <v>55039.61</v>
      </c>
      <c r="U2068" t="s">
        <v>34</v>
      </c>
      <c r="V2068" t="s">
        <v>35</v>
      </c>
      <c r="W2068" t="s">
        <v>36</v>
      </c>
    </row>
    <row r="2069" spans="1:23" x14ac:dyDescent="0.25">
      <c r="A2069">
        <v>21592</v>
      </c>
      <c r="B2069">
        <v>34134</v>
      </c>
      <c r="C2069" t="s">
        <v>23</v>
      </c>
      <c r="D2069">
        <v>26.347548</v>
      </c>
      <c r="E2069">
        <v>-81.844803999999996</v>
      </c>
      <c r="F2069">
        <v>10</v>
      </c>
      <c r="G2069" t="s">
        <v>61</v>
      </c>
      <c r="H2069" t="s">
        <v>62</v>
      </c>
      <c r="I2069">
        <v>239</v>
      </c>
      <c r="J2069" t="s">
        <v>4683</v>
      </c>
      <c r="K2069" t="s">
        <v>4684</v>
      </c>
      <c r="L2069" t="s">
        <v>232</v>
      </c>
      <c r="M2069">
        <v>71</v>
      </c>
      <c r="N2069">
        <v>12</v>
      </c>
      <c r="O2069">
        <v>5</v>
      </c>
      <c r="P2069" t="s">
        <v>29</v>
      </c>
      <c r="Q2069" t="s">
        <v>48</v>
      </c>
      <c r="R2069" t="s">
        <v>66</v>
      </c>
      <c r="S2069">
        <v>19</v>
      </c>
      <c r="T2069">
        <v>750.37</v>
      </c>
      <c r="U2069" t="s">
        <v>34</v>
      </c>
      <c r="V2069" t="s">
        <v>35</v>
      </c>
      <c r="W2069" t="s">
        <v>36</v>
      </c>
    </row>
    <row r="2070" spans="1:23" x14ac:dyDescent="0.25">
      <c r="A2070">
        <v>10718</v>
      </c>
      <c r="B2070">
        <v>18018</v>
      </c>
      <c r="C2070" t="s">
        <v>23</v>
      </c>
      <c r="D2070">
        <v>40.630398</v>
      </c>
      <c r="E2070">
        <v>-75.394327000000004</v>
      </c>
      <c r="F2070">
        <v>211</v>
      </c>
      <c r="G2070" t="s">
        <v>75</v>
      </c>
      <c r="H2070" t="s">
        <v>76</v>
      </c>
      <c r="I2070" t="s">
        <v>2087</v>
      </c>
      <c r="J2070" t="s">
        <v>4685</v>
      </c>
      <c r="K2070" t="s">
        <v>4686</v>
      </c>
      <c r="L2070" t="s">
        <v>79</v>
      </c>
      <c r="M2070">
        <v>95</v>
      </c>
      <c r="N2070">
        <v>42</v>
      </c>
      <c r="O2070">
        <v>5</v>
      </c>
      <c r="P2070" t="s">
        <v>29</v>
      </c>
      <c r="Q2070" t="s">
        <v>30</v>
      </c>
      <c r="R2070" t="s">
        <v>31</v>
      </c>
      <c r="S2070">
        <v>15</v>
      </c>
      <c r="T2070">
        <v>1285.03</v>
      </c>
      <c r="U2070" t="s">
        <v>34</v>
      </c>
      <c r="V2070" t="s">
        <v>35</v>
      </c>
      <c r="W2070" t="s">
        <v>36</v>
      </c>
    </row>
    <row r="2071" spans="1:23" x14ac:dyDescent="0.25">
      <c r="A2071">
        <v>16485</v>
      </c>
      <c r="B2071">
        <v>27519</v>
      </c>
      <c r="C2071" t="s">
        <v>23</v>
      </c>
      <c r="D2071">
        <v>35.813926000000002</v>
      </c>
      <c r="E2071">
        <v>-78.882067000000006</v>
      </c>
      <c r="F2071">
        <v>363</v>
      </c>
      <c r="G2071" t="s">
        <v>90</v>
      </c>
      <c r="H2071" t="s">
        <v>91</v>
      </c>
      <c r="I2071">
        <v>919</v>
      </c>
      <c r="J2071" t="s">
        <v>4687</v>
      </c>
      <c r="K2071" t="s">
        <v>4688</v>
      </c>
      <c r="L2071" t="s">
        <v>2358</v>
      </c>
      <c r="M2071">
        <v>183</v>
      </c>
      <c r="N2071">
        <v>37</v>
      </c>
      <c r="O2071">
        <v>5</v>
      </c>
      <c r="P2071" t="s">
        <v>29</v>
      </c>
      <c r="Q2071" t="s">
        <v>48</v>
      </c>
      <c r="R2071" t="s">
        <v>66</v>
      </c>
      <c r="S2071" t="s">
        <v>4689</v>
      </c>
      <c r="T2071" t="s">
        <v>4690</v>
      </c>
      <c r="U2071" t="s">
        <v>34</v>
      </c>
      <c r="V2071" t="s">
        <v>35</v>
      </c>
      <c r="W2071" t="s">
        <v>36</v>
      </c>
    </row>
    <row r="2072" spans="1:23" x14ac:dyDescent="0.25">
      <c r="A2072">
        <v>100335</v>
      </c>
      <c r="B2072">
        <v>110088</v>
      </c>
      <c r="C2072" t="s">
        <v>23</v>
      </c>
      <c r="G2072" t="s">
        <v>1574</v>
      </c>
      <c r="H2072" t="s">
        <v>1574</v>
      </c>
      <c r="J2072" t="s">
        <v>4691</v>
      </c>
      <c r="U2072" t="s">
        <v>1270</v>
      </c>
      <c r="V2072" t="s">
        <v>737</v>
      </c>
      <c r="W2072" t="s">
        <v>98</v>
      </c>
    </row>
    <row r="2073" spans="1:23" x14ac:dyDescent="0.25">
      <c r="A2073">
        <v>616044</v>
      </c>
      <c r="B2073" t="s">
        <v>4692</v>
      </c>
      <c r="C2073" t="s">
        <v>23</v>
      </c>
      <c r="D2073">
        <v>43.603543999999999</v>
      </c>
      <c r="E2073">
        <v>-79.736602000000005</v>
      </c>
      <c r="F2073">
        <v>166</v>
      </c>
      <c r="G2073" t="s">
        <v>182</v>
      </c>
      <c r="H2073" t="s">
        <v>182</v>
      </c>
      <c r="I2073" t="s">
        <v>183</v>
      </c>
      <c r="J2073" t="s">
        <v>2407</v>
      </c>
      <c r="K2073" t="s">
        <v>2407</v>
      </c>
      <c r="L2073" t="s">
        <v>2408</v>
      </c>
      <c r="N2073" t="s">
        <v>185</v>
      </c>
      <c r="P2073" t="s">
        <v>166</v>
      </c>
      <c r="U2073" t="s">
        <v>56</v>
      </c>
      <c r="V2073" t="s">
        <v>35</v>
      </c>
      <c r="W2073" t="s">
        <v>57</v>
      </c>
    </row>
    <row r="2074" spans="1:23" x14ac:dyDescent="0.25">
      <c r="A2074">
        <v>20862</v>
      </c>
      <c r="B2074">
        <v>33305</v>
      </c>
      <c r="C2074" t="s">
        <v>23</v>
      </c>
      <c r="D2074">
        <v>26.149412000000002</v>
      </c>
      <c r="E2074">
        <v>-80.122798000000003</v>
      </c>
      <c r="F2074">
        <v>7</v>
      </c>
      <c r="G2074" t="s">
        <v>61</v>
      </c>
      <c r="H2074" t="s">
        <v>62</v>
      </c>
      <c r="I2074">
        <v>954</v>
      </c>
      <c r="J2074" t="s">
        <v>1957</v>
      </c>
      <c r="K2074" t="s">
        <v>1958</v>
      </c>
      <c r="L2074" t="s">
        <v>1857</v>
      </c>
      <c r="M2074">
        <v>11</v>
      </c>
      <c r="N2074">
        <v>12</v>
      </c>
      <c r="O2074">
        <v>5</v>
      </c>
      <c r="P2074" t="s">
        <v>29</v>
      </c>
      <c r="Q2074" t="s">
        <v>48</v>
      </c>
      <c r="R2074" t="s">
        <v>66</v>
      </c>
      <c r="S2074" t="s">
        <v>1635</v>
      </c>
      <c r="T2074" t="s">
        <v>1636</v>
      </c>
      <c r="U2074" t="s">
        <v>34</v>
      </c>
      <c r="V2074" t="s">
        <v>35</v>
      </c>
      <c r="W2074" t="s">
        <v>36</v>
      </c>
    </row>
    <row r="2075" spans="1:23" x14ac:dyDescent="0.25">
      <c r="A2075">
        <v>46445</v>
      </c>
      <c r="B2075">
        <v>75607</v>
      </c>
      <c r="C2075" t="s">
        <v>23</v>
      </c>
      <c r="D2075">
        <v>32.500599999999999</v>
      </c>
      <c r="E2075">
        <v>-94.740499999999997</v>
      </c>
      <c r="F2075">
        <v>339</v>
      </c>
      <c r="G2075" t="s">
        <v>43</v>
      </c>
      <c r="H2075" t="s">
        <v>44</v>
      </c>
      <c r="I2075">
        <v>903</v>
      </c>
      <c r="J2075" t="s">
        <v>1753</v>
      </c>
      <c r="K2075" t="s">
        <v>1754</v>
      </c>
      <c r="L2075" t="s">
        <v>1755</v>
      </c>
      <c r="M2075">
        <v>183</v>
      </c>
      <c r="N2075">
        <v>48</v>
      </c>
      <c r="O2075">
        <v>6</v>
      </c>
      <c r="P2075" t="s">
        <v>29</v>
      </c>
      <c r="Q2075" t="s">
        <v>48</v>
      </c>
      <c r="R2075" t="s">
        <v>49</v>
      </c>
      <c r="S2075">
        <v>1</v>
      </c>
      <c r="T2075">
        <v>7858.86</v>
      </c>
      <c r="U2075" t="s">
        <v>34</v>
      </c>
      <c r="V2075" t="s">
        <v>35</v>
      </c>
      <c r="W2075" t="s">
        <v>36</v>
      </c>
    </row>
    <row r="2076" spans="1:23" x14ac:dyDescent="0.25">
      <c r="A2076">
        <v>20614</v>
      </c>
      <c r="B2076">
        <v>33051</v>
      </c>
      <c r="C2076" t="s">
        <v>23</v>
      </c>
      <c r="D2076">
        <v>24.7226</v>
      </c>
      <c r="E2076">
        <v>-81.021600000000007</v>
      </c>
      <c r="F2076">
        <v>7</v>
      </c>
      <c r="G2076" t="s">
        <v>61</v>
      </c>
      <c r="H2076" t="s">
        <v>62</v>
      </c>
      <c r="I2076">
        <v>305</v>
      </c>
      <c r="J2076" t="s">
        <v>4693</v>
      </c>
      <c r="K2076" t="s">
        <v>4694</v>
      </c>
      <c r="L2076" t="s">
        <v>28</v>
      </c>
      <c r="M2076">
        <v>87</v>
      </c>
      <c r="N2076">
        <v>12</v>
      </c>
      <c r="O2076">
        <v>5</v>
      </c>
      <c r="P2076" t="s">
        <v>29</v>
      </c>
      <c r="Q2076" t="s">
        <v>48</v>
      </c>
      <c r="R2076" t="s">
        <v>66</v>
      </c>
      <c r="S2076">
        <v>26</v>
      </c>
      <c r="T2076">
        <v>2098.66</v>
      </c>
      <c r="U2076" t="s">
        <v>34</v>
      </c>
      <c r="V2076" t="s">
        <v>35</v>
      </c>
      <c r="W2076" t="s">
        <v>36</v>
      </c>
    </row>
    <row r="2077" spans="1:23" x14ac:dyDescent="0.25">
      <c r="A2077">
        <v>19070</v>
      </c>
      <c r="B2077">
        <v>30629</v>
      </c>
      <c r="C2077" t="s">
        <v>23</v>
      </c>
      <c r="D2077">
        <v>34.078975</v>
      </c>
      <c r="E2077">
        <v>-83.096169000000003</v>
      </c>
      <c r="F2077">
        <v>736</v>
      </c>
      <c r="G2077" t="s">
        <v>320</v>
      </c>
      <c r="H2077" t="s">
        <v>321</v>
      </c>
      <c r="I2077">
        <v>706</v>
      </c>
      <c r="J2077" t="s">
        <v>4695</v>
      </c>
      <c r="K2077" t="s">
        <v>4696</v>
      </c>
      <c r="L2077" t="s">
        <v>490</v>
      </c>
      <c r="M2077">
        <v>195</v>
      </c>
      <c r="N2077">
        <v>13</v>
      </c>
      <c r="O2077">
        <v>5</v>
      </c>
      <c r="P2077" t="s">
        <v>29</v>
      </c>
      <c r="Q2077" t="s">
        <v>48</v>
      </c>
      <c r="R2077" t="s">
        <v>66</v>
      </c>
      <c r="S2077" t="s">
        <v>3608</v>
      </c>
      <c r="T2077" t="s">
        <v>4697</v>
      </c>
      <c r="U2077" t="s">
        <v>34</v>
      </c>
      <c r="V2077" t="s">
        <v>35</v>
      </c>
      <c r="W2077" t="s">
        <v>36</v>
      </c>
    </row>
    <row r="2078" spans="1:23" x14ac:dyDescent="0.25">
      <c r="A2078">
        <v>50506</v>
      </c>
      <c r="B2078">
        <v>82190</v>
      </c>
      <c r="C2078" t="s">
        <v>23</v>
      </c>
      <c r="D2078">
        <v>44.567666000000003</v>
      </c>
      <c r="E2078">
        <v>-110.441332</v>
      </c>
      <c r="F2078">
        <v>4980</v>
      </c>
      <c r="G2078" t="s">
        <v>1682</v>
      </c>
      <c r="H2078" t="s">
        <v>1683</v>
      </c>
      <c r="I2078">
        <v>307</v>
      </c>
      <c r="J2078" t="s">
        <v>4698</v>
      </c>
      <c r="K2078" t="s">
        <v>4699</v>
      </c>
      <c r="L2078" t="s">
        <v>4700</v>
      </c>
      <c r="M2078">
        <v>29</v>
      </c>
      <c r="N2078">
        <v>56</v>
      </c>
      <c r="O2078">
        <v>7</v>
      </c>
      <c r="P2078" t="s">
        <v>29</v>
      </c>
      <c r="Q2078" t="s">
        <v>158</v>
      </c>
      <c r="R2078" t="s">
        <v>173</v>
      </c>
      <c r="U2078" t="s">
        <v>34</v>
      </c>
      <c r="V2078" t="s">
        <v>35</v>
      </c>
      <c r="W2078" t="s">
        <v>36</v>
      </c>
    </row>
    <row r="2079" spans="1:23" x14ac:dyDescent="0.25">
      <c r="A2079">
        <v>1911</v>
      </c>
      <c r="B2079">
        <v>3864</v>
      </c>
      <c r="C2079" t="s">
        <v>23</v>
      </c>
      <c r="D2079">
        <v>43.692115999999999</v>
      </c>
      <c r="E2079">
        <v>-71.113187999999994</v>
      </c>
      <c r="F2079">
        <v>581</v>
      </c>
      <c r="G2079" t="s">
        <v>1154</v>
      </c>
      <c r="H2079" t="s">
        <v>1155</v>
      </c>
      <c r="I2079">
        <v>603</v>
      </c>
      <c r="J2079" t="s">
        <v>4701</v>
      </c>
      <c r="K2079" t="s">
        <v>4702</v>
      </c>
      <c r="L2079" t="s">
        <v>1203</v>
      </c>
      <c r="M2079">
        <v>3</v>
      </c>
      <c r="N2079">
        <v>33</v>
      </c>
      <c r="O2079">
        <v>5</v>
      </c>
      <c r="P2079" t="s">
        <v>29</v>
      </c>
      <c r="Q2079" t="s">
        <v>30</v>
      </c>
      <c r="R2079" t="s">
        <v>42</v>
      </c>
      <c r="S2079">
        <v>1</v>
      </c>
      <c r="T2079">
        <v>2463.65</v>
      </c>
      <c r="U2079" t="s">
        <v>34</v>
      </c>
      <c r="V2079" t="s">
        <v>35</v>
      </c>
      <c r="W2079" t="s">
        <v>36</v>
      </c>
    </row>
    <row r="2080" spans="1:23" x14ac:dyDescent="0.25">
      <c r="A2080">
        <v>47322</v>
      </c>
      <c r="B2080">
        <v>76834</v>
      </c>
      <c r="C2080" t="s">
        <v>23</v>
      </c>
      <c r="D2080">
        <v>31.847352000000001</v>
      </c>
      <c r="E2080">
        <v>-99.447298000000004</v>
      </c>
      <c r="F2080">
        <v>1703</v>
      </c>
      <c r="G2080" t="s">
        <v>43</v>
      </c>
      <c r="H2080" t="s">
        <v>44</v>
      </c>
      <c r="I2080">
        <v>325</v>
      </c>
      <c r="J2080" t="s">
        <v>4703</v>
      </c>
      <c r="K2080" t="s">
        <v>4704</v>
      </c>
      <c r="L2080" t="s">
        <v>4703</v>
      </c>
      <c r="M2080">
        <v>83</v>
      </c>
      <c r="N2080">
        <v>48</v>
      </c>
      <c r="O2080">
        <v>6</v>
      </c>
      <c r="P2080" t="s">
        <v>29</v>
      </c>
      <c r="Q2080" t="s">
        <v>48</v>
      </c>
      <c r="R2080" t="s">
        <v>49</v>
      </c>
      <c r="S2080">
        <v>11</v>
      </c>
      <c r="T2080">
        <v>27832.17</v>
      </c>
      <c r="U2080" t="s">
        <v>34</v>
      </c>
      <c r="V2080" t="s">
        <v>35</v>
      </c>
      <c r="W2080" t="s">
        <v>36</v>
      </c>
    </row>
    <row r="2081" spans="1:23" x14ac:dyDescent="0.25">
      <c r="A2081">
        <v>13671</v>
      </c>
      <c r="B2081">
        <v>22406</v>
      </c>
      <c r="C2081" t="s">
        <v>23</v>
      </c>
      <c r="D2081">
        <v>38.402856999999997</v>
      </c>
      <c r="E2081">
        <v>-77.547190000000001</v>
      </c>
      <c r="F2081">
        <v>183</v>
      </c>
      <c r="G2081" t="s">
        <v>264</v>
      </c>
      <c r="H2081" t="s">
        <v>265</v>
      </c>
      <c r="I2081">
        <v>540</v>
      </c>
      <c r="J2081" t="s">
        <v>3376</v>
      </c>
      <c r="K2081" t="s">
        <v>3377</v>
      </c>
      <c r="L2081" t="s">
        <v>4705</v>
      </c>
      <c r="M2081">
        <v>179</v>
      </c>
      <c r="N2081">
        <v>51</v>
      </c>
      <c r="O2081">
        <v>5</v>
      </c>
      <c r="P2081" t="s">
        <v>29</v>
      </c>
      <c r="Q2081" t="s">
        <v>48</v>
      </c>
      <c r="R2081" t="s">
        <v>66</v>
      </c>
      <c r="S2081">
        <v>1</v>
      </c>
      <c r="T2081">
        <v>3684.32</v>
      </c>
      <c r="U2081" t="s">
        <v>34</v>
      </c>
      <c r="V2081" t="s">
        <v>35</v>
      </c>
      <c r="W2081" t="s">
        <v>36</v>
      </c>
    </row>
    <row r="2082" spans="1:23" x14ac:dyDescent="0.25">
      <c r="A2082">
        <v>28445</v>
      </c>
      <c r="B2082">
        <v>46055</v>
      </c>
      <c r="C2082" t="s">
        <v>23</v>
      </c>
      <c r="D2082">
        <v>39.893738999999997</v>
      </c>
      <c r="E2082">
        <v>-85.898511999999997</v>
      </c>
      <c r="F2082">
        <v>888</v>
      </c>
      <c r="G2082" t="s">
        <v>98</v>
      </c>
      <c r="H2082" t="s">
        <v>99</v>
      </c>
      <c r="I2082" t="s">
        <v>1898</v>
      </c>
      <c r="J2082" t="s">
        <v>4706</v>
      </c>
      <c r="K2082" t="s">
        <v>4707</v>
      </c>
      <c r="L2082" t="s">
        <v>3703</v>
      </c>
      <c r="M2082">
        <v>59</v>
      </c>
      <c r="N2082">
        <v>18</v>
      </c>
      <c r="O2082">
        <v>5</v>
      </c>
      <c r="P2082" t="s">
        <v>29</v>
      </c>
      <c r="Q2082" t="s">
        <v>103</v>
      </c>
      <c r="R2082" t="s">
        <v>104</v>
      </c>
      <c r="S2082" t="s">
        <v>1178</v>
      </c>
      <c r="T2082" t="s">
        <v>1179</v>
      </c>
      <c r="U2082" t="s">
        <v>34</v>
      </c>
      <c r="V2082" t="s">
        <v>35</v>
      </c>
      <c r="W2082" t="s">
        <v>36</v>
      </c>
    </row>
    <row r="2083" spans="1:23" x14ac:dyDescent="0.25">
      <c r="A2083">
        <v>34382</v>
      </c>
      <c r="B2083">
        <v>55401</v>
      </c>
      <c r="C2083" t="s">
        <v>23</v>
      </c>
      <c r="D2083">
        <v>44.984768000000003</v>
      </c>
      <c r="E2083">
        <v>-93.269677999999999</v>
      </c>
      <c r="F2083">
        <v>812</v>
      </c>
      <c r="G2083" t="s">
        <v>331</v>
      </c>
      <c r="H2083" t="s">
        <v>332</v>
      </c>
      <c r="I2083" t="s">
        <v>4708</v>
      </c>
      <c r="J2083" t="s">
        <v>351</v>
      </c>
      <c r="K2083" t="s">
        <v>352</v>
      </c>
      <c r="L2083" t="s">
        <v>353</v>
      </c>
      <c r="M2083">
        <v>53</v>
      </c>
      <c r="N2083">
        <v>27</v>
      </c>
      <c r="O2083">
        <v>6</v>
      </c>
      <c r="P2083" t="s">
        <v>29</v>
      </c>
      <c r="Q2083" t="s">
        <v>103</v>
      </c>
      <c r="R2083" t="s">
        <v>229</v>
      </c>
      <c r="S2083">
        <v>5</v>
      </c>
      <c r="T2083">
        <v>135.66</v>
      </c>
      <c r="U2083" t="s">
        <v>34</v>
      </c>
      <c r="V2083" t="s">
        <v>35</v>
      </c>
      <c r="W2083" t="s">
        <v>36</v>
      </c>
    </row>
    <row r="2084" spans="1:23" x14ac:dyDescent="0.25">
      <c r="A2084">
        <v>982</v>
      </c>
      <c r="B2084">
        <v>2119</v>
      </c>
      <c r="C2084" t="s">
        <v>23</v>
      </c>
      <c r="D2084">
        <v>42.323037999999997</v>
      </c>
      <c r="E2084">
        <v>-71.084683999999996</v>
      </c>
      <c r="F2084">
        <v>20</v>
      </c>
      <c r="G2084" t="s">
        <v>136</v>
      </c>
      <c r="H2084" t="s">
        <v>137</v>
      </c>
      <c r="I2084">
        <v>617</v>
      </c>
      <c r="J2084" t="s">
        <v>4709</v>
      </c>
      <c r="K2084" t="s">
        <v>4710</v>
      </c>
      <c r="L2084" t="s">
        <v>1088</v>
      </c>
      <c r="M2084">
        <v>25</v>
      </c>
      <c r="N2084">
        <v>25</v>
      </c>
      <c r="O2084">
        <v>5</v>
      </c>
      <c r="P2084" t="s">
        <v>29</v>
      </c>
      <c r="Q2084" t="s">
        <v>30</v>
      </c>
      <c r="R2084" t="s">
        <v>42</v>
      </c>
      <c r="S2084">
        <v>7</v>
      </c>
      <c r="T2084">
        <v>62.67</v>
      </c>
      <c r="U2084" t="s">
        <v>34</v>
      </c>
      <c r="V2084" t="s">
        <v>35</v>
      </c>
      <c r="W2084" t="s">
        <v>36</v>
      </c>
    </row>
    <row r="2085" spans="1:23" x14ac:dyDescent="0.25">
      <c r="A2085">
        <v>17890</v>
      </c>
      <c r="B2085">
        <v>29250</v>
      </c>
      <c r="C2085" t="s">
        <v>23</v>
      </c>
      <c r="D2085">
        <v>34.000900000000001</v>
      </c>
      <c r="E2085">
        <v>-81.035300000000007</v>
      </c>
      <c r="F2085">
        <v>190</v>
      </c>
      <c r="G2085" t="s">
        <v>131</v>
      </c>
      <c r="H2085" t="s">
        <v>132</v>
      </c>
      <c r="I2085">
        <v>803</v>
      </c>
      <c r="J2085" t="s">
        <v>1943</v>
      </c>
      <c r="K2085" t="s">
        <v>1944</v>
      </c>
      <c r="L2085" t="s">
        <v>871</v>
      </c>
      <c r="M2085">
        <v>79</v>
      </c>
      <c r="N2085">
        <v>45</v>
      </c>
      <c r="O2085">
        <v>5</v>
      </c>
      <c r="P2085" t="s">
        <v>29</v>
      </c>
      <c r="Q2085" t="s">
        <v>48</v>
      </c>
      <c r="R2085" t="s">
        <v>66</v>
      </c>
      <c r="S2085">
        <v>6</v>
      </c>
      <c r="T2085">
        <v>8062.93</v>
      </c>
      <c r="U2085" t="s">
        <v>34</v>
      </c>
      <c r="V2085" t="s">
        <v>35</v>
      </c>
      <c r="W2085" t="s">
        <v>36</v>
      </c>
    </row>
    <row r="2086" spans="1:23" x14ac:dyDescent="0.25">
      <c r="A2086">
        <v>12922</v>
      </c>
      <c r="B2086">
        <v>21009</v>
      </c>
      <c r="C2086" t="s">
        <v>23</v>
      </c>
      <c r="D2086">
        <v>39.473351999999998</v>
      </c>
      <c r="E2086">
        <v>-76.287036000000001</v>
      </c>
      <c r="F2086">
        <v>396</v>
      </c>
      <c r="G2086" t="s">
        <v>112</v>
      </c>
      <c r="H2086" t="s">
        <v>113</v>
      </c>
      <c r="I2086" t="s">
        <v>780</v>
      </c>
      <c r="J2086" t="s">
        <v>4711</v>
      </c>
      <c r="K2086" t="s">
        <v>4712</v>
      </c>
      <c r="L2086" t="s">
        <v>783</v>
      </c>
      <c r="M2086">
        <v>25</v>
      </c>
      <c r="N2086">
        <v>24</v>
      </c>
      <c r="O2086">
        <v>5</v>
      </c>
      <c r="P2086" t="s">
        <v>29</v>
      </c>
      <c r="Q2086" t="s">
        <v>48</v>
      </c>
      <c r="R2086" t="s">
        <v>66</v>
      </c>
      <c r="S2086" t="s">
        <v>386</v>
      </c>
      <c r="T2086" t="s">
        <v>4713</v>
      </c>
      <c r="U2086" t="s">
        <v>34</v>
      </c>
      <c r="V2086" t="s">
        <v>35</v>
      </c>
      <c r="W2086" t="s">
        <v>36</v>
      </c>
    </row>
    <row r="2087" spans="1:23" x14ac:dyDescent="0.25">
      <c r="A2087">
        <v>1515</v>
      </c>
      <c r="B2087">
        <v>2909</v>
      </c>
      <c r="C2087" t="s">
        <v>23</v>
      </c>
      <c r="D2087">
        <v>41.822232</v>
      </c>
      <c r="E2087">
        <v>-71.448291999999995</v>
      </c>
      <c r="F2087">
        <v>11</v>
      </c>
      <c r="G2087" t="s">
        <v>1782</v>
      </c>
      <c r="H2087" t="s">
        <v>1783</v>
      </c>
      <c r="I2087">
        <v>401</v>
      </c>
      <c r="J2087" t="s">
        <v>1786</v>
      </c>
      <c r="K2087" t="s">
        <v>4309</v>
      </c>
      <c r="L2087" t="s">
        <v>1786</v>
      </c>
      <c r="M2087">
        <v>7</v>
      </c>
      <c r="N2087">
        <v>44</v>
      </c>
      <c r="O2087">
        <v>5</v>
      </c>
      <c r="P2087" t="s">
        <v>29</v>
      </c>
      <c r="Q2087" t="s">
        <v>30</v>
      </c>
      <c r="R2087" t="s">
        <v>42</v>
      </c>
      <c r="S2087" t="s">
        <v>386</v>
      </c>
      <c r="T2087" t="s">
        <v>4714</v>
      </c>
      <c r="U2087" t="s">
        <v>34</v>
      </c>
      <c r="V2087" t="s">
        <v>35</v>
      </c>
      <c r="W2087" t="s">
        <v>36</v>
      </c>
    </row>
    <row r="2088" spans="1:23" x14ac:dyDescent="0.25">
      <c r="A2088">
        <v>40599</v>
      </c>
      <c r="B2088">
        <v>64836</v>
      </c>
      <c r="C2088" t="s">
        <v>23</v>
      </c>
      <c r="D2088">
        <v>37.181249000000001</v>
      </c>
      <c r="E2088">
        <v>-94.281118000000006</v>
      </c>
      <c r="F2088">
        <v>1002</v>
      </c>
      <c r="G2088" t="s">
        <v>508</v>
      </c>
      <c r="H2088" t="s">
        <v>509</v>
      </c>
      <c r="I2088">
        <v>417</v>
      </c>
      <c r="J2088" t="s">
        <v>4715</v>
      </c>
      <c r="K2088" t="s">
        <v>4716</v>
      </c>
      <c r="L2088" t="s">
        <v>4536</v>
      </c>
      <c r="M2088">
        <v>97</v>
      </c>
      <c r="N2088">
        <v>29</v>
      </c>
      <c r="O2088">
        <v>6</v>
      </c>
      <c r="P2088" t="s">
        <v>29</v>
      </c>
      <c r="Q2088" t="s">
        <v>103</v>
      </c>
      <c r="R2088" t="s">
        <v>229</v>
      </c>
      <c r="S2088">
        <v>7</v>
      </c>
      <c r="T2088">
        <v>6272.84</v>
      </c>
      <c r="U2088" t="s">
        <v>34</v>
      </c>
      <c r="V2088" t="s">
        <v>35</v>
      </c>
      <c r="W2088" t="s">
        <v>36</v>
      </c>
    </row>
    <row r="2089" spans="1:23" x14ac:dyDescent="0.25">
      <c r="A2089">
        <v>553171</v>
      </c>
      <c r="B2089" t="s">
        <v>4717</v>
      </c>
      <c r="C2089" t="s">
        <v>23</v>
      </c>
      <c r="D2089">
        <v>45.350982000000002</v>
      </c>
      <c r="E2089">
        <v>-79.201493999999997</v>
      </c>
      <c r="F2089">
        <v>291</v>
      </c>
      <c r="G2089" t="s">
        <v>182</v>
      </c>
      <c r="H2089" t="s">
        <v>182</v>
      </c>
      <c r="I2089" t="s">
        <v>183</v>
      </c>
      <c r="J2089" t="s">
        <v>1652</v>
      </c>
      <c r="K2089" t="s">
        <v>1652</v>
      </c>
      <c r="L2089" t="s">
        <v>4718</v>
      </c>
      <c r="N2089" t="s">
        <v>185</v>
      </c>
      <c r="P2089" t="s">
        <v>166</v>
      </c>
      <c r="U2089" t="s">
        <v>56</v>
      </c>
      <c r="V2089" t="s">
        <v>35</v>
      </c>
      <c r="W2089" t="s">
        <v>57</v>
      </c>
    </row>
    <row r="2090" spans="1:23" x14ac:dyDescent="0.25">
      <c r="A2090">
        <v>9649</v>
      </c>
      <c r="B2090">
        <v>16508</v>
      </c>
      <c r="C2090" t="s">
        <v>23</v>
      </c>
      <c r="D2090">
        <v>42.095027999999999</v>
      </c>
      <c r="E2090">
        <v>-80.093022000000005</v>
      </c>
      <c r="F2090">
        <v>684</v>
      </c>
      <c r="G2090" t="s">
        <v>75</v>
      </c>
      <c r="H2090" t="s">
        <v>76</v>
      </c>
      <c r="I2090">
        <v>814</v>
      </c>
      <c r="J2090" t="s">
        <v>60</v>
      </c>
      <c r="K2090" t="s">
        <v>3708</v>
      </c>
      <c r="L2090" t="s">
        <v>60</v>
      </c>
      <c r="M2090">
        <v>49</v>
      </c>
      <c r="N2090">
        <v>42</v>
      </c>
      <c r="O2090">
        <v>5</v>
      </c>
      <c r="P2090" t="s">
        <v>29</v>
      </c>
      <c r="Q2090" t="s">
        <v>30</v>
      </c>
      <c r="R2090" t="s">
        <v>31</v>
      </c>
      <c r="S2090" t="s">
        <v>354</v>
      </c>
      <c r="T2090" t="s">
        <v>358</v>
      </c>
      <c r="U2090" t="s">
        <v>34</v>
      </c>
      <c r="V2090" t="s">
        <v>35</v>
      </c>
      <c r="W2090" t="s">
        <v>36</v>
      </c>
    </row>
    <row r="2091" spans="1:23" x14ac:dyDescent="0.25">
      <c r="A2091">
        <v>56283</v>
      </c>
      <c r="B2091">
        <v>94963</v>
      </c>
      <c r="C2091" t="s">
        <v>23</v>
      </c>
      <c r="D2091">
        <v>38.004227999999998</v>
      </c>
      <c r="E2091">
        <v>-122.67742200000001</v>
      </c>
      <c r="F2091">
        <v>7</v>
      </c>
      <c r="G2091" t="s">
        <v>57</v>
      </c>
      <c r="H2091" t="s">
        <v>192</v>
      </c>
      <c r="I2091">
        <v>415</v>
      </c>
      <c r="J2091" t="s">
        <v>4719</v>
      </c>
      <c r="K2091" t="s">
        <v>4720</v>
      </c>
      <c r="L2091" t="s">
        <v>4721</v>
      </c>
      <c r="M2091">
        <v>41</v>
      </c>
      <c r="N2091">
        <v>6</v>
      </c>
      <c r="O2091">
        <v>8</v>
      </c>
      <c r="P2091" t="s">
        <v>29</v>
      </c>
      <c r="Q2091" t="s">
        <v>158</v>
      </c>
      <c r="R2091" t="s">
        <v>159</v>
      </c>
      <c r="S2091">
        <v>2</v>
      </c>
      <c r="T2091">
        <v>12952.23</v>
      </c>
      <c r="U2091" t="s">
        <v>34</v>
      </c>
      <c r="V2091" t="s">
        <v>35</v>
      </c>
      <c r="W2091" t="s">
        <v>36</v>
      </c>
    </row>
    <row r="2092" spans="1:23" x14ac:dyDescent="0.25">
      <c r="A2092">
        <v>56554</v>
      </c>
      <c r="B2092">
        <v>95337</v>
      </c>
      <c r="C2092" t="s">
        <v>23</v>
      </c>
      <c r="D2092">
        <v>37.739595000000001</v>
      </c>
      <c r="E2092">
        <v>-121.24354099999999</v>
      </c>
      <c r="F2092">
        <v>20</v>
      </c>
      <c r="G2092" t="s">
        <v>57</v>
      </c>
      <c r="H2092" t="s">
        <v>192</v>
      </c>
      <c r="I2092">
        <v>209</v>
      </c>
      <c r="J2092" t="s">
        <v>4722</v>
      </c>
      <c r="K2092" t="s">
        <v>4723</v>
      </c>
      <c r="L2092" t="s">
        <v>2200</v>
      </c>
      <c r="M2092">
        <v>77</v>
      </c>
      <c r="N2092">
        <v>6</v>
      </c>
      <c r="O2092">
        <v>8</v>
      </c>
      <c r="P2092" t="s">
        <v>29</v>
      </c>
      <c r="Q2092" t="s">
        <v>158</v>
      </c>
      <c r="R2092" t="s">
        <v>159</v>
      </c>
      <c r="S2092" t="s">
        <v>3608</v>
      </c>
      <c r="T2092" t="s">
        <v>3609</v>
      </c>
      <c r="U2092" t="s">
        <v>34</v>
      </c>
      <c r="V2092" t="s">
        <v>35</v>
      </c>
      <c r="W2092" t="s">
        <v>36</v>
      </c>
    </row>
    <row r="2093" spans="1:23" x14ac:dyDescent="0.25">
      <c r="A2093">
        <v>54292</v>
      </c>
      <c r="B2093">
        <v>91436</v>
      </c>
      <c r="C2093" t="s">
        <v>23</v>
      </c>
      <c r="D2093">
        <v>34.153647999999997</v>
      </c>
      <c r="E2093">
        <v>-118.497744</v>
      </c>
      <c r="F2093">
        <v>267</v>
      </c>
      <c r="G2093" t="s">
        <v>57</v>
      </c>
      <c r="H2093" t="s">
        <v>192</v>
      </c>
      <c r="I2093" t="s">
        <v>3855</v>
      </c>
      <c r="J2093" t="s">
        <v>4724</v>
      </c>
      <c r="K2093" t="s">
        <v>4725</v>
      </c>
      <c r="L2093" t="s">
        <v>682</v>
      </c>
      <c r="M2093">
        <v>37</v>
      </c>
      <c r="N2093">
        <v>6</v>
      </c>
      <c r="O2093">
        <v>8</v>
      </c>
      <c r="P2093" t="s">
        <v>29</v>
      </c>
      <c r="Q2093" t="s">
        <v>158</v>
      </c>
      <c r="R2093" t="s">
        <v>159</v>
      </c>
      <c r="S2093">
        <v>30</v>
      </c>
      <c r="T2093">
        <v>135.94</v>
      </c>
      <c r="U2093" t="s">
        <v>34</v>
      </c>
      <c r="V2093" t="s">
        <v>35</v>
      </c>
      <c r="W2093" t="s">
        <v>36</v>
      </c>
    </row>
    <row r="2094" spans="1:23" x14ac:dyDescent="0.25">
      <c r="A2094">
        <v>57890</v>
      </c>
      <c r="B2094">
        <v>97208</v>
      </c>
      <c r="C2094" t="s">
        <v>23</v>
      </c>
      <c r="D2094">
        <v>45.523899999999998</v>
      </c>
      <c r="E2094">
        <v>-122.6751</v>
      </c>
      <c r="F2094">
        <v>29</v>
      </c>
      <c r="G2094" t="s">
        <v>624</v>
      </c>
      <c r="H2094" t="s">
        <v>625</v>
      </c>
      <c r="I2094">
        <v>503</v>
      </c>
      <c r="J2094" t="s">
        <v>2441</v>
      </c>
      <c r="K2094" t="s">
        <v>2442</v>
      </c>
      <c r="L2094" t="s">
        <v>1599</v>
      </c>
      <c r="M2094">
        <v>51</v>
      </c>
      <c r="N2094">
        <v>41</v>
      </c>
      <c r="O2094">
        <v>8</v>
      </c>
      <c r="P2094" t="s">
        <v>29</v>
      </c>
      <c r="Q2094" t="s">
        <v>158</v>
      </c>
      <c r="R2094" t="s">
        <v>159</v>
      </c>
      <c r="S2094">
        <v>1</v>
      </c>
      <c r="T2094">
        <v>3007</v>
      </c>
      <c r="U2094" t="s">
        <v>34</v>
      </c>
      <c r="V2094" t="s">
        <v>35</v>
      </c>
      <c r="W2094" t="s">
        <v>36</v>
      </c>
    </row>
    <row r="2095" spans="1:23" x14ac:dyDescent="0.25">
      <c r="A2095">
        <v>41901</v>
      </c>
      <c r="B2095">
        <v>67431</v>
      </c>
      <c r="C2095" t="s">
        <v>23</v>
      </c>
      <c r="D2095">
        <v>38.972816999999999</v>
      </c>
      <c r="E2095">
        <v>-97.009838000000002</v>
      </c>
      <c r="F2095">
        <v>1153</v>
      </c>
      <c r="G2095" t="s">
        <v>708</v>
      </c>
      <c r="H2095" t="s">
        <v>709</v>
      </c>
      <c r="I2095">
        <v>785</v>
      </c>
      <c r="J2095" t="s">
        <v>4726</v>
      </c>
      <c r="K2095" t="s">
        <v>4727</v>
      </c>
      <c r="L2095" t="s">
        <v>803</v>
      </c>
      <c r="M2095">
        <v>41</v>
      </c>
      <c r="N2095">
        <v>20</v>
      </c>
      <c r="O2095">
        <v>6</v>
      </c>
      <c r="P2095" t="s">
        <v>29</v>
      </c>
      <c r="Q2095" t="s">
        <v>103</v>
      </c>
      <c r="R2095" t="s">
        <v>229</v>
      </c>
      <c r="S2095">
        <v>1</v>
      </c>
      <c r="T2095">
        <v>52542.5</v>
      </c>
      <c r="U2095" t="s">
        <v>34</v>
      </c>
      <c r="V2095" t="s">
        <v>35</v>
      </c>
      <c r="W2095" t="s">
        <v>36</v>
      </c>
    </row>
    <row r="2096" spans="1:23" x14ac:dyDescent="0.25">
      <c r="A2096">
        <v>44284</v>
      </c>
      <c r="B2096">
        <v>72051</v>
      </c>
      <c r="C2096" t="s">
        <v>23</v>
      </c>
      <c r="D2096">
        <v>35.775435000000002</v>
      </c>
      <c r="E2096">
        <v>-92.304394000000002</v>
      </c>
      <c r="F2096">
        <v>768</v>
      </c>
      <c r="G2096" t="s">
        <v>70</v>
      </c>
      <c r="H2096" t="s">
        <v>71</v>
      </c>
      <c r="I2096">
        <v>870</v>
      </c>
      <c r="J2096" t="s">
        <v>4728</v>
      </c>
      <c r="K2096" t="s">
        <v>4729</v>
      </c>
      <c r="L2096" t="s">
        <v>383</v>
      </c>
      <c r="M2096">
        <v>137</v>
      </c>
      <c r="N2096">
        <v>5</v>
      </c>
      <c r="O2096">
        <v>6</v>
      </c>
      <c r="P2096" t="s">
        <v>29</v>
      </c>
      <c r="Q2096" t="s">
        <v>48</v>
      </c>
      <c r="R2096" t="s">
        <v>49</v>
      </c>
      <c r="S2096">
        <v>1</v>
      </c>
      <c r="T2096">
        <v>19318.29</v>
      </c>
      <c r="U2096" t="s">
        <v>34</v>
      </c>
      <c r="V2096" t="s">
        <v>35</v>
      </c>
      <c r="W2096" t="s">
        <v>36</v>
      </c>
    </row>
    <row r="2097" spans="1:23" x14ac:dyDescent="0.25">
      <c r="A2097">
        <v>111633</v>
      </c>
      <c r="B2097">
        <v>600053</v>
      </c>
      <c r="C2097" t="s">
        <v>23</v>
      </c>
      <c r="G2097" t="s">
        <v>1268</v>
      </c>
      <c r="H2097" t="s">
        <v>1268</v>
      </c>
      <c r="J2097" t="s">
        <v>4730</v>
      </c>
      <c r="U2097" t="s">
        <v>1270</v>
      </c>
      <c r="V2097" t="s">
        <v>737</v>
      </c>
      <c r="W2097" t="s">
        <v>98</v>
      </c>
    </row>
    <row r="2098" spans="1:23" x14ac:dyDescent="0.25">
      <c r="A2098">
        <v>20230</v>
      </c>
      <c r="B2098">
        <v>32631</v>
      </c>
      <c r="C2098" t="s">
        <v>23</v>
      </c>
      <c r="D2098">
        <v>29.725753999999998</v>
      </c>
      <c r="E2098">
        <v>-82.096238999999997</v>
      </c>
      <c r="F2098">
        <v>147</v>
      </c>
      <c r="G2098" t="s">
        <v>61</v>
      </c>
      <c r="H2098" t="s">
        <v>62</v>
      </c>
      <c r="I2098">
        <v>352</v>
      </c>
      <c r="J2098" t="s">
        <v>4731</v>
      </c>
      <c r="K2098" t="s">
        <v>4732</v>
      </c>
      <c r="L2098" t="s">
        <v>4733</v>
      </c>
      <c r="M2098">
        <v>1</v>
      </c>
      <c r="N2098">
        <v>12</v>
      </c>
      <c r="O2098">
        <v>5</v>
      </c>
      <c r="P2098" t="s">
        <v>29</v>
      </c>
      <c r="Q2098" t="s">
        <v>48</v>
      </c>
      <c r="R2098" t="s">
        <v>66</v>
      </c>
      <c r="S2098" t="s">
        <v>354</v>
      </c>
      <c r="T2098" t="s">
        <v>4734</v>
      </c>
      <c r="U2098" t="s">
        <v>34</v>
      </c>
      <c r="V2098" t="s">
        <v>35</v>
      </c>
      <c r="W2098" t="s">
        <v>36</v>
      </c>
    </row>
    <row r="2099" spans="1:23" x14ac:dyDescent="0.25">
      <c r="A2099">
        <v>867200</v>
      </c>
      <c r="B2099" t="s">
        <v>4735</v>
      </c>
      <c r="C2099" t="s">
        <v>23</v>
      </c>
      <c r="D2099">
        <v>45.541189000000003</v>
      </c>
      <c r="E2099">
        <v>-73.555036000000001</v>
      </c>
      <c r="F2099">
        <v>16</v>
      </c>
      <c r="G2099" t="s">
        <v>161</v>
      </c>
      <c r="H2099" t="s">
        <v>161</v>
      </c>
      <c r="I2099" t="s">
        <v>162</v>
      </c>
      <c r="J2099" t="s">
        <v>374</v>
      </c>
      <c r="K2099" t="s">
        <v>374</v>
      </c>
      <c r="L2099" t="s">
        <v>375</v>
      </c>
      <c r="N2099" t="s">
        <v>165</v>
      </c>
      <c r="P2099" t="s">
        <v>166</v>
      </c>
      <c r="U2099" t="s">
        <v>56</v>
      </c>
      <c r="V2099" t="s">
        <v>35</v>
      </c>
      <c r="W2099" t="s">
        <v>57</v>
      </c>
    </row>
    <row r="2100" spans="1:23" x14ac:dyDescent="0.25">
      <c r="A2100">
        <v>32328</v>
      </c>
      <c r="B2100">
        <v>52030</v>
      </c>
      <c r="C2100" t="s">
        <v>23</v>
      </c>
      <c r="D2100">
        <v>42.153311000000002</v>
      </c>
      <c r="E2100">
        <v>-90.591750000000005</v>
      </c>
      <c r="F2100">
        <v>684</v>
      </c>
      <c r="G2100" t="s">
        <v>224</v>
      </c>
      <c r="H2100" t="s">
        <v>225</v>
      </c>
      <c r="I2100">
        <v>563</v>
      </c>
      <c r="J2100" t="s">
        <v>2900</v>
      </c>
      <c r="K2100" t="s">
        <v>4736</v>
      </c>
      <c r="L2100" t="s">
        <v>223</v>
      </c>
      <c r="M2100">
        <v>97</v>
      </c>
      <c r="N2100">
        <v>19</v>
      </c>
      <c r="O2100">
        <v>6</v>
      </c>
      <c r="P2100" t="s">
        <v>29</v>
      </c>
      <c r="Q2100" t="s">
        <v>103</v>
      </c>
      <c r="R2100" t="s">
        <v>229</v>
      </c>
      <c r="S2100">
        <v>1</v>
      </c>
      <c r="T2100">
        <v>12048.84</v>
      </c>
      <c r="U2100" t="s">
        <v>34</v>
      </c>
      <c r="V2100" t="s">
        <v>35</v>
      </c>
      <c r="W2100" t="s">
        <v>36</v>
      </c>
    </row>
    <row r="2101" spans="1:23" x14ac:dyDescent="0.25">
      <c r="A2101">
        <v>8449</v>
      </c>
      <c r="B2101">
        <v>14701</v>
      </c>
      <c r="C2101" t="s">
        <v>23</v>
      </c>
      <c r="D2101">
        <v>42.103658000000003</v>
      </c>
      <c r="E2101">
        <v>-79.256196000000003</v>
      </c>
      <c r="F2101">
        <v>1303</v>
      </c>
      <c r="G2101" t="s">
        <v>24</v>
      </c>
      <c r="H2101" t="s">
        <v>25</v>
      </c>
      <c r="I2101">
        <v>716</v>
      </c>
      <c r="J2101" t="s">
        <v>4737</v>
      </c>
      <c r="K2101" t="s">
        <v>4738</v>
      </c>
      <c r="L2101" t="s">
        <v>3504</v>
      </c>
      <c r="M2101">
        <v>13</v>
      </c>
      <c r="N2101">
        <v>36</v>
      </c>
      <c r="O2101">
        <v>5</v>
      </c>
      <c r="P2101" t="s">
        <v>29</v>
      </c>
      <c r="Q2101" t="s">
        <v>30</v>
      </c>
      <c r="R2101" t="s">
        <v>31</v>
      </c>
      <c r="S2101">
        <v>23</v>
      </c>
      <c r="T2101">
        <v>7371.65</v>
      </c>
      <c r="U2101" t="s">
        <v>34</v>
      </c>
      <c r="V2101" t="s">
        <v>35</v>
      </c>
      <c r="W2101" t="s">
        <v>36</v>
      </c>
    </row>
    <row r="2102" spans="1:23" x14ac:dyDescent="0.25">
      <c r="A2102">
        <v>21351</v>
      </c>
      <c r="B2102">
        <v>33809</v>
      </c>
      <c r="C2102" t="s">
        <v>23</v>
      </c>
      <c r="D2102">
        <v>28.206534999999999</v>
      </c>
      <c r="E2102">
        <v>-81.967938000000004</v>
      </c>
      <c r="F2102">
        <v>115</v>
      </c>
      <c r="G2102" t="s">
        <v>61</v>
      </c>
      <c r="H2102" t="s">
        <v>62</v>
      </c>
      <c r="I2102">
        <v>863</v>
      </c>
      <c r="J2102" t="s">
        <v>4739</v>
      </c>
      <c r="K2102" t="s">
        <v>4740</v>
      </c>
      <c r="L2102" t="s">
        <v>443</v>
      </c>
      <c r="M2102">
        <v>105</v>
      </c>
      <c r="N2102">
        <v>12</v>
      </c>
      <c r="O2102">
        <v>5</v>
      </c>
      <c r="P2102" t="s">
        <v>29</v>
      </c>
      <c r="Q2102" t="s">
        <v>48</v>
      </c>
      <c r="R2102" t="s">
        <v>66</v>
      </c>
      <c r="S2102" t="s">
        <v>4741</v>
      </c>
      <c r="T2102" t="s">
        <v>4742</v>
      </c>
      <c r="U2102" t="s">
        <v>34</v>
      </c>
      <c r="V2102" t="s">
        <v>35</v>
      </c>
      <c r="W2102" t="s">
        <v>36</v>
      </c>
    </row>
    <row r="2103" spans="1:23" x14ac:dyDescent="0.25">
      <c r="A2103">
        <v>23109</v>
      </c>
      <c r="B2103">
        <v>37027</v>
      </c>
      <c r="C2103" t="s">
        <v>23</v>
      </c>
      <c r="D2103">
        <v>36.001592000000002</v>
      </c>
      <c r="E2103">
        <v>-86.780676</v>
      </c>
      <c r="F2103">
        <v>648</v>
      </c>
      <c r="G2103" t="s">
        <v>141</v>
      </c>
      <c r="H2103" t="s">
        <v>142</v>
      </c>
      <c r="I2103">
        <v>615</v>
      </c>
      <c r="J2103" t="s">
        <v>4743</v>
      </c>
      <c r="K2103" t="s">
        <v>4744</v>
      </c>
      <c r="L2103" t="s">
        <v>1403</v>
      </c>
      <c r="M2103">
        <v>187</v>
      </c>
      <c r="N2103">
        <v>47</v>
      </c>
      <c r="O2103">
        <v>6</v>
      </c>
      <c r="P2103" t="s">
        <v>29</v>
      </c>
      <c r="Q2103" t="s">
        <v>48</v>
      </c>
      <c r="R2103" t="s">
        <v>146</v>
      </c>
      <c r="S2103" t="s">
        <v>1404</v>
      </c>
      <c r="T2103" t="s">
        <v>1405</v>
      </c>
      <c r="U2103" t="s">
        <v>34</v>
      </c>
      <c r="V2103" t="s">
        <v>35</v>
      </c>
      <c r="W2103" t="s">
        <v>36</v>
      </c>
    </row>
    <row r="2104" spans="1:23" x14ac:dyDescent="0.25">
      <c r="A2104">
        <v>34432</v>
      </c>
      <c r="B2104">
        <v>55434</v>
      </c>
      <c r="C2104" t="s">
        <v>23</v>
      </c>
      <c r="D2104">
        <v>45.168092999999999</v>
      </c>
      <c r="E2104">
        <v>-93.250508999999994</v>
      </c>
      <c r="F2104">
        <v>879</v>
      </c>
      <c r="G2104" t="s">
        <v>331</v>
      </c>
      <c r="H2104" t="s">
        <v>332</v>
      </c>
      <c r="I2104" t="s">
        <v>4121</v>
      </c>
      <c r="J2104" t="s">
        <v>351</v>
      </c>
      <c r="K2104" t="s">
        <v>352</v>
      </c>
      <c r="L2104" t="s">
        <v>4119</v>
      </c>
      <c r="M2104">
        <v>3</v>
      </c>
      <c r="N2104">
        <v>27</v>
      </c>
      <c r="O2104">
        <v>6</v>
      </c>
      <c r="P2104" t="s">
        <v>29</v>
      </c>
      <c r="Q2104" t="s">
        <v>103</v>
      </c>
      <c r="R2104" t="s">
        <v>229</v>
      </c>
      <c r="S2104" t="s">
        <v>4745</v>
      </c>
      <c r="T2104" t="s">
        <v>4746</v>
      </c>
      <c r="U2104" t="s">
        <v>34</v>
      </c>
      <c r="V2104" t="s">
        <v>35</v>
      </c>
      <c r="W2104" t="s">
        <v>36</v>
      </c>
    </row>
    <row r="2105" spans="1:23" x14ac:dyDescent="0.25">
      <c r="A2105">
        <v>13330</v>
      </c>
      <c r="B2105">
        <v>21740</v>
      </c>
      <c r="C2105" t="s">
        <v>23</v>
      </c>
      <c r="D2105">
        <v>39.628950000000003</v>
      </c>
      <c r="E2105">
        <v>-77.715500000000006</v>
      </c>
      <c r="F2105">
        <v>552</v>
      </c>
      <c r="G2105" t="s">
        <v>112</v>
      </c>
      <c r="H2105" t="s">
        <v>113</v>
      </c>
      <c r="I2105" t="s">
        <v>291</v>
      </c>
      <c r="J2105" t="s">
        <v>4747</v>
      </c>
      <c r="K2105" t="s">
        <v>4748</v>
      </c>
      <c r="L2105" t="s">
        <v>215</v>
      </c>
      <c r="M2105">
        <v>43</v>
      </c>
      <c r="N2105">
        <v>24</v>
      </c>
      <c r="O2105">
        <v>5</v>
      </c>
      <c r="P2105" t="s">
        <v>29</v>
      </c>
      <c r="Q2105" t="s">
        <v>48</v>
      </c>
      <c r="R2105" t="s">
        <v>66</v>
      </c>
      <c r="S2105">
        <v>6</v>
      </c>
      <c r="T2105">
        <v>1950.26</v>
      </c>
      <c r="U2105" t="s">
        <v>34</v>
      </c>
      <c r="V2105" t="s">
        <v>35</v>
      </c>
      <c r="W2105" t="s">
        <v>36</v>
      </c>
    </row>
    <row r="2106" spans="1:23" x14ac:dyDescent="0.25">
      <c r="A2106">
        <v>48544</v>
      </c>
      <c r="B2106">
        <v>78541</v>
      </c>
      <c r="C2106" t="s">
        <v>23</v>
      </c>
      <c r="D2106">
        <v>26.375679000000002</v>
      </c>
      <c r="E2106">
        <v>-98.145455999999996</v>
      </c>
      <c r="F2106">
        <v>96</v>
      </c>
      <c r="G2106" t="s">
        <v>43</v>
      </c>
      <c r="H2106" t="s">
        <v>44</v>
      </c>
      <c r="I2106">
        <v>956</v>
      </c>
      <c r="J2106" t="s">
        <v>4749</v>
      </c>
      <c r="K2106" t="s">
        <v>4750</v>
      </c>
      <c r="L2106" t="s">
        <v>4751</v>
      </c>
      <c r="M2106">
        <v>215</v>
      </c>
      <c r="N2106">
        <v>48</v>
      </c>
      <c r="O2106">
        <v>6</v>
      </c>
      <c r="P2106" t="s">
        <v>29</v>
      </c>
      <c r="Q2106" t="s">
        <v>48</v>
      </c>
      <c r="R2106" t="s">
        <v>49</v>
      </c>
      <c r="S2106">
        <v>15</v>
      </c>
      <c r="T2106">
        <v>7804.07</v>
      </c>
      <c r="U2106" t="s">
        <v>34</v>
      </c>
      <c r="V2106" t="s">
        <v>35</v>
      </c>
      <c r="W2106" t="s">
        <v>36</v>
      </c>
    </row>
    <row r="2107" spans="1:23" x14ac:dyDescent="0.25">
      <c r="A2107">
        <v>9355</v>
      </c>
      <c r="B2107">
        <v>15955</v>
      </c>
      <c r="C2107" t="s">
        <v>23</v>
      </c>
      <c r="D2107">
        <v>40.324497999999998</v>
      </c>
      <c r="E2107">
        <v>-78.700001999999998</v>
      </c>
      <c r="F2107">
        <v>2140</v>
      </c>
      <c r="G2107" t="s">
        <v>75</v>
      </c>
      <c r="H2107" t="s">
        <v>76</v>
      </c>
      <c r="I2107">
        <v>814</v>
      </c>
      <c r="J2107" t="s">
        <v>4752</v>
      </c>
      <c r="K2107" t="s">
        <v>4753</v>
      </c>
      <c r="L2107" t="s">
        <v>4754</v>
      </c>
      <c r="M2107">
        <v>21</v>
      </c>
      <c r="N2107">
        <v>42</v>
      </c>
      <c r="O2107">
        <v>5</v>
      </c>
      <c r="P2107" t="s">
        <v>29</v>
      </c>
      <c r="Q2107" t="s">
        <v>30</v>
      </c>
      <c r="R2107" t="s">
        <v>31</v>
      </c>
      <c r="S2107">
        <v>12</v>
      </c>
      <c r="T2107">
        <v>2163.0300000000002</v>
      </c>
      <c r="U2107" t="s">
        <v>34</v>
      </c>
      <c r="V2107" t="s">
        <v>35</v>
      </c>
      <c r="W2107" t="s">
        <v>36</v>
      </c>
    </row>
    <row r="2108" spans="1:23" x14ac:dyDescent="0.25">
      <c r="A2108">
        <v>17004</v>
      </c>
      <c r="B2108">
        <v>28206</v>
      </c>
      <c r="C2108" t="s">
        <v>23</v>
      </c>
      <c r="D2108">
        <v>35.251784000000001</v>
      </c>
      <c r="E2108">
        <v>-80.820886999999999</v>
      </c>
      <c r="F2108">
        <v>721</v>
      </c>
      <c r="G2108" t="s">
        <v>90</v>
      </c>
      <c r="H2108" t="s">
        <v>91</v>
      </c>
      <c r="I2108">
        <v>704</v>
      </c>
      <c r="J2108" t="s">
        <v>1288</v>
      </c>
      <c r="K2108" t="s">
        <v>1289</v>
      </c>
      <c r="L2108" t="s">
        <v>917</v>
      </c>
      <c r="M2108">
        <v>119</v>
      </c>
      <c r="N2108">
        <v>37</v>
      </c>
      <c r="O2108">
        <v>5</v>
      </c>
      <c r="P2108" t="s">
        <v>29</v>
      </c>
      <c r="Q2108" t="s">
        <v>48</v>
      </c>
      <c r="R2108" t="s">
        <v>66</v>
      </c>
      <c r="S2108">
        <v>12</v>
      </c>
      <c r="T2108">
        <v>549.66</v>
      </c>
      <c r="U2108" t="s">
        <v>34</v>
      </c>
      <c r="V2108" t="s">
        <v>35</v>
      </c>
      <c r="W2108" t="s">
        <v>36</v>
      </c>
    </row>
    <row r="2109" spans="1:23" x14ac:dyDescent="0.25">
      <c r="A2109">
        <v>12136</v>
      </c>
      <c r="B2109">
        <v>20170</v>
      </c>
      <c r="C2109" t="s">
        <v>23</v>
      </c>
      <c r="D2109">
        <v>38.983721000000003</v>
      </c>
      <c r="E2109">
        <v>-77.382757999999995</v>
      </c>
      <c r="F2109">
        <v>447</v>
      </c>
      <c r="G2109" t="s">
        <v>264</v>
      </c>
      <c r="H2109" t="s">
        <v>265</v>
      </c>
      <c r="I2109" t="s">
        <v>935</v>
      </c>
      <c r="J2109" t="s">
        <v>4755</v>
      </c>
      <c r="K2109" t="s">
        <v>4756</v>
      </c>
      <c r="L2109" t="s">
        <v>478</v>
      </c>
      <c r="M2109">
        <v>59</v>
      </c>
      <c r="N2109">
        <v>51</v>
      </c>
      <c r="O2109">
        <v>5</v>
      </c>
      <c r="P2109" t="s">
        <v>29</v>
      </c>
      <c r="Q2109" t="s">
        <v>48</v>
      </c>
      <c r="R2109" t="s">
        <v>66</v>
      </c>
      <c r="S2109" t="s">
        <v>366</v>
      </c>
      <c r="T2109" t="s">
        <v>1465</v>
      </c>
      <c r="U2109" t="s">
        <v>34</v>
      </c>
      <c r="V2109" t="s">
        <v>35</v>
      </c>
      <c r="W2109" t="s">
        <v>36</v>
      </c>
    </row>
    <row r="2110" spans="1:23" x14ac:dyDescent="0.25">
      <c r="A2110">
        <v>59671</v>
      </c>
      <c r="B2110">
        <v>99741</v>
      </c>
      <c r="C2110" t="s">
        <v>23</v>
      </c>
      <c r="D2110">
        <v>65.982715999999996</v>
      </c>
      <c r="E2110">
        <v>-154.400274</v>
      </c>
      <c r="F2110">
        <v>0</v>
      </c>
      <c r="G2110" t="s">
        <v>287</v>
      </c>
      <c r="H2110" t="s">
        <v>288</v>
      </c>
      <c r="I2110">
        <v>907</v>
      </c>
      <c r="J2110" t="s">
        <v>4757</v>
      </c>
      <c r="K2110" t="s">
        <v>4758</v>
      </c>
      <c r="L2110" t="s">
        <v>3777</v>
      </c>
      <c r="M2110">
        <v>290</v>
      </c>
      <c r="N2110">
        <v>2</v>
      </c>
      <c r="O2110">
        <v>9</v>
      </c>
      <c r="P2110" t="s">
        <v>29</v>
      </c>
      <c r="Q2110" t="s">
        <v>158</v>
      </c>
      <c r="R2110" t="s">
        <v>159</v>
      </c>
      <c r="S2110">
        <v>0</v>
      </c>
      <c r="T2110">
        <v>571951.26</v>
      </c>
      <c r="U2110" t="s">
        <v>34</v>
      </c>
      <c r="V2110" t="s">
        <v>35</v>
      </c>
      <c r="W2110" t="s">
        <v>36</v>
      </c>
    </row>
    <row r="2111" spans="1:23" x14ac:dyDescent="0.25">
      <c r="A2111">
        <v>45922</v>
      </c>
      <c r="B2111">
        <v>74857</v>
      </c>
      <c r="C2111" t="s">
        <v>23</v>
      </c>
      <c r="D2111">
        <v>35.352522999999998</v>
      </c>
      <c r="E2111">
        <v>-97.206653000000003</v>
      </c>
      <c r="F2111">
        <v>1165</v>
      </c>
      <c r="G2111" t="s">
        <v>82</v>
      </c>
      <c r="H2111" t="s">
        <v>83</v>
      </c>
      <c r="I2111">
        <v>405</v>
      </c>
      <c r="J2111" t="s">
        <v>4759</v>
      </c>
      <c r="K2111" t="s">
        <v>4760</v>
      </c>
      <c r="L2111" t="s">
        <v>299</v>
      </c>
      <c r="M2111">
        <v>27</v>
      </c>
      <c r="N2111">
        <v>40</v>
      </c>
      <c r="O2111">
        <v>6</v>
      </c>
      <c r="P2111" t="s">
        <v>29</v>
      </c>
      <c r="Q2111" t="s">
        <v>48</v>
      </c>
      <c r="R2111" t="s">
        <v>49</v>
      </c>
      <c r="S2111" t="s">
        <v>262</v>
      </c>
      <c r="T2111" t="s">
        <v>4761</v>
      </c>
      <c r="U2111" t="s">
        <v>34</v>
      </c>
      <c r="V2111" t="s">
        <v>35</v>
      </c>
      <c r="W2111" t="s">
        <v>36</v>
      </c>
    </row>
    <row r="2112" spans="1:23" x14ac:dyDescent="0.25">
      <c r="A2112">
        <v>39942</v>
      </c>
      <c r="B2112">
        <v>63557</v>
      </c>
      <c r="C2112" t="s">
        <v>23</v>
      </c>
      <c r="D2112">
        <v>39.971685999999998</v>
      </c>
      <c r="E2112">
        <v>-92.881467999999998</v>
      </c>
      <c r="F2112">
        <v>816</v>
      </c>
      <c r="G2112" t="s">
        <v>508</v>
      </c>
      <c r="H2112" t="s">
        <v>509</v>
      </c>
      <c r="I2112">
        <v>660</v>
      </c>
      <c r="J2112" t="s">
        <v>4762</v>
      </c>
      <c r="K2112" t="s">
        <v>4763</v>
      </c>
      <c r="L2112" t="s">
        <v>2913</v>
      </c>
      <c r="M2112">
        <v>115</v>
      </c>
      <c r="N2112">
        <v>29</v>
      </c>
      <c r="O2112">
        <v>6</v>
      </c>
      <c r="P2112" t="s">
        <v>29</v>
      </c>
      <c r="Q2112" t="s">
        <v>103</v>
      </c>
      <c r="R2112" t="s">
        <v>229</v>
      </c>
      <c r="S2112">
        <v>6</v>
      </c>
      <c r="T2112">
        <v>18198.62</v>
      </c>
      <c r="U2112" t="s">
        <v>34</v>
      </c>
      <c r="V2112" t="s">
        <v>35</v>
      </c>
      <c r="W2112" t="s">
        <v>36</v>
      </c>
    </row>
    <row r="2113" spans="1:23" x14ac:dyDescent="0.25">
      <c r="A2113">
        <v>37153</v>
      </c>
      <c r="B2113">
        <v>59847</v>
      </c>
      <c r="C2113" t="s">
        <v>23</v>
      </c>
      <c r="D2113">
        <v>46.759625</v>
      </c>
      <c r="E2113">
        <v>-114.36747200000001</v>
      </c>
      <c r="F2113">
        <v>3220</v>
      </c>
      <c r="G2113" t="s">
        <v>1042</v>
      </c>
      <c r="H2113" t="s">
        <v>1043</v>
      </c>
      <c r="I2113" t="s">
        <v>4764</v>
      </c>
      <c r="J2113" t="s">
        <v>4765</v>
      </c>
      <c r="K2113" t="s">
        <v>4766</v>
      </c>
      <c r="L2113" t="s">
        <v>2252</v>
      </c>
      <c r="M2113">
        <v>63</v>
      </c>
      <c r="N2113">
        <v>30</v>
      </c>
      <c r="O2113">
        <v>7</v>
      </c>
      <c r="P2113" t="s">
        <v>29</v>
      </c>
      <c r="Q2113" t="s">
        <v>158</v>
      </c>
      <c r="R2113" t="s">
        <v>173</v>
      </c>
      <c r="S2113">
        <v>1</v>
      </c>
      <c r="T2113">
        <v>39418.019999999997</v>
      </c>
      <c r="U2113" t="s">
        <v>34</v>
      </c>
      <c r="V2113" t="s">
        <v>35</v>
      </c>
      <c r="W2113" t="s">
        <v>36</v>
      </c>
    </row>
    <row r="2114" spans="1:23" x14ac:dyDescent="0.25">
      <c r="A2114">
        <v>765604</v>
      </c>
      <c r="B2114" t="s">
        <v>4767</v>
      </c>
      <c r="C2114" t="s">
        <v>23</v>
      </c>
      <c r="D2114">
        <v>45.430554999999998</v>
      </c>
      <c r="E2114">
        <v>-75.729581999999994</v>
      </c>
      <c r="F2114">
        <v>104</v>
      </c>
      <c r="G2114" t="s">
        <v>161</v>
      </c>
      <c r="H2114" t="s">
        <v>161</v>
      </c>
      <c r="I2114" t="s">
        <v>162</v>
      </c>
      <c r="J2114" t="s">
        <v>2726</v>
      </c>
      <c r="K2114" t="s">
        <v>2726</v>
      </c>
      <c r="L2114" t="s">
        <v>2726</v>
      </c>
      <c r="N2114" t="s">
        <v>165</v>
      </c>
      <c r="P2114" t="s">
        <v>166</v>
      </c>
      <c r="U2114" t="s">
        <v>56</v>
      </c>
      <c r="V2114" t="s">
        <v>35</v>
      </c>
      <c r="W2114" t="s">
        <v>57</v>
      </c>
    </row>
    <row r="2115" spans="1:23" x14ac:dyDescent="0.25">
      <c r="A2115">
        <v>46797</v>
      </c>
      <c r="B2115">
        <v>76071</v>
      </c>
      <c r="C2115" t="s">
        <v>23</v>
      </c>
      <c r="D2115">
        <v>33.011496999999999</v>
      </c>
      <c r="E2115">
        <v>-97.482888000000003</v>
      </c>
      <c r="F2115">
        <v>1058</v>
      </c>
      <c r="G2115" t="s">
        <v>43</v>
      </c>
      <c r="H2115" t="s">
        <v>44</v>
      </c>
      <c r="I2115">
        <v>817</v>
      </c>
      <c r="J2115" t="s">
        <v>109</v>
      </c>
      <c r="K2115" t="s">
        <v>110</v>
      </c>
      <c r="L2115" t="s">
        <v>268</v>
      </c>
      <c r="M2115">
        <v>497</v>
      </c>
      <c r="N2115">
        <v>48</v>
      </c>
      <c r="O2115">
        <v>6</v>
      </c>
      <c r="P2115" t="s">
        <v>29</v>
      </c>
      <c r="Q2115" t="s">
        <v>48</v>
      </c>
      <c r="R2115" t="s">
        <v>49</v>
      </c>
      <c r="S2115">
        <v>12</v>
      </c>
      <c r="T2115">
        <v>1441.16</v>
      </c>
      <c r="U2115" t="s">
        <v>34</v>
      </c>
      <c r="V2115" t="s">
        <v>35</v>
      </c>
      <c r="W2115" t="s">
        <v>36</v>
      </c>
    </row>
    <row r="2116" spans="1:23" x14ac:dyDescent="0.25">
      <c r="A2116">
        <v>54266</v>
      </c>
      <c r="B2116">
        <v>91402</v>
      </c>
      <c r="C2116" t="s">
        <v>23</v>
      </c>
      <c r="D2116">
        <v>34.228828</v>
      </c>
      <c r="E2116">
        <v>-118.444434</v>
      </c>
      <c r="F2116">
        <v>267</v>
      </c>
      <c r="G2116" t="s">
        <v>57</v>
      </c>
      <c r="H2116" t="s">
        <v>192</v>
      </c>
      <c r="I2116">
        <v>818</v>
      </c>
      <c r="J2116" t="s">
        <v>4768</v>
      </c>
      <c r="K2116" t="s">
        <v>4769</v>
      </c>
      <c r="L2116" t="s">
        <v>682</v>
      </c>
      <c r="M2116">
        <v>37</v>
      </c>
      <c r="N2116">
        <v>6</v>
      </c>
      <c r="O2116">
        <v>8</v>
      </c>
      <c r="P2116" t="s">
        <v>29</v>
      </c>
      <c r="Q2116" t="s">
        <v>158</v>
      </c>
      <c r="R2116" t="s">
        <v>159</v>
      </c>
      <c r="S2116">
        <v>29</v>
      </c>
      <c r="T2116">
        <v>92.03</v>
      </c>
      <c r="U2116" t="s">
        <v>34</v>
      </c>
      <c r="V2116" t="s">
        <v>35</v>
      </c>
      <c r="W2116" t="s">
        <v>36</v>
      </c>
    </row>
    <row r="2117" spans="1:23" x14ac:dyDescent="0.25">
      <c r="A2117">
        <v>21665</v>
      </c>
      <c r="B2117">
        <v>34243</v>
      </c>
      <c r="C2117" t="s">
        <v>23</v>
      </c>
      <c r="D2117">
        <v>27.404803999999999</v>
      </c>
      <c r="E2117">
        <v>-82.519154</v>
      </c>
      <c r="F2117">
        <v>19</v>
      </c>
      <c r="G2117" t="s">
        <v>61</v>
      </c>
      <c r="H2117" t="s">
        <v>62</v>
      </c>
      <c r="I2117">
        <v>941</v>
      </c>
      <c r="J2117" t="s">
        <v>349</v>
      </c>
      <c r="K2117" t="s">
        <v>602</v>
      </c>
      <c r="L2117" t="s">
        <v>4770</v>
      </c>
      <c r="M2117">
        <v>81</v>
      </c>
      <c r="N2117">
        <v>12</v>
      </c>
      <c r="O2117">
        <v>5</v>
      </c>
      <c r="P2117" t="s">
        <v>29</v>
      </c>
      <c r="Q2117" t="s">
        <v>48</v>
      </c>
      <c r="R2117" t="s">
        <v>66</v>
      </c>
      <c r="S2117">
        <v>16</v>
      </c>
      <c r="T2117">
        <v>875.33</v>
      </c>
      <c r="U2117" t="s">
        <v>34</v>
      </c>
      <c r="V2117" t="s">
        <v>35</v>
      </c>
      <c r="W2117" t="s">
        <v>36</v>
      </c>
    </row>
    <row r="2118" spans="1:23" x14ac:dyDescent="0.25">
      <c r="A2118">
        <v>815298</v>
      </c>
      <c r="B2118" t="s">
        <v>4771</v>
      </c>
      <c r="C2118" t="s">
        <v>23</v>
      </c>
      <c r="D2118">
        <v>48.401696000000001</v>
      </c>
      <c r="E2118">
        <v>-71.120654000000002</v>
      </c>
      <c r="F2118">
        <v>62</v>
      </c>
      <c r="G2118" t="s">
        <v>161</v>
      </c>
      <c r="H2118" t="s">
        <v>161</v>
      </c>
      <c r="I2118" t="s">
        <v>162</v>
      </c>
      <c r="J2118" t="s">
        <v>1675</v>
      </c>
      <c r="K2118" t="s">
        <v>1675</v>
      </c>
      <c r="L2118" t="s">
        <v>164</v>
      </c>
      <c r="N2118" t="s">
        <v>165</v>
      </c>
      <c r="P2118" t="s">
        <v>166</v>
      </c>
      <c r="U2118" t="s">
        <v>56</v>
      </c>
      <c r="V2118" t="s">
        <v>35</v>
      </c>
      <c r="W2118" t="s">
        <v>57</v>
      </c>
    </row>
    <row r="2119" spans="1:23" x14ac:dyDescent="0.25">
      <c r="A2119">
        <v>5361</v>
      </c>
      <c r="B2119">
        <v>10036</v>
      </c>
      <c r="C2119" t="s">
        <v>23</v>
      </c>
      <c r="D2119">
        <v>40.759476999999997</v>
      </c>
      <c r="E2119">
        <v>-73.989870999999994</v>
      </c>
      <c r="F2119">
        <v>54</v>
      </c>
      <c r="G2119" t="s">
        <v>24</v>
      </c>
      <c r="H2119" t="s">
        <v>25</v>
      </c>
      <c r="I2119" t="s">
        <v>4772</v>
      </c>
      <c r="J2119" t="s">
        <v>908</v>
      </c>
      <c r="K2119" t="s">
        <v>25</v>
      </c>
      <c r="L2119" t="s">
        <v>908</v>
      </c>
      <c r="M2119">
        <v>61</v>
      </c>
      <c r="N2119">
        <v>36</v>
      </c>
      <c r="O2119">
        <v>5</v>
      </c>
      <c r="P2119" t="s">
        <v>29</v>
      </c>
      <c r="Q2119" t="s">
        <v>30</v>
      </c>
      <c r="R2119" t="s">
        <v>31</v>
      </c>
      <c r="S2119" t="s">
        <v>4773</v>
      </c>
      <c r="T2119" t="s">
        <v>4774</v>
      </c>
      <c r="U2119" t="s">
        <v>34</v>
      </c>
      <c r="V2119" t="s">
        <v>35</v>
      </c>
      <c r="W2119" t="s">
        <v>36</v>
      </c>
    </row>
    <row r="2120" spans="1:23" x14ac:dyDescent="0.25">
      <c r="A2120">
        <v>28910</v>
      </c>
      <c r="B2120">
        <v>46766</v>
      </c>
      <c r="C2120" t="s">
        <v>23</v>
      </c>
      <c r="D2120">
        <v>40.705601000000001</v>
      </c>
      <c r="E2120">
        <v>-85.297325999999998</v>
      </c>
      <c r="F2120">
        <v>829</v>
      </c>
      <c r="G2120" t="s">
        <v>98</v>
      </c>
      <c r="H2120" t="s">
        <v>99</v>
      </c>
      <c r="I2120">
        <v>260</v>
      </c>
      <c r="J2120" t="s">
        <v>4775</v>
      </c>
      <c r="K2120" t="s">
        <v>4776</v>
      </c>
      <c r="L2120" t="s">
        <v>4777</v>
      </c>
      <c r="M2120">
        <v>179</v>
      </c>
      <c r="N2120">
        <v>18</v>
      </c>
      <c r="O2120">
        <v>5</v>
      </c>
      <c r="P2120" t="s">
        <v>29</v>
      </c>
      <c r="Q2120" t="s">
        <v>103</v>
      </c>
      <c r="R2120" t="s">
        <v>104</v>
      </c>
      <c r="S2120">
        <v>3</v>
      </c>
      <c r="T2120">
        <v>4180.37</v>
      </c>
      <c r="U2120" t="s">
        <v>34</v>
      </c>
      <c r="V2120" t="s">
        <v>35</v>
      </c>
      <c r="W2120" t="s">
        <v>36</v>
      </c>
    </row>
    <row r="2121" spans="1:23" x14ac:dyDescent="0.25">
      <c r="A2121">
        <v>687657</v>
      </c>
      <c r="B2121" t="s">
        <v>4778</v>
      </c>
      <c r="C2121" t="s">
        <v>23</v>
      </c>
      <c r="D2121">
        <v>43.648397000000003</v>
      </c>
      <c r="E2121">
        <v>-79.402433000000002</v>
      </c>
      <c r="F2121">
        <v>132</v>
      </c>
      <c r="G2121" t="s">
        <v>182</v>
      </c>
      <c r="H2121" t="s">
        <v>182</v>
      </c>
      <c r="I2121" t="s">
        <v>183</v>
      </c>
      <c r="J2121" t="s">
        <v>1129</v>
      </c>
      <c r="K2121" t="s">
        <v>1129</v>
      </c>
      <c r="L2121" t="s">
        <v>1129</v>
      </c>
      <c r="N2121" t="s">
        <v>185</v>
      </c>
      <c r="P2121" t="s">
        <v>166</v>
      </c>
      <c r="U2121" t="s">
        <v>56</v>
      </c>
      <c r="V2121" t="s">
        <v>35</v>
      </c>
      <c r="W2121" t="s">
        <v>57</v>
      </c>
    </row>
    <row r="2122" spans="1:23" x14ac:dyDescent="0.25">
      <c r="A2122">
        <v>17790</v>
      </c>
      <c r="B2122">
        <v>29130</v>
      </c>
      <c r="C2122" t="s">
        <v>23</v>
      </c>
      <c r="D2122">
        <v>34.327280999999999</v>
      </c>
      <c r="E2122">
        <v>-80.883681999999993</v>
      </c>
      <c r="F2122">
        <v>539</v>
      </c>
      <c r="G2122" t="s">
        <v>131</v>
      </c>
      <c r="H2122" t="s">
        <v>132</v>
      </c>
      <c r="I2122">
        <v>803</v>
      </c>
      <c r="J2122" t="s">
        <v>4779</v>
      </c>
      <c r="K2122" t="s">
        <v>4780</v>
      </c>
      <c r="L2122" t="s">
        <v>122</v>
      </c>
      <c r="M2122">
        <v>39</v>
      </c>
      <c r="N2122">
        <v>45</v>
      </c>
      <c r="O2122">
        <v>5</v>
      </c>
      <c r="P2122" t="s">
        <v>29</v>
      </c>
      <c r="Q2122" t="s">
        <v>48</v>
      </c>
      <c r="R2122" t="s">
        <v>66</v>
      </c>
      <c r="S2122" t="s">
        <v>2446</v>
      </c>
      <c r="T2122" t="s">
        <v>4781</v>
      </c>
      <c r="U2122" t="s">
        <v>34</v>
      </c>
      <c r="V2122" t="s">
        <v>35</v>
      </c>
      <c r="W2122" t="s">
        <v>36</v>
      </c>
    </row>
    <row r="2123" spans="1:23" x14ac:dyDescent="0.25">
      <c r="A2123">
        <v>48747</v>
      </c>
      <c r="B2123">
        <v>78705</v>
      </c>
      <c r="C2123" t="s">
        <v>23</v>
      </c>
      <c r="D2123">
        <v>30.292828</v>
      </c>
      <c r="E2123">
        <v>-97.737368000000004</v>
      </c>
      <c r="F2123">
        <v>501</v>
      </c>
      <c r="G2123" t="s">
        <v>43</v>
      </c>
      <c r="H2123" t="s">
        <v>44</v>
      </c>
      <c r="I2123">
        <v>512</v>
      </c>
      <c r="J2123" t="s">
        <v>1659</v>
      </c>
      <c r="K2123" t="s">
        <v>1660</v>
      </c>
      <c r="L2123" t="s">
        <v>1216</v>
      </c>
      <c r="M2123">
        <v>453</v>
      </c>
      <c r="N2123">
        <v>48</v>
      </c>
      <c r="O2123">
        <v>6</v>
      </c>
      <c r="P2123" t="s">
        <v>29</v>
      </c>
      <c r="Q2123" t="s">
        <v>48</v>
      </c>
      <c r="R2123" t="s">
        <v>49</v>
      </c>
      <c r="S2123" t="s">
        <v>4782</v>
      </c>
      <c r="T2123" t="s">
        <v>4783</v>
      </c>
      <c r="U2123" t="s">
        <v>34</v>
      </c>
      <c r="V2123" t="s">
        <v>35</v>
      </c>
      <c r="W2123" t="s">
        <v>36</v>
      </c>
    </row>
    <row r="2124" spans="1:23" x14ac:dyDescent="0.25">
      <c r="A2124">
        <v>4023</v>
      </c>
      <c r="B2124">
        <v>7188</v>
      </c>
      <c r="C2124" t="s">
        <v>23</v>
      </c>
      <c r="D2124">
        <v>40.735700000000001</v>
      </c>
      <c r="E2124">
        <v>-74.172499999999999</v>
      </c>
      <c r="F2124">
        <v>95</v>
      </c>
      <c r="G2124" t="s">
        <v>197</v>
      </c>
      <c r="H2124" t="s">
        <v>198</v>
      </c>
      <c r="I2124">
        <v>973</v>
      </c>
      <c r="J2124" t="s">
        <v>109</v>
      </c>
      <c r="K2124" t="s">
        <v>110</v>
      </c>
      <c r="L2124" t="s">
        <v>362</v>
      </c>
      <c r="M2124">
        <v>13</v>
      </c>
      <c r="N2124">
        <v>34</v>
      </c>
      <c r="O2124">
        <v>5</v>
      </c>
      <c r="P2124" t="s">
        <v>29</v>
      </c>
      <c r="Q2124" t="s">
        <v>30</v>
      </c>
      <c r="R2124" t="s">
        <v>31</v>
      </c>
      <c r="S2124">
        <v>8</v>
      </c>
      <c r="T2124">
        <v>54.69</v>
      </c>
      <c r="U2124" t="s">
        <v>34</v>
      </c>
      <c r="V2124" t="s">
        <v>35</v>
      </c>
      <c r="W2124" t="s">
        <v>36</v>
      </c>
    </row>
    <row r="2125" spans="1:23" x14ac:dyDescent="0.25">
      <c r="A2125">
        <v>10991</v>
      </c>
      <c r="B2125">
        <v>18507</v>
      </c>
      <c r="C2125" t="s">
        <v>23</v>
      </c>
      <c r="D2125">
        <v>41.360923999999997</v>
      </c>
      <c r="E2125">
        <v>-75.672641999999996</v>
      </c>
      <c r="F2125">
        <v>754</v>
      </c>
      <c r="G2125" t="s">
        <v>75</v>
      </c>
      <c r="H2125" t="s">
        <v>76</v>
      </c>
      <c r="I2125">
        <v>570</v>
      </c>
      <c r="J2125" t="s">
        <v>4784</v>
      </c>
      <c r="K2125" t="s">
        <v>4785</v>
      </c>
      <c r="L2125" t="s">
        <v>2579</v>
      </c>
      <c r="M2125">
        <v>69</v>
      </c>
      <c r="N2125">
        <v>42</v>
      </c>
      <c r="O2125">
        <v>5</v>
      </c>
      <c r="P2125" t="s">
        <v>29</v>
      </c>
      <c r="Q2125" t="s">
        <v>30</v>
      </c>
      <c r="R2125" t="s">
        <v>31</v>
      </c>
      <c r="S2125">
        <v>17</v>
      </c>
      <c r="T2125">
        <v>1733.22</v>
      </c>
      <c r="U2125" t="s">
        <v>34</v>
      </c>
      <c r="V2125" t="s">
        <v>35</v>
      </c>
      <c r="W2125" t="s">
        <v>36</v>
      </c>
    </row>
    <row r="2126" spans="1:23" x14ac:dyDescent="0.25">
      <c r="A2126">
        <v>34037</v>
      </c>
      <c r="B2126">
        <v>54979</v>
      </c>
      <c r="C2126" t="s">
        <v>23</v>
      </c>
      <c r="D2126">
        <v>43.878995000000003</v>
      </c>
      <c r="E2126">
        <v>-88.508567999999997</v>
      </c>
      <c r="F2126">
        <v>760</v>
      </c>
      <c r="G2126" t="s">
        <v>218</v>
      </c>
      <c r="H2126" t="s">
        <v>219</v>
      </c>
      <c r="I2126">
        <v>920</v>
      </c>
      <c r="J2126" t="s">
        <v>4786</v>
      </c>
      <c r="K2126" t="s">
        <v>4787</v>
      </c>
      <c r="L2126" t="s">
        <v>4788</v>
      </c>
      <c r="M2126">
        <v>39</v>
      </c>
      <c r="N2126">
        <v>55</v>
      </c>
      <c r="O2126">
        <v>6</v>
      </c>
      <c r="P2126" t="s">
        <v>29</v>
      </c>
      <c r="Q2126" t="s">
        <v>103</v>
      </c>
      <c r="R2126" t="s">
        <v>104</v>
      </c>
      <c r="S2126">
        <v>6</v>
      </c>
      <c r="T2126">
        <v>4918.3900000000003</v>
      </c>
      <c r="U2126" t="s">
        <v>34</v>
      </c>
      <c r="V2126" t="s">
        <v>35</v>
      </c>
      <c r="W2126" t="s">
        <v>36</v>
      </c>
    </row>
    <row r="2127" spans="1:23" x14ac:dyDescent="0.25">
      <c r="A2127">
        <v>58425</v>
      </c>
      <c r="B2127">
        <v>98056</v>
      </c>
      <c r="C2127" t="s">
        <v>23</v>
      </c>
      <c r="D2127">
        <v>47.508871999999997</v>
      </c>
      <c r="E2127">
        <v>-122.19495999999999</v>
      </c>
      <c r="F2127">
        <v>10</v>
      </c>
      <c r="G2127" t="s">
        <v>402</v>
      </c>
      <c r="H2127" t="s">
        <v>216</v>
      </c>
      <c r="I2127" t="s">
        <v>2135</v>
      </c>
      <c r="J2127" t="s">
        <v>4789</v>
      </c>
      <c r="K2127" t="s">
        <v>4790</v>
      </c>
      <c r="L2127" t="s">
        <v>914</v>
      </c>
      <c r="M2127">
        <v>33</v>
      </c>
      <c r="N2127">
        <v>53</v>
      </c>
      <c r="O2127">
        <v>8</v>
      </c>
      <c r="P2127" t="s">
        <v>29</v>
      </c>
      <c r="Q2127" t="s">
        <v>158</v>
      </c>
      <c r="R2127" t="s">
        <v>159</v>
      </c>
      <c r="S2127">
        <v>9</v>
      </c>
      <c r="T2127">
        <v>183.43</v>
      </c>
      <c r="U2127" t="s">
        <v>34</v>
      </c>
      <c r="V2127" t="s">
        <v>35</v>
      </c>
      <c r="W2127" t="s">
        <v>36</v>
      </c>
    </row>
    <row r="2128" spans="1:23" x14ac:dyDescent="0.25">
      <c r="A2128">
        <v>51980</v>
      </c>
      <c r="B2128">
        <v>85254</v>
      </c>
      <c r="C2128" t="s">
        <v>23</v>
      </c>
      <c r="D2128">
        <v>33.619194999999998</v>
      </c>
      <c r="E2128">
        <v>-111.951657</v>
      </c>
      <c r="F2128">
        <v>1082</v>
      </c>
      <c r="G2128" t="s">
        <v>167</v>
      </c>
      <c r="H2128" t="s">
        <v>168</v>
      </c>
      <c r="I2128" t="s">
        <v>749</v>
      </c>
      <c r="J2128" t="s">
        <v>4791</v>
      </c>
      <c r="K2128" t="s">
        <v>4792</v>
      </c>
      <c r="L2128" t="s">
        <v>172</v>
      </c>
      <c r="M2128">
        <v>13</v>
      </c>
      <c r="N2128">
        <v>4</v>
      </c>
      <c r="O2128">
        <v>7</v>
      </c>
      <c r="P2128" t="s">
        <v>157</v>
      </c>
      <c r="Q2128" t="s">
        <v>158</v>
      </c>
      <c r="R2128" t="s">
        <v>173</v>
      </c>
      <c r="S2128">
        <v>6</v>
      </c>
      <c r="T2128">
        <v>625.07000000000005</v>
      </c>
      <c r="U2128" t="s">
        <v>34</v>
      </c>
      <c r="V2128" t="s">
        <v>35</v>
      </c>
      <c r="W2128" t="s">
        <v>36</v>
      </c>
    </row>
    <row r="2129" spans="1:23" x14ac:dyDescent="0.25">
      <c r="A2129">
        <v>13845</v>
      </c>
      <c r="B2129">
        <v>22734</v>
      </c>
      <c r="C2129" t="s">
        <v>23</v>
      </c>
      <c r="D2129">
        <v>38.528157999999998</v>
      </c>
      <c r="E2129">
        <v>-77.823133999999996</v>
      </c>
      <c r="F2129">
        <v>600</v>
      </c>
      <c r="G2129" t="s">
        <v>264</v>
      </c>
      <c r="H2129" t="s">
        <v>265</v>
      </c>
      <c r="I2129" t="s">
        <v>4793</v>
      </c>
      <c r="J2129" t="s">
        <v>4794</v>
      </c>
      <c r="K2129" t="s">
        <v>4795</v>
      </c>
      <c r="L2129" t="s">
        <v>1716</v>
      </c>
      <c r="M2129">
        <v>61</v>
      </c>
      <c r="N2129">
        <v>51</v>
      </c>
      <c r="O2129">
        <v>5</v>
      </c>
      <c r="P2129" t="s">
        <v>29</v>
      </c>
      <c r="Q2129" t="s">
        <v>48</v>
      </c>
      <c r="R2129" t="s">
        <v>66</v>
      </c>
      <c r="S2129" t="s">
        <v>4796</v>
      </c>
      <c r="T2129" t="s">
        <v>4797</v>
      </c>
      <c r="U2129" t="s">
        <v>34</v>
      </c>
      <c r="V2129" t="s">
        <v>35</v>
      </c>
      <c r="W2129" t="s">
        <v>36</v>
      </c>
    </row>
    <row r="2130" spans="1:23" x14ac:dyDescent="0.25">
      <c r="A2130">
        <v>26107</v>
      </c>
      <c r="B2130">
        <v>42141</v>
      </c>
      <c r="C2130" t="s">
        <v>23</v>
      </c>
      <c r="D2130">
        <v>36.937643999999999</v>
      </c>
      <c r="E2130">
        <v>-85.946776</v>
      </c>
      <c r="F2130">
        <v>805</v>
      </c>
      <c r="G2130" t="s">
        <v>444</v>
      </c>
      <c r="H2130" t="s">
        <v>445</v>
      </c>
      <c r="I2130">
        <v>270</v>
      </c>
      <c r="J2130" t="s">
        <v>4798</v>
      </c>
      <c r="K2130" t="s">
        <v>4799</v>
      </c>
      <c r="L2130" t="s">
        <v>4800</v>
      </c>
      <c r="M2130">
        <v>9</v>
      </c>
      <c r="N2130">
        <v>21</v>
      </c>
      <c r="O2130">
        <v>6</v>
      </c>
      <c r="P2130" t="s">
        <v>29</v>
      </c>
      <c r="Q2130" t="s">
        <v>48</v>
      </c>
      <c r="R2130" t="s">
        <v>146</v>
      </c>
      <c r="S2130">
        <v>2</v>
      </c>
      <c r="T2130">
        <v>7177.44</v>
      </c>
      <c r="U2130" t="s">
        <v>34</v>
      </c>
      <c r="V2130" t="s">
        <v>35</v>
      </c>
      <c r="W2130" t="s">
        <v>36</v>
      </c>
    </row>
    <row r="2131" spans="1:23" x14ac:dyDescent="0.25">
      <c r="A2131">
        <v>1574</v>
      </c>
      <c r="B2131">
        <v>3079</v>
      </c>
      <c r="C2131" t="s">
        <v>23</v>
      </c>
      <c r="D2131">
        <v>42.794953999999997</v>
      </c>
      <c r="E2131">
        <v>-71.225567999999996</v>
      </c>
      <c r="F2131">
        <v>58</v>
      </c>
      <c r="G2131" t="s">
        <v>1154</v>
      </c>
      <c r="H2131" t="s">
        <v>1155</v>
      </c>
      <c r="I2131">
        <v>603</v>
      </c>
      <c r="J2131" t="s">
        <v>4571</v>
      </c>
      <c r="K2131" t="s">
        <v>4572</v>
      </c>
      <c r="L2131" t="s">
        <v>2494</v>
      </c>
      <c r="M2131">
        <v>15</v>
      </c>
      <c r="N2131">
        <v>33</v>
      </c>
      <c r="O2131">
        <v>5</v>
      </c>
      <c r="P2131" t="s">
        <v>29</v>
      </c>
      <c r="Q2131" t="s">
        <v>30</v>
      </c>
      <c r="R2131" t="s">
        <v>42</v>
      </c>
      <c r="S2131">
        <v>2</v>
      </c>
      <c r="T2131">
        <v>6489</v>
      </c>
      <c r="U2131" t="s">
        <v>34</v>
      </c>
      <c r="V2131" t="s">
        <v>35</v>
      </c>
      <c r="W2131" t="s">
        <v>36</v>
      </c>
    </row>
    <row r="2132" spans="1:23" x14ac:dyDescent="0.25">
      <c r="A2132">
        <v>37365</v>
      </c>
      <c r="B2132">
        <v>60113</v>
      </c>
      <c r="C2132" t="s">
        <v>23</v>
      </c>
      <c r="D2132">
        <v>41.931949000000003</v>
      </c>
      <c r="E2132">
        <v>-88.964986999999994</v>
      </c>
      <c r="F2132">
        <v>699</v>
      </c>
      <c r="G2132" t="s">
        <v>241</v>
      </c>
      <c r="H2132" t="s">
        <v>242</v>
      </c>
      <c r="I2132">
        <v>815</v>
      </c>
      <c r="J2132" t="s">
        <v>4801</v>
      </c>
      <c r="K2132" t="s">
        <v>4802</v>
      </c>
      <c r="L2132" t="s">
        <v>4803</v>
      </c>
      <c r="M2132">
        <v>141</v>
      </c>
      <c r="N2132">
        <v>17</v>
      </c>
      <c r="O2132">
        <v>6</v>
      </c>
      <c r="P2132" t="s">
        <v>29</v>
      </c>
      <c r="Q2132" t="s">
        <v>103</v>
      </c>
      <c r="R2132" t="s">
        <v>104</v>
      </c>
      <c r="S2132">
        <v>16</v>
      </c>
      <c r="T2132">
        <v>7917.49</v>
      </c>
      <c r="U2132" t="s">
        <v>34</v>
      </c>
      <c r="V2132" t="s">
        <v>35</v>
      </c>
      <c r="W2132" t="s">
        <v>36</v>
      </c>
    </row>
    <row r="2133" spans="1:23" x14ac:dyDescent="0.25">
      <c r="A2133">
        <v>39190</v>
      </c>
      <c r="B2133">
        <v>62670</v>
      </c>
      <c r="C2133" t="s">
        <v>23</v>
      </c>
      <c r="D2133">
        <v>39.744720999999998</v>
      </c>
      <c r="E2133">
        <v>-89.866206000000005</v>
      </c>
      <c r="F2133">
        <v>612</v>
      </c>
      <c r="G2133" t="s">
        <v>241</v>
      </c>
      <c r="H2133" t="s">
        <v>242</v>
      </c>
      <c r="I2133">
        <v>217</v>
      </c>
      <c r="J2133" t="s">
        <v>3270</v>
      </c>
      <c r="K2133" t="s">
        <v>3271</v>
      </c>
      <c r="L2133" t="s">
        <v>4804</v>
      </c>
      <c r="M2133">
        <v>167</v>
      </c>
      <c r="N2133">
        <v>17</v>
      </c>
      <c r="O2133">
        <v>6</v>
      </c>
      <c r="P2133" t="s">
        <v>29</v>
      </c>
      <c r="Q2133" t="s">
        <v>103</v>
      </c>
      <c r="R2133" t="s">
        <v>104</v>
      </c>
      <c r="S2133">
        <v>18</v>
      </c>
      <c r="T2133">
        <v>10515.95</v>
      </c>
      <c r="U2133" t="s">
        <v>34</v>
      </c>
      <c r="V2133" t="s">
        <v>35</v>
      </c>
      <c r="W2133" t="s">
        <v>36</v>
      </c>
    </row>
    <row r="2134" spans="1:23" x14ac:dyDescent="0.25">
      <c r="A2134">
        <v>588717</v>
      </c>
      <c r="B2134" t="s">
        <v>4805</v>
      </c>
      <c r="C2134" t="s">
        <v>23</v>
      </c>
      <c r="D2134">
        <v>45.377203999999999</v>
      </c>
      <c r="E2134">
        <v>-75.775412000000003</v>
      </c>
      <c r="F2134">
        <v>56</v>
      </c>
      <c r="G2134" t="s">
        <v>182</v>
      </c>
      <c r="H2134" t="s">
        <v>182</v>
      </c>
      <c r="I2134" t="s">
        <v>183</v>
      </c>
      <c r="J2134" t="s">
        <v>184</v>
      </c>
      <c r="K2134" t="s">
        <v>184</v>
      </c>
      <c r="L2134" t="s">
        <v>184</v>
      </c>
      <c r="N2134" t="s">
        <v>185</v>
      </c>
      <c r="P2134" t="s">
        <v>166</v>
      </c>
      <c r="U2134" t="s">
        <v>56</v>
      </c>
      <c r="V2134" t="s">
        <v>35</v>
      </c>
      <c r="W2134" t="s">
        <v>57</v>
      </c>
    </row>
    <row r="2135" spans="1:23" x14ac:dyDescent="0.25">
      <c r="A2135">
        <v>40796</v>
      </c>
      <c r="B2135">
        <v>65255</v>
      </c>
      <c r="C2135" t="s">
        <v>23</v>
      </c>
      <c r="D2135">
        <v>39.08802</v>
      </c>
      <c r="E2135">
        <v>-92.251441999999997</v>
      </c>
      <c r="F2135">
        <v>758</v>
      </c>
      <c r="G2135" t="s">
        <v>508</v>
      </c>
      <c r="H2135" t="s">
        <v>509</v>
      </c>
      <c r="I2135">
        <v>573</v>
      </c>
      <c r="J2135" t="s">
        <v>4806</v>
      </c>
      <c r="K2135" t="s">
        <v>4807</v>
      </c>
      <c r="L2135" t="s">
        <v>2867</v>
      </c>
      <c r="M2135">
        <v>19</v>
      </c>
      <c r="N2135">
        <v>29</v>
      </c>
      <c r="O2135">
        <v>6</v>
      </c>
      <c r="P2135" t="s">
        <v>29</v>
      </c>
      <c r="Q2135" t="s">
        <v>103</v>
      </c>
      <c r="R2135" t="s">
        <v>229</v>
      </c>
      <c r="S2135">
        <v>4</v>
      </c>
      <c r="T2135">
        <v>14401.38</v>
      </c>
      <c r="U2135" t="s">
        <v>34</v>
      </c>
      <c r="V2135" t="s">
        <v>35</v>
      </c>
      <c r="W2135" t="s">
        <v>36</v>
      </c>
    </row>
    <row r="2136" spans="1:23" x14ac:dyDescent="0.25">
      <c r="A2136">
        <v>931343</v>
      </c>
      <c r="B2136" t="s">
        <v>4808</v>
      </c>
      <c r="C2136" t="s">
        <v>23</v>
      </c>
      <c r="D2136">
        <v>45.350940999999999</v>
      </c>
      <c r="E2136">
        <v>-73.601815000000002</v>
      </c>
      <c r="F2136">
        <v>29</v>
      </c>
      <c r="G2136" t="s">
        <v>161</v>
      </c>
      <c r="H2136" t="s">
        <v>161</v>
      </c>
      <c r="I2136" t="s">
        <v>162</v>
      </c>
      <c r="J2136" t="s">
        <v>4809</v>
      </c>
      <c r="K2136" t="s">
        <v>4809</v>
      </c>
      <c r="L2136" t="s">
        <v>4810</v>
      </c>
      <c r="N2136" t="s">
        <v>165</v>
      </c>
      <c r="P2136" t="s">
        <v>166</v>
      </c>
      <c r="U2136" t="s">
        <v>56</v>
      </c>
      <c r="V2136" t="s">
        <v>35</v>
      </c>
      <c r="W2136" t="s">
        <v>57</v>
      </c>
    </row>
    <row r="2137" spans="1:23" x14ac:dyDescent="0.25">
      <c r="A2137">
        <v>50489</v>
      </c>
      <c r="B2137">
        <v>82059</v>
      </c>
      <c r="C2137" t="s">
        <v>23</v>
      </c>
      <c r="D2137">
        <v>41.057231000000002</v>
      </c>
      <c r="E2137">
        <v>-105.120114</v>
      </c>
      <c r="F2137">
        <v>6062</v>
      </c>
      <c r="G2137" t="s">
        <v>1682</v>
      </c>
      <c r="H2137" t="s">
        <v>1683</v>
      </c>
      <c r="I2137">
        <v>307</v>
      </c>
      <c r="J2137" t="s">
        <v>4811</v>
      </c>
      <c r="K2137" t="s">
        <v>4812</v>
      </c>
      <c r="L2137" t="s">
        <v>4813</v>
      </c>
      <c r="M2137">
        <v>21</v>
      </c>
      <c r="N2137">
        <v>56</v>
      </c>
      <c r="O2137">
        <v>7</v>
      </c>
      <c r="P2137" t="s">
        <v>29</v>
      </c>
      <c r="Q2137" t="s">
        <v>158</v>
      </c>
      <c r="R2137" t="s">
        <v>173</v>
      </c>
      <c r="U2137" t="s">
        <v>34</v>
      </c>
      <c r="V2137" t="s">
        <v>35</v>
      </c>
      <c r="W2137" t="s">
        <v>36</v>
      </c>
    </row>
    <row r="2138" spans="1:23" x14ac:dyDescent="0.25">
      <c r="A2138">
        <v>10391</v>
      </c>
      <c r="B2138">
        <v>17557</v>
      </c>
      <c r="C2138" t="s">
        <v>23</v>
      </c>
      <c r="D2138">
        <v>40.120502000000002</v>
      </c>
      <c r="E2138">
        <v>-76.068854000000002</v>
      </c>
      <c r="F2138">
        <v>357</v>
      </c>
      <c r="G2138" t="s">
        <v>75</v>
      </c>
      <c r="H2138" t="s">
        <v>76</v>
      </c>
      <c r="I2138">
        <v>717</v>
      </c>
      <c r="J2138" t="s">
        <v>4814</v>
      </c>
      <c r="K2138" t="s">
        <v>4815</v>
      </c>
      <c r="L2138" t="s">
        <v>702</v>
      </c>
      <c r="M2138">
        <v>71</v>
      </c>
      <c r="N2138">
        <v>42</v>
      </c>
      <c r="O2138">
        <v>5</v>
      </c>
      <c r="P2138" t="s">
        <v>29</v>
      </c>
      <c r="Q2138" t="s">
        <v>30</v>
      </c>
      <c r="R2138" t="s">
        <v>31</v>
      </c>
      <c r="S2138" t="s">
        <v>2083</v>
      </c>
      <c r="T2138" t="s">
        <v>2084</v>
      </c>
      <c r="U2138" t="s">
        <v>34</v>
      </c>
      <c r="V2138" t="s">
        <v>35</v>
      </c>
      <c r="W2138" t="s">
        <v>36</v>
      </c>
    </row>
    <row r="2139" spans="1:23" x14ac:dyDescent="0.25">
      <c r="A2139">
        <v>46031</v>
      </c>
      <c r="B2139">
        <v>75052</v>
      </c>
      <c r="C2139" t="s">
        <v>23</v>
      </c>
      <c r="D2139">
        <v>32.658887999999997</v>
      </c>
      <c r="E2139">
        <v>-97.011878999999993</v>
      </c>
      <c r="F2139">
        <v>463</v>
      </c>
      <c r="G2139" t="s">
        <v>43</v>
      </c>
      <c r="H2139" t="s">
        <v>44</v>
      </c>
      <c r="I2139" t="s">
        <v>4816</v>
      </c>
      <c r="J2139" t="s">
        <v>4817</v>
      </c>
      <c r="K2139" t="s">
        <v>4818</v>
      </c>
      <c r="L2139" t="s">
        <v>557</v>
      </c>
      <c r="M2139">
        <v>113</v>
      </c>
      <c r="N2139">
        <v>48</v>
      </c>
      <c r="O2139">
        <v>6</v>
      </c>
      <c r="P2139" t="s">
        <v>29</v>
      </c>
      <c r="Q2139" t="s">
        <v>48</v>
      </c>
      <c r="R2139" t="s">
        <v>49</v>
      </c>
      <c r="S2139" t="s">
        <v>4819</v>
      </c>
      <c r="T2139" t="s">
        <v>4820</v>
      </c>
      <c r="U2139" t="s">
        <v>34</v>
      </c>
      <c r="V2139" t="s">
        <v>35</v>
      </c>
      <c r="W2139" t="s">
        <v>36</v>
      </c>
    </row>
    <row r="2140" spans="1:23" x14ac:dyDescent="0.25">
      <c r="A2140">
        <v>52033</v>
      </c>
      <c r="B2140">
        <v>85318</v>
      </c>
      <c r="C2140" t="s">
        <v>23</v>
      </c>
      <c r="D2140">
        <v>33.538899999999998</v>
      </c>
      <c r="E2140">
        <v>-112.1854</v>
      </c>
      <c r="F2140">
        <v>1082</v>
      </c>
      <c r="G2140" t="s">
        <v>167</v>
      </c>
      <c r="H2140" t="s">
        <v>168</v>
      </c>
      <c r="I2140">
        <v>602</v>
      </c>
      <c r="J2140" t="s">
        <v>170</v>
      </c>
      <c r="K2140" t="s">
        <v>171</v>
      </c>
      <c r="L2140" t="s">
        <v>172</v>
      </c>
      <c r="M2140">
        <v>13</v>
      </c>
      <c r="N2140">
        <v>4</v>
      </c>
      <c r="O2140">
        <v>7</v>
      </c>
      <c r="P2140" t="s">
        <v>157</v>
      </c>
      <c r="Q2140" t="s">
        <v>158</v>
      </c>
      <c r="R2140" t="s">
        <v>173</v>
      </c>
      <c r="S2140">
        <v>8</v>
      </c>
      <c r="T2140">
        <v>539.66</v>
      </c>
      <c r="U2140" t="s">
        <v>34</v>
      </c>
      <c r="V2140" t="s">
        <v>35</v>
      </c>
      <c r="W2140" t="s">
        <v>36</v>
      </c>
    </row>
    <row r="2141" spans="1:23" x14ac:dyDescent="0.25">
      <c r="A2141">
        <v>8881</v>
      </c>
      <c r="B2141">
        <v>15264</v>
      </c>
      <c r="C2141" t="s">
        <v>23</v>
      </c>
      <c r="D2141">
        <v>40.402000000000001</v>
      </c>
      <c r="E2141">
        <v>-79.931600000000003</v>
      </c>
      <c r="F2141">
        <v>743</v>
      </c>
      <c r="G2141" t="s">
        <v>75</v>
      </c>
      <c r="H2141" t="s">
        <v>76</v>
      </c>
      <c r="I2141">
        <v>412</v>
      </c>
      <c r="J2141" t="s">
        <v>3972</v>
      </c>
      <c r="K2141" t="s">
        <v>3973</v>
      </c>
      <c r="L2141" t="s">
        <v>1139</v>
      </c>
      <c r="M2141">
        <v>3</v>
      </c>
      <c r="N2141">
        <v>42</v>
      </c>
      <c r="O2141">
        <v>5</v>
      </c>
      <c r="P2141" t="s">
        <v>29</v>
      </c>
      <c r="Q2141" t="s">
        <v>30</v>
      </c>
      <c r="R2141" t="s">
        <v>31</v>
      </c>
      <c r="S2141">
        <v>14</v>
      </c>
      <c r="T2141">
        <v>209.29</v>
      </c>
      <c r="U2141" t="s">
        <v>34</v>
      </c>
      <c r="V2141" t="s">
        <v>35</v>
      </c>
      <c r="W2141" t="s">
        <v>36</v>
      </c>
    </row>
    <row r="2142" spans="1:23" x14ac:dyDescent="0.25">
      <c r="A2142">
        <v>13119</v>
      </c>
      <c r="B2142">
        <v>21240</v>
      </c>
      <c r="C2142" t="s">
        <v>23</v>
      </c>
      <c r="D2142">
        <v>39.174630000000001</v>
      </c>
      <c r="E2142">
        <v>-76.670921000000007</v>
      </c>
      <c r="F2142">
        <v>41</v>
      </c>
      <c r="G2142" t="s">
        <v>112</v>
      </c>
      <c r="H2142" t="s">
        <v>113</v>
      </c>
      <c r="I2142">
        <v>410</v>
      </c>
      <c r="J2142" t="s">
        <v>2018</v>
      </c>
      <c r="K2142" t="s">
        <v>2019</v>
      </c>
      <c r="L2142" t="s">
        <v>4004</v>
      </c>
      <c r="M2142">
        <v>3</v>
      </c>
      <c r="N2142">
        <v>24</v>
      </c>
      <c r="O2142">
        <v>5</v>
      </c>
      <c r="P2142" t="s">
        <v>29</v>
      </c>
      <c r="Q2142" t="s">
        <v>48</v>
      </c>
      <c r="R2142" t="s">
        <v>66</v>
      </c>
      <c r="S2142">
        <v>3</v>
      </c>
      <c r="T2142">
        <v>304.14</v>
      </c>
      <c r="U2142" t="s">
        <v>34</v>
      </c>
      <c r="V2142" t="s">
        <v>35</v>
      </c>
      <c r="W2142" t="s">
        <v>36</v>
      </c>
    </row>
    <row r="2143" spans="1:23" x14ac:dyDescent="0.25">
      <c r="A2143">
        <v>58714</v>
      </c>
      <c r="B2143">
        <v>98336</v>
      </c>
      <c r="C2143" t="s">
        <v>23</v>
      </c>
      <c r="D2143">
        <v>46.550877999999997</v>
      </c>
      <c r="E2143">
        <v>-122.106589</v>
      </c>
      <c r="F2143">
        <v>226</v>
      </c>
      <c r="G2143" t="s">
        <v>402</v>
      </c>
      <c r="H2143" t="s">
        <v>216</v>
      </c>
      <c r="I2143">
        <v>360</v>
      </c>
      <c r="J2143" t="s">
        <v>4821</v>
      </c>
      <c r="K2143" t="s">
        <v>4822</v>
      </c>
      <c r="L2143" t="s">
        <v>3169</v>
      </c>
      <c r="M2143">
        <v>41</v>
      </c>
      <c r="N2143">
        <v>53</v>
      </c>
      <c r="O2143">
        <v>8</v>
      </c>
      <c r="P2143" t="s">
        <v>29</v>
      </c>
      <c r="Q2143" t="s">
        <v>158</v>
      </c>
      <c r="R2143" t="s">
        <v>159</v>
      </c>
      <c r="S2143">
        <v>3</v>
      </c>
      <c r="T2143">
        <v>9114.01</v>
      </c>
      <c r="U2143" t="s">
        <v>34</v>
      </c>
      <c r="V2143" t="s">
        <v>35</v>
      </c>
      <c r="W2143" t="s">
        <v>36</v>
      </c>
    </row>
    <row r="2144" spans="1:23" x14ac:dyDescent="0.25">
      <c r="A2144">
        <v>39211</v>
      </c>
      <c r="B2144">
        <v>62691</v>
      </c>
      <c r="C2144" t="s">
        <v>23</v>
      </c>
      <c r="D2144">
        <v>39.956673000000002</v>
      </c>
      <c r="E2144">
        <v>-90.198109000000002</v>
      </c>
      <c r="F2144">
        <v>622</v>
      </c>
      <c r="G2144" t="s">
        <v>241</v>
      </c>
      <c r="H2144" t="s">
        <v>242</v>
      </c>
      <c r="I2144">
        <v>217</v>
      </c>
      <c r="J2144" t="s">
        <v>4823</v>
      </c>
      <c r="K2144" t="s">
        <v>265</v>
      </c>
      <c r="L2144" t="s">
        <v>1734</v>
      </c>
      <c r="M2144">
        <v>17</v>
      </c>
      <c r="N2144">
        <v>17</v>
      </c>
      <c r="O2144">
        <v>6</v>
      </c>
      <c r="P2144" t="s">
        <v>29</v>
      </c>
      <c r="Q2144" t="s">
        <v>103</v>
      </c>
      <c r="R2144" t="s">
        <v>104</v>
      </c>
      <c r="S2144">
        <v>18</v>
      </c>
      <c r="T2144">
        <v>10515.95</v>
      </c>
      <c r="U2144" t="s">
        <v>34</v>
      </c>
      <c r="V2144" t="s">
        <v>35</v>
      </c>
      <c r="W2144" t="s">
        <v>36</v>
      </c>
    </row>
    <row r="2145" spans="1:23" x14ac:dyDescent="0.25">
      <c r="A2145">
        <v>30666</v>
      </c>
      <c r="B2145">
        <v>49053</v>
      </c>
      <c r="C2145" t="s">
        <v>23</v>
      </c>
      <c r="D2145">
        <v>42.284882000000003</v>
      </c>
      <c r="E2145">
        <v>-85.410880000000006</v>
      </c>
      <c r="F2145">
        <v>753</v>
      </c>
      <c r="G2145" t="s">
        <v>310</v>
      </c>
      <c r="H2145" t="s">
        <v>311</v>
      </c>
      <c r="I2145">
        <v>269</v>
      </c>
      <c r="J2145" t="s">
        <v>2395</v>
      </c>
      <c r="K2145" t="s">
        <v>2396</v>
      </c>
      <c r="L2145" t="s">
        <v>587</v>
      </c>
      <c r="M2145">
        <v>77</v>
      </c>
      <c r="N2145">
        <v>26</v>
      </c>
      <c r="O2145">
        <v>5</v>
      </c>
      <c r="P2145" t="s">
        <v>29</v>
      </c>
      <c r="Q2145" t="s">
        <v>103</v>
      </c>
      <c r="R2145" t="s">
        <v>104</v>
      </c>
      <c r="S2145">
        <v>6</v>
      </c>
      <c r="T2145">
        <v>3546.74</v>
      </c>
      <c r="U2145" t="s">
        <v>34</v>
      </c>
      <c r="V2145" t="s">
        <v>35</v>
      </c>
      <c r="W2145" t="s">
        <v>36</v>
      </c>
    </row>
    <row r="2146" spans="1:23" x14ac:dyDescent="0.25">
      <c r="A2146">
        <v>31200</v>
      </c>
      <c r="B2146">
        <v>49801</v>
      </c>
      <c r="C2146" t="s">
        <v>23</v>
      </c>
      <c r="D2146">
        <v>45.944777999999999</v>
      </c>
      <c r="E2146">
        <v>-87.966425999999998</v>
      </c>
      <c r="F2146">
        <v>1160</v>
      </c>
      <c r="G2146" t="s">
        <v>310</v>
      </c>
      <c r="H2146" t="s">
        <v>311</v>
      </c>
      <c r="I2146">
        <v>906</v>
      </c>
      <c r="J2146" t="s">
        <v>4824</v>
      </c>
      <c r="K2146" t="s">
        <v>4825</v>
      </c>
      <c r="L2146" t="s">
        <v>803</v>
      </c>
      <c r="M2146">
        <v>43</v>
      </c>
      <c r="N2146">
        <v>26</v>
      </c>
      <c r="O2146">
        <v>6</v>
      </c>
      <c r="P2146" t="s">
        <v>29</v>
      </c>
      <c r="Q2146" t="s">
        <v>103</v>
      </c>
      <c r="R2146" t="s">
        <v>104</v>
      </c>
      <c r="S2146">
        <v>1</v>
      </c>
      <c r="T2146">
        <v>25027.75</v>
      </c>
      <c r="U2146" t="s">
        <v>34</v>
      </c>
      <c r="V2146" t="s">
        <v>35</v>
      </c>
      <c r="W2146" t="s">
        <v>36</v>
      </c>
    </row>
    <row r="2147" spans="1:23" x14ac:dyDescent="0.25">
      <c r="A2147">
        <v>56704</v>
      </c>
      <c r="B2147">
        <v>95485</v>
      </c>
      <c r="C2147" t="s">
        <v>23</v>
      </c>
      <c r="D2147">
        <v>39.215997999999999</v>
      </c>
      <c r="E2147">
        <v>-122.920326</v>
      </c>
      <c r="F2147">
        <v>1343</v>
      </c>
      <c r="G2147" t="s">
        <v>57</v>
      </c>
      <c r="H2147" t="s">
        <v>192</v>
      </c>
      <c r="I2147">
        <v>707</v>
      </c>
      <c r="J2147" t="s">
        <v>4826</v>
      </c>
      <c r="K2147" t="s">
        <v>4827</v>
      </c>
      <c r="L2147" t="s">
        <v>277</v>
      </c>
      <c r="M2147">
        <v>33</v>
      </c>
      <c r="N2147">
        <v>6</v>
      </c>
      <c r="O2147">
        <v>8</v>
      </c>
      <c r="P2147" t="s">
        <v>29</v>
      </c>
      <c r="Q2147" t="s">
        <v>158</v>
      </c>
      <c r="R2147" t="s">
        <v>159</v>
      </c>
      <c r="S2147">
        <v>3</v>
      </c>
      <c r="T2147">
        <v>6183.59</v>
      </c>
      <c r="U2147" t="s">
        <v>34</v>
      </c>
      <c r="V2147" t="s">
        <v>35</v>
      </c>
      <c r="W2147" t="s">
        <v>36</v>
      </c>
    </row>
    <row r="2148" spans="1:23" x14ac:dyDescent="0.25">
      <c r="A2148">
        <v>40630</v>
      </c>
      <c r="B2148">
        <v>64870</v>
      </c>
      <c r="C2148" t="s">
        <v>23</v>
      </c>
      <c r="D2148">
        <v>37.181558000000003</v>
      </c>
      <c r="E2148">
        <v>-94.479714000000001</v>
      </c>
      <c r="F2148">
        <v>1002</v>
      </c>
      <c r="G2148" t="s">
        <v>508</v>
      </c>
      <c r="H2148" t="s">
        <v>509</v>
      </c>
      <c r="I2148">
        <v>417</v>
      </c>
      <c r="J2148" t="s">
        <v>4828</v>
      </c>
      <c r="K2148" t="s">
        <v>4829</v>
      </c>
      <c r="L2148" t="s">
        <v>4536</v>
      </c>
      <c r="M2148">
        <v>97</v>
      </c>
      <c r="N2148">
        <v>29</v>
      </c>
      <c r="O2148">
        <v>6</v>
      </c>
      <c r="P2148" t="s">
        <v>29</v>
      </c>
      <c r="Q2148" t="s">
        <v>103</v>
      </c>
      <c r="R2148" t="s">
        <v>229</v>
      </c>
      <c r="S2148">
        <v>7</v>
      </c>
      <c r="T2148">
        <v>6272.84</v>
      </c>
      <c r="U2148" t="s">
        <v>34</v>
      </c>
      <c r="V2148" t="s">
        <v>35</v>
      </c>
      <c r="W2148" t="s">
        <v>36</v>
      </c>
    </row>
    <row r="2149" spans="1:23" x14ac:dyDescent="0.25">
      <c r="A2149">
        <v>39796</v>
      </c>
      <c r="B2149">
        <v>63351</v>
      </c>
      <c r="C2149" t="s">
        <v>23</v>
      </c>
      <c r="D2149">
        <v>38.897981999999999</v>
      </c>
      <c r="E2149">
        <v>-91.312545999999998</v>
      </c>
      <c r="F2149">
        <v>831</v>
      </c>
      <c r="G2149" t="s">
        <v>508</v>
      </c>
      <c r="H2149" t="s">
        <v>509</v>
      </c>
      <c r="I2149">
        <v>636</v>
      </c>
      <c r="J2149" t="s">
        <v>4830</v>
      </c>
      <c r="K2149" t="s">
        <v>4831</v>
      </c>
      <c r="L2149" t="s">
        <v>294</v>
      </c>
      <c r="M2149">
        <v>139</v>
      </c>
      <c r="N2149">
        <v>29</v>
      </c>
      <c r="O2149">
        <v>6</v>
      </c>
      <c r="P2149" t="s">
        <v>29</v>
      </c>
      <c r="Q2149" t="s">
        <v>103</v>
      </c>
      <c r="R2149" t="s">
        <v>229</v>
      </c>
      <c r="S2149">
        <v>3</v>
      </c>
      <c r="T2149">
        <v>6851.54</v>
      </c>
      <c r="U2149" t="s">
        <v>34</v>
      </c>
      <c r="V2149" t="s">
        <v>35</v>
      </c>
      <c r="W2149" t="s">
        <v>36</v>
      </c>
    </row>
    <row r="2150" spans="1:23" x14ac:dyDescent="0.25">
      <c r="A2150">
        <v>21460</v>
      </c>
      <c r="B2150">
        <v>33919</v>
      </c>
      <c r="C2150" t="s">
        <v>23</v>
      </c>
      <c r="D2150">
        <v>26.558494</v>
      </c>
      <c r="E2150">
        <v>-81.903332000000006</v>
      </c>
      <c r="F2150">
        <v>10</v>
      </c>
      <c r="G2150" t="s">
        <v>61</v>
      </c>
      <c r="H2150" t="s">
        <v>62</v>
      </c>
      <c r="I2150">
        <v>239</v>
      </c>
      <c r="J2150" t="s">
        <v>4557</v>
      </c>
      <c r="K2150" t="s">
        <v>4558</v>
      </c>
      <c r="L2150" t="s">
        <v>232</v>
      </c>
      <c r="M2150">
        <v>71</v>
      </c>
      <c r="N2150">
        <v>12</v>
      </c>
      <c r="O2150">
        <v>5</v>
      </c>
      <c r="P2150" t="s">
        <v>29</v>
      </c>
      <c r="Q2150" t="s">
        <v>48</v>
      </c>
      <c r="R2150" t="s">
        <v>66</v>
      </c>
      <c r="S2150">
        <v>19</v>
      </c>
      <c r="T2150">
        <v>750.37</v>
      </c>
      <c r="U2150" t="s">
        <v>34</v>
      </c>
      <c r="V2150" t="s">
        <v>35</v>
      </c>
      <c r="W2150" t="s">
        <v>36</v>
      </c>
    </row>
    <row r="2151" spans="1:23" x14ac:dyDescent="0.25">
      <c r="A2151">
        <v>46616</v>
      </c>
      <c r="B2151">
        <v>75845</v>
      </c>
      <c r="C2151" t="s">
        <v>23</v>
      </c>
      <c r="D2151">
        <v>31.033031999999999</v>
      </c>
      <c r="E2151">
        <v>-95.075246000000007</v>
      </c>
      <c r="F2151">
        <v>323</v>
      </c>
      <c r="G2151" t="s">
        <v>43</v>
      </c>
      <c r="H2151" t="s">
        <v>44</v>
      </c>
      <c r="I2151">
        <v>936</v>
      </c>
      <c r="J2151" t="s">
        <v>4832</v>
      </c>
      <c r="K2151" t="s">
        <v>4833</v>
      </c>
      <c r="L2151" t="s">
        <v>1440</v>
      </c>
      <c r="M2151">
        <v>455</v>
      </c>
      <c r="N2151">
        <v>48</v>
      </c>
      <c r="O2151">
        <v>6</v>
      </c>
      <c r="P2151" t="s">
        <v>29</v>
      </c>
      <c r="Q2151" t="s">
        <v>48</v>
      </c>
      <c r="R2151" t="s">
        <v>49</v>
      </c>
      <c r="S2151">
        <v>8</v>
      </c>
      <c r="T2151">
        <v>6053.76</v>
      </c>
      <c r="U2151" t="s">
        <v>34</v>
      </c>
      <c r="V2151" t="s">
        <v>35</v>
      </c>
      <c r="W2151" t="s">
        <v>36</v>
      </c>
    </row>
    <row r="2152" spans="1:23" x14ac:dyDescent="0.25">
      <c r="A2152">
        <v>55354</v>
      </c>
      <c r="B2152">
        <v>93263</v>
      </c>
      <c r="C2152" t="s">
        <v>23</v>
      </c>
      <c r="D2152">
        <v>35.500006999999997</v>
      </c>
      <c r="E2152">
        <v>-119.303828</v>
      </c>
      <c r="F2152">
        <v>408</v>
      </c>
      <c r="G2152" t="s">
        <v>57</v>
      </c>
      <c r="H2152" t="s">
        <v>192</v>
      </c>
      <c r="I2152">
        <v>661</v>
      </c>
      <c r="J2152" t="s">
        <v>4834</v>
      </c>
      <c r="K2152" t="s">
        <v>4835</v>
      </c>
      <c r="L2152" t="s">
        <v>3322</v>
      </c>
      <c r="M2152">
        <v>29</v>
      </c>
      <c r="N2152">
        <v>6</v>
      </c>
      <c r="O2152">
        <v>8</v>
      </c>
      <c r="P2152" t="s">
        <v>29</v>
      </c>
      <c r="Q2152" t="s">
        <v>158</v>
      </c>
      <c r="R2152" t="s">
        <v>159</v>
      </c>
      <c r="S2152">
        <v>21</v>
      </c>
      <c r="T2152">
        <v>6729.94</v>
      </c>
      <c r="U2152" t="s">
        <v>34</v>
      </c>
      <c r="V2152" t="s">
        <v>35</v>
      </c>
      <c r="W2152" t="s">
        <v>36</v>
      </c>
    </row>
    <row r="2153" spans="1:23" x14ac:dyDescent="0.25">
      <c r="A2153">
        <v>26874</v>
      </c>
      <c r="B2153">
        <v>43771</v>
      </c>
      <c r="C2153" t="s">
        <v>23</v>
      </c>
      <c r="D2153">
        <v>39.836303000000001</v>
      </c>
      <c r="E2153">
        <v>-81.938824999999994</v>
      </c>
      <c r="F2153">
        <v>704</v>
      </c>
      <c r="G2153" t="s">
        <v>123</v>
      </c>
      <c r="H2153" t="s">
        <v>124</v>
      </c>
      <c r="I2153">
        <v>740</v>
      </c>
      <c r="J2153" t="s">
        <v>4836</v>
      </c>
      <c r="K2153" t="s">
        <v>4837</v>
      </c>
      <c r="L2153" t="s">
        <v>4838</v>
      </c>
      <c r="M2153">
        <v>119</v>
      </c>
      <c r="N2153">
        <v>39</v>
      </c>
      <c r="O2153">
        <v>5</v>
      </c>
      <c r="P2153" t="s">
        <v>29</v>
      </c>
      <c r="Q2153" t="s">
        <v>103</v>
      </c>
      <c r="R2153" t="s">
        <v>104</v>
      </c>
      <c r="S2153">
        <v>12</v>
      </c>
      <c r="T2153">
        <v>2271.91</v>
      </c>
      <c r="U2153" t="s">
        <v>34</v>
      </c>
      <c r="V2153" t="s">
        <v>35</v>
      </c>
      <c r="W2153" t="s">
        <v>36</v>
      </c>
    </row>
    <row r="2154" spans="1:23" x14ac:dyDescent="0.25">
      <c r="A2154">
        <v>45005</v>
      </c>
      <c r="B2154">
        <v>73050</v>
      </c>
      <c r="C2154" t="s">
        <v>23</v>
      </c>
      <c r="D2154">
        <v>35.927495999999998</v>
      </c>
      <c r="E2154">
        <v>-97.256979999999999</v>
      </c>
      <c r="F2154">
        <v>932</v>
      </c>
      <c r="G2154" t="s">
        <v>82</v>
      </c>
      <c r="H2154" t="s">
        <v>83</v>
      </c>
      <c r="I2154">
        <v>405</v>
      </c>
      <c r="J2154" t="s">
        <v>4839</v>
      </c>
      <c r="K2154" t="s">
        <v>4840</v>
      </c>
      <c r="L2154" t="s">
        <v>1323</v>
      </c>
      <c r="M2154">
        <v>83</v>
      </c>
      <c r="N2154">
        <v>40</v>
      </c>
      <c r="O2154">
        <v>6</v>
      </c>
      <c r="P2154" t="s">
        <v>29</v>
      </c>
      <c r="Q2154" t="s">
        <v>48</v>
      </c>
      <c r="R2154" t="s">
        <v>49</v>
      </c>
      <c r="S2154">
        <v>3</v>
      </c>
      <c r="T2154">
        <v>34116.730000000003</v>
      </c>
      <c r="U2154" t="s">
        <v>34</v>
      </c>
      <c r="V2154" t="s">
        <v>35</v>
      </c>
      <c r="W2154" t="s">
        <v>36</v>
      </c>
    </row>
    <row r="2155" spans="1:23" x14ac:dyDescent="0.25">
      <c r="A2155">
        <v>865</v>
      </c>
      <c r="B2155">
        <v>1902</v>
      </c>
      <c r="C2155" t="s">
        <v>23</v>
      </c>
      <c r="D2155">
        <v>42.473415000000003</v>
      </c>
      <c r="E2155">
        <v>-70.942635999999993</v>
      </c>
      <c r="F2155">
        <v>9</v>
      </c>
      <c r="G2155" t="s">
        <v>136</v>
      </c>
      <c r="H2155" t="s">
        <v>137</v>
      </c>
      <c r="I2155" t="s">
        <v>2482</v>
      </c>
      <c r="J2155" t="s">
        <v>360</v>
      </c>
      <c r="K2155" t="s">
        <v>361</v>
      </c>
      <c r="L2155" t="s">
        <v>362</v>
      </c>
      <c r="M2155">
        <v>9</v>
      </c>
      <c r="N2155">
        <v>25</v>
      </c>
      <c r="O2155">
        <v>5</v>
      </c>
      <c r="P2155" t="s">
        <v>29</v>
      </c>
      <c r="Q2155" t="s">
        <v>30</v>
      </c>
      <c r="R2155" t="s">
        <v>42</v>
      </c>
      <c r="S2155">
        <v>6</v>
      </c>
      <c r="T2155">
        <v>526.79</v>
      </c>
      <c r="U2155" t="s">
        <v>34</v>
      </c>
      <c r="V2155" t="s">
        <v>35</v>
      </c>
      <c r="W2155" t="s">
        <v>36</v>
      </c>
    </row>
    <row r="2156" spans="1:23" x14ac:dyDescent="0.25">
      <c r="A2156">
        <v>26594</v>
      </c>
      <c r="B2156">
        <v>43311</v>
      </c>
      <c r="C2156" t="s">
        <v>23</v>
      </c>
      <c r="D2156">
        <v>40.370826000000001</v>
      </c>
      <c r="E2156">
        <v>-83.73854</v>
      </c>
      <c r="F2156">
        <v>1251</v>
      </c>
      <c r="G2156" t="s">
        <v>123</v>
      </c>
      <c r="H2156" t="s">
        <v>124</v>
      </c>
      <c r="I2156">
        <v>937</v>
      </c>
      <c r="J2156" t="s">
        <v>4841</v>
      </c>
      <c r="K2156" t="s">
        <v>4842</v>
      </c>
      <c r="L2156" t="s">
        <v>1323</v>
      </c>
      <c r="M2156">
        <v>91</v>
      </c>
      <c r="N2156">
        <v>39</v>
      </c>
      <c r="O2156">
        <v>5</v>
      </c>
      <c r="P2156" t="s">
        <v>29</v>
      </c>
      <c r="Q2156" t="s">
        <v>103</v>
      </c>
      <c r="R2156" t="s">
        <v>104</v>
      </c>
      <c r="S2156">
        <v>4</v>
      </c>
      <c r="T2156">
        <v>4664.87</v>
      </c>
      <c r="U2156" t="s">
        <v>34</v>
      </c>
      <c r="V2156" t="s">
        <v>35</v>
      </c>
      <c r="W2156" t="s">
        <v>36</v>
      </c>
    </row>
    <row r="2157" spans="1:23" x14ac:dyDescent="0.25">
      <c r="A2157">
        <v>56326</v>
      </c>
      <c r="B2157">
        <v>95023</v>
      </c>
      <c r="C2157" t="s">
        <v>23</v>
      </c>
      <c r="D2157">
        <v>36.895629999999997</v>
      </c>
      <c r="E2157">
        <v>-121.18373200000001</v>
      </c>
      <c r="F2157">
        <v>286</v>
      </c>
      <c r="G2157" t="s">
        <v>57</v>
      </c>
      <c r="H2157" t="s">
        <v>192</v>
      </c>
      <c r="I2157" t="s">
        <v>1147</v>
      </c>
      <c r="J2157" t="s">
        <v>4843</v>
      </c>
      <c r="K2157" t="s">
        <v>4844</v>
      </c>
      <c r="L2157" t="s">
        <v>4845</v>
      </c>
      <c r="M2157">
        <v>69</v>
      </c>
      <c r="N2157">
        <v>6</v>
      </c>
      <c r="O2157">
        <v>8</v>
      </c>
      <c r="P2157" t="s">
        <v>29</v>
      </c>
      <c r="Q2157" t="s">
        <v>158</v>
      </c>
      <c r="R2157" t="s">
        <v>159</v>
      </c>
      <c r="S2157" t="s">
        <v>4846</v>
      </c>
      <c r="T2157" t="s">
        <v>4847</v>
      </c>
      <c r="U2157" t="s">
        <v>34</v>
      </c>
      <c r="V2157" t="s">
        <v>35</v>
      </c>
      <c r="W2157" t="s">
        <v>36</v>
      </c>
    </row>
    <row r="2158" spans="1:23" x14ac:dyDescent="0.25">
      <c r="A2158">
        <v>26489</v>
      </c>
      <c r="B2158">
        <v>43140</v>
      </c>
      <c r="C2158" t="s">
        <v>23</v>
      </c>
      <c r="D2158">
        <v>39.887224000000003</v>
      </c>
      <c r="E2158">
        <v>-83.387035999999995</v>
      </c>
      <c r="F2158">
        <v>1046</v>
      </c>
      <c r="G2158" t="s">
        <v>123</v>
      </c>
      <c r="H2158" t="s">
        <v>124</v>
      </c>
      <c r="I2158" t="s">
        <v>1380</v>
      </c>
      <c r="J2158" t="s">
        <v>4848</v>
      </c>
      <c r="K2158" t="s">
        <v>3790</v>
      </c>
      <c r="L2158" t="s">
        <v>490</v>
      </c>
      <c r="M2158">
        <v>97</v>
      </c>
      <c r="N2158">
        <v>39</v>
      </c>
      <c r="O2158">
        <v>5</v>
      </c>
      <c r="P2158" t="s">
        <v>29</v>
      </c>
      <c r="Q2158" t="s">
        <v>103</v>
      </c>
      <c r="R2158" t="s">
        <v>104</v>
      </c>
      <c r="S2158" t="s">
        <v>4240</v>
      </c>
      <c r="T2158" t="s">
        <v>4849</v>
      </c>
      <c r="U2158" t="s">
        <v>34</v>
      </c>
      <c r="V2158" t="s">
        <v>35</v>
      </c>
      <c r="W2158" t="s">
        <v>36</v>
      </c>
    </row>
    <row r="2159" spans="1:23" x14ac:dyDescent="0.25">
      <c r="A2159">
        <v>39429</v>
      </c>
      <c r="B2159">
        <v>62902</v>
      </c>
      <c r="C2159" t="s">
        <v>23</v>
      </c>
      <c r="D2159">
        <v>37.663060000000002</v>
      </c>
      <c r="E2159">
        <v>-89.117099999999994</v>
      </c>
      <c r="F2159">
        <v>417</v>
      </c>
      <c r="G2159" t="s">
        <v>241</v>
      </c>
      <c r="H2159" t="s">
        <v>242</v>
      </c>
      <c r="I2159">
        <v>618</v>
      </c>
      <c r="J2159" t="s">
        <v>4850</v>
      </c>
      <c r="K2159" t="s">
        <v>4851</v>
      </c>
      <c r="L2159" t="s">
        <v>223</v>
      </c>
      <c r="M2159">
        <v>77</v>
      </c>
      <c r="N2159">
        <v>17</v>
      </c>
      <c r="O2159">
        <v>6</v>
      </c>
      <c r="P2159" t="s">
        <v>29</v>
      </c>
      <c r="Q2159" t="s">
        <v>103</v>
      </c>
      <c r="R2159" t="s">
        <v>104</v>
      </c>
      <c r="S2159" t="s">
        <v>1851</v>
      </c>
      <c r="T2159" t="s">
        <v>2618</v>
      </c>
      <c r="U2159" t="s">
        <v>34</v>
      </c>
      <c r="V2159" t="s">
        <v>35</v>
      </c>
      <c r="W2159" t="s">
        <v>36</v>
      </c>
    </row>
    <row r="2160" spans="1:23" x14ac:dyDescent="0.25">
      <c r="A2160">
        <v>8402</v>
      </c>
      <c r="B2160">
        <v>14616</v>
      </c>
      <c r="C2160" t="s">
        <v>23</v>
      </c>
      <c r="D2160">
        <v>43.228831999999997</v>
      </c>
      <c r="E2160">
        <v>-77.671998000000002</v>
      </c>
      <c r="F2160">
        <v>513</v>
      </c>
      <c r="G2160" t="s">
        <v>24</v>
      </c>
      <c r="H2160" t="s">
        <v>25</v>
      </c>
      <c r="I2160">
        <v>585</v>
      </c>
      <c r="J2160" t="s">
        <v>2047</v>
      </c>
      <c r="K2160" t="s">
        <v>2048</v>
      </c>
      <c r="L2160" t="s">
        <v>28</v>
      </c>
      <c r="M2160">
        <v>55</v>
      </c>
      <c r="N2160">
        <v>36</v>
      </c>
      <c r="O2160">
        <v>5</v>
      </c>
      <c r="P2160" t="s">
        <v>29</v>
      </c>
      <c r="Q2160" t="s">
        <v>30</v>
      </c>
      <c r="R2160" t="s">
        <v>31</v>
      </c>
      <c r="S2160">
        <v>25</v>
      </c>
      <c r="T2160">
        <v>510.19</v>
      </c>
      <c r="U2160" t="s">
        <v>34</v>
      </c>
      <c r="V2160" t="s">
        <v>35</v>
      </c>
      <c r="W2160" t="s">
        <v>36</v>
      </c>
    </row>
    <row r="2161" spans="1:23" x14ac:dyDescent="0.25">
      <c r="A2161">
        <v>54831</v>
      </c>
      <c r="B2161">
        <v>92345</v>
      </c>
      <c r="C2161" t="s">
        <v>23</v>
      </c>
      <c r="D2161">
        <v>34.391835</v>
      </c>
      <c r="E2161">
        <v>-117.32559999999999</v>
      </c>
      <c r="F2161">
        <v>1077</v>
      </c>
      <c r="G2161" t="s">
        <v>57</v>
      </c>
      <c r="H2161" t="s">
        <v>192</v>
      </c>
      <c r="I2161">
        <v>760</v>
      </c>
      <c r="J2161" t="s">
        <v>4852</v>
      </c>
      <c r="K2161" t="s">
        <v>4853</v>
      </c>
      <c r="L2161" t="s">
        <v>1990</v>
      </c>
      <c r="M2161">
        <v>71</v>
      </c>
      <c r="N2161">
        <v>6</v>
      </c>
      <c r="O2161">
        <v>8</v>
      </c>
      <c r="P2161" t="s">
        <v>29</v>
      </c>
      <c r="Q2161" t="s">
        <v>158</v>
      </c>
      <c r="R2161" t="s">
        <v>159</v>
      </c>
      <c r="S2161">
        <v>8</v>
      </c>
      <c r="T2161">
        <v>32867.21</v>
      </c>
      <c r="U2161" t="s">
        <v>34</v>
      </c>
      <c r="V2161" t="s">
        <v>35</v>
      </c>
      <c r="W2161" t="s">
        <v>36</v>
      </c>
    </row>
    <row r="2162" spans="1:23" x14ac:dyDescent="0.25">
      <c r="A2162">
        <v>56161</v>
      </c>
      <c r="B2162">
        <v>94606</v>
      </c>
      <c r="C2162" t="s">
        <v>23</v>
      </c>
      <c r="D2162">
        <v>37.789934000000002</v>
      </c>
      <c r="E2162">
        <v>-122.24443599999999</v>
      </c>
      <c r="F2162">
        <v>42</v>
      </c>
      <c r="G2162" t="s">
        <v>57</v>
      </c>
      <c r="H2162" t="s">
        <v>192</v>
      </c>
      <c r="I2162">
        <v>510</v>
      </c>
      <c r="J2162" t="s">
        <v>1518</v>
      </c>
      <c r="K2162" t="s">
        <v>2701</v>
      </c>
      <c r="L2162" t="s">
        <v>2561</v>
      </c>
      <c r="M2162">
        <v>1</v>
      </c>
      <c r="N2162">
        <v>6</v>
      </c>
      <c r="O2162">
        <v>8</v>
      </c>
      <c r="P2162" t="s">
        <v>29</v>
      </c>
      <c r="Q2162" t="s">
        <v>158</v>
      </c>
      <c r="R2162" t="s">
        <v>159</v>
      </c>
      <c r="S2162">
        <v>13</v>
      </c>
      <c r="T2162">
        <v>96.79</v>
      </c>
      <c r="U2162" t="s">
        <v>34</v>
      </c>
      <c r="V2162" t="s">
        <v>35</v>
      </c>
      <c r="W2162" t="s">
        <v>36</v>
      </c>
    </row>
    <row r="2163" spans="1:23" x14ac:dyDescent="0.25">
      <c r="A2163">
        <v>14845</v>
      </c>
      <c r="B2163">
        <v>24352</v>
      </c>
      <c r="C2163" t="s">
        <v>23</v>
      </c>
      <c r="D2163">
        <v>36.713054999999997</v>
      </c>
      <c r="E2163">
        <v>-80.538060000000002</v>
      </c>
      <c r="F2163">
        <v>2557</v>
      </c>
      <c r="G2163" t="s">
        <v>264</v>
      </c>
      <c r="H2163" t="s">
        <v>265</v>
      </c>
      <c r="I2163">
        <v>276</v>
      </c>
      <c r="J2163" t="s">
        <v>4854</v>
      </c>
      <c r="K2163" t="s">
        <v>4855</v>
      </c>
      <c r="L2163" t="s">
        <v>1203</v>
      </c>
      <c r="M2163">
        <v>35</v>
      </c>
      <c r="N2163">
        <v>51</v>
      </c>
      <c r="O2163">
        <v>5</v>
      </c>
      <c r="P2163" t="s">
        <v>29</v>
      </c>
      <c r="Q2163" t="s">
        <v>48</v>
      </c>
      <c r="R2163" t="s">
        <v>66</v>
      </c>
      <c r="S2163">
        <v>9</v>
      </c>
      <c r="T2163">
        <v>9113.8700000000008</v>
      </c>
      <c r="U2163" t="s">
        <v>34</v>
      </c>
      <c r="V2163" t="s">
        <v>35</v>
      </c>
      <c r="W2163" t="s">
        <v>36</v>
      </c>
    </row>
    <row r="2164" spans="1:23" x14ac:dyDescent="0.25">
      <c r="A2164">
        <v>46914</v>
      </c>
      <c r="B2164">
        <v>76180</v>
      </c>
      <c r="C2164" t="s">
        <v>23</v>
      </c>
      <c r="D2164">
        <v>32.867247999999996</v>
      </c>
      <c r="E2164">
        <v>-97.216160000000002</v>
      </c>
      <c r="F2164">
        <v>677</v>
      </c>
      <c r="G2164" t="s">
        <v>43</v>
      </c>
      <c r="H2164" t="s">
        <v>44</v>
      </c>
      <c r="I2164" t="s">
        <v>2106</v>
      </c>
      <c r="J2164" t="s">
        <v>4856</v>
      </c>
      <c r="K2164" t="s">
        <v>4857</v>
      </c>
      <c r="L2164" t="s">
        <v>2109</v>
      </c>
      <c r="M2164">
        <v>439</v>
      </c>
      <c r="N2164">
        <v>48</v>
      </c>
      <c r="O2164">
        <v>6</v>
      </c>
      <c r="P2164" t="s">
        <v>29</v>
      </c>
      <c r="Q2164" t="s">
        <v>48</v>
      </c>
      <c r="R2164" t="s">
        <v>49</v>
      </c>
      <c r="S2164" t="s">
        <v>4858</v>
      </c>
      <c r="T2164" t="s">
        <v>4859</v>
      </c>
      <c r="U2164" t="s">
        <v>34</v>
      </c>
      <c r="V2164" t="s">
        <v>35</v>
      </c>
      <c r="W2164" t="s">
        <v>36</v>
      </c>
    </row>
    <row r="2165" spans="1:23" x14ac:dyDescent="0.25">
      <c r="A2165">
        <v>603317</v>
      </c>
      <c r="B2165" t="s">
        <v>4860</v>
      </c>
      <c r="C2165" t="s">
        <v>23</v>
      </c>
      <c r="D2165">
        <v>43.651682999999998</v>
      </c>
      <c r="E2165">
        <v>-79.732276999999996</v>
      </c>
      <c r="F2165">
        <v>212</v>
      </c>
      <c r="G2165" t="s">
        <v>182</v>
      </c>
      <c r="H2165" t="s">
        <v>182</v>
      </c>
      <c r="I2165" t="s">
        <v>183</v>
      </c>
      <c r="J2165" t="s">
        <v>4861</v>
      </c>
      <c r="K2165" t="s">
        <v>4861</v>
      </c>
      <c r="L2165" t="s">
        <v>2408</v>
      </c>
      <c r="N2165" t="s">
        <v>185</v>
      </c>
      <c r="P2165" t="s">
        <v>166</v>
      </c>
      <c r="U2165" t="s">
        <v>56</v>
      </c>
      <c r="V2165" t="s">
        <v>35</v>
      </c>
      <c r="W2165" t="s">
        <v>57</v>
      </c>
    </row>
    <row r="2166" spans="1:23" x14ac:dyDescent="0.25">
      <c r="A2166">
        <v>4000</v>
      </c>
      <c r="B2166">
        <v>7102</v>
      </c>
      <c r="C2166" t="s">
        <v>23</v>
      </c>
      <c r="D2166">
        <v>40.735501999999997</v>
      </c>
      <c r="E2166">
        <v>-74.172844999999995</v>
      </c>
      <c r="F2166">
        <v>95</v>
      </c>
      <c r="G2166" t="s">
        <v>197</v>
      </c>
      <c r="H2166" t="s">
        <v>198</v>
      </c>
      <c r="I2166" t="s">
        <v>4862</v>
      </c>
      <c r="J2166" t="s">
        <v>109</v>
      </c>
      <c r="K2166" t="s">
        <v>110</v>
      </c>
      <c r="L2166" t="s">
        <v>362</v>
      </c>
      <c r="M2166">
        <v>13</v>
      </c>
      <c r="N2166">
        <v>34</v>
      </c>
      <c r="O2166">
        <v>5</v>
      </c>
      <c r="P2166" t="s">
        <v>29</v>
      </c>
      <c r="Q2166" t="s">
        <v>30</v>
      </c>
      <c r="R2166" t="s">
        <v>31</v>
      </c>
      <c r="S2166" t="s">
        <v>606</v>
      </c>
      <c r="T2166" t="s">
        <v>3147</v>
      </c>
      <c r="U2166" t="s">
        <v>34</v>
      </c>
      <c r="V2166" t="s">
        <v>35</v>
      </c>
      <c r="W2166" t="s">
        <v>36</v>
      </c>
    </row>
    <row r="2167" spans="1:23" x14ac:dyDescent="0.25">
      <c r="A2167">
        <v>54615</v>
      </c>
      <c r="B2167">
        <v>92129</v>
      </c>
      <c r="C2167" t="s">
        <v>23</v>
      </c>
      <c r="D2167">
        <v>32.965806999999998</v>
      </c>
      <c r="E2167">
        <v>-117.12620200000001</v>
      </c>
      <c r="F2167">
        <v>13</v>
      </c>
      <c r="G2167" t="s">
        <v>57</v>
      </c>
      <c r="H2167" t="s">
        <v>192</v>
      </c>
      <c r="I2167" t="s">
        <v>4467</v>
      </c>
      <c r="J2167" t="s">
        <v>834</v>
      </c>
      <c r="K2167" t="s">
        <v>999</v>
      </c>
      <c r="L2167" t="s">
        <v>834</v>
      </c>
      <c r="M2167">
        <v>73</v>
      </c>
      <c r="N2167">
        <v>6</v>
      </c>
      <c r="O2167">
        <v>8</v>
      </c>
      <c r="P2167" t="s">
        <v>29</v>
      </c>
      <c r="Q2167" t="s">
        <v>158</v>
      </c>
      <c r="R2167" t="s">
        <v>159</v>
      </c>
      <c r="S2167">
        <v>52</v>
      </c>
      <c r="T2167">
        <v>267</v>
      </c>
      <c r="U2167" t="s">
        <v>34</v>
      </c>
      <c r="V2167" t="s">
        <v>35</v>
      </c>
      <c r="W2167" t="s">
        <v>36</v>
      </c>
    </row>
    <row r="2168" spans="1:23" x14ac:dyDescent="0.25">
      <c r="A2168">
        <v>14483</v>
      </c>
      <c r="B2168">
        <v>23834</v>
      </c>
      <c r="C2168" t="s">
        <v>23</v>
      </c>
      <c r="D2168">
        <v>37.287968999999997</v>
      </c>
      <c r="E2168">
        <v>-77.389105999999998</v>
      </c>
      <c r="F2168">
        <v>0</v>
      </c>
      <c r="G2168" t="s">
        <v>264</v>
      </c>
      <c r="H2168" t="s">
        <v>265</v>
      </c>
      <c r="I2168">
        <v>804</v>
      </c>
      <c r="J2168" t="s">
        <v>4863</v>
      </c>
      <c r="K2168" t="s">
        <v>4864</v>
      </c>
      <c r="L2168" t="s">
        <v>4865</v>
      </c>
      <c r="M2168">
        <v>570</v>
      </c>
      <c r="N2168">
        <v>51</v>
      </c>
      <c r="O2168">
        <v>5</v>
      </c>
      <c r="P2168" t="s">
        <v>29</v>
      </c>
      <c r="Q2168" t="s">
        <v>48</v>
      </c>
      <c r="R2168" t="s">
        <v>66</v>
      </c>
      <c r="S2168">
        <v>4</v>
      </c>
      <c r="T2168">
        <v>4310.34</v>
      </c>
      <c r="U2168" t="s">
        <v>34</v>
      </c>
      <c r="V2168" t="s">
        <v>35</v>
      </c>
      <c r="W2168" t="s">
        <v>36</v>
      </c>
    </row>
    <row r="2169" spans="1:23" x14ac:dyDescent="0.25">
      <c r="A2169">
        <v>765760</v>
      </c>
      <c r="B2169" t="s">
        <v>4866</v>
      </c>
      <c r="C2169" t="s">
        <v>23</v>
      </c>
      <c r="D2169">
        <v>45.446370999999999</v>
      </c>
      <c r="E2169">
        <v>-75.734167999999997</v>
      </c>
      <c r="F2169">
        <v>104</v>
      </c>
      <c r="G2169" t="s">
        <v>161</v>
      </c>
      <c r="H2169" t="s">
        <v>161</v>
      </c>
      <c r="I2169" t="s">
        <v>162</v>
      </c>
      <c r="J2169" t="s">
        <v>2726</v>
      </c>
      <c r="K2169" t="s">
        <v>2726</v>
      </c>
      <c r="L2169" t="s">
        <v>2726</v>
      </c>
      <c r="N2169" t="s">
        <v>165</v>
      </c>
      <c r="P2169" t="s">
        <v>166</v>
      </c>
      <c r="U2169" t="s">
        <v>56</v>
      </c>
      <c r="V2169" t="s">
        <v>35</v>
      </c>
      <c r="W2169" t="s">
        <v>57</v>
      </c>
    </row>
    <row r="2170" spans="1:23" x14ac:dyDescent="0.25">
      <c r="A2170">
        <v>53903</v>
      </c>
      <c r="B2170">
        <v>90401</v>
      </c>
      <c r="C2170" t="s">
        <v>23</v>
      </c>
      <c r="D2170">
        <v>34.015329999999999</v>
      </c>
      <c r="E2170">
        <v>-118.49359200000001</v>
      </c>
      <c r="F2170">
        <v>267</v>
      </c>
      <c r="G2170" t="s">
        <v>57</v>
      </c>
      <c r="H2170" t="s">
        <v>192</v>
      </c>
      <c r="I2170" t="s">
        <v>3238</v>
      </c>
      <c r="J2170" t="s">
        <v>3239</v>
      </c>
      <c r="K2170" t="s">
        <v>3240</v>
      </c>
      <c r="L2170" t="s">
        <v>682</v>
      </c>
      <c r="M2170">
        <v>37</v>
      </c>
      <c r="N2170">
        <v>6</v>
      </c>
      <c r="O2170">
        <v>8</v>
      </c>
      <c r="P2170" t="s">
        <v>29</v>
      </c>
      <c r="Q2170" t="s">
        <v>158</v>
      </c>
      <c r="R2170" t="s">
        <v>159</v>
      </c>
      <c r="S2170">
        <v>33</v>
      </c>
      <c r="T2170">
        <v>288.58</v>
      </c>
      <c r="U2170" t="s">
        <v>34</v>
      </c>
      <c r="V2170" t="s">
        <v>35</v>
      </c>
      <c r="W2170" t="s">
        <v>36</v>
      </c>
    </row>
    <row r="2171" spans="1:23" x14ac:dyDescent="0.25">
      <c r="A2171">
        <v>12919</v>
      </c>
      <c r="B2171">
        <v>21005</v>
      </c>
      <c r="C2171" t="s">
        <v>23</v>
      </c>
      <c r="D2171">
        <v>39.436745999999999</v>
      </c>
      <c r="E2171">
        <v>-76.157420000000002</v>
      </c>
      <c r="F2171">
        <v>396</v>
      </c>
      <c r="G2171" t="s">
        <v>112</v>
      </c>
      <c r="H2171" t="s">
        <v>113</v>
      </c>
      <c r="I2171" t="s">
        <v>4867</v>
      </c>
      <c r="J2171" t="s">
        <v>4868</v>
      </c>
      <c r="K2171" t="s">
        <v>4869</v>
      </c>
      <c r="L2171" t="s">
        <v>783</v>
      </c>
      <c r="M2171">
        <v>25</v>
      </c>
      <c r="N2171">
        <v>24</v>
      </c>
      <c r="O2171">
        <v>5</v>
      </c>
      <c r="P2171" t="s">
        <v>29</v>
      </c>
      <c r="Q2171" t="s">
        <v>48</v>
      </c>
      <c r="R2171" t="s">
        <v>66</v>
      </c>
      <c r="S2171">
        <v>2</v>
      </c>
      <c r="T2171">
        <v>348.88</v>
      </c>
      <c r="U2171" t="s">
        <v>34</v>
      </c>
      <c r="V2171" t="s">
        <v>35</v>
      </c>
      <c r="W2171" t="s">
        <v>36</v>
      </c>
    </row>
    <row r="2172" spans="1:23" x14ac:dyDescent="0.25">
      <c r="A2172">
        <v>40449</v>
      </c>
      <c r="B2172">
        <v>64501</v>
      </c>
      <c r="C2172" t="s">
        <v>23</v>
      </c>
      <c r="D2172">
        <v>39.758091999999998</v>
      </c>
      <c r="E2172">
        <v>-94.838333000000006</v>
      </c>
      <c r="F2172">
        <v>828</v>
      </c>
      <c r="G2172" t="s">
        <v>508</v>
      </c>
      <c r="H2172" t="s">
        <v>509</v>
      </c>
      <c r="I2172">
        <v>816</v>
      </c>
      <c r="J2172" t="s">
        <v>3155</v>
      </c>
      <c r="K2172" t="s">
        <v>3156</v>
      </c>
      <c r="L2172" t="s">
        <v>4870</v>
      </c>
      <c r="M2172">
        <v>21</v>
      </c>
      <c r="N2172">
        <v>29</v>
      </c>
      <c r="O2172">
        <v>6</v>
      </c>
      <c r="P2172" t="s">
        <v>29</v>
      </c>
      <c r="Q2172" t="s">
        <v>103</v>
      </c>
      <c r="R2172" t="s">
        <v>229</v>
      </c>
      <c r="S2172">
        <v>6</v>
      </c>
      <c r="T2172">
        <v>18198.62</v>
      </c>
      <c r="U2172" t="s">
        <v>34</v>
      </c>
      <c r="V2172" t="s">
        <v>35</v>
      </c>
      <c r="W2172" t="s">
        <v>36</v>
      </c>
    </row>
    <row r="2173" spans="1:23" x14ac:dyDescent="0.25">
      <c r="A2173">
        <v>27159</v>
      </c>
      <c r="B2173">
        <v>44136</v>
      </c>
      <c r="C2173" t="s">
        <v>23</v>
      </c>
      <c r="D2173">
        <v>41.313164999999998</v>
      </c>
      <c r="E2173">
        <v>-81.811093999999997</v>
      </c>
      <c r="F2173">
        <v>582</v>
      </c>
      <c r="G2173" t="s">
        <v>123</v>
      </c>
      <c r="H2173" t="s">
        <v>124</v>
      </c>
      <c r="I2173" t="s">
        <v>2635</v>
      </c>
      <c r="J2173" t="s">
        <v>4871</v>
      </c>
      <c r="K2173" t="s">
        <v>4872</v>
      </c>
      <c r="L2173" t="s">
        <v>1843</v>
      </c>
      <c r="M2173">
        <v>35</v>
      </c>
      <c r="N2173">
        <v>39</v>
      </c>
      <c r="O2173">
        <v>5</v>
      </c>
      <c r="P2173" t="s">
        <v>29</v>
      </c>
      <c r="Q2173" t="s">
        <v>103</v>
      </c>
      <c r="R2173" t="s">
        <v>104</v>
      </c>
      <c r="S2173">
        <v>16</v>
      </c>
      <c r="T2173">
        <v>1205.3399999999999</v>
      </c>
      <c r="U2173" t="s">
        <v>34</v>
      </c>
      <c r="V2173" t="s">
        <v>35</v>
      </c>
      <c r="W2173" t="s">
        <v>36</v>
      </c>
    </row>
    <row r="2174" spans="1:23" x14ac:dyDescent="0.25">
      <c r="A2174">
        <v>52019</v>
      </c>
      <c r="B2174">
        <v>85301</v>
      </c>
      <c r="C2174" t="s">
        <v>23</v>
      </c>
      <c r="D2174">
        <v>33.538167999999999</v>
      </c>
      <c r="E2174">
        <v>-112.185914</v>
      </c>
      <c r="F2174">
        <v>1082</v>
      </c>
      <c r="G2174" t="s">
        <v>167</v>
      </c>
      <c r="H2174" t="s">
        <v>168</v>
      </c>
      <c r="I2174" t="s">
        <v>169</v>
      </c>
      <c r="J2174" t="s">
        <v>170</v>
      </c>
      <c r="K2174" t="s">
        <v>171</v>
      </c>
      <c r="L2174" t="s">
        <v>172</v>
      </c>
      <c r="M2174">
        <v>13</v>
      </c>
      <c r="N2174">
        <v>4</v>
      </c>
      <c r="O2174">
        <v>7</v>
      </c>
      <c r="P2174" t="s">
        <v>157</v>
      </c>
      <c r="Q2174" t="s">
        <v>158</v>
      </c>
      <c r="R2174" t="s">
        <v>173</v>
      </c>
      <c r="S2174" t="s">
        <v>174</v>
      </c>
      <c r="T2174" t="s">
        <v>175</v>
      </c>
      <c r="U2174" t="s">
        <v>34</v>
      </c>
      <c r="V2174" t="s">
        <v>35</v>
      </c>
      <c r="W2174" t="s">
        <v>36</v>
      </c>
    </row>
    <row r="2175" spans="1:23" x14ac:dyDescent="0.25">
      <c r="A2175">
        <v>56112</v>
      </c>
      <c r="B2175">
        <v>94560</v>
      </c>
      <c r="C2175" t="s">
        <v>23</v>
      </c>
      <c r="D2175">
        <v>37.520601999999997</v>
      </c>
      <c r="E2175">
        <v>-122.049566</v>
      </c>
      <c r="F2175">
        <v>42</v>
      </c>
      <c r="G2175" t="s">
        <v>57</v>
      </c>
      <c r="H2175" t="s">
        <v>192</v>
      </c>
      <c r="I2175">
        <v>510</v>
      </c>
      <c r="J2175" t="s">
        <v>109</v>
      </c>
      <c r="K2175" t="s">
        <v>110</v>
      </c>
      <c r="L2175" t="s">
        <v>2561</v>
      </c>
      <c r="M2175">
        <v>1</v>
      </c>
      <c r="N2175">
        <v>6</v>
      </c>
      <c r="O2175">
        <v>8</v>
      </c>
      <c r="P2175" t="s">
        <v>29</v>
      </c>
      <c r="Q2175" t="s">
        <v>158</v>
      </c>
      <c r="R2175" t="s">
        <v>159</v>
      </c>
      <c r="S2175">
        <v>17</v>
      </c>
      <c r="T2175">
        <v>184.85</v>
      </c>
      <c r="U2175" t="s">
        <v>34</v>
      </c>
      <c r="V2175" t="s">
        <v>35</v>
      </c>
      <c r="W2175" t="s">
        <v>36</v>
      </c>
    </row>
    <row r="2176" spans="1:23" x14ac:dyDescent="0.25">
      <c r="A2176">
        <v>471065</v>
      </c>
      <c r="B2176" t="s">
        <v>4873</v>
      </c>
      <c r="C2176" t="s">
        <v>23</v>
      </c>
      <c r="D2176">
        <v>44.106212999999997</v>
      </c>
      <c r="E2176">
        <v>-78.991225</v>
      </c>
      <c r="F2176">
        <v>255</v>
      </c>
      <c r="G2176" t="s">
        <v>182</v>
      </c>
      <c r="H2176" t="s">
        <v>182</v>
      </c>
      <c r="I2176" t="s">
        <v>183</v>
      </c>
      <c r="J2176" t="s">
        <v>4874</v>
      </c>
      <c r="K2176" t="s">
        <v>4874</v>
      </c>
      <c r="L2176" t="s">
        <v>1364</v>
      </c>
      <c r="N2176" t="s">
        <v>185</v>
      </c>
      <c r="P2176" t="s">
        <v>166</v>
      </c>
      <c r="U2176" t="s">
        <v>56</v>
      </c>
      <c r="V2176" t="s">
        <v>35</v>
      </c>
      <c r="W2176" t="s">
        <v>57</v>
      </c>
    </row>
    <row r="2177" spans="1:23" x14ac:dyDescent="0.25">
      <c r="A2177">
        <v>6911</v>
      </c>
      <c r="B2177">
        <v>12538</v>
      </c>
      <c r="C2177" t="s">
        <v>23</v>
      </c>
      <c r="D2177">
        <v>41.790443000000003</v>
      </c>
      <c r="E2177">
        <v>-73.884743999999998</v>
      </c>
      <c r="F2177">
        <v>209</v>
      </c>
      <c r="G2177" t="s">
        <v>24</v>
      </c>
      <c r="H2177" t="s">
        <v>25</v>
      </c>
      <c r="I2177">
        <v>845</v>
      </c>
      <c r="J2177" t="s">
        <v>4875</v>
      </c>
      <c r="K2177" t="s">
        <v>4876</v>
      </c>
      <c r="L2177" t="s">
        <v>466</v>
      </c>
      <c r="M2177">
        <v>27</v>
      </c>
      <c r="N2177">
        <v>36</v>
      </c>
      <c r="O2177">
        <v>5</v>
      </c>
      <c r="P2177" t="s">
        <v>29</v>
      </c>
      <c r="Q2177" t="s">
        <v>30</v>
      </c>
      <c r="R2177" t="s">
        <v>31</v>
      </c>
      <c r="S2177" t="s">
        <v>467</v>
      </c>
      <c r="T2177" t="s">
        <v>468</v>
      </c>
      <c r="U2177" t="s">
        <v>34</v>
      </c>
      <c r="V2177" t="s">
        <v>35</v>
      </c>
      <c r="W2177" t="s">
        <v>36</v>
      </c>
    </row>
    <row r="2178" spans="1:23" x14ac:dyDescent="0.25">
      <c r="A2178">
        <v>56105</v>
      </c>
      <c r="B2178">
        <v>94555</v>
      </c>
      <c r="C2178" t="s">
        <v>23</v>
      </c>
      <c r="D2178">
        <v>37.552214999999997</v>
      </c>
      <c r="E2178">
        <v>-122.077635</v>
      </c>
      <c r="F2178">
        <v>42</v>
      </c>
      <c r="G2178" t="s">
        <v>57</v>
      </c>
      <c r="H2178" t="s">
        <v>192</v>
      </c>
      <c r="I2178">
        <v>510</v>
      </c>
      <c r="J2178" t="s">
        <v>552</v>
      </c>
      <c r="K2178" t="s">
        <v>3838</v>
      </c>
      <c r="L2178" t="s">
        <v>2561</v>
      </c>
      <c r="M2178">
        <v>1</v>
      </c>
      <c r="N2178">
        <v>6</v>
      </c>
      <c r="O2178">
        <v>8</v>
      </c>
      <c r="P2178" t="s">
        <v>29</v>
      </c>
      <c r="Q2178" t="s">
        <v>158</v>
      </c>
      <c r="R2178" t="s">
        <v>159</v>
      </c>
      <c r="S2178">
        <v>15</v>
      </c>
      <c r="T2178">
        <v>599.45000000000005</v>
      </c>
      <c r="U2178" t="s">
        <v>34</v>
      </c>
      <c r="V2178" t="s">
        <v>35</v>
      </c>
      <c r="W2178" t="s">
        <v>36</v>
      </c>
    </row>
    <row r="2179" spans="1:23" x14ac:dyDescent="0.25">
      <c r="A2179">
        <v>56728</v>
      </c>
      <c r="B2179">
        <v>95527</v>
      </c>
      <c r="C2179" t="s">
        <v>23</v>
      </c>
      <c r="D2179">
        <v>40.786087000000002</v>
      </c>
      <c r="E2179">
        <v>-123.41485400000001</v>
      </c>
      <c r="F2179">
        <v>2011</v>
      </c>
      <c r="G2179" t="s">
        <v>57</v>
      </c>
      <c r="H2179" t="s">
        <v>192</v>
      </c>
      <c r="I2179">
        <v>530</v>
      </c>
      <c r="J2179" t="s">
        <v>4877</v>
      </c>
      <c r="K2179" t="s">
        <v>4878</v>
      </c>
      <c r="L2179" t="s">
        <v>1440</v>
      </c>
      <c r="M2179">
        <v>105</v>
      </c>
      <c r="N2179">
        <v>6</v>
      </c>
      <c r="O2179">
        <v>8</v>
      </c>
      <c r="P2179" t="s">
        <v>29</v>
      </c>
      <c r="Q2179" t="s">
        <v>158</v>
      </c>
      <c r="R2179" t="s">
        <v>159</v>
      </c>
      <c r="S2179">
        <v>2</v>
      </c>
      <c r="T2179">
        <v>12952.23</v>
      </c>
      <c r="U2179" t="s">
        <v>34</v>
      </c>
      <c r="V2179" t="s">
        <v>35</v>
      </c>
      <c r="W2179" t="s">
        <v>36</v>
      </c>
    </row>
    <row r="2180" spans="1:23" x14ac:dyDescent="0.25">
      <c r="A2180">
        <v>47854</v>
      </c>
      <c r="B2180">
        <v>77506</v>
      </c>
      <c r="C2180" t="s">
        <v>23</v>
      </c>
      <c r="D2180">
        <v>29.718782000000001</v>
      </c>
      <c r="E2180">
        <v>-95.203168000000005</v>
      </c>
      <c r="F2180">
        <v>38</v>
      </c>
      <c r="G2180" t="s">
        <v>43</v>
      </c>
      <c r="H2180" t="s">
        <v>44</v>
      </c>
      <c r="I2180" t="s">
        <v>564</v>
      </c>
      <c r="J2180" t="s">
        <v>2987</v>
      </c>
      <c r="K2180" t="s">
        <v>2988</v>
      </c>
      <c r="L2180" t="s">
        <v>272</v>
      </c>
      <c r="M2180">
        <v>201</v>
      </c>
      <c r="N2180">
        <v>48</v>
      </c>
      <c r="O2180">
        <v>6</v>
      </c>
      <c r="P2180" t="s">
        <v>29</v>
      </c>
      <c r="Q2180" t="s">
        <v>48</v>
      </c>
      <c r="R2180" t="s">
        <v>49</v>
      </c>
      <c r="S2180">
        <v>29</v>
      </c>
      <c r="T2180">
        <v>187.07</v>
      </c>
      <c r="U2180" t="s">
        <v>34</v>
      </c>
      <c r="V2180" t="s">
        <v>35</v>
      </c>
      <c r="W2180" t="s">
        <v>36</v>
      </c>
    </row>
    <row r="2181" spans="1:23" x14ac:dyDescent="0.25">
      <c r="A2181">
        <v>47502</v>
      </c>
      <c r="B2181">
        <v>77077</v>
      </c>
      <c r="C2181" t="s">
        <v>23</v>
      </c>
      <c r="D2181">
        <v>29.754967000000001</v>
      </c>
      <c r="E2181">
        <v>-95.609455999999994</v>
      </c>
      <c r="F2181">
        <v>38</v>
      </c>
      <c r="G2181" t="s">
        <v>43</v>
      </c>
      <c r="H2181" t="s">
        <v>44</v>
      </c>
      <c r="I2181" t="s">
        <v>773</v>
      </c>
      <c r="J2181" t="s">
        <v>270</v>
      </c>
      <c r="K2181" t="s">
        <v>271</v>
      </c>
      <c r="L2181" t="s">
        <v>272</v>
      </c>
      <c r="M2181">
        <v>201</v>
      </c>
      <c r="N2181">
        <v>48</v>
      </c>
      <c r="O2181">
        <v>6</v>
      </c>
      <c r="P2181" t="s">
        <v>29</v>
      </c>
      <c r="Q2181" t="s">
        <v>48</v>
      </c>
      <c r="R2181" t="s">
        <v>49</v>
      </c>
      <c r="S2181" t="s">
        <v>2721</v>
      </c>
      <c r="T2181" t="s">
        <v>2722</v>
      </c>
      <c r="U2181" t="s">
        <v>34</v>
      </c>
      <c r="V2181" t="s">
        <v>35</v>
      </c>
      <c r="W2181" t="s">
        <v>36</v>
      </c>
    </row>
    <row r="2182" spans="1:23" x14ac:dyDescent="0.25">
      <c r="A2182">
        <v>28746</v>
      </c>
      <c r="B2182">
        <v>46391</v>
      </c>
      <c r="C2182" t="s">
        <v>23</v>
      </c>
      <c r="D2182">
        <v>41.555736000000003</v>
      </c>
      <c r="E2182">
        <v>-86.905144000000007</v>
      </c>
      <c r="F2182">
        <v>815</v>
      </c>
      <c r="G2182" t="s">
        <v>98</v>
      </c>
      <c r="H2182" t="s">
        <v>99</v>
      </c>
      <c r="I2182">
        <v>219</v>
      </c>
      <c r="J2182" t="s">
        <v>4879</v>
      </c>
      <c r="K2182" t="s">
        <v>4880</v>
      </c>
      <c r="L2182" t="s">
        <v>4881</v>
      </c>
      <c r="M2182">
        <v>91</v>
      </c>
      <c r="N2182">
        <v>18</v>
      </c>
      <c r="O2182">
        <v>6</v>
      </c>
      <c r="P2182" t="s">
        <v>29</v>
      </c>
      <c r="Q2182" t="s">
        <v>103</v>
      </c>
      <c r="R2182" t="s">
        <v>104</v>
      </c>
      <c r="S2182">
        <v>1</v>
      </c>
      <c r="T2182">
        <v>1157.02</v>
      </c>
      <c r="U2182" t="s">
        <v>34</v>
      </c>
      <c r="V2182" t="s">
        <v>35</v>
      </c>
      <c r="W2182" t="s">
        <v>36</v>
      </c>
    </row>
    <row r="2183" spans="1:23" x14ac:dyDescent="0.25">
      <c r="A2183">
        <v>17293</v>
      </c>
      <c r="B2183">
        <v>28502</v>
      </c>
      <c r="C2183" t="s">
        <v>23</v>
      </c>
      <c r="D2183">
        <v>35.262500000000003</v>
      </c>
      <c r="E2183">
        <v>-77.581699999999998</v>
      </c>
      <c r="F2183">
        <v>45</v>
      </c>
      <c r="G2183" t="s">
        <v>90</v>
      </c>
      <c r="H2183" t="s">
        <v>91</v>
      </c>
      <c r="I2183">
        <v>252</v>
      </c>
      <c r="J2183" t="s">
        <v>4882</v>
      </c>
      <c r="K2183" t="s">
        <v>4883</v>
      </c>
      <c r="L2183" t="s">
        <v>4884</v>
      </c>
      <c r="M2183">
        <v>107</v>
      </c>
      <c r="N2183">
        <v>37</v>
      </c>
      <c r="O2183">
        <v>5</v>
      </c>
      <c r="P2183" t="s">
        <v>29</v>
      </c>
      <c r="Q2183" t="s">
        <v>48</v>
      </c>
      <c r="R2183" t="s">
        <v>66</v>
      </c>
      <c r="S2183">
        <v>1</v>
      </c>
      <c r="T2183">
        <v>5494.28</v>
      </c>
      <c r="U2183" t="s">
        <v>34</v>
      </c>
      <c r="V2183" t="s">
        <v>35</v>
      </c>
      <c r="W2183" t="s">
        <v>36</v>
      </c>
    </row>
    <row r="2184" spans="1:23" x14ac:dyDescent="0.25">
      <c r="A2184">
        <v>42196</v>
      </c>
      <c r="B2184">
        <v>68037</v>
      </c>
      <c r="C2184" t="s">
        <v>23</v>
      </c>
      <c r="D2184">
        <v>41.006919000000003</v>
      </c>
      <c r="E2184">
        <v>-96.145071999999999</v>
      </c>
      <c r="F2184">
        <v>968</v>
      </c>
      <c r="G2184" t="s">
        <v>1114</v>
      </c>
      <c r="H2184" t="s">
        <v>1115</v>
      </c>
      <c r="I2184">
        <v>402</v>
      </c>
      <c r="J2184" t="s">
        <v>852</v>
      </c>
      <c r="K2184" t="s">
        <v>853</v>
      </c>
      <c r="L2184" t="s">
        <v>1734</v>
      </c>
      <c r="M2184">
        <v>25</v>
      </c>
      <c r="N2184">
        <v>31</v>
      </c>
      <c r="O2184">
        <v>6</v>
      </c>
      <c r="P2184" t="s">
        <v>29</v>
      </c>
      <c r="Q2184" t="s">
        <v>103</v>
      </c>
      <c r="R2184" t="s">
        <v>229</v>
      </c>
      <c r="S2184">
        <v>1</v>
      </c>
      <c r="T2184">
        <v>8879.02</v>
      </c>
      <c r="U2184" t="s">
        <v>34</v>
      </c>
      <c r="V2184" t="s">
        <v>35</v>
      </c>
      <c r="W2184" t="s">
        <v>36</v>
      </c>
    </row>
    <row r="2185" spans="1:23" x14ac:dyDescent="0.25">
      <c r="A2185">
        <v>14419</v>
      </c>
      <c r="B2185">
        <v>23607</v>
      </c>
      <c r="C2185" t="s">
        <v>23</v>
      </c>
      <c r="D2185">
        <v>36.975898000000001</v>
      </c>
      <c r="E2185">
        <v>-76.439879000000005</v>
      </c>
      <c r="F2185">
        <v>0</v>
      </c>
      <c r="G2185" t="s">
        <v>264</v>
      </c>
      <c r="H2185" t="s">
        <v>265</v>
      </c>
      <c r="I2185">
        <v>757</v>
      </c>
      <c r="J2185" t="s">
        <v>4885</v>
      </c>
      <c r="K2185" t="s">
        <v>4886</v>
      </c>
      <c r="L2185" t="s">
        <v>4887</v>
      </c>
      <c r="M2185">
        <v>700</v>
      </c>
      <c r="N2185">
        <v>51</v>
      </c>
      <c r="O2185">
        <v>5</v>
      </c>
      <c r="P2185" t="s">
        <v>29</v>
      </c>
      <c r="Q2185" t="s">
        <v>48</v>
      </c>
      <c r="R2185" t="s">
        <v>66</v>
      </c>
      <c r="S2185">
        <v>3</v>
      </c>
      <c r="T2185">
        <v>947.1</v>
      </c>
      <c r="U2185" t="s">
        <v>34</v>
      </c>
      <c r="V2185" t="s">
        <v>35</v>
      </c>
      <c r="W2185" t="s">
        <v>36</v>
      </c>
    </row>
    <row r="2186" spans="1:23" x14ac:dyDescent="0.25">
      <c r="A2186">
        <v>39135</v>
      </c>
      <c r="B2186">
        <v>62618</v>
      </c>
      <c r="C2186" t="s">
        <v>23</v>
      </c>
      <c r="D2186">
        <v>40.000771999999998</v>
      </c>
      <c r="E2186">
        <v>-90.425811999999993</v>
      </c>
      <c r="F2186">
        <v>622</v>
      </c>
      <c r="G2186" t="s">
        <v>241</v>
      </c>
      <c r="H2186" t="s">
        <v>242</v>
      </c>
      <c r="I2186">
        <v>217</v>
      </c>
      <c r="J2186" t="s">
        <v>4888</v>
      </c>
      <c r="K2186" t="s">
        <v>4889</v>
      </c>
      <c r="L2186" t="s">
        <v>1734</v>
      </c>
      <c r="M2186">
        <v>17</v>
      </c>
      <c r="N2186">
        <v>17</v>
      </c>
      <c r="O2186">
        <v>6</v>
      </c>
      <c r="P2186" t="s">
        <v>29</v>
      </c>
      <c r="Q2186" t="s">
        <v>103</v>
      </c>
      <c r="R2186" t="s">
        <v>104</v>
      </c>
      <c r="S2186">
        <v>18</v>
      </c>
      <c r="T2186">
        <v>10515.95</v>
      </c>
      <c r="U2186" t="s">
        <v>34</v>
      </c>
      <c r="V2186" t="s">
        <v>35</v>
      </c>
      <c r="W2186" t="s">
        <v>36</v>
      </c>
    </row>
    <row r="2187" spans="1:23" x14ac:dyDescent="0.25">
      <c r="A2187">
        <v>51320</v>
      </c>
      <c r="B2187">
        <v>84071</v>
      </c>
      <c r="C2187" t="s">
        <v>23</v>
      </c>
      <c r="D2187">
        <v>40.254106</v>
      </c>
      <c r="E2187">
        <v>-112.372046</v>
      </c>
      <c r="F2187">
        <v>4885</v>
      </c>
      <c r="G2187" t="s">
        <v>458</v>
      </c>
      <c r="H2187" t="s">
        <v>459</v>
      </c>
      <c r="I2187">
        <v>435</v>
      </c>
      <c r="J2187" t="s">
        <v>3120</v>
      </c>
      <c r="K2187" t="s">
        <v>3121</v>
      </c>
      <c r="L2187" t="s">
        <v>4890</v>
      </c>
      <c r="M2187">
        <v>45</v>
      </c>
      <c r="N2187">
        <v>49</v>
      </c>
      <c r="O2187">
        <v>7</v>
      </c>
      <c r="P2187" t="s">
        <v>29</v>
      </c>
      <c r="Q2187" t="s">
        <v>158</v>
      </c>
      <c r="R2187" t="s">
        <v>173</v>
      </c>
      <c r="S2187">
        <v>2</v>
      </c>
      <c r="T2187">
        <v>39987.949999999997</v>
      </c>
      <c r="U2187" t="s">
        <v>34</v>
      </c>
      <c r="V2187" t="s">
        <v>35</v>
      </c>
      <c r="W2187" t="s">
        <v>36</v>
      </c>
    </row>
    <row r="2188" spans="1:23" x14ac:dyDescent="0.25">
      <c r="A2188">
        <v>41541</v>
      </c>
      <c r="B2188">
        <v>66736</v>
      </c>
      <c r="C2188" t="s">
        <v>23</v>
      </c>
      <c r="D2188">
        <v>37.559832999999998</v>
      </c>
      <c r="E2188">
        <v>-95.852670000000003</v>
      </c>
      <c r="F2188">
        <v>893</v>
      </c>
      <c r="G2188" t="s">
        <v>708</v>
      </c>
      <c r="H2188" t="s">
        <v>709</v>
      </c>
      <c r="I2188">
        <v>620</v>
      </c>
      <c r="J2188" t="s">
        <v>4891</v>
      </c>
      <c r="K2188" t="s">
        <v>4892</v>
      </c>
      <c r="L2188" t="s">
        <v>2876</v>
      </c>
      <c r="M2188">
        <v>205</v>
      </c>
      <c r="N2188">
        <v>20</v>
      </c>
      <c r="O2188">
        <v>6</v>
      </c>
      <c r="P2188" t="s">
        <v>29</v>
      </c>
      <c r="Q2188" t="s">
        <v>103</v>
      </c>
      <c r="R2188" t="s">
        <v>229</v>
      </c>
      <c r="S2188">
        <v>2</v>
      </c>
      <c r="T2188">
        <v>14143.34</v>
      </c>
      <c r="U2188" t="s">
        <v>34</v>
      </c>
      <c r="V2188" t="s">
        <v>35</v>
      </c>
      <c r="W2188" t="s">
        <v>36</v>
      </c>
    </row>
    <row r="2189" spans="1:23" x14ac:dyDescent="0.25">
      <c r="A2189">
        <v>30446</v>
      </c>
      <c r="B2189">
        <v>48737</v>
      </c>
      <c r="C2189" t="s">
        <v>23</v>
      </c>
      <c r="D2189">
        <v>44.543368000000001</v>
      </c>
      <c r="E2189">
        <v>-83.699952999999994</v>
      </c>
      <c r="F2189">
        <v>623</v>
      </c>
      <c r="G2189" t="s">
        <v>310</v>
      </c>
      <c r="H2189" t="s">
        <v>311</v>
      </c>
      <c r="I2189">
        <v>989</v>
      </c>
      <c r="J2189" t="s">
        <v>4893</v>
      </c>
      <c r="K2189" t="s">
        <v>4894</v>
      </c>
      <c r="L2189" t="s">
        <v>4895</v>
      </c>
      <c r="M2189">
        <v>1</v>
      </c>
      <c r="N2189">
        <v>26</v>
      </c>
      <c r="O2189">
        <v>5</v>
      </c>
      <c r="P2189" t="s">
        <v>29</v>
      </c>
      <c r="Q2189" t="s">
        <v>103</v>
      </c>
      <c r="R2189" t="s">
        <v>104</v>
      </c>
      <c r="S2189" t="s">
        <v>1016</v>
      </c>
      <c r="T2189" t="s">
        <v>4896</v>
      </c>
      <c r="U2189" t="s">
        <v>34</v>
      </c>
      <c r="V2189" t="s">
        <v>35</v>
      </c>
      <c r="W2189" t="s">
        <v>36</v>
      </c>
    </row>
    <row r="2190" spans="1:23" x14ac:dyDescent="0.25">
      <c r="A2190">
        <v>32951</v>
      </c>
      <c r="B2190">
        <v>53151</v>
      </c>
      <c r="C2190" t="s">
        <v>23</v>
      </c>
      <c r="D2190">
        <v>42.973399999999998</v>
      </c>
      <c r="E2190">
        <v>-88.102985000000004</v>
      </c>
      <c r="F2190">
        <v>821</v>
      </c>
      <c r="G2190" t="s">
        <v>218</v>
      </c>
      <c r="H2190" t="s">
        <v>219</v>
      </c>
      <c r="I2190" t="s">
        <v>544</v>
      </c>
      <c r="J2190" t="s">
        <v>3270</v>
      </c>
      <c r="K2190" t="s">
        <v>3271</v>
      </c>
      <c r="L2190" t="s">
        <v>547</v>
      </c>
      <c r="M2190">
        <v>133</v>
      </c>
      <c r="N2190">
        <v>55</v>
      </c>
      <c r="O2190">
        <v>6</v>
      </c>
      <c r="P2190" t="s">
        <v>29</v>
      </c>
      <c r="Q2190" t="s">
        <v>103</v>
      </c>
      <c r="R2190" t="s">
        <v>104</v>
      </c>
      <c r="S2190" t="s">
        <v>1016</v>
      </c>
      <c r="T2190" t="s">
        <v>1647</v>
      </c>
      <c r="U2190" t="s">
        <v>34</v>
      </c>
      <c r="V2190" t="s">
        <v>35</v>
      </c>
      <c r="W2190" t="s">
        <v>36</v>
      </c>
    </row>
    <row r="2191" spans="1:23" x14ac:dyDescent="0.25">
      <c r="A2191">
        <v>17307</v>
      </c>
      <c r="B2191">
        <v>28516</v>
      </c>
      <c r="C2191" t="s">
        <v>23</v>
      </c>
      <c r="D2191">
        <v>34.891115999999997</v>
      </c>
      <c r="E2191">
        <v>-76.535070000000005</v>
      </c>
      <c r="F2191">
        <v>12</v>
      </c>
      <c r="G2191" t="s">
        <v>90</v>
      </c>
      <c r="H2191" t="s">
        <v>91</v>
      </c>
      <c r="I2191">
        <v>252</v>
      </c>
      <c r="J2191" t="s">
        <v>135</v>
      </c>
      <c r="K2191" t="s">
        <v>4897</v>
      </c>
      <c r="L2191" t="s">
        <v>674</v>
      </c>
      <c r="M2191">
        <v>31</v>
      </c>
      <c r="N2191">
        <v>37</v>
      </c>
      <c r="O2191">
        <v>5</v>
      </c>
      <c r="P2191" t="s">
        <v>29</v>
      </c>
      <c r="Q2191" t="s">
        <v>48</v>
      </c>
      <c r="R2191" t="s">
        <v>66</v>
      </c>
      <c r="S2191">
        <v>3</v>
      </c>
      <c r="T2191">
        <v>7810.08</v>
      </c>
      <c r="U2191" t="s">
        <v>34</v>
      </c>
      <c r="V2191" t="s">
        <v>35</v>
      </c>
      <c r="W2191" t="s">
        <v>36</v>
      </c>
    </row>
    <row r="2192" spans="1:23" x14ac:dyDescent="0.25">
      <c r="A2192">
        <v>50011</v>
      </c>
      <c r="B2192">
        <v>80917</v>
      </c>
      <c r="C2192" t="s">
        <v>23</v>
      </c>
      <c r="D2192">
        <v>38.890192999999996</v>
      </c>
      <c r="E2192">
        <v>-104.752932</v>
      </c>
      <c r="F2192">
        <v>6008</v>
      </c>
      <c r="G2192" t="s">
        <v>319</v>
      </c>
      <c r="H2192" t="s">
        <v>540</v>
      </c>
      <c r="I2192">
        <v>719</v>
      </c>
      <c r="J2192" t="s">
        <v>3480</v>
      </c>
      <c r="K2192" t="s">
        <v>3481</v>
      </c>
      <c r="L2192" t="s">
        <v>1985</v>
      </c>
      <c r="M2192">
        <v>41</v>
      </c>
      <c r="N2192">
        <v>8</v>
      </c>
      <c r="O2192">
        <v>7</v>
      </c>
      <c r="P2192" t="s">
        <v>29</v>
      </c>
      <c r="Q2192" t="s">
        <v>158</v>
      </c>
      <c r="R2192" t="s">
        <v>173</v>
      </c>
      <c r="S2192">
        <v>5</v>
      </c>
      <c r="T2192">
        <v>7265.72</v>
      </c>
      <c r="U2192" t="s">
        <v>34</v>
      </c>
      <c r="V2192" t="s">
        <v>35</v>
      </c>
      <c r="W2192" t="s">
        <v>36</v>
      </c>
    </row>
    <row r="2193" spans="1:23" x14ac:dyDescent="0.25">
      <c r="A2193">
        <v>877371</v>
      </c>
      <c r="B2193" t="s">
        <v>4898</v>
      </c>
      <c r="C2193" t="s">
        <v>23</v>
      </c>
      <c r="D2193">
        <v>45.537543999999997</v>
      </c>
      <c r="E2193">
        <v>-73.704482999999996</v>
      </c>
      <c r="F2193">
        <v>16</v>
      </c>
      <c r="G2193" t="s">
        <v>161</v>
      </c>
      <c r="H2193" t="s">
        <v>161</v>
      </c>
      <c r="I2193" t="s">
        <v>162</v>
      </c>
      <c r="J2193" t="s">
        <v>374</v>
      </c>
      <c r="K2193" t="s">
        <v>374</v>
      </c>
      <c r="L2193" t="s">
        <v>375</v>
      </c>
      <c r="N2193" t="s">
        <v>165</v>
      </c>
      <c r="P2193" t="s">
        <v>166</v>
      </c>
      <c r="U2193" t="s">
        <v>56</v>
      </c>
      <c r="V2193" t="s">
        <v>35</v>
      </c>
      <c r="W2193" t="s">
        <v>57</v>
      </c>
    </row>
    <row r="2194" spans="1:23" x14ac:dyDescent="0.25">
      <c r="A2194">
        <v>55384</v>
      </c>
      <c r="B2194">
        <v>93305</v>
      </c>
      <c r="C2194" t="s">
        <v>23</v>
      </c>
      <c r="D2194">
        <v>35.390686000000002</v>
      </c>
      <c r="E2194">
        <v>-118.98791</v>
      </c>
      <c r="F2194">
        <v>408</v>
      </c>
      <c r="G2194" t="s">
        <v>57</v>
      </c>
      <c r="H2194" t="s">
        <v>192</v>
      </c>
      <c r="I2194" t="s">
        <v>4421</v>
      </c>
      <c r="J2194" t="s">
        <v>3320</v>
      </c>
      <c r="K2194" t="s">
        <v>3321</v>
      </c>
      <c r="L2194" t="s">
        <v>3322</v>
      </c>
      <c r="M2194">
        <v>29</v>
      </c>
      <c r="N2194">
        <v>6</v>
      </c>
      <c r="O2194">
        <v>8</v>
      </c>
      <c r="P2194" t="s">
        <v>29</v>
      </c>
      <c r="Q2194" t="s">
        <v>158</v>
      </c>
      <c r="R2194" t="s">
        <v>159</v>
      </c>
      <c r="S2194" t="s">
        <v>235</v>
      </c>
      <c r="T2194" t="s">
        <v>3323</v>
      </c>
      <c r="U2194" t="s">
        <v>34</v>
      </c>
      <c r="V2194" t="s">
        <v>35</v>
      </c>
      <c r="W2194" t="s">
        <v>36</v>
      </c>
    </row>
    <row r="2195" spans="1:23" x14ac:dyDescent="0.25">
      <c r="A2195">
        <v>58682</v>
      </c>
      <c r="B2195">
        <v>98310</v>
      </c>
      <c r="C2195" t="s">
        <v>23</v>
      </c>
      <c r="D2195">
        <v>47.594289000000003</v>
      </c>
      <c r="E2195">
        <v>-122.62647200000001</v>
      </c>
      <c r="F2195">
        <v>152</v>
      </c>
      <c r="G2195" t="s">
        <v>402</v>
      </c>
      <c r="H2195" t="s">
        <v>216</v>
      </c>
      <c r="I2195">
        <v>360</v>
      </c>
      <c r="J2195" t="s">
        <v>4899</v>
      </c>
      <c r="K2195" t="s">
        <v>4900</v>
      </c>
      <c r="L2195" t="s">
        <v>4901</v>
      </c>
      <c r="M2195">
        <v>35</v>
      </c>
      <c r="N2195">
        <v>53</v>
      </c>
      <c r="O2195">
        <v>8</v>
      </c>
      <c r="P2195" t="s">
        <v>29</v>
      </c>
      <c r="Q2195" t="s">
        <v>158</v>
      </c>
      <c r="R2195" t="s">
        <v>159</v>
      </c>
      <c r="S2195">
        <v>6</v>
      </c>
      <c r="T2195">
        <v>6902.73</v>
      </c>
      <c r="U2195" t="s">
        <v>34</v>
      </c>
      <c r="V2195" t="s">
        <v>35</v>
      </c>
      <c r="W2195" t="s">
        <v>36</v>
      </c>
    </row>
    <row r="2196" spans="1:23" x14ac:dyDescent="0.25">
      <c r="A2196">
        <v>26536</v>
      </c>
      <c r="B2196">
        <v>43210</v>
      </c>
      <c r="C2196" t="s">
        <v>23</v>
      </c>
      <c r="D2196">
        <v>40.004677999999998</v>
      </c>
      <c r="E2196">
        <v>-83.027789999999996</v>
      </c>
      <c r="F2196">
        <v>744</v>
      </c>
      <c r="G2196" t="s">
        <v>123</v>
      </c>
      <c r="H2196" t="s">
        <v>124</v>
      </c>
      <c r="I2196">
        <v>614</v>
      </c>
      <c r="J2196" t="s">
        <v>481</v>
      </c>
      <c r="K2196" t="s">
        <v>482</v>
      </c>
      <c r="L2196" t="s">
        <v>191</v>
      </c>
      <c r="M2196">
        <v>49</v>
      </c>
      <c r="N2196">
        <v>39</v>
      </c>
      <c r="O2196">
        <v>5</v>
      </c>
      <c r="P2196" t="s">
        <v>29</v>
      </c>
      <c r="Q2196" t="s">
        <v>103</v>
      </c>
      <c r="R2196" t="s">
        <v>104</v>
      </c>
      <c r="S2196" t="s">
        <v>4902</v>
      </c>
      <c r="T2196" t="s">
        <v>4903</v>
      </c>
      <c r="U2196" t="s">
        <v>34</v>
      </c>
      <c r="V2196" t="s">
        <v>35</v>
      </c>
      <c r="W2196" t="s">
        <v>36</v>
      </c>
    </row>
    <row r="2197" spans="1:23" x14ac:dyDescent="0.25">
      <c r="A2197">
        <v>57</v>
      </c>
      <c r="B2197">
        <v>659</v>
      </c>
      <c r="C2197" t="s">
        <v>23</v>
      </c>
      <c r="D2197">
        <v>18.416025000000001</v>
      </c>
      <c r="E2197">
        <v>-66.796287000000007</v>
      </c>
      <c r="F2197">
        <v>0</v>
      </c>
      <c r="G2197" t="s">
        <v>237</v>
      </c>
      <c r="H2197" t="s">
        <v>238</v>
      </c>
      <c r="I2197">
        <v>787</v>
      </c>
      <c r="J2197" t="s">
        <v>4904</v>
      </c>
      <c r="K2197" t="s">
        <v>4905</v>
      </c>
      <c r="L2197" t="s">
        <v>4904</v>
      </c>
      <c r="M2197">
        <v>65</v>
      </c>
      <c r="N2197">
        <v>72</v>
      </c>
      <c r="O2197">
        <v>4</v>
      </c>
      <c r="P2197" t="s">
        <v>157</v>
      </c>
      <c r="U2197" t="s">
        <v>34</v>
      </c>
      <c r="V2197" t="s">
        <v>35</v>
      </c>
      <c r="W2197" t="s">
        <v>36</v>
      </c>
    </row>
    <row r="2198" spans="1:23" x14ac:dyDescent="0.25">
      <c r="A2198">
        <v>540900</v>
      </c>
      <c r="B2198" t="s">
        <v>4906</v>
      </c>
      <c r="C2198" t="s">
        <v>23</v>
      </c>
      <c r="D2198">
        <v>44.966487000000001</v>
      </c>
      <c r="E2198">
        <v>-75.680400000000006</v>
      </c>
      <c r="F2198">
        <v>106</v>
      </c>
      <c r="G2198" t="s">
        <v>182</v>
      </c>
      <c r="H2198" t="s">
        <v>182</v>
      </c>
      <c r="I2198" t="s">
        <v>183</v>
      </c>
      <c r="J2198" t="s">
        <v>4907</v>
      </c>
      <c r="K2198" t="s">
        <v>4907</v>
      </c>
      <c r="L2198" t="s">
        <v>4908</v>
      </c>
      <c r="N2198" t="s">
        <v>185</v>
      </c>
      <c r="P2198" t="s">
        <v>166</v>
      </c>
      <c r="U2198" t="s">
        <v>56</v>
      </c>
      <c r="V2198" t="s">
        <v>35</v>
      </c>
      <c r="W2198" t="s">
        <v>57</v>
      </c>
    </row>
    <row r="2199" spans="1:23" x14ac:dyDescent="0.25">
      <c r="A2199">
        <v>6512</v>
      </c>
      <c r="B2199">
        <v>12074</v>
      </c>
      <c r="C2199" t="s">
        <v>23</v>
      </c>
      <c r="D2199">
        <v>43.045692000000003</v>
      </c>
      <c r="E2199">
        <v>-74.043436</v>
      </c>
      <c r="F2199">
        <v>288</v>
      </c>
      <c r="G2199" t="s">
        <v>24</v>
      </c>
      <c r="H2199" t="s">
        <v>25</v>
      </c>
      <c r="I2199">
        <v>518</v>
      </c>
      <c r="J2199" t="s">
        <v>4909</v>
      </c>
      <c r="K2199" t="s">
        <v>4910</v>
      </c>
      <c r="L2199" t="s">
        <v>1915</v>
      </c>
      <c r="M2199">
        <v>91</v>
      </c>
      <c r="N2199">
        <v>36</v>
      </c>
      <c r="O2199">
        <v>5</v>
      </c>
      <c r="P2199" t="s">
        <v>29</v>
      </c>
      <c r="Q2199" t="s">
        <v>30</v>
      </c>
      <c r="R2199" t="s">
        <v>31</v>
      </c>
      <c r="S2199" t="s">
        <v>4911</v>
      </c>
      <c r="T2199" t="s">
        <v>4912</v>
      </c>
      <c r="U2199" t="s">
        <v>34</v>
      </c>
      <c r="V2199" t="s">
        <v>35</v>
      </c>
      <c r="W2199" t="s">
        <v>36</v>
      </c>
    </row>
    <row r="2200" spans="1:23" x14ac:dyDescent="0.25">
      <c r="A2200">
        <v>68</v>
      </c>
      <c r="B2200">
        <v>670</v>
      </c>
      <c r="C2200" t="s">
        <v>23</v>
      </c>
      <c r="D2200">
        <v>18.239633000000001</v>
      </c>
      <c r="E2200">
        <v>-66.986886999999996</v>
      </c>
      <c r="F2200">
        <v>0</v>
      </c>
      <c r="G2200" t="s">
        <v>237</v>
      </c>
      <c r="H2200" t="s">
        <v>238</v>
      </c>
      <c r="I2200" t="s">
        <v>2968</v>
      </c>
      <c r="J2200" t="s">
        <v>4913</v>
      </c>
      <c r="K2200" t="s">
        <v>4914</v>
      </c>
      <c r="L2200" t="s">
        <v>4913</v>
      </c>
      <c r="M2200">
        <v>83</v>
      </c>
      <c r="N2200">
        <v>72</v>
      </c>
      <c r="O2200">
        <v>4</v>
      </c>
      <c r="P2200" t="s">
        <v>157</v>
      </c>
      <c r="U2200" t="s">
        <v>34</v>
      </c>
      <c r="V2200" t="s">
        <v>35</v>
      </c>
      <c r="W2200" t="s">
        <v>36</v>
      </c>
    </row>
    <row r="2201" spans="1:23" x14ac:dyDescent="0.25">
      <c r="A2201">
        <v>191162</v>
      </c>
      <c r="B2201" t="s">
        <v>4915</v>
      </c>
      <c r="C2201" t="s">
        <v>23</v>
      </c>
      <c r="D2201">
        <v>56.230846</v>
      </c>
      <c r="E2201">
        <v>-117.331824</v>
      </c>
      <c r="F2201">
        <v>320</v>
      </c>
      <c r="G2201" t="s">
        <v>424</v>
      </c>
      <c r="H2201" t="s">
        <v>424</v>
      </c>
      <c r="I2201" t="s">
        <v>425</v>
      </c>
      <c r="J2201" t="s">
        <v>4678</v>
      </c>
      <c r="K2201" t="s">
        <v>4678</v>
      </c>
      <c r="L2201" t="s">
        <v>1859</v>
      </c>
      <c r="N2201" t="s">
        <v>427</v>
      </c>
      <c r="P2201" t="s">
        <v>428</v>
      </c>
      <c r="U2201" t="s">
        <v>56</v>
      </c>
      <c r="V2201" t="s">
        <v>35</v>
      </c>
      <c r="W2201" t="s">
        <v>57</v>
      </c>
    </row>
    <row r="2202" spans="1:23" x14ac:dyDescent="0.25">
      <c r="A2202">
        <v>902373</v>
      </c>
      <c r="B2202" t="s">
        <v>4916</v>
      </c>
      <c r="C2202" t="s">
        <v>23</v>
      </c>
      <c r="D2202">
        <v>46.864666</v>
      </c>
      <c r="E2202">
        <v>-71.829580000000007</v>
      </c>
      <c r="F2202">
        <v>136</v>
      </c>
      <c r="G2202" t="s">
        <v>161</v>
      </c>
      <c r="H2202" t="s">
        <v>161</v>
      </c>
      <c r="I2202" t="s">
        <v>162</v>
      </c>
      <c r="J2202" t="s">
        <v>1680</v>
      </c>
      <c r="K2202" t="s">
        <v>1680</v>
      </c>
      <c r="L2202" t="s">
        <v>1681</v>
      </c>
      <c r="N2202" t="s">
        <v>165</v>
      </c>
      <c r="P2202" t="s">
        <v>166</v>
      </c>
      <c r="U2202" t="s">
        <v>56</v>
      </c>
      <c r="V2202" t="s">
        <v>35</v>
      </c>
      <c r="W2202" t="s">
        <v>57</v>
      </c>
    </row>
    <row r="2203" spans="1:23" x14ac:dyDescent="0.25">
      <c r="A2203">
        <v>11246</v>
      </c>
      <c r="B2203">
        <v>19015</v>
      </c>
      <c r="C2203" t="s">
        <v>23</v>
      </c>
      <c r="D2203">
        <v>39.868713999999997</v>
      </c>
      <c r="E2203">
        <v>-75.391458</v>
      </c>
      <c r="F2203">
        <v>210</v>
      </c>
      <c r="G2203" t="s">
        <v>75</v>
      </c>
      <c r="H2203" t="s">
        <v>76</v>
      </c>
      <c r="I2203">
        <v>610</v>
      </c>
      <c r="J2203" t="s">
        <v>3770</v>
      </c>
      <c r="K2203" t="s">
        <v>3771</v>
      </c>
      <c r="L2203" t="s">
        <v>1579</v>
      </c>
      <c r="M2203">
        <v>45</v>
      </c>
      <c r="N2203">
        <v>42</v>
      </c>
      <c r="O2203">
        <v>5</v>
      </c>
      <c r="P2203" t="s">
        <v>29</v>
      </c>
      <c r="Q2203" t="s">
        <v>30</v>
      </c>
      <c r="R2203" t="s">
        <v>31</v>
      </c>
      <c r="S2203" t="s">
        <v>1630</v>
      </c>
      <c r="T2203" t="s">
        <v>1631</v>
      </c>
      <c r="U2203" t="s">
        <v>34</v>
      </c>
      <c r="V2203" t="s">
        <v>35</v>
      </c>
      <c r="W2203" t="s">
        <v>36</v>
      </c>
    </row>
    <row r="2204" spans="1:23" x14ac:dyDescent="0.25">
      <c r="A2204">
        <v>57570</v>
      </c>
      <c r="B2204">
        <v>96782</v>
      </c>
      <c r="C2204" t="s">
        <v>23</v>
      </c>
      <c r="D2204">
        <v>21.412796</v>
      </c>
      <c r="E2204">
        <v>-157.92421300000001</v>
      </c>
      <c r="F2204">
        <v>32</v>
      </c>
      <c r="G2204" t="s">
        <v>153</v>
      </c>
      <c r="H2204" t="s">
        <v>154</v>
      </c>
      <c r="I2204">
        <v>808</v>
      </c>
      <c r="J2204" t="s">
        <v>4917</v>
      </c>
      <c r="K2204" t="s">
        <v>4918</v>
      </c>
      <c r="L2204" t="s">
        <v>155</v>
      </c>
      <c r="M2204">
        <v>3</v>
      </c>
      <c r="N2204">
        <v>15</v>
      </c>
      <c r="O2204">
        <v>10</v>
      </c>
      <c r="P2204" t="s">
        <v>157</v>
      </c>
      <c r="Q2204" t="s">
        <v>158</v>
      </c>
      <c r="R2204" t="s">
        <v>159</v>
      </c>
      <c r="S2204">
        <v>1</v>
      </c>
      <c r="T2204">
        <v>209.22</v>
      </c>
      <c r="U2204" t="s">
        <v>34</v>
      </c>
      <c r="V2204" t="s">
        <v>35</v>
      </c>
      <c r="W2204" t="s">
        <v>36</v>
      </c>
    </row>
    <row r="2205" spans="1:23" x14ac:dyDescent="0.25">
      <c r="A2205">
        <v>358</v>
      </c>
      <c r="B2205">
        <v>1002</v>
      </c>
      <c r="C2205" t="s">
        <v>23</v>
      </c>
      <c r="D2205">
        <v>42.372900999999999</v>
      </c>
      <c r="E2205">
        <v>-72.450901999999999</v>
      </c>
      <c r="F2205">
        <v>140</v>
      </c>
      <c r="G2205" t="s">
        <v>136</v>
      </c>
      <c r="H2205" t="s">
        <v>137</v>
      </c>
      <c r="I2205">
        <v>413</v>
      </c>
      <c r="J2205" t="s">
        <v>4919</v>
      </c>
      <c r="K2205" t="s">
        <v>4920</v>
      </c>
      <c r="L2205" t="s">
        <v>1830</v>
      </c>
      <c r="M2205">
        <v>15</v>
      </c>
      <c r="N2205">
        <v>25</v>
      </c>
      <c r="O2205">
        <v>5</v>
      </c>
      <c r="P2205" t="s">
        <v>29</v>
      </c>
      <c r="Q2205" t="s">
        <v>30</v>
      </c>
      <c r="R2205" t="s">
        <v>42</v>
      </c>
      <c r="S2205">
        <v>2</v>
      </c>
      <c r="T2205">
        <v>1628</v>
      </c>
      <c r="U2205" t="s">
        <v>34</v>
      </c>
      <c r="V2205" t="s">
        <v>35</v>
      </c>
      <c r="W2205" t="s">
        <v>36</v>
      </c>
    </row>
    <row r="2206" spans="1:23" x14ac:dyDescent="0.25">
      <c r="A2206">
        <v>49556</v>
      </c>
      <c r="B2206">
        <v>80204</v>
      </c>
      <c r="C2206" t="s">
        <v>23</v>
      </c>
      <c r="D2206">
        <v>39.737735999999998</v>
      </c>
      <c r="E2206">
        <v>-105.02031700000001</v>
      </c>
      <c r="F2206">
        <v>5183</v>
      </c>
      <c r="G2206" t="s">
        <v>319</v>
      </c>
      <c r="H2206" t="s">
        <v>540</v>
      </c>
      <c r="I2206" t="s">
        <v>574</v>
      </c>
      <c r="J2206" t="s">
        <v>675</v>
      </c>
      <c r="K2206" t="s">
        <v>676</v>
      </c>
      <c r="L2206" t="s">
        <v>675</v>
      </c>
      <c r="M2206">
        <v>31</v>
      </c>
      <c r="N2206">
        <v>8</v>
      </c>
      <c r="O2206">
        <v>7</v>
      </c>
      <c r="P2206" t="s">
        <v>29</v>
      </c>
      <c r="Q2206" t="s">
        <v>158</v>
      </c>
      <c r="R2206" t="s">
        <v>173</v>
      </c>
      <c r="S2206">
        <v>1</v>
      </c>
      <c r="T2206">
        <v>189.62</v>
      </c>
      <c r="U2206" t="s">
        <v>34</v>
      </c>
      <c r="V2206" t="s">
        <v>35</v>
      </c>
      <c r="W2206" t="s">
        <v>36</v>
      </c>
    </row>
    <row r="2207" spans="1:23" x14ac:dyDescent="0.25">
      <c r="A2207">
        <v>313230</v>
      </c>
      <c r="B2207" t="s">
        <v>4921</v>
      </c>
      <c r="C2207" t="s">
        <v>23</v>
      </c>
      <c r="D2207">
        <v>56.244314000000003</v>
      </c>
      <c r="E2207">
        <v>-120.850523</v>
      </c>
      <c r="F2207">
        <v>688</v>
      </c>
      <c r="G2207" t="s">
        <v>207</v>
      </c>
      <c r="H2207" t="s">
        <v>207</v>
      </c>
      <c r="I2207" t="s">
        <v>208</v>
      </c>
      <c r="J2207" t="s">
        <v>4922</v>
      </c>
      <c r="K2207" t="s">
        <v>4922</v>
      </c>
      <c r="L2207" t="s">
        <v>4678</v>
      </c>
      <c r="N2207" t="s">
        <v>211</v>
      </c>
      <c r="P2207" t="s">
        <v>212</v>
      </c>
      <c r="U2207" t="s">
        <v>56</v>
      </c>
      <c r="V2207" t="s">
        <v>35</v>
      </c>
      <c r="W2207" t="s">
        <v>57</v>
      </c>
    </row>
    <row r="2208" spans="1:23" x14ac:dyDescent="0.25">
      <c r="A2208">
        <v>35379</v>
      </c>
      <c r="B2208">
        <v>56653</v>
      </c>
      <c r="C2208" t="s">
        <v>23</v>
      </c>
      <c r="D2208">
        <v>48.258232</v>
      </c>
      <c r="E2208">
        <v>-93.443072999999998</v>
      </c>
      <c r="F2208">
        <v>1128</v>
      </c>
      <c r="G2208" t="s">
        <v>331</v>
      </c>
      <c r="H2208" t="s">
        <v>332</v>
      </c>
      <c r="I2208">
        <v>218</v>
      </c>
      <c r="J2208" t="s">
        <v>4923</v>
      </c>
      <c r="K2208" t="s">
        <v>4924</v>
      </c>
      <c r="L2208" t="s">
        <v>4925</v>
      </c>
      <c r="M2208">
        <v>71</v>
      </c>
      <c r="N2208">
        <v>27</v>
      </c>
      <c r="O2208">
        <v>6</v>
      </c>
      <c r="P2208" t="s">
        <v>29</v>
      </c>
      <c r="Q2208" t="s">
        <v>103</v>
      </c>
      <c r="R2208" t="s">
        <v>229</v>
      </c>
      <c r="S2208">
        <v>8</v>
      </c>
      <c r="T2208">
        <v>27908.13</v>
      </c>
      <c r="U2208" t="s">
        <v>34</v>
      </c>
      <c r="V2208" t="s">
        <v>35</v>
      </c>
      <c r="W2208" t="s">
        <v>36</v>
      </c>
    </row>
    <row r="2209" spans="1:23" x14ac:dyDescent="0.25">
      <c r="A2209">
        <v>40452</v>
      </c>
      <c r="B2209">
        <v>64503</v>
      </c>
      <c r="C2209" t="s">
        <v>23</v>
      </c>
      <c r="D2209">
        <v>39.732899000000003</v>
      </c>
      <c r="E2209">
        <v>-94.806802000000005</v>
      </c>
      <c r="F2209">
        <v>828</v>
      </c>
      <c r="G2209" t="s">
        <v>508</v>
      </c>
      <c r="H2209" t="s">
        <v>509</v>
      </c>
      <c r="I2209">
        <v>816</v>
      </c>
      <c r="J2209" t="s">
        <v>3155</v>
      </c>
      <c r="K2209" t="s">
        <v>3156</v>
      </c>
      <c r="L2209" t="s">
        <v>4870</v>
      </c>
      <c r="M2209">
        <v>21</v>
      </c>
      <c r="N2209">
        <v>29</v>
      </c>
      <c r="O2209">
        <v>6</v>
      </c>
      <c r="P2209" t="s">
        <v>29</v>
      </c>
      <c r="Q2209" t="s">
        <v>103</v>
      </c>
      <c r="R2209" t="s">
        <v>229</v>
      </c>
      <c r="S2209">
        <v>6</v>
      </c>
      <c r="T2209">
        <v>18198.62</v>
      </c>
      <c r="U2209" t="s">
        <v>34</v>
      </c>
      <c r="V2209" t="s">
        <v>35</v>
      </c>
      <c r="W2209" t="s">
        <v>36</v>
      </c>
    </row>
    <row r="2210" spans="1:23" x14ac:dyDescent="0.25">
      <c r="A2210">
        <v>46095</v>
      </c>
      <c r="B2210">
        <v>75115</v>
      </c>
      <c r="C2210" t="s">
        <v>23</v>
      </c>
      <c r="D2210">
        <v>32.604112000000001</v>
      </c>
      <c r="E2210">
        <v>-96.865373000000005</v>
      </c>
      <c r="F2210">
        <v>463</v>
      </c>
      <c r="G2210" t="s">
        <v>43</v>
      </c>
      <c r="H2210" t="s">
        <v>44</v>
      </c>
      <c r="I2210" t="s">
        <v>4926</v>
      </c>
      <c r="J2210" t="s">
        <v>4927</v>
      </c>
      <c r="K2210" t="s">
        <v>4928</v>
      </c>
      <c r="L2210" t="s">
        <v>557</v>
      </c>
      <c r="M2210">
        <v>113</v>
      </c>
      <c r="N2210">
        <v>48</v>
      </c>
      <c r="O2210">
        <v>6</v>
      </c>
      <c r="P2210" t="s">
        <v>29</v>
      </c>
      <c r="Q2210" t="s">
        <v>48</v>
      </c>
      <c r="R2210" t="s">
        <v>49</v>
      </c>
      <c r="S2210">
        <v>30</v>
      </c>
      <c r="T2210">
        <v>356.27</v>
      </c>
      <c r="U2210" t="s">
        <v>34</v>
      </c>
      <c r="V2210" t="s">
        <v>35</v>
      </c>
      <c r="W2210" t="s">
        <v>36</v>
      </c>
    </row>
    <row r="2211" spans="1:23" x14ac:dyDescent="0.25">
      <c r="A2211">
        <v>22416</v>
      </c>
      <c r="B2211">
        <v>35776</v>
      </c>
      <c r="C2211" t="s">
        <v>23</v>
      </c>
      <c r="D2211">
        <v>34.651584999999997</v>
      </c>
      <c r="E2211">
        <v>-86.231891000000005</v>
      </c>
      <c r="F2211">
        <v>653</v>
      </c>
      <c r="G2211" t="s">
        <v>407</v>
      </c>
      <c r="H2211" t="s">
        <v>408</v>
      </c>
      <c r="I2211">
        <v>256</v>
      </c>
      <c r="J2211" t="s">
        <v>4929</v>
      </c>
      <c r="K2211" t="s">
        <v>4930</v>
      </c>
      <c r="L2211" t="s">
        <v>223</v>
      </c>
      <c r="M2211">
        <v>71</v>
      </c>
      <c r="N2211">
        <v>1</v>
      </c>
      <c r="O2211">
        <v>6</v>
      </c>
      <c r="P2211" t="s">
        <v>29</v>
      </c>
      <c r="Q2211" t="s">
        <v>48</v>
      </c>
      <c r="R2211" t="s">
        <v>146</v>
      </c>
      <c r="S2211" t="s">
        <v>262</v>
      </c>
      <c r="T2211" t="s">
        <v>4931</v>
      </c>
      <c r="U2211" t="s">
        <v>34</v>
      </c>
      <c r="V2211" t="s">
        <v>35</v>
      </c>
      <c r="W2211" t="s">
        <v>36</v>
      </c>
    </row>
    <row r="2212" spans="1:23" x14ac:dyDescent="0.25">
      <c r="A2212">
        <v>25202</v>
      </c>
      <c r="B2212">
        <v>40241</v>
      </c>
      <c r="C2212" t="s">
        <v>23</v>
      </c>
      <c r="D2212">
        <v>38.302309999999999</v>
      </c>
      <c r="E2212">
        <v>-85.584506000000005</v>
      </c>
      <c r="F2212">
        <v>449</v>
      </c>
      <c r="G2212" t="s">
        <v>444</v>
      </c>
      <c r="H2212" t="s">
        <v>445</v>
      </c>
      <c r="I2212">
        <v>502</v>
      </c>
      <c r="J2212" t="s">
        <v>852</v>
      </c>
      <c r="K2212" t="s">
        <v>853</v>
      </c>
      <c r="L2212" t="s">
        <v>628</v>
      </c>
      <c r="M2212">
        <v>111</v>
      </c>
      <c r="N2212">
        <v>21</v>
      </c>
      <c r="O2212">
        <v>5</v>
      </c>
      <c r="P2212" t="s">
        <v>29</v>
      </c>
      <c r="Q2212" t="s">
        <v>48</v>
      </c>
      <c r="R2212" t="s">
        <v>146</v>
      </c>
      <c r="S2212" t="s">
        <v>306</v>
      </c>
      <c r="T2212" t="s">
        <v>4932</v>
      </c>
      <c r="U2212" t="s">
        <v>34</v>
      </c>
      <c r="V2212" t="s">
        <v>35</v>
      </c>
      <c r="W2212" t="s">
        <v>36</v>
      </c>
    </row>
    <row r="2213" spans="1:23" x14ac:dyDescent="0.25">
      <c r="A2213">
        <v>51003</v>
      </c>
      <c r="B2213">
        <v>83605</v>
      </c>
      <c r="C2213" t="s">
        <v>23</v>
      </c>
      <c r="D2213">
        <v>43.668103000000002</v>
      </c>
      <c r="E2213">
        <v>-116.648324</v>
      </c>
      <c r="F2213">
        <v>2367</v>
      </c>
      <c r="G2213" t="s">
        <v>176</v>
      </c>
      <c r="H2213" t="s">
        <v>177</v>
      </c>
      <c r="I2213">
        <v>208</v>
      </c>
      <c r="J2213" t="s">
        <v>3577</v>
      </c>
      <c r="K2213" t="s">
        <v>3578</v>
      </c>
      <c r="L2213" t="s">
        <v>2279</v>
      </c>
      <c r="M2213">
        <v>27</v>
      </c>
      <c r="N2213">
        <v>16</v>
      </c>
      <c r="O2213">
        <v>7</v>
      </c>
      <c r="P2213" t="s">
        <v>29</v>
      </c>
      <c r="Q2213" t="s">
        <v>158</v>
      </c>
      <c r="R2213" t="s">
        <v>173</v>
      </c>
      <c r="S2213">
        <v>1</v>
      </c>
      <c r="T2213">
        <v>39418.019999999997</v>
      </c>
      <c r="U2213" t="s">
        <v>34</v>
      </c>
      <c r="V2213" t="s">
        <v>35</v>
      </c>
      <c r="W2213" t="s">
        <v>36</v>
      </c>
    </row>
    <row r="2214" spans="1:23" x14ac:dyDescent="0.25">
      <c r="A2214">
        <v>54925</v>
      </c>
      <c r="B2214">
        <v>92506</v>
      </c>
      <c r="C2214" t="s">
        <v>23</v>
      </c>
      <c r="D2214">
        <v>33.932720000000003</v>
      </c>
      <c r="E2214">
        <v>-117.349823</v>
      </c>
      <c r="F2214">
        <v>851</v>
      </c>
      <c r="G2214" t="s">
        <v>57</v>
      </c>
      <c r="H2214" t="s">
        <v>192</v>
      </c>
      <c r="I2214" t="s">
        <v>4660</v>
      </c>
      <c r="J2214" t="s">
        <v>451</v>
      </c>
      <c r="K2214" t="s">
        <v>4661</v>
      </c>
      <c r="L2214" t="s">
        <v>451</v>
      </c>
      <c r="M2214">
        <v>65</v>
      </c>
      <c r="N2214">
        <v>6</v>
      </c>
      <c r="O2214">
        <v>8</v>
      </c>
      <c r="P2214" t="s">
        <v>29</v>
      </c>
      <c r="Q2214" t="s">
        <v>158</v>
      </c>
      <c r="R2214" t="s">
        <v>159</v>
      </c>
      <c r="S2214" t="s">
        <v>4662</v>
      </c>
      <c r="T2214" t="s">
        <v>4663</v>
      </c>
      <c r="U2214" t="s">
        <v>34</v>
      </c>
      <c r="V2214" t="s">
        <v>35</v>
      </c>
      <c r="W2214" t="s">
        <v>36</v>
      </c>
    </row>
    <row r="2215" spans="1:23" x14ac:dyDescent="0.25">
      <c r="A2215">
        <v>54877</v>
      </c>
      <c r="B2215">
        <v>92394</v>
      </c>
      <c r="C2215" t="s">
        <v>23</v>
      </c>
      <c r="D2215">
        <v>34.570981000000003</v>
      </c>
      <c r="E2215">
        <v>-117.31612</v>
      </c>
      <c r="F2215">
        <v>1077</v>
      </c>
      <c r="G2215" t="s">
        <v>57</v>
      </c>
      <c r="H2215" t="s">
        <v>192</v>
      </c>
      <c r="I2215">
        <v>760</v>
      </c>
      <c r="J2215" t="s">
        <v>2961</v>
      </c>
      <c r="K2215" t="s">
        <v>2962</v>
      </c>
      <c r="L2215" t="s">
        <v>1990</v>
      </c>
      <c r="M2215">
        <v>71</v>
      </c>
      <c r="N2215">
        <v>6</v>
      </c>
      <c r="O2215">
        <v>8</v>
      </c>
      <c r="P2215" t="s">
        <v>29</v>
      </c>
      <c r="Q2215" t="s">
        <v>158</v>
      </c>
      <c r="R2215" t="s">
        <v>159</v>
      </c>
      <c r="S2215">
        <v>8</v>
      </c>
      <c r="T2215">
        <v>32867.21</v>
      </c>
      <c r="U2215" t="s">
        <v>34</v>
      </c>
      <c r="V2215" t="s">
        <v>35</v>
      </c>
      <c r="W2215" t="s">
        <v>36</v>
      </c>
    </row>
    <row r="2216" spans="1:23" x14ac:dyDescent="0.25">
      <c r="A2216">
        <v>26470</v>
      </c>
      <c r="B2216">
        <v>43113</v>
      </c>
      <c r="C2216" t="s">
        <v>23</v>
      </c>
      <c r="D2216">
        <v>39.598059999999997</v>
      </c>
      <c r="E2216">
        <v>-82.945279999999997</v>
      </c>
      <c r="F2216">
        <v>702</v>
      </c>
      <c r="G2216" t="s">
        <v>123</v>
      </c>
      <c r="H2216" t="s">
        <v>124</v>
      </c>
      <c r="I2216">
        <v>740</v>
      </c>
      <c r="J2216" t="s">
        <v>4933</v>
      </c>
      <c r="K2216" t="s">
        <v>4934</v>
      </c>
      <c r="L2216" t="s">
        <v>4935</v>
      </c>
      <c r="M2216">
        <v>129</v>
      </c>
      <c r="N2216">
        <v>39</v>
      </c>
      <c r="O2216">
        <v>5</v>
      </c>
      <c r="P2216" t="s">
        <v>29</v>
      </c>
      <c r="Q2216" t="s">
        <v>103</v>
      </c>
      <c r="R2216" t="s">
        <v>104</v>
      </c>
      <c r="S2216">
        <v>15</v>
      </c>
      <c r="T2216">
        <v>4738.93</v>
      </c>
      <c r="U2216" t="s">
        <v>34</v>
      </c>
      <c r="V2216" t="s">
        <v>35</v>
      </c>
      <c r="W2216" t="s">
        <v>36</v>
      </c>
    </row>
    <row r="2217" spans="1:23" x14ac:dyDescent="0.25">
      <c r="A2217">
        <v>28969</v>
      </c>
      <c r="B2217">
        <v>46806</v>
      </c>
      <c r="C2217" t="s">
        <v>23</v>
      </c>
      <c r="D2217">
        <v>41.046602</v>
      </c>
      <c r="E2217">
        <v>-85.081500000000005</v>
      </c>
      <c r="F2217">
        <v>788</v>
      </c>
      <c r="G2217" t="s">
        <v>98</v>
      </c>
      <c r="H2217" t="s">
        <v>99</v>
      </c>
      <c r="I2217">
        <v>260</v>
      </c>
      <c r="J2217" t="s">
        <v>3031</v>
      </c>
      <c r="K2217" t="s">
        <v>3032</v>
      </c>
      <c r="L2217" t="s">
        <v>2237</v>
      </c>
      <c r="M2217">
        <v>3</v>
      </c>
      <c r="N2217">
        <v>18</v>
      </c>
      <c r="O2217">
        <v>5</v>
      </c>
      <c r="P2217" t="s">
        <v>29</v>
      </c>
      <c r="Q2217" t="s">
        <v>103</v>
      </c>
      <c r="R2217" t="s">
        <v>104</v>
      </c>
      <c r="S2217">
        <v>3</v>
      </c>
      <c r="T2217">
        <v>4180.37</v>
      </c>
      <c r="U2217" t="s">
        <v>34</v>
      </c>
      <c r="V2217" t="s">
        <v>35</v>
      </c>
      <c r="W2217" t="s">
        <v>36</v>
      </c>
    </row>
    <row r="2218" spans="1:23" x14ac:dyDescent="0.25">
      <c r="A2218">
        <v>32954</v>
      </c>
      <c r="B2218">
        <v>53154</v>
      </c>
      <c r="C2218" t="s">
        <v>23</v>
      </c>
      <c r="D2218">
        <v>42.886284000000003</v>
      </c>
      <c r="E2218">
        <v>-87.888551000000007</v>
      </c>
      <c r="F2218">
        <v>593</v>
      </c>
      <c r="G2218" t="s">
        <v>218</v>
      </c>
      <c r="H2218" t="s">
        <v>219</v>
      </c>
      <c r="I2218">
        <v>414</v>
      </c>
      <c r="J2218" t="s">
        <v>4936</v>
      </c>
      <c r="K2218" t="s">
        <v>4937</v>
      </c>
      <c r="L2218" t="s">
        <v>504</v>
      </c>
      <c r="M2218">
        <v>79</v>
      </c>
      <c r="N2218">
        <v>55</v>
      </c>
      <c r="O2218">
        <v>6</v>
      </c>
      <c r="P2218" t="s">
        <v>29</v>
      </c>
      <c r="Q2218" t="s">
        <v>103</v>
      </c>
      <c r="R2218" t="s">
        <v>104</v>
      </c>
      <c r="S2218" t="s">
        <v>1228</v>
      </c>
      <c r="T2218" t="s">
        <v>1883</v>
      </c>
      <c r="U2218" t="s">
        <v>34</v>
      </c>
      <c r="V2218" t="s">
        <v>35</v>
      </c>
      <c r="W2218" t="s">
        <v>36</v>
      </c>
    </row>
    <row r="2219" spans="1:23" x14ac:dyDescent="0.25">
      <c r="A2219">
        <v>18248</v>
      </c>
      <c r="B2219">
        <v>29662</v>
      </c>
      <c r="C2219" t="s">
        <v>23</v>
      </c>
      <c r="D2219">
        <v>34.777375999999997</v>
      </c>
      <c r="E2219">
        <v>-82.305064000000002</v>
      </c>
      <c r="F2219">
        <v>970</v>
      </c>
      <c r="G2219" t="s">
        <v>131</v>
      </c>
      <c r="H2219" t="s">
        <v>132</v>
      </c>
      <c r="I2219">
        <v>864</v>
      </c>
      <c r="J2219" t="s">
        <v>4938</v>
      </c>
      <c r="K2219" t="s">
        <v>4939</v>
      </c>
      <c r="L2219" t="s">
        <v>1412</v>
      </c>
      <c r="M2219">
        <v>45</v>
      </c>
      <c r="N2219">
        <v>45</v>
      </c>
      <c r="O2219">
        <v>5</v>
      </c>
      <c r="P2219" t="s">
        <v>29</v>
      </c>
      <c r="Q2219" t="s">
        <v>48</v>
      </c>
      <c r="R2219" t="s">
        <v>66</v>
      </c>
      <c r="S2219">
        <v>4</v>
      </c>
      <c r="T2219">
        <v>1299.3</v>
      </c>
      <c r="U2219" t="s">
        <v>34</v>
      </c>
      <c r="V2219" t="s">
        <v>35</v>
      </c>
      <c r="W2219" t="s">
        <v>36</v>
      </c>
    </row>
    <row r="2220" spans="1:23" x14ac:dyDescent="0.25">
      <c r="A2220">
        <v>53732</v>
      </c>
      <c r="B2220">
        <v>90046</v>
      </c>
      <c r="C2220" t="s">
        <v>23</v>
      </c>
      <c r="D2220">
        <v>34.10727</v>
      </c>
      <c r="E2220">
        <v>-118.36888999999999</v>
      </c>
      <c r="F2220">
        <v>267</v>
      </c>
      <c r="G2220" t="s">
        <v>57</v>
      </c>
      <c r="H2220" t="s">
        <v>192</v>
      </c>
      <c r="I2220" t="s">
        <v>4196</v>
      </c>
      <c r="J2220" t="s">
        <v>682</v>
      </c>
      <c r="K2220" t="s">
        <v>683</v>
      </c>
      <c r="L2220" t="s">
        <v>682</v>
      </c>
      <c r="M2220">
        <v>37</v>
      </c>
      <c r="N2220">
        <v>6</v>
      </c>
      <c r="O2220">
        <v>8</v>
      </c>
      <c r="P2220" t="s">
        <v>29</v>
      </c>
      <c r="Q2220" t="s">
        <v>158</v>
      </c>
      <c r="R2220" t="s">
        <v>159</v>
      </c>
      <c r="S2220" t="s">
        <v>4940</v>
      </c>
      <c r="T2220" t="s">
        <v>4941</v>
      </c>
      <c r="U2220" t="s">
        <v>34</v>
      </c>
      <c r="V2220" t="s">
        <v>35</v>
      </c>
      <c r="W2220" t="s">
        <v>36</v>
      </c>
    </row>
    <row r="2221" spans="1:23" x14ac:dyDescent="0.25">
      <c r="A2221">
        <v>52942</v>
      </c>
      <c r="B2221">
        <v>87935</v>
      </c>
      <c r="C2221" t="s">
        <v>23</v>
      </c>
      <c r="D2221">
        <v>33.300356000000001</v>
      </c>
      <c r="E2221">
        <v>-107.231601</v>
      </c>
      <c r="F2221">
        <v>4300</v>
      </c>
      <c r="G2221" t="s">
        <v>1219</v>
      </c>
      <c r="H2221" t="s">
        <v>1220</v>
      </c>
      <c r="I2221">
        <v>505</v>
      </c>
      <c r="J2221" t="s">
        <v>4942</v>
      </c>
      <c r="K2221" t="s">
        <v>4943</v>
      </c>
      <c r="L2221" t="s">
        <v>4085</v>
      </c>
      <c r="M2221">
        <v>51</v>
      </c>
      <c r="N2221">
        <v>35</v>
      </c>
      <c r="O2221">
        <v>7</v>
      </c>
      <c r="P2221" t="s">
        <v>29</v>
      </c>
      <c r="Q2221" t="s">
        <v>158</v>
      </c>
      <c r="R2221" t="s">
        <v>173</v>
      </c>
      <c r="S2221">
        <v>2</v>
      </c>
      <c r="T2221">
        <v>71739.490000000005</v>
      </c>
      <c r="U2221" t="s">
        <v>34</v>
      </c>
      <c r="V2221" t="s">
        <v>35</v>
      </c>
      <c r="W2221" t="s">
        <v>36</v>
      </c>
    </row>
    <row r="2222" spans="1:23" x14ac:dyDescent="0.25">
      <c r="A2222">
        <v>108505</v>
      </c>
      <c r="B2222">
        <v>500081</v>
      </c>
      <c r="C2222" t="s">
        <v>23</v>
      </c>
      <c r="G2222" t="s">
        <v>4648</v>
      </c>
      <c r="H2222" t="s">
        <v>4648</v>
      </c>
      <c r="J2222" t="s">
        <v>4944</v>
      </c>
      <c r="U2222" t="s">
        <v>1270</v>
      </c>
      <c r="V2222" t="s">
        <v>737</v>
      </c>
      <c r="W2222" t="s">
        <v>98</v>
      </c>
    </row>
    <row r="2223" spans="1:23" x14ac:dyDescent="0.25">
      <c r="A2223">
        <v>13628</v>
      </c>
      <c r="B2223">
        <v>22304</v>
      </c>
      <c r="C2223" t="s">
        <v>23</v>
      </c>
      <c r="D2223">
        <v>38.812167000000002</v>
      </c>
      <c r="E2223">
        <v>-77.126406000000003</v>
      </c>
      <c r="F2223">
        <v>0</v>
      </c>
      <c r="G2223" t="s">
        <v>264</v>
      </c>
      <c r="H2223" t="s">
        <v>265</v>
      </c>
      <c r="I2223" t="s">
        <v>475</v>
      </c>
      <c r="J2223" t="s">
        <v>819</v>
      </c>
      <c r="K2223" t="s">
        <v>820</v>
      </c>
      <c r="L2223" t="s">
        <v>936</v>
      </c>
      <c r="M2223">
        <v>510</v>
      </c>
      <c r="N2223">
        <v>51</v>
      </c>
      <c r="O2223">
        <v>5</v>
      </c>
      <c r="P2223" t="s">
        <v>29</v>
      </c>
      <c r="Q2223" t="s">
        <v>48</v>
      </c>
      <c r="R2223" t="s">
        <v>66</v>
      </c>
      <c r="S2223">
        <v>8</v>
      </c>
      <c r="T2223">
        <v>149.24</v>
      </c>
      <c r="U2223" t="s">
        <v>34</v>
      </c>
      <c r="V2223" t="s">
        <v>35</v>
      </c>
      <c r="W2223" t="s">
        <v>36</v>
      </c>
    </row>
    <row r="2224" spans="1:23" x14ac:dyDescent="0.25">
      <c r="A2224">
        <v>34257</v>
      </c>
      <c r="B2224">
        <v>55310</v>
      </c>
      <c r="C2224" t="s">
        <v>23</v>
      </c>
      <c r="D2224">
        <v>44.753224000000003</v>
      </c>
      <c r="E2224">
        <v>-94.891626000000002</v>
      </c>
      <c r="F2224">
        <v>1074</v>
      </c>
      <c r="G2224" t="s">
        <v>331</v>
      </c>
      <c r="H2224" t="s">
        <v>332</v>
      </c>
      <c r="I2224">
        <v>320</v>
      </c>
      <c r="J2224" t="s">
        <v>4945</v>
      </c>
      <c r="K2224" t="s">
        <v>4946</v>
      </c>
      <c r="L2224" t="s">
        <v>4947</v>
      </c>
      <c r="M2224">
        <v>129</v>
      </c>
      <c r="N2224">
        <v>27</v>
      </c>
      <c r="O2224">
        <v>6</v>
      </c>
      <c r="P2224" t="s">
        <v>29</v>
      </c>
      <c r="Q2224" t="s">
        <v>103</v>
      </c>
      <c r="R2224" t="s">
        <v>229</v>
      </c>
      <c r="S2224">
        <v>7</v>
      </c>
      <c r="T2224">
        <v>33429.31</v>
      </c>
      <c r="U2224" t="s">
        <v>34</v>
      </c>
      <c r="V2224" t="s">
        <v>35</v>
      </c>
      <c r="W2224" t="s">
        <v>36</v>
      </c>
    </row>
    <row r="2225" spans="1:23" x14ac:dyDescent="0.25">
      <c r="A2225">
        <v>26220</v>
      </c>
      <c r="B2225">
        <v>42361</v>
      </c>
      <c r="C2225" t="s">
        <v>23</v>
      </c>
      <c r="D2225">
        <v>37.525821999999998</v>
      </c>
      <c r="E2225">
        <v>-86.694211999999993</v>
      </c>
      <c r="F2225">
        <v>429</v>
      </c>
      <c r="G2225" t="s">
        <v>444</v>
      </c>
      <c r="H2225" t="s">
        <v>445</v>
      </c>
      <c r="I2225">
        <v>270</v>
      </c>
      <c r="J2225" t="s">
        <v>4948</v>
      </c>
      <c r="K2225" t="s">
        <v>4949</v>
      </c>
      <c r="L2225" t="s">
        <v>2516</v>
      </c>
      <c r="M2225">
        <v>183</v>
      </c>
      <c r="N2225">
        <v>21</v>
      </c>
      <c r="O2225">
        <v>6</v>
      </c>
      <c r="P2225" t="s">
        <v>29</v>
      </c>
      <c r="Q2225" t="s">
        <v>48</v>
      </c>
      <c r="R2225" t="s">
        <v>146</v>
      </c>
      <c r="S2225">
        <v>1</v>
      </c>
      <c r="T2225">
        <v>12079.5</v>
      </c>
      <c r="U2225" t="s">
        <v>34</v>
      </c>
      <c r="V2225" t="s">
        <v>35</v>
      </c>
      <c r="W2225" t="s">
        <v>36</v>
      </c>
    </row>
    <row r="2226" spans="1:23" x14ac:dyDescent="0.25">
      <c r="A2226">
        <v>8292</v>
      </c>
      <c r="B2226">
        <v>14480</v>
      </c>
      <c r="C2226" t="s">
        <v>23</v>
      </c>
      <c r="D2226">
        <v>42.839615999999999</v>
      </c>
      <c r="E2226">
        <v>-77.703089000000006</v>
      </c>
      <c r="F2226">
        <v>596</v>
      </c>
      <c r="G2226" t="s">
        <v>24</v>
      </c>
      <c r="H2226" t="s">
        <v>25</v>
      </c>
      <c r="I2226">
        <v>585</v>
      </c>
      <c r="J2226" t="s">
        <v>3130</v>
      </c>
      <c r="K2226" t="s">
        <v>3131</v>
      </c>
      <c r="L2226" t="s">
        <v>698</v>
      </c>
      <c r="M2226">
        <v>51</v>
      </c>
      <c r="N2226">
        <v>36</v>
      </c>
      <c r="O2226">
        <v>5</v>
      </c>
      <c r="P2226" t="s">
        <v>29</v>
      </c>
      <c r="Q2226" t="s">
        <v>30</v>
      </c>
      <c r="R2226" t="s">
        <v>31</v>
      </c>
      <c r="S2226">
        <v>27</v>
      </c>
      <c r="T2226">
        <v>3973.13</v>
      </c>
      <c r="U2226" t="s">
        <v>34</v>
      </c>
      <c r="V2226" t="s">
        <v>35</v>
      </c>
      <c r="W2226" t="s">
        <v>36</v>
      </c>
    </row>
    <row r="2227" spans="1:23" x14ac:dyDescent="0.25">
      <c r="A2227">
        <v>9315</v>
      </c>
      <c r="B2227">
        <v>15902</v>
      </c>
      <c r="C2227" t="s">
        <v>23</v>
      </c>
      <c r="D2227">
        <v>40.318047999999997</v>
      </c>
      <c r="E2227">
        <v>-78.873124000000004</v>
      </c>
      <c r="F2227">
        <v>2140</v>
      </c>
      <c r="G2227" t="s">
        <v>75</v>
      </c>
      <c r="H2227" t="s">
        <v>76</v>
      </c>
      <c r="I2227">
        <v>814</v>
      </c>
      <c r="J2227" t="s">
        <v>4950</v>
      </c>
      <c r="K2227" t="s">
        <v>4951</v>
      </c>
      <c r="L2227" t="s">
        <v>4754</v>
      </c>
      <c r="M2227">
        <v>21</v>
      </c>
      <c r="N2227">
        <v>42</v>
      </c>
      <c r="O2227">
        <v>5</v>
      </c>
      <c r="P2227" t="s">
        <v>29</v>
      </c>
      <c r="Q2227" t="s">
        <v>30</v>
      </c>
      <c r="R2227" t="s">
        <v>31</v>
      </c>
      <c r="S2227">
        <v>12</v>
      </c>
      <c r="T2227">
        <v>2163.0300000000002</v>
      </c>
      <c r="U2227" t="s">
        <v>34</v>
      </c>
      <c r="V2227" t="s">
        <v>35</v>
      </c>
      <c r="W2227" t="s">
        <v>36</v>
      </c>
    </row>
    <row r="2228" spans="1:23" x14ac:dyDescent="0.25">
      <c r="A2228">
        <v>27101</v>
      </c>
      <c r="B2228">
        <v>44105</v>
      </c>
      <c r="C2228" t="s">
        <v>23</v>
      </c>
      <c r="D2228">
        <v>41.449525000000001</v>
      </c>
      <c r="E2228">
        <v>-81.633384000000007</v>
      </c>
      <c r="F2228">
        <v>582</v>
      </c>
      <c r="G2228" t="s">
        <v>123</v>
      </c>
      <c r="H2228" t="s">
        <v>124</v>
      </c>
      <c r="I2228">
        <v>216</v>
      </c>
      <c r="J2228" t="s">
        <v>299</v>
      </c>
      <c r="K2228" t="s">
        <v>1842</v>
      </c>
      <c r="L2228" t="s">
        <v>1843</v>
      </c>
      <c r="M2228">
        <v>35</v>
      </c>
      <c r="N2228">
        <v>39</v>
      </c>
      <c r="O2228">
        <v>5</v>
      </c>
      <c r="P2228" t="s">
        <v>29</v>
      </c>
      <c r="Q2228" t="s">
        <v>103</v>
      </c>
      <c r="R2228" t="s">
        <v>104</v>
      </c>
      <c r="S2228">
        <v>11</v>
      </c>
      <c r="T2228">
        <v>244.46</v>
      </c>
      <c r="U2228" t="s">
        <v>34</v>
      </c>
      <c r="V2228" t="s">
        <v>35</v>
      </c>
      <c r="W2228" t="s">
        <v>36</v>
      </c>
    </row>
    <row r="2229" spans="1:23" x14ac:dyDescent="0.25">
      <c r="A2229">
        <v>45997</v>
      </c>
      <c r="B2229">
        <v>75020</v>
      </c>
      <c r="C2229" t="s">
        <v>23</v>
      </c>
      <c r="D2229">
        <v>33.785333000000001</v>
      </c>
      <c r="E2229">
        <v>-96.607456999999997</v>
      </c>
      <c r="F2229">
        <v>720</v>
      </c>
      <c r="G2229" t="s">
        <v>43</v>
      </c>
      <c r="H2229" t="s">
        <v>44</v>
      </c>
      <c r="I2229">
        <v>903</v>
      </c>
      <c r="J2229" t="s">
        <v>4952</v>
      </c>
      <c r="K2229" t="s">
        <v>4953</v>
      </c>
      <c r="L2229" t="s">
        <v>947</v>
      </c>
      <c r="M2229">
        <v>181</v>
      </c>
      <c r="N2229">
        <v>48</v>
      </c>
      <c r="O2229">
        <v>6</v>
      </c>
      <c r="P2229" t="s">
        <v>29</v>
      </c>
      <c r="Q2229" t="s">
        <v>48</v>
      </c>
      <c r="R2229" t="s">
        <v>49</v>
      </c>
      <c r="S2229">
        <v>4</v>
      </c>
      <c r="T2229">
        <v>10122.99</v>
      </c>
      <c r="U2229" t="s">
        <v>34</v>
      </c>
      <c r="V2229" t="s">
        <v>35</v>
      </c>
      <c r="W2229" t="s">
        <v>36</v>
      </c>
    </row>
    <row r="2230" spans="1:23" x14ac:dyDescent="0.25">
      <c r="A2230">
        <v>855133</v>
      </c>
      <c r="B2230" t="s">
        <v>4954</v>
      </c>
      <c r="C2230" t="s">
        <v>23</v>
      </c>
      <c r="D2230">
        <v>45.428786000000002</v>
      </c>
      <c r="E2230">
        <v>-73.909940000000006</v>
      </c>
      <c r="F2230">
        <v>20</v>
      </c>
      <c r="G2230" t="s">
        <v>161</v>
      </c>
      <c r="H2230" t="s">
        <v>161</v>
      </c>
      <c r="I2230" t="s">
        <v>162</v>
      </c>
      <c r="J2230" t="s">
        <v>4955</v>
      </c>
      <c r="K2230" t="s">
        <v>4955</v>
      </c>
      <c r="L2230" t="s">
        <v>375</v>
      </c>
      <c r="N2230" t="s">
        <v>165</v>
      </c>
      <c r="P2230" t="s">
        <v>166</v>
      </c>
      <c r="U2230" t="s">
        <v>56</v>
      </c>
      <c r="V2230" t="s">
        <v>35</v>
      </c>
      <c r="W2230" t="s">
        <v>57</v>
      </c>
    </row>
    <row r="2231" spans="1:23" x14ac:dyDescent="0.25">
      <c r="A2231">
        <v>52720</v>
      </c>
      <c r="B2231">
        <v>87328</v>
      </c>
      <c r="C2231" t="s">
        <v>23</v>
      </c>
      <c r="D2231">
        <v>35.863349999999997</v>
      </c>
      <c r="E2231">
        <v>-108.88688399999999</v>
      </c>
      <c r="F2231">
        <v>6506</v>
      </c>
      <c r="G2231" t="s">
        <v>1219</v>
      </c>
      <c r="H2231" t="s">
        <v>1220</v>
      </c>
      <c r="I2231">
        <v>505</v>
      </c>
      <c r="J2231" t="s">
        <v>4318</v>
      </c>
      <c r="K2231" t="s">
        <v>4956</v>
      </c>
      <c r="L2231" t="s">
        <v>3862</v>
      </c>
      <c r="M2231">
        <v>31</v>
      </c>
      <c r="N2231">
        <v>35</v>
      </c>
      <c r="O2231">
        <v>7</v>
      </c>
      <c r="P2231" t="s">
        <v>29</v>
      </c>
      <c r="Q2231" t="s">
        <v>158</v>
      </c>
      <c r="R2231" t="s">
        <v>173</v>
      </c>
      <c r="S2231">
        <v>3</v>
      </c>
      <c r="T2231">
        <v>44958.52</v>
      </c>
      <c r="U2231" t="s">
        <v>34</v>
      </c>
      <c r="V2231" t="s">
        <v>35</v>
      </c>
      <c r="W2231" t="s">
        <v>36</v>
      </c>
    </row>
    <row r="2232" spans="1:23" x14ac:dyDescent="0.25">
      <c r="A2232">
        <v>36683</v>
      </c>
      <c r="B2232">
        <v>58801</v>
      </c>
      <c r="C2232" t="s">
        <v>23</v>
      </c>
      <c r="D2232">
        <v>48.209139</v>
      </c>
      <c r="E2232">
        <v>-103.661174</v>
      </c>
      <c r="F2232">
        <v>1882</v>
      </c>
      <c r="G2232" t="s">
        <v>656</v>
      </c>
      <c r="H2232" t="s">
        <v>657</v>
      </c>
      <c r="I2232">
        <v>701</v>
      </c>
      <c r="J2232" t="s">
        <v>4957</v>
      </c>
      <c r="K2232" t="s">
        <v>4958</v>
      </c>
      <c r="L2232" t="s">
        <v>4959</v>
      </c>
      <c r="M2232">
        <v>105</v>
      </c>
      <c r="N2232">
        <v>38</v>
      </c>
      <c r="O2232">
        <v>6</v>
      </c>
      <c r="P2232" t="s">
        <v>29</v>
      </c>
      <c r="Q2232" t="s">
        <v>103</v>
      </c>
      <c r="R2232" t="s">
        <v>229</v>
      </c>
      <c r="U2232" t="s">
        <v>34</v>
      </c>
      <c r="V2232" t="s">
        <v>35</v>
      </c>
      <c r="W2232" t="s">
        <v>36</v>
      </c>
    </row>
    <row r="2233" spans="1:23" x14ac:dyDescent="0.25">
      <c r="A2233">
        <v>34069</v>
      </c>
      <c r="B2233">
        <v>55016</v>
      </c>
      <c r="C2233" t="s">
        <v>23</v>
      </c>
      <c r="D2233">
        <v>44.814368000000002</v>
      </c>
      <c r="E2233">
        <v>-92.926220000000001</v>
      </c>
      <c r="F2233">
        <v>639</v>
      </c>
      <c r="G2233" t="s">
        <v>331</v>
      </c>
      <c r="H2233" t="s">
        <v>332</v>
      </c>
      <c r="I2233">
        <v>651</v>
      </c>
      <c r="J2233" t="s">
        <v>4960</v>
      </c>
      <c r="K2233" t="s">
        <v>4961</v>
      </c>
      <c r="L2233" t="s">
        <v>215</v>
      </c>
      <c r="M2233">
        <v>163</v>
      </c>
      <c r="N2233">
        <v>27</v>
      </c>
      <c r="O2233">
        <v>6</v>
      </c>
      <c r="P2233" t="s">
        <v>29</v>
      </c>
      <c r="Q2233" t="s">
        <v>103</v>
      </c>
      <c r="R2233" t="s">
        <v>229</v>
      </c>
      <c r="S2233">
        <v>2</v>
      </c>
      <c r="T2233">
        <v>2437.91</v>
      </c>
      <c r="U2233" t="s">
        <v>34</v>
      </c>
      <c r="V2233" t="s">
        <v>35</v>
      </c>
      <c r="W2233" t="s">
        <v>36</v>
      </c>
    </row>
    <row r="2234" spans="1:23" x14ac:dyDescent="0.25">
      <c r="A2234">
        <v>45604</v>
      </c>
      <c r="B2234">
        <v>74116</v>
      </c>
      <c r="C2234" t="s">
        <v>23</v>
      </c>
      <c r="D2234">
        <v>36.189570000000003</v>
      </c>
      <c r="E2234">
        <v>-95.824382</v>
      </c>
      <c r="F2234">
        <v>735</v>
      </c>
      <c r="G2234" t="s">
        <v>82</v>
      </c>
      <c r="H2234" t="s">
        <v>83</v>
      </c>
      <c r="I2234">
        <v>918</v>
      </c>
      <c r="J2234" t="s">
        <v>439</v>
      </c>
      <c r="K2234" t="s">
        <v>440</v>
      </c>
      <c r="L2234" t="s">
        <v>439</v>
      </c>
      <c r="M2234">
        <v>143</v>
      </c>
      <c r="N2234">
        <v>40</v>
      </c>
      <c r="O2234">
        <v>6</v>
      </c>
      <c r="P2234" t="s">
        <v>29</v>
      </c>
      <c r="Q2234" t="s">
        <v>48</v>
      </c>
      <c r="R2234" t="s">
        <v>49</v>
      </c>
      <c r="S2234">
        <v>1</v>
      </c>
      <c r="T2234">
        <v>1631.67</v>
      </c>
      <c r="U2234" t="s">
        <v>34</v>
      </c>
      <c r="V2234" t="s">
        <v>35</v>
      </c>
      <c r="W2234" t="s">
        <v>36</v>
      </c>
    </row>
    <row r="2235" spans="1:23" x14ac:dyDescent="0.25">
      <c r="A2235">
        <v>34767</v>
      </c>
      <c r="B2235">
        <v>55953</v>
      </c>
      <c r="C2235" t="s">
        <v>23</v>
      </c>
      <c r="D2235">
        <v>43.543759999999999</v>
      </c>
      <c r="E2235">
        <v>-92.949132000000006</v>
      </c>
      <c r="F2235">
        <v>1195</v>
      </c>
      <c r="G2235" t="s">
        <v>331</v>
      </c>
      <c r="H2235" t="s">
        <v>332</v>
      </c>
      <c r="I2235">
        <v>507</v>
      </c>
      <c r="J2235" t="s">
        <v>4962</v>
      </c>
      <c r="K2235" t="s">
        <v>4963</v>
      </c>
      <c r="L2235" t="s">
        <v>4964</v>
      </c>
      <c r="M2235">
        <v>99</v>
      </c>
      <c r="N2235">
        <v>27</v>
      </c>
      <c r="O2235">
        <v>6</v>
      </c>
      <c r="P2235" t="s">
        <v>29</v>
      </c>
      <c r="Q2235" t="s">
        <v>103</v>
      </c>
      <c r="R2235" t="s">
        <v>229</v>
      </c>
      <c r="S2235">
        <v>1</v>
      </c>
      <c r="T2235">
        <v>11973.99</v>
      </c>
      <c r="U2235" t="s">
        <v>34</v>
      </c>
      <c r="V2235" t="s">
        <v>35</v>
      </c>
      <c r="W2235" t="s">
        <v>36</v>
      </c>
    </row>
    <row r="2236" spans="1:23" x14ac:dyDescent="0.25">
      <c r="A2236">
        <v>58872</v>
      </c>
      <c r="B2236">
        <v>98466</v>
      </c>
      <c r="C2236" t="s">
        <v>23</v>
      </c>
      <c r="D2236">
        <v>47.228909000000002</v>
      </c>
      <c r="E2236">
        <v>-122.541416</v>
      </c>
      <c r="F2236">
        <v>46</v>
      </c>
      <c r="G2236" t="s">
        <v>402</v>
      </c>
      <c r="H2236" t="s">
        <v>216</v>
      </c>
      <c r="I2236">
        <v>253</v>
      </c>
      <c r="J2236" t="s">
        <v>1328</v>
      </c>
      <c r="K2236" t="s">
        <v>1329</v>
      </c>
      <c r="L2236" t="s">
        <v>605</v>
      </c>
      <c r="M2236">
        <v>53</v>
      </c>
      <c r="N2236">
        <v>53</v>
      </c>
      <c r="O2236">
        <v>8</v>
      </c>
      <c r="P2236" t="s">
        <v>29</v>
      </c>
      <c r="Q2236" t="s">
        <v>158</v>
      </c>
      <c r="R2236" t="s">
        <v>159</v>
      </c>
      <c r="S2236" t="s">
        <v>1389</v>
      </c>
      <c r="T2236" t="s">
        <v>1390</v>
      </c>
      <c r="U2236" t="s">
        <v>34</v>
      </c>
      <c r="V2236" t="s">
        <v>35</v>
      </c>
      <c r="W2236" t="s">
        <v>36</v>
      </c>
    </row>
    <row r="2237" spans="1:23" x14ac:dyDescent="0.25">
      <c r="A2237">
        <v>3640</v>
      </c>
      <c r="B2237">
        <v>6517</v>
      </c>
      <c r="C2237" t="s">
        <v>23</v>
      </c>
      <c r="D2237">
        <v>41.350617999999997</v>
      </c>
      <c r="E2237">
        <v>-72.904194000000004</v>
      </c>
      <c r="F2237">
        <v>10</v>
      </c>
      <c r="G2237" t="s">
        <v>37</v>
      </c>
      <c r="H2237" t="s">
        <v>38</v>
      </c>
      <c r="I2237">
        <v>203</v>
      </c>
      <c r="J2237" t="s">
        <v>4965</v>
      </c>
      <c r="K2237" t="s">
        <v>4966</v>
      </c>
      <c r="L2237" t="s">
        <v>1961</v>
      </c>
      <c r="M2237">
        <v>9</v>
      </c>
      <c r="N2237">
        <v>9</v>
      </c>
      <c r="O2237">
        <v>5</v>
      </c>
      <c r="P2237" t="s">
        <v>29</v>
      </c>
      <c r="Q2237" t="s">
        <v>30</v>
      </c>
      <c r="R2237" t="s">
        <v>42</v>
      </c>
      <c r="S2237">
        <v>3</v>
      </c>
      <c r="T2237">
        <v>470.34</v>
      </c>
      <c r="U2237" t="s">
        <v>34</v>
      </c>
      <c r="V2237" t="s">
        <v>35</v>
      </c>
      <c r="W2237" t="s">
        <v>36</v>
      </c>
    </row>
    <row r="2238" spans="1:23" x14ac:dyDescent="0.25">
      <c r="A2238">
        <v>29300</v>
      </c>
      <c r="B2238">
        <v>47334</v>
      </c>
      <c r="C2238" t="s">
        <v>23</v>
      </c>
      <c r="D2238">
        <v>40.144240000000003</v>
      </c>
      <c r="E2238">
        <v>-85.509315999999998</v>
      </c>
      <c r="F2238">
        <v>935</v>
      </c>
      <c r="G2238" t="s">
        <v>98</v>
      </c>
      <c r="H2238" t="s">
        <v>99</v>
      </c>
      <c r="I2238">
        <v>765</v>
      </c>
      <c r="J2238" t="s">
        <v>4967</v>
      </c>
      <c r="K2238" t="s">
        <v>4968</v>
      </c>
      <c r="L2238" t="s">
        <v>1579</v>
      </c>
      <c r="M2238">
        <v>35</v>
      </c>
      <c r="N2238">
        <v>18</v>
      </c>
      <c r="O2238">
        <v>5</v>
      </c>
      <c r="P2238" t="s">
        <v>29</v>
      </c>
      <c r="Q2238" t="s">
        <v>103</v>
      </c>
      <c r="R2238" t="s">
        <v>104</v>
      </c>
      <c r="S2238">
        <v>6</v>
      </c>
      <c r="T2238">
        <v>6206.83</v>
      </c>
      <c r="U2238" t="s">
        <v>34</v>
      </c>
      <c r="V2238" t="s">
        <v>35</v>
      </c>
      <c r="W2238" t="s">
        <v>36</v>
      </c>
    </row>
    <row r="2239" spans="1:23" x14ac:dyDescent="0.25">
      <c r="A2239">
        <v>111816</v>
      </c>
      <c r="B2239">
        <v>605009</v>
      </c>
      <c r="C2239" t="s">
        <v>23</v>
      </c>
      <c r="G2239" t="s">
        <v>4969</v>
      </c>
      <c r="H2239" t="s">
        <v>4969</v>
      </c>
      <c r="J2239" t="s">
        <v>4970</v>
      </c>
      <c r="U2239" t="s">
        <v>1270</v>
      </c>
      <c r="V2239" t="s">
        <v>737</v>
      </c>
      <c r="W2239" t="s">
        <v>98</v>
      </c>
    </row>
    <row r="2240" spans="1:23" x14ac:dyDescent="0.25">
      <c r="A2240">
        <v>35025</v>
      </c>
      <c r="B2240">
        <v>56256</v>
      </c>
      <c r="C2240" t="s">
        <v>23</v>
      </c>
      <c r="D2240">
        <v>45.012765999999999</v>
      </c>
      <c r="E2240">
        <v>-96.108429999999998</v>
      </c>
      <c r="F2240">
        <v>1100</v>
      </c>
      <c r="G2240" t="s">
        <v>331</v>
      </c>
      <c r="H2240" t="s">
        <v>332</v>
      </c>
      <c r="I2240">
        <v>320</v>
      </c>
      <c r="J2240" t="s">
        <v>490</v>
      </c>
      <c r="K2240" t="s">
        <v>993</v>
      </c>
      <c r="L2240" t="s">
        <v>4971</v>
      </c>
      <c r="M2240">
        <v>73</v>
      </c>
      <c r="N2240">
        <v>27</v>
      </c>
      <c r="O2240">
        <v>6</v>
      </c>
      <c r="P2240" t="s">
        <v>29</v>
      </c>
      <c r="Q2240" t="s">
        <v>103</v>
      </c>
      <c r="R2240" t="s">
        <v>229</v>
      </c>
      <c r="S2240">
        <v>7</v>
      </c>
      <c r="T2240">
        <v>33429.31</v>
      </c>
      <c r="U2240" t="s">
        <v>34</v>
      </c>
      <c r="V2240" t="s">
        <v>35</v>
      </c>
      <c r="W2240" t="s">
        <v>36</v>
      </c>
    </row>
    <row r="2241" spans="1:23" x14ac:dyDescent="0.25">
      <c r="A2241">
        <v>53665</v>
      </c>
      <c r="B2241">
        <v>90011</v>
      </c>
      <c r="C2241" t="s">
        <v>23</v>
      </c>
      <c r="D2241">
        <v>34.009841999999999</v>
      </c>
      <c r="E2241">
        <v>-118.25864199999999</v>
      </c>
      <c r="F2241">
        <v>267</v>
      </c>
      <c r="G2241" t="s">
        <v>57</v>
      </c>
      <c r="H2241" t="s">
        <v>192</v>
      </c>
      <c r="I2241" t="s">
        <v>4972</v>
      </c>
      <c r="J2241" t="s">
        <v>682</v>
      </c>
      <c r="K2241" t="s">
        <v>683</v>
      </c>
      <c r="L2241" t="s">
        <v>682</v>
      </c>
      <c r="M2241">
        <v>37</v>
      </c>
      <c r="N2241">
        <v>6</v>
      </c>
      <c r="O2241">
        <v>8</v>
      </c>
      <c r="P2241" t="s">
        <v>29</v>
      </c>
      <c r="Q2241" t="s">
        <v>158</v>
      </c>
      <c r="R2241" t="s">
        <v>159</v>
      </c>
      <c r="S2241" t="s">
        <v>4973</v>
      </c>
      <c r="T2241" t="s">
        <v>4974</v>
      </c>
      <c r="U2241" t="s">
        <v>34</v>
      </c>
      <c r="V2241" t="s">
        <v>35</v>
      </c>
      <c r="W2241" t="s">
        <v>36</v>
      </c>
    </row>
    <row r="2242" spans="1:23" x14ac:dyDescent="0.25">
      <c r="A2242">
        <v>21581</v>
      </c>
      <c r="B2242">
        <v>34112</v>
      </c>
      <c r="C2242" t="s">
        <v>23</v>
      </c>
      <c r="D2242">
        <v>26.114605999999998</v>
      </c>
      <c r="E2242">
        <v>-81.743982000000003</v>
      </c>
      <c r="F2242">
        <v>9</v>
      </c>
      <c r="G2242" t="s">
        <v>61</v>
      </c>
      <c r="H2242" t="s">
        <v>62</v>
      </c>
      <c r="I2242">
        <v>239</v>
      </c>
      <c r="J2242" t="s">
        <v>4975</v>
      </c>
      <c r="K2242" t="s">
        <v>4976</v>
      </c>
      <c r="L2242" t="s">
        <v>4977</v>
      </c>
      <c r="M2242">
        <v>21</v>
      </c>
      <c r="N2242">
        <v>12</v>
      </c>
      <c r="O2242">
        <v>5</v>
      </c>
      <c r="P2242" t="s">
        <v>29</v>
      </c>
      <c r="Q2242" t="s">
        <v>48</v>
      </c>
      <c r="R2242" t="s">
        <v>66</v>
      </c>
      <c r="S2242" t="s">
        <v>4978</v>
      </c>
      <c r="T2242" t="s">
        <v>4979</v>
      </c>
      <c r="U2242" t="s">
        <v>34</v>
      </c>
      <c r="V2242" t="s">
        <v>35</v>
      </c>
      <c r="W2242" t="s">
        <v>36</v>
      </c>
    </row>
    <row r="2243" spans="1:23" x14ac:dyDescent="0.25">
      <c r="A2243">
        <v>50598</v>
      </c>
      <c r="B2243">
        <v>82604</v>
      </c>
      <c r="C2243" t="s">
        <v>23</v>
      </c>
      <c r="D2243">
        <v>42.966360000000002</v>
      </c>
      <c r="E2243">
        <v>-106.80708</v>
      </c>
      <c r="F2243">
        <v>5122</v>
      </c>
      <c r="G2243" t="s">
        <v>1682</v>
      </c>
      <c r="H2243" t="s">
        <v>1683</v>
      </c>
      <c r="I2243">
        <v>307</v>
      </c>
      <c r="J2243" t="s">
        <v>4980</v>
      </c>
      <c r="K2243" t="s">
        <v>4981</v>
      </c>
      <c r="L2243" t="s">
        <v>4982</v>
      </c>
      <c r="M2243">
        <v>25</v>
      </c>
      <c r="N2243">
        <v>56</v>
      </c>
      <c r="O2243">
        <v>7</v>
      </c>
      <c r="P2243" t="s">
        <v>29</v>
      </c>
      <c r="Q2243" t="s">
        <v>158</v>
      </c>
      <c r="R2243" t="s">
        <v>173</v>
      </c>
      <c r="U2243" t="s">
        <v>34</v>
      </c>
      <c r="V2243" t="s">
        <v>35</v>
      </c>
      <c r="W2243" t="s">
        <v>36</v>
      </c>
    </row>
    <row r="2244" spans="1:23" x14ac:dyDescent="0.25">
      <c r="A2244">
        <v>100214</v>
      </c>
      <c r="C2244" t="s">
        <v>23</v>
      </c>
      <c r="U2244" t="s">
        <v>4983</v>
      </c>
      <c r="V2244" t="s">
        <v>737</v>
      </c>
      <c r="W2244" t="s">
        <v>4984</v>
      </c>
    </row>
    <row r="2245" spans="1:23" x14ac:dyDescent="0.25">
      <c r="A2245">
        <v>15456</v>
      </c>
      <c r="B2245">
        <v>25402</v>
      </c>
      <c r="C2245" t="s">
        <v>23</v>
      </c>
      <c r="D2245">
        <v>39.457299999999996</v>
      </c>
      <c r="E2245">
        <v>-77.968500000000006</v>
      </c>
      <c r="F2245">
        <v>428</v>
      </c>
      <c r="G2245" t="s">
        <v>1306</v>
      </c>
      <c r="H2245" t="s">
        <v>1307</v>
      </c>
      <c r="I2245">
        <v>304</v>
      </c>
      <c r="J2245" t="s">
        <v>376</v>
      </c>
      <c r="K2245" t="s">
        <v>377</v>
      </c>
      <c r="L2245" t="s">
        <v>2559</v>
      </c>
      <c r="M2245">
        <v>3</v>
      </c>
      <c r="N2245">
        <v>54</v>
      </c>
      <c r="O2245">
        <v>5</v>
      </c>
      <c r="P2245" t="s">
        <v>29</v>
      </c>
      <c r="Q2245" t="s">
        <v>48</v>
      </c>
      <c r="R2245" t="s">
        <v>66</v>
      </c>
      <c r="S2245">
        <v>2</v>
      </c>
      <c r="T2245">
        <v>8017.31</v>
      </c>
      <c r="U2245" t="s">
        <v>34</v>
      </c>
      <c r="V2245" t="s">
        <v>35</v>
      </c>
      <c r="W2245" t="s">
        <v>36</v>
      </c>
    </row>
    <row r="2246" spans="1:23" x14ac:dyDescent="0.25">
      <c r="A2246">
        <v>44604</v>
      </c>
      <c r="B2246">
        <v>72442</v>
      </c>
      <c r="C2246" t="s">
        <v>23</v>
      </c>
      <c r="D2246">
        <v>35.81259</v>
      </c>
      <c r="E2246">
        <v>-90.180409999999995</v>
      </c>
      <c r="F2246">
        <v>250</v>
      </c>
      <c r="G2246" t="s">
        <v>70</v>
      </c>
      <c r="H2246" t="s">
        <v>71</v>
      </c>
      <c r="I2246">
        <v>870</v>
      </c>
      <c r="J2246" t="s">
        <v>4985</v>
      </c>
      <c r="K2246" t="s">
        <v>4986</v>
      </c>
      <c r="L2246" t="s">
        <v>4987</v>
      </c>
      <c r="M2246">
        <v>93</v>
      </c>
      <c r="N2246">
        <v>5</v>
      </c>
      <c r="O2246">
        <v>6</v>
      </c>
      <c r="P2246" t="s">
        <v>29</v>
      </c>
      <c r="Q2246" t="s">
        <v>48</v>
      </c>
      <c r="R2246" t="s">
        <v>49</v>
      </c>
      <c r="S2246">
        <v>1</v>
      </c>
      <c r="T2246">
        <v>19318.29</v>
      </c>
      <c r="U2246" t="s">
        <v>34</v>
      </c>
      <c r="V2246" t="s">
        <v>35</v>
      </c>
      <c r="W2246" t="s">
        <v>36</v>
      </c>
    </row>
    <row r="2247" spans="1:23" x14ac:dyDescent="0.25">
      <c r="A2247">
        <v>854227</v>
      </c>
      <c r="B2247" t="s">
        <v>4988</v>
      </c>
      <c r="C2247" t="s">
        <v>23</v>
      </c>
      <c r="D2247">
        <v>45.619374999999998</v>
      </c>
      <c r="E2247">
        <v>-73.558802999999997</v>
      </c>
      <c r="F2247">
        <v>37</v>
      </c>
      <c r="G2247" t="s">
        <v>161</v>
      </c>
      <c r="H2247" t="s">
        <v>161</v>
      </c>
      <c r="I2247" t="s">
        <v>162</v>
      </c>
      <c r="J2247" t="s">
        <v>3185</v>
      </c>
      <c r="K2247" t="s">
        <v>3185</v>
      </c>
      <c r="L2247" t="s">
        <v>375</v>
      </c>
      <c r="N2247" t="s">
        <v>165</v>
      </c>
      <c r="P2247" t="s">
        <v>166</v>
      </c>
      <c r="U2247" t="s">
        <v>56</v>
      </c>
      <c r="V2247" t="s">
        <v>35</v>
      </c>
      <c r="W2247" t="s">
        <v>57</v>
      </c>
    </row>
    <row r="2248" spans="1:23" x14ac:dyDescent="0.25">
      <c r="A2248">
        <v>41632</v>
      </c>
      <c r="B2248">
        <v>66860</v>
      </c>
      <c r="C2248" t="s">
        <v>23</v>
      </c>
      <c r="D2248">
        <v>38.127876999999998</v>
      </c>
      <c r="E2248">
        <v>-96.158330000000007</v>
      </c>
      <c r="F2248">
        <v>1084</v>
      </c>
      <c r="G2248" t="s">
        <v>708</v>
      </c>
      <c r="H2248" t="s">
        <v>709</v>
      </c>
      <c r="I2248">
        <v>620</v>
      </c>
      <c r="J2248" t="s">
        <v>490</v>
      </c>
      <c r="K2248" t="s">
        <v>993</v>
      </c>
      <c r="L2248" t="s">
        <v>2326</v>
      </c>
      <c r="M2248">
        <v>73</v>
      </c>
      <c r="N2248">
        <v>20</v>
      </c>
      <c r="O2248">
        <v>6</v>
      </c>
      <c r="P2248" t="s">
        <v>29</v>
      </c>
      <c r="Q2248" t="s">
        <v>103</v>
      </c>
      <c r="R2248" t="s">
        <v>229</v>
      </c>
      <c r="S2248" t="s">
        <v>1228</v>
      </c>
      <c r="T2248" t="s">
        <v>4989</v>
      </c>
      <c r="U2248" t="s">
        <v>34</v>
      </c>
      <c r="V2248" t="s">
        <v>35</v>
      </c>
      <c r="W2248" t="s">
        <v>36</v>
      </c>
    </row>
    <row r="2249" spans="1:23" x14ac:dyDescent="0.25">
      <c r="A2249">
        <v>45510</v>
      </c>
      <c r="B2249">
        <v>74021</v>
      </c>
      <c r="C2249" t="s">
        <v>23</v>
      </c>
      <c r="D2249">
        <v>36.413190999999998</v>
      </c>
      <c r="E2249">
        <v>-95.830190000000002</v>
      </c>
      <c r="F2249">
        <v>735</v>
      </c>
      <c r="G2249" t="s">
        <v>82</v>
      </c>
      <c r="H2249" t="s">
        <v>83</v>
      </c>
      <c r="I2249">
        <v>918</v>
      </c>
      <c r="J2249" t="s">
        <v>4990</v>
      </c>
      <c r="K2249" t="s">
        <v>4991</v>
      </c>
      <c r="L2249" t="s">
        <v>439</v>
      </c>
      <c r="M2249">
        <v>143</v>
      </c>
      <c r="N2249">
        <v>40</v>
      </c>
      <c r="O2249">
        <v>6</v>
      </c>
      <c r="P2249" t="s">
        <v>29</v>
      </c>
      <c r="Q2249" t="s">
        <v>48</v>
      </c>
      <c r="R2249" t="s">
        <v>49</v>
      </c>
      <c r="S2249" t="s">
        <v>386</v>
      </c>
      <c r="T2249" t="s">
        <v>498</v>
      </c>
      <c r="U2249" t="s">
        <v>34</v>
      </c>
      <c r="V2249" t="s">
        <v>35</v>
      </c>
      <c r="W2249" t="s">
        <v>36</v>
      </c>
    </row>
    <row r="2250" spans="1:23" x14ac:dyDescent="0.25">
      <c r="A2250">
        <v>37259</v>
      </c>
      <c r="B2250">
        <v>60031</v>
      </c>
      <c r="C2250" t="s">
        <v>23</v>
      </c>
      <c r="D2250">
        <v>42.378177000000001</v>
      </c>
      <c r="E2250">
        <v>-87.942997000000005</v>
      </c>
      <c r="F2250">
        <v>587</v>
      </c>
      <c r="G2250" t="s">
        <v>241</v>
      </c>
      <c r="H2250" t="s">
        <v>242</v>
      </c>
      <c r="I2250">
        <v>847</v>
      </c>
      <c r="J2250" t="s">
        <v>4992</v>
      </c>
      <c r="K2250" t="s">
        <v>4993</v>
      </c>
      <c r="L2250" t="s">
        <v>277</v>
      </c>
      <c r="M2250">
        <v>97</v>
      </c>
      <c r="N2250">
        <v>17</v>
      </c>
      <c r="O2250">
        <v>6</v>
      </c>
      <c r="P2250" t="s">
        <v>29</v>
      </c>
      <c r="Q2250" t="s">
        <v>103</v>
      </c>
      <c r="R2250" t="s">
        <v>104</v>
      </c>
      <c r="S2250" t="s">
        <v>2076</v>
      </c>
      <c r="T2250" t="s">
        <v>2077</v>
      </c>
      <c r="U2250" t="s">
        <v>34</v>
      </c>
      <c r="V2250" t="s">
        <v>35</v>
      </c>
      <c r="W2250" t="s">
        <v>36</v>
      </c>
    </row>
    <row r="2251" spans="1:23" x14ac:dyDescent="0.25">
      <c r="A2251">
        <v>53995</v>
      </c>
      <c r="B2251">
        <v>90744</v>
      </c>
      <c r="C2251" t="s">
        <v>23</v>
      </c>
      <c r="D2251">
        <v>33.778916000000002</v>
      </c>
      <c r="E2251">
        <v>-118.25927</v>
      </c>
      <c r="F2251">
        <v>267</v>
      </c>
      <c r="G2251" t="s">
        <v>57</v>
      </c>
      <c r="H2251" t="s">
        <v>192</v>
      </c>
      <c r="I2251" t="s">
        <v>3173</v>
      </c>
      <c r="J2251" t="s">
        <v>591</v>
      </c>
      <c r="K2251" t="s">
        <v>592</v>
      </c>
      <c r="L2251" t="s">
        <v>682</v>
      </c>
      <c r="M2251">
        <v>37</v>
      </c>
      <c r="N2251">
        <v>6</v>
      </c>
      <c r="O2251">
        <v>8</v>
      </c>
      <c r="P2251" t="s">
        <v>29</v>
      </c>
      <c r="Q2251" t="s">
        <v>158</v>
      </c>
      <c r="R2251" t="s">
        <v>159</v>
      </c>
      <c r="S2251" t="s">
        <v>4994</v>
      </c>
      <c r="T2251" t="s">
        <v>4995</v>
      </c>
      <c r="U2251" t="s">
        <v>34</v>
      </c>
      <c r="V2251" t="s">
        <v>35</v>
      </c>
      <c r="W2251" t="s">
        <v>36</v>
      </c>
    </row>
    <row r="2252" spans="1:23" x14ac:dyDescent="0.25">
      <c r="A2252">
        <v>21450</v>
      </c>
      <c r="B2252">
        <v>33913</v>
      </c>
      <c r="C2252" t="s">
        <v>23</v>
      </c>
      <c r="D2252">
        <v>26.537275999999999</v>
      </c>
      <c r="E2252">
        <v>-81.683322000000004</v>
      </c>
      <c r="F2252">
        <v>10</v>
      </c>
      <c r="G2252" t="s">
        <v>61</v>
      </c>
      <c r="H2252" t="s">
        <v>62</v>
      </c>
      <c r="I2252">
        <v>239</v>
      </c>
      <c r="J2252" t="s">
        <v>4557</v>
      </c>
      <c r="K2252" t="s">
        <v>4558</v>
      </c>
      <c r="L2252" t="s">
        <v>232</v>
      </c>
      <c r="M2252">
        <v>71</v>
      </c>
      <c r="N2252">
        <v>12</v>
      </c>
      <c r="O2252">
        <v>5</v>
      </c>
      <c r="P2252" t="s">
        <v>29</v>
      </c>
      <c r="Q2252" t="s">
        <v>48</v>
      </c>
      <c r="R2252" t="s">
        <v>66</v>
      </c>
      <c r="S2252">
        <v>19</v>
      </c>
      <c r="T2252">
        <v>750.37</v>
      </c>
      <c r="U2252" t="s">
        <v>34</v>
      </c>
      <c r="V2252" t="s">
        <v>35</v>
      </c>
      <c r="W2252" t="s">
        <v>36</v>
      </c>
    </row>
    <row r="2253" spans="1:23" x14ac:dyDescent="0.25">
      <c r="A2253">
        <v>26780</v>
      </c>
      <c r="B2253">
        <v>43615</v>
      </c>
      <c r="C2253" t="s">
        <v>23</v>
      </c>
      <c r="D2253">
        <v>41.650255999999999</v>
      </c>
      <c r="E2253">
        <v>-83.674474000000004</v>
      </c>
      <c r="F2253">
        <v>587</v>
      </c>
      <c r="G2253" t="s">
        <v>123</v>
      </c>
      <c r="H2253" t="s">
        <v>124</v>
      </c>
      <c r="I2253">
        <v>419</v>
      </c>
      <c r="J2253" t="s">
        <v>2791</v>
      </c>
      <c r="K2253" t="s">
        <v>2792</v>
      </c>
      <c r="L2253" t="s">
        <v>2633</v>
      </c>
      <c r="M2253">
        <v>95</v>
      </c>
      <c r="N2253">
        <v>39</v>
      </c>
      <c r="O2253">
        <v>5</v>
      </c>
      <c r="P2253" t="s">
        <v>29</v>
      </c>
      <c r="Q2253" t="s">
        <v>103</v>
      </c>
      <c r="R2253" t="s">
        <v>104</v>
      </c>
      <c r="S2253" t="s">
        <v>633</v>
      </c>
      <c r="T2253" t="s">
        <v>634</v>
      </c>
      <c r="U2253" t="s">
        <v>34</v>
      </c>
      <c r="V2253" t="s">
        <v>35</v>
      </c>
      <c r="W2253" t="s">
        <v>36</v>
      </c>
    </row>
    <row r="2254" spans="1:23" x14ac:dyDescent="0.25">
      <c r="A2254">
        <v>14864</v>
      </c>
      <c r="B2254">
        <v>24381</v>
      </c>
      <c r="C2254" t="s">
        <v>23</v>
      </c>
      <c r="D2254">
        <v>36.731392</v>
      </c>
      <c r="E2254">
        <v>-80.856359999999995</v>
      </c>
      <c r="F2254">
        <v>2557</v>
      </c>
      <c r="G2254" t="s">
        <v>264</v>
      </c>
      <c r="H2254" t="s">
        <v>265</v>
      </c>
      <c r="I2254">
        <v>276</v>
      </c>
      <c r="J2254" t="s">
        <v>4996</v>
      </c>
      <c r="K2254" t="s">
        <v>4997</v>
      </c>
      <c r="L2254" t="s">
        <v>1203</v>
      </c>
      <c r="M2254">
        <v>35</v>
      </c>
      <c r="N2254">
        <v>51</v>
      </c>
      <c r="O2254">
        <v>5</v>
      </c>
      <c r="P2254" t="s">
        <v>29</v>
      </c>
      <c r="Q2254" t="s">
        <v>48</v>
      </c>
      <c r="R2254" t="s">
        <v>66</v>
      </c>
      <c r="S2254">
        <v>9</v>
      </c>
      <c r="T2254">
        <v>9113.8700000000008</v>
      </c>
      <c r="U2254" t="s">
        <v>34</v>
      </c>
      <c r="V2254" t="s">
        <v>35</v>
      </c>
      <c r="W2254" t="s">
        <v>36</v>
      </c>
    </row>
    <row r="2255" spans="1:23" x14ac:dyDescent="0.25">
      <c r="A2255">
        <v>28420</v>
      </c>
      <c r="B2255">
        <v>46032</v>
      </c>
      <c r="C2255" t="s">
        <v>23</v>
      </c>
      <c r="D2255">
        <v>39.972740999999999</v>
      </c>
      <c r="E2255">
        <v>-86.177081999999999</v>
      </c>
      <c r="F2255">
        <v>801</v>
      </c>
      <c r="G2255" t="s">
        <v>98</v>
      </c>
      <c r="H2255" t="s">
        <v>99</v>
      </c>
      <c r="I2255">
        <v>317</v>
      </c>
      <c r="J2255" t="s">
        <v>2841</v>
      </c>
      <c r="K2255" t="s">
        <v>2842</v>
      </c>
      <c r="L2255" t="s">
        <v>2843</v>
      </c>
      <c r="M2255">
        <v>57</v>
      </c>
      <c r="N2255">
        <v>18</v>
      </c>
      <c r="O2255">
        <v>5</v>
      </c>
      <c r="P2255" t="s">
        <v>29</v>
      </c>
      <c r="Q2255" t="s">
        <v>103</v>
      </c>
      <c r="R2255" t="s">
        <v>104</v>
      </c>
      <c r="S2255">
        <v>5</v>
      </c>
      <c r="T2255">
        <v>1924.76</v>
      </c>
      <c r="U2255" t="s">
        <v>34</v>
      </c>
      <c r="V2255" t="s">
        <v>35</v>
      </c>
      <c r="W2255" t="s">
        <v>36</v>
      </c>
    </row>
    <row r="2256" spans="1:23" x14ac:dyDescent="0.25">
      <c r="A2256">
        <v>4061</v>
      </c>
      <c r="B2256">
        <v>7311</v>
      </c>
      <c r="C2256" t="s">
        <v>23</v>
      </c>
      <c r="D2256">
        <v>40.724600000000002</v>
      </c>
      <c r="E2256">
        <v>-74.059899999999999</v>
      </c>
      <c r="F2256">
        <v>21</v>
      </c>
      <c r="G2256" t="s">
        <v>197</v>
      </c>
      <c r="H2256" t="s">
        <v>198</v>
      </c>
      <c r="I2256" t="s">
        <v>4998</v>
      </c>
      <c r="J2256" t="s">
        <v>638</v>
      </c>
      <c r="K2256" t="s">
        <v>639</v>
      </c>
      <c r="L2256" t="s">
        <v>640</v>
      </c>
      <c r="M2256">
        <v>17</v>
      </c>
      <c r="N2256">
        <v>34</v>
      </c>
      <c r="O2256">
        <v>5</v>
      </c>
      <c r="P2256" t="s">
        <v>29</v>
      </c>
      <c r="Q2256" t="s">
        <v>30</v>
      </c>
      <c r="R2256" t="s">
        <v>31</v>
      </c>
      <c r="S2256">
        <v>8</v>
      </c>
      <c r="T2256">
        <v>54.69</v>
      </c>
      <c r="U2256" t="s">
        <v>34</v>
      </c>
      <c r="V2256" t="s">
        <v>35</v>
      </c>
      <c r="W2256" t="s">
        <v>36</v>
      </c>
    </row>
    <row r="2257" spans="1:23" x14ac:dyDescent="0.25">
      <c r="A2257">
        <v>14618</v>
      </c>
      <c r="B2257">
        <v>24033</v>
      </c>
      <c r="C2257" t="s">
        <v>23</v>
      </c>
      <c r="D2257">
        <v>37.270899999999997</v>
      </c>
      <c r="E2257">
        <v>-79.941800000000001</v>
      </c>
      <c r="F2257">
        <v>0</v>
      </c>
      <c r="G2257" t="s">
        <v>264</v>
      </c>
      <c r="H2257" t="s">
        <v>265</v>
      </c>
      <c r="I2257">
        <v>540</v>
      </c>
      <c r="J2257" t="s">
        <v>3351</v>
      </c>
      <c r="K2257" t="s">
        <v>4999</v>
      </c>
      <c r="L2257" t="s">
        <v>5000</v>
      </c>
      <c r="M2257">
        <v>770</v>
      </c>
      <c r="N2257">
        <v>51</v>
      </c>
      <c r="O2257">
        <v>5</v>
      </c>
      <c r="P2257" t="s">
        <v>29</v>
      </c>
      <c r="Q2257" t="s">
        <v>48</v>
      </c>
      <c r="R2257" t="s">
        <v>66</v>
      </c>
      <c r="S2257">
        <v>6</v>
      </c>
      <c r="T2257">
        <v>5930.02</v>
      </c>
      <c r="U2257" t="s">
        <v>34</v>
      </c>
      <c r="V2257" t="s">
        <v>35</v>
      </c>
      <c r="W2257" t="s">
        <v>36</v>
      </c>
    </row>
    <row r="2258" spans="1:23" x14ac:dyDescent="0.25">
      <c r="A2258">
        <v>48456</v>
      </c>
      <c r="B2258">
        <v>78402</v>
      </c>
      <c r="C2258" t="s">
        <v>23</v>
      </c>
      <c r="D2258">
        <v>27.825634000000001</v>
      </c>
      <c r="E2258">
        <v>-97.416184000000001</v>
      </c>
      <c r="F2258">
        <v>35</v>
      </c>
      <c r="G2258" t="s">
        <v>43</v>
      </c>
      <c r="H2258" t="s">
        <v>44</v>
      </c>
      <c r="I2258">
        <v>361</v>
      </c>
      <c r="J2258" t="s">
        <v>1696</v>
      </c>
      <c r="K2258" t="s">
        <v>1697</v>
      </c>
      <c r="L2258" t="s">
        <v>1698</v>
      </c>
      <c r="M2258">
        <v>355</v>
      </c>
      <c r="N2258">
        <v>48</v>
      </c>
      <c r="O2258">
        <v>6</v>
      </c>
      <c r="P2258" t="s">
        <v>29</v>
      </c>
      <c r="Q2258" t="s">
        <v>48</v>
      </c>
      <c r="R2258" t="s">
        <v>49</v>
      </c>
      <c r="S2258">
        <v>27</v>
      </c>
      <c r="T2258">
        <v>9128.25</v>
      </c>
      <c r="U2258" t="s">
        <v>34</v>
      </c>
      <c r="V2258" t="s">
        <v>35</v>
      </c>
      <c r="W2258" t="s">
        <v>36</v>
      </c>
    </row>
    <row r="2259" spans="1:23" x14ac:dyDescent="0.25">
      <c r="A2259">
        <v>43831</v>
      </c>
      <c r="B2259">
        <v>71346</v>
      </c>
      <c r="C2259" t="s">
        <v>23</v>
      </c>
      <c r="D2259">
        <v>31.110894999999999</v>
      </c>
      <c r="E2259">
        <v>-92.362725999999995</v>
      </c>
      <c r="F2259">
        <v>82</v>
      </c>
      <c r="G2259" t="s">
        <v>278</v>
      </c>
      <c r="H2259" t="s">
        <v>279</v>
      </c>
      <c r="I2259">
        <v>318</v>
      </c>
      <c r="J2259" t="s">
        <v>5001</v>
      </c>
      <c r="K2259" t="s">
        <v>5002</v>
      </c>
      <c r="L2259" t="s">
        <v>2840</v>
      </c>
      <c r="M2259">
        <v>79</v>
      </c>
      <c r="N2259">
        <v>22</v>
      </c>
      <c r="O2259">
        <v>6</v>
      </c>
      <c r="P2259" t="s">
        <v>29</v>
      </c>
      <c r="Q2259" t="s">
        <v>48</v>
      </c>
      <c r="R2259" t="s">
        <v>49</v>
      </c>
      <c r="S2259">
        <v>5</v>
      </c>
      <c r="T2259">
        <v>14452.88</v>
      </c>
      <c r="U2259" t="s">
        <v>34</v>
      </c>
      <c r="V2259" t="s">
        <v>35</v>
      </c>
      <c r="W2259" t="s">
        <v>36</v>
      </c>
    </row>
    <row r="2260" spans="1:23" x14ac:dyDescent="0.25">
      <c r="A2260">
        <v>3500</v>
      </c>
      <c r="B2260">
        <v>6374</v>
      </c>
      <c r="C2260" t="s">
        <v>23</v>
      </c>
      <c r="D2260">
        <v>41.688392</v>
      </c>
      <c r="E2260">
        <v>-71.909216999999998</v>
      </c>
      <c r="F2260">
        <v>287</v>
      </c>
      <c r="G2260" t="s">
        <v>37</v>
      </c>
      <c r="H2260" t="s">
        <v>38</v>
      </c>
      <c r="I2260">
        <v>860</v>
      </c>
      <c r="J2260" t="s">
        <v>3124</v>
      </c>
      <c r="K2260" t="s">
        <v>3125</v>
      </c>
      <c r="L2260" t="s">
        <v>41</v>
      </c>
      <c r="M2260">
        <v>15</v>
      </c>
      <c r="N2260">
        <v>9</v>
      </c>
      <c r="O2260">
        <v>5</v>
      </c>
      <c r="P2260" t="s">
        <v>29</v>
      </c>
      <c r="Q2260" t="s">
        <v>30</v>
      </c>
      <c r="R2260" t="s">
        <v>42</v>
      </c>
      <c r="S2260">
        <v>2</v>
      </c>
      <c r="T2260">
        <v>1987.68</v>
      </c>
      <c r="U2260" t="s">
        <v>34</v>
      </c>
      <c r="V2260" t="s">
        <v>35</v>
      </c>
      <c r="W2260" t="s">
        <v>36</v>
      </c>
    </row>
    <row r="2261" spans="1:23" x14ac:dyDescent="0.25">
      <c r="A2261">
        <v>58159</v>
      </c>
      <c r="B2261">
        <v>97503</v>
      </c>
      <c r="C2261" t="s">
        <v>23</v>
      </c>
      <c r="D2261">
        <v>42.543978000000003</v>
      </c>
      <c r="E2261">
        <v>-122.90060699999999</v>
      </c>
      <c r="F2261">
        <v>1374</v>
      </c>
      <c r="G2261" t="s">
        <v>624</v>
      </c>
      <c r="H2261" t="s">
        <v>625</v>
      </c>
      <c r="I2261">
        <v>541</v>
      </c>
      <c r="J2261" t="s">
        <v>5003</v>
      </c>
      <c r="K2261" t="s">
        <v>5004</v>
      </c>
      <c r="L2261" t="s">
        <v>223</v>
      </c>
      <c r="M2261">
        <v>29</v>
      </c>
      <c r="N2261">
        <v>41</v>
      </c>
      <c r="O2261">
        <v>8</v>
      </c>
      <c r="P2261" t="s">
        <v>29</v>
      </c>
      <c r="Q2261" t="s">
        <v>158</v>
      </c>
      <c r="R2261" t="s">
        <v>159</v>
      </c>
      <c r="S2261">
        <v>2</v>
      </c>
      <c r="T2261">
        <v>69442.78</v>
      </c>
      <c r="U2261" t="s">
        <v>34</v>
      </c>
      <c r="V2261" t="s">
        <v>35</v>
      </c>
      <c r="W2261" t="s">
        <v>36</v>
      </c>
    </row>
    <row r="2262" spans="1:23" x14ac:dyDescent="0.25">
      <c r="A2262">
        <v>16723</v>
      </c>
      <c r="B2262">
        <v>27856</v>
      </c>
      <c r="C2262" t="s">
        <v>23</v>
      </c>
      <c r="D2262">
        <v>36.020451999999999</v>
      </c>
      <c r="E2262">
        <v>-77.998174000000006</v>
      </c>
      <c r="F2262">
        <v>180</v>
      </c>
      <c r="G2262" t="s">
        <v>90</v>
      </c>
      <c r="H2262" t="s">
        <v>91</v>
      </c>
      <c r="I2262">
        <v>252</v>
      </c>
      <c r="J2262" t="s">
        <v>2616</v>
      </c>
      <c r="K2262" t="s">
        <v>2617</v>
      </c>
      <c r="L2262" t="s">
        <v>5005</v>
      </c>
      <c r="M2262">
        <v>127</v>
      </c>
      <c r="N2262">
        <v>37</v>
      </c>
      <c r="O2262">
        <v>5</v>
      </c>
      <c r="P2262" t="s">
        <v>29</v>
      </c>
      <c r="Q2262" t="s">
        <v>48</v>
      </c>
      <c r="R2262" t="s">
        <v>66</v>
      </c>
      <c r="S2262" t="s">
        <v>1365</v>
      </c>
      <c r="T2262" t="s">
        <v>1366</v>
      </c>
      <c r="U2262" t="s">
        <v>34</v>
      </c>
      <c r="V2262" t="s">
        <v>35</v>
      </c>
      <c r="W2262" t="s">
        <v>36</v>
      </c>
    </row>
    <row r="2263" spans="1:23" x14ac:dyDescent="0.25">
      <c r="A2263">
        <v>32283</v>
      </c>
      <c r="B2263">
        <v>51563</v>
      </c>
      <c r="C2263" t="s">
        <v>23</v>
      </c>
      <c r="D2263">
        <v>41.566980000000001</v>
      </c>
      <c r="E2263">
        <v>-95.593801999999997</v>
      </c>
      <c r="F2263">
        <v>1033</v>
      </c>
      <c r="G2263" t="s">
        <v>224</v>
      </c>
      <c r="H2263" t="s">
        <v>225</v>
      </c>
      <c r="I2263">
        <v>712</v>
      </c>
      <c r="J2263" t="s">
        <v>5006</v>
      </c>
      <c r="K2263" t="s">
        <v>5007</v>
      </c>
      <c r="L2263" t="s">
        <v>2454</v>
      </c>
      <c r="M2263">
        <v>85</v>
      </c>
      <c r="N2263">
        <v>19</v>
      </c>
      <c r="O2263">
        <v>6</v>
      </c>
      <c r="P2263" t="s">
        <v>29</v>
      </c>
      <c r="Q2263" t="s">
        <v>103</v>
      </c>
      <c r="R2263" t="s">
        <v>229</v>
      </c>
      <c r="S2263">
        <v>4</v>
      </c>
      <c r="T2263">
        <v>22756.75</v>
      </c>
      <c r="U2263" t="s">
        <v>34</v>
      </c>
      <c r="V2263" t="s">
        <v>35</v>
      </c>
      <c r="W2263" t="s">
        <v>36</v>
      </c>
    </row>
    <row r="2264" spans="1:23" x14ac:dyDescent="0.25">
      <c r="A2264">
        <v>7587</v>
      </c>
      <c r="B2264">
        <v>13368</v>
      </c>
      <c r="C2264" t="s">
        <v>23</v>
      </c>
      <c r="D2264">
        <v>43.641323999999997</v>
      </c>
      <c r="E2264">
        <v>-75.337552000000002</v>
      </c>
      <c r="F2264">
        <v>869</v>
      </c>
      <c r="G2264" t="s">
        <v>24</v>
      </c>
      <c r="H2264" t="s">
        <v>25</v>
      </c>
      <c r="I2264">
        <v>315</v>
      </c>
      <c r="J2264" t="s">
        <v>5008</v>
      </c>
      <c r="K2264" t="s">
        <v>5009</v>
      </c>
      <c r="L2264" t="s">
        <v>3169</v>
      </c>
      <c r="M2264">
        <v>49</v>
      </c>
      <c r="N2264">
        <v>36</v>
      </c>
      <c r="O2264">
        <v>5</v>
      </c>
      <c r="P2264" t="s">
        <v>29</v>
      </c>
      <c r="Q2264" t="s">
        <v>30</v>
      </c>
      <c r="R2264" t="s">
        <v>31</v>
      </c>
      <c r="S2264">
        <v>21</v>
      </c>
      <c r="T2264">
        <v>15114.76</v>
      </c>
      <c r="U2264" t="s">
        <v>34</v>
      </c>
      <c r="V2264" t="s">
        <v>35</v>
      </c>
      <c r="W2264" t="s">
        <v>36</v>
      </c>
    </row>
    <row r="2265" spans="1:23" x14ac:dyDescent="0.25">
      <c r="A2265">
        <v>19780</v>
      </c>
      <c r="B2265">
        <v>32097</v>
      </c>
      <c r="C2265" t="s">
        <v>23</v>
      </c>
      <c r="D2265">
        <v>30.645264000000001</v>
      </c>
      <c r="E2265">
        <v>-81.636094</v>
      </c>
      <c r="F2265">
        <v>25</v>
      </c>
      <c r="G2265" t="s">
        <v>61</v>
      </c>
      <c r="H2265" t="s">
        <v>62</v>
      </c>
      <c r="I2265">
        <v>904</v>
      </c>
      <c r="J2265" t="s">
        <v>5010</v>
      </c>
      <c r="K2265" t="s">
        <v>5011</v>
      </c>
      <c r="L2265" t="s">
        <v>1481</v>
      </c>
      <c r="M2265">
        <v>89</v>
      </c>
      <c r="N2265">
        <v>12</v>
      </c>
      <c r="O2265">
        <v>5</v>
      </c>
      <c r="P2265" t="s">
        <v>29</v>
      </c>
      <c r="Q2265" t="s">
        <v>48</v>
      </c>
      <c r="R2265" t="s">
        <v>66</v>
      </c>
      <c r="S2265">
        <v>4</v>
      </c>
      <c r="T2265">
        <v>1875.97</v>
      </c>
      <c r="U2265" t="s">
        <v>34</v>
      </c>
      <c r="V2265" t="s">
        <v>35</v>
      </c>
      <c r="W2265" t="s">
        <v>36</v>
      </c>
    </row>
    <row r="2266" spans="1:23" x14ac:dyDescent="0.25">
      <c r="A2266">
        <v>238244</v>
      </c>
      <c r="B2266" t="s">
        <v>5012</v>
      </c>
      <c r="C2266" t="s">
        <v>23</v>
      </c>
      <c r="D2266">
        <v>49.060594999999999</v>
      </c>
      <c r="E2266">
        <v>-122.400086</v>
      </c>
      <c r="F2266">
        <v>44</v>
      </c>
      <c r="G2266" t="s">
        <v>207</v>
      </c>
      <c r="H2266" t="s">
        <v>207</v>
      </c>
      <c r="I2266" t="s">
        <v>208</v>
      </c>
      <c r="J2266" t="s">
        <v>3100</v>
      </c>
      <c r="K2266" t="s">
        <v>3100</v>
      </c>
      <c r="L2266" t="s">
        <v>3101</v>
      </c>
      <c r="N2266" t="s">
        <v>211</v>
      </c>
      <c r="P2266" t="s">
        <v>212</v>
      </c>
      <c r="U2266" t="s">
        <v>56</v>
      </c>
      <c r="V2266" t="s">
        <v>35</v>
      </c>
      <c r="W2266" t="s">
        <v>57</v>
      </c>
    </row>
    <row r="2267" spans="1:23" x14ac:dyDescent="0.25">
      <c r="A2267">
        <v>9945</v>
      </c>
      <c r="B2267">
        <v>17015</v>
      </c>
      <c r="C2267" t="s">
        <v>23</v>
      </c>
      <c r="D2267">
        <v>40.171394999999997</v>
      </c>
      <c r="E2267">
        <v>-77.212294</v>
      </c>
      <c r="F2267">
        <v>451</v>
      </c>
      <c r="G2267" t="s">
        <v>75</v>
      </c>
      <c r="H2267" t="s">
        <v>76</v>
      </c>
      <c r="I2267">
        <v>717</v>
      </c>
      <c r="J2267" t="s">
        <v>72</v>
      </c>
      <c r="K2267" t="s">
        <v>73</v>
      </c>
      <c r="L2267" t="s">
        <v>763</v>
      </c>
      <c r="M2267">
        <v>41</v>
      </c>
      <c r="N2267">
        <v>42</v>
      </c>
      <c r="O2267">
        <v>5</v>
      </c>
      <c r="P2267" t="s">
        <v>29</v>
      </c>
      <c r="Q2267" t="s">
        <v>30</v>
      </c>
      <c r="R2267" t="s">
        <v>31</v>
      </c>
      <c r="S2267" t="s">
        <v>2248</v>
      </c>
      <c r="T2267" t="s">
        <v>2249</v>
      </c>
      <c r="U2267" t="s">
        <v>34</v>
      </c>
      <c r="V2267" t="s">
        <v>35</v>
      </c>
      <c r="W2267" t="s">
        <v>36</v>
      </c>
    </row>
    <row r="2268" spans="1:23" x14ac:dyDescent="0.25">
      <c r="A2268">
        <v>57155</v>
      </c>
      <c r="B2268">
        <v>96022</v>
      </c>
      <c r="C2268" t="s">
        <v>23</v>
      </c>
      <c r="D2268">
        <v>40.338206</v>
      </c>
      <c r="E2268">
        <v>-122.516904</v>
      </c>
      <c r="F2268">
        <v>557</v>
      </c>
      <c r="G2268" t="s">
        <v>57</v>
      </c>
      <c r="H2268" t="s">
        <v>192</v>
      </c>
      <c r="I2268">
        <v>530</v>
      </c>
      <c r="J2268" t="s">
        <v>5013</v>
      </c>
      <c r="K2268" t="s">
        <v>5014</v>
      </c>
      <c r="L2268" t="s">
        <v>5015</v>
      </c>
      <c r="M2268">
        <v>89</v>
      </c>
      <c r="N2268">
        <v>6</v>
      </c>
      <c r="O2268">
        <v>8</v>
      </c>
      <c r="P2268" t="s">
        <v>29</v>
      </c>
      <c r="Q2268" t="s">
        <v>158</v>
      </c>
      <c r="R2268" t="s">
        <v>159</v>
      </c>
      <c r="S2268">
        <v>1</v>
      </c>
      <c r="T2268">
        <v>28089.47</v>
      </c>
      <c r="U2268" t="s">
        <v>34</v>
      </c>
      <c r="V2268" t="s">
        <v>35</v>
      </c>
      <c r="W2268" t="s">
        <v>36</v>
      </c>
    </row>
    <row r="2269" spans="1:23" x14ac:dyDescent="0.25">
      <c r="A2269">
        <v>58127</v>
      </c>
      <c r="B2269">
        <v>97475</v>
      </c>
      <c r="C2269" t="s">
        <v>23</v>
      </c>
      <c r="D2269">
        <v>0</v>
      </c>
      <c r="E2269">
        <v>0</v>
      </c>
      <c r="F2269">
        <v>419</v>
      </c>
      <c r="G2269" t="s">
        <v>624</v>
      </c>
      <c r="H2269" t="s">
        <v>625</v>
      </c>
      <c r="I2269">
        <v>541</v>
      </c>
      <c r="J2269" t="s">
        <v>476</v>
      </c>
      <c r="K2269" t="s">
        <v>477</v>
      </c>
      <c r="L2269" t="s">
        <v>2513</v>
      </c>
      <c r="M2269">
        <v>39</v>
      </c>
      <c r="N2269">
        <v>41</v>
      </c>
      <c r="O2269">
        <v>8</v>
      </c>
      <c r="P2269" t="s">
        <v>29</v>
      </c>
      <c r="Q2269" t="s">
        <v>158</v>
      </c>
      <c r="R2269" t="s">
        <v>159</v>
      </c>
      <c r="S2269">
        <v>4</v>
      </c>
      <c r="T2269">
        <v>17274.04</v>
      </c>
      <c r="U2269" t="s">
        <v>34</v>
      </c>
      <c r="V2269" t="s">
        <v>35</v>
      </c>
      <c r="W2269" t="s">
        <v>36</v>
      </c>
    </row>
    <row r="2270" spans="1:23" x14ac:dyDescent="0.25">
      <c r="A2270">
        <v>36515</v>
      </c>
      <c r="B2270">
        <v>58565</v>
      </c>
      <c r="C2270" t="s">
        <v>23</v>
      </c>
      <c r="D2270">
        <v>47.536375999999997</v>
      </c>
      <c r="E2270">
        <v>-101.36540599999999</v>
      </c>
      <c r="F2270">
        <v>1731</v>
      </c>
      <c r="G2270" t="s">
        <v>656</v>
      </c>
      <c r="H2270" t="s">
        <v>657</v>
      </c>
      <c r="I2270">
        <v>701</v>
      </c>
      <c r="J2270" t="s">
        <v>2813</v>
      </c>
      <c r="K2270" t="s">
        <v>2814</v>
      </c>
      <c r="L2270" t="s">
        <v>1267</v>
      </c>
      <c r="M2270">
        <v>55</v>
      </c>
      <c r="N2270">
        <v>38</v>
      </c>
      <c r="O2270">
        <v>6</v>
      </c>
      <c r="P2270" t="s">
        <v>29</v>
      </c>
      <c r="Q2270" t="s">
        <v>103</v>
      </c>
      <c r="R2270" t="s">
        <v>229</v>
      </c>
      <c r="U2270" t="s">
        <v>34</v>
      </c>
      <c r="V2270" t="s">
        <v>35</v>
      </c>
      <c r="W2270" t="s">
        <v>36</v>
      </c>
    </row>
    <row r="2271" spans="1:23" x14ac:dyDescent="0.25">
      <c r="A2271">
        <v>57532</v>
      </c>
      <c r="B2271">
        <v>96743</v>
      </c>
      <c r="C2271" t="s">
        <v>23</v>
      </c>
      <c r="D2271">
        <v>19.902857000000001</v>
      </c>
      <c r="E2271">
        <v>-155.74287799999999</v>
      </c>
      <c r="F2271">
        <v>38</v>
      </c>
      <c r="G2271" t="s">
        <v>153</v>
      </c>
      <c r="H2271" t="s">
        <v>154</v>
      </c>
      <c r="I2271">
        <v>808</v>
      </c>
      <c r="J2271" t="s">
        <v>5016</v>
      </c>
      <c r="K2271" t="s">
        <v>5017</v>
      </c>
      <c r="L2271" t="s">
        <v>3396</v>
      </c>
      <c r="M2271">
        <v>1</v>
      </c>
      <c r="N2271">
        <v>15</v>
      </c>
      <c r="O2271">
        <v>10</v>
      </c>
      <c r="P2271" t="s">
        <v>157</v>
      </c>
      <c r="Q2271" t="s">
        <v>158</v>
      </c>
      <c r="R2271" t="s">
        <v>159</v>
      </c>
      <c r="S2271">
        <v>2</v>
      </c>
      <c r="T2271">
        <v>6213.4</v>
      </c>
      <c r="U2271" t="s">
        <v>34</v>
      </c>
      <c r="V2271" t="s">
        <v>35</v>
      </c>
      <c r="W2271" t="s">
        <v>36</v>
      </c>
    </row>
    <row r="2272" spans="1:23" x14ac:dyDescent="0.25">
      <c r="A2272">
        <v>570433</v>
      </c>
      <c r="B2272" t="s">
        <v>5018</v>
      </c>
      <c r="C2272" t="s">
        <v>23</v>
      </c>
      <c r="D2272">
        <v>43.967927000000003</v>
      </c>
      <c r="E2272">
        <v>-78.134016000000003</v>
      </c>
      <c r="F2272">
        <v>99</v>
      </c>
      <c r="G2272" t="s">
        <v>182</v>
      </c>
      <c r="H2272" t="s">
        <v>182</v>
      </c>
      <c r="I2272" t="s">
        <v>183</v>
      </c>
      <c r="J2272" t="s">
        <v>5019</v>
      </c>
      <c r="K2272" t="s">
        <v>5019</v>
      </c>
      <c r="L2272" t="s">
        <v>5020</v>
      </c>
      <c r="N2272" t="s">
        <v>185</v>
      </c>
      <c r="P2272" t="s">
        <v>166</v>
      </c>
      <c r="U2272" t="s">
        <v>56</v>
      </c>
      <c r="V2272" t="s">
        <v>35</v>
      </c>
      <c r="W2272" t="s">
        <v>57</v>
      </c>
    </row>
    <row r="2273" spans="1:23" x14ac:dyDescent="0.25">
      <c r="A2273">
        <v>10927</v>
      </c>
      <c r="B2273">
        <v>18426</v>
      </c>
      <c r="C2273" t="s">
        <v>23</v>
      </c>
      <c r="D2273">
        <v>41.318277000000002</v>
      </c>
      <c r="E2273">
        <v>-75.233682000000002</v>
      </c>
      <c r="F2273">
        <v>0</v>
      </c>
      <c r="G2273" t="s">
        <v>75</v>
      </c>
      <c r="H2273" t="s">
        <v>76</v>
      </c>
      <c r="I2273">
        <v>570</v>
      </c>
      <c r="J2273" t="s">
        <v>5021</v>
      </c>
      <c r="K2273" t="s">
        <v>5022</v>
      </c>
      <c r="L2273" t="s">
        <v>1383</v>
      </c>
      <c r="M2273">
        <v>103</v>
      </c>
      <c r="N2273">
        <v>42</v>
      </c>
      <c r="O2273">
        <v>5</v>
      </c>
      <c r="P2273" t="s">
        <v>29</v>
      </c>
      <c r="Q2273" t="s">
        <v>30</v>
      </c>
      <c r="R2273" t="s">
        <v>31</v>
      </c>
      <c r="S2273">
        <v>10</v>
      </c>
      <c r="T2273">
        <v>8378.06</v>
      </c>
      <c r="U2273" t="s">
        <v>34</v>
      </c>
      <c r="V2273" t="s">
        <v>35</v>
      </c>
      <c r="W2273" t="s">
        <v>36</v>
      </c>
    </row>
    <row r="2274" spans="1:23" x14ac:dyDescent="0.25">
      <c r="A2274">
        <v>794970</v>
      </c>
      <c r="B2274" t="s">
        <v>5023</v>
      </c>
      <c r="C2274" t="s">
        <v>23</v>
      </c>
      <c r="D2274">
        <v>45.587943000000003</v>
      </c>
      <c r="E2274">
        <v>-73.747547999999995</v>
      </c>
      <c r="F2274">
        <v>13</v>
      </c>
      <c r="G2274" t="s">
        <v>161</v>
      </c>
      <c r="H2274" t="s">
        <v>161</v>
      </c>
      <c r="I2274" t="s">
        <v>162</v>
      </c>
      <c r="J2274" t="s">
        <v>719</v>
      </c>
      <c r="K2274" t="s">
        <v>719</v>
      </c>
      <c r="L2274" t="s">
        <v>719</v>
      </c>
      <c r="N2274" t="s">
        <v>165</v>
      </c>
      <c r="P2274" t="s">
        <v>166</v>
      </c>
      <c r="U2274" t="s">
        <v>56</v>
      </c>
      <c r="V2274" t="s">
        <v>35</v>
      </c>
      <c r="W2274" t="s">
        <v>57</v>
      </c>
    </row>
    <row r="2275" spans="1:23" x14ac:dyDescent="0.25">
      <c r="A2275">
        <v>238784</v>
      </c>
      <c r="B2275" t="s">
        <v>5024</v>
      </c>
      <c r="C2275" t="s">
        <v>23</v>
      </c>
      <c r="D2275">
        <v>49.160598</v>
      </c>
      <c r="E2275">
        <v>-121.958816</v>
      </c>
      <c r="F2275">
        <v>13</v>
      </c>
      <c r="G2275" t="s">
        <v>207</v>
      </c>
      <c r="H2275" t="s">
        <v>207</v>
      </c>
      <c r="I2275" t="s">
        <v>208</v>
      </c>
      <c r="J2275" t="s">
        <v>5025</v>
      </c>
      <c r="K2275" t="s">
        <v>5025</v>
      </c>
      <c r="L2275" t="s">
        <v>3101</v>
      </c>
      <c r="N2275" t="s">
        <v>211</v>
      </c>
      <c r="P2275" t="s">
        <v>212</v>
      </c>
      <c r="U2275" t="s">
        <v>56</v>
      </c>
      <c r="V2275" t="s">
        <v>35</v>
      </c>
      <c r="W2275" t="s">
        <v>57</v>
      </c>
    </row>
    <row r="2276" spans="1:23" x14ac:dyDescent="0.25">
      <c r="A2276">
        <v>13642</v>
      </c>
      <c r="B2276">
        <v>22311</v>
      </c>
      <c r="C2276" t="s">
        <v>23</v>
      </c>
      <c r="D2276">
        <v>38.833893000000003</v>
      </c>
      <c r="E2276">
        <v>-77.122082000000006</v>
      </c>
      <c r="F2276">
        <v>0</v>
      </c>
      <c r="G2276" t="s">
        <v>264</v>
      </c>
      <c r="H2276" t="s">
        <v>265</v>
      </c>
      <c r="I2276">
        <v>703</v>
      </c>
      <c r="J2276" t="s">
        <v>819</v>
      </c>
      <c r="K2276" t="s">
        <v>820</v>
      </c>
      <c r="L2276" t="s">
        <v>936</v>
      </c>
      <c r="M2276">
        <v>510</v>
      </c>
      <c r="N2276">
        <v>51</v>
      </c>
      <c r="O2276">
        <v>5</v>
      </c>
      <c r="P2276" t="s">
        <v>29</v>
      </c>
      <c r="Q2276" t="s">
        <v>48</v>
      </c>
      <c r="R2276" t="s">
        <v>66</v>
      </c>
      <c r="S2276">
        <v>8</v>
      </c>
      <c r="T2276">
        <v>149.24</v>
      </c>
      <c r="U2276" t="s">
        <v>34</v>
      </c>
      <c r="V2276" t="s">
        <v>35</v>
      </c>
      <c r="W2276" t="s">
        <v>36</v>
      </c>
    </row>
    <row r="2277" spans="1:23" x14ac:dyDescent="0.25">
      <c r="A2277">
        <v>11432</v>
      </c>
      <c r="B2277">
        <v>19133</v>
      </c>
      <c r="C2277" t="s">
        <v>23</v>
      </c>
      <c r="D2277">
        <v>39.992665000000002</v>
      </c>
      <c r="E2277">
        <v>-75.141497999999999</v>
      </c>
      <c r="F2277">
        <v>9</v>
      </c>
      <c r="G2277" t="s">
        <v>75</v>
      </c>
      <c r="H2277" t="s">
        <v>76</v>
      </c>
      <c r="I2277">
        <v>215</v>
      </c>
      <c r="J2277" t="s">
        <v>1261</v>
      </c>
      <c r="K2277" t="s">
        <v>1262</v>
      </c>
      <c r="L2277" t="s">
        <v>1261</v>
      </c>
      <c r="M2277">
        <v>101</v>
      </c>
      <c r="N2277">
        <v>42</v>
      </c>
      <c r="O2277">
        <v>5</v>
      </c>
      <c r="P2277" t="s">
        <v>29</v>
      </c>
      <c r="Q2277" t="s">
        <v>30</v>
      </c>
      <c r="R2277" t="s">
        <v>31</v>
      </c>
      <c r="S2277" t="s">
        <v>386</v>
      </c>
      <c r="T2277" t="s">
        <v>5026</v>
      </c>
      <c r="U2277" t="s">
        <v>34</v>
      </c>
      <c r="V2277" t="s">
        <v>35</v>
      </c>
      <c r="W2277" t="s">
        <v>36</v>
      </c>
    </row>
    <row r="2278" spans="1:23" x14ac:dyDescent="0.25">
      <c r="A2278">
        <v>13669</v>
      </c>
      <c r="B2278">
        <v>22405</v>
      </c>
      <c r="C2278" t="s">
        <v>23</v>
      </c>
      <c r="D2278">
        <v>38.319839999999999</v>
      </c>
      <c r="E2278">
        <v>-77.411584000000005</v>
      </c>
      <c r="F2278">
        <v>183</v>
      </c>
      <c r="G2278" t="s">
        <v>264</v>
      </c>
      <c r="H2278" t="s">
        <v>265</v>
      </c>
      <c r="I2278">
        <v>540</v>
      </c>
      <c r="J2278" t="s">
        <v>3376</v>
      </c>
      <c r="K2278" t="s">
        <v>3377</v>
      </c>
      <c r="L2278" t="s">
        <v>4705</v>
      </c>
      <c r="M2278">
        <v>179</v>
      </c>
      <c r="N2278">
        <v>51</v>
      </c>
      <c r="O2278">
        <v>5</v>
      </c>
      <c r="P2278" t="s">
        <v>29</v>
      </c>
      <c r="Q2278" t="s">
        <v>48</v>
      </c>
      <c r="R2278" t="s">
        <v>66</v>
      </c>
      <c r="S2278">
        <v>1</v>
      </c>
      <c r="T2278">
        <v>3684.32</v>
      </c>
      <c r="U2278" t="s">
        <v>34</v>
      </c>
      <c r="V2278" t="s">
        <v>35</v>
      </c>
      <c r="W2278" t="s">
        <v>36</v>
      </c>
    </row>
    <row r="2279" spans="1:23" x14ac:dyDescent="0.25">
      <c r="A2279">
        <v>3922</v>
      </c>
      <c r="B2279">
        <v>7036</v>
      </c>
      <c r="C2279" t="s">
        <v>23</v>
      </c>
      <c r="D2279">
        <v>40.624754000000003</v>
      </c>
      <c r="E2279">
        <v>-74.249144000000001</v>
      </c>
      <c r="F2279">
        <v>38</v>
      </c>
      <c r="G2279" t="s">
        <v>197</v>
      </c>
      <c r="H2279" t="s">
        <v>198</v>
      </c>
      <c r="I2279">
        <v>908</v>
      </c>
      <c r="J2279" t="s">
        <v>2198</v>
      </c>
      <c r="K2279" t="s">
        <v>2199</v>
      </c>
      <c r="L2279" t="s">
        <v>1810</v>
      </c>
      <c r="M2279">
        <v>39</v>
      </c>
      <c r="N2279">
        <v>34</v>
      </c>
      <c r="O2279">
        <v>5</v>
      </c>
      <c r="P2279" t="s">
        <v>29</v>
      </c>
      <c r="Q2279" t="s">
        <v>30</v>
      </c>
      <c r="R2279" t="s">
        <v>31</v>
      </c>
      <c r="S2279" t="s">
        <v>5027</v>
      </c>
      <c r="T2279" t="s">
        <v>5028</v>
      </c>
      <c r="U2279" t="s">
        <v>34</v>
      </c>
      <c r="V2279" t="s">
        <v>35</v>
      </c>
      <c r="W2279" t="s">
        <v>36</v>
      </c>
    </row>
    <row r="2280" spans="1:23" x14ac:dyDescent="0.25">
      <c r="A2280">
        <v>35219</v>
      </c>
      <c r="B2280">
        <v>56470</v>
      </c>
      <c r="C2280" t="s">
        <v>23</v>
      </c>
      <c r="D2280">
        <v>47.061849000000002</v>
      </c>
      <c r="E2280">
        <v>-95.147863999999998</v>
      </c>
      <c r="F2280">
        <v>1445</v>
      </c>
      <c r="G2280" t="s">
        <v>331</v>
      </c>
      <c r="H2280" t="s">
        <v>332</v>
      </c>
      <c r="I2280">
        <v>218</v>
      </c>
      <c r="J2280" t="s">
        <v>5029</v>
      </c>
      <c r="K2280" t="s">
        <v>5030</v>
      </c>
      <c r="L2280" t="s">
        <v>4642</v>
      </c>
      <c r="M2280">
        <v>57</v>
      </c>
      <c r="N2280">
        <v>27</v>
      </c>
      <c r="O2280">
        <v>6</v>
      </c>
      <c r="P2280" t="s">
        <v>29</v>
      </c>
      <c r="Q2280" t="s">
        <v>103</v>
      </c>
      <c r="R2280" t="s">
        <v>229</v>
      </c>
      <c r="S2280" t="s">
        <v>174</v>
      </c>
      <c r="T2280" t="s">
        <v>4588</v>
      </c>
      <c r="U2280" t="s">
        <v>34</v>
      </c>
      <c r="V2280" t="s">
        <v>35</v>
      </c>
      <c r="W2280" t="s">
        <v>36</v>
      </c>
    </row>
    <row r="2281" spans="1:23" x14ac:dyDescent="0.25">
      <c r="A2281">
        <v>6220</v>
      </c>
      <c r="B2281">
        <v>11715</v>
      </c>
      <c r="C2281" t="s">
        <v>23</v>
      </c>
      <c r="D2281">
        <v>40.749012999999998</v>
      </c>
      <c r="E2281">
        <v>-73.032613999999995</v>
      </c>
      <c r="F2281">
        <v>25</v>
      </c>
      <c r="G2281" t="s">
        <v>24</v>
      </c>
      <c r="H2281" t="s">
        <v>25</v>
      </c>
      <c r="I2281">
        <v>631</v>
      </c>
      <c r="J2281" t="s">
        <v>5031</v>
      </c>
      <c r="K2281" t="s">
        <v>5032</v>
      </c>
      <c r="L2281" t="s">
        <v>1088</v>
      </c>
      <c r="M2281">
        <v>103</v>
      </c>
      <c r="N2281">
        <v>36</v>
      </c>
      <c r="O2281">
        <v>5</v>
      </c>
      <c r="P2281" t="s">
        <v>29</v>
      </c>
      <c r="Q2281" t="s">
        <v>30</v>
      </c>
      <c r="R2281" t="s">
        <v>31</v>
      </c>
      <c r="S2281" t="s">
        <v>386</v>
      </c>
      <c r="T2281" t="s">
        <v>2486</v>
      </c>
      <c r="U2281" t="s">
        <v>34</v>
      </c>
      <c r="V2281" t="s">
        <v>35</v>
      </c>
      <c r="W2281" t="s">
        <v>36</v>
      </c>
    </row>
    <row r="2282" spans="1:23" x14ac:dyDescent="0.25">
      <c r="A2282">
        <v>15488</v>
      </c>
      <c r="B2282">
        <v>25443</v>
      </c>
      <c r="C2282" t="s">
        <v>23</v>
      </c>
      <c r="D2282">
        <v>39.445326000000001</v>
      </c>
      <c r="E2282">
        <v>-77.812526000000005</v>
      </c>
      <c r="F2282">
        <v>513</v>
      </c>
      <c r="G2282" t="s">
        <v>1306</v>
      </c>
      <c r="H2282" t="s">
        <v>1307</v>
      </c>
      <c r="I2282">
        <v>304</v>
      </c>
      <c r="J2282" t="s">
        <v>5033</v>
      </c>
      <c r="K2282" t="s">
        <v>5034</v>
      </c>
      <c r="L2282" t="s">
        <v>628</v>
      </c>
      <c r="M2282">
        <v>37</v>
      </c>
      <c r="N2282">
        <v>54</v>
      </c>
      <c r="O2282">
        <v>5</v>
      </c>
      <c r="P2282" t="s">
        <v>29</v>
      </c>
      <c r="Q2282" t="s">
        <v>48</v>
      </c>
      <c r="R2282" t="s">
        <v>66</v>
      </c>
      <c r="S2282">
        <v>2</v>
      </c>
      <c r="T2282">
        <v>8017.31</v>
      </c>
      <c r="U2282" t="s">
        <v>34</v>
      </c>
      <c r="V2282" t="s">
        <v>35</v>
      </c>
      <c r="W2282" t="s">
        <v>36</v>
      </c>
    </row>
    <row r="2283" spans="1:23" x14ac:dyDescent="0.25">
      <c r="A2283">
        <v>40884</v>
      </c>
      <c r="B2283">
        <v>65401</v>
      </c>
      <c r="C2283" t="s">
        <v>23</v>
      </c>
      <c r="D2283">
        <v>37.889687000000002</v>
      </c>
      <c r="E2283">
        <v>-91.82741</v>
      </c>
      <c r="F2283">
        <v>1119</v>
      </c>
      <c r="G2283" t="s">
        <v>508</v>
      </c>
      <c r="H2283" t="s">
        <v>509</v>
      </c>
      <c r="I2283">
        <v>573</v>
      </c>
      <c r="J2283" t="s">
        <v>5035</v>
      </c>
      <c r="K2283" t="s">
        <v>5036</v>
      </c>
      <c r="L2283" t="s">
        <v>2220</v>
      </c>
      <c r="M2283">
        <v>161</v>
      </c>
      <c r="N2283">
        <v>29</v>
      </c>
      <c r="O2283">
        <v>6</v>
      </c>
      <c r="P2283" t="s">
        <v>29</v>
      </c>
      <c r="Q2283" t="s">
        <v>103</v>
      </c>
      <c r="R2283" t="s">
        <v>229</v>
      </c>
      <c r="S2283" t="s">
        <v>2221</v>
      </c>
      <c r="T2283" t="s">
        <v>2222</v>
      </c>
      <c r="U2283" t="s">
        <v>34</v>
      </c>
      <c r="V2283" t="s">
        <v>35</v>
      </c>
      <c r="W2283" t="s">
        <v>36</v>
      </c>
    </row>
    <row r="2284" spans="1:23" x14ac:dyDescent="0.25">
      <c r="A2284">
        <v>37468</v>
      </c>
      <c r="B2284">
        <v>60191</v>
      </c>
      <c r="C2284" t="s">
        <v>23</v>
      </c>
      <c r="D2284">
        <v>41.966532000000001</v>
      </c>
      <c r="E2284">
        <v>-87.981369999999998</v>
      </c>
      <c r="F2284">
        <v>746</v>
      </c>
      <c r="G2284" t="s">
        <v>241</v>
      </c>
      <c r="H2284" t="s">
        <v>242</v>
      </c>
      <c r="I2284" t="s">
        <v>5037</v>
      </c>
      <c r="J2284" t="s">
        <v>5038</v>
      </c>
      <c r="K2284" t="s">
        <v>5039</v>
      </c>
      <c r="L2284" t="s">
        <v>669</v>
      </c>
      <c r="M2284">
        <v>43</v>
      </c>
      <c r="N2284">
        <v>17</v>
      </c>
      <c r="O2284">
        <v>6</v>
      </c>
      <c r="P2284" t="s">
        <v>29</v>
      </c>
      <c r="Q2284" t="s">
        <v>103</v>
      </c>
      <c r="R2284" t="s">
        <v>104</v>
      </c>
      <c r="S2284" t="s">
        <v>5040</v>
      </c>
      <c r="T2284" t="s">
        <v>5041</v>
      </c>
      <c r="U2284" t="s">
        <v>34</v>
      </c>
      <c r="V2284" t="s">
        <v>35</v>
      </c>
      <c r="W2284" t="s">
        <v>36</v>
      </c>
    </row>
    <row r="2285" spans="1:23" x14ac:dyDescent="0.25">
      <c r="A2285">
        <v>10429</v>
      </c>
      <c r="B2285">
        <v>17602</v>
      </c>
      <c r="C2285" t="s">
        <v>23</v>
      </c>
      <c r="D2285">
        <v>40.011485999999998</v>
      </c>
      <c r="E2285">
        <v>-76.249454</v>
      </c>
      <c r="F2285">
        <v>357</v>
      </c>
      <c r="G2285" t="s">
        <v>75</v>
      </c>
      <c r="H2285" t="s">
        <v>76</v>
      </c>
      <c r="I2285">
        <v>717</v>
      </c>
      <c r="J2285" t="s">
        <v>702</v>
      </c>
      <c r="K2285" t="s">
        <v>703</v>
      </c>
      <c r="L2285" t="s">
        <v>702</v>
      </c>
      <c r="M2285">
        <v>71</v>
      </c>
      <c r="N2285">
        <v>42</v>
      </c>
      <c r="O2285">
        <v>5</v>
      </c>
      <c r="P2285" t="s">
        <v>29</v>
      </c>
      <c r="Q2285" t="s">
        <v>30</v>
      </c>
      <c r="R2285" t="s">
        <v>31</v>
      </c>
      <c r="S2285">
        <v>16</v>
      </c>
      <c r="T2285">
        <v>997.68</v>
      </c>
      <c r="U2285" t="s">
        <v>34</v>
      </c>
      <c r="V2285" t="s">
        <v>35</v>
      </c>
      <c r="W2285" t="s">
        <v>36</v>
      </c>
    </row>
    <row r="2286" spans="1:23" x14ac:dyDescent="0.25">
      <c r="A2286">
        <v>10587</v>
      </c>
      <c r="B2286">
        <v>17860</v>
      </c>
      <c r="C2286" t="s">
        <v>23</v>
      </c>
      <c r="D2286">
        <v>40.835203999999997</v>
      </c>
      <c r="E2286">
        <v>-76.640141999999997</v>
      </c>
      <c r="F2286">
        <v>444</v>
      </c>
      <c r="G2286" t="s">
        <v>75</v>
      </c>
      <c r="H2286" t="s">
        <v>76</v>
      </c>
      <c r="I2286">
        <v>570</v>
      </c>
      <c r="J2286" t="s">
        <v>5042</v>
      </c>
      <c r="K2286" t="s">
        <v>5043</v>
      </c>
      <c r="L2286" t="s">
        <v>3298</v>
      </c>
      <c r="M2286">
        <v>97</v>
      </c>
      <c r="N2286">
        <v>42</v>
      </c>
      <c r="O2286">
        <v>5</v>
      </c>
      <c r="P2286" t="s">
        <v>29</v>
      </c>
      <c r="Q2286" t="s">
        <v>30</v>
      </c>
      <c r="R2286" t="s">
        <v>31</v>
      </c>
      <c r="S2286">
        <v>11</v>
      </c>
      <c r="T2286">
        <v>3356.48</v>
      </c>
      <c r="U2286" t="s">
        <v>34</v>
      </c>
      <c r="V2286" t="s">
        <v>35</v>
      </c>
      <c r="W2286" t="s">
        <v>36</v>
      </c>
    </row>
    <row r="2287" spans="1:23" x14ac:dyDescent="0.25">
      <c r="A2287">
        <v>722306</v>
      </c>
      <c r="B2287" t="s">
        <v>5044</v>
      </c>
      <c r="C2287" t="s">
        <v>23</v>
      </c>
      <c r="D2287">
        <v>43.861769000000002</v>
      </c>
      <c r="E2287">
        <v>-79.377144999999999</v>
      </c>
      <c r="F2287">
        <v>196</v>
      </c>
      <c r="G2287" t="s">
        <v>182</v>
      </c>
      <c r="H2287" t="s">
        <v>182</v>
      </c>
      <c r="I2287" t="s">
        <v>183</v>
      </c>
      <c r="J2287" t="s">
        <v>5045</v>
      </c>
      <c r="K2287" t="s">
        <v>5045</v>
      </c>
      <c r="L2287" t="s">
        <v>1607</v>
      </c>
      <c r="N2287" t="s">
        <v>185</v>
      </c>
      <c r="P2287" t="s">
        <v>166</v>
      </c>
      <c r="U2287" t="s">
        <v>56</v>
      </c>
      <c r="V2287" t="s">
        <v>35</v>
      </c>
      <c r="W2287" t="s">
        <v>57</v>
      </c>
    </row>
    <row r="2288" spans="1:23" x14ac:dyDescent="0.25">
      <c r="A2288">
        <v>813948</v>
      </c>
      <c r="B2288" t="s">
        <v>5046</v>
      </c>
      <c r="C2288" t="s">
        <v>23</v>
      </c>
      <c r="D2288">
        <v>48.426391000000002</v>
      </c>
      <c r="E2288">
        <v>-71.054743999999999</v>
      </c>
      <c r="F2288">
        <v>62</v>
      </c>
      <c r="G2288" t="s">
        <v>161</v>
      </c>
      <c r="H2288" t="s">
        <v>161</v>
      </c>
      <c r="I2288" t="s">
        <v>162</v>
      </c>
      <c r="J2288" t="s">
        <v>1675</v>
      </c>
      <c r="K2288" t="s">
        <v>1675</v>
      </c>
      <c r="L2288" t="s">
        <v>164</v>
      </c>
      <c r="N2288" t="s">
        <v>165</v>
      </c>
      <c r="P2288" t="s">
        <v>166</v>
      </c>
      <c r="U2288" t="s">
        <v>56</v>
      </c>
      <c r="V2288" t="s">
        <v>35</v>
      </c>
      <c r="W2288" t="s">
        <v>57</v>
      </c>
    </row>
    <row r="2289" spans="1:23" x14ac:dyDescent="0.25">
      <c r="A2289">
        <v>18315</v>
      </c>
      <c r="B2289">
        <v>29730</v>
      </c>
      <c r="C2289" t="s">
        <v>23</v>
      </c>
      <c r="D2289">
        <v>34.885711000000001</v>
      </c>
      <c r="E2289">
        <v>-81.020910999999998</v>
      </c>
      <c r="F2289">
        <v>756</v>
      </c>
      <c r="G2289" t="s">
        <v>131</v>
      </c>
      <c r="H2289" t="s">
        <v>132</v>
      </c>
      <c r="I2289">
        <v>803</v>
      </c>
      <c r="J2289" t="s">
        <v>5047</v>
      </c>
      <c r="K2289" t="s">
        <v>5048</v>
      </c>
      <c r="L2289" t="s">
        <v>1848</v>
      </c>
      <c r="M2289">
        <v>91</v>
      </c>
      <c r="N2289">
        <v>45</v>
      </c>
      <c r="O2289">
        <v>5</v>
      </c>
      <c r="P2289" t="s">
        <v>29</v>
      </c>
      <c r="Q2289" t="s">
        <v>48</v>
      </c>
      <c r="R2289" t="s">
        <v>66</v>
      </c>
      <c r="S2289">
        <v>5</v>
      </c>
      <c r="T2289">
        <v>5505.54</v>
      </c>
      <c r="U2289" t="s">
        <v>34</v>
      </c>
      <c r="V2289" t="s">
        <v>35</v>
      </c>
      <c r="W2289" t="s">
        <v>36</v>
      </c>
    </row>
    <row r="2290" spans="1:23" x14ac:dyDescent="0.25">
      <c r="A2290">
        <v>15558</v>
      </c>
      <c r="B2290">
        <v>25621</v>
      </c>
      <c r="C2290" t="s">
        <v>23</v>
      </c>
      <c r="D2290">
        <v>37.606118000000002</v>
      </c>
      <c r="E2290">
        <v>-81.913792000000001</v>
      </c>
      <c r="F2290">
        <v>665</v>
      </c>
      <c r="G2290" t="s">
        <v>1306</v>
      </c>
      <c r="H2290" t="s">
        <v>1307</v>
      </c>
      <c r="I2290">
        <v>304</v>
      </c>
      <c r="J2290" t="s">
        <v>750</v>
      </c>
      <c r="K2290" t="s">
        <v>751</v>
      </c>
      <c r="L2290" t="s">
        <v>5049</v>
      </c>
      <c r="M2290">
        <v>59</v>
      </c>
      <c r="N2290">
        <v>54</v>
      </c>
      <c r="O2290">
        <v>5</v>
      </c>
      <c r="P2290" t="s">
        <v>29</v>
      </c>
      <c r="Q2290" t="s">
        <v>48</v>
      </c>
      <c r="R2290" t="s">
        <v>66</v>
      </c>
      <c r="S2290">
        <v>3</v>
      </c>
      <c r="T2290">
        <v>9745.33</v>
      </c>
      <c r="U2290" t="s">
        <v>34</v>
      </c>
      <c r="V2290" t="s">
        <v>35</v>
      </c>
      <c r="W2290" t="s">
        <v>36</v>
      </c>
    </row>
    <row r="2291" spans="1:23" x14ac:dyDescent="0.25">
      <c r="A2291">
        <v>195215</v>
      </c>
      <c r="B2291" t="s">
        <v>5050</v>
      </c>
      <c r="C2291" t="s">
        <v>23</v>
      </c>
      <c r="D2291">
        <v>49.670436000000002</v>
      </c>
      <c r="E2291">
        <v>-112.798682</v>
      </c>
      <c r="F2291">
        <v>907</v>
      </c>
      <c r="G2291" t="s">
        <v>424</v>
      </c>
      <c r="H2291" t="s">
        <v>424</v>
      </c>
      <c r="I2291" t="s">
        <v>425</v>
      </c>
      <c r="J2291" t="s">
        <v>5051</v>
      </c>
      <c r="K2291" t="s">
        <v>5051</v>
      </c>
      <c r="L2291" t="s">
        <v>5051</v>
      </c>
      <c r="N2291" t="s">
        <v>427</v>
      </c>
      <c r="P2291" t="s">
        <v>428</v>
      </c>
      <c r="U2291" t="s">
        <v>56</v>
      </c>
      <c r="V2291" t="s">
        <v>35</v>
      </c>
      <c r="W2291" t="s">
        <v>57</v>
      </c>
    </row>
    <row r="2292" spans="1:23" x14ac:dyDescent="0.25">
      <c r="A2292">
        <v>57803</v>
      </c>
      <c r="B2292">
        <v>97062</v>
      </c>
      <c r="C2292" t="s">
        <v>23</v>
      </c>
      <c r="D2292">
        <v>45.365315000000002</v>
      </c>
      <c r="E2292">
        <v>-122.760192</v>
      </c>
      <c r="F2292">
        <v>174</v>
      </c>
      <c r="G2292" t="s">
        <v>624</v>
      </c>
      <c r="H2292" t="s">
        <v>625</v>
      </c>
      <c r="I2292">
        <v>503</v>
      </c>
      <c r="J2292" t="s">
        <v>5052</v>
      </c>
      <c r="K2292" t="s">
        <v>5053</v>
      </c>
      <c r="L2292" t="s">
        <v>215</v>
      </c>
      <c r="M2292">
        <v>67</v>
      </c>
      <c r="N2292">
        <v>41</v>
      </c>
      <c r="O2292">
        <v>8</v>
      </c>
      <c r="P2292" t="s">
        <v>29</v>
      </c>
      <c r="Q2292" t="s">
        <v>158</v>
      </c>
      <c r="R2292" t="s">
        <v>159</v>
      </c>
      <c r="S2292" t="s">
        <v>1016</v>
      </c>
      <c r="T2292" t="s">
        <v>1213</v>
      </c>
      <c r="U2292" t="s">
        <v>34</v>
      </c>
      <c r="V2292" t="s">
        <v>35</v>
      </c>
      <c r="W2292" t="s">
        <v>36</v>
      </c>
    </row>
    <row r="2293" spans="1:23" x14ac:dyDescent="0.25">
      <c r="A2293">
        <v>910235</v>
      </c>
      <c r="B2293" t="s">
        <v>5054</v>
      </c>
      <c r="C2293" t="s">
        <v>23</v>
      </c>
      <c r="D2293">
        <v>46.816581999999997</v>
      </c>
      <c r="E2293">
        <v>-71.206407999999996</v>
      </c>
      <c r="F2293">
        <v>83</v>
      </c>
      <c r="G2293" t="s">
        <v>161</v>
      </c>
      <c r="H2293" t="s">
        <v>161</v>
      </c>
      <c r="I2293" t="s">
        <v>162</v>
      </c>
      <c r="J2293" t="s">
        <v>337</v>
      </c>
      <c r="K2293" t="s">
        <v>337</v>
      </c>
      <c r="L2293" t="s">
        <v>161</v>
      </c>
      <c r="N2293" t="s">
        <v>165</v>
      </c>
      <c r="P2293" t="s">
        <v>166</v>
      </c>
      <c r="U2293" t="s">
        <v>56</v>
      </c>
      <c r="V2293" t="s">
        <v>35</v>
      </c>
      <c r="W2293" t="s">
        <v>57</v>
      </c>
    </row>
    <row r="2294" spans="1:23" x14ac:dyDescent="0.25">
      <c r="A2294">
        <v>105752</v>
      </c>
      <c r="B2294">
        <v>400016</v>
      </c>
      <c r="C2294" t="s">
        <v>23</v>
      </c>
      <c r="G2294" t="s">
        <v>2924</v>
      </c>
      <c r="H2294" t="s">
        <v>2924</v>
      </c>
      <c r="J2294" t="s">
        <v>2925</v>
      </c>
      <c r="U2294" t="s">
        <v>1270</v>
      </c>
      <c r="V2294" t="s">
        <v>737</v>
      </c>
      <c r="W2294" t="s">
        <v>98</v>
      </c>
    </row>
    <row r="2295" spans="1:23" x14ac:dyDescent="0.25">
      <c r="A2295">
        <v>18546</v>
      </c>
      <c r="B2295">
        <v>30084</v>
      </c>
      <c r="C2295" t="s">
        <v>23</v>
      </c>
      <c r="D2295">
        <v>33.856022000000003</v>
      </c>
      <c r="E2295">
        <v>-84.213682000000006</v>
      </c>
      <c r="F2295">
        <v>1019</v>
      </c>
      <c r="G2295" t="s">
        <v>320</v>
      </c>
      <c r="H2295" t="s">
        <v>321</v>
      </c>
      <c r="I2295" t="s">
        <v>322</v>
      </c>
      <c r="J2295" t="s">
        <v>5055</v>
      </c>
      <c r="K2295" t="s">
        <v>5056</v>
      </c>
      <c r="L2295" t="s">
        <v>971</v>
      </c>
      <c r="M2295">
        <v>89</v>
      </c>
      <c r="N2295">
        <v>13</v>
      </c>
      <c r="O2295">
        <v>5</v>
      </c>
      <c r="P2295" t="s">
        <v>29</v>
      </c>
      <c r="Q2295" t="s">
        <v>48</v>
      </c>
      <c r="R2295" t="s">
        <v>66</v>
      </c>
      <c r="S2295" t="s">
        <v>611</v>
      </c>
      <c r="T2295" t="s">
        <v>5057</v>
      </c>
      <c r="U2295" t="s">
        <v>34</v>
      </c>
      <c r="V2295" t="s">
        <v>35</v>
      </c>
      <c r="W2295" t="s">
        <v>36</v>
      </c>
    </row>
    <row r="2296" spans="1:23" x14ac:dyDescent="0.25">
      <c r="A2296">
        <v>531368</v>
      </c>
      <c r="B2296" t="s">
        <v>5058</v>
      </c>
      <c r="C2296" t="s">
        <v>23</v>
      </c>
      <c r="D2296">
        <v>44.100318000000001</v>
      </c>
      <c r="E2296">
        <v>-77.581783999999999</v>
      </c>
      <c r="F2296">
        <v>90</v>
      </c>
      <c r="G2296" t="s">
        <v>182</v>
      </c>
      <c r="H2296" t="s">
        <v>182</v>
      </c>
      <c r="I2296" t="s">
        <v>183</v>
      </c>
      <c r="J2296" t="s">
        <v>2480</v>
      </c>
      <c r="K2296" t="s">
        <v>2480</v>
      </c>
      <c r="L2296" t="s">
        <v>2481</v>
      </c>
      <c r="N2296" t="s">
        <v>185</v>
      </c>
      <c r="P2296" t="s">
        <v>166</v>
      </c>
      <c r="U2296" t="s">
        <v>56</v>
      </c>
      <c r="V2296" t="s">
        <v>35</v>
      </c>
      <c r="W2296" t="s">
        <v>57</v>
      </c>
    </row>
    <row r="2297" spans="1:23" x14ac:dyDescent="0.25">
      <c r="A2297">
        <v>51421</v>
      </c>
      <c r="B2297">
        <v>84119</v>
      </c>
      <c r="C2297" t="s">
        <v>23</v>
      </c>
      <c r="D2297">
        <v>40.697198</v>
      </c>
      <c r="E2297">
        <v>-111.940701</v>
      </c>
      <c r="F2297">
        <v>4260</v>
      </c>
      <c r="G2297" t="s">
        <v>458</v>
      </c>
      <c r="H2297" t="s">
        <v>459</v>
      </c>
      <c r="I2297">
        <v>801</v>
      </c>
      <c r="J2297" t="s">
        <v>1182</v>
      </c>
      <c r="K2297" t="s">
        <v>1183</v>
      </c>
      <c r="L2297" t="s">
        <v>1184</v>
      </c>
      <c r="M2297">
        <v>35</v>
      </c>
      <c r="N2297">
        <v>49</v>
      </c>
      <c r="O2297">
        <v>7</v>
      </c>
      <c r="P2297" t="s">
        <v>29</v>
      </c>
      <c r="Q2297" t="s">
        <v>158</v>
      </c>
      <c r="R2297" t="s">
        <v>173</v>
      </c>
      <c r="S2297" t="s">
        <v>578</v>
      </c>
      <c r="T2297" t="s">
        <v>5059</v>
      </c>
      <c r="U2297" t="s">
        <v>34</v>
      </c>
      <c r="V2297" t="s">
        <v>35</v>
      </c>
      <c r="W2297" t="s">
        <v>36</v>
      </c>
    </row>
    <row r="2298" spans="1:23" x14ac:dyDescent="0.25">
      <c r="A2298">
        <v>48821</v>
      </c>
      <c r="B2298">
        <v>78761</v>
      </c>
      <c r="C2298" t="s">
        <v>23</v>
      </c>
      <c r="D2298">
        <v>30.2667</v>
      </c>
      <c r="E2298">
        <v>-97.742800000000003</v>
      </c>
      <c r="F2298">
        <v>501</v>
      </c>
      <c r="G2298" t="s">
        <v>43</v>
      </c>
      <c r="H2298" t="s">
        <v>44</v>
      </c>
      <c r="I2298">
        <v>512</v>
      </c>
      <c r="J2298" t="s">
        <v>1659</v>
      </c>
      <c r="K2298" t="s">
        <v>1660</v>
      </c>
      <c r="L2298" t="s">
        <v>1216</v>
      </c>
      <c r="M2298">
        <v>453</v>
      </c>
      <c r="N2298">
        <v>48</v>
      </c>
      <c r="O2298">
        <v>6</v>
      </c>
      <c r="P2298" t="s">
        <v>29</v>
      </c>
      <c r="Q2298" t="s">
        <v>48</v>
      </c>
      <c r="R2298" t="s">
        <v>49</v>
      </c>
      <c r="S2298">
        <v>10</v>
      </c>
      <c r="T2298">
        <v>5070.95</v>
      </c>
      <c r="U2298" t="s">
        <v>34</v>
      </c>
      <c r="V2298" t="s">
        <v>35</v>
      </c>
      <c r="W2298" t="s">
        <v>36</v>
      </c>
    </row>
    <row r="2299" spans="1:23" x14ac:dyDescent="0.25">
      <c r="A2299">
        <v>41428</v>
      </c>
      <c r="B2299">
        <v>66503</v>
      </c>
      <c r="C2299" t="s">
        <v>23</v>
      </c>
      <c r="D2299">
        <v>39.246198</v>
      </c>
      <c r="E2299">
        <v>-96.669096999999994</v>
      </c>
      <c r="F2299">
        <v>1012</v>
      </c>
      <c r="G2299" t="s">
        <v>708</v>
      </c>
      <c r="H2299" t="s">
        <v>709</v>
      </c>
      <c r="I2299">
        <v>785</v>
      </c>
      <c r="J2299" t="s">
        <v>5060</v>
      </c>
      <c r="K2299" t="s">
        <v>5061</v>
      </c>
      <c r="L2299" t="s">
        <v>4315</v>
      </c>
      <c r="M2299">
        <v>161</v>
      </c>
      <c r="N2299">
        <v>20</v>
      </c>
      <c r="O2299">
        <v>6</v>
      </c>
      <c r="P2299" t="s">
        <v>29</v>
      </c>
      <c r="Q2299" t="s">
        <v>103</v>
      </c>
      <c r="R2299" t="s">
        <v>229</v>
      </c>
      <c r="S2299">
        <v>1</v>
      </c>
      <c r="T2299">
        <v>52542.5</v>
      </c>
      <c r="U2299" t="s">
        <v>34</v>
      </c>
      <c r="V2299" t="s">
        <v>35</v>
      </c>
      <c r="W2299" t="s">
        <v>36</v>
      </c>
    </row>
    <row r="2300" spans="1:23" x14ac:dyDescent="0.25">
      <c r="A2300">
        <v>36033</v>
      </c>
      <c r="B2300">
        <v>57720</v>
      </c>
      <c r="C2300" t="s">
        <v>23</v>
      </c>
      <c r="D2300">
        <v>45.578941999999998</v>
      </c>
      <c r="E2300">
        <v>-103.49886100000001</v>
      </c>
      <c r="F2300">
        <v>2877</v>
      </c>
      <c r="G2300" t="s">
        <v>940</v>
      </c>
      <c r="H2300" t="s">
        <v>941</v>
      </c>
      <c r="I2300">
        <v>605</v>
      </c>
      <c r="J2300" t="s">
        <v>58</v>
      </c>
      <c r="K2300" t="s">
        <v>59</v>
      </c>
      <c r="L2300" t="s">
        <v>5062</v>
      </c>
      <c r="M2300">
        <v>63</v>
      </c>
      <c r="N2300">
        <v>46</v>
      </c>
      <c r="O2300">
        <v>7</v>
      </c>
      <c r="P2300" t="s">
        <v>29</v>
      </c>
      <c r="Q2300" t="s">
        <v>103</v>
      </c>
      <c r="R2300" t="s">
        <v>229</v>
      </c>
      <c r="U2300" t="s">
        <v>34</v>
      </c>
      <c r="V2300" t="s">
        <v>35</v>
      </c>
      <c r="W2300" t="s">
        <v>36</v>
      </c>
    </row>
    <row r="2301" spans="1:23" x14ac:dyDescent="0.25">
      <c r="A2301">
        <v>100123</v>
      </c>
      <c r="C2301" t="s">
        <v>23</v>
      </c>
      <c r="U2301" t="s">
        <v>5063</v>
      </c>
      <c r="V2301" t="s">
        <v>2423</v>
      </c>
      <c r="W2301" t="s">
        <v>5064</v>
      </c>
    </row>
    <row r="2302" spans="1:23" x14ac:dyDescent="0.25">
      <c r="A2302">
        <v>36963</v>
      </c>
      <c r="B2302">
        <v>59457</v>
      </c>
      <c r="C2302" t="s">
        <v>23</v>
      </c>
      <c r="D2302">
        <v>46.947360000000003</v>
      </c>
      <c r="E2302">
        <v>-109.387626</v>
      </c>
      <c r="F2302">
        <v>3960</v>
      </c>
      <c r="G2302" t="s">
        <v>1042</v>
      </c>
      <c r="H2302" t="s">
        <v>1043</v>
      </c>
      <c r="I2302">
        <v>406</v>
      </c>
      <c r="J2302" t="s">
        <v>5065</v>
      </c>
      <c r="K2302" t="s">
        <v>5066</v>
      </c>
      <c r="L2302" t="s">
        <v>5067</v>
      </c>
      <c r="M2302">
        <v>27</v>
      </c>
      <c r="N2302">
        <v>30</v>
      </c>
      <c r="O2302">
        <v>7</v>
      </c>
      <c r="P2302" t="s">
        <v>29</v>
      </c>
      <c r="Q2302" t="s">
        <v>158</v>
      </c>
      <c r="R2302" t="s">
        <v>173</v>
      </c>
      <c r="U2302" t="s">
        <v>34</v>
      </c>
      <c r="V2302" t="s">
        <v>35</v>
      </c>
      <c r="W2302" t="s">
        <v>36</v>
      </c>
    </row>
    <row r="2303" spans="1:23" x14ac:dyDescent="0.25">
      <c r="A2303">
        <v>4390</v>
      </c>
      <c r="B2303">
        <v>7931</v>
      </c>
      <c r="C2303" t="s">
        <v>23</v>
      </c>
      <c r="D2303">
        <v>40.714481999999997</v>
      </c>
      <c r="E2303">
        <v>-74.657394999999994</v>
      </c>
      <c r="F2303">
        <v>54</v>
      </c>
      <c r="G2303" t="s">
        <v>197</v>
      </c>
      <c r="H2303" t="s">
        <v>198</v>
      </c>
      <c r="I2303">
        <v>908</v>
      </c>
      <c r="J2303" t="s">
        <v>5068</v>
      </c>
      <c r="K2303" t="s">
        <v>5069</v>
      </c>
      <c r="L2303" t="s">
        <v>2846</v>
      </c>
      <c r="M2303">
        <v>35</v>
      </c>
      <c r="N2303">
        <v>34</v>
      </c>
      <c r="O2303">
        <v>5</v>
      </c>
      <c r="P2303" t="s">
        <v>29</v>
      </c>
      <c r="Q2303" t="s">
        <v>30</v>
      </c>
      <c r="R2303" t="s">
        <v>31</v>
      </c>
      <c r="S2303" t="s">
        <v>700</v>
      </c>
      <c r="T2303" t="s">
        <v>701</v>
      </c>
      <c r="U2303" t="s">
        <v>34</v>
      </c>
      <c r="V2303" t="s">
        <v>35</v>
      </c>
      <c r="W2303" t="s">
        <v>36</v>
      </c>
    </row>
    <row r="2304" spans="1:23" x14ac:dyDescent="0.25">
      <c r="A2304">
        <v>5934</v>
      </c>
      <c r="B2304">
        <v>11203</v>
      </c>
      <c r="C2304" t="s">
        <v>23</v>
      </c>
      <c r="D2304">
        <v>40.649188000000002</v>
      </c>
      <c r="E2304">
        <v>-73.933723999999998</v>
      </c>
      <c r="F2304">
        <v>50</v>
      </c>
      <c r="G2304" t="s">
        <v>24</v>
      </c>
      <c r="H2304" t="s">
        <v>25</v>
      </c>
      <c r="I2304" t="s">
        <v>5070</v>
      </c>
      <c r="J2304" t="s">
        <v>1282</v>
      </c>
      <c r="K2304" t="s">
        <v>1283</v>
      </c>
      <c r="L2304" t="s">
        <v>1284</v>
      </c>
      <c r="M2304">
        <v>47</v>
      </c>
      <c r="N2304">
        <v>36</v>
      </c>
      <c r="O2304">
        <v>5</v>
      </c>
      <c r="P2304" t="s">
        <v>29</v>
      </c>
      <c r="Q2304" t="s">
        <v>30</v>
      </c>
      <c r="R2304" t="s">
        <v>31</v>
      </c>
      <c r="S2304" t="s">
        <v>1565</v>
      </c>
      <c r="T2304" t="s">
        <v>5071</v>
      </c>
      <c r="U2304" t="s">
        <v>34</v>
      </c>
      <c r="V2304" t="s">
        <v>35</v>
      </c>
      <c r="W2304" t="s">
        <v>36</v>
      </c>
    </row>
    <row r="2305" spans="1:23" x14ac:dyDescent="0.25">
      <c r="A2305">
        <v>41825</v>
      </c>
      <c r="B2305">
        <v>67212</v>
      </c>
      <c r="C2305" t="s">
        <v>23</v>
      </c>
      <c r="D2305">
        <v>37.702455999999998</v>
      </c>
      <c r="E2305">
        <v>-97.433950999999993</v>
      </c>
      <c r="F2305">
        <v>1305</v>
      </c>
      <c r="G2305" t="s">
        <v>708</v>
      </c>
      <c r="H2305" t="s">
        <v>709</v>
      </c>
      <c r="I2305">
        <v>316</v>
      </c>
      <c r="J2305" t="s">
        <v>1274</v>
      </c>
      <c r="K2305" t="s">
        <v>1275</v>
      </c>
      <c r="L2305" t="s">
        <v>1125</v>
      </c>
      <c r="M2305">
        <v>173</v>
      </c>
      <c r="N2305">
        <v>20</v>
      </c>
      <c r="O2305">
        <v>6</v>
      </c>
      <c r="P2305" t="s">
        <v>29</v>
      </c>
      <c r="Q2305" t="s">
        <v>103</v>
      </c>
      <c r="R2305" t="s">
        <v>229</v>
      </c>
      <c r="S2305">
        <v>4</v>
      </c>
      <c r="T2305">
        <v>14315.68</v>
      </c>
      <c r="U2305" t="s">
        <v>34</v>
      </c>
      <c r="V2305" t="s">
        <v>35</v>
      </c>
      <c r="W2305" t="s">
        <v>36</v>
      </c>
    </row>
    <row r="2306" spans="1:23" x14ac:dyDescent="0.25">
      <c r="A2306">
        <v>48705</v>
      </c>
      <c r="B2306">
        <v>78656</v>
      </c>
      <c r="C2306" t="s">
        <v>23</v>
      </c>
      <c r="D2306">
        <v>29.895803999999998</v>
      </c>
      <c r="E2306">
        <v>-97.819655999999995</v>
      </c>
      <c r="F2306">
        <v>518</v>
      </c>
      <c r="G2306" t="s">
        <v>43</v>
      </c>
      <c r="H2306" t="s">
        <v>44</v>
      </c>
      <c r="I2306">
        <v>512</v>
      </c>
      <c r="J2306" t="s">
        <v>5072</v>
      </c>
      <c r="K2306" t="s">
        <v>5073</v>
      </c>
      <c r="L2306" t="s">
        <v>3577</v>
      </c>
      <c r="M2306">
        <v>55</v>
      </c>
      <c r="N2306">
        <v>48</v>
      </c>
      <c r="O2306">
        <v>6</v>
      </c>
      <c r="P2306" t="s">
        <v>29</v>
      </c>
      <c r="Q2306" t="s">
        <v>48</v>
      </c>
      <c r="R2306" t="s">
        <v>49</v>
      </c>
      <c r="S2306" t="s">
        <v>5074</v>
      </c>
      <c r="T2306" t="s">
        <v>5075</v>
      </c>
      <c r="U2306" t="s">
        <v>34</v>
      </c>
      <c r="V2306" t="s">
        <v>35</v>
      </c>
      <c r="W2306" t="s">
        <v>36</v>
      </c>
    </row>
    <row r="2307" spans="1:23" x14ac:dyDescent="0.25">
      <c r="A2307">
        <v>58343</v>
      </c>
      <c r="B2307">
        <v>97914</v>
      </c>
      <c r="C2307" t="s">
        <v>23</v>
      </c>
      <c r="D2307">
        <v>44.078901999999999</v>
      </c>
      <c r="E2307">
        <v>-117.01994000000001</v>
      </c>
      <c r="F2307">
        <v>2242</v>
      </c>
      <c r="G2307" t="s">
        <v>624</v>
      </c>
      <c r="H2307" t="s">
        <v>625</v>
      </c>
      <c r="I2307">
        <v>541</v>
      </c>
      <c r="J2307" t="s">
        <v>5076</v>
      </c>
      <c r="K2307" t="s">
        <v>182</v>
      </c>
      <c r="L2307" t="s">
        <v>5077</v>
      </c>
      <c r="M2307">
        <v>45</v>
      </c>
      <c r="N2307">
        <v>41</v>
      </c>
      <c r="O2307">
        <v>7</v>
      </c>
      <c r="P2307" t="s">
        <v>29</v>
      </c>
      <c r="Q2307" t="s">
        <v>158</v>
      </c>
      <c r="R2307" t="s">
        <v>159</v>
      </c>
      <c r="S2307">
        <v>2</v>
      </c>
      <c r="T2307">
        <v>69442.78</v>
      </c>
      <c r="U2307" t="s">
        <v>34</v>
      </c>
      <c r="V2307" t="s">
        <v>35</v>
      </c>
      <c r="W2307" t="s">
        <v>36</v>
      </c>
    </row>
    <row r="2308" spans="1:23" x14ac:dyDescent="0.25">
      <c r="A2308">
        <v>13057</v>
      </c>
      <c r="B2308">
        <v>21206</v>
      </c>
      <c r="C2308" t="s">
        <v>23</v>
      </c>
      <c r="D2308">
        <v>39.334608000000003</v>
      </c>
      <c r="E2308">
        <v>-76.536519999999996</v>
      </c>
      <c r="F2308">
        <v>0</v>
      </c>
      <c r="G2308" t="s">
        <v>112</v>
      </c>
      <c r="H2308" t="s">
        <v>113</v>
      </c>
      <c r="I2308" t="s">
        <v>780</v>
      </c>
      <c r="J2308" t="s">
        <v>2018</v>
      </c>
      <c r="K2308" t="s">
        <v>2019</v>
      </c>
      <c r="L2308" t="s">
        <v>2020</v>
      </c>
      <c r="M2308">
        <v>510</v>
      </c>
      <c r="N2308">
        <v>24</v>
      </c>
      <c r="O2308">
        <v>5</v>
      </c>
      <c r="P2308" t="s">
        <v>29</v>
      </c>
      <c r="Q2308" t="s">
        <v>48</v>
      </c>
      <c r="R2308" t="s">
        <v>66</v>
      </c>
      <c r="S2308" t="s">
        <v>105</v>
      </c>
      <c r="T2308" t="s">
        <v>4610</v>
      </c>
      <c r="U2308" t="s">
        <v>34</v>
      </c>
      <c r="V2308" t="s">
        <v>35</v>
      </c>
      <c r="W2308" t="s">
        <v>36</v>
      </c>
    </row>
    <row r="2309" spans="1:23" x14ac:dyDescent="0.25">
      <c r="A2309">
        <v>3927</v>
      </c>
      <c r="B2309">
        <v>7041</v>
      </c>
      <c r="C2309" t="s">
        <v>23</v>
      </c>
      <c r="D2309">
        <v>40.735441999999999</v>
      </c>
      <c r="E2309">
        <v>-74.302671000000004</v>
      </c>
      <c r="F2309">
        <v>95</v>
      </c>
      <c r="G2309" t="s">
        <v>197</v>
      </c>
      <c r="H2309" t="s">
        <v>198</v>
      </c>
      <c r="I2309">
        <v>973</v>
      </c>
      <c r="J2309" t="s">
        <v>5078</v>
      </c>
      <c r="K2309" t="s">
        <v>5079</v>
      </c>
      <c r="L2309" t="s">
        <v>362</v>
      </c>
      <c r="M2309">
        <v>13</v>
      </c>
      <c r="N2309">
        <v>34</v>
      </c>
      <c r="O2309">
        <v>5</v>
      </c>
      <c r="P2309" t="s">
        <v>29</v>
      </c>
      <c r="Q2309" t="s">
        <v>30</v>
      </c>
      <c r="R2309" t="s">
        <v>31</v>
      </c>
      <c r="S2309">
        <v>7</v>
      </c>
      <c r="T2309">
        <v>970.19</v>
      </c>
      <c r="U2309" t="s">
        <v>34</v>
      </c>
      <c r="V2309" t="s">
        <v>35</v>
      </c>
      <c r="W2309" t="s">
        <v>36</v>
      </c>
    </row>
    <row r="2310" spans="1:23" x14ac:dyDescent="0.25">
      <c r="A2310">
        <v>58820</v>
      </c>
      <c r="B2310">
        <v>98409</v>
      </c>
      <c r="C2310" t="s">
        <v>23</v>
      </c>
      <c r="D2310">
        <v>47.21367</v>
      </c>
      <c r="E2310">
        <v>-122.472908</v>
      </c>
      <c r="F2310">
        <v>46</v>
      </c>
      <c r="G2310" t="s">
        <v>402</v>
      </c>
      <c r="H2310" t="s">
        <v>216</v>
      </c>
      <c r="I2310">
        <v>253</v>
      </c>
      <c r="J2310" t="s">
        <v>1328</v>
      </c>
      <c r="K2310" t="s">
        <v>1329</v>
      </c>
      <c r="L2310" t="s">
        <v>605</v>
      </c>
      <c r="M2310">
        <v>53</v>
      </c>
      <c r="N2310">
        <v>53</v>
      </c>
      <c r="O2310">
        <v>8</v>
      </c>
      <c r="P2310" t="s">
        <v>29</v>
      </c>
      <c r="Q2310" t="s">
        <v>158</v>
      </c>
      <c r="R2310" t="s">
        <v>159</v>
      </c>
      <c r="S2310" t="s">
        <v>1389</v>
      </c>
      <c r="T2310" t="s">
        <v>1390</v>
      </c>
      <c r="U2310" t="s">
        <v>34</v>
      </c>
      <c r="V2310" t="s">
        <v>35</v>
      </c>
      <c r="W2310" t="s">
        <v>36</v>
      </c>
    </row>
    <row r="2311" spans="1:23" x14ac:dyDescent="0.25">
      <c r="A2311">
        <v>33804</v>
      </c>
      <c r="B2311">
        <v>54702</v>
      </c>
      <c r="C2311" t="s">
        <v>23</v>
      </c>
      <c r="D2311">
        <v>44.811500000000002</v>
      </c>
      <c r="E2311">
        <v>-91.498599999999996</v>
      </c>
      <c r="F2311">
        <v>838</v>
      </c>
      <c r="G2311" t="s">
        <v>218</v>
      </c>
      <c r="H2311" t="s">
        <v>219</v>
      </c>
      <c r="I2311">
        <v>715</v>
      </c>
      <c r="J2311" t="s">
        <v>561</v>
      </c>
      <c r="K2311" t="s">
        <v>562</v>
      </c>
      <c r="L2311" t="s">
        <v>561</v>
      </c>
      <c r="M2311">
        <v>35</v>
      </c>
      <c r="N2311">
        <v>55</v>
      </c>
      <c r="O2311">
        <v>6</v>
      </c>
      <c r="P2311" t="s">
        <v>29</v>
      </c>
      <c r="Q2311" t="s">
        <v>103</v>
      </c>
      <c r="R2311" t="s">
        <v>104</v>
      </c>
      <c r="S2311">
        <v>3</v>
      </c>
      <c r="T2311">
        <v>11111.79</v>
      </c>
      <c r="U2311" t="s">
        <v>34</v>
      </c>
      <c r="V2311" t="s">
        <v>35</v>
      </c>
      <c r="W2311" t="s">
        <v>36</v>
      </c>
    </row>
    <row r="2312" spans="1:23" x14ac:dyDescent="0.25">
      <c r="A2312">
        <v>47934</v>
      </c>
      <c r="B2312">
        <v>77586</v>
      </c>
      <c r="C2312" t="s">
        <v>23</v>
      </c>
      <c r="D2312">
        <v>29.578299999999999</v>
      </c>
      <c r="E2312">
        <v>-95.038466</v>
      </c>
      <c r="F2312">
        <v>38</v>
      </c>
      <c r="G2312" t="s">
        <v>43</v>
      </c>
      <c r="H2312" t="s">
        <v>44</v>
      </c>
      <c r="I2312" t="s">
        <v>269</v>
      </c>
      <c r="J2312" t="s">
        <v>5080</v>
      </c>
      <c r="K2312" t="s">
        <v>5081</v>
      </c>
      <c r="L2312" t="s">
        <v>272</v>
      </c>
      <c r="M2312">
        <v>201</v>
      </c>
      <c r="N2312">
        <v>48</v>
      </c>
      <c r="O2312">
        <v>6</v>
      </c>
      <c r="P2312" t="s">
        <v>29</v>
      </c>
      <c r="Q2312" t="s">
        <v>48</v>
      </c>
      <c r="R2312" t="s">
        <v>49</v>
      </c>
      <c r="S2312">
        <v>36</v>
      </c>
      <c r="T2312">
        <v>7125.83</v>
      </c>
      <c r="U2312" t="s">
        <v>34</v>
      </c>
      <c r="V2312" t="s">
        <v>35</v>
      </c>
      <c r="W2312" t="s">
        <v>36</v>
      </c>
    </row>
    <row r="2313" spans="1:23" x14ac:dyDescent="0.25">
      <c r="A2313">
        <v>52632</v>
      </c>
      <c r="B2313">
        <v>87107</v>
      </c>
      <c r="C2313" t="s">
        <v>23</v>
      </c>
      <c r="D2313">
        <v>35.14461</v>
      </c>
      <c r="E2313">
        <v>-106.64654899999999</v>
      </c>
      <c r="F2313">
        <v>4943</v>
      </c>
      <c r="G2313" t="s">
        <v>1219</v>
      </c>
      <c r="H2313" t="s">
        <v>1220</v>
      </c>
      <c r="I2313">
        <v>505</v>
      </c>
      <c r="J2313" t="s">
        <v>1895</v>
      </c>
      <c r="K2313" t="s">
        <v>1896</v>
      </c>
      <c r="L2313" t="s">
        <v>1897</v>
      </c>
      <c r="M2313">
        <v>1</v>
      </c>
      <c r="N2313">
        <v>35</v>
      </c>
      <c r="O2313">
        <v>7</v>
      </c>
      <c r="P2313" t="s">
        <v>29</v>
      </c>
      <c r="Q2313" t="s">
        <v>158</v>
      </c>
      <c r="R2313" t="s">
        <v>173</v>
      </c>
      <c r="S2313">
        <v>1</v>
      </c>
      <c r="T2313">
        <v>4600.1400000000003</v>
      </c>
      <c r="U2313" t="s">
        <v>34</v>
      </c>
      <c r="V2313" t="s">
        <v>35</v>
      </c>
      <c r="W2313" t="s">
        <v>36</v>
      </c>
    </row>
    <row r="2314" spans="1:23" x14ac:dyDescent="0.25">
      <c r="A2314">
        <v>31376</v>
      </c>
      <c r="B2314">
        <v>50023</v>
      </c>
      <c r="C2314" t="s">
        <v>23</v>
      </c>
      <c r="D2314">
        <v>41.728558</v>
      </c>
      <c r="E2314">
        <v>-93.638368999999997</v>
      </c>
      <c r="F2314">
        <v>805</v>
      </c>
      <c r="G2314" t="s">
        <v>224</v>
      </c>
      <c r="H2314" t="s">
        <v>225</v>
      </c>
      <c r="I2314">
        <v>515</v>
      </c>
      <c r="J2314" t="s">
        <v>4184</v>
      </c>
      <c r="K2314" t="s">
        <v>4185</v>
      </c>
      <c r="L2314" t="s">
        <v>443</v>
      </c>
      <c r="M2314">
        <v>153</v>
      </c>
      <c r="N2314">
        <v>19</v>
      </c>
      <c r="O2314">
        <v>6</v>
      </c>
      <c r="P2314" t="s">
        <v>29</v>
      </c>
      <c r="Q2314" t="s">
        <v>103</v>
      </c>
      <c r="R2314" t="s">
        <v>229</v>
      </c>
      <c r="S2314">
        <v>3</v>
      </c>
      <c r="T2314">
        <v>8789.6200000000008</v>
      </c>
      <c r="U2314" t="s">
        <v>34</v>
      </c>
      <c r="V2314" t="s">
        <v>35</v>
      </c>
      <c r="W2314" t="s">
        <v>36</v>
      </c>
    </row>
    <row r="2315" spans="1:23" x14ac:dyDescent="0.25">
      <c r="A2315">
        <v>56964</v>
      </c>
      <c r="B2315">
        <v>95815</v>
      </c>
      <c r="C2315" t="s">
        <v>23</v>
      </c>
      <c r="D2315">
        <v>38.605699999999999</v>
      </c>
      <c r="E2315">
        <v>-121.445876</v>
      </c>
      <c r="F2315">
        <v>30</v>
      </c>
      <c r="G2315" t="s">
        <v>57</v>
      </c>
      <c r="H2315" t="s">
        <v>192</v>
      </c>
      <c r="I2315">
        <v>916</v>
      </c>
      <c r="J2315" t="s">
        <v>2052</v>
      </c>
      <c r="K2315" t="s">
        <v>2053</v>
      </c>
      <c r="L2315" t="s">
        <v>2052</v>
      </c>
      <c r="M2315">
        <v>67</v>
      </c>
      <c r="N2315">
        <v>6</v>
      </c>
      <c r="O2315">
        <v>8</v>
      </c>
      <c r="P2315" t="s">
        <v>29</v>
      </c>
      <c r="Q2315" t="s">
        <v>158</v>
      </c>
      <c r="R2315" t="s">
        <v>159</v>
      </c>
      <c r="S2315">
        <v>6</v>
      </c>
      <c r="T2315">
        <v>175.04</v>
      </c>
      <c r="U2315" t="s">
        <v>34</v>
      </c>
      <c r="V2315" t="s">
        <v>35</v>
      </c>
      <c r="W2315" t="s">
        <v>36</v>
      </c>
    </row>
    <row r="2316" spans="1:23" x14ac:dyDescent="0.25">
      <c r="A2316">
        <v>23186</v>
      </c>
      <c r="B2316">
        <v>37090</v>
      </c>
      <c r="C2316" t="s">
        <v>23</v>
      </c>
      <c r="D2316">
        <v>36.129102000000003</v>
      </c>
      <c r="E2316">
        <v>-86.254840000000002</v>
      </c>
      <c r="F2316">
        <v>512</v>
      </c>
      <c r="G2316" t="s">
        <v>141</v>
      </c>
      <c r="H2316" t="s">
        <v>142</v>
      </c>
      <c r="I2316">
        <v>615</v>
      </c>
      <c r="J2316" t="s">
        <v>1335</v>
      </c>
      <c r="K2316" t="s">
        <v>3538</v>
      </c>
      <c r="L2316" t="s">
        <v>2876</v>
      </c>
      <c r="M2316">
        <v>189</v>
      </c>
      <c r="N2316">
        <v>47</v>
      </c>
      <c r="O2316">
        <v>6</v>
      </c>
      <c r="P2316" t="s">
        <v>29</v>
      </c>
      <c r="Q2316" t="s">
        <v>48</v>
      </c>
      <c r="R2316" t="s">
        <v>146</v>
      </c>
      <c r="S2316" t="s">
        <v>611</v>
      </c>
      <c r="T2316" t="s">
        <v>5082</v>
      </c>
      <c r="U2316" t="s">
        <v>34</v>
      </c>
      <c r="V2316" t="s">
        <v>35</v>
      </c>
      <c r="W2316" t="s">
        <v>36</v>
      </c>
    </row>
    <row r="2317" spans="1:23" x14ac:dyDescent="0.25">
      <c r="A2317">
        <v>36762</v>
      </c>
      <c r="B2317">
        <v>59053</v>
      </c>
      <c r="C2317" t="s">
        <v>23</v>
      </c>
      <c r="D2317">
        <v>46.544925999999997</v>
      </c>
      <c r="E2317">
        <v>-110.46373800000001</v>
      </c>
      <c r="F2317">
        <v>5030</v>
      </c>
      <c r="G2317" t="s">
        <v>1042</v>
      </c>
      <c r="H2317" t="s">
        <v>1043</v>
      </c>
      <c r="I2317">
        <v>406</v>
      </c>
      <c r="J2317" t="s">
        <v>5083</v>
      </c>
      <c r="K2317" t="s">
        <v>5084</v>
      </c>
      <c r="L2317" t="s">
        <v>5085</v>
      </c>
      <c r="M2317">
        <v>59</v>
      </c>
      <c r="N2317">
        <v>30</v>
      </c>
      <c r="O2317">
        <v>7</v>
      </c>
      <c r="P2317" t="s">
        <v>29</v>
      </c>
      <c r="Q2317" t="s">
        <v>158</v>
      </c>
      <c r="R2317" t="s">
        <v>173</v>
      </c>
      <c r="U2317" t="s">
        <v>34</v>
      </c>
      <c r="V2317" t="s">
        <v>35</v>
      </c>
      <c r="W2317" t="s">
        <v>36</v>
      </c>
    </row>
    <row r="2318" spans="1:23" x14ac:dyDescent="0.25">
      <c r="A2318">
        <v>40492</v>
      </c>
      <c r="B2318">
        <v>64652</v>
      </c>
      <c r="C2318" t="s">
        <v>23</v>
      </c>
      <c r="D2318">
        <v>40.010427999999997</v>
      </c>
      <c r="E2318">
        <v>-93.446194000000006</v>
      </c>
      <c r="F2318">
        <v>841</v>
      </c>
      <c r="G2318" t="s">
        <v>508</v>
      </c>
      <c r="H2318" t="s">
        <v>509</v>
      </c>
      <c r="I2318">
        <v>660</v>
      </c>
      <c r="J2318" t="s">
        <v>1198</v>
      </c>
      <c r="K2318" t="s">
        <v>1199</v>
      </c>
      <c r="L2318" t="s">
        <v>5086</v>
      </c>
      <c r="M2318">
        <v>79</v>
      </c>
      <c r="N2318">
        <v>29</v>
      </c>
      <c r="O2318">
        <v>6</v>
      </c>
      <c r="P2318" t="s">
        <v>29</v>
      </c>
      <c r="Q2318" t="s">
        <v>103</v>
      </c>
      <c r="R2318" t="s">
        <v>229</v>
      </c>
      <c r="S2318">
        <v>6</v>
      </c>
      <c r="T2318">
        <v>18198.62</v>
      </c>
      <c r="U2318" t="s">
        <v>34</v>
      </c>
      <c r="V2318" t="s">
        <v>35</v>
      </c>
      <c r="W2318" t="s">
        <v>36</v>
      </c>
    </row>
    <row r="2319" spans="1:23" x14ac:dyDescent="0.25">
      <c r="A2319">
        <v>50573</v>
      </c>
      <c r="B2319">
        <v>82435</v>
      </c>
      <c r="C2319" t="s">
        <v>23</v>
      </c>
      <c r="D2319">
        <v>44.731302999999997</v>
      </c>
      <c r="E2319">
        <v>-109.124826</v>
      </c>
      <c r="F2319">
        <v>4980</v>
      </c>
      <c r="G2319" t="s">
        <v>1682</v>
      </c>
      <c r="H2319" t="s">
        <v>1683</v>
      </c>
      <c r="I2319">
        <v>307</v>
      </c>
      <c r="J2319" t="s">
        <v>1577</v>
      </c>
      <c r="K2319" t="s">
        <v>1578</v>
      </c>
      <c r="L2319" t="s">
        <v>4700</v>
      </c>
      <c r="M2319">
        <v>29</v>
      </c>
      <c r="N2319">
        <v>56</v>
      </c>
      <c r="O2319">
        <v>7</v>
      </c>
      <c r="P2319" t="s">
        <v>29</v>
      </c>
      <c r="Q2319" t="s">
        <v>158</v>
      </c>
      <c r="R2319" t="s">
        <v>173</v>
      </c>
      <c r="U2319" t="s">
        <v>34</v>
      </c>
      <c r="V2319" t="s">
        <v>35</v>
      </c>
      <c r="W2319" t="s">
        <v>36</v>
      </c>
    </row>
    <row r="2320" spans="1:23" x14ac:dyDescent="0.25">
      <c r="A2320">
        <v>21917</v>
      </c>
      <c r="B2320">
        <v>34972</v>
      </c>
      <c r="C2320" t="s">
        <v>23</v>
      </c>
      <c r="D2320">
        <v>27.427779999999998</v>
      </c>
      <c r="E2320">
        <v>-80.896974999999998</v>
      </c>
      <c r="F2320">
        <v>29</v>
      </c>
      <c r="G2320" t="s">
        <v>61</v>
      </c>
      <c r="H2320" t="s">
        <v>62</v>
      </c>
      <c r="I2320">
        <v>863</v>
      </c>
      <c r="J2320" t="s">
        <v>5087</v>
      </c>
      <c r="K2320" t="s">
        <v>5088</v>
      </c>
      <c r="L2320" t="s">
        <v>5087</v>
      </c>
      <c r="M2320">
        <v>93</v>
      </c>
      <c r="N2320">
        <v>12</v>
      </c>
      <c r="O2320">
        <v>5</v>
      </c>
      <c r="P2320" t="s">
        <v>29</v>
      </c>
      <c r="Q2320" t="s">
        <v>48</v>
      </c>
      <c r="R2320" t="s">
        <v>66</v>
      </c>
      <c r="S2320" t="s">
        <v>5089</v>
      </c>
      <c r="T2320" t="s">
        <v>5090</v>
      </c>
      <c r="U2320" t="s">
        <v>34</v>
      </c>
      <c r="V2320" t="s">
        <v>35</v>
      </c>
      <c r="W2320" t="s">
        <v>36</v>
      </c>
    </row>
    <row r="2321" spans="1:23" x14ac:dyDescent="0.25">
      <c r="A2321">
        <v>1068</v>
      </c>
      <c r="B2321">
        <v>2190</v>
      </c>
      <c r="C2321" t="s">
        <v>23</v>
      </c>
      <c r="D2321">
        <v>42.165033000000001</v>
      </c>
      <c r="E2321">
        <v>-70.950187999999997</v>
      </c>
      <c r="F2321">
        <v>120</v>
      </c>
      <c r="G2321" t="s">
        <v>136</v>
      </c>
      <c r="H2321" t="s">
        <v>137</v>
      </c>
      <c r="I2321" t="s">
        <v>258</v>
      </c>
      <c r="J2321" t="s">
        <v>5091</v>
      </c>
      <c r="K2321" t="s">
        <v>5092</v>
      </c>
      <c r="L2321" t="s">
        <v>338</v>
      </c>
      <c r="M2321">
        <v>21</v>
      </c>
      <c r="N2321">
        <v>25</v>
      </c>
      <c r="O2321">
        <v>5</v>
      </c>
      <c r="P2321" t="s">
        <v>29</v>
      </c>
      <c r="Q2321" t="s">
        <v>30</v>
      </c>
      <c r="R2321" t="s">
        <v>42</v>
      </c>
      <c r="S2321">
        <v>8</v>
      </c>
      <c r="T2321">
        <v>326.37</v>
      </c>
      <c r="U2321" t="s">
        <v>34</v>
      </c>
      <c r="V2321" t="s">
        <v>35</v>
      </c>
      <c r="W2321" t="s">
        <v>36</v>
      </c>
    </row>
    <row r="2322" spans="1:23" x14ac:dyDescent="0.25">
      <c r="A2322">
        <v>873882</v>
      </c>
      <c r="B2322" t="s">
        <v>5093</v>
      </c>
      <c r="C2322" t="s">
        <v>23</v>
      </c>
      <c r="D2322">
        <v>45.541015999999999</v>
      </c>
      <c r="E2322">
        <v>-73.635661999999996</v>
      </c>
      <c r="F2322">
        <v>16</v>
      </c>
      <c r="G2322" t="s">
        <v>161</v>
      </c>
      <c r="H2322" t="s">
        <v>161</v>
      </c>
      <c r="I2322" t="s">
        <v>162</v>
      </c>
      <c r="J2322" t="s">
        <v>374</v>
      </c>
      <c r="K2322" t="s">
        <v>374</v>
      </c>
      <c r="L2322" t="s">
        <v>375</v>
      </c>
      <c r="N2322" t="s">
        <v>165</v>
      </c>
      <c r="P2322" t="s">
        <v>166</v>
      </c>
      <c r="U2322" t="s">
        <v>56</v>
      </c>
      <c r="V2322" t="s">
        <v>35</v>
      </c>
      <c r="W2322" t="s">
        <v>57</v>
      </c>
    </row>
    <row r="2323" spans="1:23" x14ac:dyDescent="0.25">
      <c r="A2323">
        <v>29263</v>
      </c>
      <c r="B2323">
        <v>47265</v>
      </c>
      <c r="C2323" t="s">
        <v>23</v>
      </c>
      <c r="D2323">
        <v>39.015034</v>
      </c>
      <c r="E2323">
        <v>-85.614483000000007</v>
      </c>
      <c r="F2323">
        <v>685</v>
      </c>
      <c r="G2323" t="s">
        <v>98</v>
      </c>
      <c r="H2323" t="s">
        <v>99</v>
      </c>
      <c r="I2323">
        <v>812</v>
      </c>
      <c r="J2323" t="s">
        <v>5094</v>
      </c>
      <c r="K2323" t="s">
        <v>5095</v>
      </c>
      <c r="L2323" t="s">
        <v>5096</v>
      </c>
      <c r="M2323">
        <v>79</v>
      </c>
      <c r="N2323">
        <v>18</v>
      </c>
      <c r="O2323">
        <v>5</v>
      </c>
      <c r="P2323" t="s">
        <v>29</v>
      </c>
      <c r="Q2323" t="s">
        <v>103</v>
      </c>
      <c r="R2323" t="s">
        <v>104</v>
      </c>
      <c r="S2323">
        <v>6</v>
      </c>
      <c r="T2323">
        <v>6206.83</v>
      </c>
      <c r="U2323" t="s">
        <v>34</v>
      </c>
      <c r="V2323" t="s">
        <v>35</v>
      </c>
      <c r="W2323" t="s">
        <v>36</v>
      </c>
    </row>
    <row r="2324" spans="1:23" x14ac:dyDescent="0.25">
      <c r="A2324">
        <v>36040</v>
      </c>
      <c r="B2324">
        <v>57730</v>
      </c>
      <c r="C2324" t="s">
        <v>23</v>
      </c>
      <c r="D2324">
        <v>43.708373999999999</v>
      </c>
      <c r="E2324">
        <v>-103.745192</v>
      </c>
      <c r="F2324">
        <v>5318</v>
      </c>
      <c r="G2324" t="s">
        <v>940</v>
      </c>
      <c r="H2324" t="s">
        <v>941</v>
      </c>
      <c r="I2324">
        <v>605</v>
      </c>
      <c r="J2324" t="s">
        <v>1686</v>
      </c>
      <c r="K2324" t="s">
        <v>1687</v>
      </c>
      <c r="L2324" t="s">
        <v>1686</v>
      </c>
      <c r="M2324">
        <v>33</v>
      </c>
      <c r="N2324">
        <v>46</v>
      </c>
      <c r="O2324">
        <v>7</v>
      </c>
      <c r="P2324" t="s">
        <v>29</v>
      </c>
      <c r="Q2324" t="s">
        <v>103</v>
      </c>
      <c r="R2324" t="s">
        <v>229</v>
      </c>
      <c r="U2324" t="s">
        <v>34</v>
      </c>
      <c r="V2324" t="s">
        <v>35</v>
      </c>
      <c r="W2324" t="s">
        <v>36</v>
      </c>
    </row>
    <row r="2325" spans="1:23" x14ac:dyDescent="0.25">
      <c r="A2325">
        <v>46788</v>
      </c>
      <c r="B2325">
        <v>76063</v>
      </c>
      <c r="C2325" t="s">
        <v>23</v>
      </c>
      <c r="D2325">
        <v>32.567898</v>
      </c>
      <c r="E2325">
        <v>-97.130455999999995</v>
      </c>
      <c r="F2325">
        <v>677</v>
      </c>
      <c r="G2325" t="s">
        <v>43</v>
      </c>
      <c r="H2325" t="s">
        <v>44</v>
      </c>
      <c r="I2325" t="s">
        <v>2106</v>
      </c>
      <c r="J2325" t="s">
        <v>5097</v>
      </c>
      <c r="K2325" t="s">
        <v>5098</v>
      </c>
      <c r="L2325" t="s">
        <v>2109</v>
      </c>
      <c r="M2325">
        <v>439</v>
      </c>
      <c r="N2325">
        <v>48</v>
      </c>
      <c r="O2325">
        <v>6</v>
      </c>
      <c r="P2325" t="s">
        <v>29</v>
      </c>
      <c r="Q2325" t="s">
        <v>48</v>
      </c>
      <c r="R2325" t="s">
        <v>49</v>
      </c>
      <c r="S2325" t="s">
        <v>5099</v>
      </c>
      <c r="T2325" t="s">
        <v>5100</v>
      </c>
      <c r="U2325" t="s">
        <v>34</v>
      </c>
      <c r="V2325" t="s">
        <v>35</v>
      </c>
      <c r="W2325" t="s">
        <v>36</v>
      </c>
    </row>
    <row r="2326" spans="1:23" x14ac:dyDescent="0.25">
      <c r="A2326">
        <v>32095</v>
      </c>
      <c r="B2326">
        <v>51038</v>
      </c>
      <c r="C2326" t="s">
        <v>23</v>
      </c>
      <c r="D2326">
        <v>42.706677999999997</v>
      </c>
      <c r="E2326">
        <v>-96.272623999999993</v>
      </c>
      <c r="F2326">
        <v>1232</v>
      </c>
      <c r="G2326" t="s">
        <v>224</v>
      </c>
      <c r="H2326" t="s">
        <v>225</v>
      </c>
      <c r="I2326">
        <v>712</v>
      </c>
      <c r="J2326" t="s">
        <v>5101</v>
      </c>
      <c r="K2326" t="s">
        <v>5102</v>
      </c>
      <c r="L2326" t="s">
        <v>140</v>
      </c>
      <c r="M2326">
        <v>149</v>
      </c>
      <c r="N2326">
        <v>19</v>
      </c>
      <c r="O2326">
        <v>6</v>
      </c>
      <c r="P2326" t="s">
        <v>29</v>
      </c>
      <c r="Q2326" t="s">
        <v>103</v>
      </c>
      <c r="R2326" t="s">
        <v>229</v>
      </c>
      <c r="S2326">
        <v>4</v>
      </c>
      <c r="T2326">
        <v>22756.75</v>
      </c>
      <c r="U2326" t="s">
        <v>34</v>
      </c>
      <c r="V2326" t="s">
        <v>35</v>
      </c>
      <c r="W2326" t="s">
        <v>36</v>
      </c>
    </row>
    <row r="2327" spans="1:23" x14ac:dyDescent="0.25">
      <c r="A2327">
        <v>813970</v>
      </c>
      <c r="B2327" t="s">
        <v>5103</v>
      </c>
      <c r="C2327" t="s">
        <v>23</v>
      </c>
      <c r="D2327">
        <v>48.428105000000002</v>
      </c>
      <c r="E2327">
        <v>-71.055521999999996</v>
      </c>
      <c r="F2327">
        <v>62</v>
      </c>
      <c r="G2327" t="s">
        <v>161</v>
      </c>
      <c r="H2327" t="s">
        <v>161</v>
      </c>
      <c r="I2327" t="s">
        <v>162</v>
      </c>
      <c r="J2327" t="s">
        <v>1675</v>
      </c>
      <c r="K2327" t="s">
        <v>1675</v>
      </c>
      <c r="L2327" t="s">
        <v>164</v>
      </c>
      <c r="N2327" t="s">
        <v>165</v>
      </c>
      <c r="P2327" t="s">
        <v>166</v>
      </c>
      <c r="U2327" t="s">
        <v>56</v>
      </c>
      <c r="V2327" t="s">
        <v>35</v>
      </c>
      <c r="W2327" t="s">
        <v>57</v>
      </c>
    </row>
    <row r="2328" spans="1:23" x14ac:dyDescent="0.25">
      <c r="A2328">
        <v>36991</v>
      </c>
      <c r="B2328">
        <v>59501</v>
      </c>
      <c r="C2328" t="s">
        <v>23</v>
      </c>
      <c r="D2328">
        <v>48.566602000000003</v>
      </c>
      <c r="E2328">
        <v>-109.997732</v>
      </c>
      <c r="F2328">
        <v>2494</v>
      </c>
      <c r="G2328" t="s">
        <v>1042</v>
      </c>
      <c r="H2328" t="s">
        <v>1043</v>
      </c>
      <c r="I2328">
        <v>406</v>
      </c>
      <c r="J2328" t="s">
        <v>5104</v>
      </c>
      <c r="K2328" t="s">
        <v>5105</v>
      </c>
      <c r="L2328" t="s">
        <v>4220</v>
      </c>
      <c r="M2328">
        <v>41</v>
      </c>
      <c r="N2328">
        <v>30</v>
      </c>
      <c r="O2328">
        <v>7</v>
      </c>
      <c r="P2328" t="s">
        <v>29</v>
      </c>
      <c r="Q2328" t="s">
        <v>158</v>
      </c>
      <c r="R2328" t="s">
        <v>173</v>
      </c>
      <c r="U2328" t="s">
        <v>34</v>
      </c>
      <c r="V2328" t="s">
        <v>35</v>
      </c>
      <c r="W2328" t="s">
        <v>36</v>
      </c>
    </row>
    <row r="2329" spans="1:23" x14ac:dyDescent="0.25">
      <c r="A2329">
        <v>57861</v>
      </c>
      <c r="B2329">
        <v>97131</v>
      </c>
      <c r="C2329" t="s">
        <v>23</v>
      </c>
      <c r="D2329">
        <v>45.669272999999997</v>
      </c>
      <c r="E2329">
        <v>-123.680554</v>
      </c>
      <c r="F2329">
        <v>16</v>
      </c>
      <c r="G2329" t="s">
        <v>624</v>
      </c>
      <c r="H2329" t="s">
        <v>625</v>
      </c>
      <c r="I2329">
        <v>503</v>
      </c>
      <c r="J2329" t="s">
        <v>5106</v>
      </c>
      <c r="K2329" t="s">
        <v>5107</v>
      </c>
      <c r="L2329" t="s">
        <v>5108</v>
      </c>
      <c r="M2329">
        <v>57</v>
      </c>
      <c r="N2329">
        <v>41</v>
      </c>
      <c r="O2329">
        <v>8</v>
      </c>
      <c r="P2329" t="s">
        <v>29</v>
      </c>
      <c r="Q2329" t="s">
        <v>158</v>
      </c>
      <c r="R2329" t="s">
        <v>159</v>
      </c>
      <c r="S2329" t="s">
        <v>1016</v>
      </c>
      <c r="T2329" t="s">
        <v>1213</v>
      </c>
      <c r="U2329" t="s">
        <v>34</v>
      </c>
      <c r="V2329" t="s">
        <v>35</v>
      </c>
      <c r="W2329" t="s">
        <v>36</v>
      </c>
    </row>
    <row r="2330" spans="1:23" x14ac:dyDescent="0.25">
      <c r="A2330">
        <v>48297</v>
      </c>
      <c r="B2330">
        <v>78227</v>
      </c>
      <c r="C2330" t="s">
        <v>23</v>
      </c>
      <c r="D2330">
        <v>29.400013000000001</v>
      </c>
      <c r="E2330">
        <v>-98.624775999999997</v>
      </c>
      <c r="F2330">
        <v>675</v>
      </c>
      <c r="G2330" t="s">
        <v>43</v>
      </c>
      <c r="H2330" t="s">
        <v>44</v>
      </c>
      <c r="I2330">
        <v>210</v>
      </c>
      <c r="J2330" t="s">
        <v>45</v>
      </c>
      <c r="K2330" t="s">
        <v>46</v>
      </c>
      <c r="L2330" t="s">
        <v>47</v>
      </c>
      <c r="M2330">
        <v>29</v>
      </c>
      <c r="N2330">
        <v>48</v>
      </c>
      <c r="O2330">
        <v>6</v>
      </c>
      <c r="P2330" t="s">
        <v>29</v>
      </c>
      <c r="Q2330" t="s">
        <v>48</v>
      </c>
      <c r="R2330" t="s">
        <v>49</v>
      </c>
      <c r="S2330" t="s">
        <v>3600</v>
      </c>
      <c r="T2330" t="s">
        <v>3601</v>
      </c>
      <c r="U2330" t="s">
        <v>34</v>
      </c>
      <c r="V2330" t="s">
        <v>35</v>
      </c>
      <c r="W2330" t="s">
        <v>36</v>
      </c>
    </row>
    <row r="2331" spans="1:23" x14ac:dyDescent="0.25">
      <c r="A2331">
        <v>4303</v>
      </c>
      <c r="B2331">
        <v>7801</v>
      </c>
      <c r="C2331" t="s">
        <v>23</v>
      </c>
      <c r="D2331">
        <v>40.934342000000001</v>
      </c>
      <c r="E2331">
        <v>-74.541784000000007</v>
      </c>
      <c r="F2331">
        <v>328</v>
      </c>
      <c r="G2331" t="s">
        <v>197</v>
      </c>
      <c r="H2331" t="s">
        <v>198</v>
      </c>
      <c r="I2331" t="s">
        <v>697</v>
      </c>
      <c r="J2331" t="s">
        <v>2339</v>
      </c>
      <c r="K2331" t="s">
        <v>2340</v>
      </c>
      <c r="L2331" t="s">
        <v>3676</v>
      </c>
      <c r="M2331">
        <v>27</v>
      </c>
      <c r="N2331">
        <v>34</v>
      </c>
      <c r="O2331">
        <v>5</v>
      </c>
      <c r="P2331" t="s">
        <v>29</v>
      </c>
      <c r="Q2331" t="s">
        <v>30</v>
      </c>
      <c r="R2331" t="s">
        <v>31</v>
      </c>
      <c r="S2331" t="s">
        <v>700</v>
      </c>
      <c r="T2331" t="s">
        <v>701</v>
      </c>
      <c r="U2331" t="s">
        <v>34</v>
      </c>
      <c r="V2331" t="s">
        <v>35</v>
      </c>
      <c r="W2331" t="s">
        <v>36</v>
      </c>
    </row>
    <row r="2332" spans="1:23" x14ac:dyDescent="0.25">
      <c r="A2332">
        <v>17204</v>
      </c>
      <c r="B2332">
        <v>28405</v>
      </c>
      <c r="C2332" t="s">
        <v>23</v>
      </c>
      <c r="D2332">
        <v>34.270679999999999</v>
      </c>
      <c r="E2332">
        <v>-77.859494999999995</v>
      </c>
      <c r="F2332">
        <v>25</v>
      </c>
      <c r="G2332" t="s">
        <v>90</v>
      </c>
      <c r="H2332" t="s">
        <v>91</v>
      </c>
      <c r="I2332">
        <v>910</v>
      </c>
      <c r="J2332" t="s">
        <v>591</v>
      </c>
      <c r="K2332" t="s">
        <v>592</v>
      </c>
      <c r="L2332" t="s">
        <v>5109</v>
      </c>
      <c r="M2332">
        <v>129</v>
      </c>
      <c r="N2332">
        <v>37</v>
      </c>
      <c r="O2332">
        <v>5</v>
      </c>
      <c r="P2332" t="s">
        <v>29</v>
      </c>
      <c r="Q2332" t="s">
        <v>48</v>
      </c>
      <c r="R2332" t="s">
        <v>66</v>
      </c>
      <c r="S2332" t="s">
        <v>1611</v>
      </c>
      <c r="T2332" t="s">
        <v>5110</v>
      </c>
      <c r="U2332" t="s">
        <v>34</v>
      </c>
      <c r="V2332" t="s">
        <v>35</v>
      </c>
      <c r="W2332" t="s">
        <v>36</v>
      </c>
    </row>
    <row r="2333" spans="1:23" x14ac:dyDescent="0.25">
      <c r="A2333">
        <v>47285</v>
      </c>
      <c r="B2333">
        <v>76706</v>
      </c>
      <c r="C2333" t="s">
        <v>23</v>
      </c>
      <c r="D2333">
        <v>31.478912000000001</v>
      </c>
      <c r="E2333">
        <v>-97.092688999999993</v>
      </c>
      <c r="F2333">
        <v>400</v>
      </c>
      <c r="G2333" t="s">
        <v>43</v>
      </c>
      <c r="H2333" t="s">
        <v>44</v>
      </c>
      <c r="I2333">
        <v>254</v>
      </c>
      <c r="J2333" t="s">
        <v>5111</v>
      </c>
      <c r="K2333" t="s">
        <v>5112</v>
      </c>
      <c r="L2333" t="s">
        <v>5113</v>
      </c>
      <c r="M2333">
        <v>309</v>
      </c>
      <c r="N2333">
        <v>48</v>
      </c>
      <c r="O2333">
        <v>6</v>
      </c>
      <c r="P2333" t="s">
        <v>29</v>
      </c>
      <c r="Q2333" t="s">
        <v>48</v>
      </c>
      <c r="R2333" t="s">
        <v>49</v>
      </c>
      <c r="S2333">
        <v>17</v>
      </c>
      <c r="T2333">
        <v>7651.16</v>
      </c>
      <c r="U2333" t="s">
        <v>34</v>
      </c>
      <c r="V2333" t="s">
        <v>35</v>
      </c>
      <c r="W2333" t="s">
        <v>36</v>
      </c>
    </row>
    <row r="2334" spans="1:23" x14ac:dyDescent="0.25">
      <c r="A2334">
        <v>20873</v>
      </c>
      <c r="B2334">
        <v>33311</v>
      </c>
      <c r="C2334" t="s">
        <v>23</v>
      </c>
      <c r="D2334">
        <v>26.143764000000001</v>
      </c>
      <c r="E2334">
        <v>-80.173479999999998</v>
      </c>
      <c r="F2334">
        <v>7</v>
      </c>
      <c r="G2334" t="s">
        <v>61</v>
      </c>
      <c r="H2334" t="s">
        <v>62</v>
      </c>
      <c r="I2334" t="s">
        <v>4047</v>
      </c>
      <c r="J2334" t="s">
        <v>1957</v>
      </c>
      <c r="K2334" t="s">
        <v>1958</v>
      </c>
      <c r="L2334" t="s">
        <v>1857</v>
      </c>
      <c r="M2334">
        <v>11</v>
      </c>
      <c r="N2334">
        <v>12</v>
      </c>
      <c r="O2334">
        <v>5</v>
      </c>
      <c r="P2334" t="s">
        <v>29</v>
      </c>
      <c r="Q2334" t="s">
        <v>48</v>
      </c>
      <c r="R2334" t="s">
        <v>66</v>
      </c>
      <c r="S2334" t="s">
        <v>1635</v>
      </c>
      <c r="T2334" t="s">
        <v>1636</v>
      </c>
      <c r="U2334" t="s">
        <v>34</v>
      </c>
      <c r="V2334" t="s">
        <v>35</v>
      </c>
      <c r="W2334" t="s">
        <v>36</v>
      </c>
    </row>
    <row r="2335" spans="1:23" x14ac:dyDescent="0.25">
      <c r="A2335">
        <v>105943</v>
      </c>
      <c r="B2335">
        <v>403108</v>
      </c>
      <c r="C2335" t="s">
        <v>23</v>
      </c>
      <c r="G2335" t="s">
        <v>5114</v>
      </c>
      <c r="H2335" t="s">
        <v>5114</v>
      </c>
      <c r="J2335" t="s">
        <v>5115</v>
      </c>
      <c r="U2335" t="s">
        <v>1270</v>
      </c>
      <c r="V2335" t="s">
        <v>737</v>
      </c>
      <c r="W2335" t="s">
        <v>98</v>
      </c>
    </row>
    <row r="2336" spans="1:23" x14ac:dyDescent="0.25">
      <c r="A2336">
        <v>28137</v>
      </c>
      <c r="B2336">
        <v>45504</v>
      </c>
      <c r="C2336" t="s">
        <v>23</v>
      </c>
      <c r="D2336">
        <v>39.952589000000003</v>
      </c>
      <c r="E2336">
        <v>-83.881345999999994</v>
      </c>
      <c r="F2336">
        <v>980</v>
      </c>
      <c r="G2336" t="s">
        <v>123</v>
      </c>
      <c r="H2336" t="s">
        <v>124</v>
      </c>
      <c r="I2336">
        <v>937</v>
      </c>
      <c r="J2336" t="s">
        <v>476</v>
      </c>
      <c r="K2336" t="s">
        <v>477</v>
      </c>
      <c r="L2336" t="s">
        <v>431</v>
      </c>
      <c r="M2336">
        <v>23</v>
      </c>
      <c r="N2336">
        <v>39</v>
      </c>
      <c r="O2336">
        <v>5</v>
      </c>
      <c r="P2336" t="s">
        <v>29</v>
      </c>
      <c r="Q2336" t="s">
        <v>103</v>
      </c>
      <c r="R2336" t="s">
        <v>104</v>
      </c>
      <c r="S2336">
        <v>8</v>
      </c>
      <c r="T2336">
        <v>2450.4899999999998</v>
      </c>
      <c r="U2336" t="s">
        <v>34</v>
      </c>
      <c r="V2336" t="s">
        <v>35</v>
      </c>
      <c r="W2336" t="s">
        <v>36</v>
      </c>
    </row>
    <row r="2337" spans="1:23" x14ac:dyDescent="0.25">
      <c r="A2337">
        <v>58181</v>
      </c>
      <c r="B2337">
        <v>97538</v>
      </c>
      <c r="C2337" t="s">
        <v>23</v>
      </c>
      <c r="D2337">
        <v>42.359214000000001</v>
      </c>
      <c r="E2337">
        <v>-123.69775300000001</v>
      </c>
      <c r="F2337">
        <v>948</v>
      </c>
      <c r="G2337" t="s">
        <v>624</v>
      </c>
      <c r="H2337" t="s">
        <v>625</v>
      </c>
      <c r="I2337">
        <v>541</v>
      </c>
      <c r="J2337" t="s">
        <v>5116</v>
      </c>
      <c r="K2337" t="s">
        <v>5117</v>
      </c>
      <c r="L2337" t="s">
        <v>2854</v>
      </c>
      <c r="M2337">
        <v>33</v>
      </c>
      <c r="N2337">
        <v>41</v>
      </c>
      <c r="O2337">
        <v>8</v>
      </c>
      <c r="P2337" t="s">
        <v>29</v>
      </c>
      <c r="Q2337" t="s">
        <v>158</v>
      </c>
      <c r="R2337" t="s">
        <v>159</v>
      </c>
      <c r="S2337">
        <v>4</v>
      </c>
      <c r="T2337">
        <v>17274.04</v>
      </c>
      <c r="U2337" t="s">
        <v>34</v>
      </c>
      <c r="V2337" t="s">
        <v>35</v>
      </c>
      <c r="W2337" t="s">
        <v>36</v>
      </c>
    </row>
    <row r="2338" spans="1:23" x14ac:dyDescent="0.25">
      <c r="A2338">
        <v>28189</v>
      </c>
      <c r="B2338">
        <v>45662</v>
      </c>
      <c r="C2338" t="s">
        <v>23</v>
      </c>
      <c r="D2338">
        <v>38.792110999999998</v>
      </c>
      <c r="E2338">
        <v>-82.920150000000007</v>
      </c>
      <c r="F2338">
        <v>540</v>
      </c>
      <c r="G2338" t="s">
        <v>123</v>
      </c>
      <c r="H2338" t="s">
        <v>124</v>
      </c>
      <c r="I2338">
        <v>740</v>
      </c>
      <c r="J2338" t="s">
        <v>784</v>
      </c>
      <c r="K2338" t="s">
        <v>785</v>
      </c>
      <c r="L2338" t="s">
        <v>2041</v>
      </c>
      <c r="M2338">
        <v>145</v>
      </c>
      <c r="N2338">
        <v>39</v>
      </c>
      <c r="O2338">
        <v>5</v>
      </c>
      <c r="P2338" t="s">
        <v>29</v>
      </c>
      <c r="Q2338" t="s">
        <v>103</v>
      </c>
      <c r="R2338" t="s">
        <v>104</v>
      </c>
      <c r="S2338" t="s">
        <v>2695</v>
      </c>
      <c r="T2338" t="s">
        <v>5118</v>
      </c>
      <c r="U2338" t="s">
        <v>34</v>
      </c>
      <c r="V2338" t="s">
        <v>35</v>
      </c>
      <c r="W2338" t="s">
        <v>36</v>
      </c>
    </row>
    <row r="2339" spans="1:23" x14ac:dyDescent="0.25">
      <c r="A2339">
        <v>19009</v>
      </c>
      <c r="B2339">
        <v>30548</v>
      </c>
      <c r="C2339" t="s">
        <v>23</v>
      </c>
      <c r="D2339">
        <v>34.097648</v>
      </c>
      <c r="E2339">
        <v>-83.776833999999994</v>
      </c>
      <c r="F2339">
        <v>802</v>
      </c>
      <c r="G2339" t="s">
        <v>320</v>
      </c>
      <c r="H2339" t="s">
        <v>321</v>
      </c>
      <c r="I2339" t="s">
        <v>5119</v>
      </c>
      <c r="J2339" t="s">
        <v>5120</v>
      </c>
      <c r="K2339" t="s">
        <v>5121</v>
      </c>
      <c r="L2339" t="s">
        <v>223</v>
      </c>
      <c r="M2339">
        <v>157</v>
      </c>
      <c r="N2339">
        <v>13</v>
      </c>
      <c r="O2339">
        <v>5</v>
      </c>
      <c r="P2339" t="s">
        <v>29</v>
      </c>
      <c r="Q2339" t="s">
        <v>48</v>
      </c>
      <c r="R2339" t="s">
        <v>66</v>
      </c>
      <c r="S2339" t="s">
        <v>3608</v>
      </c>
      <c r="T2339" t="s">
        <v>4697</v>
      </c>
      <c r="U2339" t="s">
        <v>34</v>
      </c>
      <c r="V2339" t="s">
        <v>35</v>
      </c>
      <c r="W2339" t="s">
        <v>36</v>
      </c>
    </row>
    <row r="2340" spans="1:23" x14ac:dyDescent="0.25">
      <c r="A2340">
        <v>46183</v>
      </c>
      <c r="B2340">
        <v>75223</v>
      </c>
      <c r="C2340" t="s">
        <v>23</v>
      </c>
      <c r="D2340">
        <v>32.793768</v>
      </c>
      <c r="E2340">
        <v>-96.747271999999995</v>
      </c>
      <c r="F2340">
        <v>463</v>
      </c>
      <c r="G2340" t="s">
        <v>43</v>
      </c>
      <c r="H2340" t="s">
        <v>44</v>
      </c>
      <c r="I2340" t="s">
        <v>2193</v>
      </c>
      <c r="J2340" t="s">
        <v>557</v>
      </c>
      <c r="K2340" t="s">
        <v>558</v>
      </c>
      <c r="L2340" t="s">
        <v>557</v>
      </c>
      <c r="M2340">
        <v>113</v>
      </c>
      <c r="N2340">
        <v>48</v>
      </c>
      <c r="O2340">
        <v>6</v>
      </c>
      <c r="P2340" t="s">
        <v>29</v>
      </c>
      <c r="Q2340" t="s">
        <v>48</v>
      </c>
      <c r="R2340" t="s">
        <v>49</v>
      </c>
      <c r="S2340" t="s">
        <v>1773</v>
      </c>
      <c r="T2340" t="s">
        <v>1774</v>
      </c>
      <c r="U2340" t="s">
        <v>34</v>
      </c>
      <c r="V2340" t="s">
        <v>35</v>
      </c>
      <c r="W2340" t="s">
        <v>36</v>
      </c>
    </row>
    <row r="2341" spans="1:23" x14ac:dyDescent="0.25">
      <c r="A2341">
        <v>11397</v>
      </c>
      <c r="B2341">
        <v>19114</v>
      </c>
      <c r="C2341" t="s">
        <v>23</v>
      </c>
      <c r="D2341">
        <v>40.067279999999997</v>
      </c>
      <c r="E2341">
        <v>-75.004884000000004</v>
      </c>
      <c r="F2341">
        <v>9</v>
      </c>
      <c r="G2341" t="s">
        <v>75</v>
      </c>
      <c r="H2341" t="s">
        <v>76</v>
      </c>
      <c r="I2341" t="s">
        <v>519</v>
      </c>
      <c r="J2341" t="s">
        <v>1261</v>
      </c>
      <c r="K2341" t="s">
        <v>1262</v>
      </c>
      <c r="L2341" t="s">
        <v>1261</v>
      </c>
      <c r="M2341">
        <v>101</v>
      </c>
      <c r="N2341">
        <v>42</v>
      </c>
      <c r="O2341">
        <v>5</v>
      </c>
      <c r="P2341" t="s">
        <v>29</v>
      </c>
      <c r="Q2341" t="s">
        <v>30</v>
      </c>
      <c r="R2341" t="s">
        <v>31</v>
      </c>
      <c r="S2341" t="s">
        <v>1365</v>
      </c>
      <c r="T2341" t="s">
        <v>5122</v>
      </c>
      <c r="U2341" t="s">
        <v>34</v>
      </c>
      <c r="V2341" t="s">
        <v>35</v>
      </c>
      <c r="W2341" t="s">
        <v>36</v>
      </c>
    </row>
    <row r="2342" spans="1:23" x14ac:dyDescent="0.25">
      <c r="A2342">
        <v>49145</v>
      </c>
      <c r="B2342">
        <v>79404</v>
      </c>
      <c r="C2342" t="s">
        <v>23</v>
      </c>
      <c r="D2342">
        <v>33.527064000000003</v>
      </c>
      <c r="E2342">
        <v>-101.766699</v>
      </c>
      <c r="F2342">
        <v>3202</v>
      </c>
      <c r="G2342" t="s">
        <v>43</v>
      </c>
      <c r="H2342" t="s">
        <v>44</v>
      </c>
      <c r="I2342">
        <v>806</v>
      </c>
      <c r="J2342" t="s">
        <v>580</v>
      </c>
      <c r="K2342" t="s">
        <v>581</v>
      </c>
      <c r="L2342" t="s">
        <v>580</v>
      </c>
      <c r="M2342">
        <v>303</v>
      </c>
      <c r="N2342">
        <v>48</v>
      </c>
      <c r="O2342">
        <v>6</v>
      </c>
      <c r="P2342" t="s">
        <v>29</v>
      </c>
      <c r="Q2342" t="s">
        <v>48</v>
      </c>
      <c r="R2342" t="s">
        <v>49</v>
      </c>
      <c r="S2342">
        <v>19</v>
      </c>
      <c r="T2342">
        <v>25835.59</v>
      </c>
      <c r="U2342" t="s">
        <v>34</v>
      </c>
      <c r="V2342" t="s">
        <v>35</v>
      </c>
      <c r="W2342" t="s">
        <v>36</v>
      </c>
    </row>
    <row r="2343" spans="1:23" x14ac:dyDescent="0.25">
      <c r="A2343">
        <v>20778</v>
      </c>
      <c r="B2343">
        <v>33177</v>
      </c>
      <c r="C2343" t="s">
        <v>23</v>
      </c>
      <c r="D2343">
        <v>25.597877</v>
      </c>
      <c r="E2343">
        <v>-80.403530000000003</v>
      </c>
      <c r="F2343">
        <v>15</v>
      </c>
      <c r="G2343" t="s">
        <v>61</v>
      </c>
      <c r="H2343" t="s">
        <v>62</v>
      </c>
      <c r="I2343" t="s">
        <v>2600</v>
      </c>
      <c r="J2343" t="s">
        <v>2537</v>
      </c>
      <c r="K2343" t="s">
        <v>2538</v>
      </c>
      <c r="L2343" t="s">
        <v>2539</v>
      </c>
      <c r="M2343">
        <v>86</v>
      </c>
      <c r="N2343">
        <v>12</v>
      </c>
      <c r="O2343">
        <v>5</v>
      </c>
      <c r="P2343" t="s">
        <v>29</v>
      </c>
      <c r="Q2343" t="s">
        <v>48</v>
      </c>
      <c r="R2343" t="s">
        <v>66</v>
      </c>
      <c r="S2343">
        <v>26</v>
      </c>
      <c r="T2343">
        <v>2098.66</v>
      </c>
      <c r="U2343" t="s">
        <v>34</v>
      </c>
      <c r="V2343" t="s">
        <v>35</v>
      </c>
      <c r="W2343" t="s">
        <v>36</v>
      </c>
    </row>
    <row r="2344" spans="1:23" x14ac:dyDescent="0.25">
      <c r="A2344">
        <v>42347</v>
      </c>
      <c r="B2344">
        <v>68342</v>
      </c>
      <c r="C2344" t="s">
        <v>23</v>
      </c>
      <c r="D2344">
        <v>40.095813</v>
      </c>
      <c r="E2344">
        <v>-96.935383999999999</v>
      </c>
      <c r="F2344">
        <v>1317</v>
      </c>
      <c r="G2344" t="s">
        <v>1114</v>
      </c>
      <c r="H2344" t="s">
        <v>1115</v>
      </c>
      <c r="I2344">
        <v>402</v>
      </c>
      <c r="J2344" t="s">
        <v>5123</v>
      </c>
      <c r="K2344" t="s">
        <v>5124</v>
      </c>
      <c r="L2344" t="s">
        <v>628</v>
      </c>
      <c r="M2344">
        <v>95</v>
      </c>
      <c r="N2344">
        <v>31</v>
      </c>
      <c r="O2344">
        <v>6</v>
      </c>
      <c r="P2344" t="s">
        <v>29</v>
      </c>
      <c r="Q2344" t="s">
        <v>103</v>
      </c>
      <c r="R2344" t="s">
        <v>229</v>
      </c>
      <c r="S2344">
        <v>3</v>
      </c>
      <c r="T2344">
        <v>67435.41</v>
      </c>
      <c r="U2344" t="s">
        <v>34</v>
      </c>
      <c r="V2344" t="s">
        <v>35</v>
      </c>
      <c r="W2344" t="s">
        <v>36</v>
      </c>
    </row>
    <row r="2345" spans="1:23" x14ac:dyDescent="0.25">
      <c r="A2345">
        <v>351</v>
      </c>
      <c r="B2345">
        <v>986</v>
      </c>
      <c r="C2345" t="s">
        <v>23</v>
      </c>
      <c r="D2345">
        <v>18.3828</v>
      </c>
      <c r="E2345">
        <v>-65.957800000000006</v>
      </c>
      <c r="F2345">
        <v>0</v>
      </c>
      <c r="G2345" t="s">
        <v>237</v>
      </c>
      <c r="H2345" t="s">
        <v>238</v>
      </c>
      <c r="I2345">
        <v>787</v>
      </c>
      <c r="J2345" t="s">
        <v>5125</v>
      </c>
      <c r="K2345" t="s">
        <v>5126</v>
      </c>
      <c r="L2345" t="s">
        <v>5125</v>
      </c>
      <c r="M2345">
        <v>31</v>
      </c>
      <c r="N2345">
        <v>72</v>
      </c>
      <c r="O2345">
        <v>4</v>
      </c>
      <c r="P2345" t="s">
        <v>157</v>
      </c>
      <c r="U2345" t="s">
        <v>34</v>
      </c>
      <c r="V2345" t="s">
        <v>35</v>
      </c>
      <c r="W2345" t="s">
        <v>36</v>
      </c>
    </row>
    <row r="2346" spans="1:23" x14ac:dyDescent="0.25">
      <c r="A2346">
        <v>100345</v>
      </c>
      <c r="B2346">
        <v>121001</v>
      </c>
      <c r="C2346" t="s">
        <v>23</v>
      </c>
      <c r="G2346" t="s">
        <v>5127</v>
      </c>
      <c r="H2346" t="s">
        <v>5127</v>
      </c>
      <c r="J2346" t="s">
        <v>5128</v>
      </c>
      <c r="U2346" t="s">
        <v>1270</v>
      </c>
      <c r="V2346" t="s">
        <v>737</v>
      </c>
      <c r="W2346" t="s">
        <v>98</v>
      </c>
    </row>
    <row r="2347" spans="1:23" x14ac:dyDescent="0.25">
      <c r="A2347">
        <v>654</v>
      </c>
      <c r="B2347">
        <v>1505</v>
      </c>
      <c r="C2347" t="s">
        <v>23</v>
      </c>
      <c r="D2347">
        <v>42.353969999999997</v>
      </c>
      <c r="E2347">
        <v>-71.717353000000003</v>
      </c>
      <c r="F2347">
        <v>475</v>
      </c>
      <c r="G2347" t="s">
        <v>136</v>
      </c>
      <c r="H2347" t="s">
        <v>137</v>
      </c>
      <c r="I2347" t="s">
        <v>1798</v>
      </c>
      <c r="J2347" t="s">
        <v>5129</v>
      </c>
      <c r="K2347" t="s">
        <v>5130</v>
      </c>
      <c r="L2347" t="s">
        <v>1555</v>
      </c>
      <c r="M2347">
        <v>27</v>
      </c>
      <c r="N2347">
        <v>25</v>
      </c>
      <c r="O2347">
        <v>5</v>
      </c>
      <c r="P2347" t="s">
        <v>29</v>
      </c>
      <c r="Q2347" t="s">
        <v>30</v>
      </c>
      <c r="R2347" t="s">
        <v>42</v>
      </c>
      <c r="S2347">
        <v>2</v>
      </c>
      <c r="T2347">
        <v>1628</v>
      </c>
      <c r="U2347" t="s">
        <v>34</v>
      </c>
      <c r="V2347" t="s">
        <v>35</v>
      </c>
      <c r="W2347" t="s">
        <v>36</v>
      </c>
    </row>
    <row r="2348" spans="1:23" x14ac:dyDescent="0.25">
      <c r="A2348">
        <v>30849</v>
      </c>
      <c r="B2348">
        <v>49333</v>
      </c>
      <c r="C2348" t="s">
        <v>23</v>
      </c>
      <c r="D2348">
        <v>42.686818000000002</v>
      </c>
      <c r="E2348">
        <v>-85.461896999999993</v>
      </c>
      <c r="F2348">
        <v>777</v>
      </c>
      <c r="G2348" t="s">
        <v>310</v>
      </c>
      <c r="H2348" t="s">
        <v>311</v>
      </c>
      <c r="I2348">
        <v>616</v>
      </c>
      <c r="J2348" t="s">
        <v>5131</v>
      </c>
      <c r="K2348" t="s">
        <v>5132</v>
      </c>
      <c r="L2348" t="s">
        <v>2147</v>
      </c>
      <c r="M2348">
        <v>15</v>
      </c>
      <c r="N2348">
        <v>26</v>
      </c>
      <c r="O2348">
        <v>5</v>
      </c>
      <c r="P2348" t="s">
        <v>29</v>
      </c>
      <c r="Q2348" t="s">
        <v>103</v>
      </c>
      <c r="R2348" t="s">
        <v>104</v>
      </c>
      <c r="S2348" t="s">
        <v>3371</v>
      </c>
      <c r="T2348" t="s">
        <v>5133</v>
      </c>
      <c r="U2348" t="s">
        <v>34</v>
      </c>
      <c r="V2348" t="s">
        <v>35</v>
      </c>
      <c r="W2348" t="s">
        <v>36</v>
      </c>
    </row>
    <row r="2349" spans="1:23" x14ac:dyDescent="0.25">
      <c r="A2349">
        <v>11225</v>
      </c>
      <c r="B2349">
        <v>19001</v>
      </c>
      <c r="C2349" t="s">
        <v>23</v>
      </c>
      <c r="D2349">
        <v>40.123553000000001</v>
      </c>
      <c r="E2349">
        <v>-75.126204999999999</v>
      </c>
      <c r="F2349">
        <v>83</v>
      </c>
      <c r="G2349" t="s">
        <v>75</v>
      </c>
      <c r="H2349" t="s">
        <v>76</v>
      </c>
      <c r="I2349" t="s">
        <v>519</v>
      </c>
      <c r="J2349" t="s">
        <v>5134</v>
      </c>
      <c r="K2349" t="s">
        <v>5135</v>
      </c>
      <c r="L2349" t="s">
        <v>294</v>
      </c>
      <c r="M2349">
        <v>91</v>
      </c>
      <c r="N2349">
        <v>42</v>
      </c>
      <c r="O2349">
        <v>5</v>
      </c>
      <c r="P2349" t="s">
        <v>29</v>
      </c>
      <c r="Q2349" t="s">
        <v>30</v>
      </c>
      <c r="R2349" t="s">
        <v>31</v>
      </c>
      <c r="S2349">
        <v>13</v>
      </c>
      <c r="T2349">
        <v>155.18</v>
      </c>
      <c r="U2349" t="s">
        <v>34</v>
      </c>
      <c r="V2349" t="s">
        <v>35</v>
      </c>
      <c r="W2349" t="s">
        <v>36</v>
      </c>
    </row>
    <row r="2350" spans="1:23" x14ac:dyDescent="0.25">
      <c r="A2350">
        <v>21960</v>
      </c>
      <c r="B2350">
        <v>35020</v>
      </c>
      <c r="C2350" t="s">
        <v>23</v>
      </c>
      <c r="D2350">
        <v>33.401857999999997</v>
      </c>
      <c r="E2350">
        <v>-86.943222000000006</v>
      </c>
      <c r="F2350">
        <v>600</v>
      </c>
      <c r="G2350" t="s">
        <v>407</v>
      </c>
      <c r="H2350" t="s">
        <v>408</v>
      </c>
      <c r="I2350">
        <v>205</v>
      </c>
      <c r="J2350" t="s">
        <v>5136</v>
      </c>
      <c r="K2350" t="s">
        <v>5137</v>
      </c>
      <c r="L2350" t="s">
        <v>628</v>
      </c>
      <c r="M2350">
        <v>73</v>
      </c>
      <c r="N2350">
        <v>1</v>
      </c>
      <c r="O2350">
        <v>6</v>
      </c>
      <c r="P2350" t="s">
        <v>29</v>
      </c>
      <c r="Q2350" t="s">
        <v>48</v>
      </c>
      <c r="R2350" t="s">
        <v>146</v>
      </c>
      <c r="S2350" t="s">
        <v>2161</v>
      </c>
      <c r="T2350" t="s">
        <v>3278</v>
      </c>
      <c r="U2350" t="s">
        <v>34</v>
      </c>
      <c r="V2350" t="s">
        <v>35</v>
      </c>
      <c r="W2350" t="s">
        <v>36</v>
      </c>
    </row>
    <row r="2351" spans="1:23" x14ac:dyDescent="0.25">
      <c r="A2351">
        <v>10321</v>
      </c>
      <c r="B2351">
        <v>17404</v>
      </c>
      <c r="C2351" t="s">
        <v>23</v>
      </c>
      <c r="D2351">
        <v>40.010911</v>
      </c>
      <c r="E2351">
        <v>-76.774519999999995</v>
      </c>
      <c r="F2351">
        <v>370</v>
      </c>
      <c r="G2351" t="s">
        <v>75</v>
      </c>
      <c r="H2351" t="s">
        <v>76</v>
      </c>
      <c r="I2351">
        <v>717</v>
      </c>
      <c r="J2351" t="s">
        <v>1848</v>
      </c>
      <c r="K2351" t="s">
        <v>1607</v>
      </c>
      <c r="L2351" t="s">
        <v>1848</v>
      </c>
      <c r="M2351">
        <v>133</v>
      </c>
      <c r="N2351">
        <v>42</v>
      </c>
      <c r="O2351">
        <v>5</v>
      </c>
      <c r="P2351" t="s">
        <v>29</v>
      </c>
      <c r="Q2351" t="s">
        <v>30</v>
      </c>
      <c r="R2351" t="s">
        <v>31</v>
      </c>
      <c r="S2351">
        <v>4</v>
      </c>
      <c r="T2351">
        <v>1517.84</v>
      </c>
      <c r="U2351" t="s">
        <v>34</v>
      </c>
      <c r="V2351" t="s">
        <v>35</v>
      </c>
      <c r="W2351" t="s">
        <v>36</v>
      </c>
    </row>
    <row r="2352" spans="1:23" x14ac:dyDescent="0.25">
      <c r="A2352">
        <v>34934</v>
      </c>
      <c r="B2352">
        <v>56142</v>
      </c>
      <c r="C2352" t="s">
        <v>23</v>
      </c>
      <c r="D2352">
        <v>44.530569999999997</v>
      </c>
      <c r="E2352">
        <v>-96.208916000000002</v>
      </c>
      <c r="F2352">
        <v>1650</v>
      </c>
      <c r="G2352" t="s">
        <v>331</v>
      </c>
      <c r="H2352" t="s">
        <v>332</v>
      </c>
      <c r="I2352">
        <v>507</v>
      </c>
      <c r="J2352" t="s">
        <v>5138</v>
      </c>
      <c r="K2352" t="s">
        <v>5139</v>
      </c>
      <c r="L2352" t="s">
        <v>1246</v>
      </c>
      <c r="M2352">
        <v>81</v>
      </c>
      <c r="N2352">
        <v>27</v>
      </c>
      <c r="O2352">
        <v>6</v>
      </c>
      <c r="P2352" t="s">
        <v>29</v>
      </c>
      <c r="Q2352" t="s">
        <v>103</v>
      </c>
      <c r="R2352" t="s">
        <v>229</v>
      </c>
      <c r="S2352">
        <v>7</v>
      </c>
      <c r="T2352">
        <v>33429.31</v>
      </c>
      <c r="U2352" t="s">
        <v>34</v>
      </c>
      <c r="V2352" t="s">
        <v>35</v>
      </c>
      <c r="W2352" t="s">
        <v>36</v>
      </c>
    </row>
    <row r="2353" spans="1:23" x14ac:dyDescent="0.25">
      <c r="A2353">
        <v>18701</v>
      </c>
      <c r="B2353">
        <v>30253</v>
      </c>
      <c r="C2353" t="s">
        <v>23</v>
      </c>
      <c r="D2353">
        <v>33.444038999999997</v>
      </c>
      <c r="E2353">
        <v>-84.189314999999993</v>
      </c>
      <c r="F2353">
        <v>861</v>
      </c>
      <c r="G2353" t="s">
        <v>320</v>
      </c>
      <c r="H2353" t="s">
        <v>321</v>
      </c>
      <c r="I2353" t="s">
        <v>499</v>
      </c>
      <c r="J2353" t="s">
        <v>5140</v>
      </c>
      <c r="K2353" t="s">
        <v>5141</v>
      </c>
      <c r="L2353" t="s">
        <v>868</v>
      </c>
      <c r="M2353">
        <v>151</v>
      </c>
      <c r="N2353">
        <v>13</v>
      </c>
      <c r="O2353">
        <v>5</v>
      </c>
      <c r="P2353" t="s">
        <v>29</v>
      </c>
      <c r="Q2353" t="s">
        <v>48</v>
      </c>
      <c r="R2353" t="s">
        <v>66</v>
      </c>
      <c r="S2353" t="s">
        <v>5142</v>
      </c>
      <c r="T2353" t="s">
        <v>5143</v>
      </c>
      <c r="U2353" t="s">
        <v>34</v>
      </c>
      <c r="V2353" t="s">
        <v>35</v>
      </c>
      <c r="W2353" t="s">
        <v>36</v>
      </c>
    </row>
    <row r="2354" spans="1:23" x14ac:dyDescent="0.25">
      <c r="A2354">
        <v>19422</v>
      </c>
      <c r="B2354">
        <v>31401</v>
      </c>
      <c r="C2354" t="s">
        <v>23</v>
      </c>
      <c r="D2354">
        <v>32.075797999999999</v>
      </c>
      <c r="E2354">
        <v>-81.075624000000005</v>
      </c>
      <c r="F2354">
        <v>42</v>
      </c>
      <c r="G2354" t="s">
        <v>320</v>
      </c>
      <c r="H2354" t="s">
        <v>321</v>
      </c>
      <c r="I2354">
        <v>912</v>
      </c>
      <c r="J2354" t="s">
        <v>1435</v>
      </c>
      <c r="K2354" t="s">
        <v>1436</v>
      </c>
      <c r="L2354" t="s">
        <v>992</v>
      </c>
      <c r="M2354">
        <v>51</v>
      </c>
      <c r="N2354">
        <v>13</v>
      </c>
      <c r="O2354">
        <v>5</v>
      </c>
      <c r="P2354" t="s">
        <v>29</v>
      </c>
      <c r="Q2354" t="s">
        <v>48</v>
      </c>
      <c r="R2354" t="s">
        <v>66</v>
      </c>
      <c r="S2354">
        <v>1</v>
      </c>
      <c r="T2354">
        <v>7982.81</v>
      </c>
      <c r="U2354" t="s">
        <v>34</v>
      </c>
      <c r="V2354" t="s">
        <v>35</v>
      </c>
      <c r="W2354" t="s">
        <v>36</v>
      </c>
    </row>
    <row r="2355" spans="1:23" x14ac:dyDescent="0.25">
      <c r="A2355">
        <v>6330</v>
      </c>
      <c r="B2355">
        <v>11790</v>
      </c>
      <c r="C2355" t="s">
        <v>23</v>
      </c>
      <c r="D2355">
        <v>40.906039999999997</v>
      </c>
      <c r="E2355">
        <v>-73.125124</v>
      </c>
      <c r="F2355">
        <v>25</v>
      </c>
      <c r="G2355" t="s">
        <v>24</v>
      </c>
      <c r="H2355" t="s">
        <v>25</v>
      </c>
      <c r="I2355">
        <v>631</v>
      </c>
      <c r="J2355" t="s">
        <v>5144</v>
      </c>
      <c r="K2355" t="s">
        <v>5145</v>
      </c>
      <c r="L2355" t="s">
        <v>1088</v>
      </c>
      <c r="M2355">
        <v>103</v>
      </c>
      <c r="N2355">
        <v>36</v>
      </c>
      <c r="O2355">
        <v>5</v>
      </c>
      <c r="P2355" t="s">
        <v>29</v>
      </c>
      <c r="Q2355" t="s">
        <v>30</v>
      </c>
      <c r="R2355" t="s">
        <v>31</v>
      </c>
      <c r="S2355">
        <v>1</v>
      </c>
      <c r="T2355">
        <v>650.02</v>
      </c>
      <c r="U2355" t="s">
        <v>34</v>
      </c>
      <c r="V2355" t="s">
        <v>35</v>
      </c>
      <c r="W2355" t="s">
        <v>36</v>
      </c>
    </row>
    <row r="2356" spans="1:23" x14ac:dyDescent="0.25">
      <c r="A2356">
        <v>25299</v>
      </c>
      <c r="B2356">
        <v>40356</v>
      </c>
      <c r="C2356" t="s">
        <v>23</v>
      </c>
      <c r="D2356">
        <v>37.864449</v>
      </c>
      <c r="E2356">
        <v>-84.556270999999995</v>
      </c>
      <c r="F2356">
        <v>948</v>
      </c>
      <c r="G2356" t="s">
        <v>444</v>
      </c>
      <c r="H2356" t="s">
        <v>445</v>
      </c>
      <c r="I2356">
        <v>859</v>
      </c>
      <c r="J2356" t="s">
        <v>5146</v>
      </c>
      <c r="K2356" t="s">
        <v>5147</v>
      </c>
      <c r="L2356" t="s">
        <v>5148</v>
      </c>
      <c r="M2356">
        <v>113</v>
      </c>
      <c r="N2356">
        <v>21</v>
      </c>
      <c r="O2356">
        <v>5</v>
      </c>
      <c r="P2356" t="s">
        <v>29</v>
      </c>
      <c r="Q2356" t="s">
        <v>48</v>
      </c>
      <c r="R2356" t="s">
        <v>146</v>
      </c>
      <c r="S2356" t="s">
        <v>2695</v>
      </c>
      <c r="T2356" t="s">
        <v>5149</v>
      </c>
      <c r="U2356" t="s">
        <v>34</v>
      </c>
      <c r="V2356" t="s">
        <v>35</v>
      </c>
      <c r="W2356" t="s">
        <v>36</v>
      </c>
    </row>
    <row r="2357" spans="1:23" x14ac:dyDescent="0.25">
      <c r="A2357">
        <v>27271</v>
      </c>
      <c r="B2357">
        <v>44280</v>
      </c>
      <c r="C2357" t="s">
        <v>23</v>
      </c>
      <c r="D2357">
        <v>41.234909999999999</v>
      </c>
      <c r="E2357">
        <v>-81.921700000000001</v>
      </c>
      <c r="F2357">
        <v>1085</v>
      </c>
      <c r="G2357" t="s">
        <v>123</v>
      </c>
      <c r="H2357" t="s">
        <v>124</v>
      </c>
      <c r="I2357" t="s">
        <v>5150</v>
      </c>
      <c r="J2357" t="s">
        <v>5151</v>
      </c>
      <c r="K2357" t="s">
        <v>5152</v>
      </c>
      <c r="L2357" t="s">
        <v>419</v>
      </c>
      <c r="M2357">
        <v>103</v>
      </c>
      <c r="N2357">
        <v>39</v>
      </c>
      <c r="O2357">
        <v>5</v>
      </c>
      <c r="P2357" t="s">
        <v>29</v>
      </c>
      <c r="Q2357" t="s">
        <v>103</v>
      </c>
      <c r="R2357" t="s">
        <v>104</v>
      </c>
      <c r="S2357">
        <v>7</v>
      </c>
      <c r="T2357">
        <v>3864.76</v>
      </c>
      <c r="U2357" t="s">
        <v>34</v>
      </c>
      <c r="V2357" t="s">
        <v>35</v>
      </c>
      <c r="W2357" t="s">
        <v>36</v>
      </c>
    </row>
    <row r="2358" spans="1:23" x14ac:dyDescent="0.25">
      <c r="A2358">
        <v>34441</v>
      </c>
      <c r="B2358">
        <v>55438</v>
      </c>
      <c r="C2358" t="s">
        <v>23</v>
      </c>
      <c r="D2358">
        <v>44.823528000000003</v>
      </c>
      <c r="E2358">
        <v>-93.37482</v>
      </c>
      <c r="F2358">
        <v>812</v>
      </c>
      <c r="G2358" t="s">
        <v>331</v>
      </c>
      <c r="H2358" t="s">
        <v>332</v>
      </c>
      <c r="I2358" t="s">
        <v>825</v>
      </c>
      <c r="J2358" t="s">
        <v>351</v>
      </c>
      <c r="K2358" t="s">
        <v>352</v>
      </c>
      <c r="L2358" t="s">
        <v>353</v>
      </c>
      <c r="M2358">
        <v>53</v>
      </c>
      <c r="N2358">
        <v>27</v>
      </c>
      <c r="O2358">
        <v>6</v>
      </c>
      <c r="P2358" t="s">
        <v>29</v>
      </c>
      <c r="Q2358" t="s">
        <v>103</v>
      </c>
      <c r="R2358" t="s">
        <v>229</v>
      </c>
      <c r="S2358">
        <v>3</v>
      </c>
      <c r="T2358">
        <v>527.04999999999995</v>
      </c>
      <c r="U2358" t="s">
        <v>34</v>
      </c>
      <c r="V2358" t="s">
        <v>35</v>
      </c>
      <c r="W2358" t="s">
        <v>36</v>
      </c>
    </row>
    <row r="2359" spans="1:23" x14ac:dyDescent="0.25">
      <c r="A2359">
        <v>26697</v>
      </c>
      <c r="B2359">
        <v>43469</v>
      </c>
      <c r="C2359" t="s">
        <v>23</v>
      </c>
      <c r="D2359">
        <v>41.455638</v>
      </c>
      <c r="E2359">
        <v>-83.360705999999993</v>
      </c>
      <c r="F2359">
        <v>636</v>
      </c>
      <c r="G2359" t="s">
        <v>123</v>
      </c>
      <c r="H2359" t="s">
        <v>124</v>
      </c>
      <c r="I2359" t="s">
        <v>629</v>
      </c>
      <c r="J2359" t="s">
        <v>4929</v>
      </c>
      <c r="K2359" t="s">
        <v>4930</v>
      </c>
      <c r="L2359" t="s">
        <v>3839</v>
      </c>
      <c r="M2359">
        <v>143</v>
      </c>
      <c r="N2359">
        <v>39</v>
      </c>
      <c r="O2359">
        <v>5</v>
      </c>
      <c r="P2359" t="s">
        <v>29</v>
      </c>
      <c r="Q2359" t="s">
        <v>103</v>
      </c>
      <c r="R2359" t="s">
        <v>104</v>
      </c>
      <c r="S2359" t="s">
        <v>262</v>
      </c>
      <c r="T2359" t="s">
        <v>5153</v>
      </c>
      <c r="U2359" t="s">
        <v>34</v>
      </c>
      <c r="V2359" t="s">
        <v>35</v>
      </c>
      <c r="W2359" t="s">
        <v>36</v>
      </c>
    </row>
    <row r="2360" spans="1:23" x14ac:dyDescent="0.25">
      <c r="A2360">
        <v>46535</v>
      </c>
      <c r="B2360">
        <v>75708</v>
      </c>
      <c r="C2360" t="s">
        <v>23</v>
      </c>
      <c r="D2360">
        <v>32.419817000000002</v>
      </c>
      <c r="E2360">
        <v>-95.205483999999998</v>
      </c>
      <c r="F2360">
        <v>521</v>
      </c>
      <c r="G2360" t="s">
        <v>43</v>
      </c>
      <c r="H2360" t="s">
        <v>44</v>
      </c>
      <c r="I2360">
        <v>903</v>
      </c>
      <c r="J2360" t="s">
        <v>937</v>
      </c>
      <c r="K2360" t="s">
        <v>938</v>
      </c>
      <c r="L2360" t="s">
        <v>939</v>
      </c>
      <c r="M2360">
        <v>423</v>
      </c>
      <c r="N2360">
        <v>48</v>
      </c>
      <c r="O2360">
        <v>6</v>
      </c>
      <c r="P2360" t="s">
        <v>29</v>
      </c>
      <c r="Q2360" t="s">
        <v>48</v>
      </c>
      <c r="R2360" t="s">
        <v>49</v>
      </c>
      <c r="S2360">
        <v>1</v>
      </c>
      <c r="T2360">
        <v>7858.86</v>
      </c>
      <c r="U2360" t="s">
        <v>34</v>
      </c>
      <c r="V2360" t="s">
        <v>35</v>
      </c>
      <c r="W2360" t="s">
        <v>36</v>
      </c>
    </row>
    <row r="2361" spans="1:23" x14ac:dyDescent="0.25">
      <c r="A2361">
        <v>19913</v>
      </c>
      <c r="B2361">
        <v>32223</v>
      </c>
      <c r="C2361" t="s">
        <v>23</v>
      </c>
      <c r="D2361">
        <v>30.155992000000001</v>
      </c>
      <c r="E2361">
        <v>-81.643814000000006</v>
      </c>
      <c r="F2361">
        <v>8</v>
      </c>
      <c r="G2361" t="s">
        <v>61</v>
      </c>
      <c r="H2361" t="s">
        <v>62</v>
      </c>
      <c r="I2361">
        <v>904</v>
      </c>
      <c r="J2361" t="s">
        <v>92</v>
      </c>
      <c r="K2361" t="s">
        <v>93</v>
      </c>
      <c r="L2361" t="s">
        <v>824</v>
      </c>
      <c r="M2361">
        <v>31</v>
      </c>
      <c r="N2361">
        <v>12</v>
      </c>
      <c r="O2361">
        <v>5</v>
      </c>
      <c r="P2361" t="s">
        <v>29</v>
      </c>
      <c r="Q2361" t="s">
        <v>48</v>
      </c>
      <c r="R2361" t="s">
        <v>66</v>
      </c>
      <c r="S2361">
        <v>4</v>
      </c>
      <c r="T2361">
        <v>1875.97</v>
      </c>
      <c r="U2361" t="s">
        <v>34</v>
      </c>
      <c r="V2361" t="s">
        <v>35</v>
      </c>
      <c r="W2361" t="s">
        <v>36</v>
      </c>
    </row>
    <row r="2362" spans="1:23" x14ac:dyDescent="0.25">
      <c r="A2362">
        <v>4796</v>
      </c>
      <c r="B2362">
        <v>8638</v>
      </c>
      <c r="C2362" t="s">
        <v>23</v>
      </c>
      <c r="D2362">
        <v>40.256230000000002</v>
      </c>
      <c r="E2362">
        <v>-74.758480000000006</v>
      </c>
      <c r="F2362">
        <v>54</v>
      </c>
      <c r="G2362" t="s">
        <v>197</v>
      </c>
      <c r="H2362" t="s">
        <v>198</v>
      </c>
      <c r="I2362">
        <v>609</v>
      </c>
      <c r="J2362" t="s">
        <v>2828</v>
      </c>
      <c r="K2362" t="s">
        <v>2480</v>
      </c>
      <c r="L2362" t="s">
        <v>1081</v>
      </c>
      <c r="M2362">
        <v>21</v>
      </c>
      <c r="N2362">
        <v>34</v>
      </c>
      <c r="O2362">
        <v>5</v>
      </c>
      <c r="P2362" t="s">
        <v>29</v>
      </c>
      <c r="Q2362" t="s">
        <v>30</v>
      </c>
      <c r="R2362" t="s">
        <v>31</v>
      </c>
      <c r="S2362" t="s">
        <v>2829</v>
      </c>
      <c r="T2362" t="s">
        <v>2830</v>
      </c>
      <c r="U2362" t="s">
        <v>34</v>
      </c>
      <c r="V2362" t="s">
        <v>35</v>
      </c>
      <c r="W2362" t="s">
        <v>36</v>
      </c>
    </row>
    <row r="2363" spans="1:23" x14ac:dyDescent="0.25">
      <c r="A2363">
        <v>29662</v>
      </c>
      <c r="B2363">
        <v>47845</v>
      </c>
      <c r="C2363" t="s">
        <v>23</v>
      </c>
      <c r="D2363">
        <v>39.193399999999997</v>
      </c>
      <c r="E2363">
        <v>-87.230699999999999</v>
      </c>
      <c r="F2363">
        <v>637</v>
      </c>
      <c r="G2363" t="s">
        <v>98</v>
      </c>
      <c r="H2363" t="s">
        <v>99</v>
      </c>
      <c r="I2363">
        <v>812</v>
      </c>
      <c r="J2363" t="s">
        <v>5154</v>
      </c>
      <c r="K2363" t="s">
        <v>5155</v>
      </c>
      <c r="L2363" t="s">
        <v>2278</v>
      </c>
      <c r="M2363">
        <v>21</v>
      </c>
      <c r="N2363">
        <v>18</v>
      </c>
      <c r="O2363">
        <v>5</v>
      </c>
      <c r="P2363" t="s">
        <v>29</v>
      </c>
      <c r="Q2363" t="s">
        <v>103</v>
      </c>
      <c r="R2363" t="s">
        <v>104</v>
      </c>
      <c r="S2363">
        <v>8</v>
      </c>
      <c r="T2363">
        <v>7255.39</v>
      </c>
      <c r="U2363" t="s">
        <v>34</v>
      </c>
      <c r="V2363" t="s">
        <v>35</v>
      </c>
      <c r="W2363" t="s">
        <v>36</v>
      </c>
    </row>
    <row r="2364" spans="1:23" x14ac:dyDescent="0.25">
      <c r="A2364">
        <v>1949</v>
      </c>
      <c r="B2364">
        <v>3907</v>
      </c>
      <c r="C2364" t="s">
        <v>23</v>
      </c>
      <c r="D2364">
        <v>43.25235</v>
      </c>
      <c r="E2364">
        <v>-70.614600999999993</v>
      </c>
      <c r="F2364">
        <v>266</v>
      </c>
      <c r="G2364" t="s">
        <v>1534</v>
      </c>
      <c r="H2364" t="s">
        <v>1535</v>
      </c>
      <c r="I2364">
        <v>207</v>
      </c>
      <c r="J2364" t="s">
        <v>5156</v>
      </c>
      <c r="K2364" t="s">
        <v>5157</v>
      </c>
      <c r="L2364" t="s">
        <v>1848</v>
      </c>
      <c r="M2364">
        <v>31</v>
      </c>
      <c r="N2364">
        <v>23</v>
      </c>
      <c r="O2364">
        <v>5</v>
      </c>
      <c r="P2364" t="s">
        <v>29</v>
      </c>
      <c r="Q2364" t="s">
        <v>30</v>
      </c>
      <c r="R2364" t="s">
        <v>42</v>
      </c>
      <c r="S2364">
        <v>1</v>
      </c>
      <c r="T2364">
        <v>3285.52</v>
      </c>
      <c r="U2364" t="s">
        <v>34</v>
      </c>
      <c r="V2364" t="s">
        <v>35</v>
      </c>
      <c r="W2364" t="s">
        <v>36</v>
      </c>
    </row>
    <row r="2365" spans="1:23" x14ac:dyDescent="0.25">
      <c r="A2365">
        <v>53409</v>
      </c>
      <c r="B2365">
        <v>89138</v>
      </c>
      <c r="C2365" t="s">
        <v>23</v>
      </c>
      <c r="D2365">
        <v>36.168458000000001</v>
      </c>
      <c r="E2365">
        <v>-115.360754</v>
      </c>
      <c r="F2365">
        <v>2028</v>
      </c>
      <c r="G2365" t="s">
        <v>841</v>
      </c>
      <c r="H2365" t="s">
        <v>842</v>
      </c>
      <c r="I2365">
        <v>702</v>
      </c>
      <c r="J2365" t="s">
        <v>888</v>
      </c>
      <c r="K2365" t="s">
        <v>889</v>
      </c>
      <c r="L2365" t="s">
        <v>431</v>
      </c>
      <c r="M2365">
        <v>3</v>
      </c>
      <c r="N2365">
        <v>32</v>
      </c>
      <c r="O2365">
        <v>8</v>
      </c>
      <c r="P2365" t="s">
        <v>29</v>
      </c>
      <c r="Q2365" t="s">
        <v>158</v>
      </c>
      <c r="R2365" t="s">
        <v>173</v>
      </c>
      <c r="S2365">
        <v>3</v>
      </c>
      <c r="T2365">
        <v>2848.99</v>
      </c>
      <c r="U2365" t="s">
        <v>34</v>
      </c>
      <c r="V2365" t="s">
        <v>35</v>
      </c>
      <c r="W2365" t="s">
        <v>36</v>
      </c>
    </row>
    <row r="2366" spans="1:23" x14ac:dyDescent="0.25">
      <c r="A2366">
        <v>31237</v>
      </c>
      <c r="B2366">
        <v>49838</v>
      </c>
      <c r="C2366" t="s">
        <v>23</v>
      </c>
      <c r="D2366">
        <v>46.058484</v>
      </c>
      <c r="E2366">
        <v>-85.735705999999993</v>
      </c>
      <c r="F2366">
        <v>595</v>
      </c>
      <c r="G2366" t="s">
        <v>310</v>
      </c>
      <c r="H2366" t="s">
        <v>311</v>
      </c>
      <c r="I2366">
        <v>906</v>
      </c>
      <c r="J2366" t="s">
        <v>5158</v>
      </c>
      <c r="K2366" t="s">
        <v>5159</v>
      </c>
      <c r="L2366" t="s">
        <v>5160</v>
      </c>
      <c r="M2366">
        <v>97</v>
      </c>
      <c r="N2366">
        <v>26</v>
      </c>
      <c r="O2366">
        <v>5</v>
      </c>
      <c r="P2366" t="s">
        <v>29</v>
      </c>
      <c r="Q2366" t="s">
        <v>103</v>
      </c>
      <c r="R2366" t="s">
        <v>104</v>
      </c>
      <c r="S2366">
        <v>1</v>
      </c>
      <c r="T2366">
        <v>25027.75</v>
      </c>
      <c r="U2366" t="s">
        <v>34</v>
      </c>
      <c r="V2366" t="s">
        <v>35</v>
      </c>
      <c r="W2366" t="s">
        <v>36</v>
      </c>
    </row>
    <row r="2367" spans="1:23" x14ac:dyDescent="0.25">
      <c r="A2367">
        <v>16564</v>
      </c>
      <c r="B2367">
        <v>27603</v>
      </c>
      <c r="C2367" t="s">
        <v>23</v>
      </c>
      <c r="D2367">
        <v>35.683681999999997</v>
      </c>
      <c r="E2367">
        <v>-78.664143999999993</v>
      </c>
      <c r="F2367">
        <v>363</v>
      </c>
      <c r="G2367" t="s">
        <v>90</v>
      </c>
      <c r="H2367" t="s">
        <v>91</v>
      </c>
      <c r="I2367">
        <v>919</v>
      </c>
      <c r="J2367" t="s">
        <v>2418</v>
      </c>
      <c r="K2367" t="s">
        <v>2419</v>
      </c>
      <c r="L2367" t="s">
        <v>2358</v>
      </c>
      <c r="M2367">
        <v>183</v>
      </c>
      <c r="N2367">
        <v>37</v>
      </c>
      <c r="O2367">
        <v>5</v>
      </c>
      <c r="P2367" t="s">
        <v>29</v>
      </c>
      <c r="Q2367" t="s">
        <v>48</v>
      </c>
      <c r="R2367" t="s">
        <v>66</v>
      </c>
      <c r="S2367" t="s">
        <v>5161</v>
      </c>
      <c r="T2367" t="s">
        <v>5162</v>
      </c>
      <c r="U2367" t="s">
        <v>34</v>
      </c>
      <c r="V2367" t="s">
        <v>35</v>
      </c>
      <c r="W2367" t="s">
        <v>36</v>
      </c>
    </row>
    <row r="2368" spans="1:23" x14ac:dyDescent="0.25">
      <c r="A2368">
        <v>41352</v>
      </c>
      <c r="B2368">
        <v>66224</v>
      </c>
      <c r="C2368" t="s">
        <v>23</v>
      </c>
      <c r="D2368">
        <v>38.860253999999998</v>
      </c>
      <c r="E2368">
        <v>-94.628631999999996</v>
      </c>
      <c r="F2368">
        <v>1040</v>
      </c>
      <c r="G2368" t="s">
        <v>708</v>
      </c>
      <c r="H2368" t="s">
        <v>709</v>
      </c>
      <c r="I2368">
        <v>913</v>
      </c>
      <c r="J2368" t="s">
        <v>1840</v>
      </c>
      <c r="K2368" t="s">
        <v>1841</v>
      </c>
      <c r="L2368" t="s">
        <v>512</v>
      </c>
      <c r="M2368">
        <v>91</v>
      </c>
      <c r="N2368">
        <v>20</v>
      </c>
      <c r="O2368">
        <v>6</v>
      </c>
      <c r="P2368" t="s">
        <v>29</v>
      </c>
      <c r="Q2368" t="s">
        <v>103</v>
      </c>
      <c r="R2368" t="s">
        <v>229</v>
      </c>
      <c r="S2368">
        <v>3</v>
      </c>
      <c r="T2368">
        <v>757.2</v>
      </c>
      <c r="U2368" t="s">
        <v>34</v>
      </c>
      <c r="V2368" t="s">
        <v>35</v>
      </c>
      <c r="W2368" t="s">
        <v>36</v>
      </c>
    </row>
    <row r="2369" spans="1:23" x14ac:dyDescent="0.25">
      <c r="A2369">
        <v>835</v>
      </c>
      <c r="B2369">
        <v>1851</v>
      </c>
      <c r="C2369" t="s">
        <v>23</v>
      </c>
      <c r="D2369">
        <v>42.624347999999998</v>
      </c>
      <c r="E2369">
        <v>-71.339112999999998</v>
      </c>
      <c r="F2369">
        <v>40</v>
      </c>
      <c r="G2369" t="s">
        <v>136</v>
      </c>
      <c r="H2369" t="s">
        <v>137</v>
      </c>
      <c r="I2369">
        <v>978</v>
      </c>
      <c r="J2369" t="s">
        <v>275</v>
      </c>
      <c r="K2369" t="s">
        <v>276</v>
      </c>
      <c r="L2369" t="s">
        <v>261</v>
      </c>
      <c r="M2369">
        <v>17</v>
      </c>
      <c r="N2369">
        <v>25</v>
      </c>
      <c r="O2369">
        <v>5</v>
      </c>
      <c r="P2369" t="s">
        <v>29</v>
      </c>
      <c r="Q2369" t="s">
        <v>30</v>
      </c>
      <c r="R2369" t="s">
        <v>42</v>
      </c>
      <c r="S2369">
        <v>3</v>
      </c>
      <c r="T2369">
        <v>757.86</v>
      </c>
      <c r="U2369" t="s">
        <v>34</v>
      </c>
      <c r="V2369" t="s">
        <v>35</v>
      </c>
      <c r="W2369" t="s">
        <v>36</v>
      </c>
    </row>
    <row r="2370" spans="1:23" x14ac:dyDescent="0.25">
      <c r="A2370">
        <v>37016</v>
      </c>
      <c r="B2370">
        <v>59601</v>
      </c>
      <c r="C2370" t="s">
        <v>23</v>
      </c>
      <c r="D2370">
        <v>46.528987999999998</v>
      </c>
      <c r="E2370">
        <v>-112.12251000000001</v>
      </c>
      <c r="F2370">
        <v>4090</v>
      </c>
      <c r="G2370" t="s">
        <v>1042</v>
      </c>
      <c r="H2370" t="s">
        <v>1043</v>
      </c>
      <c r="I2370">
        <v>406</v>
      </c>
      <c r="J2370" t="s">
        <v>5163</v>
      </c>
      <c r="K2370" t="s">
        <v>5164</v>
      </c>
      <c r="L2370" t="s">
        <v>3620</v>
      </c>
      <c r="M2370">
        <v>49</v>
      </c>
      <c r="N2370">
        <v>30</v>
      </c>
      <c r="O2370">
        <v>7</v>
      </c>
      <c r="P2370" t="s">
        <v>29</v>
      </c>
      <c r="Q2370" t="s">
        <v>158</v>
      </c>
      <c r="R2370" t="s">
        <v>173</v>
      </c>
      <c r="U2370" t="s">
        <v>34</v>
      </c>
      <c r="V2370" t="s">
        <v>35</v>
      </c>
      <c r="W2370" t="s">
        <v>36</v>
      </c>
    </row>
    <row r="2371" spans="1:23" x14ac:dyDescent="0.25">
      <c r="A2371">
        <v>21462</v>
      </c>
      <c r="B2371">
        <v>33920</v>
      </c>
      <c r="C2371" t="s">
        <v>23</v>
      </c>
      <c r="D2371">
        <v>26.721131</v>
      </c>
      <c r="E2371">
        <v>-81.663343999999995</v>
      </c>
      <c r="F2371">
        <v>10</v>
      </c>
      <c r="G2371" t="s">
        <v>61</v>
      </c>
      <c r="H2371" t="s">
        <v>62</v>
      </c>
      <c r="I2371">
        <v>863</v>
      </c>
      <c r="J2371" t="s">
        <v>5165</v>
      </c>
      <c r="K2371" t="s">
        <v>5166</v>
      </c>
      <c r="L2371" t="s">
        <v>232</v>
      </c>
      <c r="M2371">
        <v>71</v>
      </c>
      <c r="N2371">
        <v>12</v>
      </c>
      <c r="O2371">
        <v>5</v>
      </c>
      <c r="P2371" t="s">
        <v>29</v>
      </c>
      <c r="Q2371" t="s">
        <v>48</v>
      </c>
      <c r="R2371" t="s">
        <v>66</v>
      </c>
      <c r="S2371">
        <v>17</v>
      </c>
      <c r="T2371">
        <v>6369.97</v>
      </c>
      <c r="U2371" t="s">
        <v>34</v>
      </c>
      <c r="V2371" t="s">
        <v>35</v>
      </c>
      <c r="W2371" t="s">
        <v>36</v>
      </c>
    </row>
    <row r="2372" spans="1:23" x14ac:dyDescent="0.25">
      <c r="A2372">
        <v>22049</v>
      </c>
      <c r="B2372">
        <v>35128</v>
      </c>
      <c r="C2372" t="s">
        <v>23</v>
      </c>
      <c r="D2372">
        <v>33.542209999999997</v>
      </c>
      <c r="E2372">
        <v>-86.348794999999996</v>
      </c>
      <c r="F2372">
        <v>570</v>
      </c>
      <c r="G2372" t="s">
        <v>407</v>
      </c>
      <c r="H2372" t="s">
        <v>408</v>
      </c>
      <c r="I2372">
        <v>205</v>
      </c>
      <c r="J2372" t="s">
        <v>5167</v>
      </c>
      <c r="K2372" t="s">
        <v>5168</v>
      </c>
      <c r="L2372" t="s">
        <v>950</v>
      </c>
      <c r="M2372">
        <v>115</v>
      </c>
      <c r="N2372">
        <v>1</v>
      </c>
      <c r="O2372">
        <v>6</v>
      </c>
      <c r="P2372" t="s">
        <v>29</v>
      </c>
      <c r="Q2372" t="s">
        <v>48</v>
      </c>
      <c r="R2372" t="s">
        <v>146</v>
      </c>
      <c r="S2372" t="s">
        <v>3371</v>
      </c>
      <c r="T2372" t="s">
        <v>5169</v>
      </c>
      <c r="U2372" t="s">
        <v>34</v>
      </c>
      <c r="V2372" t="s">
        <v>35</v>
      </c>
      <c r="W2372" t="s">
        <v>36</v>
      </c>
    </row>
    <row r="2373" spans="1:23" x14ac:dyDescent="0.25">
      <c r="A2373">
        <v>16587</v>
      </c>
      <c r="B2373">
        <v>27616</v>
      </c>
      <c r="C2373" t="s">
        <v>23</v>
      </c>
      <c r="D2373">
        <v>35.870606000000002</v>
      </c>
      <c r="E2373">
        <v>-78.533618000000004</v>
      </c>
      <c r="F2373">
        <v>363</v>
      </c>
      <c r="G2373" t="s">
        <v>90</v>
      </c>
      <c r="H2373" t="s">
        <v>91</v>
      </c>
      <c r="I2373">
        <v>919</v>
      </c>
      <c r="J2373" t="s">
        <v>2418</v>
      </c>
      <c r="K2373" t="s">
        <v>2419</v>
      </c>
      <c r="L2373" t="s">
        <v>2358</v>
      </c>
      <c r="M2373">
        <v>183</v>
      </c>
      <c r="N2373">
        <v>37</v>
      </c>
      <c r="O2373">
        <v>5</v>
      </c>
      <c r="P2373" t="s">
        <v>29</v>
      </c>
      <c r="Q2373" t="s">
        <v>48</v>
      </c>
      <c r="R2373" t="s">
        <v>66</v>
      </c>
      <c r="S2373" t="s">
        <v>2420</v>
      </c>
      <c r="T2373" t="s">
        <v>2421</v>
      </c>
      <c r="U2373" t="s">
        <v>34</v>
      </c>
      <c r="V2373" t="s">
        <v>35</v>
      </c>
      <c r="W2373" t="s">
        <v>36</v>
      </c>
    </row>
    <row r="2374" spans="1:23" x14ac:dyDescent="0.25">
      <c r="A2374">
        <v>55124</v>
      </c>
      <c r="B2374">
        <v>92780</v>
      </c>
      <c r="C2374" t="s">
        <v>23</v>
      </c>
      <c r="D2374">
        <v>33.737628999999998</v>
      </c>
      <c r="E2374">
        <v>-117.821174</v>
      </c>
      <c r="F2374">
        <v>110</v>
      </c>
      <c r="G2374" t="s">
        <v>57</v>
      </c>
      <c r="H2374" t="s">
        <v>192</v>
      </c>
      <c r="I2374" t="s">
        <v>5170</v>
      </c>
      <c r="J2374" t="s">
        <v>5171</v>
      </c>
      <c r="K2374" t="s">
        <v>5172</v>
      </c>
      <c r="L2374" t="s">
        <v>97</v>
      </c>
      <c r="M2374">
        <v>59</v>
      </c>
      <c r="N2374">
        <v>6</v>
      </c>
      <c r="O2374">
        <v>8</v>
      </c>
      <c r="P2374" t="s">
        <v>29</v>
      </c>
      <c r="Q2374" t="s">
        <v>158</v>
      </c>
      <c r="R2374" t="s">
        <v>159</v>
      </c>
      <c r="S2374">
        <v>45</v>
      </c>
      <c r="T2374">
        <v>330.39</v>
      </c>
      <c r="U2374" t="s">
        <v>34</v>
      </c>
      <c r="V2374" t="s">
        <v>35</v>
      </c>
      <c r="W2374" t="s">
        <v>36</v>
      </c>
    </row>
    <row r="2375" spans="1:23" x14ac:dyDescent="0.25">
      <c r="A2375">
        <v>46119</v>
      </c>
      <c r="B2375">
        <v>75146</v>
      </c>
      <c r="C2375" t="s">
        <v>23</v>
      </c>
      <c r="D2375">
        <v>32.572580000000002</v>
      </c>
      <c r="E2375">
        <v>-96.744223000000005</v>
      </c>
      <c r="F2375">
        <v>463</v>
      </c>
      <c r="G2375" t="s">
        <v>43</v>
      </c>
      <c r="H2375" t="s">
        <v>44</v>
      </c>
      <c r="I2375" t="s">
        <v>556</v>
      </c>
      <c r="J2375" t="s">
        <v>702</v>
      </c>
      <c r="K2375" t="s">
        <v>703</v>
      </c>
      <c r="L2375" t="s">
        <v>557</v>
      </c>
      <c r="M2375">
        <v>113</v>
      </c>
      <c r="N2375">
        <v>48</v>
      </c>
      <c r="O2375">
        <v>6</v>
      </c>
      <c r="P2375" t="s">
        <v>29</v>
      </c>
      <c r="Q2375" t="s">
        <v>48</v>
      </c>
      <c r="R2375" t="s">
        <v>49</v>
      </c>
      <c r="S2375" t="s">
        <v>5173</v>
      </c>
      <c r="T2375" t="s">
        <v>5174</v>
      </c>
      <c r="U2375" t="s">
        <v>34</v>
      </c>
      <c r="V2375" t="s">
        <v>35</v>
      </c>
      <c r="W2375" t="s">
        <v>36</v>
      </c>
    </row>
    <row r="2376" spans="1:23" x14ac:dyDescent="0.25">
      <c r="A2376">
        <v>5647</v>
      </c>
      <c r="B2376">
        <v>10506</v>
      </c>
      <c r="C2376" t="s">
        <v>23</v>
      </c>
      <c r="D2376">
        <v>41.187593</v>
      </c>
      <c r="E2376">
        <v>-73.634823999999995</v>
      </c>
      <c r="F2376">
        <v>201</v>
      </c>
      <c r="G2376" t="s">
        <v>24</v>
      </c>
      <c r="H2376" t="s">
        <v>25</v>
      </c>
      <c r="I2376">
        <v>914</v>
      </c>
      <c r="J2376" t="s">
        <v>2351</v>
      </c>
      <c r="K2376" t="s">
        <v>2352</v>
      </c>
      <c r="L2376" t="s">
        <v>726</v>
      </c>
      <c r="M2376">
        <v>119</v>
      </c>
      <c r="N2376">
        <v>36</v>
      </c>
      <c r="O2376">
        <v>5</v>
      </c>
      <c r="P2376" t="s">
        <v>29</v>
      </c>
      <c r="Q2376" t="s">
        <v>30</v>
      </c>
      <c r="R2376" t="s">
        <v>31</v>
      </c>
      <c r="S2376" t="s">
        <v>5175</v>
      </c>
      <c r="T2376" t="s">
        <v>5176</v>
      </c>
      <c r="U2376" t="s">
        <v>34</v>
      </c>
      <c r="V2376" t="s">
        <v>35</v>
      </c>
      <c r="W2376" t="s">
        <v>36</v>
      </c>
    </row>
    <row r="2377" spans="1:23" x14ac:dyDescent="0.25">
      <c r="A2377">
        <v>35006</v>
      </c>
      <c r="B2377">
        <v>56232</v>
      </c>
      <c r="C2377" t="s">
        <v>23</v>
      </c>
      <c r="D2377">
        <v>44.935279999999999</v>
      </c>
      <c r="E2377">
        <v>-95.920822999999999</v>
      </c>
      <c r="F2377">
        <v>1100</v>
      </c>
      <c r="G2377" t="s">
        <v>331</v>
      </c>
      <c r="H2377" t="s">
        <v>332</v>
      </c>
      <c r="I2377">
        <v>320</v>
      </c>
      <c r="J2377" t="s">
        <v>1834</v>
      </c>
      <c r="K2377" t="s">
        <v>5177</v>
      </c>
      <c r="L2377" t="s">
        <v>4971</v>
      </c>
      <c r="M2377">
        <v>73</v>
      </c>
      <c r="N2377">
        <v>27</v>
      </c>
      <c r="O2377">
        <v>6</v>
      </c>
      <c r="P2377" t="s">
        <v>29</v>
      </c>
      <c r="Q2377" t="s">
        <v>103</v>
      </c>
      <c r="R2377" t="s">
        <v>229</v>
      </c>
      <c r="S2377">
        <v>7</v>
      </c>
      <c r="T2377">
        <v>33429.31</v>
      </c>
      <c r="U2377" t="s">
        <v>34</v>
      </c>
      <c r="V2377" t="s">
        <v>35</v>
      </c>
      <c r="W2377" t="s">
        <v>36</v>
      </c>
    </row>
    <row r="2378" spans="1:23" x14ac:dyDescent="0.25">
      <c r="A2378">
        <v>46774</v>
      </c>
      <c r="B2378">
        <v>76048</v>
      </c>
      <c r="C2378" t="s">
        <v>23</v>
      </c>
      <c r="D2378">
        <v>32.411330999999997</v>
      </c>
      <c r="E2378">
        <v>-97.803951999999995</v>
      </c>
      <c r="F2378">
        <v>722</v>
      </c>
      <c r="G2378" t="s">
        <v>43</v>
      </c>
      <c r="H2378" t="s">
        <v>44</v>
      </c>
      <c r="I2378">
        <v>817</v>
      </c>
      <c r="J2378" t="s">
        <v>5178</v>
      </c>
      <c r="K2378" t="s">
        <v>5179</v>
      </c>
      <c r="L2378" t="s">
        <v>5180</v>
      </c>
      <c r="M2378">
        <v>221</v>
      </c>
      <c r="N2378">
        <v>48</v>
      </c>
      <c r="O2378">
        <v>6</v>
      </c>
      <c r="P2378" t="s">
        <v>29</v>
      </c>
      <c r="Q2378" t="s">
        <v>48</v>
      </c>
      <c r="R2378" t="s">
        <v>49</v>
      </c>
      <c r="S2378" t="s">
        <v>5181</v>
      </c>
      <c r="T2378" t="s">
        <v>5182</v>
      </c>
      <c r="U2378" t="s">
        <v>34</v>
      </c>
      <c r="V2378" t="s">
        <v>35</v>
      </c>
      <c r="W2378" t="s">
        <v>36</v>
      </c>
    </row>
    <row r="2379" spans="1:23" x14ac:dyDescent="0.25">
      <c r="A2379">
        <v>17440</v>
      </c>
      <c r="B2379">
        <v>28640</v>
      </c>
      <c r="C2379" t="s">
        <v>23</v>
      </c>
      <c r="D2379">
        <v>36.402417999999997</v>
      </c>
      <c r="E2379">
        <v>-81.408603999999997</v>
      </c>
      <c r="F2379">
        <v>2960</v>
      </c>
      <c r="G2379" t="s">
        <v>90</v>
      </c>
      <c r="H2379" t="s">
        <v>91</v>
      </c>
      <c r="I2379">
        <v>336</v>
      </c>
      <c r="J2379" t="s">
        <v>628</v>
      </c>
      <c r="K2379" t="s">
        <v>2890</v>
      </c>
      <c r="L2379" t="s">
        <v>5183</v>
      </c>
      <c r="M2379">
        <v>9</v>
      </c>
      <c r="N2379">
        <v>37</v>
      </c>
      <c r="O2379">
        <v>5</v>
      </c>
      <c r="P2379" t="s">
        <v>29</v>
      </c>
      <c r="Q2379" t="s">
        <v>48</v>
      </c>
      <c r="R2379" t="s">
        <v>66</v>
      </c>
      <c r="S2379">
        <v>5</v>
      </c>
      <c r="T2379">
        <v>3571.86</v>
      </c>
      <c r="U2379" t="s">
        <v>34</v>
      </c>
      <c r="V2379" t="s">
        <v>35</v>
      </c>
      <c r="W2379" t="s">
        <v>36</v>
      </c>
    </row>
    <row r="2380" spans="1:23" x14ac:dyDescent="0.25">
      <c r="A2380">
        <v>56155</v>
      </c>
      <c r="B2380">
        <v>94601</v>
      </c>
      <c r="C2380" t="s">
        <v>23</v>
      </c>
      <c r="D2380">
        <v>37.776955999999998</v>
      </c>
      <c r="E2380">
        <v>-122.215918</v>
      </c>
      <c r="F2380">
        <v>42</v>
      </c>
      <c r="G2380" t="s">
        <v>57</v>
      </c>
      <c r="H2380" t="s">
        <v>192</v>
      </c>
      <c r="I2380">
        <v>510</v>
      </c>
      <c r="J2380" t="s">
        <v>1518</v>
      </c>
      <c r="K2380" t="s">
        <v>2701</v>
      </c>
      <c r="L2380" t="s">
        <v>2561</v>
      </c>
      <c r="M2380">
        <v>1</v>
      </c>
      <c r="N2380">
        <v>6</v>
      </c>
      <c r="O2380">
        <v>8</v>
      </c>
      <c r="P2380" t="s">
        <v>29</v>
      </c>
      <c r="Q2380" t="s">
        <v>158</v>
      </c>
      <c r="R2380" t="s">
        <v>159</v>
      </c>
      <c r="S2380">
        <v>13</v>
      </c>
      <c r="T2380">
        <v>96.79</v>
      </c>
      <c r="U2380" t="s">
        <v>34</v>
      </c>
      <c r="V2380" t="s">
        <v>35</v>
      </c>
      <c r="W2380" t="s">
        <v>36</v>
      </c>
    </row>
    <row r="2381" spans="1:23" x14ac:dyDescent="0.25">
      <c r="A2381">
        <v>8046</v>
      </c>
      <c r="B2381">
        <v>14043</v>
      </c>
      <c r="C2381" t="s">
        <v>23</v>
      </c>
      <c r="D2381">
        <v>42.898978</v>
      </c>
      <c r="E2381">
        <v>-78.708008000000007</v>
      </c>
      <c r="F2381">
        <v>583</v>
      </c>
      <c r="G2381" t="s">
        <v>24</v>
      </c>
      <c r="H2381" t="s">
        <v>25</v>
      </c>
      <c r="I2381">
        <v>716</v>
      </c>
      <c r="J2381" t="s">
        <v>5184</v>
      </c>
      <c r="K2381" t="s">
        <v>5185</v>
      </c>
      <c r="L2381" t="s">
        <v>60</v>
      </c>
      <c r="M2381">
        <v>29</v>
      </c>
      <c r="N2381">
        <v>36</v>
      </c>
      <c r="O2381">
        <v>5</v>
      </c>
      <c r="P2381" t="s">
        <v>29</v>
      </c>
      <c r="Q2381" t="s">
        <v>30</v>
      </c>
      <c r="R2381" t="s">
        <v>31</v>
      </c>
      <c r="S2381" t="s">
        <v>1505</v>
      </c>
      <c r="T2381" t="s">
        <v>1506</v>
      </c>
      <c r="U2381" t="s">
        <v>34</v>
      </c>
      <c r="V2381" t="s">
        <v>35</v>
      </c>
      <c r="W2381" t="s">
        <v>36</v>
      </c>
    </row>
    <row r="2382" spans="1:23" x14ac:dyDescent="0.25">
      <c r="A2382">
        <v>21428</v>
      </c>
      <c r="B2382">
        <v>33901</v>
      </c>
      <c r="C2382" t="s">
        <v>23</v>
      </c>
      <c r="D2382">
        <v>26.623391999999999</v>
      </c>
      <c r="E2382">
        <v>-81.875203999999997</v>
      </c>
      <c r="F2382">
        <v>10</v>
      </c>
      <c r="G2382" t="s">
        <v>61</v>
      </c>
      <c r="H2382" t="s">
        <v>62</v>
      </c>
      <c r="I2382">
        <v>239</v>
      </c>
      <c r="J2382" t="s">
        <v>4557</v>
      </c>
      <c r="K2382" t="s">
        <v>4558</v>
      </c>
      <c r="L2382" t="s">
        <v>232</v>
      </c>
      <c r="M2382">
        <v>71</v>
      </c>
      <c r="N2382">
        <v>12</v>
      </c>
      <c r="O2382">
        <v>5</v>
      </c>
      <c r="P2382" t="s">
        <v>29</v>
      </c>
      <c r="Q2382" t="s">
        <v>48</v>
      </c>
      <c r="R2382" t="s">
        <v>66</v>
      </c>
      <c r="S2382">
        <v>19</v>
      </c>
      <c r="T2382">
        <v>750.37</v>
      </c>
      <c r="U2382" t="s">
        <v>34</v>
      </c>
      <c r="V2382" t="s">
        <v>35</v>
      </c>
      <c r="W2382" t="s">
        <v>36</v>
      </c>
    </row>
    <row r="2383" spans="1:23" x14ac:dyDescent="0.25">
      <c r="A2383">
        <v>53578</v>
      </c>
      <c r="B2383">
        <v>89511</v>
      </c>
      <c r="C2383" t="s">
        <v>23</v>
      </c>
      <c r="D2383">
        <v>39.368172999999999</v>
      </c>
      <c r="E2383">
        <v>-119.871506</v>
      </c>
      <c r="F2383">
        <v>4498</v>
      </c>
      <c r="G2383" t="s">
        <v>841</v>
      </c>
      <c r="H2383" t="s">
        <v>842</v>
      </c>
      <c r="I2383">
        <v>775</v>
      </c>
      <c r="J2383" t="s">
        <v>844</v>
      </c>
      <c r="K2383" t="s">
        <v>845</v>
      </c>
      <c r="L2383" t="s">
        <v>846</v>
      </c>
      <c r="M2383">
        <v>31</v>
      </c>
      <c r="N2383">
        <v>32</v>
      </c>
      <c r="O2383">
        <v>8</v>
      </c>
      <c r="P2383" t="s">
        <v>29</v>
      </c>
      <c r="Q2383" t="s">
        <v>158</v>
      </c>
      <c r="R2383" t="s">
        <v>173</v>
      </c>
      <c r="S2383">
        <v>2</v>
      </c>
      <c r="T2383">
        <v>55829.71</v>
      </c>
      <c r="U2383" t="s">
        <v>34</v>
      </c>
      <c r="V2383" t="s">
        <v>35</v>
      </c>
      <c r="W2383" t="s">
        <v>36</v>
      </c>
    </row>
    <row r="2384" spans="1:23" x14ac:dyDescent="0.25">
      <c r="A2384">
        <v>16641</v>
      </c>
      <c r="B2384">
        <v>27709</v>
      </c>
      <c r="C2384" t="s">
        <v>23</v>
      </c>
      <c r="D2384">
        <v>35.913747000000001</v>
      </c>
      <c r="E2384">
        <v>-78.863330000000005</v>
      </c>
      <c r="F2384">
        <v>394</v>
      </c>
      <c r="G2384" t="s">
        <v>90</v>
      </c>
      <c r="H2384" t="s">
        <v>91</v>
      </c>
      <c r="I2384">
        <v>919</v>
      </c>
      <c r="J2384" t="s">
        <v>1363</v>
      </c>
      <c r="K2384" t="s">
        <v>1364</v>
      </c>
      <c r="L2384" t="s">
        <v>1363</v>
      </c>
      <c r="M2384">
        <v>63</v>
      </c>
      <c r="N2384">
        <v>37</v>
      </c>
      <c r="O2384">
        <v>5</v>
      </c>
      <c r="P2384" t="s">
        <v>29</v>
      </c>
      <c r="Q2384" t="s">
        <v>48</v>
      </c>
      <c r="R2384" t="s">
        <v>66</v>
      </c>
      <c r="S2384">
        <v>4</v>
      </c>
      <c r="T2384">
        <v>1045.3499999999999</v>
      </c>
      <c r="U2384" t="s">
        <v>34</v>
      </c>
      <c r="V2384" t="s">
        <v>35</v>
      </c>
      <c r="W2384" t="s">
        <v>36</v>
      </c>
    </row>
    <row r="2385" spans="1:23" x14ac:dyDescent="0.25">
      <c r="A2385">
        <v>5998</v>
      </c>
      <c r="B2385">
        <v>11360</v>
      </c>
      <c r="C2385" t="s">
        <v>23</v>
      </c>
      <c r="D2385">
        <v>40.780741999999996</v>
      </c>
      <c r="E2385">
        <v>-73.779545999999996</v>
      </c>
      <c r="F2385">
        <v>46</v>
      </c>
      <c r="G2385" t="s">
        <v>24</v>
      </c>
      <c r="H2385" t="s">
        <v>25</v>
      </c>
      <c r="I2385">
        <v>718</v>
      </c>
      <c r="J2385" t="s">
        <v>5186</v>
      </c>
      <c r="K2385" t="s">
        <v>5187</v>
      </c>
      <c r="L2385" t="s">
        <v>1395</v>
      </c>
      <c r="M2385">
        <v>81</v>
      </c>
      <c r="N2385">
        <v>36</v>
      </c>
      <c r="O2385">
        <v>5</v>
      </c>
      <c r="P2385" t="s">
        <v>29</v>
      </c>
      <c r="Q2385" t="s">
        <v>30</v>
      </c>
      <c r="R2385" t="s">
        <v>31</v>
      </c>
      <c r="S2385" t="s">
        <v>3371</v>
      </c>
      <c r="T2385" t="s">
        <v>4182</v>
      </c>
      <c r="U2385" t="s">
        <v>34</v>
      </c>
      <c r="V2385" t="s">
        <v>35</v>
      </c>
      <c r="W2385" t="s">
        <v>36</v>
      </c>
    </row>
    <row r="2386" spans="1:23" x14ac:dyDescent="0.25">
      <c r="A2386">
        <v>33002</v>
      </c>
      <c r="B2386">
        <v>53210</v>
      </c>
      <c r="C2386" t="s">
        <v>23</v>
      </c>
      <c r="D2386">
        <v>43.068024000000001</v>
      </c>
      <c r="E2386">
        <v>-87.977309000000005</v>
      </c>
      <c r="F2386">
        <v>593</v>
      </c>
      <c r="G2386" t="s">
        <v>218</v>
      </c>
      <c r="H2386" t="s">
        <v>219</v>
      </c>
      <c r="I2386">
        <v>414</v>
      </c>
      <c r="J2386" t="s">
        <v>504</v>
      </c>
      <c r="K2386" t="s">
        <v>1882</v>
      </c>
      <c r="L2386" t="s">
        <v>504</v>
      </c>
      <c r="M2386">
        <v>79</v>
      </c>
      <c r="N2386">
        <v>55</v>
      </c>
      <c r="O2386">
        <v>6</v>
      </c>
      <c r="P2386" t="s">
        <v>29</v>
      </c>
      <c r="Q2386" t="s">
        <v>103</v>
      </c>
      <c r="R2386" t="s">
        <v>104</v>
      </c>
      <c r="S2386" t="s">
        <v>262</v>
      </c>
      <c r="T2386" t="s">
        <v>3148</v>
      </c>
      <c r="U2386" t="s">
        <v>34</v>
      </c>
      <c r="V2386" t="s">
        <v>35</v>
      </c>
      <c r="W2386" t="s">
        <v>36</v>
      </c>
    </row>
    <row r="2387" spans="1:23" x14ac:dyDescent="0.25">
      <c r="A2387">
        <v>4479</v>
      </c>
      <c r="B2387">
        <v>8041</v>
      </c>
      <c r="C2387" t="s">
        <v>23</v>
      </c>
      <c r="D2387">
        <v>40.036752999999997</v>
      </c>
      <c r="E2387">
        <v>-74.685912000000002</v>
      </c>
      <c r="F2387">
        <v>41</v>
      </c>
      <c r="G2387" t="s">
        <v>197</v>
      </c>
      <c r="H2387" t="s">
        <v>198</v>
      </c>
      <c r="I2387">
        <v>609</v>
      </c>
      <c r="J2387" t="s">
        <v>5188</v>
      </c>
      <c r="K2387" t="s">
        <v>5189</v>
      </c>
      <c r="L2387" t="s">
        <v>601</v>
      </c>
      <c r="M2387">
        <v>5</v>
      </c>
      <c r="N2387">
        <v>34</v>
      </c>
      <c r="O2387">
        <v>5</v>
      </c>
      <c r="P2387" t="s">
        <v>29</v>
      </c>
      <c r="Q2387" t="s">
        <v>30</v>
      </c>
      <c r="R2387" t="s">
        <v>31</v>
      </c>
      <c r="S2387">
        <v>3</v>
      </c>
      <c r="T2387">
        <v>899.7</v>
      </c>
      <c r="U2387" t="s">
        <v>34</v>
      </c>
      <c r="V2387" t="s">
        <v>35</v>
      </c>
      <c r="W2387" t="s">
        <v>36</v>
      </c>
    </row>
    <row r="2388" spans="1:23" x14ac:dyDescent="0.25">
      <c r="A2388">
        <v>20790</v>
      </c>
      <c r="B2388">
        <v>33183</v>
      </c>
      <c r="C2388" t="s">
        <v>23</v>
      </c>
      <c r="D2388">
        <v>25.700127999999999</v>
      </c>
      <c r="E2388">
        <v>-80.406369999999995</v>
      </c>
      <c r="F2388">
        <v>15</v>
      </c>
      <c r="G2388" t="s">
        <v>61</v>
      </c>
      <c r="H2388" t="s">
        <v>62</v>
      </c>
      <c r="I2388">
        <v>305</v>
      </c>
      <c r="J2388" t="s">
        <v>2537</v>
      </c>
      <c r="K2388" t="s">
        <v>2538</v>
      </c>
      <c r="L2388" t="s">
        <v>2539</v>
      </c>
      <c r="M2388">
        <v>86</v>
      </c>
      <c r="N2388">
        <v>12</v>
      </c>
      <c r="O2388">
        <v>5</v>
      </c>
      <c r="P2388" t="s">
        <v>29</v>
      </c>
      <c r="Q2388" t="s">
        <v>48</v>
      </c>
      <c r="R2388" t="s">
        <v>66</v>
      </c>
      <c r="S2388">
        <v>26</v>
      </c>
      <c r="T2388">
        <v>2098.66</v>
      </c>
      <c r="U2388" t="s">
        <v>34</v>
      </c>
      <c r="V2388" t="s">
        <v>35</v>
      </c>
      <c r="W2388" t="s">
        <v>36</v>
      </c>
    </row>
    <row r="2389" spans="1:23" x14ac:dyDescent="0.25">
      <c r="A2389">
        <v>4257</v>
      </c>
      <c r="B2389">
        <v>7731</v>
      </c>
      <c r="C2389" t="s">
        <v>23</v>
      </c>
      <c r="D2389">
        <v>40.152174000000002</v>
      </c>
      <c r="E2389">
        <v>-74.184990999999997</v>
      </c>
      <c r="F2389">
        <v>178</v>
      </c>
      <c r="G2389" t="s">
        <v>197</v>
      </c>
      <c r="H2389" t="s">
        <v>198</v>
      </c>
      <c r="I2389">
        <v>732</v>
      </c>
      <c r="J2389" t="s">
        <v>4086</v>
      </c>
      <c r="K2389" t="s">
        <v>4087</v>
      </c>
      <c r="L2389" t="s">
        <v>454</v>
      </c>
      <c r="M2389">
        <v>25</v>
      </c>
      <c r="N2389">
        <v>34</v>
      </c>
      <c r="O2389">
        <v>5</v>
      </c>
      <c r="P2389" t="s">
        <v>29</v>
      </c>
      <c r="Q2389" t="s">
        <v>30</v>
      </c>
      <c r="R2389" t="s">
        <v>31</v>
      </c>
      <c r="S2389" t="s">
        <v>306</v>
      </c>
      <c r="T2389" t="s">
        <v>1322</v>
      </c>
      <c r="U2389" t="s">
        <v>34</v>
      </c>
      <c r="V2389" t="s">
        <v>35</v>
      </c>
      <c r="W2389" t="s">
        <v>36</v>
      </c>
    </row>
    <row r="2390" spans="1:23" x14ac:dyDescent="0.25">
      <c r="A2390">
        <v>58123</v>
      </c>
      <c r="B2390">
        <v>97470</v>
      </c>
      <c r="C2390" t="s">
        <v>23</v>
      </c>
      <c r="D2390">
        <v>43.235227000000002</v>
      </c>
      <c r="E2390">
        <v>-123.41594600000001</v>
      </c>
      <c r="F2390">
        <v>459</v>
      </c>
      <c r="G2390" t="s">
        <v>624</v>
      </c>
      <c r="H2390" t="s">
        <v>625</v>
      </c>
      <c r="I2390">
        <v>541</v>
      </c>
      <c r="J2390" t="s">
        <v>5190</v>
      </c>
      <c r="K2390" t="s">
        <v>5191</v>
      </c>
      <c r="L2390" t="s">
        <v>1356</v>
      </c>
      <c r="M2390">
        <v>19</v>
      </c>
      <c r="N2390">
        <v>41</v>
      </c>
      <c r="O2390">
        <v>8</v>
      </c>
      <c r="P2390" t="s">
        <v>29</v>
      </c>
      <c r="Q2390" t="s">
        <v>158</v>
      </c>
      <c r="R2390" t="s">
        <v>159</v>
      </c>
      <c r="S2390">
        <v>4</v>
      </c>
      <c r="T2390">
        <v>17274.04</v>
      </c>
      <c r="U2390" t="s">
        <v>34</v>
      </c>
      <c r="V2390" t="s">
        <v>35</v>
      </c>
      <c r="W2390" t="s">
        <v>36</v>
      </c>
    </row>
    <row r="2391" spans="1:23" x14ac:dyDescent="0.25">
      <c r="A2391">
        <v>57899</v>
      </c>
      <c r="B2391">
        <v>97217</v>
      </c>
      <c r="C2391" t="s">
        <v>23</v>
      </c>
      <c r="D2391">
        <v>45.589592000000003</v>
      </c>
      <c r="E2391">
        <v>-122.692988</v>
      </c>
      <c r="F2391">
        <v>29</v>
      </c>
      <c r="G2391" t="s">
        <v>624</v>
      </c>
      <c r="H2391" t="s">
        <v>625</v>
      </c>
      <c r="I2391" t="s">
        <v>1209</v>
      </c>
      <c r="J2391" t="s">
        <v>2441</v>
      </c>
      <c r="K2391" t="s">
        <v>2442</v>
      </c>
      <c r="L2391" t="s">
        <v>1599</v>
      </c>
      <c r="M2391">
        <v>51</v>
      </c>
      <c r="N2391">
        <v>41</v>
      </c>
      <c r="O2391">
        <v>8</v>
      </c>
      <c r="P2391" t="s">
        <v>29</v>
      </c>
      <c r="Q2391" t="s">
        <v>158</v>
      </c>
      <c r="R2391" t="s">
        <v>159</v>
      </c>
      <c r="S2391">
        <v>3</v>
      </c>
      <c r="T2391">
        <v>1074.46</v>
      </c>
      <c r="U2391" t="s">
        <v>34</v>
      </c>
      <c r="V2391" t="s">
        <v>35</v>
      </c>
      <c r="W2391" t="s">
        <v>36</v>
      </c>
    </row>
    <row r="2392" spans="1:23" x14ac:dyDescent="0.25">
      <c r="A2392">
        <v>14789</v>
      </c>
      <c r="B2392">
        <v>24263</v>
      </c>
      <c r="C2392" t="s">
        <v>23</v>
      </c>
      <c r="D2392">
        <v>36.676582000000003</v>
      </c>
      <c r="E2392">
        <v>-83.178203999999994</v>
      </c>
      <c r="F2392">
        <v>1530</v>
      </c>
      <c r="G2392" t="s">
        <v>264</v>
      </c>
      <c r="H2392" t="s">
        <v>265</v>
      </c>
      <c r="I2392">
        <v>276</v>
      </c>
      <c r="J2392" t="s">
        <v>5192</v>
      </c>
      <c r="K2392" t="s">
        <v>5193</v>
      </c>
      <c r="L2392" t="s">
        <v>232</v>
      </c>
      <c r="M2392">
        <v>105</v>
      </c>
      <c r="N2392">
        <v>51</v>
      </c>
      <c r="O2392">
        <v>5</v>
      </c>
      <c r="P2392" t="s">
        <v>29</v>
      </c>
      <c r="Q2392" t="s">
        <v>48</v>
      </c>
      <c r="R2392" t="s">
        <v>66</v>
      </c>
      <c r="S2392">
        <v>9</v>
      </c>
      <c r="T2392">
        <v>9113.8700000000008</v>
      </c>
      <c r="U2392" t="s">
        <v>34</v>
      </c>
      <c r="V2392" t="s">
        <v>35</v>
      </c>
      <c r="W2392" t="s">
        <v>36</v>
      </c>
    </row>
    <row r="2393" spans="1:23" x14ac:dyDescent="0.25">
      <c r="A2393">
        <v>10998</v>
      </c>
      <c r="B2393">
        <v>18512</v>
      </c>
      <c r="C2393" t="s">
        <v>23</v>
      </c>
      <c r="D2393">
        <v>41.424219999999998</v>
      </c>
      <c r="E2393">
        <v>-75.587759000000005</v>
      </c>
      <c r="F2393">
        <v>754</v>
      </c>
      <c r="G2393" t="s">
        <v>75</v>
      </c>
      <c r="H2393" t="s">
        <v>76</v>
      </c>
      <c r="I2393">
        <v>570</v>
      </c>
      <c r="J2393" t="s">
        <v>2577</v>
      </c>
      <c r="K2393" t="s">
        <v>2578</v>
      </c>
      <c r="L2393" t="s">
        <v>2579</v>
      </c>
      <c r="M2393">
        <v>69</v>
      </c>
      <c r="N2393">
        <v>42</v>
      </c>
      <c r="O2393">
        <v>5</v>
      </c>
      <c r="P2393" t="s">
        <v>29</v>
      </c>
      <c r="Q2393" t="s">
        <v>30</v>
      </c>
      <c r="R2393" t="s">
        <v>31</v>
      </c>
      <c r="S2393" t="s">
        <v>1056</v>
      </c>
      <c r="T2393" t="s">
        <v>5194</v>
      </c>
      <c r="U2393" t="s">
        <v>34</v>
      </c>
      <c r="V2393" t="s">
        <v>35</v>
      </c>
      <c r="W2393" t="s">
        <v>36</v>
      </c>
    </row>
    <row r="2394" spans="1:23" x14ac:dyDescent="0.25">
      <c r="A2394">
        <v>58709</v>
      </c>
      <c r="B2394">
        <v>98332</v>
      </c>
      <c r="C2394" t="s">
        <v>23</v>
      </c>
      <c r="D2394">
        <v>47.364928999999997</v>
      </c>
      <c r="E2394">
        <v>-122.60533100000001</v>
      </c>
      <c r="F2394">
        <v>46</v>
      </c>
      <c r="G2394" t="s">
        <v>402</v>
      </c>
      <c r="H2394" t="s">
        <v>216</v>
      </c>
      <c r="I2394">
        <v>253</v>
      </c>
      <c r="J2394" t="s">
        <v>5195</v>
      </c>
      <c r="K2394" t="s">
        <v>5196</v>
      </c>
      <c r="L2394" t="s">
        <v>605</v>
      </c>
      <c r="M2394">
        <v>53</v>
      </c>
      <c r="N2394">
        <v>53</v>
      </c>
      <c r="O2394">
        <v>8</v>
      </c>
      <c r="P2394" t="s">
        <v>29</v>
      </c>
      <c r="Q2394" t="s">
        <v>158</v>
      </c>
      <c r="R2394" t="s">
        <v>159</v>
      </c>
      <c r="S2394">
        <v>6</v>
      </c>
      <c r="T2394">
        <v>6902.73</v>
      </c>
      <c r="U2394" t="s">
        <v>34</v>
      </c>
      <c r="V2394" t="s">
        <v>35</v>
      </c>
      <c r="W2394" t="s">
        <v>36</v>
      </c>
    </row>
    <row r="2395" spans="1:23" x14ac:dyDescent="0.25">
      <c r="A2395">
        <v>33194</v>
      </c>
      <c r="B2395">
        <v>53717</v>
      </c>
      <c r="C2395" t="s">
        <v>23</v>
      </c>
      <c r="D2395">
        <v>43.074562</v>
      </c>
      <c r="E2395">
        <v>-89.521652000000003</v>
      </c>
      <c r="F2395">
        <v>860</v>
      </c>
      <c r="G2395" t="s">
        <v>218</v>
      </c>
      <c r="H2395" t="s">
        <v>219</v>
      </c>
      <c r="I2395">
        <v>608</v>
      </c>
      <c r="J2395" t="s">
        <v>490</v>
      </c>
      <c r="K2395" t="s">
        <v>993</v>
      </c>
      <c r="L2395" t="s">
        <v>2669</v>
      </c>
      <c r="M2395">
        <v>25</v>
      </c>
      <c r="N2395">
        <v>55</v>
      </c>
      <c r="O2395">
        <v>6</v>
      </c>
      <c r="P2395" t="s">
        <v>29</v>
      </c>
      <c r="Q2395" t="s">
        <v>103</v>
      </c>
      <c r="R2395" t="s">
        <v>104</v>
      </c>
      <c r="S2395">
        <v>2</v>
      </c>
      <c r="T2395">
        <v>4536.6899999999996</v>
      </c>
      <c r="U2395" t="s">
        <v>34</v>
      </c>
      <c r="V2395" t="s">
        <v>35</v>
      </c>
      <c r="W2395" t="s">
        <v>36</v>
      </c>
    </row>
    <row r="2396" spans="1:23" x14ac:dyDescent="0.25">
      <c r="A2396">
        <v>3026</v>
      </c>
      <c r="B2396">
        <v>5733</v>
      </c>
      <c r="C2396" t="s">
        <v>23</v>
      </c>
      <c r="D2396">
        <v>43.840452999999997</v>
      </c>
      <c r="E2396">
        <v>-73.092252999999999</v>
      </c>
      <c r="F2396">
        <v>648</v>
      </c>
      <c r="G2396" t="s">
        <v>1591</v>
      </c>
      <c r="H2396" t="s">
        <v>1592</v>
      </c>
      <c r="I2396">
        <v>802</v>
      </c>
      <c r="J2396" t="s">
        <v>1500</v>
      </c>
      <c r="K2396" t="s">
        <v>1501</v>
      </c>
      <c r="L2396" t="s">
        <v>1593</v>
      </c>
      <c r="M2396">
        <v>21</v>
      </c>
      <c r="N2396">
        <v>50</v>
      </c>
      <c r="O2396">
        <v>5</v>
      </c>
      <c r="P2396" t="s">
        <v>29</v>
      </c>
      <c r="Q2396" t="s">
        <v>30</v>
      </c>
      <c r="R2396" t="s">
        <v>42</v>
      </c>
      <c r="U2396" t="s">
        <v>34</v>
      </c>
      <c r="V2396" t="s">
        <v>35</v>
      </c>
      <c r="W2396" t="s">
        <v>36</v>
      </c>
    </row>
    <row r="2397" spans="1:23" x14ac:dyDescent="0.25">
      <c r="A2397">
        <v>12824</v>
      </c>
      <c r="B2397">
        <v>20841</v>
      </c>
      <c r="C2397" t="s">
        <v>23</v>
      </c>
      <c r="D2397">
        <v>39.187440000000002</v>
      </c>
      <c r="E2397">
        <v>-77.315061999999998</v>
      </c>
      <c r="F2397">
        <v>508</v>
      </c>
      <c r="G2397" t="s">
        <v>112</v>
      </c>
      <c r="H2397" t="s">
        <v>113</v>
      </c>
      <c r="I2397">
        <v>301</v>
      </c>
      <c r="J2397" t="s">
        <v>5197</v>
      </c>
      <c r="K2397" t="s">
        <v>5198</v>
      </c>
      <c r="L2397" t="s">
        <v>294</v>
      </c>
      <c r="M2397">
        <v>31</v>
      </c>
      <c r="N2397">
        <v>24</v>
      </c>
      <c r="O2397">
        <v>5</v>
      </c>
      <c r="P2397" t="s">
        <v>29</v>
      </c>
      <c r="Q2397" t="s">
        <v>48</v>
      </c>
      <c r="R2397" t="s">
        <v>66</v>
      </c>
      <c r="S2397">
        <v>6</v>
      </c>
      <c r="T2397">
        <v>1950.26</v>
      </c>
      <c r="U2397" t="s">
        <v>34</v>
      </c>
      <c r="V2397" t="s">
        <v>35</v>
      </c>
      <c r="W2397" t="s">
        <v>36</v>
      </c>
    </row>
    <row r="2398" spans="1:23" x14ac:dyDescent="0.25">
      <c r="A2398">
        <v>54454</v>
      </c>
      <c r="B2398">
        <v>91901</v>
      </c>
      <c r="C2398" t="s">
        <v>23</v>
      </c>
      <c r="D2398">
        <v>32.789915000000001</v>
      </c>
      <c r="E2398">
        <v>-116.711202</v>
      </c>
      <c r="F2398">
        <v>13</v>
      </c>
      <c r="G2398" t="s">
        <v>57</v>
      </c>
      <c r="H2398" t="s">
        <v>192</v>
      </c>
      <c r="I2398">
        <v>619</v>
      </c>
      <c r="J2398" t="s">
        <v>3222</v>
      </c>
      <c r="K2398" t="s">
        <v>3223</v>
      </c>
      <c r="L2398" t="s">
        <v>834</v>
      </c>
      <c r="M2398">
        <v>73</v>
      </c>
      <c r="N2398">
        <v>6</v>
      </c>
      <c r="O2398">
        <v>8</v>
      </c>
      <c r="P2398" t="s">
        <v>29</v>
      </c>
      <c r="Q2398" t="s">
        <v>158</v>
      </c>
      <c r="R2398" t="s">
        <v>159</v>
      </c>
      <c r="S2398" t="s">
        <v>5199</v>
      </c>
      <c r="T2398" t="s">
        <v>5200</v>
      </c>
      <c r="U2398" t="s">
        <v>34</v>
      </c>
      <c r="V2398" t="s">
        <v>35</v>
      </c>
      <c r="W2398" t="s">
        <v>36</v>
      </c>
    </row>
    <row r="2399" spans="1:23" x14ac:dyDescent="0.25">
      <c r="A2399">
        <v>52869</v>
      </c>
      <c r="B2399">
        <v>87701</v>
      </c>
      <c r="C2399" t="s">
        <v>23</v>
      </c>
      <c r="D2399">
        <v>35.542482</v>
      </c>
      <c r="E2399">
        <v>-105.08947499999999</v>
      </c>
      <c r="F2399">
        <v>6391</v>
      </c>
      <c r="G2399" t="s">
        <v>1219</v>
      </c>
      <c r="H2399" t="s">
        <v>1220</v>
      </c>
      <c r="I2399">
        <v>505</v>
      </c>
      <c r="J2399" t="s">
        <v>888</v>
      </c>
      <c r="K2399" t="s">
        <v>889</v>
      </c>
      <c r="L2399" t="s">
        <v>2500</v>
      </c>
      <c r="M2399">
        <v>47</v>
      </c>
      <c r="N2399">
        <v>35</v>
      </c>
      <c r="O2399">
        <v>7</v>
      </c>
      <c r="P2399" t="s">
        <v>29</v>
      </c>
      <c r="Q2399" t="s">
        <v>158</v>
      </c>
      <c r="R2399" t="s">
        <v>173</v>
      </c>
      <c r="S2399">
        <v>3</v>
      </c>
      <c r="T2399">
        <v>44958.52</v>
      </c>
      <c r="U2399" t="s">
        <v>34</v>
      </c>
      <c r="V2399" t="s">
        <v>35</v>
      </c>
      <c r="W2399" t="s">
        <v>36</v>
      </c>
    </row>
    <row r="2400" spans="1:23" x14ac:dyDescent="0.25">
      <c r="A2400">
        <v>38248</v>
      </c>
      <c r="B2400">
        <v>61450</v>
      </c>
      <c r="C2400" t="s">
        <v>23</v>
      </c>
      <c r="D2400">
        <v>40.556894999999997</v>
      </c>
      <c r="E2400">
        <v>-90.997304999999997</v>
      </c>
      <c r="F2400">
        <v>678</v>
      </c>
      <c r="G2400" t="s">
        <v>241</v>
      </c>
      <c r="H2400" t="s">
        <v>242</v>
      </c>
      <c r="I2400">
        <v>217</v>
      </c>
      <c r="J2400" t="s">
        <v>5201</v>
      </c>
      <c r="K2400" t="s">
        <v>5202</v>
      </c>
      <c r="L2400" t="s">
        <v>3703</v>
      </c>
      <c r="M2400">
        <v>67</v>
      </c>
      <c r="N2400">
        <v>17</v>
      </c>
      <c r="O2400">
        <v>6</v>
      </c>
      <c r="P2400" t="s">
        <v>29</v>
      </c>
      <c r="Q2400" t="s">
        <v>103</v>
      </c>
      <c r="R2400" t="s">
        <v>104</v>
      </c>
      <c r="S2400" t="s">
        <v>904</v>
      </c>
      <c r="T2400" t="s">
        <v>905</v>
      </c>
      <c r="U2400" t="s">
        <v>34</v>
      </c>
      <c r="V2400" t="s">
        <v>35</v>
      </c>
      <c r="W2400" t="s">
        <v>36</v>
      </c>
    </row>
    <row r="2401" spans="1:23" x14ac:dyDescent="0.25">
      <c r="A2401">
        <v>55260</v>
      </c>
      <c r="B2401">
        <v>93105</v>
      </c>
      <c r="C2401" t="s">
        <v>23</v>
      </c>
      <c r="D2401">
        <v>34.56955</v>
      </c>
      <c r="E2401">
        <v>-119.77258</v>
      </c>
      <c r="F2401">
        <v>100</v>
      </c>
      <c r="G2401" t="s">
        <v>57</v>
      </c>
      <c r="H2401" t="s">
        <v>192</v>
      </c>
      <c r="I2401">
        <v>805</v>
      </c>
      <c r="J2401" t="s">
        <v>4581</v>
      </c>
      <c r="K2401" t="s">
        <v>5203</v>
      </c>
      <c r="L2401" t="s">
        <v>4581</v>
      </c>
      <c r="M2401">
        <v>83</v>
      </c>
      <c r="N2401">
        <v>6</v>
      </c>
      <c r="O2401">
        <v>8</v>
      </c>
      <c r="P2401" t="s">
        <v>29</v>
      </c>
      <c r="Q2401" t="s">
        <v>158</v>
      </c>
      <c r="R2401" t="s">
        <v>159</v>
      </c>
      <c r="S2401">
        <v>24</v>
      </c>
      <c r="T2401">
        <v>6883.35</v>
      </c>
      <c r="U2401" t="s">
        <v>34</v>
      </c>
      <c r="V2401" t="s">
        <v>35</v>
      </c>
      <c r="W2401" t="s">
        <v>36</v>
      </c>
    </row>
    <row r="2402" spans="1:23" x14ac:dyDescent="0.25">
      <c r="A2402">
        <v>21168</v>
      </c>
      <c r="B2402">
        <v>33609</v>
      </c>
      <c r="C2402" t="s">
        <v>23</v>
      </c>
      <c r="D2402">
        <v>27.942685000000001</v>
      </c>
      <c r="E2402">
        <v>-82.523702</v>
      </c>
      <c r="F2402">
        <v>15</v>
      </c>
      <c r="G2402" t="s">
        <v>61</v>
      </c>
      <c r="H2402" t="s">
        <v>62</v>
      </c>
      <c r="I2402">
        <v>813</v>
      </c>
      <c r="J2402" t="s">
        <v>1951</v>
      </c>
      <c r="K2402" t="s">
        <v>1952</v>
      </c>
      <c r="L2402" t="s">
        <v>953</v>
      </c>
      <c r="M2402">
        <v>57</v>
      </c>
      <c r="N2402">
        <v>12</v>
      </c>
      <c r="O2402">
        <v>5</v>
      </c>
      <c r="P2402" t="s">
        <v>29</v>
      </c>
      <c r="Q2402" t="s">
        <v>48</v>
      </c>
      <c r="R2402" t="s">
        <v>66</v>
      </c>
      <c r="S2402">
        <v>14</v>
      </c>
      <c r="T2402">
        <v>265.39999999999998</v>
      </c>
      <c r="U2402" t="s">
        <v>34</v>
      </c>
      <c r="V2402" t="s">
        <v>35</v>
      </c>
      <c r="W2402" t="s">
        <v>36</v>
      </c>
    </row>
    <row r="2403" spans="1:23" x14ac:dyDescent="0.25">
      <c r="A2403">
        <v>56380</v>
      </c>
      <c r="B2403">
        <v>95110</v>
      </c>
      <c r="C2403" t="s">
        <v>23</v>
      </c>
      <c r="D2403">
        <v>37.342165000000001</v>
      </c>
      <c r="E2403">
        <v>-121.906775</v>
      </c>
      <c r="F2403">
        <v>87</v>
      </c>
      <c r="G2403" t="s">
        <v>57</v>
      </c>
      <c r="H2403" t="s">
        <v>192</v>
      </c>
      <c r="I2403" t="s">
        <v>5204</v>
      </c>
      <c r="J2403" t="s">
        <v>3720</v>
      </c>
      <c r="K2403" t="s">
        <v>3721</v>
      </c>
      <c r="L2403" t="s">
        <v>874</v>
      </c>
      <c r="M2403">
        <v>85</v>
      </c>
      <c r="N2403">
        <v>6</v>
      </c>
      <c r="O2403">
        <v>8</v>
      </c>
      <c r="P2403" t="s">
        <v>29</v>
      </c>
      <c r="Q2403" t="s">
        <v>158</v>
      </c>
      <c r="R2403" t="s">
        <v>159</v>
      </c>
      <c r="S2403">
        <v>19</v>
      </c>
      <c r="T2403">
        <v>915.34</v>
      </c>
      <c r="U2403" t="s">
        <v>34</v>
      </c>
      <c r="V2403" t="s">
        <v>35</v>
      </c>
      <c r="W2403" t="s">
        <v>36</v>
      </c>
    </row>
    <row r="2404" spans="1:23" x14ac:dyDescent="0.25">
      <c r="A2404">
        <v>56882</v>
      </c>
      <c r="B2404">
        <v>95677</v>
      </c>
      <c r="C2404" t="s">
        <v>23</v>
      </c>
      <c r="D2404">
        <v>38.796035000000003</v>
      </c>
      <c r="E2404">
        <v>-121.235214</v>
      </c>
      <c r="F2404">
        <v>1354</v>
      </c>
      <c r="G2404" t="s">
        <v>57</v>
      </c>
      <c r="H2404" t="s">
        <v>192</v>
      </c>
      <c r="I2404">
        <v>916</v>
      </c>
      <c r="J2404" t="s">
        <v>5205</v>
      </c>
      <c r="K2404" t="s">
        <v>5206</v>
      </c>
      <c r="L2404" t="s">
        <v>5207</v>
      </c>
      <c r="M2404">
        <v>61</v>
      </c>
      <c r="N2404">
        <v>6</v>
      </c>
      <c r="O2404">
        <v>8</v>
      </c>
      <c r="P2404" t="s">
        <v>29</v>
      </c>
      <c r="Q2404" t="s">
        <v>158</v>
      </c>
      <c r="R2404" t="s">
        <v>159</v>
      </c>
      <c r="S2404">
        <v>4</v>
      </c>
      <c r="T2404">
        <v>12836.2</v>
      </c>
      <c r="U2404" t="s">
        <v>34</v>
      </c>
      <c r="V2404" t="s">
        <v>35</v>
      </c>
      <c r="W2404" t="s">
        <v>36</v>
      </c>
    </row>
    <row r="2405" spans="1:23" x14ac:dyDescent="0.25">
      <c r="A2405">
        <v>100166</v>
      </c>
      <c r="C2405" t="s">
        <v>23</v>
      </c>
      <c r="U2405" t="s">
        <v>5208</v>
      </c>
      <c r="V2405" t="s">
        <v>1038</v>
      </c>
      <c r="W2405" t="s">
        <v>5209</v>
      </c>
    </row>
    <row r="2406" spans="1:23" x14ac:dyDescent="0.25">
      <c r="A2406">
        <v>816679</v>
      </c>
      <c r="B2406" t="s">
        <v>5210</v>
      </c>
      <c r="C2406" t="s">
        <v>23</v>
      </c>
      <c r="D2406">
        <v>48.411560000000001</v>
      </c>
      <c r="E2406">
        <v>-71.217135999999996</v>
      </c>
      <c r="F2406">
        <v>156</v>
      </c>
      <c r="G2406" t="s">
        <v>161</v>
      </c>
      <c r="H2406" t="s">
        <v>161</v>
      </c>
      <c r="I2406" t="s">
        <v>162</v>
      </c>
      <c r="J2406" t="s">
        <v>5211</v>
      </c>
      <c r="K2406" t="s">
        <v>5211</v>
      </c>
      <c r="L2406" t="s">
        <v>164</v>
      </c>
      <c r="N2406" t="s">
        <v>165</v>
      </c>
      <c r="P2406" t="s">
        <v>166</v>
      </c>
      <c r="U2406" t="s">
        <v>56</v>
      </c>
      <c r="V2406" t="s">
        <v>35</v>
      </c>
      <c r="W2406" t="s">
        <v>57</v>
      </c>
    </row>
    <row r="2407" spans="1:23" x14ac:dyDescent="0.25">
      <c r="A2407">
        <v>100172</v>
      </c>
      <c r="C2407" t="s">
        <v>23</v>
      </c>
      <c r="U2407" t="s">
        <v>5212</v>
      </c>
      <c r="V2407" t="s">
        <v>318</v>
      </c>
      <c r="W2407" t="s">
        <v>5213</v>
      </c>
    </row>
    <row r="2408" spans="1:23" x14ac:dyDescent="0.25">
      <c r="A2408">
        <v>17599</v>
      </c>
      <c r="B2408">
        <v>28751</v>
      </c>
      <c r="C2408" t="s">
        <v>23</v>
      </c>
      <c r="D2408">
        <v>35.514344000000001</v>
      </c>
      <c r="E2408">
        <v>-83.110870000000006</v>
      </c>
      <c r="F2408">
        <v>2635</v>
      </c>
      <c r="G2408" t="s">
        <v>90</v>
      </c>
      <c r="H2408" t="s">
        <v>91</v>
      </c>
      <c r="I2408">
        <v>828</v>
      </c>
      <c r="J2408" t="s">
        <v>5214</v>
      </c>
      <c r="K2408" t="s">
        <v>5215</v>
      </c>
      <c r="L2408" t="s">
        <v>694</v>
      </c>
      <c r="M2408">
        <v>87</v>
      </c>
      <c r="N2408">
        <v>37</v>
      </c>
      <c r="O2408">
        <v>5</v>
      </c>
      <c r="P2408" t="s">
        <v>29</v>
      </c>
      <c r="Q2408" t="s">
        <v>48</v>
      </c>
      <c r="R2408" t="s">
        <v>66</v>
      </c>
      <c r="S2408">
        <v>11</v>
      </c>
      <c r="T2408">
        <v>6838.24</v>
      </c>
      <c r="U2408" t="s">
        <v>34</v>
      </c>
      <c r="V2408" t="s">
        <v>35</v>
      </c>
      <c r="W2408" t="s">
        <v>36</v>
      </c>
    </row>
    <row r="2409" spans="1:23" x14ac:dyDescent="0.25">
      <c r="A2409">
        <v>34699</v>
      </c>
      <c r="B2409">
        <v>55811</v>
      </c>
      <c r="C2409" t="s">
        <v>23</v>
      </c>
      <c r="D2409">
        <v>46.848953999999999</v>
      </c>
      <c r="E2409">
        <v>-92.201418000000004</v>
      </c>
      <c r="F2409">
        <v>0</v>
      </c>
      <c r="G2409" t="s">
        <v>331</v>
      </c>
      <c r="H2409" t="s">
        <v>332</v>
      </c>
      <c r="I2409">
        <v>218</v>
      </c>
      <c r="J2409" t="s">
        <v>3102</v>
      </c>
      <c r="K2409" t="s">
        <v>3103</v>
      </c>
      <c r="L2409" t="s">
        <v>533</v>
      </c>
      <c r="M2409">
        <v>137</v>
      </c>
      <c r="N2409">
        <v>27</v>
      </c>
      <c r="O2409">
        <v>6</v>
      </c>
      <c r="P2409" t="s">
        <v>29</v>
      </c>
      <c r="Q2409" t="s">
        <v>103</v>
      </c>
      <c r="R2409" t="s">
        <v>229</v>
      </c>
      <c r="S2409">
        <v>8</v>
      </c>
      <c r="T2409">
        <v>27908.13</v>
      </c>
      <c r="U2409" t="s">
        <v>34</v>
      </c>
      <c r="V2409" t="s">
        <v>35</v>
      </c>
      <c r="W2409" t="s">
        <v>36</v>
      </c>
    </row>
    <row r="2410" spans="1:23" x14ac:dyDescent="0.25">
      <c r="A2410">
        <v>1465</v>
      </c>
      <c r="B2410">
        <v>2871</v>
      </c>
      <c r="C2410" t="s">
        <v>23</v>
      </c>
      <c r="D2410">
        <v>41.585357999999999</v>
      </c>
      <c r="E2410">
        <v>-71.257409999999993</v>
      </c>
      <c r="F2410">
        <v>96</v>
      </c>
      <c r="G2410" t="s">
        <v>1782</v>
      </c>
      <c r="H2410" t="s">
        <v>1783</v>
      </c>
      <c r="I2410">
        <v>401</v>
      </c>
      <c r="J2410" t="s">
        <v>784</v>
      </c>
      <c r="K2410" t="s">
        <v>785</v>
      </c>
      <c r="L2410" t="s">
        <v>446</v>
      </c>
      <c r="M2410">
        <v>5</v>
      </c>
      <c r="N2410">
        <v>44</v>
      </c>
      <c r="O2410">
        <v>5</v>
      </c>
      <c r="P2410" t="s">
        <v>29</v>
      </c>
      <c r="Q2410" t="s">
        <v>30</v>
      </c>
      <c r="R2410" t="s">
        <v>42</v>
      </c>
      <c r="S2410">
        <v>1</v>
      </c>
      <c r="T2410">
        <v>268.49</v>
      </c>
      <c r="U2410" t="s">
        <v>34</v>
      </c>
      <c r="V2410" t="s">
        <v>35</v>
      </c>
      <c r="W2410" t="s">
        <v>36</v>
      </c>
    </row>
    <row r="2411" spans="1:23" x14ac:dyDescent="0.25">
      <c r="A2411">
        <v>28611</v>
      </c>
      <c r="B2411">
        <v>46236</v>
      </c>
      <c r="C2411" t="s">
        <v>23</v>
      </c>
      <c r="D2411">
        <v>39.885809999999999</v>
      </c>
      <c r="E2411">
        <v>-85.973833999999997</v>
      </c>
      <c r="F2411">
        <v>708</v>
      </c>
      <c r="G2411" t="s">
        <v>98</v>
      </c>
      <c r="H2411" t="s">
        <v>99</v>
      </c>
      <c r="I2411">
        <v>317</v>
      </c>
      <c r="J2411" t="s">
        <v>975</v>
      </c>
      <c r="K2411" t="s">
        <v>976</v>
      </c>
      <c r="L2411" t="s">
        <v>977</v>
      </c>
      <c r="M2411">
        <v>97</v>
      </c>
      <c r="N2411">
        <v>18</v>
      </c>
      <c r="O2411">
        <v>5</v>
      </c>
      <c r="P2411" t="s">
        <v>29</v>
      </c>
      <c r="Q2411" t="s">
        <v>103</v>
      </c>
      <c r="R2411" t="s">
        <v>104</v>
      </c>
      <c r="S2411" t="s">
        <v>2673</v>
      </c>
      <c r="T2411" t="s">
        <v>5216</v>
      </c>
      <c r="U2411" t="s">
        <v>34</v>
      </c>
      <c r="V2411" t="s">
        <v>35</v>
      </c>
      <c r="W2411" t="s">
        <v>36</v>
      </c>
    </row>
    <row r="2412" spans="1:23" x14ac:dyDescent="0.25">
      <c r="A2412">
        <v>16428</v>
      </c>
      <c r="B2412">
        <v>27404</v>
      </c>
      <c r="C2412" t="s">
        <v>23</v>
      </c>
      <c r="D2412">
        <v>36.072600000000001</v>
      </c>
      <c r="E2412">
        <v>-79.792500000000004</v>
      </c>
      <c r="F2412">
        <v>837</v>
      </c>
      <c r="G2412" t="s">
        <v>90</v>
      </c>
      <c r="H2412" t="s">
        <v>91</v>
      </c>
      <c r="I2412">
        <v>336</v>
      </c>
      <c r="J2412" t="s">
        <v>1971</v>
      </c>
      <c r="K2412" t="s">
        <v>1972</v>
      </c>
      <c r="L2412" t="s">
        <v>1973</v>
      </c>
      <c r="M2412">
        <v>81</v>
      </c>
      <c r="N2412">
        <v>37</v>
      </c>
      <c r="O2412">
        <v>5</v>
      </c>
      <c r="P2412" t="s">
        <v>29</v>
      </c>
      <c r="Q2412" t="s">
        <v>48</v>
      </c>
      <c r="R2412" t="s">
        <v>66</v>
      </c>
      <c r="S2412">
        <v>6</v>
      </c>
      <c r="T2412">
        <v>3674.55</v>
      </c>
      <c r="U2412" t="s">
        <v>34</v>
      </c>
      <c r="V2412" t="s">
        <v>35</v>
      </c>
      <c r="W2412" t="s">
        <v>36</v>
      </c>
    </row>
    <row r="2413" spans="1:23" x14ac:dyDescent="0.25">
      <c r="A2413">
        <v>49555</v>
      </c>
      <c r="B2413">
        <v>80203</v>
      </c>
      <c r="C2413" t="s">
        <v>23</v>
      </c>
      <c r="D2413">
        <v>39.732025999999998</v>
      </c>
      <c r="E2413">
        <v>-104.982468</v>
      </c>
      <c r="F2413">
        <v>5183</v>
      </c>
      <c r="G2413" t="s">
        <v>319</v>
      </c>
      <c r="H2413" t="s">
        <v>540</v>
      </c>
      <c r="I2413" t="s">
        <v>574</v>
      </c>
      <c r="J2413" t="s">
        <v>675</v>
      </c>
      <c r="K2413" t="s">
        <v>676</v>
      </c>
      <c r="L2413" t="s">
        <v>675</v>
      </c>
      <c r="M2413">
        <v>31</v>
      </c>
      <c r="N2413">
        <v>8</v>
      </c>
      <c r="O2413">
        <v>7</v>
      </c>
      <c r="P2413" t="s">
        <v>29</v>
      </c>
      <c r="Q2413" t="s">
        <v>158</v>
      </c>
      <c r="R2413" t="s">
        <v>173</v>
      </c>
      <c r="S2413">
        <v>1</v>
      </c>
      <c r="T2413">
        <v>189.62</v>
      </c>
      <c r="U2413" t="s">
        <v>34</v>
      </c>
      <c r="V2413" t="s">
        <v>35</v>
      </c>
      <c r="W2413" t="s">
        <v>36</v>
      </c>
    </row>
    <row r="2414" spans="1:23" x14ac:dyDescent="0.25">
      <c r="A2414">
        <v>51868</v>
      </c>
      <c r="B2414">
        <v>85048</v>
      </c>
      <c r="C2414" t="s">
        <v>23</v>
      </c>
      <c r="D2414">
        <v>33.332898</v>
      </c>
      <c r="E2414">
        <v>-112.06864</v>
      </c>
      <c r="F2414">
        <v>1082</v>
      </c>
      <c r="G2414" t="s">
        <v>167</v>
      </c>
      <c r="H2414" t="s">
        <v>168</v>
      </c>
      <c r="I2414" t="s">
        <v>749</v>
      </c>
      <c r="J2414" t="s">
        <v>524</v>
      </c>
      <c r="K2414" t="s">
        <v>525</v>
      </c>
      <c r="L2414" t="s">
        <v>172</v>
      </c>
      <c r="M2414">
        <v>13</v>
      </c>
      <c r="N2414">
        <v>4</v>
      </c>
      <c r="O2414">
        <v>7</v>
      </c>
      <c r="P2414" t="s">
        <v>157</v>
      </c>
      <c r="Q2414" t="s">
        <v>158</v>
      </c>
      <c r="R2414" t="s">
        <v>173</v>
      </c>
      <c r="S2414">
        <v>9</v>
      </c>
      <c r="T2414">
        <v>164.79</v>
      </c>
      <c r="U2414" t="s">
        <v>34</v>
      </c>
      <c r="V2414" t="s">
        <v>35</v>
      </c>
      <c r="W2414" t="s">
        <v>36</v>
      </c>
    </row>
    <row r="2415" spans="1:23" x14ac:dyDescent="0.25">
      <c r="A2415">
        <v>47169</v>
      </c>
      <c r="B2415">
        <v>76574</v>
      </c>
      <c r="C2415" t="s">
        <v>23</v>
      </c>
      <c r="D2415">
        <v>30.578886000000001</v>
      </c>
      <c r="E2415">
        <v>-97.385707999999994</v>
      </c>
      <c r="F2415">
        <v>442</v>
      </c>
      <c r="G2415" t="s">
        <v>43</v>
      </c>
      <c r="H2415" t="s">
        <v>44</v>
      </c>
      <c r="I2415">
        <v>512</v>
      </c>
      <c r="J2415" t="s">
        <v>5217</v>
      </c>
      <c r="K2415" t="s">
        <v>5218</v>
      </c>
      <c r="L2415" t="s">
        <v>1403</v>
      </c>
      <c r="M2415">
        <v>491</v>
      </c>
      <c r="N2415">
        <v>48</v>
      </c>
      <c r="O2415">
        <v>6</v>
      </c>
      <c r="P2415" t="s">
        <v>29</v>
      </c>
      <c r="Q2415" t="s">
        <v>48</v>
      </c>
      <c r="R2415" t="s">
        <v>49</v>
      </c>
      <c r="S2415" t="s">
        <v>5219</v>
      </c>
      <c r="T2415" t="s">
        <v>5220</v>
      </c>
      <c r="U2415" t="s">
        <v>34</v>
      </c>
      <c r="V2415" t="s">
        <v>35</v>
      </c>
      <c r="W2415" t="s">
        <v>36</v>
      </c>
    </row>
    <row r="2416" spans="1:23" x14ac:dyDescent="0.25">
      <c r="A2416">
        <v>23245</v>
      </c>
      <c r="B2416">
        <v>37160</v>
      </c>
      <c r="C2416" t="s">
        <v>23</v>
      </c>
      <c r="D2416">
        <v>35.480576999999997</v>
      </c>
      <c r="E2416">
        <v>-86.467875000000006</v>
      </c>
      <c r="F2416">
        <v>765</v>
      </c>
      <c r="G2416" t="s">
        <v>141</v>
      </c>
      <c r="H2416" t="s">
        <v>142</v>
      </c>
      <c r="I2416">
        <v>931</v>
      </c>
      <c r="J2416" t="s">
        <v>1899</v>
      </c>
      <c r="K2416" t="s">
        <v>1900</v>
      </c>
      <c r="L2416" t="s">
        <v>2351</v>
      </c>
      <c r="M2416">
        <v>3</v>
      </c>
      <c r="N2416">
        <v>47</v>
      </c>
      <c r="O2416">
        <v>6</v>
      </c>
      <c r="P2416" t="s">
        <v>29</v>
      </c>
      <c r="Q2416" t="s">
        <v>48</v>
      </c>
      <c r="R2416" t="s">
        <v>146</v>
      </c>
      <c r="S2416">
        <v>4</v>
      </c>
      <c r="T2416">
        <v>5984.84</v>
      </c>
      <c r="U2416" t="s">
        <v>34</v>
      </c>
      <c r="V2416" t="s">
        <v>35</v>
      </c>
      <c r="W2416" t="s">
        <v>36</v>
      </c>
    </row>
    <row r="2417" spans="1:23" x14ac:dyDescent="0.25">
      <c r="A2417">
        <v>10752</v>
      </c>
      <c r="B2417">
        <v>18055</v>
      </c>
      <c r="C2417" t="s">
        <v>23</v>
      </c>
      <c r="D2417">
        <v>40.590591000000003</v>
      </c>
      <c r="E2417">
        <v>-75.300528999999997</v>
      </c>
      <c r="F2417">
        <v>211</v>
      </c>
      <c r="G2417" t="s">
        <v>75</v>
      </c>
      <c r="H2417" t="s">
        <v>76</v>
      </c>
      <c r="I2417" t="s">
        <v>2087</v>
      </c>
      <c r="J2417" t="s">
        <v>5221</v>
      </c>
      <c r="K2417" t="s">
        <v>5222</v>
      </c>
      <c r="L2417" t="s">
        <v>79</v>
      </c>
      <c r="M2417">
        <v>95</v>
      </c>
      <c r="N2417">
        <v>42</v>
      </c>
      <c r="O2417">
        <v>5</v>
      </c>
      <c r="P2417" t="s">
        <v>29</v>
      </c>
      <c r="Q2417" t="s">
        <v>30</v>
      </c>
      <c r="R2417" t="s">
        <v>31</v>
      </c>
      <c r="S2417" t="s">
        <v>4240</v>
      </c>
      <c r="T2417" t="s">
        <v>4241</v>
      </c>
      <c r="U2417" t="s">
        <v>34</v>
      </c>
      <c r="V2417" t="s">
        <v>35</v>
      </c>
      <c r="W2417" t="s">
        <v>36</v>
      </c>
    </row>
    <row r="2418" spans="1:23" x14ac:dyDescent="0.25">
      <c r="A2418">
        <v>43112</v>
      </c>
      <c r="B2418">
        <v>70148</v>
      </c>
      <c r="C2418" t="s">
        <v>23</v>
      </c>
      <c r="D2418">
        <v>30.030932</v>
      </c>
      <c r="E2418">
        <v>-90.043625000000006</v>
      </c>
      <c r="F2418">
        <v>5</v>
      </c>
      <c r="G2418" t="s">
        <v>278</v>
      </c>
      <c r="H2418" t="s">
        <v>279</v>
      </c>
      <c r="I2418">
        <v>504</v>
      </c>
      <c r="J2418" t="s">
        <v>2184</v>
      </c>
      <c r="K2418" t="s">
        <v>2185</v>
      </c>
      <c r="L2418" t="s">
        <v>2186</v>
      </c>
      <c r="M2418">
        <v>71</v>
      </c>
      <c r="N2418">
        <v>22</v>
      </c>
      <c r="O2418">
        <v>6</v>
      </c>
      <c r="P2418" t="s">
        <v>29</v>
      </c>
      <c r="Q2418" t="s">
        <v>48</v>
      </c>
      <c r="R2418" t="s">
        <v>49</v>
      </c>
      <c r="S2418">
        <v>2</v>
      </c>
      <c r="T2418">
        <v>1268.48</v>
      </c>
      <c r="U2418" t="s">
        <v>34</v>
      </c>
      <c r="V2418" t="s">
        <v>35</v>
      </c>
      <c r="W2418" t="s">
        <v>36</v>
      </c>
    </row>
    <row r="2419" spans="1:23" x14ac:dyDescent="0.25">
      <c r="A2419">
        <v>50471</v>
      </c>
      <c r="B2419">
        <v>82007</v>
      </c>
      <c r="C2419" t="s">
        <v>23</v>
      </c>
      <c r="D2419">
        <v>41.078367999999998</v>
      </c>
      <c r="E2419">
        <v>-104.871922</v>
      </c>
      <c r="F2419">
        <v>6062</v>
      </c>
      <c r="G2419" t="s">
        <v>1682</v>
      </c>
      <c r="H2419" t="s">
        <v>1683</v>
      </c>
      <c r="I2419">
        <v>307</v>
      </c>
      <c r="J2419" t="s">
        <v>5223</v>
      </c>
      <c r="K2419" t="s">
        <v>5224</v>
      </c>
      <c r="L2419" t="s">
        <v>4813</v>
      </c>
      <c r="M2419">
        <v>21</v>
      </c>
      <c r="N2419">
        <v>56</v>
      </c>
      <c r="O2419">
        <v>7</v>
      </c>
      <c r="P2419" t="s">
        <v>29</v>
      </c>
      <c r="Q2419" t="s">
        <v>158</v>
      </c>
      <c r="R2419" t="s">
        <v>173</v>
      </c>
      <c r="U2419" t="s">
        <v>34</v>
      </c>
      <c r="V2419" t="s">
        <v>35</v>
      </c>
      <c r="W2419" t="s">
        <v>36</v>
      </c>
    </row>
    <row r="2420" spans="1:23" x14ac:dyDescent="0.25">
      <c r="A2420">
        <v>57676</v>
      </c>
      <c r="B2420">
        <v>96859</v>
      </c>
      <c r="C2420" t="s">
        <v>23</v>
      </c>
      <c r="D2420">
        <v>21.306899999999999</v>
      </c>
      <c r="E2420">
        <v>-157.85839999999999</v>
      </c>
      <c r="F2420">
        <v>32</v>
      </c>
      <c r="G2420" t="s">
        <v>153</v>
      </c>
      <c r="H2420" t="s">
        <v>154</v>
      </c>
      <c r="I2420">
        <v>808</v>
      </c>
      <c r="J2420" t="s">
        <v>5225</v>
      </c>
      <c r="K2420" t="s">
        <v>5226</v>
      </c>
      <c r="L2420" t="s">
        <v>155</v>
      </c>
      <c r="M2420">
        <v>3</v>
      </c>
      <c r="N2420">
        <v>15</v>
      </c>
      <c r="O2420">
        <v>10</v>
      </c>
      <c r="P2420" t="s">
        <v>157</v>
      </c>
      <c r="Q2420" t="s">
        <v>158</v>
      </c>
      <c r="R2420" t="s">
        <v>159</v>
      </c>
      <c r="S2420">
        <v>1</v>
      </c>
      <c r="T2420">
        <v>209.22</v>
      </c>
      <c r="U2420" t="s">
        <v>34</v>
      </c>
      <c r="V2420" t="s">
        <v>35</v>
      </c>
      <c r="W2420" t="s">
        <v>36</v>
      </c>
    </row>
    <row r="2421" spans="1:23" x14ac:dyDescent="0.25">
      <c r="A2421">
        <v>40297</v>
      </c>
      <c r="B2421">
        <v>64129</v>
      </c>
      <c r="C2421" t="s">
        <v>23</v>
      </c>
      <c r="D2421">
        <v>39.046357999999998</v>
      </c>
      <c r="E2421">
        <v>-94.494951999999998</v>
      </c>
      <c r="F2421">
        <v>931</v>
      </c>
      <c r="G2421" t="s">
        <v>508</v>
      </c>
      <c r="H2421" t="s">
        <v>509</v>
      </c>
      <c r="I2421">
        <v>816</v>
      </c>
      <c r="J2421" t="s">
        <v>1271</v>
      </c>
      <c r="K2421" t="s">
        <v>1272</v>
      </c>
      <c r="L2421" t="s">
        <v>223</v>
      </c>
      <c r="M2421">
        <v>95</v>
      </c>
      <c r="N2421">
        <v>29</v>
      </c>
      <c r="O2421">
        <v>6</v>
      </c>
      <c r="P2421" t="s">
        <v>29</v>
      </c>
      <c r="Q2421" t="s">
        <v>103</v>
      </c>
      <c r="R2421" t="s">
        <v>229</v>
      </c>
      <c r="S2421">
        <v>5</v>
      </c>
      <c r="T2421">
        <v>2424.85</v>
      </c>
      <c r="U2421" t="s">
        <v>34</v>
      </c>
      <c r="V2421" t="s">
        <v>35</v>
      </c>
      <c r="W2421" t="s">
        <v>36</v>
      </c>
    </row>
    <row r="2422" spans="1:23" x14ac:dyDescent="0.25">
      <c r="A2422">
        <v>36497</v>
      </c>
      <c r="B2422">
        <v>58545</v>
      </c>
      <c r="C2422" t="s">
        <v>23</v>
      </c>
      <c r="D2422">
        <v>47.308976000000001</v>
      </c>
      <c r="E2422">
        <v>-101.589416</v>
      </c>
      <c r="F2422">
        <v>1701</v>
      </c>
      <c r="G2422" t="s">
        <v>656</v>
      </c>
      <c r="H2422" t="s">
        <v>657</v>
      </c>
      <c r="I2422">
        <v>701</v>
      </c>
      <c r="J2422" t="s">
        <v>5227</v>
      </c>
      <c r="K2422" t="s">
        <v>5228</v>
      </c>
      <c r="L2422" t="s">
        <v>1081</v>
      </c>
      <c r="M2422">
        <v>57</v>
      </c>
      <c r="N2422">
        <v>38</v>
      </c>
      <c r="O2422">
        <v>7</v>
      </c>
      <c r="P2422" t="s">
        <v>29</v>
      </c>
      <c r="Q2422" t="s">
        <v>103</v>
      </c>
      <c r="R2422" t="s">
        <v>229</v>
      </c>
      <c r="U2422" t="s">
        <v>34</v>
      </c>
      <c r="V2422" t="s">
        <v>35</v>
      </c>
      <c r="W2422" t="s">
        <v>36</v>
      </c>
    </row>
    <row r="2423" spans="1:23" x14ac:dyDescent="0.25">
      <c r="A2423">
        <v>50654</v>
      </c>
      <c r="B2423">
        <v>82833</v>
      </c>
      <c r="C2423" t="s">
        <v>23</v>
      </c>
      <c r="D2423">
        <v>44.624068000000001</v>
      </c>
      <c r="E2423">
        <v>-107.107748</v>
      </c>
      <c r="F2423">
        <v>3724</v>
      </c>
      <c r="G2423" t="s">
        <v>1682</v>
      </c>
      <c r="H2423" t="s">
        <v>1683</v>
      </c>
      <c r="I2423">
        <v>307</v>
      </c>
      <c r="J2423" t="s">
        <v>3572</v>
      </c>
      <c r="K2423" t="s">
        <v>5229</v>
      </c>
      <c r="L2423" t="s">
        <v>1684</v>
      </c>
      <c r="M2423">
        <v>33</v>
      </c>
      <c r="N2423">
        <v>56</v>
      </c>
      <c r="O2423">
        <v>7</v>
      </c>
      <c r="P2423" t="s">
        <v>29</v>
      </c>
      <c r="Q2423" t="s">
        <v>158</v>
      </c>
      <c r="R2423" t="s">
        <v>173</v>
      </c>
      <c r="U2423" t="s">
        <v>34</v>
      </c>
      <c r="V2423" t="s">
        <v>35</v>
      </c>
      <c r="W2423" t="s">
        <v>36</v>
      </c>
    </row>
    <row r="2424" spans="1:23" x14ac:dyDescent="0.25">
      <c r="A2424">
        <v>29226</v>
      </c>
      <c r="B2424">
        <v>47203</v>
      </c>
      <c r="C2424" t="s">
        <v>23</v>
      </c>
      <c r="D2424">
        <v>39.231203000000001</v>
      </c>
      <c r="E2424">
        <v>-85.835059999999999</v>
      </c>
      <c r="F2424">
        <v>629</v>
      </c>
      <c r="G2424" t="s">
        <v>98</v>
      </c>
      <c r="H2424" t="s">
        <v>99</v>
      </c>
      <c r="I2424">
        <v>812</v>
      </c>
      <c r="J2424" t="s">
        <v>481</v>
      </c>
      <c r="K2424" t="s">
        <v>482</v>
      </c>
      <c r="L2424" t="s">
        <v>2719</v>
      </c>
      <c r="M2424">
        <v>5</v>
      </c>
      <c r="N2424">
        <v>18</v>
      </c>
      <c r="O2424">
        <v>5</v>
      </c>
      <c r="P2424" t="s">
        <v>29</v>
      </c>
      <c r="Q2424" t="s">
        <v>103</v>
      </c>
      <c r="R2424" t="s">
        <v>104</v>
      </c>
      <c r="S2424">
        <v>6</v>
      </c>
      <c r="T2424">
        <v>6206.83</v>
      </c>
      <c r="U2424" t="s">
        <v>34</v>
      </c>
      <c r="V2424" t="s">
        <v>35</v>
      </c>
      <c r="W2424" t="s">
        <v>36</v>
      </c>
    </row>
    <row r="2425" spans="1:23" x14ac:dyDescent="0.25">
      <c r="A2425">
        <v>19894</v>
      </c>
      <c r="B2425">
        <v>32211</v>
      </c>
      <c r="C2425" t="s">
        <v>23</v>
      </c>
      <c r="D2425">
        <v>30.333656999999999</v>
      </c>
      <c r="E2425">
        <v>-81.586521000000005</v>
      </c>
      <c r="F2425">
        <v>8</v>
      </c>
      <c r="G2425" t="s">
        <v>61</v>
      </c>
      <c r="H2425" t="s">
        <v>62</v>
      </c>
      <c r="I2425">
        <v>904</v>
      </c>
      <c r="J2425" t="s">
        <v>92</v>
      </c>
      <c r="K2425" t="s">
        <v>93</v>
      </c>
      <c r="L2425" t="s">
        <v>824</v>
      </c>
      <c r="M2425">
        <v>31</v>
      </c>
      <c r="N2425">
        <v>12</v>
      </c>
      <c r="O2425">
        <v>5</v>
      </c>
      <c r="P2425" t="s">
        <v>29</v>
      </c>
      <c r="Q2425" t="s">
        <v>48</v>
      </c>
      <c r="R2425" t="s">
        <v>66</v>
      </c>
      <c r="S2425" t="s">
        <v>262</v>
      </c>
      <c r="T2425" t="s">
        <v>1870</v>
      </c>
      <c r="U2425" t="s">
        <v>34</v>
      </c>
      <c r="V2425" t="s">
        <v>35</v>
      </c>
      <c r="W2425" t="s">
        <v>36</v>
      </c>
    </row>
    <row r="2426" spans="1:23" x14ac:dyDescent="0.25">
      <c r="A2426">
        <v>16960</v>
      </c>
      <c r="B2426">
        <v>28128</v>
      </c>
      <c r="C2426" t="s">
        <v>23</v>
      </c>
      <c r="D2426">
        <v>35.218840999999998</v>
      </c>
      <c r="E2426">
        <v>-80.159831999999994</v>
      </c>
      <c r="F2426">
        <v>505</v>
      </c>
      <c r="G2426" t="s">
        <v>90</v>
      </c>
      <c r="H2426" t="s">
        <v>91</v>
      </c>
      <c r="I2426">
        <v>704</v>
      </c>
      <c r="J2426" t="s">
        <v>5230</v>
      </c>
      <c r="K2426" t="s">
        <v>5231</v>
      </c>
      <c r="L2426" t="s">
        <v>5232</v>
      </c>
      <c r="M2426">
        <v>167</v>
      </c>
      <c r="N2426">
        <v>37</v>
      </c>
      <c r="O2426">
        <v>5</v>
      </c>
      <c r="P2426" t="s">
        <v>29</v>
      </c>
      <c r="Q2426" t="s">
        <v>48</v>
      </c>
      <c r="R2426" t="s">
        <v>66</v>
      </c>
      <c r="S2426">
        <v>8</v>
      </c>
      <c r="T2426">
        <v>4512.78</v>
      </c>
      <c r="U2426" t="s">
        <v>34</v>
      </c>
      <c r="V2426" t="s">
        <v>35</v>
      </c>
      <c r="W2426" t="s">
        <v>36</v>
      </c>
    </row>
    <row r="2427" spans="1:23" x14ac:dyDescent="0.25">
      <c r="A2427">
        <v>46164</v>
      </c>
      <c r="B2427">
        <v>75206</v>
      </c>
      <c r="C2427" t="s">
        <v>23</v>
      </c>
      <c r="D2427">
        <v>32.833452000000001</v>
      </c>
      <c r="E2427">
        <v>-96.771705999999995</v>
      </c>
      <c r="F2427">
        <v>463</v>
      </c>
      <c r="G2427" t="s">
        <v>43</v>
      </c>
      <c r="H2427" t="s">
        <v>44</v>
      </c>
      <c r="I2427" t="s">
        <v>5233</v>
      </c>
      <c r="J2427" t="s">
        <v>557</v>
      </c>
      <c r="K2427" t="s">
        <v>558</v>
      </c>
      <c r="L2427" t="s">
        <v>557</v>
      </c>
      <c r="M2427">
        <v>113</v>
      </c>
      <c r="N2427">
        <v>48</v>
      </c>
      <c r="O2427">
        <v>6</v>
      </c>
      <c r="P2427" t="s">
        <v>29</v>
      </c>
      <c r="Q2427" t="s">
        <v>48</v>
      </c>
      <c r="R2427" t="s">
        <v>49</v>
      </c>
      <c r="S2427">
        <v>32</v>
      </c>
      <c r="T2427">
        <v>185.66</v>
      </c>
      <c r="U2427" t="s">
        <v>34</v>
      </c>
      <c r="V2427" t="s">
        <v>35</v>
      </c>
      <c r="W2427" t="s">
        <v>36</v>
      </c>
    </row>
    <row r="2428" spans="1:23" x14ac:dyDescent="0.25">
      <c r="A2428">
        <v>11937</v>
      </c>
      <c r="B2428">
        <v>19979</v>
      </c>
      <c r="C2428" t="s">
        <v>23</v>
      </c>
      <c r="D2428">
        <v>39.053089999999997</v>
      </c>
      <c r="E2428">
        <v>-75.576070000000001</v>
      </c>
      <c r="F2428">
        <v>36</v>
      </c>
      <c r="G2428" t="s">
        <v>107</v>
      </c>
      <c r="H2428" t="s">
        <v>108</v>
      </c>
      <c r="I2428">
        <v>302</v>
      </c>
      <c r="J2428" t="s">
        <v>5234</v>
      </c>
      <c r="K2428" t="s">
        <v>5235</v>
      </c>
      <c r="L2428" t="s">
        <v>2347</v>
      </c>
      <c r="M2428">
        <v>1</v>
      </c>
      <c r="N2428">
        <v>10</v>
      </c>
      <c r="O2428">
        <v>5</v>
      </c>
      <c r="P2428" t="s">
        <v>29</v>
      </c>
      <c r="Q2428" t="s">
        <v>48</v>
      </c>
      <c r="R2428" t="s">
        <v>66</v>
      </c>
      <c r="U2428" t="s">
        <v>34</v>
      </c>
      <c r="V2428" t="s">
        <v>35</v>
      </c>
      <c r="W2428" t="s">
        <v>36</v>
      </c>
    </row>
    <row r="2429" spans="1:23" x14ac:dyDescent="0.25">
      <c r="A2429">
        <v>1283</v>
      </c>
      <c r="B2429">
        <v>2601</v>
      </c>
      <c r="C2429" t="s">
        <v>23</v>
      </c>
      <c r="D2429">
        <v>41.656827999999997</v>
      </c>
      <c r="E2429">
        <v>-70.293756000000002</v>
      </c>
      <c r="F2429">
        <v>37</v>
      </c>
      <c r="G2429" t="s">
        <v>136</v>
      </c>
      <c r="H2429" t="s">
        <v>137</v>
      </c>
      <c r="I2429" t="s">
        <v>1798</v>
      </c>
      <c r="J2429" t="s">
        <v>5236</v>
      </c>
      <c r="K2429" t="s">
        <v>5237</v>
      </c>
      <c r="L2429" t="s">
        <v>2648</v>
      </c>
      <c r="M2429">
        <v>1</v>
      </c>
      <c r="N2429">
        <v>25</v>
      </c>
      <c r="O2429">
        <v>5</v>
      </c>
      <c r="P2429" t="s">
        <v>29</v>
      </c>
      <c r="Q2429" t="s">
        <v>30</v>
      </c>
      <c r="R2429" t="s">
        <v>42</v>
      </c>
      <c r="S2429">
        <v>9</v>
      </c>
      <c r="T2429">
        <v>1214.74</v>
      </c>
      <c r="U2429" t="s">
        <v>34</v>
      </c>
      <c r="V2429" t="s">
        <v>35</v>
      </c>
      <c r="W2429" t="s">
        <v>36</v>
      </c>
    </row>
    <row r="2430" spans="1:23" x14ac:dyDescent="0.25">
      <c r="A2430">
        <v>32912</v>
      </c>
      <c r="B2430">
        <v>53098</v>
      </c>
      <c r="C2430" t="s">
        <v>23</v>
      </c>
      <c r="D2430">
        <v>43.261626999999997</v>
      </c>
      <c r="E2430">
        <v>-88.720110000000005</v>
      </c>
      <c r="F2430">
        <v>924</v>
      </c>
      <c r="G2430" t="s">
        <v>218</v>
      </c>
      <c r="H2430" t="s">
        <v>219</v>
      </c>
      <c r="I2430">
        <v>920</v>
      </c>
      <c r="J2430" t="s">
        <v>4006</v>
      </c>
      <c r="K2430" t="s">
        <v>4007</v>
      </c>
      <c r="L2430" t="s">
        <v>1422</v>
      </c>
      <c r="M2430">
        <v>27</v>
      </c>
      <c r="N2430">
        <v>55</v>
      </c>
      <c r="O2430">
        <v>6</v>
      </c>
      <c r="P2430" t="s">
        <v>29</v>
      </c>
      <c r="Q2430" t="s">
        <v>103</v>
      </c>
      <c r="R2430" t="s">
        <v>104</v>
      </c>
      <c r="S2430">
        <v>5</v>
      </c>
      <c r="T2430">
        <v>1890.75</v>
      </c>
      <c r="U2430" t="s">
        <v>34</v>
      </c>
      <c r="V2430" t="s">
        <v>35</v>
      </c>
      <c r="W2430" t="s">
        <v>36</v>
      </c>
    </row>
    <row r="2431" spans="1:23" x14ac:dyDescent="0.25">
      <c r="A2431">
        <v>10380</v>
      </c>
      <c r="B2431">
        <v>17547</v>
      </c>
      <c r="C2431" t="s">
        <v>23</v>
      </c>
      <c r="D2431">
        <v>40.073312000000001</v>
      </c>
      <c r="E2431">
        <v>-76.584888000000007</v>
      </c>
      <c r="F2431">
        <v>357</v>
      </c>
      <c r="G2431" t="s">
        <v>75</v>
      </c>
      <c r="H2431" t="s">
        <v>76</v>
      </c>
      <c r="I2431">
        <v>717</v>
      </c>
      <c r="J2431" t="s">
        <v>5238</v>
      </c>
      <c r="K2431" t="s">
        <v>5239</v>
      </c>
      <c r="L2431" t="s">
        <v>702</v>
      </c>
      <c r="M2431">
        <v>71</v>
      </c>
      <c r="N2431">
        <v>42</v>
      </c>
      <c r="O2431">
        <v>5</v>
      </c>
      <c r="P2431" t="s">
        <v>29</v>
      </c>
      <c r="Q2431" t="s">
        <v>30</v>
      </c>
      <c r="R2431" t="s">
        <v>31</v>
      </c>
      <c r="S2431">
        <v>16</v>
      </c>
      <c r="T2431">
        <v>997.68</v>
      </c>
      <c r="U2431" t="s">
        <v>34</v>
      </c>
      <c r="V2431" t="s">
        <v>35</v>
      </c>
      <c r="W2431" t="s">
        <v>36</v>
      </c>
    </row>
    <row r="2432" spans="1:23" x14ac:dyDescent="0.25">
      <c r="A2432">
        <v>13500</v>
      </c>
      <c r="B2432">
        <v>22046</v>
      </c>
      <c r="C2432" t="s">
        <v>23</v>
      </c>
      <c r="D2432">
        <v>38.888280000000002</v>
      </c>
      <c r="E2432">
        <v>-77.180959999999999</v>
      </c>
      <c r="F2432">
        <v>0</v>
      </c>
      <c r="G2432" t="s">
        <v>264</v>
      </c>
      <c r="H2432" t="s">
        <v>265</v>
      </c>
      <c r="I2432" t="s">
        <v>935</v>
      </c>
      <c r="J2432" t="s">
        <v>5240</v>
      </c>
      <c r="K2432" t="s">
        <v>5241</v>
      </c>
      <c r="L2432" t="s">
        <v>5242</v>
      </c>
      <c r="M2432">
        <v>610</v>
      </c>
      <c r="N2432">
        <v>51</v>
      </c>
      <c r="O2432">
        <v>5</v>
      </c>
      <c r="P2432" t="s">
        <v>29</v>
      </c>
      <c r="Q2432" t="s">
        <v>48</v>
      </c>
      <c r="R2432" t="s">
        <v>66</v>
      </c>
      <c r="S2432">
        <v>8</v>
      </c>
      <c r="T2432">
        <v>149.24</v>
      </c>
      <c r="U2432" t="s">
        <v>34</v>
      </c>
      <c r="V2432" t="s">
        <v>35</v>
      </c>
      <c r="W2432" t="s">
        <v>36</v>
      </c>
    </row>
    <row r="2433" spans="1:23" x14ac:dyDescent="0.25">
      <c r="A2433">
        <v>1600</v>
      </c>
      <c r="B2433">
        <v>3220</v>
      </c>
      <c r="C2433" t="s">
        <v>23</v>
      </c>
      <c r="D2433">
        <v>43.463234</v>
      </c>
      <c r="E2433">
        <v>-71.470833999999996</v>
      </c>
      <c r="F2433">
        <v>507</v>
      </c>
      <c r="G2433" t="s">
        <v>1154</v>
      </c>
      <c r="H2433" t="s">
        <v>1155</v>
      </c>
      <c r="I2433">
        <v>603</v>
      </c>
      <c r="J2433" t="s">
        <v>5243</v>
      </c>
      <c r="K2433" t="s">
        <v>5244</v>
      </c>
      <c r="L2433" t="s">
        <v>5245</v>
      </c>
      <c r="M2433">
        <v>1</v>
      </c>
      <c r="N2433">
        <v>33</v>
      </c>
      <c r="O2433">
        <v>5</v>
      </c>
      <c r="P2433" t="s">
        <v>29</v>
      </c>
      <c r="Q2433" t="s">
        <v>30</v>
      </c>
      <c r="R2433" t="s">
        <v>42</v>
      </c>
      <c r="S2433">
        <v>1</v>
      </c>
      <c r="T2433">
        <v>2463.65</v>
      </c>
      <c r="U2433" t="s">
        <v>34</v>
      </c>
      <c r="V2433" t="s">
        <v>35</v>
      </c>
      <c r="W2433" t="s">
        <v>36</v>
      </c>
    </row>
    <row r="2434" spans="1:23" x14ac:dyDescent="0.25">
      <c r="A2434">
        <v>42197</v>
      </c>
      <c r="B2434">
        <v>68038</v>
      </c>
      <c r="C2434" t="s">
        <v>23</v>
      </c>
      <c r="D2434">
        <v>41.959352000000003</v>
      </c>
      <c r="E2434">
        <v>-96.460751000000002</v>
      </c>
      <c r="F2434">
        <v>1054</v>
      </c>
      <c r="G2434" t="s">
        <v>1114</v>
      </c>
      <c r="H2434" t="s">
        <v>1115</v>
      </c>
      <c r="I2434">
        <v>402</v>
      </c>
      <c r="J2434" t="s">
        <v>304</v>
      </c>
      <c r="K2434" t="s">
        <v>305</v>
      </c>
      <c r="L2434" t="s">
        <v>5246</v>
      </c>
      <c r="M2434">
        <v>21</v>
      </c>
      <c r="N2434">
        <v>31</v>
      </c>
      <c r="O2434">
        <v>6</v>
      </c>
      <c r="P2434" t="s">
        <v>29</v>
      </c>
      <c r="Q2434" t="s">
        <v>103</v>
      </c>
      <c r="R2434" t="s">
        <v>229</v>
      </c>
      <c r="S2434">
        <v>1</v>
      </c>
      <c r="T2434">
        <v>8879.02</v>
      </c>
      <c r="U2434" t="s">
        <v>34</v>
      </c>
      <c r="V2434" t="s">
        <v>35</v>
      </c>
      <c r="W2434" t="s">
        <v>36</v>
      </c>
    </row>
    <row r="2435" spans="1:23" x14ac:dyDescent="0.25">
      <c r="A2435">
        <v>6006</v>
      </c>
      <c r="B2435">
        <v>11364</v>
      </c>
      <c r="C2435" t="s">
        <v>23</v>
      </c>
      <c r="D2435">
        <v>40.747014</v>
      </c>
      <c r="E2435">
        <v>-73.757307999999995</v>
      </c>
      <c r="F2435">
        <v>46</v>
      </c>
      <c r="G2435" t="s">
        <v>24</v>
      </c>
      <c r="H2435" t="s">
        <v>25</v>
      </c>
      <c r="I2435" t="s">
        <v>2322</v>
      </c>
      <c r="J2435" t="s">
        <v>5247</v>
      </c>
      <c r="K2435" t="s">
        <v>5248</v>
      </c>
      <c r="L2435" t="s">
        <v>1395</v>
      </c>
      <c r="M2435">
        <v>81</v>
      </c>
      <c r="N2435">
        <v>36</v>
      </c>
      <c r="O2435">
        <v>5</v>
      </c>
      <c r="P2435" t="s">
        <v>29</v>
      </c>
      <c r="Q2435" t="s">
        <v>30</v>
      </c>
      <c r="R2435" t="s">
        <v>31</v>
      </c>
      <c r="S2435">
        <v>6</v>
      </c>
      <c r="T2435">
        <v>29.78</v>
      </c>
      <c r="U2435" t="s">
        <v>34</v>
      </c>
      <c r="V2435" t="s">
        <v>35</v>
      </c>
      <c r="W2435" t="s">
        <v>36</v>
      </c>
    </row>
    <row r="2436" spans="1:23" x14ac:dyDescent="0.25">
      <c r="A2436">
        <v>5795</v>
      </c>
      <c r="B2436">
        <v>10923</v>
      </c>
      <c r="C2436" t="s">
        <v>23</v>
      </c>
      <c r="D2436">
        <v>41.204355</v>
      </c>
      <c r="E2436">
        <v>-74.003125999999995</v>
      </c>
      <c r="F2436">
        <v>163</v>
      </c>
      <c r="G2436" t="s">
        <v>24</v>
      </c>
      <c r="H2436" t="s">
        <v>25</v>
      </c>
      <c r="I2436" t="s">
        <v>463</v>
      </c>
      <c r="J2436" t="s">
        <v>5249</v>
      </c>
      <c r="K2436" t="s">
        <v>5250</v>
      </c>
      <c r="L2436" t="s">
        <v>1996</v>
      </c>
      <c r="M2436">
        <v>87</v>
      </c>
      <c r="N2436">
        <v>36</v>
      </c>
      <c r="O2436">
        <v>5</v>
      </c>
      <c r="P2436" t="s">
        <v>29</v>
      </c>
      <c r="Q2436" t="s">
        <v>30</v>
      </c>
      <c r="R2436" t="s">
        <v>31</v>
      </c>
      <c r="S2436">
        <v>17</v>
      </c>
      <c r="T2436">
        <v>382.63</v>
      </c>
      <c r="U2436" t="s">
        <v>34</v>
      </c>
      <c r="V2436" t="s">
        <v>35</v>
      </c>
      <c r="W2436" t="s">
        <v>36</v>
      </c>
    </row>
    <row r="2437" spans="1:23" x14ac:dyDescent="0.25">
      <c r="A2437">
        <v>13387</v>
      </c>
      <c r="B2437">
        <v>21802</v>
      </c>
      <c r="C2437" t="s">
        <v>23</v>
      </c>
      <c r="D2437">
        <v>38.360900000000001</v>
      </c>
      <c r="E2437">
        <v>-75.599699999999999</v>
      </c>
      <c r="F2437">
        <v>23</v>
      </c>
      <c r="G2437" t="s">
        <v>112</v>
      </c>
      <c r="H2437" t="s">
        <v>113</v>
      </c>
      <c r="I2437">
        <v>410</v>
      </c>
      <c r="J2437" t="s">
        <v>5251</v>
      </c>
      <c r="K2437" t="s">
        <v>5252</v>
      </c>
      <c r="L2437" t="s">
        <v>5253</v>
      </c>
      <c r="M2437">
        <v>45</v>
      </c>
      <c r="N2437">
        <v>24</v>
      </c>
      <c r="O2437">
        <v>5</v>
      </c>
      <c r="P2437" t="s">
        <v>29</v>
      </c>
      <c r="Q2437" t="s">
        <v>48</v>
      </c>
      <c r="R2437" t="s">
        <v>66</v>
      </c>
      <c r="S2437">
        <v>1</v>
      </c>
      <c r="T2437">
        <v>3977.06</v>
      </c>
      <c r="U2437" t="s">
        <v>34</v>
      </c>
      <c r="V2437" t="s">
        <v>35</v>
      </c>
      <c r="W2437" t="s">
        <v>36</v>
      </c>
    </row>
    <row r="2438" spans="1:23" x14ac:dyDescent="0.25">
      <c r="A2438">
        <v>915696</v>
      </c>
      <c r="B2438" t="s">
        <v>5254</v>
      </c>
      <c r="C2438" t="s">
        <v>23</v>
      </c>
      <c r="D2438">
        <v>46.772883999999998</v>
      </c>
      <c r="E2438">
        <v>-71.297088000000002</v>
      </c>
      <c r="F2438">
        <v>83</v>
      </c>
      <c r="G2438" t="s">
        <v>161</v>
      </c>
      <c r="H2438" t="s">
        <v>161</v>
      </c>
      <c r="I2438" t="s">
        <v>162</v>
      </c>
      <c r="J2438" t="s">
        <v>337</v>
      </c>
      <c r="K2438" t="s">
        <v>337</v>
      </c>
      <c r="L2438" t="s">
        <v>161</v>
      </c>
      <c r="N2438" t="s">
        <v>165</v>
      </c>
      <c r="P2438" t="s">
        <v>166</v>
      </c>
      <c r="U2438" t="s">
        <v>56</v>
      </c>
      <c r="V2438" t="s">
        <v>35</v>
      </c>
      <c r="W2438" t="s">
        <v>57</v>
      </c>
    </row>
    <row r="2439" spans="1:23" x14ac:dyDescent="0.25">
      <c r="A2439">
        <v>11944</v>
      </c>
      <c r="B2439">
        <v>20006</v>
      </c>
      <c r="C2439" t="s">
        <v>23</v>
      </c>
      <c r="D2439">
        <v>38.895100999999997</v>
      </c>
      <c r="E2439">
        <v>-77.039776000000003</v>
      </c>
      <c r="F2439">
        <v>0</v>
      </c>
      <c r="G2439" t="s">
        <v>213</v>
      </c>
      <c r="H2439" t="s">
        <v>214</v>
      </c>
      <c r="I2439">
        <v>202</v>
      </c>
      <c r="J2439" t="s">
        <v>215</v>
      </c>
      <c r="K2439" t="s">
        <v>216</v>
      </c>
      <c r="L2439" t="s">
        <v>217</v>
      </c>
      <c r="M2439">
        <v>1</v>
      </c>
      <c r="N2439">
        <v>11</v>
      </c>
      <c r="O2439">
        <v>5</v>
      </c>
      <c r="P2439" t="s">
        <v>29</v>
      </c>
      <c r="Q2439" t="s">
        <v>48</v>
      </c>
      <c r="R2439" t="s">
        <v>66</v>
      </c>
      <c r="S2439">
        <v>98</v>
      </c>
      <c r="T2439">
        <v>61.4</v>
      </c>
      <c r="U2439" t="s">
        <v>34</v>
      </c>
      <c r="V2439" t="s">
        <v>35</v>
      </c>
      <c r="W2439" t="s">
        <v>36</v>
      </c>
    </row>
    <row r="2440" spans="1:23" x14ac:dyDescent="0.25">
      <c r="A2440">
        <v>16505</v>
      </c>
      <c r="B2440">
        <v>27534</v>
      </c>
      <c r="C2440" t="s">
        <v>23</v>
      </c>
      <c r="D2440">
        <v>35.360717999999999</v>
      </c>
      <c r="E2440">
        <v>-77.902523000000002</v>
      </c>
      <c r="F2440">
        <v>110</v>
      </c>
      <c r="G2440" t="s">
        <v>90</v>
      </c>
      <c r="H2440" t="s">
        <v>91</v>
      </c>
      <c r="I2440">
        <v>919</v>
      </c>
      <c r="J2440" t="s">
        <v>5255</v>
      </c>
      <c r="K2440" t="s">
        <v>5256</v>
      </c>
      <c r="L2440" t="s">
        <v>2035</v>
      </c>
      <c r="M2440">
        <v>191</v>
      </c>
      <c r="N2440">
        <v>37</v>
      </c>
      <c r="O2440">
        <v>5</v>
      </c>
      <c r="P2440" t="s">
        <v>29</v>
      </c>
      <c r="Q2440" t="s">
        <v>48</v>
      </c>
      <c r="R2440" t="s">
        <v>66</v>
      </c>
      <c r="S2440" t="s">
        <v>1365</v>
      </c>
      <c r="T2440" t="s">
        <v>1366</v>
      </c>
      <c r="U2440" t="s">
        <v>34</v>
      </c>
      <c r="V2440" t="s">
        <v>35</v>
      </c>
      <c r="W2440" t="s">
        <v>36</v>
      </c>
    </row>
    <row r="2441" spans="1:23" x14ac:dyDescent="0.25">
      <c r="A2441">
        <v>46013</v>
      </c>
      <c r="B2441">
        <v>75033</v>
      </c>
      <c r="C2441" t="s">
        <v>23</v>
      </c>
      <c r="D2441">
        <v>33.182727</v>
      </c>
      <c r="E2441">
        <v>-96.846311</v>
      </c>
      <c r="F2441">
        <v>662</v>
      </c>
      <c r="G2441" t="s">
        <v>43</v>
      </c>
      <c r="H2441" t="s">
        <v>44</v>
      </c>
      <c r="I2441" t="s">
        <v>5233</v>
      </c>
      <c r="J2441" t="s">
        <v>1718</v>
      </c>
      <c r="K2441" t="s">
        <v>1719</v>
      </c>
      <c r="L2441" t="s">
        <v>1720</v>
      </c>
      <c r="M2441">
        <v>121</v>
      </c>
      <c r="N2441">
        <v>48</v>
      </c>
      <c r="O2441">
        <v>6</v>
      </c>
      <c r="P2441" t="s">
        <v>29</v>
      </c>
      <c r="Q2441" t="s">
        <v>48</v>
      </c>
      <c r="R2441" t="s">
        <v>49</v>
      </c>
      <c r="S2441" t="s">
        <v>1721</v>
      </c>
      <c r="T2441" t="s">
        <v>1722</v>
      </c>
      <c r="U2441" t="s">
        <v>34</v>
      </c>
      <c r="V2441" t="s">
        <v>35</v>
      </c>
      <c r="W2441" t="s">
        <v>36</v>
      </c>
    </row>
    <row r="2442" spans="1:23" x14ac:dyDescent="0.25">
      <c r="A2442">
        <v>1960</v>
      </c>
      <c r="B2442">
        <v>4005</v>
      </c>
      <c r="C2442" t="s">
        <v>23</v>
      </c>
      <c r="D2442">
        <v>43.496671999999997</v>
      </c>
      <c r="E2442">
        <v>-70.488619999999997</v>
      </c>
      <c r="F2442">
        <v>266</v>
      </c>
      <c r="G2442" t="s">
        <v>1534</v>
      </c>
      <c r="H2442" t="s">
        <v>1535</v>
      </c>
      <c r="I2442">
        <v>207</v>
      </c>
      <c r="J2442" t="s">
        <v>5257</v>
      </c>
      <c r="K2442" t="s">
        <v>5258</v>
      </c>
      <c r="L2442" t="s">
        <v>1848</v>
      </c>
      <c r="M2442">
        <v>31</v>
      </c>
      <c r="N2442">
        <v>23</v>
      </c>
      <c r="O2442">
        <v>5</v>
      </c>
      <c r="P2442" t="s">
        <v>29</v>
      </c>
      <c r="Q2442" t="s">
        <v>30</v>
      </c>
      <c r="R2442" t="s">
        <v>42</v>
      </c>
      <c r="S2442">
        <v>1</v>
      </c>
      <c r="T2442">
        <v>3285.52</v>
      </c>
      <c r="U2442" t="s">
        <v>34</v>
      </c>
      <c r="V2442" t="s">
        <v>35</v>
      </c>
      <c r="W2442" t="s">
        <v>36</v>
      </c>
    </row>
    <row r="2443" spans="1:23" x14ac:dyDescent="0.25">
      <c r="A2443">
        <v>17219</v>
      </c>
      <c r="B2443">
        <v>28412</v>
      </c>
      <c r="C2443" t="s">
        <v>23</v>
      </c>
      <c r="D2443">
        <v>34.125770000000003</v>
      </c>
      <c r="E2443">
        <v>-77.920953999999995</v>
      </c>
      <c r="F2443">
        <v>25</v>
      </c>
      <c r="G2443" t="s">
        <v>90</v>
      </c>
      <c r="H2443" t="s">
        <v>91</v>
      </c>
      <c r="I2443">
        <v>910</v>
      </c>
      <c r="J2443" t="s">
        <v>591</v>
      </c>
      <c r="K2443" t="s">
        <v>592</v>
      </c>
      <c r="L2443" t="s">
        <v>5109</v>
      </c>
      <c r="M2443">
        <v>129</v>
      </c>
      <c r="N2443">
        <v>37</v>
      </c>
      <c r="O2443">
        <v>5</v>
      </c>
      <c r="P2443" t="s">
        <v>29</v>
      </c>
      <c r="Q2443" t="s">
        <v>48</v>
      </c>
      <c r="R2443" t="s">
        <v>66</v>
      </c>
      <c r="S2443" t="s">
        <v>1611</v>
      </c>
      <c r="T2443" t="s">
        <v>5110</v>
      </c>
      <c r="U2443" t="s">
        <v>34</v>
      </c>
      <c r="V2443" t="s">
        <v>35</v>
      </c>
      <c r="W2443" t="s">
        <v>36</v>
      </c>
    </row>
    <row r="2444" spans="1:23" x14ac:dyDescent="0.25">
      <c r="A2444">
        <v>34189</v>
      </c>
      <c r="B2444">
        <v>55117</v>
      </c>
      <c r="C2444" t="s">
        <v>23</v>
      </c>
      <c r="D2444">
        <v>45.003082999999997</v>
      </c>
      <c r="E2444">
        <v>-93.106257999999997</v>
      </c>
      <c r="F2444">
        <v>703</v>
      </c>
      <c r="G2444" t="s">
        <v>331</v>
      </c>
      <c r="H2444" t="s">
        <v>332</v>
      </c>
      <c r="I2444" t="s">
        <v>3734</v>
      </c>
      <c r="J2444" t="s">
        <v>1885</v>
      </c>
      <c r="K2444" t="s">
        <v>1886</v>
      </c>
      <c r="L2444" t="s">
        <v>1887</v>
      </c>
      <c r="M2444">
        <v>123</v>
      </c>
      <c r="N2444">
        <v>27</v>
      </c>
      <c r="O2444">
        <v>6</v>
      </c>
      <c r="P2444" t="s">
        <v>29</v>
      </c>
      <c r="Q2444" t="s">
        <v>103</v>
      </c>
      <c r="R2444" t="s">
        <v>229</v>
      </c>
      <c r="S2444">
        <v>4</v>
      </c>
      <c r="T2444">
        <v>332.49</v>
      </c>
      <c r="U2444" t="s">
        <v>34</v>
      </c>
      <c r="V2444" t="s">
        <v>35</v>
      </c>
      <c r="W2444" t="s">
        <v>36</v>
      </c>
    </row>
    <row r="2445" spans="1:23" x14ac:dyDescent="0.25">
      <c r="A2445">
        <v>18603</v>
      </c>
      <c r="B2445">
        <v>30126</v>
      </c>
      <c r="C2445" t="s">
        <v>23</v>
      </c>
      <c r="D2445">
        <v>33.813800000000001</v>
      </c>
      <c r="E2445">
        <v>-84.550291999999999</v>
      </c>
      <c r="F2445">
        <v>1118</v>
      </c>
      <c r="G2445" t="s">
        <v>320</v>
      </c>
      <c r="H2445" t="s">
        <v>321</v>
      </c>
      <c r="I2445" t="s">
        <v>322</v>
      </c>
      <c r="J2445" t="s">
        <v>5259</v>
      </c>
      <c r="K2445" t="s">
        <v>5260</v>
      </c>
      <c r="L2445" t="s">
        <v>3406</v>
      </c>
      <c r="M2445">
        <v>67</v>
      </c>
      <c r="N2445">
        <v>13</v>
      </c>
      <c r="O2445">
        <v>5</v>
      </c>
      <c r="P2445" t="s">
        <v>29</v>
      </c>
      <c r="Q2445" t="s">
        <v>48</v>
      </c>
      <c r="R2445" t="s">
        <v>66</v>
      </c>
      <c r="S2445">
        <v>13</v>
      </c>
      <c r="T2445">
        <v>714.95</v>
      </c>
      <c r="U2445" t="s">
        <v>34</v>
      </c>
      <c r="V2445" t="s">
        <v>35</v>
      </c>
      <c r="W2445" t="s">
        <v>36</v>
      </c>
    </row>
    <row r="2446" spans="1:23" x14ac:dyDescent="0.25">
      <c r="A2446">
        <v>14014</v>
      </c>
      <c r="B2446">
        <v>23038</v>
      </c>
      <c r="C2446" t="s">
        <v>23</v>
      </c>
      <c r="D2446">
        <v>37.754721000000004</v>
      </c>
      <c r="E2446">
        <v>-78.136475000000004</v>
      </c>
      <c r="F2446">
        <v>258</v>
      </c>
      <c r="G2446" t="s">
        <v>264</v>
      </c>
      <c r="H2446" t="s">
        <v>265</v>
      </c>
      <c r="I2446" t="s">
        <v>5261</v>
      </c>
      <c r="J2446" t="s">
        <v>1943</v>
      </c>
      <c r="K2446" t="s">
        <v>1944</v>
      </c>
      <c r="L2446" t="s">
        <v>5262</v>
      </c>
      <c r="M2446">
        <v>75</v>
      </c>
      <c r="N2446">
        <v>51</v>
      </c>
      <c r="O2446">
        <v>5</v>
      </c>
      <c r="P2446" t="s">
        <v>29</v>
      </c>
      <c r="Q2446" t="s">
        <v>48</v>
      </c>
      <c r="R2446" t="s">
        <v>66</v>
      </c>
      <c r="S2446" t="s">
        <v>1404</v>
      </c>
      <c r="T2446" t="s">
        <v>5263</v>
      </c>
      <c r="U2446" t="s">
        <v>34</v>
      </c>
      <c r="V2446" t="s">
        <v>35</v>
      </c>
      <c r="W2446" t="s">
        <v>36</v>
      </c>
    </row>
    <row r="2447" spans="1:23" x14ac:dyDescent="0.25">
      <c r="A2447">
        <v>43851</v>
      </c>
      <c r="B2447">
        <v>71360</v>
      </c>
      <c r="C2447" t="s">
        <v>23</v>
      </c>
      <c r="D2447">
        <v>31.290028</v>
      </c>
      <c r="E2447">
        <v>-92.390528000000003</v>
      </c>
      <c r="F2447">
        <v>82</v>
      </c>
      <c r="G2447" t="s">
        <v>278</v>
      </c>
      <c r="H2447" t="s">
        <v>279</v>
      </c>
      <c r="I2447">
        <v>318</v>
      </c>
      <c r="J2447" t="s">
        <v>5264</v>
      </c>
      <c r="K2447" t="s">
        <v>5265</v>
      </c>
      <c r="L2447" t="s">
        <v>2840</v>
      </c>
      <c r="M2447">
        <v>79</v>
      </c>
      <c r="N2447">
        <v>22</v>
      </c>
      <c r="O2447">
        <v>6</v>
      </c>
      <c r="P2447" t="s">
        <v>29</v>
      </c>
      <c r="Q2447" t="s">
        <v>48</v>
      </c>
      <c r="R2447" t="s">
        <v>49</v>
      </c>
      <c r="S2447">
        <v>5</v>
      </c>
      <c r="T2447">
        <v>14452.88</v>
      </c>
      <c r="U2447" t="s">
        <v>34</v>
      </c>
      <c r="V2447" t="s">
        <v>35</v>
      </c>
      <c r="W2447" t="s">
        <v>36</v>
      </c>
    </row>
    <row r="2448" spans="1:23" x14ac:dyDescent="0.25">
      <c r="A2448">
        <v>54505</v>
      </c>
      <c r="B2448">
        <v>92010</v>
      </c>
      <c r="C2448" t="s">
        <v>23</v>
      </c>
      <c r="D2448">
        <v>33.155588000000002</v>
      </c>
      <c r="E2448">
        <v>-117.279445</v>
      </c>
      <c r="F2448">
        <v>13</v>
      </c>
      <c r="G2448" t="s">
        <v>57</v>
      </c>
      <c r="H2448" t="s">
        <v>192</v>
      </c>
      <c r="I2448">
        <v>760</v>
      </c>
      <c r="J2448" t="s">
        <v>5266</v>
      </c>
      <c r="K2448" t="s">
        <v>5267</v>
      </c>
      <c r="L2448" t="s">
        <v>834</v>
      </c>
      <c r="M2448">
        <v>73</v>
      </c>
      <c r="N2448">
        <v>6</v>
      </c>
      <c r="O2448">
        <v>8</v>
      </c>
      <c r="P2448" t="s">
        <v>29</v>
      </c>
      <c r="Q2448" t="s">
        <v>158</v>
      </c>
      <c r="R2448" t="s">
        <v>159</v>
      </c>
      <c r="S2448">
        <v>49</v>
      </c>
      <c r="T2448">
        <v>553.08000000000004</v>
      </c>
      <c r="U2448" t="s">
        <v>34</v>
      </c>
      <c r="V2448" t="s">
        <v>35</v>
      </c>
      <c r="W2448" t="s">
        <v>36</v>
      </c>
    </row>
    <row r="2449" spans="1:23" x14ac:dyDescent="0.25">
      <c r="A2449">
        <v>34553</v>
      </c>
      <c r="B2449">
        <v>55604</v>
      </c>
      <c r="C2449" t="s">
        <v>23</v>
      </c>
      <c r="D2449">
        <v>47.976334000000001</v>
      </c>
      <c r="E2449">
        <v>-90.413472999999996</v>
      </c>
      <c r="F2449">
        <v>688</v>
      </c>
      <c r="G2449" t="s">
        <v>331</v>
      </c>
      <c r="H2449" t="s">
        <v>332</v>
      </c>
      <c r="I2449">
        <v>218</v>
      </c>
      <c r="J2449" t="s">
        <v>5268</v>
      </c>
      <c r="K2449" t="s">
        <v>5269</v>
      </c>
      <c r="L2449" t="s">
        <v>246</v>
      </c>
      <c r="M2449">
        <v>31</v>
      </c>
      <c r="N2449">
        <v>27</v>
      </c>
      <c r="O2449">
        <v>6</v>
      </c>
      <c r="P2449" t="s">
        <v>29</v>
      </c>
      <c r="Q2449" t="s">
        <v>103</v>
      </c>
      <c r="R2449" t="s">
        <v>229</v>
      </c>
      <c r="S2449">
        <v>8</v>
      </c>
      <c r="T2449">
        <v>27908.13</v>
      </c>
      <c r="U2449" t="s">
        <v>34</v>
      </c>
      <c r="V2449" t="s">
        <v>35</v>
      </c>
      <c r="W2449" t="s">
        <v>36</v>
      </c>
    </row>
    <row r="2450" spans="1:23" x14ac:dyDescent="0.25">
      <c r="A2450">
        <v>850354</v>
      </c>
      <c r="B2450" t="s">
        <v>5270</v>
      </c>
      <c r="C2450" t="s">
        <v>23</v>
      </c>
      <c r="D2450">
        <v>46.692428</v>
      </c>
      <c r="E2450">
        <v>-73.900373999999999</v>
      </c>
      <c r="F2450">
        <v>351</v>
      </c>
      <c r="G2450" t="s">
        <v>161</v>
      </c>
      <c r="H2450" t="s">
        <v>161</v>
      </c>
      <c r="I2450" t="s">
        <v>162</v>
      </c>
      <c r="J2450" t="s">
        <v>5271</v>
      </c>
      <c r="K2450" t="s">
        <v>5271</v>
      </c>
      <c r="L2450" t="s">
        <v>5272</v>
      </c>
      <c r="N2450" t="s">
        <v>165</v>
      </c>
      <c r="P2450" t="s">
        <v>166</v>
      </c>
      <c r="U2450" t="s">
        <v>56</v>
      </c>
      <c r="V2450" t="s">
        <v>35</v>
      </c>
      <c r="W2450" t="s">
        <v>57</v>
      </c>
    </row>
    <row r="2451" spans="1:23" x14ac:dyDescent="0.25">
      <c r="A2451">
        <v>806688</v>
      </c>
      <c r="B2451" t="s">
        <v>5273</v>
      </c>
      <c r="C2451" t="s">
        <v>23</v>
      </c>
      <c r="D2451">
        <v>45.525391999999997</v>
      </c>
      <c r="E2451">
        <v>-73.286524999999997</v>
      </c>
      <c r="F2451">
        <v>21</v>
      </c>
      <c r="G2451" t="s">
        <v>161</v>
      </c>
      <c r="H2451" t="s">
        <v>161</v>
      </c>
      <c r="I2451" t="s">
        <v>162</v>
      </c>
      <c r="J2451" t="s">
        <v>5274</v>
      </c>
      <c r="K2451" t="s">
        <v>5274</v>
      </c>
      <c r="L2451" t="s">
        <v>3561</v>
      </c>
      <c r="N2451" t="s">
        <v>165</v>
      </c>
      <c r="P2451" t="s">
        <v>166</v>
      </c>
      <c r="U2451" t="s">
        <v>56</v>
      </c>
      <c r="V2451" t="s">
        <v>35</v>
      </c>
      <c r="W2451" t="s">
        <v>57</v>
      </c>
    </row>
    <row r="2452" spans="1:23" x14ac:dyDescent="0.25">
      <c r="A2452">
        <v>229417</v>
      </c>
      <c r="B2452" t="s">
        <v>5275</v>
      </c>
      <c r="C2452" t="s">
        <v>23</v>
      </c>
      <c r="D2452">
        <v>48.787177</v>
      </c>
      <c r="E2452">
        <v>-123.68553799999999</v>
      </c>
      <c r="F2452">
        <v>62</v>
      </c>
      <c r="G2452" t="s">
        <v>207</v>
      </c>
      <c r="H2452" t="s">
        <v>207</v>
      </c>
      <c r="I2452" t="s">
        <v>208</v>
      </c>
      <c r="J2452" t="s">
        <v>5276</v>
      </c>
      <c r="K2452" t="s">
        <v>5276</v>
      </c>
      <c r="L2452" t="s">
        <v>5277</v>
      </c>
      <c r="N2452" t="s">
        <v>211</v>
      </c>
      <c r="P2452" t="s">
        <v>212</v>
      </c>
      <c r="U2452" t="s">
        <v>56</v>
      </c>
      <c r="V2452" t="s">
        <v>35</v>
      </c>
      <c r="W2452" t="s">
        <v>57</v>
      </c>
    </row>
    <row r="2453" spans="1:23" x14ac:dyDescent="0.25">
      <c r="A2453">
        <v>503077</v>
      </c>
      <c r="B2453" t="s">
        <v>5278</v>
      </c>
      <c r="C2453" t="s">
        <v>23</v>
      </c>
      <c r="D2453">
        <v>43.379261</v>
      </c>
      <c r="E2453">
        <v>-79.815012999999993</v>
      </c>
      <c r="F2453">
        <v>120</v>
      </c>
      <c r="G2453" t="s">
        <v>182</v>
      </c>
      <c r="H2453" t="s">
        <v>182</v>
      </c>
      <c r="I2453" t="s">
        <v>183</v>
      </c>
      <c r="J2453" t="s">
        <v>1936</v>
      </c>
      <c r="K2453" t="s">
        <v>1936</v>
      </c>
      <c r="L2453" t="s">
        <v>2128</v>
      </c>
      <c r="N2453" t="s">
        <v>185</v>
      </c>
      <c r="P2453" t="s">
        <v>166</v>
      </c>
      <c r="U2453" t="s">
        <v>56</v>
      </c>
      <c r="V2453" t="s">
        <v>35</v>
      </c>
      <c r="W2453" t="s">
        <v>57</v>
      </c>
    </row>
    <row r="2454" spans="1:23" x14ac:dyDescent="0.25">
      <c r="A2454">
        <v>19259</v>
      </c>
      <c r="B2454">
        <v>31046</v>
      </c>
      <c r="C2454" t="s">
        <v>23</v>
      </c>
      <c r="D2454">
        <v>33.039897000000003</v>
      </c>
      <c r="E2454">
        <v>-83.789794000000001</v>
      </c>
      <c r="F2454">
        <v>704</v>
      </c>
      <c r="G2454" t="s">
        <v>320</v>
      </c>
      <c r="H2454" t="s">
        <v>321</v>
      </c>
      <c r="I2454">
        <v>478</v>
      </c>
      <c r="J2454" t="s">
        <v>5279</v>
      </c>
      <c r="K2454" t="s">
        <v>5280</v>
      </c>
      <c r="L2454" t="s">
        <v>28</v>
      </c>
      <c r="M2454">
        <v>207</v>
      </c>
      <c r="N2454">
        <v>13</v>
      </c>
      <c r="O2454">
        <v>5</v>
      </c>
      <c r="P2454" t="s">
        <v>29</v>
      </c>
      <c r="Q2454" t="s">
        <v>48</v>
      </c>
      <c r="R2454" t="s">
        <v>66</v>
      </c>
      <c r="S2454">
        <v>8</v>
      </c>
      <c r="T2454">
        <v>8711.64</v>
      </c>
      <c r="U2454" t="s">
        <v>34</v>
      </c>
      <c r="V2454" t="s">
        <v>35</v>
      </c>
      <c r="W2454" t="s">
        <v>36</v>
      </c>
    </row>
    <row r="2455" spans="1:23" x14ac:dyDescent="0.25">
      <c r="A2455">
        <v>23833</v>
      </c>
      <c r="B2455">
        <v>38120</v>
      </c>
      <c r="C2455" t="s">
        <v>23</v>
      </c>
      <c r="D2455">
        <v>35.124397999999999</v>
      </c>
      <c r="E2455">
        <v>-89.842308000000003</v>
      </c>
      <c r="F2455">
        <v>273</v>
      </c>
      <c r="G2455" t="s">
        <v>141</v>
      </c>
      <c r="H2455" t="s">
        <v>142</v>
      </c>
      <c r="I2455">
        <v>901</v>
      </c>
      <c r="J2455" t="s">
        <v>143</v>
      </c>
      <c r="K2455" t="s">
        <v>144</v>
      </c>
      <c r="L2455" t="s">
        <v>145</v>
      </c>
      <c r="M2455">
        <v>157</v>
      </c>
      <c r="N2455">
        <v>47</v>
      </c>
      <c r="O2455">
        <v>6</v>
      </c>
      <c r="P2455" t="s">
        <v>29</v>
      </c>
      <c r="Q2455" t="s">
        <v>48</v>
      </c>
      <c r="R2455" t="s">
        <v>146</v>
      </c>
      <c r="S2455" t="s">
        <v>1565</v>
      </c>
      <c r="T2455" t="s">
        <v>2760</v>
      </c>
      <c r="U2455" t="s">
        <v>34</v>
      </c>
      <c r="V2455" t="s">
        <v>35</v>
      </c>
      <c r="W2455" t="s">
        <v>36</v>
      </c>
    </row>
    <row r="2456" spans="1:23" x14ac:dyDescent="0.25">
      <c r="A2456">
        <v>57238</v>
      </c>
      <c r="B2456">
        <v>96097</v>
      </c>
      <c r="C2456" t="s">
        <v>23</v>
      </c>
      <c r="D2456">
        <v>41.754029000000003</v>
      </c>
      <c r="E2456">
        <v>-122.67418000000001</v>
      </c>
      <c r="F2456">
        <v>2635</v>
      </c>
      <c r="G2456" t="s">
        <v>57</v>
      </c>
      <c r="H2456" t="s">
        <v>192</v>
      </c>
      <c r="I2456">
        <v>530</v>
      </c>
      <c r="J2456" t="s">
        <v>5281</v>
      </c>
      <c r="K2456" t="s">
        <v>5282</v>
      </c>
      <c r="L2456" t="s">
        <v>413</v>
      </c>
      <c r="M2456">
        <v>93</v>
      </c>
      <c r="N2456">
        <v>6</v>
      </c>
      <c r="O2456">
        <v>8</v>
      </c>
      <c r="P2456" t="s">
        <v>29</v>
      </c>
      <c r="Q2456" t="s">
        <v>158</v>
      </c>
      <c r="R2456" t="s">
        <v>159</v>
      </c>
      <c r="S2456">
        <v>1</v>
      </c>
      <c r="T2456">
        <v>28089.47</v>
      </c>
      <c r="U2456" t="s">
        <v>34</v>
      </c>
      <c r="V2456" t="s">
        <v>35</v>
      </c>
      <c r="W2456" t="s">
        <v>36</v>
      </c>
    </row>
    <row r="2457" spans="1:23" x14ac:dyDescent="0.25">
      <c r="A2457">
        <v>13538</v>
      </c>
      <c r="B2457">
        <v>22124</v>
      </c>
      <c r="C2457" t="s">
        <v>23</v>
      </c>
      <c r="D2457">
        <v>38.893115999999999</v>
      </c>
      <c r="E2457">
        <v>-77.328885999999997</v>
      </c>
      <c r="F2457">
        <v>447</v>
      </c>
      <c r="G2457" t="s">
        <v>264</v>
      </c>
      <c r="H2457" t="s">
        <v>265</v>
      </c>
      <c r="I2457">
        <v>703</v>
      </c>
      <c r="J2457" t="s">
        <v>5283</v>
      </c>
      <c r="K2457" t="s">
        <v>5284</v>
      </c>
      <c r="L2457" t="s">
        <v>478</v>
      </c>
      <c r="M2457">
        <v>59</v>
      </c>
      <c r="N2457">
        <v>51</v>
      </c>
      <c r="O2457">
        <v>5</v>
      </c>
      <c r="P2457" t="s">
        <v>29</v>
      </c>
      <c r="Q2457" t="s">
        <v>48</v>
      </c>
      <c r="R2457" t="s">
        <v>66</v>
      </c>
      <c r="S2457" t="s">
        <v>366</v>
      </c>
      <c r="T2457" t="s">
        <v>1465</v>
      </c>
      <c r="U2457" t="s">
        <v>34</v>
      </c>
      <c r="V2457" t="s">
        <v>35</v>
      </c>
      <c r="W2457" t="s">
        <v>36</v>
      </c>
    </row>
    <row r="2458" spans="1:23" x14ac:dyDescent="0.25">
      <c r="A2458">
        <v>57189</v>
      </c>
      <c r="B2458">
        <v>96054</v>
      </c>
      <c r="C2458" t="s">
        <v>23</v>
      </c>
      <c r="D2458">
        <v>41.339134000000001</v>
      </c>
      <c r="E2458">
        <v>-120.97489</v>
      </c>
      <c r="F2458">
        <v>4366</v>
      </c>
      <c r="G2458" t="s">
        <v>57</v>
      </c>
      <c r="H2458" t="s">
        <v>192</v>
      </c>
      <c r="I2458">
        <v>530</v>
      </c>
      <c r="J2458" t="s">
        <v>5285</v>
      </c>
      <c r="K2458" t="s">
        <v>5286</v>
      </c>
      <c r="L2458" t="s">
        <v>396</v>
      </c>
      <c r="M2458">
        <v>49</v>
      </c>
      <c r="N2458">
        <v>6</v>
      </c>
      <c r="O2458">
        <v>8</v>
      </c>
      <c r="P2458" t="s">
        <v>29</v>
      </c>
      <c r="Q2458" t="s">
        <v>158</v>
      </c>
      <c r="R2458" t="s">
        <v>159</v>
      </c>
      <c r="S2458">
        <v>1</v>
      </c>
      <c r="T2458">
        <v>28089.47</v>
      </c>
      <c r="U2458" t="s">
        <v>34</v>
      </c>
      <c r="V2458" t="s">
        <v>35</v>
      </c>
      <c r="W2458" t="s">
        <v>36</v>
      </c>
    </row>
    <row r="2459" spans="1:23" x14ac:dyDescent="0.25">
      <c r="A2459">
        <v>44334</v>
      </c>
      <c r="B2459">
        <v>72086</v>
      </c>
      <c r="C2459" t="s">
        <v>23</v>
      </c>
      <c r="D2459">
        <v>34.798828</v>
      </c>
      <c r="E2459">
        <v>-91.907651999999999</v>
      </c>
      <c r="F2459">
        <v>242</v>
      </c>
      <c r="G2459" t="s">
        <v>70</v>
      </c>
      <c r="H2459" t="s">
        <v>71</v>
      </c>
      <c r="I2459" t="s">
        <v>5287</v>
      </c>
      <c r="J2459" t="s">
        <v>74</v>
      </c>
      <c r="K2459" t="s">
        <v>5288</v>
      </c>
      <c r="L2459" t="s">
        <v>74</v>
      </c>
      <c r="M2459">
        <v>85</v>
      </c>
      <c r="N2459">
        <v>5</v>
      </c>
      <c r="O2459">
        <v>6</v>
      </c>
      <c r="P2459" t="s">
        <v>29</v>
      </c>
      <c r="Q2459" t="s">
        <v>48</v>
      </c>
      <c r="R2459" t="s">
        <v>49</v>
      </c>
      <c r="S2459">
        <v>1</v>
      </c>
      <c r="T2459">
        <v>19318.29</v>
      </c>
      <c r="U2459" t="s">
        <v>34</v>
      </c>
      <c r="V2459" t="s">
        <v>35</v>
      </c>
      <c r="W2459" t="s">
        <v>36</v>
      </c>
    </row>
    <row r="2460" spans="1:23" x14ac:dyDescent="0.25">
      <c r="A2460">
        <v>4930</v>
      </c>
      <c r="B2460">
        <v>8873</v>
      </c>
      <c r="C2460" t="s">
        <v>23</v>
      </c>
      <c r="D2460">
        <v>40.498869999999997</v>
      </c>
      <c r="E2460">
        <v>-74.525118000000006</v>
      </c>
      <c r="F2460">
        <v>54</v>
      </c>
      <c r="G2460" t="s">
        <v>197</v>
      </c>
      <c r="H2460" t="s">
        <v>198</v>
      </c>
      <c r="I2460" t="s">
        <v>3876</v>
      </c>
      <c r="J2460" t="s">
        <v>2846</v>
      </c>
      <c r="K2460" t="s">
        <v>5289</v>
      </c>
      <c r="L2460" t="s">
        <v>2846</v>
      </c>
      <c r="M2460">
        <v>35</v>
      </c>
      <c r="N2460">
        <v>34</v>
      </c>
      <c r="O2460">
        <v>5</v>
      </c>
      <c r="P2460" t="s">
        <v>29</v>
      </c>
      <c r="Q2460" t="s">
        <v>30</v>
      </c>
      <c r="R2460" t="s">
        <v>31</v>
      </c>
      <c r="S2460" t="s">
        <v>2991</v>
      </c>
      <c r="T2460" t="s">
        <v>2992</v>
      </c>
      <c r="U2460" t="s">
        <v>34</v>
      </c>
      <c r="V2460" t="s">
        <v>35</v>
      </c>
      <c r="W2460" t="s">
        <v>36</v>
      </c>
    </row>
    <row r="2461" spans="1:23" x14ac:dyDescent="0.25">
      <c r="A2461">
        <v>27837</v>
      </c>
      <c r="B2461">
        <v>45212</v>
      </c>
      <c r="C2461" t="s">
        <v>23</v>
      </c>
      <c r="D2461">
        <v>39.163719999999998</v>
      </c>
      <c r="E2461">
        <v>-84.452406999999994</v>
      </c>
      <c r="F2461">
        <v>683</v>
      </c>
      <c r="G2461" t="s">
        <v>123</v>
      </c>
      <c r="H2461" t="s">
        <v>124</v>
      </c>
      <c r="I2461">
        <v>513</v>
      </c>
      <c r="J2461" t="s">
        <v>2982</v>
      </c>
      <c r="K2461" t="s">
        <v>2983</v>
      </c>
      <c r="L2461" t="s">
        <v>2843</v>
      </c>
      <c r="M2461">
        <v>61</v>
      </c>
      <c r="N2461">
        <v>39</v>
      </c>
      <c r="O2461">
        <v>5</v>
      </c>
      <c r="P2461" t="s">
        <v>29</v>
      </c>
      <c r="Q2461" t="s">
        <v>103</v>
      </c>
      <c r="R2461" t="s">
        <v>104</v>
      </c>
      <c r="S2461" t="s">
        <v>386</v>
      </c>
      <c r="T2461" t="s">
        <v>5290</v>
      </c>
      <c r="U2461" t="s">
        <v>34</v>
      </c>
      <c r="V2461" t="s">
        <v>35</v>
      </c>
      <c r="W2461" t="s">
        <v>36</v>
      </c>
    </row>
    <row r="2462" spans="1:23" x14ac:dyDescent="0.25">
      <c r="A2462">
        <v>53976</v>
      </c>
      <c r="B2462">
        <v>90712</v>
      </c>
      <c r="C2462" t="s">
        <v>23</v>
      </c>
      <c r="D2462">
        <v>33.845385999999998</v>
      </c>
      <c r="E2462">
        <v>-118.146368</v>
      </c>
      <c r="F2462">
        <v>267</v>
      </c>
      <c r="G2462" t="s">
        <v>57</v>
      </c>
      <c r="H2462" t="s">
        <v>192</v>
      </c>
      <c r="I2462" t="s">
        <v>4430</v>
      </c>
      <c r="J2462" t="s">
        <v>2409</v>
      </c>
      <c r="K2462" t="s">
        <v>2410</v>
      </c>
      <c r="L2462" t="s">
        <v>682</v>
      </c>
      <c r="M2462">
        <v>37</v>
      </c>
      <c r="N2462">
        <v>6</v>
      </c>
      <c r="O2462">
        <v>8</v>
      </c>
      <c r="P2462" t="s">
        <v>29</v>
      </c>
      <c r="Q2462" t="s">
        <v>158</v>
      </c>
      <c r="R2462" t="s">
        <v>159</v>
      </c>
      <c r="S2462" t="s">
        <v>2980</v>
      </c>
      <c r="T2462" t="s">
        <v>2981</v>
      </c>
      <c r="U2462" t="s">
        <v>34</v>
      </c>
      <c r="V2462" t="s">
        <v>35</v>
      </c>
      <c r="W2462" t="s">
        <v>36</v>
      </c>
    </row>
    <row r="2463" spans="1:23" x14ac:dyDescent="0.25">
      <c r="A2463">
        <v>52954</v>
      </c>
      <c r="B2463">
        <v>88001</v>
      </c>
      <c r="C2463" t="s">
        <v>23</v>
      </c>
      <c r="D2463">
        <v>32.285823000000001</v>
      </c>
      <c r="E2463">
        <v>-106.74485199999999</v>
      </c>
      <c r="F2463">
        <v>3883</v>
      </c>
      <c r="G2463" t="s">
        <v>1219</v>
      </c>
      <c r="H2463" t="s">
        <v>1220</v>
      </c>
      <c r="I2463" t="s">
        <v>1221</v>
      </c>
      <c r="J2463" t="s">
        <v>5291</v>
      </c>
      <c r="K2463" t="s">
        <v>5292</v>
      </c>
      <c r="L2463" t="s">
        <v>3442</v>
      </c>
      <c r="M2463">
        <v>13</v>
      </c>
      <c r="N2463">
        <v>35</v>
      </c>
      <c r="O2463">
        <v>7</v>
      </c>
      <c r="P2463" t="s">
        <v>29</v>
      </c>
      <c r="Q2463" t="s">
        <v>158</v>
      </c>
      <c r="R2463" t="s">
        <v>173</v>
      </c>
      <c r="S2463">
        <v>2</v>
      </c>
      <c r="T2463">
        <v>71739.490000000005</v>
      </c>
      <c r="U2463" t="s">
        <v>34</v>
      </c>
      <c r="V2463" t="s">
        <v>35</v>
      </c>
      <c r="W2463" t="s">
        <v>36</v>
      </c>
    </row>
    <row r="2464" spans="1:23" x14ac:dyDescent="0.25">
      <c r="A2464">
        <v>46777</v>
      </c>
      <c r="B2464">
        <v>76049</v>
      </c>
      <c r="C2464" t="s">
        <v>23</v>
      </c>
      <c r="D2464">
        <v>32.456142999999997</v>
      </c>
      <c r="E2464">
        <v>-97.718556000000007</v>
      </c>
      <c r="F2464">
        <v>722</v>
      </c>
      <c r="G2464" t="s">
        <v>43</v>
      </c>
      <c r="H2464" t="s">
        <v>44</v>
      </c>
      <c r="I2464" t="s">
        <v>2106</v>
      </c>
      <c r="J2464" t="s">
        <v>5178</v>
      </c>
      <c r="K2464" t="s">
        <v>5179</v>
      </c>
      <c r="L2464" t="s">
        <v>5180</v>
      </c>
      <c r="M2464">
        <v>221</v>
      </c>
      <c r="N2464">
        <v>48</v>
      </c>
      <c r="O2464">
        <v>6</v>
      </c>
      <c r="P2464" t="s">
        <v>29</v>
      </c>
      <c r="Q2464" t="s">
        <v>48</v>
      </c>
      <c r="R2464" t="s">
        <v>49</v>
      </c>
      <c r="S2464" t="s">
        <v>5293</v>
      </c>
      <c r="T2464" t="s">
        <v>5294</v>
      </c>
      <c r="U2464" t="s">
        <v>34</v>
      </c>
      <c r="V2464" t="s">
        <v>35</v>
      </c>
      <c r="W2464" t="s">
        <v>36</v>
      </c>
    </row>
    <row r="2465" spans="1:23" x14ac:dyDescent="0.25">
      <c r="A2465">
        <v>24797</v>
      </c>
      <c r="B2465">
        <v>39482</v>
      </c>
      <c r="C2465" t="s">
        <v>23</v>
      </c>
      <c r="D2465">
        <v>31.358902</v>
      </c>
      <c r="E2465">
        <v>-89.577451999999994</v>
      </c>
      <c r="F2465">
        <v>381</v>
      </c>
      <c r="G2465" t="s">
        <v>379</v>
      </c>
      <c r="H2465" t="s">
        <v>380</v>
      </c>
      <c r="I2465" t="s">
        <v>4039</v>
      </c>
      <c r="J2465" t="s">
        <v>5295</v>
      </c>
      <c r="K2465" t="s">
        <v>5296</v>
      </c>
      <c r="L2465" t="s">
        <v>1026</v>
      </c>
      <c r="M2465">
        <v>73</v>
      </c>
      <c r="N2465">
        <v>28</v>
      </c>
      <c r="O2465">
        <v>6</v>
      </c>
      <c r="P2465" t="s">
        <v>29</v>
      </c>
      <c r="Q2465" t="s">
        <v>48</v>
      </c>
      <c r="R2465" t="s">
        <v>146</v>
      </c>
      <c r="S2465" t="s">
        <v>306</v>
      </c>
      <c r="T2465" t="s">
        <v>2554</v>
      </c>
      <c r="U2465" t="s">
        <v>34</v>
      </c>
      <c r="V2465" t="s">
        <v>35</v>
      </c>
      <c r="W2465" t="s">
        <v>36</v>
      </c>
    </row>
    <row r="2466" spans="1:23" x14ac:dyDescent="0.25">
      <c r="A2466">
        <v>6658</v>
      </c>
      <c r="B2466">
        <v>12202</v>
      </c>
      <c r="C2466" t="s">
        <v>23</v>
      </c>
      <c r="D2466">
        <v>42.630257999999998</v>
      </c>
      <c r="E2466">
        <v>-73.762463999999994</v>
      </c>
      <c r="F2466">
        <v>30</v>
      </c>
      <c r="G2466" t="s">
        <v>24</v>
      </c>
      <c r="H2466" t="s">
        <v>25</v>
      </c>
      <c r="I2466">
        <v>518</v>
      </c>
      <c r="J2466" t="s">
        <v>1290</v>
      </c>
      <c r="K2466" t="s">
        <v>1291</v>
      </c>
      <c r="L2466" t="s">
        <v>1290</v>
      </c>
      <c r="M2466">
        <v>1</v>
      </c>
      <c r="N2466">
        <v>36</v>
      </c>
      <c r="O2466">
        <v>5</v>
      </c>
      <c r="P2466" t="s">
        <v>29</v>
      </c>
      <c r="Q2466" t="s">
        <v>30</v>
      </c>
      <c r="R2466" t="s">
        <v>31</v>
      </c>
      <c r="S2466">
        <v>20</v>
      </c>
      <c r="T2466">
        <v>1231.28</v>
      </c>
      <c r="U2466" t="s">
        <v>34</v>
      </c>
      <c r="V2466" t="s">
        <v>35</v>
      </c>
      <c r="W2466" t="s">
        <v>36</v>
      </c>
    </row>
    <row r="2467" spans="1:23" x14ac:dyDescent="0.25">
      <c r="A2467">
        <v>18514</v>
      </c>
      <c r="B2467">
        <v>30058</v>
      </c>
      <c r="C2467" t="s">
        <v>23</v>
      </c>
      <c r="D2467">
        <v>33.741219999999998</v>
      </c>
      <c r="E2467">
        <v>-84.097555</v>
      </c>
      <c r="F2467">
        <v>1019</v>
      </c>
      <c r="G2467" t="s">
        <v>320</v>
      </c>
      <c r="H2467" t="s">
        <v>321</v>
      </c>
      <c r="I2467" t="s">
        <v>322</v>
      </c>
      <c r="J2467" t="s">
        <v>969</v>
      </c>
      <c r="K2467" t="s">
        <v>970</v>
      </c>
      <c r="L2467" t="s">
        <v>971</v>
      </c>
      <c r="M2467">
        <v>89</v>
      </c>
      <c r="N2467">
        <v>13</v>
      </c>
      <c r="O2467">
        <v>5</v>
      </c>
      <c r="P2467" t="s">
        <v>29</v>
      </c>
      <c r="Q2467" t="s">
        <v>48</v>
      </c>
      <c r="R2467" t="s">
        <v>66</v>
      </c>
      <c r="S2467">
        <v>4</v>
      </c>
      <c r="T2467">
        <v>496.6</v>
      </c>
      <c r="U2467" t="s">
        <v>34</v>
      </c>
      <c r="V2467" t="s">
        <v>35</v>
      </c>
      <c r="W2467" t="s">
        <v>36</v>
      </c>
    </row>
    <row r="2468" spans="1:23" x14ac:dyDescent="0.25">
      <c r="A2468">
        <v>48800</v>
      </c>
      <c r="B2468">
        <v>78746</v>
      </c>
      <c r="C2468" t="s">
        <v>23</v>
      </c>
      <c r="D2468">
        <v>30.295656999999999</v>
      </c>
      <c r="E2468">
        <v>-97.813727</v>
      </c>
      <c r="F2468">
        <v>501</v>
      </c>
      <c r="G2468" t="s">
        <v>43</v>
      </c>
      <c r="H2468" t="s">
        <v>44</v>
      </c>
      <c r="I2468">
        <v>512</v>
      </c>
      <c r="J2468" t="s">
        <v>1659</v>
      </c>
      <c r="K2468" t="s">
        <v>1660</v>
      </c>
      <c r="L2468" t="s">
        <v>1216</v>
      </c>
      <c r="M2468">
        <v>453</v>
      </c>
      <c r="N2468">
        <v>48</v>
      </c>
      <c r="O2468">
        <v>6</v>
      </c>
      <c r="P2468" t="s">
        <v>29</v>
      </c>
      <c r="Q2468" t="s">
        <v>48</v>
      </c>
      <c r="R2468" t="s">
        <v>49</v>
      </c>
      <c r="S2468" t="s">
        <v>4782</v>
      </c>
      <c r="T2468" t="s">
        <v>4783</v>
      </c>
      <c r="U2468" t="s">
        <v>34</v>
      </c>
      <c r="V2468" t="s">
        <v>35</v>
      </c>
      <c r="W2468" t="s">
        <v>36</v>
      </c>
    </row>
    <row r="2469" spans="1:23" x14ac:dyDescent="0.25">
      <c r="A2469">
        <v>55826</v>
      </c>
      <c r="B2469">
        <v>94066</v>
      </c>
      <c r="C2469" t="s">
        <v>23</v>
      </c>
      <c r="D2469">
        <v>37.618276000000002</v>
      </c>
      <c r="E2469">
        <v>-122.43461499999999</v>
      </c>
      <c r="F2469">
        <v>15</v>
      </c>
      <c r="G2469" t="s">
        <v>57</v>
      </c>
      <c r="H2469" t="s">
        <v>192</v>
      </c>
      <c r="I2469" t="s">
        <v>193</v>
      </c>
      <c r="J2469" t="s">
        <v>5297</v>
      </c>
      <c r="K2469" t="s">
        <v>5298</v>
      </c>
      <c r="L2469" t="s">
        <v>196</v>
      </c>
      <c r="M2469">
        <v>81</v>
      </c>
      <c r="N2469">
        <v>6</v>
      </c>
      <c r="O2469">
        <v>8</v>
      </c>
      <c r="P2469" t="s">
        <v>29</v>
      </c>
      <c r="Q2469" t="s">
        <v>158</v>
      </c>
      <c r="R2469" t="s">
        <v>159</v>
      </c>
      <c r="S2469">
        <v>14</v>
      </c>
      <c r="T2469">
        <v>259.5</v>
      </c>
      <c r="U2469" t="s">
        <v>34</v>
      </c>
      <c r="V2469" t="s">
        <v>35</v>
      </c>
      <c r="W2469" t="s">
        <v>36</v>
      </c>
    </row>
    <row r="2470" spans="1:23" x14ac:dyDescent="0.25">
      <c r="A2470">
        <v>854255</v>
      </c>
      <c r="B2470" t="s">
        <v>5299</v>
      </c>
      <c r="C2470" t="s">
        <v>23</v>
      </c>
      <c r="D2470">
        <v>45.605842000000003</v>
      </c>
      <c r="E2470">
        <v>-73.544514000000007</v>
      </c>
      <c r="F2470">
        <v>37</v>
      </c>
      <c r="G2470" t="s">
        <v>161</v>
      </c>
      <c r="H2470" t="s">
        <v>161</v>
      </c>
      <c r="I2470" t="s">
        <v>162</v>
      </c>
      <c r="J2470" t="s">
        <v>3185</v>
      </c>
      <c r="K2470" t="s">
        <v>3185</v>
      </c>
      <c r="L2470" t="s">
        <v>375</v>
      </c>
      <c r="N2470" t="s">
        <v>165</v>
      </c>
      <c r="P2470" t="s">
        <v>166</v>
      </c>
      <c r="U2470" t="s">
        <v>56</v>
      </c>
      <c r="V2470" t="s">
        <v>35</v>
      </c>
      <c r="W2470" t="s">
        <v>57</v>
      </c>
    </row>
    <row r="2471" spans="1:23" x14ac:dyDescent="0.25">
      <c r="A2471">
        <v>26173</v>
      </c>
      <c r="B2471">
        <v>42276</v>
      </c>
      <c r="C2471" t="s">
        <v>23</v>
      </c>
      <c r="D2471">
        <v>36.870220000000003</v>
      </c>
      <c r="E2471">
        <v>-86.874972</v>
      </c>
      <c r="F2471">
        <v>595</v>
      </c>
      <c r="G2471" t="s">
        <v>444</v>
      </c>
      <c r="H2471" t="s">
        <v>445</v>
      </c>
      <c r="I2471">
        <v>270</v>
      </c>
      <c r="J2471" t="s">
        <v>5300</v>
      </c>
      <c r="K2471" t="s">
        <v>5301</v>
      </c>
      <c r="L2471" t="s">
        <v>1323</v>
      </c>
      <c r="M2471">
        <v>141</v>
      </c>
      <c r="N2471">
        <v>21</v>
      </c>
      <c r="O2471">
        <v>6</v>
      </c>
      <c r="P2471" t="s">
        <v>29</v>
      </c>
      <c r="Q2471" t="s">
        <v>48</v>
      </c>
      <c r="R2471" t="s">
        <v>146</v>
      </c>
      <c r="S2471">
        <v>1</v>
      </c>
      <c r="T2471">
        <v>12079.5</v>
      </c>
      <c r="U2471" t="s">
        <v>34</v>
      </c>
      <c r="V2471" t="s">
        <v>35</v>
      </c>
      <c r="W2471" t="s">
        <v>36</v>
      </c>
    </row>
    <row r="2472" spans="1:23" x14ac:dyDescent="0.25">
      <c r="A2472">
        <v>56745</v>
      </c>
      <c r="B2472">
        <v>95546</v>
      </c>
      <c r="C2472" t="s">
        <v>23</v>
      </c>
      <c r="D2472">
        <v>41.228707999999997</v>
      </c>
      <c r="E2472">
        <v>-123.753834</v>
      </c>
      <c r="F2472">
        <v>44</v>
      </c>
      <c r="G2472" t="s">
        <v>57</v>
      </c>
      <c r="H2472" t="s">
        <v>192</v>
      </c>
      <c r="I2472">
        <v>530</v>
      </c>
      <c r="J2472" t="s">
        <v>5302</v>
      </c>
      <c r="K2472" t="s">
        <v>5303</v>
      </c>
      <c r="L2472" t="s">
        <v>810</v>
      </c>
      <c r="M2472">
        <v>23</v>
      </c>
      <c r="N2472">
        <v>6</v>
      </c>
      <c r="O2472">
        <v>8</v>
      </c>
      <c r="P2472" t="s">
        <v>29</v>
      </c>
      <c r="Q2472" t="s">
        <v>158</v>
      </c>
      <c r="R2472" t="s">
        <v>159</v>
      </c>
      <c r="S2472">
        <v>2</v>
      </c>
      <c r="T2472">
        <v>12952.23</v>
      </c>
      <c r="U2472" t="s">
        <v>34</v>
      </c>
      <c r="V2472" t="s">
        <v>35</v>
      </c>
      <c r="W2472" t="s">
        <v>36</v>
      </c>
    </row>
    <row r="2473" spans="1:23" x14ac:dyDescent="0.25">
      <c r="A2473">
        <v>100240</v>
      </c>
      <c r="C2473" t="s">
        <v>23</v>
      </c>
      <c r="U2473" t="s">
        <v>5304</v>
      </c>
      <c r="V2473" t="s">
        <v>1038</v>
      </c>
      <c r="W2473" t="s">
        <v>5305</v>
      </c>
    </row>
    <row r="2474" spans="1:23" x14ac:dyDescent="0.25">
      <c r="A2474">
        <v>56400</v>
      </c>
      <c r="B2474">
        <v>95131</v>
      </c>
      <c r="C2474" t="s">
        <v>23</v>
      </c>
      <c r="D2474">
        <v>37.387447999999999</v>
      </c>
      <c r="E2474">
        <v>-121.90226</v>
      </c>
      <c r="F2474">
        <v>87</v>
      </c>
      <c r="G2474" t="s">
        <v>57</v>
      </c>
      <c r="H2474" t="s">
        <v>192</v>
      </c>
      <c r="I2474">
        <v>408</v>
      </c>
      <c r="J2474" t="s">
        <v>3720</v>
      </c>
      <c r="K2474" t="s">
        <v>3721</v>
      </c>
      <c r="L2474" t="s">
        <v>874</v>
      </c>
      <c r="M2474">
        <v>85</v>
      </c>
      <c r="N2474">
        <v>6</v>
      </c>
      <c r="O2474">
        <v>8</v>
      </c>
      <c r="P2474" t="s">
        <v>29</v>
      </c>
      <c r="Q2474" t="s">
        <v>158</v>
      </c>
      <c r="R2474" t="s">
        <v>159</v>
      </c>
      <c r="S2474">
        <v>17</v>
      </c>
      <c r="T2474">
        <v>184.85</v>
      </c>
      <c r="U2474" t="s">
        <v>34</v>
      </c>
      <c r="V2474" t="s">
        <v>35</v>
      </c>
      <c r="W2474" t="s">
        <v>36</v>
      </c>
    </row>
    <row r="2475" spans="1:23" x14ac:dyDescent="0.25">
      <c r="A2475">
        <v>18011</v>
      </c>
      <c r="B2475">
        <v>29436</v>
      </c>
      <c r="C2475" t="s">
        <v>23</v>
      </c>
      <c r="D2475">
        <v>33.338773000000003</v>
      </c>
      <c r="E2475">
        <v>-80.194519999999997</v>
      </c>
      <c r="F2475">
        <v>50</v>
      </c>
      <c r="G2475" t="s">
        <v>131</v>
      </c>
      <c r="H2475" t="s">
        <v>132</v>
      </c>
      <c r="I2475">
        <v>843</v>
      </c>
      <c r="J2475" t="s">
        <v>1073</v>
      </c>
      <c r="K2475" t="s">
        <v>5306</v>
      </c>
      <c r="L2475" t="s">
        <v>2559</v>
      </c>
      <c r="M2475">
        <v>15</v>
      </c>
      <c r="N2475">
        <v>45</v>
      </c>
      <c r="O2475">
        <v>5</v>
      </c>
      <c r="P2475" t="s">
        <v>29</v>
      </c>
      <c r="Q2475" t="s">
        <v>48</v>
      </c>
      <c r="R2475" t="s">
        <v>66</v>
      </c>
      <c r="S2475">
        <v>6</v>
      </c>
      <c r="T2475">
        <v>8062.93</v>
      </c>
      <c r="U2475" t="s">
        <v>34</v>
      </c>
      <c r="V2475" t="s">
        <v>35</v>
      </c>
      <c r="W2475" t="s">
        <v>36</v>
      </c>
    </row>
    <row r="2476" spans="1:23" x14ac:dyDescent="0.25">
      <c r="A2476">
        <v>56446</v>
      </c>
      <c r="B2476">
        <v>95204</v>
      </c>
      <c r="C2476" t="s">
        <v>23</v>
      </c>
      <c r="D2476">
        <v>37.974448000000002</v>
      </c>
      <c r="E2476">
        <v>-121.325159</v>
      </c>
      <c r="F2476">
        <v>20</v>
      </c>
      <c r="G2476" t="s">
        <v>57</v>
      </c>
      <c r="H2476" t="s">
        <v>192</v>
      </c>
      <c r="I2476">
        <v>209</v>
      </c>
      <c r="J2476" t="s">
        <v>3120</v>
      </c>
      <c r="K2476" t="s">
        <v>3121</v>
      </c>
      <c r="L2476" t="s">
        <v>2200</v>
      </c>
      <c r="M2476">
        <v>77</v>
      </c>
      <c r="N2476">
        <v>6</v>
      </c>
      <c r="O2476">
        <v>8</v>
      </c>
      <c r="P2476" t="s">
        <v>29</v>
      </c>
      <c r="Q2476" t="s">
        <v>158</v>
      </c>
      <c r="R2476" t="s">
        <v>159</v>
      </c>
      <c r="S2476">
        <v>9</v>
      </c>
      <c r="T2476">
        <v>1245.28</v>
      </c>
      <c r="U2476" t="s">
        <v>34</v>
      </c>
      <c r="V2476" t="s">
        <v>35</v>
      </c>
      <c r="W2476" t="s">
        <v>36</v>
      </c>
    </row>
    <row r="2477" spans="1:23" x14ac:dyDescent="0.25">
      <c r="A2477">
        <v>30900</v>
      </c>
      <c r="B2477">
        <v>49424</v>
      </c>
      <c r="C2477" t="s">
        <v>23</v>
      </c>
      <c r="D2477">
        <v>42.846907999999999</v>
      </c>
      <c r="E2477">
        <v>-86.125347000000005</v>
      </c>
      <c r="F2477">
        <v>588</v>
      </c>
      <c r="G2477" t="s">
        <v>310</v>
      </c>
      <c r="H2477" t="s">
        <v>311</v>
      </c>
      <c r="I2477">
        <v>616</v>
      </c>
      <c r="J2477" t="s">
        <v>2702</v>
      </c>
      <c r="K2477" t="s">
        <v>2703</v>
      </c>
      <c r="L2477" t="s">
        <v>632</v>
      </c>
      <c r="M2477">
        <v>139</v>
      </c>
      <c r="N2477">
        <v>26</v>
      </c>
      <c r="O2477">
        <v>5</v>
      </c>
      <c r="P2477" t="s">
        <v>29</v>
      </c>
      <c r="Q2477" t="s">
        <v>103</v>
      </c>
      <c r="R2477" t="s">
        <v>104</v>
      </c>
      <c r="S2477">
        <v>2</v>
      </c>
      <c r="T2477">
        <v>3281.19</v>
      </c>
      <c r="U2477" t="s">
        <v>34</v>
      </c>
      <c r="V2477" t="s">
        <v>35</v>
      </c>
      <c r="W2477" t="s">
        <v>36</v>
      </c>
    </row>
    <row r="2478" spans="1:23" x14ac:dyDescent="0.25">
      <c r="A2478">
        <v>49505</v>
      </c>
      <c r="B2478">
        <v>80116</v>
      </c>
      <c r="C2478" t="s">
        <v>23</v>
      </c>
      <c r="D2478">
        <v>39.302332999999997</v>
      </c>
      <c r="E2478">
        <v>-104.72607600000001</v>
      </c>
      <c r="F2478">
        <v>6206</v>
      </c>
      <c r="G2478" t="s">
        <v>319</v>
      </c>
      <c r="H2478" t="s">
        <v>540</v>
      </c>
      <c r="I2478" t="s">
        <v>574</v>
      </c>
      <c r="J2478" t="s">
        <v>5307</v>
      </c>
      <c r="K2478" t="s">
        <v>5308</v>
      </c>
      <c r="L2478" t="s">
        <v>1356</v>
      </c>
      <c r="M2478">
        <v>35</v>
      </c>
      <c r="N2478">
        <v>8</v>
      </c>
      <c r="O2478">
        <v>7</v>
      </c>
      <c r="P2478" t="s">
        <v>29</v>
      </c>
      <c r="Q2478" t="s">
        <v>158</v>
      </c>
      <c r="R2478" t="s">
        <v>173</v>
      </c>
      <c r="S2478">
        <v>6</v>
      </c>
      <c r="T2478">
        <v>474.66</v>
      </c>
      <c r="U2478" t="s">
        <v>34</v>
      </c>
      <c r="V2478" t="s">
        <v>35</v>
      </c>
      <c r="W2478" t="s">
        <v>36</v>
      </c>
    </row>
    <row r="2479" spans="1:23" x14ac:dyDescent="0.25">
      <c r="A2479">
        <v>18037</v>
      </c>
      <c r="B2479">
        <v>29458</v>
      </c>
      <c r="C2479" t="s">
        <v>23</v>
      </c>
      <c r="D2479">
        <v>33.107652999999999</v>
      </c>
      <c r="E2479">
        <v>-79.479785000000007</v>
      </c>
      <c r="F2479">
        <v>118</v>
      </c>
      <c r="G2479" t="s">
        <v>131</v>
      </c>
      <c r="H2479" t="s">
        <v>132</v>
      </c>
      <c r="I2479">
        <v>843</v>
      </c>
      <c r="J2479" t="s">
        <v>5309</v>
      </c>
      <c r="K2479" t="s">
        <v>5310</v>
      </c>
      <c r="L2479" t="s">
        <v>896</v>
      </c>
      <c r="M2479">
        <v>19</v>
      </c>
      <c r="N2479">
        <v>45</v>
      </c>
      <c r="O2479">
        <v>5</v>
      </c>
      <c r="P2479" t="s">
        <v>29</v>
      </c>
      <c r="Q2479" t="s">
        <v>48</v>
      </c>
      <c r="R2479" t="s">
        <v>66</v>
      </c>
      <c r="S2479">
        <v>1</v>
      </c>
      <c r="T2479">
        <v>1547.86</v>
      </c>
      <c r="U2479" t="s">
        <v>34</v>
      </c>
      <c r="V2479" t="s">
        <v>35</v>
      </c>
      <c r="W2479" t="s">
        <v>36</v>
      </c>
    </row>
    <row r="2480" spans="1:23" x14ac:dyDescent="0.25">
      <c r="A2480">
        <v>58247</v>
      </c>
      <c r="B2480">
        <v>97753</v>
      </c>
      <c r="C2480" t="s">
        <v>23</v>
      </c>
      <c r="D2480">
        <v>44.237921999999998</v>
      </c>
      <c r="E2480">
        <v>-121.000191</v>
      </c>
      <c r="F2480">
        <v>2899</v>
      </c>
      <c r="G2480" t="s">
        <v>624</v>
      </c>
      <c r="H2480" t="s">
        <v>625</v>
      </c>
      <c r="I2480">
        <v>541</v>
      </c>
      <c r="J2480" t="s">
        <v>5311</v>
      </c>
      <c r="K2480" t="s">
        <v>5312</v>
      </c>
      <c r="L2480" t="s">
        <v>5313</v>
      </c>
      <c r="M2480">
        <v>13</v>
      </c>
      <c r="N2480">
        <v>41</v>
      </c>
      <c r="O2480">
        <v>8</v>
      </c>
      <c r="P2480" t="s">
        <v>29</v>
      </c>
      <c r="Q2480" t="s">
        <v>158</v>
      </c>
      <c r="R2480" t="s">
        <v>159</v>
      </c>
      <c r="S2480">
        <v>2</v>
      </c>
      <c r="T2480">
        <v>69442.78</v>
      </c>
      <c r="U2480" t="s">
        <v>34</v>
      </c>
      <c r="V2480" t="s">
        <v>35</v>
      </c>
      <c r="W2480" t="s">
        <v>36</v>
      </c>
    </row>
    <row r="2481" spans="1:23" x14ac:dyDescent="0.25">
      <c r="A2481">
        <v>264394</v>
      </c>
      <c r="B2481" t="s">
        <v>5314</v>
      </c>
      <c r="C2481" t="s">
        <v>23</v>
      </c>
      <c r="D2481">
        <v>49.311300000000003</v>
      </c>
      <c r="E2481">
        <v>-123.08114999999999</v>
      </c>
      <c r="F2481">
        <v>781</v>
      </c>
      <c r="G2481" t="s">
        <v>207</v>
      </c>
      <c r="H2481" t="s">
        <v>207</v>
      </c>
      <c r="I2481" t="s">
        <v>208</v>
      </c>
      <c r="J2481" t="s">
        <v>5315</v>
      </c>
      <c r="K2481" t="s">
        <v>5315</v>
      </c>
      <c r="L2481" t="s">
        <v>1208</v>
      </c>
      <c r="N2481" t="s">
        <v>211</v>
      </c>
      <c r="P2481" t="s">
        <v>212</v>
      </c>
      <c r="U2481" t="s">
        <v>56</v>
      </c>
      <c r="V2481" t="s">
        <v>35</v>
      </c>
      <c r="W2481" t="s">
        <v>57</v>
      </c>
    </row>
    <row r="2482" spans="1:23" x14ac:dyDescent="0.25">
      <c r="A2482">
        <v>41404</v>
      </c>
      <c r="B2482">
        <v>66424</v>
      </c>
      <c r="C2482" t="s">
        <v>23</v>
      </c>
      <c r="D2482">
        <v>39.667116999999998</v>
      </c>
      <c r="E2482">
        <v>-95.395818000000006</v>
      </c>
      <c r="F2482">
        <v>1136</v>
      </c>
      <c r="G2482" t="s">
        <v>708</v>
      </c>
      <c r="H2482" t="s">
        <v>709</v>
      </c>
      <c r="I2482">
        <v>785</v>
      </c>
      <c r="J2482" t="s">
        <v>5316</v>
      </c>
      <c r="K2482" t="s">
        <v>5317</v>
      </c>
      <c r="L2482" t="s">
        <v>5318</v>
      </c>
      <c r="M2482">
        <v>13</v>
      </c>
      <c r="N2482">
        <v>20</v>
      </c>
      <c r="O2482">
        <v>6</v>
      </c>
      <c r="P2482" t="s">
        <v>29</v>
      </c>
      <c r="Q2482" t="s">
        <v>103</v>
      </c>
      <c r="R2482" t="s">
        <v>229</v>
      </c>
      <c r="S2482">
        <v>2</v>
      </c>
      <c r="T2482">
        <v>14143.34</v>
      </c>
      <c r="U2482" t="s">
        <v>34</v>
      </c>
      <c r="V2482" t="s">
        <v>35</v>
      </c>
      <c r="W2482" t="s">
        <v>36</v>
      </c>
    </row>
    <row r="2483" spans="1:23" x14ac:dyDescent="0.25">
      <c r="A2483">
        <v>205146</v>
      </c>
      <c r="B2483" t="s">
        <v>5319</v>
      </c>
      <c r="C2483" t="s">
        <v>23</v>
      </c>
      <c r="D2483">
        <v>48.945529999999998</v>
      </c>
      <c r="E2483">
        <v>-125.55045</v>
      </c>
      <c r="F2483">
        <v>19</v>
      </c>
      <c r="G2483" t="s">
        <v>207</v>
      </c>
      <c r="H2483" t="s">
        <v>207</v>
      </c>
      <c r="I2483" t="s">
        <v>208</v>
      </c>
      <c r="J2483" t="s">
        <v>5320</v>
      </c>
      <c r="K2483" t="s">
        <v>5320</v>
      </c>
      <c r="L2483" t="s">
        <v>5321</v>
      </c>
      <c r="N2483" t="s">
        <v>211</v>
      </c>
      <c r="P2483" t="s">
        <v>212</v>
      </c>
      <c r="U2483" t="s">
        <v>56</v>
      </c>
      <c r="V2483" t="s">
        <v>35</v>
      </c>
      <c r="W2483" t="s">
        <v>57</v>
      </c>
    </row>
    <row r="2484" spans="1:23" x14ac:dyDescent="0.25">
      <c r="A2484">
        <v>16348</v>
      </c>
      <c r="B2484">
        <v>27284</v>
      </c>
      <c r="C2484" t="s">
        <v>23</v>
      </c>
      <c r="D2484">
        <v>36.118256000000002</v>
      </c>
      <c r="E2484">
        <v>-80.07602</v>
      </c>
      <c r="F2484">
        <v>912</v>
      </c>
      <c r="G2484" t="s">
        <v>90</v>
      </c>
      <c r="H2484" t="s">
        <v>91</v>
      </c>
      <c r="I2484">
        <v>336</v>
      </c>
      <c r="J2484" t="s">
        <v>5322</v>
      </c>
      <c r="K2484" t="s">
        <v>5323</v>
      </c>
      <c r="L2484" t="s">
        <v>5324</v>
      </c>
      <c r="M2484">
        <v>67</v>
      </c>
      <c r="N2484">
        <v>37</v>
      </c>
      <c r="O2484">
        <v>5</v>
      </c>
      <c r="P2484" t="s">
        <v>29</v>
      </c>
      <c r="Q2484" t="s">
        <v>48</v>
      </c>
      <c r="R2484" t="s">
        <v>66</v>
      </c>
      <c r="S2484" t="s">
        <v>5325</v>
      </c>
      <c r="T2484" t="s">
        <v>5326</v>
      </c>
      <c r="U2484" t="s">
        <v>34</v>
      </c>
      <c r="V2484" t="s">
        <v>35</v>
      </c>
      <c r="W2484" t="s">
        <v>36</v>
      </c>
    </row>
    <row r="2485" spans="1:23" x14ac:dyDescent="0.25">
      <c r="A2485">
        <v>37660</v>
      </c>
      <c r="B2485">
        <v>60538</v>
      </c>
      <c r="C2485" t="s">
        <v>23</v>
      </c>
      <c r="D2485">
        <v>41.717114000000002</v>
      </c>
      <c r="E2485">
        <v>-88.357411999999997</v>
      </c>
      <c r="F2485">
        <v>584</v>
      </c>
      <c r="G2485" t="s">
        <v>241</v>
      </c>
      <c r="H2485" t="s">
        <v>242</v>
      </c>
      <c r="I2485">
        <v>630</v>
      </c>
      <c r="J2485" t="s">
        <v>294</v>
      </c>
      <c r="K2485" t="s">
        <v>1343</v>
      </c>
      <c r="L2485" t="s">
        <v>1251</v>
      </c>
      <c r="M2485">
        <v>93</v>
      </c>
      <c r="N2485">
        <v>17</v>
      </c>
      <c r="O2485">
        <v>6</v>
      </c>
      <c r="P2485" t="s">
        <v>29</v>
      </c>
      <c r="Q2485" t="s">
        <v>103</v>
      </c>
      <c r="R2485" t="s">
        <v>104</v>
      </c>
      <c r="S2485" t="s">
        <v>670</v>
      </c>
      <c r="T2485" t="s">
        <v>671</v>
      </c>
      <c r="U2485" t="s">
        <v>34</v>
      </c>
      <c r="V2485" t="s">
        <v>35</v>
      </c>
      <c r="W2485" t="s">
        <v>36</v>
      </c>
    </row>
    <row r="2486" spans="1:23" x14ac:dyDescent="0.25">
      <c r="A2486">
        <v>14088</v>
      </c>
      <c r="B2486">
        <v>23117</v>
      </c>
      <c r="C2486" t="s">
        <v>23</v>
      </c>
      <c r="D2486">
        <v>37.965538000000002</v>
      </c>
      <c r="E2486">
        <v>-77.883705000000006</v>
      </c>
      <c r="F2486">
        <v>437</v>
      </c>
      <c r="G2486" t="s">
        <v>264</v>
      </c>
      <c r="H2486" t="s">
        <v>265</v>
      </c>
      <c r="I2486" t="s">
        <v>2677</v>
      </c>
      <c r="J2486" t="s">
        <v>5327</v>
      </c>
      <c r="K2486" t="s">
        <v>5328</v>
      </c>
      <c r="L2486" t="s">
        <v>2680</v>
      </c>
      <c r="M2486">
        <v>109</v>
      </c>
      <c r="N2486">
        <v>51</v>
      </c>
      <c r="O2486">
        <v>5</v>
      </c>
      <c r="P2486" t="s">
        <v>29</v>
      </c>
      <c r="Q2486" t="s">
        <v>48</v>
      </c>
      <c r="R2486" t="s">
        <v>66</v>
      </c>
      <c r="S2486">
        <v>7</v>
      </c>
      <c r="T2486">
        <v>2776.39</v>
      </c>
      <c r="U2486" t="s">
        <v>34</v>
      </c>
      <c r="V2486" t="s">
        <v>35</v>
      </c>
      <c r="W2486" t="s">
        <v>36</v>
      </c>
    </row>
    <row r="2487" spans="1:23" x14ac:dyDescent="0.25">
      <c r="A2487">
        <v>57829</v>
      </c>
      <c r="B2487">
        <v>97103</v>
      </c>
      <c r="C2487" t="s">
        <v>23</v>
      </c>
      <c r="D2487">
        <v>46.110334000000002</v>
      </c>
      <c r="E2487">
        <v>-123.679913</v>
      </c>
      <c r="F2487">
        <v>18</v>
      </c>
      <c r="G2487" t="s">
        <v>624</v>
      </c>
      <c r="H2487" t="s">
        <v>625</v>
      </c>
      <c r="I2487">
        <v>503</v>
      </c>
      <c r="J2487" t="s">
        <v>5329</v>
      </c>
      <c r="K2487" t="s">
        <v>5330</v>
      </c>
      <c r="L2487" t="s">
        <v>4128</v>
      </c>
      <c r="M2487">
        <v>7</v>
      </c>
      <c r="N2487">
        <v>41</v>
      </c>
      <c r="O2487">
        <v>8</v>
      </c>
      <c r="P2487" t="s">
        <v>29</v>
      </c>
      <c r="Q2487" t="s">
        <v>158</v>
      </c>
      <c r="R2487" t="s">
        <v>159</v>
      </c>
      <c r="S2487">
        <v>1</v>
      </c>
      <c r="T2487">
        <v>3007</v>
      </c>
      <c r="U2487" t="s">
        <v>34</v>
      </c>
      <c r="V2487" t="s">
        <v>35</v>
      </c>
      <c r="W2487" t="s">
        <v>36</v>
      </c>
    </row>
    <row r="2488" spans="1:23" x14ac:dyDescent="0.25">
      <c r="A2488">
        <v>33195</v>
      </c>
      <c r="B2488">
        <v>53718</v>
      </c>
      <c r="C2488" t="s">
        <v>23</v>
      </c>
      <c r="D2488">
        <v>43.108020000000003</v>
      </c>
      <c r="E2488">
        <v>-89.269283000000001</v>
      </c>
      <c r="F2488">
        <v>860</v>
      </c>
      <c r="G2488" t="s">
        <v>218</v>
      </c>
      <c r="H2488" t="s">
        <v>219</v>
      </c>
      <c r="I2488">
        <v>608</v>
      </c>
      <c r="J2488" t="s">
        <v>490</v>
      </c>
      <c r="K2488" t="s">
        <v>993</v>
      </c>
      <c r="L2488" t="s">
        <v>2669</v>
      </c>
      <c r="M2488">
        <v>25</v>
      </c>
      <c r="N2488">
        <v>55</v>
      </c>
      <c r="O2488">
        <v>6</v>
      </c>
      <c r="P2488" t="s">
        <v>29</v>
      </c>
      <c r="Q2488" t="s">
        <v>103</v>
      </c>
      <c r="R2488" t="s">
        <v>104</v>
      </c>
      <c r="S2488">
        <v>2</v>
      </c>
      <c r="T2488">
        <v>4536.6899999999996</v>
      </c>
      <c r="U2488" t="s">
        <v>34</v>
      </c>
      <c r="V2488" t="s">
        <v>35</v>
      </c>
      <c r="W2488" t="s">
        <v>36</v>
      </c>
    </row>
    <row r="2489" spans="1:23" x14ac:dyDescent="0.25">
      <c r="A2489">
        <v>44022</v>
      </c>
      <c r="B2489">
        <v>71653</v>
      </c>
      <c r="C2489" t="s">
        <v>23</v>
      </c>
      <c r="D2489">
        <v>33.362594000000001</v>
      </c>
      <c r="E2489">
        <v>-91.268888000000004</v>
      </c>
      <c r="F2489">
        <v>119</v>
      </c>
      <c r="G2489" t="s">
        <v>70</v>
      </c>
      <c r="H2489" t="s">
        <v>71</v>
      </c>
      <c r="I2489">
        <v>870</v>
      </c>
      <c r="J2489" t="s">
        <v>5331</v>
      </c>
      <c r="K2489" t="s">
        <v>5332</v>
      </c>
      <c r="L2489" t="s">
        <v>5333</v>
      </c>
      <c r="M2489">
        <v>17</v>
      </c>
      <c r="N2489">
        <v>5</v>
      </c>
      <c r="O2489">
        <v>6</v>
      </c>
      <c r="P2489" t="s">
        <v>29</v>
      </c>
      <c r="Q2489" t="s">
        <v>48</v>
      </c>
      <c r="R2489" t="s">
        <v>49</v>
      </c>
      <c r="S2489">
        <v>1</v>
      </c>
      <c r="T2489">
        <v>19318.29</v>
      </c>
      <c r="U2489" t="s">
        <v>34</v>
      </c>
      <c r="V2489" t="s">
        <v>35</v>
      </c>
      <c r="W2489" t="s">
        <v>36</v>
      </c>
    </row>
    <row r="2490" spans="1:23" x14ac:dyDescent="0.25">
      <c r="A2490">
        <v>59118</v>
      </c>
      <c r="B2490">
        <v>98840</v>
      </c>
      <c r="C2490" t="s">
        <v>23</v>
      </c>
      <c r="D2490">
        <v>48.319263999999997</v>
      </c>
      <c r="E2490">
        <v>-119.60089000000001</v>
      </c>
      <c r="F2490">
        <v>860</v>
      </c>
      <c r="G2490" t="s">
        <v>402</v>
      </c>
      <c r="H2490" t="s">
        <v>216</v>
      </c>
      <c r="I2490">
        <v>509</v>
      </c>
      <c r="J2490" t="s">
        <v>2663</v>
      </c>
      <c r="K2490" t="s">
        <v>5334</v>
      </c>
      <c r="L2490" t="s">
        <v>2663</v>
      </c>
      <c r="M2490">
        <v>47</v>
      </c>
      <c r="N2490">
        <v>53</v>
      </c>
      <c r="O2490">
        <v>8</v>
      </c>
      <c r="P2490" t="s">
        <v>29</v>
      </c>
      <c r="Q2490" t="s">
        <v>158</v>
      </c>
      <c r="R2490" t="s">
        <v>159</v>
      </c>
      <c r="S2490">
        <v>4</v>
      </c>
      <c r="T2490">
        <v>19250.22</v>
      </c>
      <c r="U2490" t="s">
        <v>34</v>
      </c>
      <c r="V2490" t="s">
        <v>35</v>
      </c>
      <c r="W2490" t="s">
        <v>36</v>
      </c>
    </row>
    <row r="2491" spans="1:23" x14ac:dyDescent="0.25">
      <c r="A2491">
        <v>43060</v>
      </c>
      <c r="B2491">
        <v>70087</v>
      </c>
      <c r="C2491" t="s">
        <v>23</v>
      </c>
      <c r="D2491">
        <v>29.995182</v>
      </c>
      <c r="E2491">
        <v>-90.320015999999995</v>
      </c>
      <c r="F2491">
        <v>14</v>
      </c>
      <c r="G2491" t="s">
        <v>278</v>
      </c>
      <c r="H2491" t="s">
        <v>279</v>
      </c>
      <c r="I2491">
        <v>504</v>
      </c>
      <c r="J2491" t="s">
        <v>5335</v>
      </c>
      <c r="K2491" t="s">
        <v>5336</v>
      </c>
      <c r="L2491" t="s">
        <v>1003</v>
      </c>
      <c r="M2491">
        <v>89</v>
      </c>
      <c r="N2491">
        <v>22</v>
      </c>
      <c r="O2491">
        <v>6</v>
      </c>
      <c r="P2491" t="s">
        <v>29</v>
      </c>
      <c r="Q2491" t="s">
        <v>48</v>
      </c>
      <c r="R2491" t="s">
        <v>49</v>
      </c>
      <c r="S2491" t="s">
        <v>2695</v>
      </c>
      <c r="T2491" t="s">
        <v>4408</v>
      </c>
      <c r="U2491" t="s">
        <v>34</v>
      </c>
      <c r="V2491" t="s">
        <v>35</v>
      </c>
      <c r="W2491" t="s">
        <v>36</v>
      </c>
    </row>
    <row r="2492" spans="1:23" x14ac:dyDescent="0.25">
      <c r="A2492">
        <v>5691</v>
      </c>
      <c r="B2492">
        <v>10543</v>
      </c>
      <c r="C2492" t="s">
        <v>23</v>
      </c>
      <c r="D2492">
        <v>40.951281999999999</v>
      </c>
      <c r="E2492">
        <v>-73.736789000000002</v>
      </c>
      <c r="F2492">
        <v>201</v>
      </c>
      <c r="G2492" t="s">
        <v>24</v>
      </c>
      <c r="H2492" t="s">
        <v>25</v>
      </c>
      <c r="I2492">
        <v>914</v>
      </c>
      <c r="J2492" t="s">
        <v>5337</v>
      </c>
      <c r="K2492" t="s">
        <v>5338</v>
      </c>
      <c r="L2492" t="s">
        <v>726</v>
      </c>
      <c r="M2492">
        <v>119</v>
      </c>
      <c r="N2492">
        <v>36</v>
      </c>
      <c r="O2492">
        <v>5</v>
      </c>
      <c r="P2492" t="s">
        <v>29</v>
      </c>
      <c r="Q2492" t="s">
        <v>30</v>
      </c>
      <c r="R2492" t="s">
        <v>31</v>
      </c>
      <c r="S2492" t="s">
        <v>967</v>
      </c>
      <c r="T2492" t="s">
        <v>5339</v>
      </c>
      <c r="U2492" t="s">
        <v>34</v>
      </c>
      <c r="V2492" t="s">
        <v>35</v>
      </c>
      <c r="W2492" t="s">
        <v>36</v>
      </c>
    </row>
    <row r="2493" spans="1:23" x14ac:dyDescent="0.25">
      <c r="A2493">
        <v>841029</v>
      </c>
      <c r="B2493" t="s">
        <v>5340</v>
      </c>
      <c r="C2493" t="s">
        <v>23</v>
      </c>
      <c r="D2493">
        <v>45.533389</v>
      </c>
      <c r="E2493">
        <v>-73.493370999999996</v>
      </c>
      <c r="F2493">
        <v>6</v>
      </c>
      <c r="G2493" t="s">
        <v>161</v>
      </c>
      <c r="H2493" t="s">
        <v>161</v>
      </c>
      <c r="I2493" t="s">
        <v>162</v>
      </c>
      <c r="J2493" t="s">
        <v>205</v>
      </c>
      <c r="K2493" t="s">
        <v>205</v>
      </c>
      <c r="L2493" t="s">
        <v>205</v>
      </c>
      <c r="N2493" t="s">
        <v>165</v>
      </c>
      <c r="P2493" t="s">
        <v>166</v>
      </c>
      <c r="U2493" t="s">
        <v>56</v>
      </c>
      <c r="V2493" t="s">
        <v>35</v>
      </c>
      <c r="W2493" t="s">
        <v>57</v>
      </c>
    </row>
    <row r="2494" spans="1:23" x14ac:dyDescent="0.25">
      <c r="A2494">
        <v>59673</v>
      </c>
      <c r="B2494">
        <v>99743</v>
      </c>
      <c r="C2494" t="s">
        <v>23</v>
      </c>
      <c r="D2494">
        <v>64.002816999999993</v>
      </c>
      <c r="E2494">
        <v>-148.631418</v>
      </c>
      <c r="F2494">
        <v>0</v>
      </c>
      <c r="G2494" t="s">
        <v>287</v>
      </c>
      <c r="H2494" t="s">
        <v>288</v>
      </c>
      <c r="I2494">
        <v>907</v>
      </c>
      <c r="J2494" t="s">
        <v>5341</v>
      </c>
      <c r="K2494" t="s">
        <v>5342</v>
      </c>
      <c r="L2494" t="s">
        <v>5343</v>
      </c>
      <c r="M2494">
        <v>68</v>
      </c>
      <c r="N2494">
        <v>2</v>
      </c>
      <c r="O2494">
        <v>9</v>
      </c>
      <c r="P2494" t="s">
        <v>29</v>
      </c>
      <c r="Q2494" t="s">
        <v>158</v>
      </c>
      <c r="R2494" t="s">
        <v>159</v>
      </c>
      <c r="S2494">
        <v>0</v>
      </c>
      <c r="T2494">
        <v>571951.26</v>
      </c>
      <c r="U2494" t="s">
        <v>34</v>
      </c>
      <c r="V2494" t="s">
        <v>35</v>
      </c>
      <c r="W2494" t="s">
        <v>36</v>
      </c>
    </row>
    <row r="2495" spans="1:23" x14ac:dyDescent="0.25">
      <c r="A2495">
        <v>40830</v>
      </c>
      <c r="B2495">
        <v>65284</v>
      </c>
      <c r="C2495" t="s">
        <v>23</v>
      </c>
      <c r="D2495">
        <v>39.183616000000001</v>
      </c>
      <c r="E2495">
        <v>-92.308323999999999</v>
      </c>
      <c r="F2495">
        <v>758</v>
      </c>
      <c r="G2495" t="s">
        <v>508</v>
      </c>
      <c r="H2495" t="s">
        <v>509</v>
      </c>
      <c r="I2495">
        <v>573</v>
      </c>
      <c r="J2495" t="s">
        <v>5344</v>
      </c>
      <c r="K2495" t="s">
        <v>5345</v>
      </c>
      <c r="L2495" t="s">
        <v>2867</v>
      </c>
      <c r="M2495">
        <v>19</v>
      </c>
      <c r="N2495">
        <v>29</v>
      </c>
      <c r="O2495">
        <v>6</v>
      </c>
      <c r="P2495" t="s">
        <v>29</v>
      </c>
      <c r="Q2495" t="s">
        <v>103</v>
      </c>
      <c r="R2495" t="s">
        <v>229</v>
      </c>
      <c r="S2495">
        <v>4</v>
      </c>
      <c r="T2495">
        <v>14401.38</v>
      </c>
      <c r="U2495" t="s">
        <v>34</v>
      </c>
      <c r="V2495" t="s">
        <v>35</v>
      </c>
      <c r="W2495" t="s">
        <v>36</v>
      </c>
    </row>
    <row r="2496" spans="1:23" x14ac:dyDescent="0.25">
      <c r="A2496">
        <v>11392</v>
      </c>
      <c r="B2496">
        <v>19112</v>
      </c>
      <c r="C2496" t="s">
        <v>23</v>
      </c>
      <c r="D2496">
        <v>39.887892000000001</v>
      </c>
      <c r="E2496">
        <v>-75.166016999999997</v>
      </c>
      <c r="F2496">
        <v>9</v>
      </c>
      <c r="G2496" t="s">
        <v>75</v>
      </c>
      <c r="H2496" t="s">
        <v>76</v>
      </c>
      <c r="I2496">
        <v>215</v>
      </c>
      <c r="J2496" t="s">
        <v>1261</v>
      </c>
      <c r="K2496" t="s">
        <v>1262</v>
      </c>
      <c r="L2496" t="s">
        <v>1261</v>
      </c>
      <c r="M2496">
        <v>101</v>
      </c>
      <c r="N2496">
        <v>42</v>
      </c>
      <c r="O2496">
        <v>5</v>
      </c>
      <c r="P2496" t="s">
        <v>29</v>
      </c>
      <c r="Q2496" t="s">
        <v>30</v>
      </c>
      <c r="R2496" t="s">
        <v>31</v>
      </c>
      <c r="S2496">
        <v>1</v>
      </c>
      <c r="T2496">
        <v>77.91</v>
      </c>
      <c r="U2496" t="s">
        <v>34</v>
      </c>
      <c r="V2496" t="s">
        <v>35</v>
      </c>
      <c r="W2496" t="s">
        <v>36</v>
      </c>
    </row>
    <row r="2497" spans="1:23" x14ac:dyDescent="0.25">
      <c r="A2497">
        <v>56656</v>
      </c>
      <c r="B2497">
        <v>95442</v>
      </c>
      <c r="C2497" t="s">
        <v>23</v>
      </c>
      <c r="D2497">
        <v>38.37612</v>
      </c>
      <c r="E2497">
        <v>-122.51655</v>
      </c>
      <c r="F2497">
        <v>177</v>
      </c>
      <c r="G2497" t="s">
        <v>57</v>
      </c>
      <c r="H2497" t="s">
        <v>192</v>
      </c>
      <c r="I2497">
        <v>707</v>
      </c>
      <c r="J2497" t="s">
        <v>5346</v>
      </c>
      <c r="K2497" t="s">
        <v>5347</v>
      </c>
      <c r="L2497" t="s">
        <v>1332</v>
      </c>
      <c r="M2497">
        <v>97</v>
      </c>
      <c r="N2497">
        <v>6</v>
      </c>
      <c r="O2497">
        <v>8</v>
      </c>
      <c r="P2497" t="s">
        <v>29</v>
      </c>
      <c r="Q2497" t="s">
        <v>158</v>
      </c>
      <c r="R2497" t="s">
        <v>159</v>
      </c>
      <c r="S2497">
        <v>5</v>
      </c>
      <c r="T2497">
        <v>1730.82</v>
      </c>
      <c r="U2497" t="s">
        <v>34</v>
      </c>
      <c r="V2497" t="s">
        <v>35</v>
      </c>
      <c r="W2497" t="s">
        <v>36</v>
      </c>
    </row>
    <row r="2498" spans="1:23" x14ac:dyDescent="0.25">
      <c r="A2498">
        <v>51843</v>
      </c>
      <c r="B2498">
        <v>85022</v>
      </c>
      <c r="C2498" t="s">
        <v>23</v>
      </c>
      <c r="D2498">
        <v>33.625571999999998</v>
      </c>
      <c r="E2498">
        <v>-112.054559</v>
      </c>
      <c r="F2498">
        <v>1082</v>
      </c>
      <c r="G2498" t="s">
        <v>167</v>
      </c>
      <c r="H2498" t="s">
        <v>168</v>
      </c>
      <c r="I2498">
        <v>602</v>
      </c>
      <c r="J2498" t="s">
        <v>524</v>
      </c>
      <c r="K2498" t="s">
        <v>525</v>
      </c>
      <c r="L2498" t="s">
        <v>172</v>
      </c>
      <c r="M2498">
        <v>13</v>
      </c>
      <c r="N2498">
        <v>4</v>
      </c>
      <c r="O2498">
        <v>7</v>
      </c>
      <c r="P2498" t="s">
        <v>157</v>
      </c>
      <c r="Q2498" t="s">
        <v>158</v>
      </c>
      <c r="R2498" t="s">
        <v>173</v>
      </c>
      <c r="S2498">
        <v>6</v>
      </c>
      <c r="T2498">
        <v>625.07000000000005</v>
      </c>
      <c r="U2498" t="s">
        <v>34</v>
      </c>
      <c r="V2498" t="s">
        <v>35</v>
      </c>
      <c r="W2498" t="s">
        <v>36</v>
      </c>
    </row>
    <row r="2499" spans="1:23" x14ac:dyDescent="0.25">
      <c r="A2499">
        <v>100314</v>
      </c>
      <c r="B2499">
        <v>110066</v>
      </c>
      <c r="C2499" t="s">
        <v>23</v>
      </c>
      <c r="G2499" t="s">
        <v>1574</v>
      </c>
      <c r="H2499" t="s">
        <v>1574</v>
      </c>
      <c r="J2499" t="s">
        <v>5348</v>
      </c>
      <c r="U2499" t="s">
        <v>1270</v>
      </c>
      <c r="V2499" t="s">
        <v>737</v>
      </c>
      <c r="W2499" t="s">
        <v>98</v>
      </c>
    </row>
    <row r="2500" spans="1:23" x14ac:dyDescent="0.25">
      <c r="A2500">
        <v>203443</v>
      </c>
      <c r="B2500" t="s">
        <v>5349</v>
      </c>
      <c r="C2500" t="s">
        <v>23</v>
      </c>
      <c r="D2500">
        <v>53.425314</v>
      </c>
      <c r="E2500">
        <v>-117.540712</v>
      </c>
      <c r="F2500">
        <v>994</v>
      </c>
      <c r="G2500" t="s">
        <v>424</v>
      </c>
      <c r="H2500" t="s">
        <v>424</v>
      </c>
      <c r="I2500" t="s">
        <v>425</v>
      </c>
      <c r="J2500" t="s">
        <v>5350</v>
      </c>
      <c r="K2500" t="s">
        <v>5350</v>
      </c>
      <c r="L2500" t="s">
        <v>4570</v>
      </c>
      <c r="N2500" t="s">
        <v>427</v>
      </c>
      <c r="P2500" t="s">
        <v>428</v>
      </c>
      <c r="U2500" t="s">
        <v>56</v>
      </c>
      <c r="V2500" t="s">
        <v>35</v>
      </c>
      <c r="W2500" t="s">
        <v>57</v>
      </c>
    </row>
    <row r="2501" spans="1:23" x14ac:dyDescent="0.25">
      <c r="A2501">
        <v>48700</v>
      </c>
      <c r="B2501">
        <v>78653</v>
      </c>
      <c r="C2501" t="s">
        <v>23</v>
      </c>
      <c r="D2501">
        <v>30.341522999999999</v>
      </c>
      <c r="E2501">
        <v>-97.530101000000002</v>
      </c>
      <c r="F2501">
        <v>501</v>
      </c>
      <c r="G2501" t="s">
        <v>43</v>
      </c>
      <c r="H2501" t="s">
        <v>44</v>
      </c>
      <c r="I2501">
        <v>512</v>
      </c>
      <c r="J2501" t="s">
        <v>5351</v>
      </c>
      <c r="K2501" t="s">
        <v>5352</v>
      </c>
      <c r="L2501" t="s">
        <v>1216</v>
      </c>
      <c r="M2501">
        <v>453</v>
      </c>
      <c r="N2501">
        <v>48</v>
      </c>
      <c r="O2501">
        <v>6</v>
      </c>
      <c r="P2501" t="s">
        <v>29</v>
      </c>
      <c r="Q2501" t="s">
        <v>48</v>
      </c>
      <c r="R2501" t="s">
        <v>49</v>
      </c>
      <c r="S2501" t="s">
        <v>5353</v>
      </c>
      <c r="T2501" t="s">
        <v>5354</v>
      </c>
      <c r="U2501" t="s">
        <v>34</v>
      </c>
      <c r="V2501" t="s">
        <v>35</v>
      </c>
      <c r="W2501" t="s">
        <v>36</v>
      </c>
    </row>
    <row r="2502" spans="1:23" x14ac:dyDescent="0.25">
      <c r="A2502">
        <v>18780</v>
      </c>
      <c r="B2502">
        <v>30317</v>
      </c>
      <c r="C2502" t="s">
        <v>23</v>
      </c>
      <c r="D2502">
        <v>33.752136</v>
      </c>
      <c r="E2502">
        <v>-84.316501000000002</v>
      </c>
      <c r="F2502">
        <v>1019</v>
      </c>
      <c r="G2502" t="s">
        <v>320</v>
      </c>
      <c r="H2502" t="s">
        <v>321</v>
      </c>
      <c r="I2502" t="s">
        <v>5355</v>
      </c>
      <c r="J2502" t="s">
        <v>645</v>
      </c>
      <c r="K2502" t="s">
        <v>646</v>
      </c>
      <c r="L2502" t="s">
        <v>971</v>
      </c>
      <c r="M2502">
        <v>89</v>
      </c>
      <c r="N2502">
        <v>13</v>
      </c>
      <c r="O2502">
        <v>5</v>
      </c>
      <c r="P2502" t="s">
        <v>29</v>
      </c>
      <c r="Q2502" t="s">
        <v>48</v>
      </c>
      <c r="R2502" t="s">
        <v>66</v>
      </c>
      <c r="S2502">
        <v>5</v>
      </c>
      <c r="T2502">
        <v>264.91000000000003</v>
      </c>
      <c r="U2502" t="s">
        <v>34</v>
      </c>
      <c r="V2502" t="s">
        <v>35</v>
      </c>
      <c r="W2502" t="s">
        <v>36</v>
      </c>
    </row>
    <row r="2503" spans="1:23" x14ac:dyDescent="0.25">
      <c r="A2503">
        <v>30651</v>
      </c>
      <c r="B2503">
        <v>49037</v>
      </c>
      <c r="C2503" t="s">
        <v>23</v>
      </c>
      <c r="D2503">
        <v>42.332675999999999</v>
      </c>
      <c r="E2503">
        <v>-85.241162000000003</v>
      </c>
      <c r="F2503">
        <v>898</v>
      </c>
      <c r="G2503" t="s">
        <v>310</v>
      </c>
      <c r="H2503" t="s">
        <v>311</v>
      </c>
      <c r="I2503">
        <v>269</v>
      </c>
      <c r="J2503" t="s">
        <v>2996</v>
      </c>
      <c r="K2503" t="s">
        <v>2997</v>
      </c>
      <c r="L2503" t="s">
        <v>2752</v>
      </c>
      <c r="M2503">
        <v>25</v>
      </c>
      <c r="N2503">
        <v>26</v>
      </c>
      <c r="O2503">
        <v>5</v>
      </c>
      <c r="P2503" t="s">
        <v>29</v>
      </c>
      <c r="Q2503" t="s">
        <v>103</v>
      </c>
      <c r="R2503" t="s">
        <v>104</v>
      </c>
      <c r="S2503">
        <v>3</v>
      </c>
      <c r="T2503">
        <v>2628.74</v>
      </c>
      <c r="U2503" t="s">
        <v>34</v>
      </c>
      <c r="V2503" t="s">
        <v>35</v>
      </c>
      <c r="W2503" t="s">
        <v>36</v>
      </c>
    </row>
    <row r="2504" spans="1:23" x14ac:dyDescent="0.25">
      <c r="A2504">
        <v>51721</v>
      </c>
      <c r="B2504">
        <v>84701</v>
      </c>
      <c r="C2504" t="s">
        <v>23</v>
      </c>
      <c r="D2504">
        <v>38.718769999999999</v>
      </c>
      <c r="E2504">
        <v>-111.763728</v>
      </c>
      <c r="F2504">
        <v>5308</v>
      </c>
      <c r="G2504" t="s">
        <v>458</v>
      </c>
      <c r="H2504" t="s">
        <v>459</v>
      </c>
      <c r="I2504">
        <v>435</v>
      </c>
      <c r="J2504" t="s">
        <v>5356</v>
      </c>
      <c r="K2504" t="s">
        <v>5357</v>
      </c>
      <c r="L2504" t="s">
        <v>3912</v>
      </c>
      <c r="M2504">
        <v>41</v>
      </c>
      <c r="N2504">
        <v>49</v>
      </c>
      <c r="O2504">
        <v>7</v>
      </c>
      <c r="P2504" t="s">
        <v>29</v>
      </c>
      <c r="Q2504" t="s">
        <v>158</v>
      </c>
      <c r="R2504" t="s">
        <v>173</v>
      </c>
      <c r="S2504">
        <v>2</v>
      </c>
      <c r="T2504">
        <v>39987.949999999997</v>
      </c>
      <c r="U2504" t="s">
        <v>34</v>
      </c>
      <c r="V2504" t="s">
        <v>35</v>
      </c>
      <c r="W2504" t="s">
        <v>36</v>
      </c>
    </row>
    <row r="2505" spans="1:23" x14ac:dyDescent="0.25">
      <c r="A2505">
        <v>18589</v>
      </c>
      <c r="B2505">
        <v>30117</v>
      </c>
      <c r="C2505" t="s">
        <v>23</v>
      </c>
      <c r="D2505">
        <v>33.576763999999997</v>
      </c>
      <c r="E2505">
        <v>-85.132925</v>
      </c>
      <c r="F2505">
        <v>1115</v>
      </c>
      <c r="G2505" t="s">
        <v>320</v>
      </c>
      <c r="H2505" t="s">
        <v>321</v>
      </c>
      <c r="I2505" t="s">
        <v>499</v>
      </c>
      <c r="J2505" t="s">
        <v>1201</v>
      </c>
      <c r="K2505" t="s">
        <v>1202</v>
      </c>
      <c r="L2505" t="s">
        <v>1203</v>
      </c>
      <c r="M2505">
        <v>45</v>
      </c>
      <c r="N2505">
        <v>13</v>
      </c>
      <c r="O2505">
        <v>5</v>
      </c>
      <c r="P2505" t="s">
        <v>29</v>
      </c>
      <c r="Q2505" t="s">
        <v>48</v>
      </c>
      <c r="R2505" t="s">
        <v>66</v>
      </c>
      <c r="S2505">
        <v>3</v>
      </c>
      <c r="T2505">
        <v>3838.27</v>
      </c>
      <c r="U2505" t="s">
        <v>34</v>
      </c>
      <c r="V2505" t="s">
        <v>35</v>
      </c>
      <c r="W2505" t="s">
        <v>36</v>
      </c>
    </row>
    <row r="2506" spans="1:23" x14ac:dyDescent="0.25">
      <c r="A2506">
        <v>3785</v>
      </c>
      <c r="B2506">
        <v>6820</v>
      </c>
      <c r="C2506" t="s">
        <v>23</v>
      </c>
      <c r="D2506">
        <v>41.075974000000002</v>
      </c>
      <c r="E2506">
        <v>-73.481567999999996</v>
      </c>
      <c r="F2506">
        <v>9</v>
      </c>
      <c r="G2506" t="s">
        <v>37</v>
      </c>
      <c r="H2506" t="s">
        <v>38</v>
      </c>
      <c r="I2506">
        <v>203</v>
      </c>
      <c r="J2506" t="s">
        <v>2819</v>
      </c>
      <c r="K2506" t="s">
        <v>2820</v>
      </c>
      <c r="L2506" t="s">
        <v>122</v>
      </c>
      <c r="M2506">
        <v>1</v>
      </c>
      <c r="N2506">
        <v>9</v>
      </c>
      <c r="O2506">
        <v>5</v>
      </c>
      <c r="P2506" t="s">
        <v>29</v>
      </c>
      <c r="Q2506" t="s">
        <v>30</v>
      </c>
      <c r="R2506" t="s">
        <v>42</v>
      </c>
      <c r="S2506">
        <v>4</v>
      </c>
      <c r="T2506">
        <v>460.73</v>
      </c>
      <c r="U2506" t="s">
        <v>34</v>
      </c>
      <c r="V2506" t="s">
        <v>35</v>
      </c>
      <c r="W2506" t="s">
        <v>36</v>
      </c>
    </row>
    <row r="2507" spans="1:23" x14ac:dyDescent="0.25">
      <c r="A2507">
        <v>58364</v>
      </c>
      <c r="B2507">
        <v>98011</v>
      </c>
      <c r="C2507" t="s">
        <v>23</v>
      </c>
      <c r="D2507">
        <v>47.750279999999997</v>
      </c>
      <c r="E2507">
        <v>-122.204651</v>
      </c>
      <c r="F2507">
        <v>10</v>
      </c>
      <c r="G2507" t="s">
        <v>402</v>
      </c>
      <c r="H2507" t="s">
        <v>216</v>
      </c>
      <c r="I2507" t="s">
        <v>2135</v>
      </c>
      <c r="J2507" t="s">
        <v>5358</v>
      </c>
      <c r="K2507" t="s">
        <v>5359</v>
      </c>
      <c r="L2507" t="s">
        <v>914</v>
      </c>
      <c r="M2507">
        <v>33</v>
      </c>
      <c r="N2507">
        <v>53</v>
      </c>
      <c r="O2507">
        <v>8</v>
      </c>
      <c r="P2507" t="s">
        <v>29</v>
      </c>
      <c r="Q2507" t="s">
        <v>158</v>
      </c>
      <c r="R2507" t="s">
        <v>159</v>
      </c>
      <c r="S2507">
        <v>1</v>
      </c>
      <c r="T2507">
        <v>6186.47</v>
      </c>
      <c r="U2507" t="s">
        <v>34</v>
      </c>
      <c r="V2507" t="s">
        <v>35</v>
      </c>
      <c r="W2507" t="s">
        <v>36</v>
      </c>
    </row>
    <row r="2508" spans="1:23" x14ac:dyDescent="0.25">
      <c r="A2508">
        <v>47692</v>
      </c>
      <c r="B2508">
        <v>77365</v>
      </c>
      <c r="C2508" t="s">
        <v>23</v>
      </c>
      <c r="D2508">
        <v>30.100161</v>
      </c>
      <c r="E2508">
        <v>-95.271968000000001</v>
      </c>
      <c r="F2508">
        <v>213</v>
      </c>
      <c r="G2508" t="s">
        <v>43</v>
      </c>
      <c r="H2508" t="s">
        <v>44</v>
      </c>
      <c r="I2508" t="s">
        <v>269</v>
      </c>
      <c r="J2508" t="s">
        <v>3301</v>
      </c>
      <c r="K2508" t="s">
        <v>5360</v>
      </c>
      <c r="L2508" t="s">
        <v>294</v>
      </c>
      <c r="M2508">
        <v>339</v>
      </c>
      <c r="N2508">
        <v>48</v>
      </c>
      <c r="O2508">
        <v>6</v>
      </c>
      <c r="P2508" t="s">
        <v>29</v>
      </c>
      <c r="Q2508" t="s">
        <v>48</v>
      </c>
      <c r="R2508" t="s">
        <v>49</v>
      </c>
      <c r="S2508" t="s">
        <v>1584</v>
      </c>
      <c r="T2508" t="s">
        <v>5361</v>
      </c>
      <c r="U2508" t="s">
        <v>34</v>
      </c>
      <c r="V2508" t="s">
        <v>35</v>
      </c>
      <c r="W2508" t="s">
        <v>36</v>
      </c>
    </row>
    <row r="2509" spans="1:23" x14ac:dyDescent="0.25">
      <c r="A2509">
        <v>17419</v>
      </c>
      <c r="B2509">
        <v>28625</v>
      </c>
      <c r="C2509" t="s">
        <v>23</v>
      </c>
      <c r="D2509">
        <v>35.888143999999997</v>
      </c>
      <c r="E2509">
        <v>-80.891065999999995</v>
      </c>
      <c r="F2509">
        <v>923</v>
      </c>
      <c r="G2509" t="s">
        <v>90</v>
      </c>
      <c r="H2509" t="s">
        <v>91</v>
      </c>
      <c r="I2509" t="s">
        <v>3849</v>
      </c>
      <c r="J2509" t="s">
        <v>5362</v>
      </c>
      <c r="K2509" t="s">
        <v>5363</v>
      </c>
      <c r="L2509" t="s">
        <v>3117</v>
      </c>
      <c r="M2509">
        <v>97</v>
      </c>
      <c r="N2509">
        <v>37</v>
      </c>
      <c r="O2509">
        <v>5</v>
      </c>
      <c r="P2509" t="s">
        <v>29</v>
      </c>
      <c r="Q2509" t="s">
        <v>48</v>
      </c>
      <c r="R2509" t="s">
        <v>66</v>
      </c>
      <c r="S2509" t="s">
        <v>633</v>
      </c>
      <c r="T2509" t="s">
        <v>3852</v>
      </c>
      <c r="U2509" t="s">
        <v>34</v>
      </c>
      <c r="V2509" t="s">
        <v>35</v>
      </c>
      <c r="W2509" t="s">
        <v>36</v>
      </c>
    </row>
    <row r="2510" spans="1:23" x14ac:dyDescent="0.25">
      <c r="A2510">
        <v>46918</v>
      </c>
      <c r="B2510">
        <v>76182</v>
      </c>
      <c r="C2510" t="s">
        <v>23</v>
      </c>
      <c r="D2510">
        <v>32.7254</v>
      </c>
      <c r="E2510">
        <v>-97.320800000000006</v>
      </c>
      <c r="F2510">
        <v>677</v>
      </c>
      <c r="G2510" t="s">
        <v>43</v>
      </c>
      <c r="H2510" t="s">
        <v>44</v>
      </c>
      <c r="I2510">
        <v>817</v>
      </c>
      <c r="J2510" t="s">
        <v>4856</v>
      </c>
      <c r="K2510" t="s">
        <v>4857</v>
      </c>
      <c r="L2510" t="s">
        <v>2109</v>
      </c>
      <c r="M2510">
        <v>439</v>
      </c>
      <c r="N2510">
        <v>48</v>
      </c>
      <c r="O2510">
        <v>6</v>
      </c>
      <c r="P2510" t="s">
        <v>29</v>
      </c>
      <c r="Q2510" t="s">
        <v>48</v>
      </c>
      <c r="R2510" t="s">
        <v>49</v>
      </c>
      <c r="S2510" t="s">
        <v>5364</v>
      </c>
      <c r="T2510" t="s">
        <v>5365</v>
      </c>
      <c r="U2510" t="s">
        <v>34</v>
      </c>
      <c r="V2510" t="s">
        <v>35</v>
      </c>
      <c r="W2510" t="s">
        <v>36</v>
      </c>
    </row>
    <row r="2511" spans="1:23" x14ac:dyDescent="0.25">
      <c r="A2511">
        <v>25587</v>
      </c>
      <c r="B2511">
        <v>41022</v>
      </c>
      <c r="C2511" t="s">
        <v>23</v>
      </c>
      <c r="D2511">
        <v>38.998899999999999</v>
      </c>
      <c r="E2511">
        <v>-84.6267</v>
      </c>
      <c r="F2511">
        <v>846</v>
      </c>
      <c r="G2511" t="s">
        <v>444</v>
      </c>
      <c r="H2511" t="s">
        <v>445</v>
      </c>
      <c r="I2511">
        <v>859</v>
      </c>
      <c r="J2511" t="s">
        <v>5366</v>
      </c>
      <c r="K2511" t="s">
        <v>5367</v>
      </c>
      <c r="L2511" t="s">
        <v>2867</v>
      </c>
      <c r="M2511">
        <v>15</v>
      </c>
      <c r="N2511">
        <v>21</v>
      </c>
      <c r="O2511">
        <v>5</v>
      </c>
      <c r="P2511" t="s">
        <v>29</v>
      </c>
      <c r="Q2511" t="s">
        <v>48</v>
      </c>
      <c r="R2511" t="s">
        <v>146</v>
      </c>
      <c r="S2511">
        <v>4</v>
      </c>
      <c r="T2511">
        <v>4382.1899999999996</v>
      </c>
      <c r="U2511" t="s">
        <v>34</v>
      </c>
      <c r="V2511" t="s">
        <v>35</v>
      </c>
      <c r="W2511" t="s">
        <v>36</v>
      </c>
    </row>
    <row r="2512" spans="1:23" x14ac:dyDescent="0.25">
      <c r="A2512">
        <v>9329</v>
      </c>
      <c r="B2512">
        <v>15926</v>
      </c>
      <c r="C2512" t="s">
        <v>23</v>
      </c>
      <c r="D2512">
        <v>40.060242000000002</v>
      </c>
      <c r="E2512">
        <v>-78.819208000000003</v>
      </c>
      <c r="F2512">
        <v>2190</v>
      </c>
      <c r="G2512" t="s">
        <v>75</v>
      </c>
      <c r="H2512" t="s">
        <v>76</v>
      </c>
      <c r="I2512">
        <v>814</v>
      </c>
      <c r="J2512" t="s">
        <v>5368</v>
      </c>
      <c r="K2512" t="s">
        <v>5369</v>
      </c>
      <c r="L2512" t="s">
        <v>2846</v>
      </c>
      <c r="M2512">
        <v>111</v>
      </c>
      <c r="N2512">
        <v>42</v>
      </c>
      <c r="O2512">
        <v>5</v>
      </c>
      <c r="P2512" t="s">
        <v>29</v>
      </c>
      <c r="Q2512" t="s">
        <v>30</v>
      </c>
      <c r="R2512" t="s">
        <v>31</v>
      </c>
      <c r="S2512" t="s">
        <v>918</v>
      </c>
      <c r="T2512" t="s">
        <v>3160</v>
      </c>
      <c r="U2512" t="s">
        <v>34</v>
      </c>
      <c r="V2512" t="s">
        <v>35</v>
      </c>
      <c r="W2512" t="s">
        <v>36</v>
      </c>
    </row>
    <row r="2513" spans="1:23" x14ac:dyDescent="0.25">
      <c r="A2513">
        <v>33779</v>
      </c>
      <c r="B2513">
        <v>54650</v>
      </c>
      <c r="C2513" t="s">
        <v>23</v>
      </c>
      <c r="D2513">
        <v>43.909928999999998</v>
      </c>
      <c r="E2513">
        <v>-91.257188999999997</v>
      </c>
      <c r="F2513">
        <v>651</v>
      </c>
      <c r="G2513" t="s">
        <v>218</v>
      </c>
      <c r="H2513" t="s">
        <v>219</v>
      </c>
      <c r="I2513">
        <v>608</v>
      </c>
      <c r="J2513" t="s">
        <v>5370</v>
      </c>
      <c r="K2513" t="s">
        <v>5371</v>
      </c>
      <c r="L2513" t="s">
        <v>5372</v>
      </c>
      <c r="M2513">
        <v>63</v>
      </c>
      <c r="N2513">
        <v>55</v>
      </c>
      <c r="O2513">
        <v>6</v>
      </c>
      <c r="P2513" t="s">
        <v>29</v>
      </c>
      <c r="Q2513" t="s">
        <v>103</v>
      </c>
      <c r="R2513" t="s">
        <v>104</v>
      </c>
      <c r="S2513">
        <v>3</v>
      </c>
      <c r="T2513">
        <v>11111.79</v>
      </c>
      <c r="U2513" t="s">
        <v>34</v>
      </c>
      <c r="V2513" t="s">
        <v>35</v>
      </c>
      <c r="W2513" t="s">
        <v>36</v>
      </c>
    </row>
    <row r="2514" spans="1:23" x14ac:dyDescent="0.25">
      <c r="A2514">
        <v>112</v>
      </c>
      <c r="B2514">
        <v>716</v>
      </c>
      <c r="C2514" t="s">
        <v>23</v>
      </c>
      <c r="D2514">
        <v>17.987655</v>
      </c>
      <c r="E2514">
        <v>-66.623599999999996</v>
      </c>
      <c r="F2514">
        <v>0</v>
      </c>
      <c r="G2514" t="s">
        <v>237</v>
      </c>
      <c r="H2514" t="s">
        <v>238</v>
      </c>
      <c r="I2514" t="s">
        <v>2968</v>
      </c>
      <c r="J2514" t="s">
        <v>4295</v>
      </c>
      <c r="K2514" t="s">
        <v>4296</v>
      </c>
      <c r="L2514" t="s">
        <v>4295</v>
      </c>
      <c r="M2514">
        <v>113</v>
      </c>
      <c r="N2514">
        <v>72</v>
      </c>
      <c r="O2514">
        <v>4</v>
      </c>
      <c r="P2514" t="s">
        <v>157</v>
      </c>
      <c r="U2514" t="s">
        <v>34</v>
      </c>
      <c r="V2514" t="s">
        <v>35</v>
      </c>
      <c r="W2514" t="s">
        <v>36</v>
      </c>
    </row>
    <row r="2515" spans="1:23" x14ac:dyDescent="0.25">
      <c r="A2515">
        <v>48285</v>
      </c>
      <c r="B2515">
        <v>78218</v>
      </c>
      <c r="C2515" t="s">
        <v>23</v>
      </c>
      <c r="D2515">
        <v>29.488568000000001</v>
      </c>
      <c r="E2515">
        <v>-98.394368</v>
      </c>
      <c r="F2515">
        <v>675</v>
      </c>
      <c r="G2515" t="s">
        <v>43</v>
      </c>
      <c r="H2515" t="s">
        <v>44</v>
      </c>
      <c r="I2515">
        <v>210</v>
      </c>
      <c r="J2515" t="s">
        <v>45</v>
      </c>
      <c r="K2515" t="s">
        <v>46</v>
      </c>
      <c r="L2515" t="s">
        <v>47</v>
      </c>
      <c r="M2515">
        <v>29</v>
      </c>
      <c r="N2515">
        <v>48</v>
      </c>
      <c r="O2515">
        <v>6</v>
      </c>
      <c r="P2515" t="s">
        <v>29</v>
      </c>
      <c r="Q2515" t="s">
        <v>48</v>
      </c>
      <c r="R2515" t="s">
        <v>49</v>
      </c>
      <c r="S2515" t="s">
        <v>5373</v>
      </c>
      <c r="T2515" t="s">
        <v>5374</v>
      </c>
      <c r="U2515" t="s">
        <v>34</v>
      </c>
      <c r="V2515" t="s">
        <v>35</v>
      </c>
      <c r="W2515" t="s">
        <v>36</v>
      </c>
    </row>
    <row r="2516" spans="1:23" x14ac:dyDescent="0.25">
      <c r="A2516">
        <v>53918</v>
      </c>
      <c r="B2516">
        <v>90505</v>
      </c>
      <c r="C2516" t="s">
        <v>23</v>
      </c>
      <c r="D2516">
        <v>33.804046999999997</v>
      </c>
      <c r="E2516">
        <v>-118.351901</v>
      </c>
      <c r="F2516">
        <v>267</v>
      </c>
      <c r="G2516" t="s">
        <v>57</v>
      </c>
      <c r="H2516" t="s">
        <v>192</v>
      </c>
      <c r="I2516">
        <v>310</v>
      </c>
      <c r="J2516" t="s">
        <v>5375</v>
      </c>
      <c r="K2516" t="s">
        <v>5376</v>
      </c>
      <c r="L2516" t="s">
        <v>682</v>
      </c>
      <c r="M2516">
        <v>37</v>
      </c>
      <c r="N2516">
        <v>6</v>
      </c>
      <c r="O2516">
        <v>8</v>
      </c>
      <c r="P2516" t="s">
        <v>29</v>
      </c>
      <c r="Q2516" t="s">
        <v>158</v>
      </c>
      <c r="R2516" t="s">
        <v>159</v>
      </c>
      <c r="S2516" t="s">
        <v>5377</v>
      </c>
      <c r="T2516" t="s">
        <v>5378</v>
      </c>
      <c r="U2516" t="s">
        <v>34</v>
      </c>
      <c r="V2516" t="s">
        <v>35</v>
      </c>
      <c r="W2516" t="s">
        <v>36</v>
      </c>
    </row>
    <row r="2517" spans="1:23" x14ac:dyDescent="0.25">
      <c r="A2517">
        <v>59030</v>
      </c>
      <c r="B2517">
        <v>98617</v>
      </c>
      <c r="C2517" t="s">
        <v>23</v>
      </c>
      <c r="D2517">
        <v>45.619501</v>
      </c>
      <c r="E2517">
        <v>-121.171387</v>
      </c>
      <c r="F2517">
        <v>1633</v>
      </c>
      <c r="G2517" t="s">
        <v>402</v>
      </c>
      <c r="H2517" t="s">
        <v>216</v>
      </c>
      <c r="I2517">
        <v>509</v>
      </c>
      <c r="J2517" t="s">
        <v>5379</v>
      </c>
      <c r="K2517" t="s">
        <v>5380</v>
      </c>
      <c r="L2517" t="s">
        <v>5381</v>
      </c>
      <c r="M2517">
        <v>39</v>
      </c>
      <c r="N2517">
        <v>53</v>
      </c>
      <c r="O2517">
        <v>8</v>
      </c>
      <c r="P2517" t="s">
        <v>29</v>
      </c>
      <c r="Q2517" t="s">
        <v>158</v>
      </c>
      <c r="R2517" t="s">
        <v>159</v>
      </c>
      <c r="S2517">
        <v>3</v>
      </c>
      <c r="T2517">
        <v>9114.01</v>
      </c>
      <c r="U2517" t="s">
        <v>34</v>
      </c>
      <c r="V2517" t="s">
        <v>35</v>
      </c>
      <c r="W2517" t="s">
        <v>36</v>
      </c>
    </row>
    <row r="2518" spans="1:23" x14ac:dyDescent="0.25">
      <c r="A2518">
        <v>22041</v>
      </c>
      <c r="B2518">
        <v>35124</v>
      </c>
      <c r="C2518" t="s">
        <v>23</v>
      </c>
      <c r="D2518">
        <v>33.309421999999998</v>
      </c>
      <c r="E2518">
        <v>-86.764955</v>
      </c>
      <c r="F2518">
        <v>524</v>
      </c>
      <c r="G2518" t="s">
        <v>407</v>
      </c>
      <c r="H2518" t="s">
        <v>408</v>
      </c>
      <c r="I2518">
        <v>205</v>
      </c>
      <c r="J2518" t="s">
        <v>5382</v>
      </c>
      <c r="K2518" t="s">
        <v>5383</v>
      </c>
      <c r="L2518" t="s">
        <v>145</v>
      </c>
      <c r="M2518">
        <v>117</v>
      </c>
      <c r="N2518">
        <v>1</v>
      </c>
      <c r="O2518">
        <v>6</v>
      </c>
      <c r="P2518" t="s">
        <v>29</v>
      </c>
      <c r="Q2518" t="s">
        <v>48</v>
      </c>
      <c r="R2518" t="s">
        <v>146</v>
      </c>
      <c r="S2518">
        <v>6</v>
      </c>
      <c r="T2518">
        <v>4170.78</v>
      </c>
      <c r="U2518" t="s">
        <v>34</v>
      </c>
      <c r="V2518" t="s">
        <v>35</v>
      </c>
      <c r="W2518" t="s">
        <v>36</v>
      </c>
    </row>
    <row r="2519" spans="1:23" x14ac:dyDescent="0.25">
      <c r="A2519">
        <v>303</v>
      </c>
      <c r="B2519">
        <v>951</v>
      </c>
      <c r="C2519" t="s">
        <v>23</v>
      </c>
      <c r="D2519">
        <v>18.445599999999999</v>
      </c>
      <c r="E2519">
        <v>-66.260000000000005</v>
      </c>
      <c r="F2519">
        <v>0</v>
      </c>
      <c r="G2519" t="s">
        <v>237</v>
      </c>
      <c r="H2519" t="s">
        <v>238</v>
      </c>
      <c r="I2519">
        <v>787</v>
      </c>
      <c r="J2519" t="s">
        <v>2969</v>
      </c>
      <c r="K2519" t="s">
        <v>2970</v>
      </c>
      <c r="L2519" t="s">
        <v>2969</v>
      </c>
      <c r="M2519">
        <v>137</v>
      </c>
      <c r="N2519">
        <v>72</v>
      </c>
      <c r="O2519">
        <v>4</v>
      </c>
      <c r="P2519" t="s">
        <v>157</v>
      </c>
      <c r="U2519" t="s">
        <v>34</v>
      </c>
      <c r="V2519" t="s">
        <v>35</v>
      </c>
      <c r="W2519" t="s">
        <v>36</v>
      </c>
    </row>
    <row r="2520" spans="1:23" x14ac:dyDescent="0.25">
      <c r="A2520">
        <v>23281</v>
      </c>
      <c r="B2520">
        <v>37209</v>
      </c>
      <c r="C2520" t="s">
        <v>23</v>
      </c>
      <c r="D2520">
        <v>36.150937999999996</v>
      </c>
      <c r="E2520">
        <v>-86.905225999999999</v>
      </c>
      <c r="F2520">
        <v>440</v>
      </c>
      <c r="G2520" t="s">
        <v>141</v>
      </c>
      <c r="H2520" t="s">
        <v>142</v>
      </c>
      <c r="I2520">
        <v>615</v>
      </c>
      <c r="J2520" t="s">
        <v>2616</v>
      </c>
      <c r="K2520" t="s">
        <v>2617</v>
      </c>
      <c r="L2520" t="s">
        <v>2883</v>
      </c>
      <c r="M2520">
        <v>37</v>
      </c>
      <c r="N2520">
        <v>47</v>
      </c>
      <c r="O2520">
        <v>6</v>
      </c>
      <c r="P2520" t="s">
        <v>29</v>
      </c>
      <c r="Q2520" t="s">
        <v>48</v>
      </c>
      <c r="R2520" t="s">
        <v>146</v>
      </c>
      <c r="S2520">
        <v>5</v>
      </c>
      <c r="T2520">
        <v>1248.57</v>
      </c>
      <c r="U2520" t="s">
        <v>34</v>
      </c>
      <c r="V2520" t="s">
        <v>35</v>
      </c>
      <c r="W2520" t="s">
        <v>36</v>
      </c>
    </row>
    <row r="2521" spans="1:23" x14ac:dyDescent="0.25">
      <c r="A2521">
        <v>54558</v>
      </c>
      <c r="B2521">
        <v>92069</v>
      </c>
      <c r="C2521" t="s">
        <v>23</v>
      </c>
      <c r="D2521">
        <v>33.187083999999999</v>
      </c>
      <c r="E2521">
        <v>-117.158477</v>
      </c>
      <c r="F2521">
        <v>13</v>
      </c>
      <c r="G2521" t="s">
        <v>57</v>
      </c>
      <c r="H2521" t="s">
        <v>192</v>
      </c>
      <c r="I2521" t="s">
        <v>5384</v>
      </c>
      <c r="J2521" t="s">
        <v>5385</v>
      </c>
      <c r="K2521" t="s">
        <v>5386</v>
      </c>
      <c r="L2521" t="s">
        <v>834</v>
      </c>
      <c r="M2521">
        <v>73</v>
      </c>
      <c r="N2521">
        <v>6</v>
      </c>
      <c r="O2521">
        <v>8</v>
      </c>
      <c r="P2521" t="s">
        <v>29</v>
      </c>
      <c r="Q2521" t="s">
        <v>158</v>
      </c>
      <c r="R2521" t="s">
        <v>159</v>
      </c>
      <c r="S2521" t="s">
        <v>5387</v>
      </c>
      <c r="T2521" t="s">
        <v>5388</v>
      </c>
      <c r="U2521" t="s">
        <v>34</v>
      </c>
      <c r="V2521" t="s">
        <v>35</v>
      </c>
      <c r="W2521" t="s">
        <v>36</v>
      </c>
    </row>
    <row r="2522" spans="1:23" x14ac:dyDescent="0.25">
      <c r="A2522">
        <v>45068</v>
      </c>
      <c r="B2522">
        <v>73108</v>
      </c>
      <c r="C2522" t="s">
        <v>23</v>
      </c>
      <c r="D2522">
        <v>35.449669999999998</v>
      </c>
      <c r="E2522">
        <v>-97.565661000000006</v>
      </c>
      <c r="F2522">
        <v>1197</v>
      </c>
      <c r="G2522" t="s">
        <v>82</v>
      </c>
      <c r="H2522" t="s">
        <v>83</v>
      </c>
      <c r="I2522">
        <v>405</v>
      </c>
      <c r="J2522" t="s">
        <v>84</v>
      </c>
      <c r="K2522" t="s">
        <v>85</v>
      </c>
      <c r="L2522" t="s">
        <v>86</v>
      </c>
      <c r="M2522">
        <v>109</v>
      </c>
      <c r="N2522">
        <v>40</v>
      </c>
      <c r="O2522">
        <v>6</v>
      </c>
      <c r="P2522" t="s">
        <v>29</v>
      </c>
      <c r="Q2522" t="s">
        <v>48</v>
      </c>
      <c r="R2522" t="s">
        <v>49</v>
      </c>
      <c r="S2522">
        <v>5</v>
      </c>
      <c r="T2522">
        <v>2073.9</v>
      </c>
      <c r="U2522" t="s">
        <v>34</v>
      </c>
      <c r="V2522" t="s">
        <v>35</v>
      </c>
      <c r="W2522" t="s">
        <v>36</v>
      </c>
    </row>
    <row r="2523" spans="1:23" x14ac:dyDescent="0.25">
      <c r="A2523">
        <v>30011</v>
      </c>
      <c r="B2523">
        <v>48173</v>
      </c>
      <c r="C2523" t="s">
        <v>23</v>
      </c>
      <c r="D2523">
        <v>42.072305999999998</v>
      </c>
      <c r="E2523">
        <v>-83.233913999999999</v>
      </c>
      <c r="F2523">
        <v>596</v>
      </c>
      <c r="G2523" t="s">
        <v>310</v>
      </c>
      <c r="H2523" t="s">
        <v>311</v>
      </c>
      <c r="I2523">
        <v>734</v>
      </c>
      <c r="J2523" t="s">
        <v>5389</v>
      </c>
      <c r="K2523" t="s">
        <v>5390</v>
      </c>
      <c r="L2523" t="s">
        <v>2035</v>
      </c>
      <c r="M2523">
        <v>163</v>
      </c>
      <c r="N2523">
        <v>26</v>
      </c>
      <c r="O2523">
        <v>5</v>
      </c>
      <c r="P2523" t="s">
        <v>29</v>
      </c>
      <c r="Q2523" t="s">
        <v>103</v>
      </c>
      <c r="R2523" t="s">
        <v>104</v>
      </c>
      <c r="S2523" t="s">
        <v>1064</v>
      </c>
      <c r="T2523" t="s">
        <v>1065</v>
      </c>
      <c r="U2523" t="s">
        <v>34</v>
      </c>
      <c r="V2523" t="s">
        <v>35</v>
      </c>
      <c r="W2523" t="s">
        <v>36</v>
      </c>
    </row>
    <row r="2524" spans="1:23" x14ac:dyDescent="0.25">
      <c r="A2524">
        <v>29727</v>
      </c>
      <c r="B2524">
        <v>47907</v>
      </c>
      <c r="C2524" t="s">
        <v>23</v>
      </c>
      <c r="D2524">
        <v>40.424039999999998</v>
      </c>
      <c r="E2524">
        <v>-86.917299999999997</v>
      </c>
      <c r="F2524">
        <v>549</v>
      </c>
      <c r="G2524" t="s">
        <v>98</v>
      </c>
      <c r="H2524" t="s">
        <v>99</v>
      </c>
      <c r="I2524">
        <v>765</v>
      </c>
      <c r="J2524" t="s">
        <v>5391</v>
      </c>
      <c r="K2524" t="s">
        <v>5392</v>
      </c>
      <c r="L2524" t="s">
        <v>1869</v>
      </c>
      <c r="M2524">
        <v>157</v>
      </c>
      <c r="N2524">
        <v>18</v>
      </c>
      <c r="O2524">
        <v>5</v>
      </c>
      <c r="P2524" t="s">
        <v>29</v>
      </c>
      <c r="Q2524" t="s">
        <v>103</v>
      </c>
      <c r="R2524" t="s">
        <v>104</v>
      </c>
      <c r="S2524">
        <v>4</v>
      </c>
      <c r="T2524">
        <v>6352.55</v>
      </c>
      <c r="U2524" t="s">
        <v>34</v>
      </c>
      <c r="V2524" t="s">
        <v>35</v>
      </c>
      <c r="W2524" t="s">
        <v>36</v>
      </c>
    </row>
    <row r="2525" spans="1:23" x14ac:dyDescent="0.25">
      <c r="A2525">
        <v>53333</v>
      </c>
      <c r="B2525">
        <v>89042</v>
      </c>
      <c r="C2525" t="s">
        <v>23</v>
      </c>
      <c r="D2525">
        <v>37.703566000000002</v>
      </c>
      <c r="E2525">
        <v>-114.268608</v>
      </c>
      <c r="F2525">
        <v>6064</v>
      </c>
      <c r="G2525" t="s">
        <v>841</v>
      </c>
      <c r="H2525" t="s">
        <v>842</v>
      </c>
      <c r="I2525">
        <v>775</v>
      </c>
      <c r="J2525" t="s">
        <v>5393</v>
      </c>
      <c r="K2525" t="s">
        <v>5394</v>
      </c>
      <c r="L2525" t="s">
        <v>1246</v>
      </c>
      <c r="M2525">
        <v>17</v>
      </c>
      <c r="N2525">
        <v>32</v>
      </c>
      <c r="O2525">
        <v>8</v>
      </c>
      <c r="P2525" t="s">
        <v>29</v>
      </c>
      <c r="Q2525" t="s">
        <v>158</v>
      </c>
      <c r="R2525" t="s">
        <v>173</v>
      </c>
      <c r="S2525">
        <v>4</v>
      </c>
      <c r="T2525">
        <v>50997.97</v>
      </c>
      <c r="U2525" t="s">
        <v>34</v>
      </c>
      <c r="V2525" t="s">
        <v>35</v>
      </c>
      <c r="W2525" t="s">
        <v>36</v>
      </c>
    </row>
    <row r="2526" spans="1:23" x14ac:dyDescent="0.25">
      <c r="A2526">
        <v>37219</v>
      </c>
      <c r="B2526">
        <v>60002</v>
      </c>
      <c r="C2526" t="s">
        <v>23</v>
      </c>
      <c r="D2526">
        <v>42.455889999999997</v>
      </c>
      <c r="E2526">
        <v>-88.075869999999995</v>
      </c>
      <c r="F2526">
        <v>587</v>
      </c>
      <c r="G2526" t="s">
        <v>241</v>
      </c>
      <c r="H2526" t="s">
        <v>242</v>
      </c>
      <c r="I2526" t="s">
        <v>2073</v>
      </c>
      <c r="J2526" t="s">
        <v>3228</v>
      </c>
      <c r="K2526" t="s">
        <v>3229</v>
      </c>
      <c r="L2526" t="s">
        <v>277</v>
      </c>
      <c r="M2526">
        <v>97</v>
      </c>
      <c r="N2526">
        <v>17</v>
      </c>
      <c r="O2526">
        <v>6</v>
      </c>
      <c r="P2526" t="s">
        <v>29</v>
      </c>
      <c r="Q2526" t="s">
        <v>103</v>
      </c>
      <c r="R2526" t="s">
        <v>104</v>
      </c>
      <c r="S2526">
        <v>14</v>
      </c>
      <c r="T2526">
        <v>1597.6</v>
      </c>
      <c r="U2526" t="s">
        <v>34</v>
      </c>
      <c r="V2526" t="s">
        <v>35</v>
      </c>
      <c r="W2526" t="s">
        <v>36</v>
      </c>
    </row>
    <row r="2527" spans="1:23" x14ac:dyDescent="0.25">
      <c r="A2527">
        <v>37550</v>
      </c>
      <c r="B2527">
        <v>60441</v>
      </c>
      <c r="C2527" t="s">
        <v>23</v>
      </c>
      <c r="D2527">
        <v>41.613079999999997</v>
      </c>
      <c r="E2527">
        <v>-88.060417000000001</v>
      </c>
      <c r="F2527">
        <v>536</v>
      </c>
      <c r="G2527" t="s">
        <v>241</v>
      </c>
      <c r="H2527" t="s">
        <v>242</v>
      </c>
      <c r="I2527" t="s">
        <v>5395</v>
      </c>
      <c r="J2527" t="s">
        <v>3354</v>
      </c>
      <c r="K2527" t="s">
        <v>3355</v>
      </c>
      <c r="L2527" t="s">
        <v>4209</v>
      </c>
      <c r="M2527">
        <v>197</v>
      </c>
      <c r="N2527">
        <v>17</v>
      </c>
      <c r="O2527">
        <v>6</v>
      </c>
      <c r="P2527" t="s">
        <v>29</v>
      </c>
      <c r="Q2527" t="s">
        <v>103</v>
      </c>
      <c r="R2527" t="s">
        <v>104</v>
      </c>
      <c r="S2527" t="s">
        <v>4210</v>
      </c>
      <c r="T2527" t="s">
        <v>4211</v>
      </c>
      <c r="U2527" t="s">
        <v>34</v>
      </c>
      <c r="V2527" t="s">
        <v>35</v>
      </c>
      <c r="W2527" t="s">
        <v>36</v>
      </c>
    </row>
    <row r="2528" spans="1:23" x14ac:dyDescent="0.25">
      <c r="A2528">
        <v>32875</v>
      </c>
      <c r="B2528">
        <v>53065</v>
      </c>
      <c r="C2528" t="s">
        <v>23</v>
      </c>
      <c r="D2528">
        <v>43.683334000000002</v>
      </c>
      <c r="E2528">
        <v>-88.561650999999998</v>
      </c>
      <c r="F2528">
        <v>760</v>
      </c>
      <c r="G2528" t="s">
        <v>218</v>
      </c>
      <c r="H2528" t="s">
        <v>219</v>
      </c>
      <c r="I2528">
        <v>920</v>
      </c>
      <c r="J2528" t="s">
        <v>5396</v>
      </c>
      <c r="K2528" t="s">
        <v>5397</v>
      </c>
      <c r="L2528" t="s">
        <v>4788</v>
      </c>
      <c r="M2528">
        <v>39</v>
      </c>
      <c r="N2528">
        <v>55</v>
      </c>
      <c r="O2528">
        <v>6</v>
      </c>
      <c r="P2528" t="s">
        <v>29</v>
      </c>
      <c r="Q2528" t="s">
        <v>103</v>
      </c>
      <c r="R2528" t="s">
        <v>104</v>
      </c>
      <c r="S2528">
        <v>6</v>
      </c>
      <c r="T2528">
        <v>4918.3900000000003</v>
      </c>
      <c r="U2528" t="s">
        <v>34</v>
      </c>
      <c r="V2528" t="s">
        <v>35</v>
      </c>
      <c r="W2528" t="s">
        <v>36</v>
      </c>
    </row>
    <row r="2529" spans="1:23" x14ac:dyDescent="0.25">
      <c r="A2529">
        <v>2003</v>
      </c>
      <c r="B2529">
        <v>4043</v>
      </c>
      <c r="C2529" t="s">
        <v>23</v>
      </c>
      <c r="D2529">
        <v>43.396462999999997</v>
      </c>
      <c r="E2529">
        <v>-70.572366000000002</v>
      </c>
      <c r="F2529">
        <v>266</v>
      </c>
      <c r="G2529" t="s">
        <v>1534</v>
      </c>
      <c r="H2529" t="s">
        <v>1535</v>
      </c>
      <c r="I2529">
        <v>207</v>
      </c>
      <c r="J2529" t="s">
        <v>5398</v>
      </c>
      <c r="K2529" t="s">
        <v>5399</v>
      </c>
      <c r="L2529" t="s">
        <v>1848</v>
      </c>
      <c r="M2529">
        <v>31</v>
      </c>
      <c r="N2529">
        <v>23</v>
      </c>
      <c r="O2529">
        <v>5</v>
      </c>
      <c r="P2529" t="s">
        <v>29</v>
      </c>
      <c r="Q2529" t="s">
        <v>30</v>
      </c>
      <c r="R2529" t="s">
        <v>42</v>
      </c>
      <c r="S2529">
        <v>1</v>
      </c>
      <c r="T2529">
        <v>3285.52</v>
      </c>
      <c r="U2529" t="s">
        <v>34</v>
      </c>
      <c r="V2529" t="s">
        <v>35</v>
      </c>
      <c r="W2529" t="s">
        <v>36</v>
      </c>
    </row>
    <row r="2530" spans="1:23" x14ac:dyDescent="0.25">
      <c r="A2530">
        <v>6027</v>
      </c>
      <c r="B2530">
        <v>11374</v>
      </c>
      <c r="C2530" t="s">
        <v>23</v>
      </c>
      <c r="D2530">
        <v>40.724094000000001</v>
      </c>
      <c r="E2530">
        <v>-73.862457000000006</v>
      </c>
      <c r="F2530">
        <v>46</v>
      </c>
      <c r="G2530" t="s">
        <v>24</v>
      </c>
      <c r="H2530" t="s">
        <v>25</v>
      </c>
      <c r="I2530" t="s">
        <v>620</v>
      </c>
      <c r="J2530" t="s">
        <v>5400</v>
      </c>
      <c r="K2530" t="s">
        <v>5401</v>
      </c>
      <c r="L2530" t="s">
        <v>1395</v>
      </c>
      <c r="M2530">
        <v>81</v>
      </c>
      <c r="N2530">
        <v>36</v>
      </c>
      <c r="O2530">
        <v>5</v>
      </c>
      <c r="P2530" t="s">
        <v>29</v>
      </c>
      <c r="Q2530" t="s">
        <v>30</v>
      </c>
      <c r="R2530" t="s">
        <v>31</v>
      </c>
      <c r="S2530">
        <v>6</v>
      </c>
      <c r="T2530">
        <v>29.78</v>
      </c>
      <c r="U2530" t="s">
        <v>34</v>
      </c>
      <c r="V2530" t="s">
        <v>35</v>
      </c>
      <c r="W2530" t="s">
        <v>36</v>
      </c>
    </row>
    <row r="2531" spans="1:23" x14ac:dyDescent="0.25">
      <c r="A2531">
        <v>32977</v>
      </c>
      <c r="B2531">
        <v>53185</v>
      </c>
      <c r="C2531" t="s">
        <v>23</v>
      </c>
      <c r="D2531">
        <v>42.787004000000003</v>
      </c>
      <c r="E2531">
        <v>-88.209085999999999</v>
      </c>
      <c r="F2531">
        <v>626</v>
      </c>
      <c r="G2531" t="s">
        <v>218</v>
      </c>
      <c r="H2531" t="s">
        <v>219</v>
      </c>
      <c r="I2531">
        <v>262</v>
      </c>
      <c r="J2531" t="s">
        <v>5402</v>
      </c>
      <c r="K2531" t="s">
        <v>5403</v>
      </c>
      <c r="L2531" t="s">
        <v>5404</v>
      </c>
      <c r="M2531">
        <v>101</v>
      </c>
      <c r="N2531">
        <v>55</v>
      </c>
      <c r="O2531">
        <v>6</v>
      </c>
      <c r="P2531" t="s">
        <v>29</v>
      </c>
      <c r="Q2531" t="s">
        <v>103</v>
      </c>
      <c r="R2531" t="s">
        <v>104</v>
      </c>
      <c r="S2531">
        <v>1</v>
      </c>
      <c r="T2531">
        <v>1727.92</v>
      </c>
      <c r="U2531" t="s">
        <v>34</v>
      </c>
      <c r="V2531" t="s">
        <v>35</v>
      </c>
      <c r="W2531" t="s">
        <v>36</v>
      </c>
    </row>
    <row r="2532" spans="1:23" x14ac:dyDescent="0.25">
      <c r="A2532">
        <v>55050</v>
      </c>
      <c r="B2532">
        <v>92649</v>
      </c>
      <c r="C2532" t="s">
        <v>23</v>
      </c>
      <c r="D2532">
        <v>33.722259999999999</v>
      </c>
      <c r="E2532">
        <v>-118.05428999999999</v>
      </c>
      <c r="F2532">
        <v>110</v>
      </c>
      <c r="G2532" t="s">
        <v>57</v>
      </c>
      <c r="H2532" t="s">
        <v>192</v>
      </c>
      <c r="I2532" t="s">
        <v>3669</v>
      </c>
      <c r="J2532" t="s">
        <v>5405</v>
      </c>
      <c r="K2532" t="s">
        <v>5406</v>
      </c>
      <c r="L2532" t="s">
        <v>97</v>
      </c>
      <c r="M2532">
        <v>59</v>
      </c>
      <c r="N2532">
        <v>6</v>
      </c>
      <c r="O2532">
        <v>8</v>
      </c>
      <c r="P2532" t="s">
        <v>29</v>
      </c>
      <c r="Q2532" t="s">
        <v>158</v>
      </c>
      <c r="R2532" t="s">
        <v>159</v>
      </c>
      <c r="S2532">
        <v>48</v>
      </c>
      <c r="T2532">
        <v>145.47</v>
      </c>
      <c r="U2532" t="s">
        <v>34</v>
      </c>
      <c r="V2532" t="s">
        <v>35</v>
      </c>
      <c r="W2532" t="s">
        <v>36</v>
      </c>
    </row>
    <row r="2533" spans="1:23" x14ac:dyDescent="0.25">
      <c r="A2533">
        <v>393835</v>
      </c>
      <c r="B2533" t="s">
        <v>5407</v>
      </c>
      <c r="C2533" t="s">
        <v>23</v>
      </c>
      <c r="D2533">
        <v>46.091683000000003</v>
      </c>
      <c r="E2533">
        <v>-64.78022</v>
      </c>
      <c r="F2533">
        <v>41</v>
      </c>
      <c r="G2533" t="s">
        <v>51</v>
      </c>
      <c r="H2533" t="s">
        <v>51</v>
      </c>
      <c r="I2533" t="s">
        <v>52</v>
      </c>
      <c r="J2533" t="s">
        <v>5408</v>
      </c>
      <c r="K2533" t="s">
        <v>5408</v>
      </c>
      <c r="L2533" t="s">
        <v>5409</v>
      </c>
      <c r="N2533" t="s">
        <v>54</v>
      </c>
      <c r="P2533" t="s">
        <v>55</v>
      </c>
      <c r="U2533" t="s">
        <v>56</v>
      </c>
      <c r="V2533" t="s">
        <v>35</v>
      </c>
      <c r="W2533" t="s">
        <v>57</v>
      </c>
    </row>
    <row r="2534" spans="1:23" x14ac:dyDescent="0.25">
      <c r="A2534">
        <v>57777</v>
      </c>
      <c r="B2534">
        <v>97038</v>
      </c>
      <c r="C2534" t="s">
        <v>23</v>
      </c>
      <c r="D2534">
        <v>45.04318</v>
      </c>
      <c r="E2534">
        <v>-122.45295</v>
      </c>
      <c r="F2534">
        <v>75</v>
      </c>
      <c r="G2534" t="s">
        <v>624</v>
      </c>
      <c r="H2534" t="s">
        <v>625</v>
      </c>
      <c r="I2534">
        <v>503</v>
      </c>
      <c r="J2534" t="s">
        <v>5410</v>
      </c>
      <c r="K2534" t="s">
        <v>5411</v>
      </c>
      <c r="L2534" t="s">
        <v>1212</v>
      </c>
      <c r="M2534">
        <v>5</v>
      </c>
      <c r="N2534">
        <v>41</v>
      </c>
      <c r="O2534">
        <v>8</v>
      </c>
      <c r="P2534" t="s">
        <v>29</v>
      </c>
      <c r="Q2534" t="s">
        <v>158</v>
      </c>
      <c r="R2534" t="s">
        <v>159</v>
      </c>
      <c r="S2534">
        <v>5</v>
      </c>
      <c r="T2534">
        <v>5189.7299999999996</v>
      </c>
      <c r="U2534" t="s">
        <v>34</v>
      </c>
      <c r="V2534" t="s">
        <v>35</v>
      </c>
      <c r="W2534" t="s">
        <v>36</v>
      </c>
    </row>
    <row r="2535" spans="1:23" x14ac:dyDescent="0.25">
      <c r="A2535">
        <v>33599</v>
      </c>
      <c r="B2535">
        <v>54467</v>
      </c>
      <c r="C2535" t="s">
        <v>23</v>
      </c>
      <c r="D2535">
        <v>44.424343999999998</v>
      </c>
      <c r="E2535">
        <v>-89.531831999999994</v>
      </c>
      <c r="F2535">
        <v>1093</v>
      </c>
      <c r="G2535" t="s">
        <v>218</v>
      </c>
      <c r="H2535" t="s">
        <v>219</v>
      </c>
      <c r="I2535">
        <v>715</v>
      </c>
      <c r="J2535" t="s">
        <v>5412</v>
      </c>
      <c r="K2535" t="s">
        <v>5413</v>
      </c>
      <c r="L2535" t="s">
        <v>5414</v>
      </c>
      <c r="M2535">
        <v>97</v>
      </c>
      <c r="N2535">
        <v>55</v>
      </c>
      <c r="O2535">
        <v>6</v>
      </c>
      <c r="P2535" t="s">
        <v>29</v>
      </c>
      <c r="Q2535" t="s">
        <v>103</v>
      </c>
      <c r="R2535" t="s">
        <v>104</v>
      </c>
      <c r="S2535">
        <v>3</v>
      </c>
      <c r="T2535">
        <v>11111.79</v>
      </c>
      <c r="U2535" t="s">
        <v>34</v>
      </c>
      <c r="V2535" t="s">
        <v>35</v>
      </c>
      <c r="W2535" t="s">
        <v>36</v>
      </c>
    </row>
    <row r="2536" spans="1:23" x14ac:dyDescent="0.25">
      <c r="A2536">
        <v>20715</v>
      </c>
      <c r="B2536">
        <v>33142</v>
      </c>
      <c r="C2536" t="s">
        <v>23</v>
      </c>
      <c r="D2536">
        <v>25.812533999999999</v>
      </c>
      <c r="E2536">
        <v>-80.240440000000007</v>
      </c>
      <c r="F2536">
        <v>15</v>
      </c>
      <c r="G2536" t="s">
        <v>61</v>
      </c>
      <c r="H2536" t="s">
        <v>62</v>
      </c>
      <c r="I2536" t="s">
        <v>2600</v>
      </c>
      <c r="J2536" t="s">
        <v>2537</v>
      </c>
      <c r="K2536" t="s">
        <v>2538</v>
      </c>
      <c r="L2536" t="s">
        <v>2539</v>
      </c>
      <c r="M2536">
        <v>86</v>
      </c>
      <c r="N2536">
        <v>12</v>
      </c>
      <c r="O2536">
        <v>5</v>
      </c>
      <c r="P2536" t="s">
        <v>29</v>
      </c>
      <c r="Q2536" t="s">
        <v>48</v>
      </c>
      <c r="R2536" t="s">
        <v>66</v>
      </c>
      <c r="S2536" t="s">
        <v>5415</v>
      </c>
      <c r="T2536" t="s">
        <v>5416</v>
      </c>
      <c r="U2536" t="s">
        <v>34</v>
      </c>
      <c r="V2536" t="s">
        <v>35</v>
      </c>
      <c r="W2536" t="s">
        <v>36</v>
      </c>
    </row>
    <row r="2537" spans="1:23" x14ac:dyDescent="0.25">
      <c r="A2537">
        <v>766380</v>
      </c>
      <c r="B2537" t="s">
        <v>5417</v>
      </c>
      <c r="C2537" t="s">
        <v>23</v>
      </c>
      <c r="D2537">
        <v>45.462291</v>
      </c>
      <c r="E2537">
        <v>-75.735615999999993</v>
      </c>
      <c r="F2537">
        <v>104</v>
      </c>
      <c r="G2537" t="s">
        <v>161</v>
      </c>
      <c r="H2537" t="s">
        <v>161</v>
      </c>
      <c r="I2537" t="s">
        <v>162</v>
      </c>
      <c r="J2537" t="s">
        <v>2726</v>
      </c>
      <c r="K2537" t="s">
        <v>2726</v>
      </c>
      <c r="L2537" t="s">
        <v>2726</v>
      </c>
      <c r="N2537" t="s">
        <v>165</v>
      </c>
      <c r="P2537" t="s">
        <v>166</v>
      </c>
      <c r="U2537" t="s">
        <v>56</v>
      </c>
      <c r="V2537" t="s">
        <v>35</v>
      </c>
      <c r="W2537" t="s">
        <v>57</v>
      </c>
    </row>
    <row r="2538" spans="1:23" x14ac:dyDescent="0.25">
      <c r="A2538">
        <v>40467</v>
      </c>
      <c r="B2538">
        <v>64628</v>
      </c>
      <c r="C2538" t="s">
        <v>23</v>
      </c>
      <c r="D2538">
        <v>39.829762000000002</v>
      </c>
      <c r="E2538">
        <v>-93.049907000000005</v>
      </c>
      <c r="F2538">
        <v>816</v>
      </c>
      <c r="G2538" t="s">
        <v>508</v>
      </c>
      <c r="H2538" t="s">
        <v>509</v>
      </c>
      <c r="I2538">
        <v>660</v>
      </c>
      <c r="J2538" t="s">
        <v>1853</v>
      </c>
      <c r="K2538" t="s">
        <v>1854</v>
      </c>
      <c r="L2538" t="s">
        <v>2913</v>
      </c>
      <c r="M2538">
        <v>115</v>
      </c>
      <c r="N2538">
        <v>29</v>
      </c>
      <c r="O2538">
        <v>6</v>
      </c>
      <c r="P2538" t="s">
        <v>29</v>
      </c>
      <c r="Q2538" t="s">
        <v>103</v>
      </c>
      <c r="R2538" t="s">
        <v>229</v>
      </c>
      <c r="S2538">
        <v>6</v>
      </c>
      <c r="T2538">
        <v>18198.62</v>
      </c>
      <c r="U2538" t="s">
        <v>34</v>
      </c>
      <c r="V2538" t="s">
        <v>35</v>
      </c>
      <c r="W2538" t="s">
        <v>36</v>
      </c>
    </row>
    <row r="2539" spans="1:23" x14ac:dyDescent="0.25">
      <c r="A2539">
        <v>11313</v>
      </c>
      <c r="B2539">
        <v>19061</v>
      </c>
      <c r="C2539" t="s">
        <v>23</v>
      </c>
      <c r="D2539">
        <v>39.840387999999997</v>
      </c>
      <c r="E2539">
        <v>-75.466470999999999</v>
      </c>
      <c r="F2539">
        <v>210</v>
      </c>
      <c r="G2539" t="s">
        <v>75</v>
      </c>
      <c r="H2539" t="s">
        <v>76</v>
      </c>
      <c r="I2539">
        <v>610</v>
      </c>
      <c r="J2539" t="s">
        <v>5418</v>
      </c>
      <c r="K2539" t="s">
        <v>5419</v>
      </c>
      <c r="L2539" t="s">
        <v>1579</v>
      </c>
      <c r="M2539">
        <v>45</v>
      </c>
      <c r="N2539">
        <v>42</v>
      </c>
      <c r="O2539">
        <v>5</v>
      </c>
      <c r="P2539" t="s">
        <v>29</v>
      </c>
      <c r="Q2539" t="s">
        <v>30</v>
      </c>
      <c r="R2539" t="s">
        <v>31</v>
      </c>
      <c r="S2539" t="s">
        <v>1630</v>
      </c>
      <c r="T2539" t="s">
        <v>1631</v>
      </c>
      <c r="U2539" t="s">
        <v>34</v>
      </c>
      <c r="V2539" t="s">
        <v>35</v>
      </c>
      <c r="W2539" t="s">
        <v>36</v>
      </c>
    </row>
    <row r="2540" spans="1:23" x14ac:dyDescent="0.25">
      <c r="A2540">
        <v>57423</v>
      </c>
      <c r="B2540">
        <v>96549</v>
      </c>
      <c r="C2540" t="s">
        <v>23</v>
      </c>
      <c r="D2540">
        <v>0</v>
      </c>
      <c r="E2540">
        <v>0</v>
      </c>
      <c r="F2540">
        <v>0</v>
      </c>
      <c r="G2540" t="s">
        <v>3840</v>
      </c>
      <c r="I2540">
        <v>0</v>
      </c>
      <c r="J2540" t="s">
        <v>5420</v>
      </c>
      <c r="K2540" t="s">
        <v>5420</v>
      </c>
      <c r="O2540">
        <v>0</v>
      </c>
      <c r="P2540" t="s">
        <v>29</v>
      </c>
      <c r="U2540" t="s">
        <v>34</v>
      </c>
      <c r="V2540" t="s">
        <v>35</v>
      </c>
      <c r="W2540" t="s">
        <v>36</v>
      </c>
    </row>
    <row r="2541" spans="1:23" x14ac:dyDescent="0.25">
      <c r="A2541">
        <v>6346</v>
      </c>
      <c r="B2541">
        <v>11801</v>
      </c>
      <c r="C2541" t="s">
        <v>23</v>
      </c>
      <c r="D2541">
        <v>40.765391999999999</v>
      </c>
      <c r="E2541">
        <v>-73.523690999999999</v>
      </c>
      <c r="F2541">
        <v>107</v>
      </c>
      <c r="G2541" t="s">
        <v>24</v>
      </c>
      <c r="H2541" t="s">
        <v>25</v>
      </c>
      <c r="I2541">
        <v>516</v>
      </c>
      <c r="J2541" t="s">
        <v>5421</v>
      </c>
      <c r="K2541" t="s">
        <v>5422</v>
      </c>
      <c r="L2541" t="s">
        <v>1481</v>
      </c>
      <c r="M2541">
        <v>59</v>
      </c>
      <c r="N2541">
        <v>36</v>
      </c>
      <c r="O2541">
        <v>5</v>
      </c>
      <c r="P2541" t="s">
        <v>29</v>
      </c>
      <c r="Q2541" t="s">
        <v>30</v>
      </c>
      <c r="R2541" t="s">
        <v>31</v>
      </c>
      <c r="S2541" t="s">
        <v>105</v>
      </c>
      <c r="T2541" t="s">
        <v>5423</v>
      </c>
      <c r="U2541" t="s">
        <v>34</v>
      </c>
      <c r="V2541" t="s">
        <v>35</v>
      </c>
      <c r="W2541" t="s">
        <v>36</v>
      </c>
    </row>
    <row r="2542" spans="1:23" x14ac:dyDescent="0.25">
      <c r="A2542">
        <v>617899</v>
      </c>
      <c r="B2542" t="s">
        <v>5424</v>
      </c>
      <c r="C2542" t="s">
        <v>23</v>
      </c>
      <c r="D2542">
        <v>43.662928999999998</v>
      </c>
      <c r="E2542">
        <v>-79.685550000000006</v>
      </c>
      <c r="F2542">
        <v>166</v>
      </c>
      <c r="G2542" t="s">
        <v>182</v>
      </c>
      <c r="H2542" t="s">
        <v>182</v>
      </c>
      <c r="I2542" t="s">
        <v>183</v>
      </c>
      <c r="J2542" t="s">
        <v>2407</v>
      </c>
      <c r="K2542" t="s">
        <v>2407</v>
      </c>
      <c r="L2542" t="s">
        <v>2408</v>
      </c>
      <c r="N2542" t="s">
        <v>185</v>
      </c>
      <c r="P2542" t="s">
        <v>166</v>
      </c>
      <c r="U2542" t="s">
        <v>56</v>
      </c>
      <c r="V2542" t="s">
        <v>35</v>
      </c>
      <c r="W2542" t="s">
        <v>57</v>
      </c>
    </row>
    <row r="2543" spans="1:23" x14ac:dyDescent="0.25">
      <c r="A2543">
        <v>54467</v>
      </c>
      <c r="B2543">
        <v>91916</v>
      </c>
      <c r="C2543" t="s">
        <v>23</v>
      </c>
      <c r="D2543">
        <v>32.905721999999997</v>
      </c>
      <c r="E2543">
        <v>-116.644751</v>
      </c>
      <c r="F2543">
        <v>13</v>
      </c>
      <c r="G2543" t="s">
        <v>57</v>
      </c>
      <c r="H2543" t="s">
        <v>192</v>
      </c>
      <c r="I2543">
        <v>619</v>
      </c>
      <c r="J2543" t="s">
        <v>5425</v>
      </c>
      <c r="K2543" t="s">
        <v>5426</v>
      </c>
      <c r="L2543" t="s">
        <v>834</v>
      </c>
      <c r="M2543">
        <v>73</v>
      </c>
      <c r="N2543">
        <v>6</v>
      </c>
      <c r="O2543">
        <v>8</v>
      </c>
      <c r="P2543" t="s">
        <v>29</v>
      </c>
      <c r="Q2543" t="s">
        <v>158</v>
      </c>
      <c r="R2543" t="s">
        <v>159</v>
      </c>
      <c r="S2543">
        <v>50</v>
      </c>
      <c r="T2543">
        <v>2787.35</v>
      </c>
      <c r="U2543" t="s">
        <v>34</v>
      </c>
      <c r="V2543" t="s">
        <v>35</v>
      </c>
      <c r="W2543" t="s">
        <v>36</v>
      </c>
    </row>
    <row r="2544" spans="1:23" x14ac:dyDescent="0.25">
      <c r="A2544">
        <v>31604</v>
      </c>
      <c r="B2544">
        <v>50251</v>
      </c>
      <c r="C2544" t="s">
        <v>23</v>
      </c>
      <c r="D2544">
        <v>41.564903999999999</v>
      </c>
      <c r="E2544">
        <v>-92.879465999999994</v>
      </c>
      <c r="F2544">
        <v>944</v>
      </c>
      <c r="G2544" t="s">
        <v>224</v>
      </c>
      <c r="H2544" t="s">
        <v>225</v>
      </c>
      <c r="I2544">
        <v>641</v>
      </c>
      <c r="J2544" t="s">
        <v>5427</v>
      </c>
      <c r="K2544" t="s">
        <v>5428</v>
      </c>
      <c r="L2544" t="s">
        <v>4536</v>
      </c>
      <c r="M2544">
        <v>99</v>
      </c>
      <c r="N2544">
        <v>19</v>
      </c>
      <c r="O2544">
        <v>6</v>
      </c>
      <c r="P2544" t="s">
        <v>29</v>
      </c>
      <c r="Q2544" t="s">
        <v>103</v>
      </c>
      <c r="R2544" t="s">
        <v>229</v>
      </c>
      <c r="S2544">
        <v>2</v>
      </c>
      <c r="T2544">
        <v>12261.92</v>
      </c>
      <c r="U2544" t="s">
        <v>34</v>
      </c>
      <c r="V2544" t="s">
        <v>35</v>
      </c>
      <c r="W2544" t="s">
        <v>36</v>
      </c>
    </row>
    <row r="2545" spans="1:23" x14ac:dyDescent="0.25">
      <c r="A2545">
        <v>28636</v>
      </c>
      <c r="B2545">
        <v>46256</v>
      </c>
      <c r="C2545" t="s">
        <v>23</v>
      </c>
      <c r="D2545">
        <v>39.905149999999999</v>
      </c>
      <c r="E2545">
        <v>-85.991269000000003</v>
      </c>
      <c r="F2545">
        <v>708</v>
      </c>
      <c r="G2545" t="s">
        <v>98</v>
      </c>
      <c r="H2545" t="s">
        <v>99</v>
      </c>
      <c r="I2545">
        <v>317</v>
      </c>
      <c r="J2545" t="s">
        <v>975</v>
      </c>
      <c r="K2545" t="s">
        <v>976</v>
      </c>
      <c r="L2545" t="s">
        <v>977</v>
      </c>
      <c r="M2545">
        <v>97</v>
      </c>
      <c r="N2545">
        <v>18</v>
      </c>
      <c r="O2545">
        <v>5</v>
      </c>
      <c r="P2545" t="s">
        <v>29</v>
      </c>
      <c r="Q2545" t="s">
        <v>103</v>
      </c>
      <c r="R2545" t="s">
        <v>104</v>
      </c>
      <c r="S2545" t="s">
        <v>1404</v>
      </c>
      <c r="T2545" t="s">
        <v>5429</v>
      </c>
      <c r="U2545" t="s">
        <v>34</v>
      </c>
      <c r="V2545" t="s">
        <v>35</v>
      </c>
      <c r="W2545" t="s">
        <v>36</v>
      </c>
    </row>
    <row r="2546" spans="1:23" x14ac:dyDescent="0.25">
      <c r="A2546">
        <v>48302</v>
      </c>
      <c r="B2546">
        <v>78231</v>
      </c>
      <c r="C2546" t="s">
        <v>23</v>
      </c>
      <c r="D2546">
        <v>29.573566</v>
      </c>
      <c r="E2546">
        <v>-98.542683999999994</v>
      </c>
      <c r="F2546">
        <v>675</v>
      </c>
      <c r="G2546" t="s">
        <v>43</v>
      </c>
      <c r="H2546" t="s">
        <v>44</v>
      </c>
      <c r="I2546">
        <v>210</v>
      </c>
      <c r="J2546" t="s">
        <v>45</v>
      </c>
      <c r="K2546" t="s">
        <v>46</v>
      </c>
      <c r="L2546" t="s">
        <v>47</v>
      </c>
      <c r="M2546">
        <v>29</v>
      </c>
      <c r="N2546">
        <v>48</v>
      </c>
      <c r="O2546">
        <v>6</v>
      </c>
      <c r="P2546" t="s">
        <v>29</v>
      </c>
      <c r="Q2546" t="s">
        <v>48</v>
      </c>
      <c r="R2546" t="s">
        <v>49</v>
      </c>
      <c r="S2546" t="s">
        <v>2530</v>
      </c>
      <c r="T2546" t="s">
        <v>2531</v>
      </c>
      <c r="U2546" t="s">
        <v>34</v>
      </c>
      <c r="V2546" t="s">
        <v>35</v>
      </c>
      <c r="W2546" t="s">
        <v>36</v>
      </c>
    </row>
    <row r="2547" spans="1:23" x14ac:dyDescent="0.25">
      <c r="A2547">
        <v>56166</v>
      </c>
      <c r="B2547">
        <v>94610</v>
      </c>
      <c r="C2547" t="s">
        <v>23</v>
      </c>
      <c r="D2547">
        <v>37.811605999999998</v>
      </c>
      <c r="E2547">
        <v>-122.238604</v>
      </c>
      <c r="F2547">
        <v>42</v>
      </c>
      <c r="G2547" t="s">
        <v>57</v>
      </c>
      <c r="H2547" t="s">
        <v>192</v>
      </c>
      <c r="I2547" t="s">
        <v>2700</v>
      </c>
      <c r="J2547" t="s">
        <v>1518</v>
      </c>
      <c r="K2547" t="s">
        <v>2701</v>
      </c>
      <c r="L2547" t="s">
        <v>2561</v>
      </c>
      <c r="M2547">
        <v>1</v>
      </c>
      <c r="N2547">
        <v>6</v>
      </c>
      <c r="O2547">
        <v>8</v>
      </c>
      <c r="P2547" t="s">
        <v>29</v>
      </c>
      <c r="Q2547" t="s">
        <v>158</v>
      </c>
      <c r="R2547" t="s">
        <v>159</v>
      </c>
      <c r="S2547">
        <v>13</v>
      </c>
      <c r="T2547">
        <v>96.79</v>
      </c>
      <c r="U2547" t="s">
        <v>34</v>
      </c>
      <c r="V2547" t="s">
        <v>35</v>
      </c>
      <c r="W2547" t="s">
        <v>36</v>
      </c>
    </row>
    <row r="2548" spans="1:23" x14ac:dyDescent="0.25">
      <c r="A2548">
        <v>57090</v>
      </c>
      <c r="B2548">
        <v>95963</v>
      </c>
      <c r="C2548" t="s">
        <v>23</v>
      </c>
      <c r="D2548">
        <v>39.711466000000001</v>
      </c>
      <c r="E2548">
        <v>-122.37734399999999</v>
      </c>
      <c r="F2548">
        <v>132</v>
      </c>
      <c r="G2548" t="s">
        <v>57</v>
      </c>
      <c r="H2548" t="s">
        <v>192</v>
      </c>
      <c r="I2548">
        <v>530</v>
      </c>
      <c r="J2548" t="s">
        <v>5430</v>
      </c>
      <c r="K2548" t="s">
        <v>5431</v>
      </c>
      <c r="L2548" t="s">
        <v>5432</v>
      </c>
      <c r="M2548">
        <v>21</v>
      </c>
      <c r="N2548">
        <v>6</v>
      </c>
      <c r="O2548">
        <v>8</v>
      </c>
      <c r="P2548" t="s">
        <v>29</v>
      </c>
      <c r="Q2548" t="s">
        <v>158</v>
      </c>
      <c r="R2548" t="s">
        <v>159</v>
      </c>
      <c r="S2548" t="s">
        <v>924</v>
      </c>
      <c r="T2548" t="s">
        <v>4443</v>
      </c>
      <c r="U2548" t="s">
        <v>34</v>
      </c>
      <c r="V2548" t="s">
        <v>35</v>
      </c>
      <c r="W2548" t="s">
        <v>36</v>
      </c>
    </row>
    <row r="2549" spans="1:23" x14ac:dyDescent="0.25">
      <c r="A2549">
        <v>37523</v>
      </c>
      <c r="B2549">
        <v>60421</v>
      </c>
      <c r="C2549" t="s">
        <v>23</v>
      </c>
      <c r="D2549">
        <v>41.422955999999999</v>
      </c>
      <c r="E2549">
        <v>-88.083169999999996</v>
      </c>
      <c r="F2549">
        <v>536</v>
      </c>
      <c r="G2549" t="s">
        <v>241</v>
      </c>
      <c r="H2549" t="s">
        <v>242</v>
      </c>
      <c r="I2549">
        <v>815</v>
      </c>
      <c r="J2549" t="s">
        <v>5433</v>
      </c>
      <c r="K2549" t="s">
        <v>5434</v>
      </c>
      <c r="L2549" t="s">
        <v>4209</v>
      </c>
      <c r="M2549">
        <v>197</v>
      </c>
      <c r="N2549">
        <v>17</v>
      </c>
      <c r="O2549">
        <v>6</v>
      </c>
      <c r="P2549" t="s">
        <v>29</v>
      </c>
      <c r="Q2549" t="s">
        <v>103</v>
      </c>
      <c r="R2549" t="s">
        <v>104</v>
      </c>
      <c r="S2549" t="s">
        <v>5435</v>
      </c>
      <c r="T2549" t="s">
        <v>5436</v>
      </c>
      <c r="U2549" t="s">
        <v>34</v>
      </c>
      <c r="V2549" t="s">
        <v>35</v>
      </c>
      <c r="W2549" t="s">
        <v>36</v>
      </c>
    </row>
    <row r="2550" spans="1:23" x14ac:dyDescent="0.25">
      <c r="A2550">
        <v>32935</v>
      </c>
      <c r="B2550">
        <v>53129</v>
      </c>
      <c r="C2550" t="s">
        <v>23</v>
      </c>
      <c r="D2550">
        <v>42.937404000000001</v>
      </c>
      <c r="E2550">
        <v>-87.997730000000004</v>
      </c>
      <c r="F2550">
        <v>593</v>
      </c>
      <c r="G2550" t="s">
        <v>218</v>
      </c>
      <c r="H2550" t="s">
        <v>219</v>
      </c>
      <c r="I2550">
        <v>414</v>
      </c>
      <c r="J2550" t="s">
        <v>5437</v>
      </c>
      <c r="K2550" t="s">
        <v>5438</v>
      </c>
      <c r="L2550" t="s">
        <v>504</v>
      </c>
      <c r="M2550">
        <v>79</v>
      </c>
      <c r="N2550">
        <v>55</v>
      </c>
      <c r="O2550">
        <v>6</v>
      </c>
      <c r="P2550" t="s">
        <v>29</v>
      </c>
      <c r="Q2550" t="s">
        <v>103</v>
      </c>
      <c r="R2550" t="s">
        <v>104</v>
      </c>
      <c r="S2550" t="s">
        <v>1016</v>
      </c>
      <c r="T2550" t="s">
        <v>1647</v>
      </c>
      <c r="U2550" t="s">
        <v>34</v>
      </c>
      <c r="V2550" t="s">
        <v>35</v>
      </c>
      <c r="W2550" t="s">
        <v>36</v>
      </c>
    </row>
    <row r="2551" spans="1:23" x14ac:dyDescent="0.25">
      <c r="A2551">
        <v>20580</v>
      </c>
      <c r="B2551">
        <v>33027</v>
      </c>
      <c r="C2551" t="s">
        <v>23</v>
      </c>
      <c r="D2551">
        <v>25.982281</v>
      </c>
      <c r="E2551">
        <v>-80.343565999999996</v>
      </c>
      <c r="F2551">
        <v>7</v>
      </c>
      <c r="G2551" t="s">
        <v>61</v>
      </c>
      <c r="H2551" t="s">
        <v>62</v>
      </c>
      <c r="I2551" t="s">
        <v>4047</v>
      </c>
      <c r="J2551" t="s">
        <v>4048</v>
      </c>
      <c r="K2551" t="s">
        <v>4049</v>
      </c>
      <c r="L2551" t="s">
        <v>1857</v>
      </c>
      <c r="M2551">
        <v>11</v>
      </c>
      <c r="N2551">
        <v>12</v>
      </c>
      <c r="O2551">
        <v>5</v>
      </c>
      <c r="P2551" t="s">
        <v>29</v>
      </c>
      <c r="Q2551" t="s">
        <v>48</v>
      </c>
      <c r="R2551" t="s">
        <v>66</v>
      </c>
      <c r="S2551" t="s">
        <v>5439</v>
      </c>
      <c r="T2551" t="s">
        <v>5440</v>
      </c>
      <c r="U2551" t="s">
        <v>34</v>
      </c>
      <c r="V2551" t="s">
        <v>35</v>
      </c>
      <c r="W2551" t="s">
        <v>36</v>
      </c>
    </row>
    <row r="2552" spans="1:23" x14ac:dyDescent="0.25">
      <c r="A2552">
        <v>52517</v>
      </c>
      <c r="B2552">
        <v>86515</v>
      </c>
      <c r="C2552" t="s">
        <v>23</v>
      </c>
      <c r="D2552">
        <v>35.665053999999998</v>
      </c>
      <c r="E2552">
        <v>-109.00899699999999</v>
      </c>
      <c r="F2552">
        <v>5686</v>
      </c>
      <c r="G2552" t="s">
        <v>167</v>
      </c>
      <c r="H2552" t="s">
        <v>168</v>
      </c>
      <c r="I2552" t="s">
        <v>5441</v>
      </c>
      <c r="J2552" t="s">
        <v>5442</v>
      </c>
      <c r="K2552" t="s">
        <v>5443</v>
      </c>
      <c r="L2552" t="s">
        <v>5444</v>
      </c>
      <c r="M2552">
        <v>1</v>
      </c>
      <c r="N2552">
        <v>4</v>
      </c>
      <c r="O2552">
        <v>7</v>
      </c>
      <c r="P2552" t="s">
        <v>157</v>
      </c>
      <c r="Q2552" t="s">
        <v>158</v>
      </c>
      <c r="R2552" t="s">
        <v>173</v>
      </c>
      <c r="S2552">
        <v>1</v>
      </c>
      <c r="T2552">
        <v>55039.61</v>
      </c>
      <c r="U2552" t="s">
        <v>34</v>
      </c>
      <c r="V2552" t="s">
        <v>35</v>
      </c>
      <c r="W2552" t="s">
        <v>36</v>
      </c>
    </row>
    <row r="2553" spans="1:23" x14ac:dyDescent="0.25">
      <c r="A2553">
        <v>14034</v>
      </c>
      <c r="B2553">
        <v>23063</v>
      </c>
      <c r="C2553" t="s">
        <v>23</v>
      </c>
      <c r="D2553">
        <v>37.726399999999998</v>
      </c>
      <c r="E2553">
        <v>-77.985335000000006</v>
      </c>
      <c r="F2553">
        <v>258</v>
      </c>
      <c r="G2553" t="s">
        <v>264</v>
      </c>
      <c r="H2553" t="s">
        <v>265</v>
      </c>
      <c r="I2553">
        <v>804</v>
      </c>
      <c r="J2553" t="s">
        <v>5262</v>
      </c>
      <c r="K2553" t="s">
        <v>5445</v>
      </c>
      <c r="L2553" t="s">
        <v>5262</v>
      </c>
      <c r="M2553">
        <v>75</v>
      </c>
      <c r="N2553">
        <v>51</v>
      </c>
      <c r="O2553">
        <v>5</v>
      </c>
      <c r="P2553" t="s">
        <v>29</v>
      </c>
      <c r="Q2553" t="s">
        <v>48</v>
      </c>
      <c r="R2553" t="s">
        <v>66</v>
      </c>
      <c r="S2553">
        <v>7</v>
      </c>
      <c r="T2553">
        <v>2776.39</v>
      </c>
      <c r="U2553" t="s">
        <v>34</v>
      </c>
      <c r="V2553" t="s">
        <v>35</v>
      </c>
      <c r="W2553" t="s">
        <v>36</v>
      </c>
    </row>
    <row r="2554" spans="1:23" x14ac:dyDescent="0.25">
      <c r="A2554">
        <v>14420</v>
      </c>
      <c r="B2554">
        <v>23608</v>
      </c>
      <c r="C2554" t="s">
        <v>23</v>
      </c>
      <c r="D2554">
        <v>37.154698000000003</v>
      </c>
      <c r="E2554">
        <v>-76.545795999999996</v>
      </c>
      <c r="F2554">
        <v>0</v>
      </c>
      <c r="G2554" t="s">
        <v>264</v>
      </c>
      <c r="H2554" t="s">
        <v>265</v>
      </c>
      <c r="I2554">
        <v>757</v>
      </c>
      <c r="J2554" t="s">
        <v>4885</v>
      </c>
      <c r="K2554" t="s">
        <v>4886</v>
      </c>
      <c r="L2554" t="s">
        <v>4887</v>
      </c>
      <c r="M2554">
        <v>700</v>
      </c>
      <c r="N2554">
        <v>51</v>
      </c>
      <c r="O2554">
        <v>5</v>
      </c>
      <c r="P2554" t="s">
        <v>29</v>
      </c>
      <c r="Q2554" t="s">
        <v>48</v>
      </c>
      <c r="R2554" t="s">
        <v>66</v>
      </c>
      <c r="S2554" t="s">
        <v>3283</v>
      </c>
      <c r="T2554" t="s">
        <v>5446</v>
      </c>
      <c r="U2554" t="s">
        <v>34</v>
      </c>
      <c r="V2554" t="s">
        <v>35</v>
      </c>
      <c r="W2554" t="s">
        <v>36</v>
      </c>
    </row>
    <row r="2555" spans="1:23" x14ac:dyDescent="0.25">
      <c r="A2555">
        <v>14388</v>
      </c>
      <c r="B2555">
        <v>23507</v>
      </c>
      <c r="C2555" t="s">
        <v>23</v>
      </c>
      <c r="D2555">
        <v>36.865551000000004</v>
      </c>
      <c r="E2555">
        <v>-76.302194999999998</v>
      </c>
      <c r="F2555">
        <v>0</v>
      </c>
      <c r="G2555" t="s">
        <v>264</v>
      </c>
      <c r="H2555" t="s">
        <v>265</v>
      </c>
      <c r="I2555">
        <v>757</v>
      </c>
      <c r="J2555" t="s">
        <v>338</v>
      </c>
      <c r="K2555" t="s">
        <v>339</v>
      </c>
      <c r="L2555" t="s">
        <v>340</v>
      </c>
      <c r="M2555">
        <v>710</v>
      </c>
      <c r="N2555">
        <v>51</v>
      </c>
      <c r="O2555">
        <v>5</v>
      </c>
      <c r="P2555" t="s">
        <v>29</v>
      </c>
      <c r="Q2555" t="s">
        <v>48</v>
      </c>
      <c r="R2555" t="s">
        <v>66</v>
      </c>
      <c r="S2555">
        <v>3</v>
      </c>
      <c r="T2555">
        <v>947.1</v>
      </c>
      <c r="U2555" t="s">
        <v>34</v>
      </c>
      <c r="V2555" t="s">
        <v>35</v>
      </c>
      <c r="W2555" t="s">
        <v>36</v>
      </c>
    </row>
    <row r="2556" spans="1:23" x14ac:dyDescent="0.25">
      <c r="A2556">
        <v>34116</v>
      </c>
      <c r="B2556">
        <v>55055</v>
      </c>
      <c r="C2556" t="s">
        <v>23</v>
      </c>
      <c r="D2556">
        <v>44.871003000000002</v>
      </c>
      <c r="E2556">
        <v>-92.996930000000006</v>
      </c>
      <c r="F2556">
        <v>639</v>
      </c>
      <c r="G2556" t="s">
        <v>331</v>
      </c>
      <c r="H2556" t="s">
        <v>332</v>
      </c>
      <c r="I2556">
        <v>651</v>
      </c>
      <c r="J2556" t="s">
        <v>446</v>
      </c>
      <c r="K2556" t="s">
        <v>447</v>
      </c>
      <c r="L2556" t="s">
        <v>215</v>
      </c>
      <c r="M2556">
        <v>163</v>
      </c>
      <c r="N2556">
        <v>27</v>
      </c>
      <c r="O2556">
        <v>6</v>
      </c>
      <c r="P2556" t="s">
        <v>29</v>
      </c>
      <c r="Q2556" t="s">
        <v>103</v>
      </c>
      <c r="R2556" t="s">
        <v>229</v>
      </c>
      <c r="S2556">
        <v>4</v>
      </c>
      <c r="T2556">
        <v>332.49</v>
      </c>
      <c r="U2556" t="s">
        <v>34</v>
      </c>
      <c r="V2556" t="s">
        <v>35</v>
      </c>
      <c r="W2556" t="s">
        <v>36</v>
      </c>
    </row>
    <row r="2557" spans="1:23" x14ac:dyDescent="0.25">
      <c r="A2557">
        <v>877393</v>
      </c>
      <c r="B2557" t="s">
        <v>5447</v>
      </c>
      <c r="C2557" t="s">
        <v>23</v>
      </c>
      <c r="D2557">
        <v>45.491523999999998</v>
      </c>
      <c r="E2557">
        <v>-73.568127000000004</v>
      </c>
      <c r="F2557">
        <v>16</v>
      </c>
      <c r="G2557" t="s">
        <v>161</v>
      </c>
      <c r="H2557" t="s">
        <v>161</v>
      </c>
      <c r="I2557" t="s">
        <v>162</v>
      </c>
      <c r="J2557" t="s">
        <v>374</v>
      </c>
      <c r="K2557" t="s">
        <v>374</v>
      </c>
      <c r="L2557" t="s">
        <v>375</v>
      </c>
      <c r="N2557" t="s">
        <v>165</v>
      </c>
      <c r="P2557" t="s">
        <v>166</v>
      </c>
      <c r="U2557" t="s">
        <v>56</v>
      </c>
      <c r="V2557" t="s">
        <v>35</v>
      </c>
      <c r="W2557" t="s">
        <v>57</v>
      </c>
    </row>
    <row r="2558" spans="1:23" x14ac:dyDescent="0.25">
      <c r="A2558">
        <v>2317</v>
      </c>
      <c r="B2558">
        <v>4538</v>
      </c>
      <c r="C2558" t="s">
        <v>23</v>
      </c>
      <c r="D2558">
        <v>43.852153000000001</v>
      </c>
      <c r="E2558">
        <v>-69.618697999999995</v>
      </c>
      <c r="F2558">
        <v>11</v>
      </c>
      <c r="G2558" t="s">
        <v>1534</v>
      </c>
      <c r="H2558" t="s">
        <v>1535</v>
      </c>
      <c r="I2558">
        <v>207</v>
      </c>
      <c r="J2558" t="s">
        <v>5448</v>
      </c>
      <c r="K2558" t="s">
        <v>5449</v>
      </c>
      <c r="L2558" t="s">
        <v>1246</v>
      </c>
      <c r="M2558">
        <v>15</v>
      </c>
      <c r="N2558">
        <v>23</v>
      </c>
      <c r="O2558">
        <v>5</v>
      </c>
      <c r="P2558" t="s">
        <v>29</v>
      </c>
      <c r="Q2558" t="s">
        <v>30</v>
      </c>
      <c r="R2558" t="s">
        <v>42</v>
      </c>
      <c r="S2558">
        <v>1</v>
      </c>
      <c r="T2558">
        <v>3285.52</v>
      </c>
      <c r="U2558" t="s">
        <v>34</v>
      </c>
      <c r="V2558" t="s">
        <v>35</v>
      </c>
      <c r="W2558" t="s">
        <v>36</v>
      </c>
    </row>
    <row r="2559" spans="1:23" x14ac:dyDescent="0.25">
      <c r="A2559">
        <v>18678</v>
      </c>
      <c r="B2559">
        <v>30218</v>
      </c>
      <c r="C2559" t="s">
        <v>23</v>
      </c>
      <c r="D2559">
        <v>33.123474999999999</v>
      </c>
      <c r="E2559">
        <v>-84.590350000000001</v>
      </c>
      <c r="F2559">
        <v>870</v>
      </c>
      <c r="G2559" t="s">
        <v>320</v>
      </c>
      <c r="H2559" t="s">
        <v>321</v>
      </c>
      <c r="I2559" t="s">
        <v>5119</v>
      </c>
      <c r="J2559" t="s">
        <v>5450</v>
      </c>
      <c r="K2559" t="s">
        <v>5451</v>
      </c>
      <c r="L2559" t="s">
        <v>5452</v>
      </c>
      <c r="M2559">
        <v>199</v>
      </c>
      <c r="N2559">
        <v>13</v>
      </c>
      <c r="O2559">
        <v>5</v>
      </c>
      <c r="P2559" t="s">
        <v>29</v>
      </c>
      <c r="Q2559" t="s">
        <v>48</v>
      </c>
      <c r="R2559" t="s">
        <v>66</v>
      </c>
      <c r="S2559">
        <v>3</v>
      </c>
      <c r="T2559">
        <v>3838.27</v>
      </c>
      <c r="U2559" t="s">
        <v>34</v>
      </c>
      <c r="V2559" t="s">
        <v>35</v>
      </c>
      <c r="W2559" t="s">
        <v>36</v>
      </c>
    </row>
    <row r="2560" spans="1:23" x14ac:dyDescent="0.25">
      <c r="A2560">
        <v>55648</v>
      </c>
      <c r="B2560">
        <v>93662</v>
      </c>
      <c r="C2560" t="s">
        <v>23</v>
      </c>
      <c r="D2560">
        <v>36.554282000000001</v>
      </c>
      <c r="E2560">
        <v>-119.642647</v>
      </c>
      <c r="F2560">
        <v>296</v>
      </c>
      <c r="G2560" t="s">
        <v>57</v>
      </c>
      <c r="H2560" t="s">
        <v>192</v>
      </c>
      <c r="I2560">
        <v>559</v>
      </c>
      <c r="J2560" t="s">
        <v>5116</v>
      </c>
      <c r="K2560" t="s">
        <v>5117</v>
      </c>
      <c r="L2560" t="s">
        <v>2640</v>
      </c>
      <c r="M2560">
        <v>19</v>
      </c>
      <c r="N2560">
        <v>6</v>
      </c>
      <c r="O2560">
        <v>8</v>
      </c>
      <c r="P2560" t="s">
        <v>29</v>
      </c>
      <c r="Q2560" t="s">
        <v>158</v>
      </c>
      <c r="R2560" t="s">
        <v>159</v>
      </c>
      <c r="S2560">
        <v>21</v>
      </c>
      <c r="T2560">
        <v>6729.94</v>
      </c>
      <c r="U2560" t="s">
        <v>34</v>
      </c>
      <c r="V2560" t="s">
        <v>35</v>
      </c>
      <c r="W2560" t="s">
        <v>36</v>
      </c>
    </row>
    <row r="2561" spans="1:23" x14ac:dyDescent="0.25">
      <c r="A2561">
        <v>23164</v>
      </c>
      <c r="B2561">
        <v>37072</v>
      </c>
      <c r="C2561" t="s">
        <v>23</v>
      </c>
      <c r="D2561">
        <v>36.354954999999997</v>
      </c>
      <c r="E2561">
        <v>-86.762140000000002</v>
      </c>
      <c r="F2561">
        <v>440</v>
      </c>
      <c r="G2561" t="s">
        <v>141</v>
      </c>
      <c r="H2561" t="s">
        <v>142</v>
      </c>
      <c r="I2561">
        <v>615</v>
      </c>
      <c r="J2561" t="s">
        <v>5453</v>
      </c>
      <c r="K2561" t="s">
        <v>5454</v>
      </c>
      <c r="L2561" t="s">
        <v>2883</v>
      </c>
      <c r="M2561">
        <v>37</v>
      </c>
      <c r="N2561">
        <v>47</v>
      </c>
      <c r="O2561">
        <v>6</v>
      </c>
      <c r="P2561" t="s">
        <v>29</v>
      </c>
      <c r="Q2561" t="s">
        <v>48</v>
      </c>
      <c r="R2561" t="s">
        <v>146</v>
      </c>
      <c r="S2561" t="s">
        <v>1178</v>
      </c>
      <c r="T2561" t="s">
        <v>5455</v>
      </c>
      <c r="U2561" t="s">
        <v>34</v>
      </c>
      <c r="V2561" t="s">
        <v>35</v>
      </c>
      <c r="W2561" t="s">
        <v>36</v>
      </c>
    </row>
    <row r="2562" spans="1:23" x14ac:dyDescent="0.25">
      <c r="A2562">
        <v>45991</v>
      </c>
      <c r="B2562">
        <v>75013</v>
      </c>
      <c r="C2562" t="s">
        <v>23</v>
      </c>
      <c r="D2562">
        <v>33.114508000000001</v>
      </c>
      <c r="E2562">
        <v>-96.692428000000007</v>
      </c>
      <c r="F2562">
        <v>592</v>
      </c>
      <c r="G2562" t="s">
        <v>43</v>
      </c>
      <c r="H2562" t="s">
        <v>44</v>
      </c>
      <c r="I2562" t="s">
        <v>742</v>
      </c>
      <c r="J2562" t="s">
        <v>2237</v>
      </c>
      <c r="K2562" t="s">
        <v>5456</v>
      </c>
      <c r="L2562" t="s">
        <v>745</v>
      </c>
      <c r="M2562">
        <v>85</v>
      </c>
      <c r="N2562">
        <v>48</v>
      </c>
      <c r="O2562">
        <v>6</v>
      </c>
      <c r="P2562" t="s">
        <v>29</v>
      </c>
      <c r="Q2562" t="s">
        <v>48</v>
      </c>
      <c r="R2562" t="s">
        <v>49</v>
      </c>
      <c r="S2562">
        <v>3</v>
      </c>
      <c r="T2562">
        <v>480.88</v>
      </c>
      <c r="U2562" t="s">
        <v>34</v>
      </c>
      <c r="V2562" t="s">
        <v>35</v>
      </c>
      <c r="W2562" t="s">
        <v>36</v>
      </c>
    </row>
    <row r="2563" spans="1:23" x14ac:dyDescent="0.25">
      <c r="A2563">
        <v>36845</v>
      </c>
      <c r="B2563">
        <v>59225</v>
      </c>
      <c r="C2563" t="s">
        <v>23</v>
      </c>
      <c r="D2563">
        <v>48.256154000000002</v>
      </c>
      <c r="E2563">
        <v>-105.950937</v>
      </c>
      <c r="F2563">
        <v>2090</v>
      </c>
      <c r="G2563" t="s">
        <v>1042</v>
      </c>
      <c r="H2563" t="s">
        <v>1043</v>
      </c>
      <c r="I2563">
        <v>406</v>
      </c>
      <c r="J2563" t="s">
        <v>5457</v>
      </c>
      <c r="K2563" t="s">
        <v>5458</v>
      </c>
      <c r="L2563" t="s">
        <v>5459</v>
      </c>
      <c r="M2563">
        <v>105</v>
      </c>
      <c r="N2563">
        <v>30</v>
      </c>
      <c r="O2563">
        <v>7</v>
      </c>
      <c r="P2563" t="s">
        <v>29</v>
      </c>
      <c r="Q2563" t="s">
        <v>158</v>
      </c>
      <c r="R2563" t="s">
        <v>173</v>
      </c>
      <c r="U2563" t="s">
        <v>34</v>
      </c>
      <c r="V2563" t="s">
        <v>35</v>
      </c>
      <c r="W2563" t="s">
        <v>36</v>
      </c>
    </row>
    <row r="2564" spans="1:23" x14ac:dyDescent="0.25">
      <c r="A2564">
        <v>9681</v>
      </c>
      <c r="B2564">
        <v>16601</v>
      </c>
      <c r="C2564" t="s">
        <v>23</v>
      </c>
      <c r="D2564">
        <v>40.534759000000001</v>
      </c>
      <c r="E2564">
        <v>-78.426536999999996</v>
      </c>
      <c r="F2564">
        <v>953</v>
      </c>
      <c r="G2564" t="s">
        <v>75</v>
      </c>
      <c r="H2564" t="s">
        <v>76</v>
      </c>
      <c r="I2564">
        <v>814</v>
      </c>
      <c r="J2564" t="s">
        <v>589</v>
      </c>
      <c r="K2564" t="s">
        <v>590</v>
      </c>
      <c r="L2564" t="s">
        <v>378</v>
      </c>
      <c r="M2564">
        <v>13</v>
      </c>
      <c r="N2564">
        <v>42</v>
      </c>
      <c r="O2564">
        <v>5</v>
      </c>
      <c r="P2564" t="s">
        <v>29</v>
      </c>
      <c r="Q2564" t="s">
        <v>30</v>
      </c>
      <c r="R2564" t="s">
        <v>31</v>
      </c>
      <c r="S2564">
        <v>9</v>
      </c>
      <c r="T2564">
        <v>5730.09</v>
      </c>
      <c r="U2564" t="s">
        <v>34</v>
      </c>
      <c r="V2564" t="s">
        <v>35</v>
      </c>
      <c r="W2564" t="s">
        <v>36</v>
      </c>
    </row>
    <row r="2565" spans="1:23" x14ac:dyDescent="0.25">
      <c r="A2565">
        <v>410587</v>
      </c>
      <c r="B2565" t="s">
        <v>5460</v>
      </c>
      <c r="C2565" t="s">
        <v>23</v>
      </c>
      <c r="D2565">
        <v>47.539932</v>
      </c>
      <c r="E2565">
        <v>-52.800718000000003</v>
      </c>
      <c r="F2565">
        <v>85</v>
      </c>
      <c r="G2565" t="s">
        <v>1872</v>
      </c>
      <c r="H2565" t="s">
        <v>1872</v>
      </c>
      <c r="I2565" t="s">
        <v>1873</v>
      </c>
      <c r="J2565" t="s">
        <v>3996</v>
      </c>
      <c r="K2565" t="s">
        <v>3996</v>
      </c>
      <c r="L2565" t="s">
        <v>3997</v>
      </c>
      <c r="N2565" t="s">
        <v>1876</v>
      </c>
      <c r="P2565" t="e">
        <v>#VALUE!</v>
      </c>
      <c r="U2565" t="s">
        <v>56</v>
      </c>
      <c r="V2565" t="s">
        <v>35</v>
      </c>
      <c r="W2565" t="s">
        <v>57</v>
      </c>
    </row>
    <row r="2566" spans="1:23" x14ac:dyDescent="0.25">
      <c r="A2566">
        <v>56381</v>
      </c>
      <c r="B2566">
        <v>95111</v>
      </c>
      <c r="C2566" t="s">
        <v>23</v>
      </c>
      <c r="D2566">
        <v>37.282040000000002</v>
      </c>
      <c r="E2566">
        <v>-121.832097</v>
      </c>
      <c r="F2566">
        <v>87</v>
      </c>
      <c r="G2566" t="s">
        <v>57</v>
      </c>
      <c r="H2566" t="s">
        <v>192</v>
      </c>
      <c r="I2566">
        <v>408</v>
      </c>
      <c r="J2566" t="s">
        <v>3720</v>
      </c>
      <c r="K2566" t="s">
        <v>3721</v>
      </c>
      <c r="L2566" t="s">
        <v>874</v>
      </c>
      <c r="M2566">
        <v>85</v>
      </c>
      <c r="N2566">
        <v>6</v>
      </c>
      <c r="O2566">
        <v>8</v>
      </c>
      <c r="P2566" t="s">
        <v>29</v>
      </c>
      <c r="Q2566" t="s">
        <v>158</v>
      </c>
      <c r="R2566" t="s">
        <v>159</v>
      </c>
      <c r="S2566">
        <v>19</v>
      </c>
      <c r="T2566">
        <v>915.34</v>
      </c>
      <c r="U2566" t="s">
        <v>34</v>
      </c>
      <c r="V2566" t="s">
        <v>35</v>
      </c>
      <c r="W2566" t="s">
        <v>36</v>
      </c>
    </row>
    <row r="2567" spans="1:23" x14ac:dyDescent="0.25">
      <c r="A2567">
        <v>26538</v>
      </c>
      <c r="B2567">
        <v>43212</v>
      </c>
      <c r="C2567" t="s">
        <v>23</v>
      </c>
      <c r="D2567">
        <v>39.985613000000001</v>
      </c>
      <c r="E2567">
        <v>-83.044498000000004</v>
      </c>
      <c r="F2567">
        <v>744</v>
      </c>
      <c r="G2567" t="s">
        <v>123</v>
      </c>
      <c r="H2567" t="s">
        <v>124</v>
      </c>
      <c r="I2567">
        <v>614</v>
      </c>
      <c r="J2567" t="s">
        <v>481</v>
      </c>
      <c r="K2567" t="s">
        <v>482</v>
      </c>
      <c r="L2567" t="s">
        <v>191</v>
      </c>
      <c r="M2567">
        <v>49</v>
      </c>
      <c r="N2567">
        <v>39</v>
      </c>
      <c r="O2567">
        <v>5</v>
      </c>
      <c r="P2567" t="s">
        <v>29</v>
      </c>
      <c r="Q2567" t="s">
        <v>103</v>
      </c>
      <c r="R2567" t="s">
        <v>104</v>
      </c>
      <c r="S2567" t="s">
        <v>4902</v>
      </c>
      <c r="T2567" t="s">
        <v>4903</v>
      </c>
      <c r="U2567" t="s">
        <v>34</v>
      </c>
      <c r="V2567" t="s">
        <v>35</v>
      </c>
      <c r="W2567" t="s">
        <v>36</v>
      </c>
    </row>
    <row r="2568" spans="1:23" x14ac:dyDescent="0.25">
      <c r="A2568">
        <v>48320</v>
      </c>
      <c r="B2568">
        <v>78239</v>
      </c>
      <c r="C2568" t="s">
        <v>23</v>
      </c>
      <c r="D2568">
        <v>29.517206999999999</v>
      </c>
      <c r="E2568">
        <v>-98.362948000000003</v>
      </c>
      <c r="F2568">
        <v>675</v>
      </c>
      <c r="G2568" t="s">
        <v>43</v>
      </c>
      <c r="H2568" t="s">
        <v>44</v>
      </c>
      <c r="I2568">
        <v>210</v>
      </c>
      <c r="J2568" t="s">
        <v>45</v>
      </c>
      <c r="K2568" t="s">
        <v>46</v>
      </c>
      <c r="L2568" t="s">
        <v>47</v>
      </c>
      <c r="M2568">
        <v>29</v>
      </c>
      <c r="N2568">
        <v>48</v>
      </c>
      <c r="O2568">
        <v>6</v>
      </c>
      <c r="P2568" t="s">
        <v>29</v>
      </c>
      <c r="Q2568" t="s">
        <v>48</v>
      </c>
      <c r="R2568" t="s">
        <v>49</v>
      </c>
      <c r="S2568" t="s">
        <v>5461</v>
      </c>
      <c r="T2568" t="s">
        <v>5462</v>
      </c>
      <c r="U2568" t="s">
        <v>34</v>
      </c>
      <c r="V2568" t="s">
        <v>35</v>
      </c>
      <c r="W2568" t="s">
        <v>36</v>
      </c>
    </row>
    <row r="2569" spans="1:23" x14ac:dyDescent="0.25">
      <c r="A2569">
        <v>813447</v>
      </c>
      <c r="B2569" t="s">
        <v>5463</v>
      </c>
      <c r="C2569" t="s">
        <v>23</v>
      </c>
      <c r="D2569">
        <v>48.427681</v>
      </c>
      <c r="E2569">
        <v>-71.062736999999998</v>
      </c>
      <c r="F2569">
        <v>62</v>
      </c>
      <c r="G2569" t="s">
        <v>161</v>
      </c>
      <c r="H2569" t="s">
        <v>161</v>
      </c>
      <c r="I2569" t="s">
        <v>162</v>
      </c>
      <c r="J2569" t="s">
        <v>1675</v>
      </c>
      <c r="K2569" t="s">
        <v>1675</v>
      </c>
      <c r="L2569" t="s">
        <v>164</v>
      </c>
      <c r="N2569" t="s">
        <v>165</v>
      </c>
      <c r="P2569" t="s">
        <v>166</v>
      </c>
      <c r="U2569" t="s">
        <v>56</v>
      </c>
      <c r="V2569" t="s">
        <v>35</v>
      </c>
      <c r="W2569" t="s">
        <v>57</v>
      </c>
    </row>
    <row r="2570" spans="1:23" x14ac:dyDescent="0.25">
      <c r="A2570">
        <v>8912</v>
      </c>
      <c r="B2570">
        <v>15301</v>
      </c>
      <c r="C2570" t="s">
        <v>23</v>
      </c>
      <c r="D2570">
        <v>40.155183999999998</v>
      </c>
      <c r="E2570">
        <v>-80.248403999999994</v>
      </c>
      <c r="F2570">
        <v>1049</v>
      </c>
      <c r="G2570" t="s">
        <v>75</v>
      </c>
      <c r="H2570" t="s">
        <v>76</v>
      </c>
      <c r="I2570">
        <v>724</v>
      </c>
      <c r="J2570" t="s">
        <v>215</v>
      </c>
      <c r="K2570" t="s">
        <v>216</v>
      </c>
      <c r="L2570" t="s">
        <v>215</v>
      </c>
      <c r="M2570">
        <v>125</v>
      </c>
      <c r="N2570">
        <v>42</v>
      </c>
      <c r="O2570">
        <v>5</v>
      </c>
      <c r="P2570" t="s">
        <v>29</v>
      </c>
      <c r="Q2570" t="s">
        <v>30</v>
      </c>
      <c r="R2570" t="s">
        <v>31</v>
      </c>
      <c r="S2570" t="s">
        <v>904</v>
      </c>
      <c r="T2570" t="s">
        <v>5464</v>
      </c>
      <c r="U2570" t="s">
        <v>34</v>
      </c>
      <c r="V2570" t="s">
        <v>35</v>
      </c>
      <c r="W2570" t="s">
        <v>36</v>
      </c>
    </row>
    <row r="2571" spans="1:23" x14ac:dyDescent="0.25">
      <c r="A2571">
        <v>55544</v>
      </c>
      <c r="B2571">
        <v>93552</v>
      </c>
      <c r="C2571" t="s">
        <v>23</v>
      </c>
      <c r="D2571">
        <v>34.561681999999998</v>
      </c>
      <c r="E2571">
        <v>-118.021226</v>
      </c>
      <c r="F2571">
        <v>267</v>
      </c>
      <c r="G2571" t="s">
        <v>57</v>
      </c>
      <c r="H2571" t="s">
        <v>192</v>
      </c>
      <c r="I2571">
        <v>661</v>
      </c>
      <c r="J2571" t="s">
        <v>3632</v>
      </c>
      <c r="K2571" t="s">
        <v>3633</v>
      </c>
      <c r="L2571" t="s">
        <v>682</v>
      </c>
      <c r="M2571">
        <v>37</v>
      </c>
      <c r="N2571">
        <v>6</v>
      </c>
      <c r="O2571">
        <v>8</v>
      </c>
      <c r="P2571" t="s">
        <v>29</v>
      </c>
      <c r="Q2571" t="s">
        <v>158</v>
      </c>
      <c r="R2571" t="s">
        <v>159</v>
      </c>
      <c r="S2571" t="s">
        <v>32</v>
      </c>
      <c r="T2571" t="s">
        <v>5465</v>
      </c>
      <c r="U2571" t="s">
        <v>34</v>
      </c>
      <c r="V2571" t="s">
        <v>35</v>
      </c>
      <c r="W2571" t="s">
        <v>36</v>
      </c>
    </row>
    <row r="2572" spans="1:23" x14ac:dyDescent="0.25">
      <c r="A2572">
        <v>20047</v>
      </c>
      <c r="B2572">
        <v>32399</v>
      </c>
      <c r="C2572" t="s">
        <v>23</v>
      </c>
      <c r="D2572">
        <v>30.419694</v>
      </c>
      <c r="E2572">
        <v>-84.233279999999993</v>
      </c>
      <c r="F2572">
        <v>160</v>
      </c>
      <c r="G2572" t="s">
        <v>61</v>
      </c>
      <c r="H2572" t="s">
        <v>62</v>
      </c>
      <c r="I2572">
        <v>850</v>
      </c>
      <c r="J2572" t="s">
        <v>664</v>
      </c>
      <c r="K2572" t="s">
        <v>665</v>
      </c>
      <c r="L2572" t="s">
        <v>666</v>
      </c>
      <c r="M2572">
        <v>73</v>
      </c>
      <c r="N2572">
        <v>12</v>
      </c>
      <c r="O2572">
        <v>5</v>
      </c>
      <c r="P2572" t="s">
        <v>29</v>
      </c>
      <c r="Q2572" t="s">
        <v>48</v>
      </c>
      <c r="R2572" t="s">
        <v>66</v>
      </c>
      <c r="S2572">
        <v>2</v>
      </c>
      <c r="T2572">
        <v>8613.58</v>
      </c>
      <c r="U2572" t="s">
        <v>34</v>
      </c>
      <c r="V2572" t="s">
        <v>35</v>
      </c>
      <c r="W2572" t="s">
        <v>36</v>
      </c>
    </row>
    <row r="2573" spans="1:23" x14ac:dyDescent="0.25">
      <c r="A2573">
        <v>11789</v>
      </c>
      <c r="B2573">
        <v>19608</v>
      </c>
      <c r="C2573" t="s">
        <v>23</v>
      </c>
      <c r="D2573">
        <v>40.317245999999997</v>
      </c>
      <c r="E2573">
        <v>-76.033437000000006</v>
      </c>
      <c r="F2573">
        <v>206</v>
      </c>
      <c r="G2573" t="s">
        <v>75</v>
      </c>
      <c r="H2573" t="s">
        <v>76</v>
      </c>
      <c r="I2573">
        <v>610</v>
      </c>
      <c r="J2573" t="s">
        <v>5466</v>
      </c>
      <c r="K2573" t="s">
        <v>5467</v>
      </c>
      <c r="L2573" t="s">
        <v>5468</v>
      </c>
      <c r="M2573">
        <v>11</v>
      </c>
      <c r="N2573">
        <v>42</v>
      </c>
      <c r="O2573">
        <v>5</v>
      </c>
      <c r="P2573" t="s">
        <v>29</v>
      </c>
      <c r="Q2573" t="s">
        <v>30</v>
      </c>
      <c r="R2573" t="s">
        <v>31</v>
      </c>
      <c r="S2573" t="s">
        <v>2083</v>
      </c>
      <c r="T2573" t="s">
        <v>2084</v>
      </c>
      <c r="U2573" t="s">
        <v>34</v>
      </c>
      <c r="V2573" t="s">
        <v>35</v>
      </c>
      <c r="W2573" t="s">
        <v>36</v>
      </c>
    </row>
    <row r="2574" spans="1:23" x14ac:dyDescent="0.25">
      <c r="A2574">
        <v>10351</v>
      </c>
      <c r="B2574">
        <v>17519</v>
      </c>
      <c r="C2574" t="s">
        <v>23</v>
      </c>
      <c r="D2574">
        <v>40.138646000000001</v>
      </c>
      <c r="E2574">
        <v>-76.025435999999999</v>
      </c>
      <c r="F2574">
        <v>357</v>
      </c>
      <c r="G2574" t="s">
        <v>75</v>
      </c>
      <c r="H2574" t="s">
        <v>76</v>
      </c>
      <c r="I2574">
        <v>717</v>
      </c>
      <c r="J2574" t="s">
        <v>5469</v>
      </c>
      <c r="K2574" t="s">
        <v>5470</v>
      </c>
      <c r="L2574" t="s">
        <v>702</v>
      </c>
      <c r="M2574">
        <v>71</v>
      </c>
      <c r="N2574">
        <v>42</v>
      </c>
      <c r="O2574">
        <v>5</v>
      </c>
      <c r="P2574" t="s">
        <v>29</v>
      </c>
      <c r="Q2574" t="s">
        <v>30</v>
      </c>
      <c r="R2574" t="s">
        <v>31</v>
      </c>
      <c r="S2574">
        <v>16</v>
      </c>
      <c r="T2574">
        <v>997.68</v>
      </c>
      <c r="U2574" t="s">
        <v>34</v>
      </c>
      <c r="V2574" t="s">
        <v>35</v>
      </c>
      <c r="W2574" t="s">
        <v>36</v>
      </c>
    </row>
    <row r="2575" spans="1:23" x14ac:dyDescent="0.25">
      <c r="A2575">
        <v>161574</v>
      </c>
      <c r="B2575" t="s">
        <v>5471</v>
      </c>
      <c r="C2575" t="s">
        <v>23</v>
      </c>
      <c r="D2575">
        <v>53.563012000000001</v>
      </c>
      <c r="E2575">
        <v>-113.597264</v>
      </c>
      <c r="F2575">
        <v>668</v>
      </c>
      <c r="G2575" t="s">
        <v>424</v>
      </c>
      <c r="H2575" t="s">
        <v>424</v>
      </c>
      <c r="I2575" t="s">
        <v>425</v>
      </c>
      <c r="J2575" t="s">
        <v>426</v>
      </c>
      <c r="K2575" t="s">
        <v>426</v>
      </c>
      <c r="L2575" t="s">
        <v>426</v>
      </c>
      <c r="N2575" t="s">
        <v>427</v>
      </c>
      <c r="P2575" t="s">
        <v>428</v>
      </c>
      <c r="U2575" t="s">
        <v>56</v>
      </c>
      <c r="V2575" t="s">
        <v>35</v>
      </c>
      <c r="W2575" t="s">
        <v>57</v>
      </c>
    </row>
    <row r="2576" spans="1:23" x14ac:dyDescent="0.25">
      <c r="A2576">
        <v>1526</v>
      </c>
      <c r="B2576">
        <v>2917</v>
      </c>
      <c r="C2576" t="s">
        <v>23</v>
      </c>
      <c r="D2576">
        <v>41.903624000000001</v>
      </c>
      <c r="E2576">
        <v>-71.528880999999998</v>
      </c>
      <c r="F2576">
        <v>11</v>
      </c>
      <c r="G2576" t="s">
        <v>1782</v>
      </c>
      <c r="H2576" t="s">
        <v>1783</v>
      </c>
      <c r="I2576">
        <v>401</v>
      </c>
      <c r="J2576" t="s">
        <v>4212</v>
      </c>
      <c r="K2576" t="s">
        <v>4213</v>
      </c>
      <c r="L2576" t="s">
        <v>1786</v>
      </c>
      <c r="M2576">
        <v>7</v>
      </c>
      <c r="N2576">
        <v>44</v>
      </c>
      <c r="O2576">
        <v>5</v>
      </c>
      <c r="P2576" t="s">
        <v>29</v>
      </c>
      <c r="Q2576" t="s">
        <v>30</v>
      </c>
      <c r="R2576" t="s">
        <v>42</v>
      </c>
      <c r="S2576">
        <v>1</v>
      </c>
      <c r="T2576">
        <v>268.49</v>
      </c>
      <c r="U2576" t="s">
        <v>34</v>
      </c>
      <c r="V2576" t="s">
        <v>35</v>
      </c>
      <c r="W2576" t="s">
        <v>36</v>
      </c>
    </row>
    <row r="2577" spans="1:23" x14ac:dyDescent="0.25">
      <c r="A2577">
        <v>20566</v>
      </c>
      <c r="B2577">
        <v>33020</v>
      </c>
      <c r="C2577" t="s">
        <v>23</v>
      </c>
      <c r="D2577">
        <v>26.022261</v>
      </c>
      <c r="E2577">
        <v>-80.149893000000006</v>
      </c>
      <c r="F2577">
        <v>7</v>
      </c>
      <c r="G2577" t="s">
        <v>61</v>
      </c>
      <c r="H2577" t="s">
        <v>62</v>
      </c>
      <c r="I2577">
        <v>954</v>
      </c>
      <c r="J2577" t="s">
        <v>4048</v>
      </c>
      <c r="K2577" t="s">
        <v>4049</v>
      </c>
      <c r="L2577" t="s">
        <v>1857</v>
      </c>
      <c r="M2577">
        <v>11</v>
      </c>
      <c r="N2577">
        <v>12</v>
      </c>
      <c r="O2577">
        <v>5</v>
      </c>
      <c r="P2577" t="s">
        <v>29</v>
      </c>
      <c r="Q2577" t="s">
        <v>48</v>
      </c>
      <c r="R2577" t="s">
        <v>66</v>
      </c>
      <c r="S2577">
        <v>23</v>
      </c>
      <c r="T2577">
        <v>169.1</v>
      </c>
      <c r="U2577" t="s">
        <v>34</v>
      </c>
      <c r="V2577" t="s">
        <v>35</v>
      </c>
      <c r="W2577" t="s">
        <v>36</v>
      </c>
    </row>
    <row r="2578" spans="1:23" x14ac:dyDescent="0.25">
      <c r="A2578">
        <v>33968</v>
      </c>
      <c r="B2578">
        <v>54911</v>
      </c>
      <c r="C2578" t="s">
        <v>23</v>
      </c>
      <c r="D2578">
        <v>44.275824</v>
      </c>
      <c r="E2578">
        <v>-88.374476999999999</v>
      </c>
      <c r="F2578">
        <v>709</v>
      </c>
      <c r="G2578" t="s">
        <v>218</v>
      </c>
      <c r="H2578" t="s">
        <v>219</v>
      </c>
      <c r="I2578">
        <v>920</v>
      </c>
      <c r="J2578" t="s">
        <v>3963</v>
      </c>
      <c r="K2578" t="s">
        <v>3964</v>
      </c>
      <c r="L2578" t="s">
        <v>1414</v>
      </c>
      <c r="M2578">
        <v>87</v>
      </c>
      <c r="N2578">
        <v>55</v>
      </c>
      <c r="O2578">
        <v>6</v>
      </c>
      <c r="P2578" t="s">
        <v>29</v>
      </c>
      <c r="Q2578" t="s">
        <v>103</v>
      </c>
      <c r="R2578" t="s">
        <v>104</v>
      </c>
      <c r="S2578">
        <v>8</v>
      </c>
      <c r="T2578">
        <v>6806.67</v>
      </c>
      <c r="U2578" t="s">
        <v>34</v>
      </c>
      <c r="V2578" t="s">
        <v>35</v>
      </c>
      <c r="W2578" t="s">
        <v>36</v>
      </c>
    </row>
    <row r="2579" spans="1:23" x14ac:dyDescent="0.25">
      <c r="A2579">
        <v>22421</v>
      </c>
      <c r="B2579">
        <v>35805</v>
      </c>
      <c r="C2579" t="s">
        <v>23</v>
      </c>
      <c r="D2579">
        <v>34.706074999999998</v>
      </c>
      <c r="E2579">
        <v>-86.628803000000005</v>
      </c>
      <c r="F2579">
        <v>610</v>
      </c>
      <c r="G2579" t="s">
        <v>407</v>
      </c>
      <c r="H2579" t="s">
        <v>408</v>
      </c>
      <c r="I2579">
        <v>256</v>
      </c>
      <c r="J2579" t="s">
        <v>1651</v>
      </c>
      <c r="K2579" t="s">
        <v>1652</v>
      </c>
      <c r="L2579" t="s">
        <v>490</v>
      </c>
      <c r="M2579">
        <v>89</v>
      </c>
      <c r="N2579">
        <v>1</v>
      </c>
      <c r="O2579">
        <v>6</v>
      </c>
      <c r="P2579" t="s">
        <v>29</v>
      </c>
      <c r="Q2579" t="s">
        <v>48</v>
      </c>
      <c r="R2579" t="s">
        <v>146</v>
      </c>
      <c r="S2579">
        <v>5</v>
      </c>
      <c r="T2579">
        <v>3677.31</v>
      </c>
      <c r="U2579" t="s">
        <v>34</v>
      </c>
      <c r="V2579" t="s">
        <v>35</v>
      </c>
      <c r="W2579" t="s">
        <v>36</v>
      </c>
    </row>
    <row r="2580" spans="1:23" x14ac:dyDescent="0.25">
      <c r="A2580">
        <v>44466</v>
      </c>
      <c r="B2580">
        <v>72202</v>
      </c>
      <c r="C2580" t="s">
        <v>23</v>
      </c>
      <c r="D2580">
        <v>34.752862</v>
      </c>
      <c r="E2580">
        <v>-92.274760000000001</v>
      </c>
      <c r="F2580">
        <v>264</v>
      </c>
      <c r="G2580" t="s">
        <v>70</v>
      </c>
      <c r="H2580" t="s">
        <v>71</v>
      </c>
      <c r="I2580">
        <v>501</v>
      </c>
      <c r="J2580" t="s">
        <v>1489</v>
      </c>
      <c r="K2580" t="s">
        <v>1490</v>
      </c>
      <c r="L2580" t="s">
        <v>251</v>
      </c>
      <c r="M2580">
        <v>119</v>
      </c>
      <c r="N2580">
        <v>5</v>
      </c>
      <c r="O2580">
        <v>6</v>
      </c>
      <c r="P2580" t="s">
        <v>29</v>
      </c>
      <c r="Q2580" t="s">
        <v>48</v>
      </c>
      <c r="R2580" t="s">
        <v>49</v>
      </c>
      <c r="S2580">
        <v>2</v>
      </c>
      <c r="T2580">
        <v>4978.12</v>
      </c>
      <c r="U2580" t="s">
        <v>34</v>
      </c>
      <c r="V2580" t="s">
        <v>35</v>
      </c>
      <c r="W2580" t="s">
        <v>36</v>
      </c>
    </row>
    <row r="2581" spans="1:23" x14ac:dyDescent="0.25">
      <c r="A2581">
        <v>43641</v>
      </c>
      <c r="B2581">
        <v>71108</v>
      </c>
      <c r="C2581" t="s">
        <v>23</v>
      </c>
      <c r="D2581">
        <v>32.443170000000002</v>
      </c>
      <c r="E2581">
        <v>-93.793139999999994</v>
      </c>
      <c r="F2581">
        <v>210</v>
      </c>
      <c r="G2581" t="s">
        <v>278</v>
      </c>
      <c r="H2581" t="s">
        <v>279</v>
      </c>
      <c r="I2581">
        <v>318</v>
      </c>
      <c r="J2581" t="s">
        <v>739</v>
      </c>
      <c r="K2581" t="s">
        <v>740</v>
      </c>
      <c r="L2581" t="s">
        <v>741</v>
      </c>
      <c r="M2581">
        <v>17</v>
      </c>
      <c r="N2581">
        <v>22</v>
      </c>
      <c r="O2581">
        <v>6</v>
      </c>
      <c r="P2581" t="s">
        <v>29</v>
      </c>
      <c r="Q2581" t="s">
        <v>48</v>
      </c>
      <c r="R2581" t="s">
        <v>49</v>
      </c>
      <c r="S2581">
        <v>4</v>
      </c>
      <c r="T2581">
        <v>12435.1</v>
      </c>
      <c r="U2581" t="s">
        <v>34</v>
      </c>
      <c r="V2581" t="s">
        <v>35</v>
      </c>
      <c r="W2581" t="s">
        <v>36</v>
      </c>
    </row>
    <row r="2582" spans="1:23" x14ac:dyDescent="0.25">
      <c r="A2582">
        <v>14857</v>
      </c>
      <c r="B2582">
        <v>24370</v>
      </c>
      <c r="C2582" t="s">
        <v>23</v>
      </c>
      <c r="D2582">
        <v>36.921270999999997</v>
      </c>
      <c r="E2582">
        <v>-81.691948999999994</v>
      </c>
      <c r="F2582">
        <v>2124</v>
      </c>
      <c r="G2582" t="s">
        <v>264</v>
      </c>
      <c r="H2582" t="s">
        <v>265</v>
      </c>
      <c r="I2582">
        <v>276</v>
      </c>
      <c r="J2582" t="s">
        <v>5472</v>
      </c>
      <c r="K2582" t="s">
        <v>5473</v>
      </c>
      <c r="L2582" t="s">
        <v>5474</v>
      </c>
      <c r="M2582">
        <v>173</v>
      </c>
      <c r="N2582">
        <v>51</v>
      </c>
      <c r="O2582">
        <v>5</v>
      </c>
      <c r="P2582" t="s">
        <v>29</v>
      </c>
      <c r="Q2582" t="s">
        <v>48</v>
      </c>
      <c r="R2582" t="s">
        <v>66</v>
      </c>
      <c r="S2582">
        <v>9</v>
      </c>
      <c r="T2582">
        <v>9113.8700000000008</v>
      </c>
      <c r="U2582" t="s">
        <v>34</v>
      </c>
      <c r="V2582" t="s">
        <v>35</v>
      </c>
      <c r="W2582" t="s">
        <v>36</v>
      </c>
    </row>
    <row r="2583" spans="1:23" x14ac:dyDescent="0.25">
      <c r="A2583">
        <v>6988</v>
      </c>
      <c r="B2583">
        <v>12734</v>
      </c>
      <c r="C2583" t="s">
        <v>23</v>
      </c>
      <c r="D2583">
        <v>41.732889999999998</v>
      </c>
      <c r="E2583">
        <v>-74.750005999999999</v>
      </c>
      <c r="F2583">
        <v>1500</v>
      </c>
      <c r="G2583" t="s">
        <v>24</v>
      </c>
      <c r="H2583" t="s">
        <v>25</v>
      </c>
      <c r="I2583">
        <v>845</v>
      </c>
      <c r="J2583" t="s">
        <v>3937</v>
      </c>
      <c r="K2583" t="s">
        <v>3938</v>
      </c>
      <c r="L2583" t="s">
        <v>2427</v>
      </c>
      <c r="M2583">
        <v>105</v>
      </c>
      <c r="N2583">
        <v>36</v>
      </c>
      <c r="O2583">
        <v>5</v>
      </c>
      <c r="P2583" t="s">
        <v>29</v>
      </c>
      <c r="Q2583" t="s">
        <v>30</v>
      </c>
      <c r="R2583" t="s">
        <v>31</v>
      </c>
      <c r="S2583">
        <v>19</v>
      </c>
      <c r="T2583">
        <v>7937.02</v>
      </c>
      <c r="U2583" t="s">
        <v>34</v>
      </c>
      <c r="V2583" t="s">
        <v>35</v>
      </c>
      <c r="W2583" t="s">
        <v>36</v>
      </c>
    </row>
    <row r="2584" spans="1:23" x14ac:dyDescent="0.25">
      <c r="A2584">
        <v>28830</v>
      </c>
      <c r="B2584">
        <v>46613</v>
      </c>
      <c r="C2584" t="s">
        <v>23</v>
      </c>
      <c r="D2584">
        <v>41.654893000000001</v>
      </c>
      <c r="E2584">
        <v>-86.260183999999995</v>
      </c>
      <c r="F2584">
        <v>712</v>
      </c>
      <c r="G2584" t="s">
        <v>98</v>
      </c>
      <c r="H2584" t="s">
        <v>99</v>
      </c>
      <c r="I2584">
        <v>574</v>
      </c>
      <c r="J2584" t="s">
        <v>314</v>
      </c>
      <c r="K2584" t="s">
        <v>315</v>
      </c>
      <c r="L2584" t="s">
        <v>316</v>
      </c>
      <c r="M2584">
        <v>141</v>
      </c>
      <c r="N2584">
        <v>18</v>
      </c>
      <c r="O2584">
        <v>5</v>
      </c>
      <c r="P2584" t="s">
        <v>29</v>
      </c>
      <c r="Q2584" t="s">
        <v>103</v>
      </c>
      <c r="R2584" t="s">
        <v>104</v>
      </c>
      <c r="S2584">
        <v>2</v>
      </c>
      <c r="T2584">
        <v>3958.58</v>
      </c>
      <c r="U2584" t="s">
        <v>34</v>
      </c>
      <c r="V2584" t="s">
        <v>35</v>
      </c>
      <c r="W2584" t="s">
        <v>36</v>
      </c>
    </row>
    <row r="2585" spans="1:23" x14ac:dyDescent="0.25">
      <c r="A2585">
        <v>45572</v>
      </c>
      <c r="B2585">
        <v>74074</v>
      </c>
      <c r="C2585" t="s">
        <v>23</v>
      </c>
      <c r="D2585">
        <v>36.079979999999999</v>
      </c>
      <c r="E2585">
        <v>-97.069373999999996</v>
      </c>
      <c r="F2585">
        <v>870</v>
      </c>
      <c r="G2585" t="s">
        <v>82</v>
      </c>
      <c r="H2585" t="s">
        <v>83</v>
      </c>
      <c r="I2585">
        <v>405</v>
      </c>
      <c r="J2585" t="s">
        <v>3907</v>
      </c>
      <c r="K2585" t="s">
        <v>3908</v>
      </c>
      <c r="L2585" t="s">
        <v>1187</v>
      </c>
      <c r="M2585">
        <v>119</v>
      </c>
      <c r="N2585">
        <v>40</v>
      </c>
      <c r="O2585">
        <v>6</v>
      </c>
      <c r="P2585" t="s">
        <v>29</v>
      </c>
      <c r="Q2585" t="s">
        <v>48</v>
      </c>
      <c r="R2585" t="s">
        <v>49</v>
      </c>
      <c r="S2585">
        <v>3</v>
      </c>
      <c r="T2585">
        <v>34116.730000000003</v>
      </c>
      <c r="U2585" t="s">
        <v>34</v>
      </c>
      <c r="V2585" t="s">
        <v>35</v>
      </c>
      <c r="W2585" t="s">
        <v>36</v>
      </c>
    </row>
    <row r="2586" spans="1:23" x14ac:dyDescent="0.25">
      <c r="A2586">
        <v>38658</v>
      </c>
      <c r="B2586">
        <v>62025</v>
      </c>
      <c r="C2586" t="s">
        <v>23</v>
      </c>
      <c r="D2586">
        <v>38.855130000000003</v>
      </c>
      <c r="E2586">
        <v>-89.948167999999995</v>
      </c>
      <c r="F2586">
        <v>433</v>
      </c>
      <c r="G2586" t="s">
        <v>241</v>
      </c>
      <c r="H2586" t="s">
        <v>242</v>
      </c>
      <c r="I2586">
        <v>618</v>
      </c>
      <c r="J2586" t="s">
        <v>5475</v>
      </c>
      <c r="K2586" t="s">
        <v>5476</v>
      </c>
      <c r="L2586" t="s">
        <v>490</v>
      </c>
      <c r="M2586">
        <v>119</v>
      </c>
      <c r="N2586">
        <v>17</v>
      </c>
      <c r="O2586">
        <v>6</v>
      </c>
      <c r="P2586" t="s">
        <v>29</v>
      </c>
      <c r="Q2586" t="s">
        <v>103</v>
      </c>
      <c r="R2586" t="s">
        <v>104</v>
      </c>
      <c r="S2586" t="s">
        <v>5477</v>
      </c>
      <c r="T2586" t="s">
        <v>5478</v>
      </c>
      <c r="U2586" t="s">
        <v>34</v>
      </c>
      <c r="V2586" t="s">
        <v>35</v>
      </c>
      <c r="W2586" t="s">
        <v>36</v>
      </c>
    </row>
    <row r="2587" spans="1:23" x14ac:dyDescent="0.25">
      <c r="A2587">
        <v>21734</v>
      </c>
      <c r="B2587">
        <v>34448</v>
      </c>
      <c r="C2587" t="s">
        <v>23</v>
      </c>
      <c r="D2587">
        <v>28.778465000000001</v>
      </c>
      <c r="E2587">
        <v>-82.606553000000005</v>
      </c>
      <c r="F2587">
        <v>38</v>
      </c>
      <c r="G2587" t="s">
        <v>61</v>
      </c>
      <c r="H2587" t="s">
        <v>62</v>
      </c>
      <c r="I2587" t="s">
        <v>5479</v>
      </c>
      <c r="J2587" t="s">
        <v>5480</v>
      </c>
      <c r="K2587" t="s">
        <v>5481</v>
      </c>
      <c r="L2587" t="s">
        <v>3306</v>
      </c>
      <c r="M2587">
        <v>17</v>
      </c>
      <c r="N2587">
        <v>12</v>
      </c>
      <c r="O2587">
        <v>5</v>
      </c>
      <c r="P2587" t="s">
        <v>29</v>
      </c>
      <c r="Q2587" t="s">
        <v>48</v>
      </c>
      <c r="R2587" t="s">
        <v>66</v>
      </c>
      <c r="S2587">
        <v>11</v>
      </c>
      <c r="T2587">
        <v>2509.88</v>
      </c>
      <c r="U2587" t="s">
        <v>34</v>
      </c>
      <c r="V2587" t="s">
        <v>35</v>
      </c>
      <c r="W2587" t="s">
        <v>36</v>
      </c>
    </row>
    <row r="2588" spans="1:23" x14ac:dyDescent="0.25">
      <c r="A2588">
        <v>100071</v>
      </c>
      <c r="C2588" t="s">
        <v>23</v>
      </c>
      <c r="U2588" t="s">
        <v>5482</v>
      </c>
      <c r="V2588" t="s">
        <v>1038</v>
      </c>
      <c r="W2588" t="s">
        <v>5483</v>
      </c>
    </row>
    <row r="2589" spans="1:23" x14ac:dyDescent="0.25">
      <c r="A2589">
        <v>912024</v>
      </c>
      <c r="B2589" t="s">
        <v>5484</v>
      </c>
      <c r="C2589" t="s">
        <v>23</v>
      </c>
      <c r="D2589">
        <v>46.834555000000002</v>
      </c>
      <c r="E2589">
        <v>-71.282104000000004</v>
      </c>
      <c r="F2589">
        <v>83</v>
      </c>
      <c r="G2589" t="s">
        <v>161</v>
      </c>
      <c r="H2589" t="s">
        <v>161</v>
      </c>
      <c r="I2589" t="s">
        <v>162</v>
      </c>
      <c r="J2589" t="s">
        <v>337</v>
      </c>
      <c r="K2589" t="s">
        <v>337</v>
      </c>
      <c r="L2589" t="s">
        <v>161</v>
      </c>
      <c r="N2589" t="s">
        <v>165</v>
      </c>
      <c r="P2589" t="s">
        <v>166</v>
      </c>
      <c r="U2589" t="s">
        <v>56</v>
      </c>
      <c r="V2589" t="s">
        <v>35</v>
      </c>
      <c r="W2589" t="s">
        <v>57</v>
      </c>
    </row>
    <row r="2590" spans="1:23" x14ac:dyDescent="0.25">
      <c r="A2590">
        <v>30641</v>
      </c>
      <c r="B2590">
        <v>49028</v>
      </c>
      <c r="C2590" t="s">
        <v>23</v>
      </c>
      <c r="D2590">
        <v>41.872373000000003</v>
      </c>
      <c r="E2590">
        <v>-85.157014000000004</v>
      </c>
      <c r="F2590">
        <v>969</v>
      </c>
      <c r="G2590" t="s">
        <v>310</v>
      </c>
      <c r="H2590" t="s">
        <v>311</v>
      </c>
      <c r="I2590">
        <v>517</v>
      </c>
      <c r="J2590" t="s">
        <v>5485</v>
      </c>
      <c r="K2590" t="s">
        <v>5486</v>
      </c>
      <c r="L2590" t="s">
        <v>1610</v>
      </c>
      <c r="M2590">
        <v>23</v>
      </c>
      <c r="N2590">
        <v>26</v>
      </c>
      <c r="O2590">
        <v>5</v>
      </c>
      <c r="P2590" t="s">
        <v>29</v>
      </c>
      <c r="Q2590" t="s">
        <v>103</v>
      </c>
      <c r="R2590" t="s">
        <v>104</v>
      </c>
      <c r="S2590" t="s">
        <v>2161</v>
      </c>
      <c r="T2590" t="s">
        <v>5487</v>
      </c>
      <c r="U2590" t="s">
        <v>34</v>
      </c>
      <c r="V2590" t="s">
        <v>35</v>
      </c>
      <c r="W2590" t="s">
        <v>36</v>
      </c>
    </row>
    <row r="2591" spans="1:23" x14ac:dyDescent="0.25">
      <c r="A2591">
        <v>17057</v>
      </c>
      <c r="B2591">
        <v>28262</v>
      </c>
      <c r="C2591" t="s">
        <v>23</v>
      </c>
      <c r="D2591">
        <v>35.326155999999997</v>
      </c>
      <c r="E2591">
        <v>-80.746054000000001</v>
      </c>
      <c r="F2591">
        <v>721</v>
      </c>
      <c r="G2591" t="s">
        <v>90</v>
      </c>
      <c r="H2591" t="s">
        <v>91</v>
      </c>
      <c r="I2591">
        <v>704</v>
      </c>
      <c r="J2591" t="s">
        <v>1288</v>
      </c>
      <c r="K2591" t="s">
        <v>1289</v>
      </c>
      <c r="L2591" t="s">
        <v>917</v>
      </c>
      <c r="M2591">
        <v>119</v>
      </c>
      <c r="N2591">
        <v>37</v>
      </c>
      <c r="O2591">
        <v>5</v>
      </c>
      <c r="P2591" t="s">
        <v>29</v>
      </c>
      <c r="Q2591" t="s">
        <v>48</v>
      </c>
      <c r="R2591" t="s">
        <v>66</v>
      </c>
      <c r="S2591" t="s">
        <v>5488</v>
      </c>
      <c r="T2591" t="s">
        <v>5489</v>
      </c>
      <c r="U2591" t="s">
        <v>34</v>
      </c>
      <c r="V2591" t="s">
        <v>35</v>
      </c>
      <c r="W2591" t="s">
        <v>36</v>
      </c>
    </row>
    <row r="2592" spans="1:23" x14ac:dyDescent="0.25">
      <c r="A2592">
        <v>57010</v>
      </c>
      <c r="B2592">
        <v>95901</v>
      </c>
      <c r="C2592" t="s">
        <v>23</v>
      </c>
      <c r="D2592">
        <v>39.154519000000001</v>
      </c>
      <c r="E2592">
        <v>-121.45786699999999</v>
      </c>
      <c r="F2592">
        <v>63</v>
      </c>
      <c r="G2592" t="s">
        <v>57</v>
      </c>
      <c r="H2592" t="s">
        <v>192</v>
      </c>
      <c r="I2592">
        <v>530</v>
      </c>
      <c r="J2592" t="s">
        <v>4604</v>
      </c>
      <c r="K2592" t="s">
        <v>4605</v>
      </c>
      <c r="L2592" t="s">
        <v>5490</v>
      </c>
      <c r="M2592">
        <v>115</v>
      </c>
      <c r="N2592">
        <v>6</v>
      </c>
      <c r="O2592">
        <v>8</v>
      </c>
      <c r="P2592" t="s">
        <v>29</v>
      </c>
      <c r="Q2592" t="s">
        <v>158</v>
      </c>
      <c r="R2592" t="s">
        <v>159</v>
      </c>
      <c r="S2592" t="s">
        <v>924</v>
      </c>
      <c r="T2592" t="s">
        <v>4443</v>
      </c>
      <c r="U2592" t="s">
        <v>34</v>
      </c>
      <c r="V2592" t="s">
        <v>35</v>
      </c>
      <c r="W2592" t="s">
        <v>36</v>
      </c>
    </row>
    <row r="2593" spans="1:23" x14ac:dyDescent="0.25">
      <c r="A2593">
        <v>2445</v>
      </c>
      <c r="B2593">
        <v>4730</v>
      </c>
      <c r="C2593" t="s">
        <v>23</v>
      </c>
      <c r="D2593">
        <v>46.135091000000003</v>
      </c>
      <c r="E2593">
        <v>-67.910905999999997</v>
      </c>
      <c r="F2593">
        <v>357</v>
      </c>
      <c r="G2593" t="s">
        <v>1534</v>
      </c>
      <c r="H2593" t="s">
        <v>1535</v>
      </c>
      <c r="I2593">
        <v>207</v>
      </c>
      <c r="J2593" t="s">
        <v>5491</v>
      </c>
      <c r="K2593" t="s">
        <v>5492</v>
      </c>
      <c r="L2593" t="s">
        <v>4480</v>
      </c>
      <c r="M2593">
        <v>3</v>
      </c>
      <c r="N2593">
        <v>23</v>
      </c>
      <c r="O2593">
        <v>5</v>
      </c>
      <c r="P2593" t="s">
        <v>29</v>
      </c>
      <c r="Q2593" t="s">
        <v>30</v>
      </c>
      <c r="R2593" t="s">
        <v>42</v>
      </c>
      <c r="S2593">
        <v>2</v>
      </c>
      <c r="T2593">
        <v>27557.4</v>
      </c>
      <c r="U2593" t="s">
        <v>34</v>
      </c>
      <c r="V2593" t="s">
        <v>35</v>
      </c>
      <c r="W2593" t="s">
        <v>36</v>
      </c>
    </row>
    <row r="2594" spans="1:23" x14ac:dyDescent="0.25">
      <c r="A2594">
        <v>54751</v>
      </c>
      <c r="B2594">
        <v>92270</v>
      </c>
      <c r="C2594" t="s">
        <v>23</v>
      </c>
      <c r="D2594">
        <v>33.775543999999996</v>
      </c>
      <c r="E2594">
        <v>-116.415617</v>
      </c>
      <c r="F2594">
        <v>851</v>
      </c>
      <c r="G2594" t="s">
        <v>57</v>
      </c>
      <c r="H2594" t="s">
        <v>192</v>
      </c>
      <c r="I2594">
        <v>760</v>
      </c>
      <c r="J2594" t="s">
        <v>5493</v>
      </c>
      <c r="K2594" t="s">
        <v>5494</v>
      </c>
      <c r="L2594" t="s">
        <v>451</v>
      </c>
      <c r="M2594">
        <v>65</v>
      </c>
      <c r="N2594">
        <v>6</v>
      </c>
      <c r="O2594">
        <v>8</v>
      </c>
      <c r="P2594" t="s">
        <v>29</v>
      </c>
      <c r="Q2594" t="s">
        <v>158</v>
      </c>
      <c r="R2594" t="s">
        <v>159</v>
      </c>
      <c r="S2594">
        <v>36</v>
      </c>
      <c r="T2594">
        <v>5912.64</v>
      </c>
      <c r="U2594" t="s">
        <v>34</v>
      </c>
      <c r="V2594" t="s">
        <v>35</v>
      </c>
      <c r="W2594" t="s">
        <v>36</v>
      </c>
    </row>
    <row r="2595" spans="1:23" x14ac:dyDescent="0.25">
      <c r="A2595">
        <v>45271</v>
      </c>
      <c r="B2595">
        <v>73501</v>
      </c>
      <c r="C2595" t="s">
        <v>23</v>
      </c>
      <c r="D2595">
        <v>34.563758999999997</v>
      </c>
      <c r="E2595">
        <v>-98.282128</v>
      </c>
      <c r="F2595">
        <v>1111</v>
      </c>
      <c r="G2595" t="s">
        <v>82</v>
      </c>
      <c r="H2595" t="s">
        <v>83</v>
      </c>
      <c r="I2595">
        <v>580</v>
      </c>
      <c r="J2595" t="s">
        <v>5495</v>
      </c>
      <c r="K2595" t="s">
        <v>5496</v>
      </c>
      <c r="L2595" t="s">
        <v>5497</v>
      </c>
      <c r="M2595">
        <v>31</v>
      </c>
      <c r="N2595">
        <v>40</v>
      </c>
      <c r="O2595">
        <v>6</v>
      </c>
      <c r="P2595" t="s">
        <v>29</v>
      </c>
      <c r="Q2595" t="s">
        <v>48</v>
      </c>
      <c r="R2595" t="s">
        <v>49</v>
      </c>
      <c r="S2595">
        <v>4</v>
      </c>
      <c r="T2595">
        <v>9777.2800000000007</v>
      </c>
      <c r="U2595" t="s">
        <v>34</v>
      </c>
      <c r="V2595" t="s">
        <v>35</v>
      </c>
      <c r="W2595" t="s">
        <v>36</v>
      </c>
    </row>
    <row r="2596" spans="1:23" x14ac:dyDescent="0.25">
      <c r="A2596">
        <v>20725</v>
      </c>
      <c r="B2596">
        <v>33147</v>
      </c>
      <c r="C2596" t="s">
        <v>23</v>
      </c>
      <c r="D2596">
        <v>25.851486000000001</v>
      </c>
      <c r="E2596">
        <v>-80.237421999999995</v>
      </c>
      <c r="F2596">
        <v>15</v>
      </c>
      <c r="G2596" t="s">
        <v>61</v>
      </c>
      <c r="H2596" t="s">
        <v>62</v>
      </c>
      <c r="I2596">
        <v>305</v>
      </c>
      <c r="J2596" t="s">
        <v>2537</v>
      </c>
      <c r="K2596" t="s">
        <v>2538</v>
      </c>
      <c r="L2596" t="s">
        <v>2539</v>
      </c>
      <c r="M2596">
        <v>86</v>
      </c>
      <c r="N2596">
        <v>12</v>
      </c>
      <c r="O2596">
        <v>5</v>
      </c>
      <c r="P2596" t="s">
        <v>29</v>
      </c>
      <c r="Q2596" t="s">
        <v>48</v>
      </c>
      <c r="R2596" t="s">
        <v>66</v>
      </c>
      <c r="S2596" t="s">
        <v>5498</v>
      </c>
      <c r="T2596" t="s">
        <v>5499</v>
      </c>
      <c r="U2596" t="s">
        <v>34</v>
      </c>
      <c r="V2596" t="s">
        <v>35</v>
      </c>
      <c r="W2596" t="s">
        <v>36</v>
      </c>
    </row>
    <row r="2597" spans="1:23" x14ac:dyDescent="0.25">
      <c r="A2597">
        <v>35628</v>
      </c>
      <c r="B2597">
        <v>57077</v>
      </c>
      <c r="C2597" t="s">
        <v>23</v>
      </c>
      <c r="D2597">
        <v>43.292634999999997</v>
      </c>
      <c r="E2597">
        <v>-96.756810999999999</v>
      </c>
      <c r="F2597">
        <v>1246</v>
      </c>
      <c r="G2597" t="s">
        <v>940</v>
      </c>
      <c r="H2597" t="s">
        <v>941</v>
      </c>
      <c r="I2597">
        <v>605</v>
      </c>
      <c r="J2597" t="s">
        <v>5500</v>
      </c>
      <c r="K2597" t="s">
        <v>5501</v>
      </c>
      <c r="L2597" t="s">
        <v>1246</v>
      </c>
      <c r="M2597">
        <v>83</v>
      </c>
      <c r="N2597">
        <v>46</v>
      </c>
      <c r="O2597">
        <v>6</v>
      </c>
      <c r="P2597" t="s">
        <v>29</v>
      </c>
      <c r="Q2597" t="s">
        <v>103</v>
      </c>
      <c r="R2597" t="s">
        <v>229</v>
      </c>
      <c r="U2597" t="s">
        <v>34</v>
      </c>
      <c r="V2597" t="s">
        <v>35</v>
      </c>
      <c r="W2597" t="s">
        <v>36</v>
      </c>
    </row>
    <row r="2598" spans="1:23" x14ac:dyDescent="0.25">
      <c r="A2598">
        <v>45719</v>
      </c>
      <c r="B2598">
        <v>74432</v>
      </c>
      <c r="C2598" t="s">
        <v>23</v>
      </c>
      <c r="D2598">
        <v>35.280096999999998</v>
      </c>
      <c r="E2598">
        <v>-95.634709999999998</v>
      </c>
      <c r="F2598">
        <v>617</v>
      </c>
      <c r="G2598" t="s">
        <v>82</v>
      </c>
      <c r="H2598" t="s">
        <v>83</v>
      </c>
      <c r="I2598">
        <v>918</v>
      </c>
      <c r="J2598" t="s">
        <v>5502</v>
      </c>
      <c r="K2598" t="s">
        <v>5503</v>
      </c>
      <c r="L2598" t="s">
        <v>5504</v>
      </c>
      <c r="M2598">
        <v>91</v>
      </c>
      <c r="N2598">
        <v>40</v>
      </c>
      <c r="O2598">
        <v>6</v>
      </c>
      <c r="P2598" t="s">
        <v>29</v>
      </c>
      <c r="Q2598" t="s">
        <v>48</v>
      </c>
      <c r="R2598" t="s">
        <v>49</v>
      </c>
      <c r="S2598">
        <v>2</v>
      </c>
      <c r="T2598">
        <v>20995.35</v>
      </c>
      <c r="U2598" t="s">
        <v>34</v>
      </c>
      <c r="V2598" t="s">
        <v>35</v>
      </c>
      <c r="W2598" t="s">
        <v>36</v>
      </c>
    </row>
    <row r="2599" spans="1:23" x14ac:dyDescent="0.25">
      <c r="A2599">
        <v>59325</v>
      </c>
      <c r="B2599">
        <v>99201</v>
      </c>
      <c r="C2599" t="s">
        <v>23</v>
      </c>
      <c r="D2599">
        <v>47.664780999999998</v>
      </c>
      <c r="E2599">
        <v>-117.437532</v>
      </c>
      <c r="F2599">
        <v>1909</v>
      </c>
      <c r="G2599" t="s">
        <v>402</v>
      </c>
      <c r="H2599" t="s">
        <v>216</v>
      </c>
      <c r="I2599">
        <v>509</v>
      </c>
      <c r="J2599" t="s">
        <v>403</v>
      </c>
      <c r="K2599" t="s">
        <v>404</v>
      </c>
      <c r="L2599" t="s">
        <v>403</v>
      </c>
      <c r="M2599">
        <v>63</v>
      </c>
      <c r="N2599">
        <v>53</v>
      </c>
      <c r="O2599">
        <v>8</v>
      </c>
      <c r="P2599" t="s">
        <v>29</v>
      </c>
      <c r="Q2599" t="s">
        <v>158</v>
      </c>
      <c r="R2599" t="s">
        <v>159</v>
      </c>
      <c r="S2599">
        <v>5</v>
      </c>
      <c r="T2599">
        <v>15473.13</v>
      </c>
      <c r="U2599" t="s">
        <v>34</v>
      </c>
      <c r="V2599" t="s">
        <v>35</v>
      </c>
      <c r="W2599" t="s">
        <v>36</v>
      </c>
    </row>
    <row r="2600" spans="1:23" x14ac:dyDescent="0.25">
      <c r="A2600">
        <v>41325</v>
      </c>
      <c r="B2600">
        <v>66215</v>
      </c>
      <c r="C2600" t="s">
        <v>23</v>
      </c>
      <c r="D2600">
        <v>38.950620999999998</v>
      </c>
      <c r="E2600">
        <v>-94.740082000000001</v>
      </c>
      <c r="F2600">
        <v>1040</v>
      </c>
      <c r="G2600" t="s">
        <v>708</v>
      </c>
      <c r="H2600" t="s">
        <v>709</v>
      </c>
      <c r="I2600">
        <v>913</v>
      </c>
      <c r="J2600" t="s">
        <v>5505</v>
      </c>
      <c r="K2600" t="s">
        <v>5506</v>
      </c>
      <c r="L2600" t="s">
        <v>512</v>
      </c>
      <c r="M2600">
        <v>91</v>
      </c>
      <c r="N2600">
        <v>20</v>
      </c>
      <c r="O2600">
        <v>6</v>
      </c>
      <c r="P2600" t="s">
        <v>29</v>
      </c>
      <c r="Q2600" t="s">
        <v>103</v>
      </c>
      <c r="R2600" t="s">
        <v>229</v>
      </c>
      <c r="S2600">
        <v>3</v>
      </c>
      <c r="T2600">
        <v>757.2</v>
      </c>
      <c r="U2600" t="s">
        <v>34</v>
      </c>
      <c r="V2600" t="s">
        <v>35</v>
      </c>
      <c r="W2600" t="s">
        <v>36</v>
      </c>
    </row>
    <row r="2601" spans="1:23" x14ac:dyDescent="0.25">
      <c r="A2601">
        <v>18670</v>
      </c>
      <c r="B2601">
        <v>30213</v>
      </c>
      <c r="C2601" t="s">
        <v>23</v>
      </c>
      <c r="D2601">
        <v>33.578555999999999</v>
      </c>
      <c r="E2601">
        <v>-84.601901999999995</v>
      </c>
      <c r="F2601">
        <v>1050</v>
      </c>
      <c r="G2601" t="s">
        <v>320</v>
      </c>
      <c r="H2601" t="s">
        <v>321</v>
      </c>
      <c r="I2601" t="s">
        <v>499</v>
      </c>
      <c r="J2601" t="s">
        <v>5507</v>
      </c>
      <c r="K2601" t="s">
        <v>5508</v>
      </c>
      <c r="L2601" t="s">
        <v>647</v>
      </c>
      <c r="M2601">
        <v>121</v>
      </c>
      <c r="N2601">
        <v>13</v>
      </c>
      <c r="O2601">
        <v>5</v>
      </c>
      <c r="P2601" t="s">
        <v>29</v>
      </c>
      <c r="Q2601" t="s">
        <v>48</v>
      </c>
      <c r="R2601" t="s">
        <v>66</v>
      </c>
      <c r="S2601" t="s">
        <v>326</v>
      </c>
      <c r="T2601" t="s">
        <v>327</v>
      </c>
      <c r="U2601" t="s">
        <v>34</v>
      </c>
      <c r="V2601" t="s">
        <v>35</v>
      </c>
      <c r="W2601" t="s">
        <v>36</v>
      </c>
    </row>
    <row r="2602" spans="1:23" x14ac:dyDescent="0.25">
      <c r="A2602">
        <v>41217</v>
      </c>
      <c r="B2602">
        <v>66046</v>
      </c>
      <c r="C2602" t="s">
        <v>23</v>
      </c>
      <c r="D2602">
        <v>38.903194999999997</v>
      </c>
      <c r="E2602">
        <v>-95.210577999999998</v>
      </c>
      <c r="F2602">
        <v>813</v>
      </c>
      <c r="G2602" t="s">
        <v>708</v>
      </c>
      <c r="H2602" t="s">
        <v>709</v>
      </c>
      <c r="I2602">
        <v>785</v>
      </c>
      <c r="J2602" t="s">
        <v>1012</v>
      </c>
      <c r="K2602" t="s">
        <v>3010</v>
      </c>
      <c r="L2602" t="s">
        <v>1356</v>
      </c>
      <c r="M2602">
        <v>45</v>
      </c>
      <c r="N2602">
        <v>20</v>
      </c>
      <c r="O2602">
        <v>6</v>
      </c>
      <c r="P2602" t="s">
        <v>29</v>
      </c>
      <c r="Q2602" t="s">
        <v>103</v>
      </c>
      <c r="R2602" t="s">
        <v>229</v>
      </c>
      <c r="S2602">
        <v>2</v>
      </c>
      <c r="T2602">
        <v>14143.34</v>
      </c>
      <c r="U2602" t="s">
        <v>34</v>
      </c>
      <c r="V2602" t="s">
        <v>35</v>
      </c>
      <c r="W2602" t="s">
        <v>36</v>
      </c>
    </row>
    <row r="2603" spans="1:23" x14ac:dyDescent="0.25">
      <c r="A2603">
        <v>34429</v>
      </c>
      <c r="B2603">
        <v>55432</v>
      </c>
      <c r="C2603" t="s">
        <v>23</v>
      </c>
      <c r="D2603">
        <v>45.094895999999999</v>
      </c>
      <c r="E2603">
        <v>-93.261555999999999</v>
      </c>
      <c r="F2603">
        <v>879</v>
      </c>
      <c r="G2603" t="s">
        <v>331</v>
      </c>
      <c r="H2603" t="s">
        <v>332</v>
      </c>
      <c r="I2603" t="s">
        <v>4121</v>
      </c>
      <c r="J2603" t="s">
        <v>351</v>
      </c>
      <c r="K2603" t="s">
        <v>352</v>
      </c>
      <c r="L2603" t="s">
        <v>4119</v>
      </c>
      <c r="M2603">
        <v>3</v>
      </c>
      <c r="N2603">
        <v>27</v>
      </c>
      <c r="O2603">
        <v>6</v>
      </c>
      <c r="P2603" t="s">
        <v>29</v>
      </c>
      <c r="Q2603" t="s">
        <v>103</v>
      </c>
      <c r="R2603" t="s">
        <v>229</v>
      </c>
      <c r="S2603" t="s">
        <v>5509</v>
      </c>
      <c r="T2603" t="s">
        <v>5510</v>
      </c>
      <c r="U2603" t="s">
        <v>34</v>
      </c>
      <c r="V2603" t="s">
        <v>35</v>
      </c>
      <c r="W2603" t="s">
        <v>36</v>
      </c>
    </row>
    <row r="2604" spans="1:23" x14ac:dyDescent="0.25">
      <c r="A2604">
        <v>33841</v>
      </c>
      <c r="B2604">
        <v>54745</v>
      </c>
      <c r="C2604" t="s">
        <v>23</v>
      </c>
      <c r="D2604">
        <v>45.270546000000003</v>
      </c>
      <c r="E2604">
        <v>-91.140763000000007</v>
      </c>
      <c r="F2604">
        <v>866</v>
      </c>
      <c r="G2604" t="s">
        <v>218</v>
      </c>
      <c r="H2604" t="s">
        <v>219</v>
      </c>
      <c r="I2604">
        <v>715</v>
      </c>
      <c r="J2604" t="s">
        <v>5511</v>
      </c>
      <c r="K2604" t="s">
        <v>5512</v>
      </c>
      <c r="L2604" t="s">
        <v>884</v>
      </c>
      <c r="M2604">
        <v>17</v>
      </c>
      <c r="N2604">
        <v>55</v>
      </c>
      <c r="O2604">
        <v>6</v>
      </c>
      <c r="P2604" t="s">
        <v>29</v>
      </c>
      <c r="Q2604" t="s">
        <v>103</v>
      </c>
      <c r="R2604" t="s">
        <v>104</v>
      </c>
      <c r="S2604">
        <v>7</v>
      </c>
      <c r="T2604">
        <v>23037.26</v>
      </c>
      <c r="U2604" t="s">
        <v>34</v>
      </c>
      <c r="V2604" t="s">
        <v>35</v>
      </c>
      <c r="W2604" t="s">
        <v>36</v>
      </c>
    </row>
    <row r="2605" spans="1:23" x14ac:dyDescent="0.25">
      <c r="A2605">
        <v>2352</v>
      </c>
      <c r="B2605">
        <v>4578</v>
      </c>
      <c r="C2605" t="s">
        <v>23</v>
      </c>
      <c r="D2605">
        <v>43.970151999999999</v>
      </c>
      <c r="E2605">
        <v>-69.678987000000006</v>
      </c>
      <c r="F2605">
        <v>11</v>
      </c>
      <c r="G2605" t="s">
        <v>1534</v>
      </c>
      <c r="H2605" t="s">
        <v>1535</v>
      </c>
      <c r="I2605">
        <v>207</v>
      </c>
      <c r="J2605" t="s">
        <v>5513</v>
      </c>
      <c r="K2605" t="s">
        <v>5514</v>
      </c>
      <c r="L2605" t="s">
        <v>1246</v>
      </c>
      <c r="M2605">
        <v>15</v>
      </c>
      <c r="N2605">
        <v>23</v>
      </c>
      <c r="O2605">
        <v>5</v>
      </c>
      <c r="P2605" t="s">
        <v>29</v>
      </c>
      <c r="Q2605" t="s">
        <v>30</v>
      </c>
      <c r="R2605" t="s">
        <v>42</v>
      </c>
      <c r="S2605">
        <v>1</v>
      </c>
      <c r="T2605">
        <v>3285.52</v>
      </c>
      <c r="U2605" t="s">
        <v>34</v>
      </c>
      <c r="V2605" t="s">
        <v>35</v>
      </c>
      <c r="W2605" t="s">
        <v>36</v>
      </c>
    </row>
    <row r="2606" spans="1:23" x14ac:dyDescent="0.25">
      <c r="A2606">
        <v>37735</v>
      </c>
      <c r="B2606">
        <v>60621</v>
      </c>
      <c r="C2606" t="s">
        <v>23</v>
      </c>
      <c r="D2606">
        <v>41.776145999999997</v>
      </c>
      <c r="E2606">
        <v>-87.639767000000006</v>
      </c>
      <c r="F2606">
        <v>596</v>
      </c>
      <c r="G2606" t="s">
        <v>241</v>
      </c>
      <c r="H2606" t="s">
        <v>242</v>
      </c>
      <c r="I2606">
        <v>773</v>
      </c>
      <c r="J2606" t="s">
        <v>244</v>
      </c>
      <c r="K2606" t="s">
        <v>245</v>
      </c>
      <c r="L2606" t="s">
        <v>246</v>
      </c>
      <c r="M2606">
        <v>31</v>
      </c>
      <c r="N2606">
        <v>17</v>
      </c>
      <c r="O2606">
        <v>6</v>
      </c>
      <c r="P2606" t="s">
        <v>29</v>
      </c>
      <c r="Q2606" t="s">
        <v>103</v>
      </c>
      <c r="R2606" t="s">
        <v>104</v>
      </c>
      <c r="S2606" t="s">
        <v>1630</v>
      </c>
      <c r="T2606" t="s">
        <v>5515</v>
      </c>
      <c r="U2606" t="s">
        <v>34</v>
      </c>
      <c r="V2606" t="s">
        <v>35</v>
      </c>
      <c r="W2606" t="s">
        <v>36</v>
      </c>
    </row>
    <row r="2607" spans="1:23" x14ac:dyDescent="0.25">
      <c r="A2607">
        <v>36518</v>
      </c>
      <c r="B2607">
        <v>58568</v>
      </c>
      <c r="C2607" t="s">
        <v>23</v>
      </c>
      <c r="D2607">
        <v>46.081246</v>
      </c>
      <c r="E2607">
        <v>-101.39892500000001</v>
      </c>
      <c r="F2607">
        <v>1670</v>
      </c>
      <c r="G2607" t="s">
        <v>656</v>
      </c>
      <c r="H2607" t="s">
        <v>657</v>
      </c>
      <c r="I2607">
        <v>701</v>
      </c>
      <c r="J2607" t="s">
        <v>5516</v>
      </c>
      <c r="K2607" t="s">
        <v>5517</v>
      </c>
      <c r="L2607" t="s">
        <v>5518</v>
      </c>
      <c r="M2607">
        <v>85</v>
      </c>
      <c r="N2607">
        <v>38</v>
      </c>
      <c r="O2607">
        <v>7</v>
      </c>
      <c r="P2607" t="s">
        <v>29</v>
      </c>
      <c r="Q2607" t="s">
        <v>103</v>
      </c>
      <c r="R2607" t="s">
        <v>229</v>
      </c>
      <c r="U2607" t="s">
        <v>34</v>
      </c>
      <c r="V2607" t="s">
        <v>35</v>
      </c>
      <c r="W2607" t="s">
        <v>36</v>
      </c>
    </row>
    <row r="2608" spans="1:23" x14ac:dyDescent="0.25">
      <c r="A2608">
        <v>917122</v>
      </c>
      <c r="B2608" t="s">
        <v>5519</v>
      </c>
      <c r="C2608" t="s">
        <v>23</v>
      </c>
      <c r="D2608">
        <v>46.786769999999997</v>
      </c>
      <c r="E2608">
        <v>-71.314496000000005</v>
      </c>
      <c r="F2608">
        <v>83</v>
      </c>
      <c r="G2608" t="s">
        <v>161</v>
      </c>
      <c r="H2608" t="s">
        <v>161</v>
      </c>
      <c r="I2608" t="s">
        <v>162</v>
      </c>
      <c r="J2608" t="s">
        <v>337</v>
      </c>
      <c r="K2608" t="s">
        <v>337</v>
      </c>
      <c r="L2608" t="s">
        <v>161</v>
      </c>
      <c r="N2608" t="s">
        <v>165</v>
      </c>
      <c r="P2608" t="s">
        <v>166</v>
      </c>
      <c r="U2608" t="s">
        <v>56</v>
      </c>
      <c r="V2608" t="s">
        <v>35</v>
      </c>
      <c r="W2608" t="s">
        <v>57</v>
      </c>
    </row>
    <row r="2609" spans="1:23" x14ac:dyDescent="0.25">
      <c r="A2609">
        <v>20492</v>
      </c>
      <c r="B2609">
        <v>32934</v>
      </c>
      <c r="C2609" t="s">
        <v>23</v>
      </c>
      <c r="D2609">
        <v>28.16412</v>
      </c>
      <c r="E2609">
        <v>-80.710678000000001</v>
      </c>
      <c r="F2609">
        <v>18</v>
      </c>
      <c r="G2609" t="s">
        <v>61</v>
      </c>
      <c r="H2609" t="s">
        <v>62</v>
      </c>
      <c r="I2609">
        <v>321</v>
      </c>
      <c r="J2609" t="s">
        <v>5520</v>
      </c>
      <c r="K2609" t="s">
        <v>5521</v>
      </c>
      <c r="L2609" t="s">
        <v>1172</v>
      </c>
      <c r="M2609">
        <v>9</v>
      </c>
      <c r="N2609">
        <v>12</v>
      </c>
      <c r="O2609">
        <v>5</v>
      </c>
      <c r="P2609" t="s">
        <v>29</v>
      </c>
      <c r="Q2609" t="s">
        <v>48</v>
      </c>
      <c r="R2609" t="s">
        <v>66</v>
      </c>
      <c r="S2609">
        <v>8</v>
      </c>
      <c r="T2609">
        <v>1752.06</v>
      </c>
      <c r="U2609" t="s">
        <v>34</v>
      </c>
      <c r="V2609" t="s">
        <v>35</v>
      </c>
      <c r="W2609" t="s">
        <v>36</v>
      </c>
    </row>
    <row r="2610" spans="1:23" x14ac:dyDescent="0.25">
      <c r="A2610">
        <v>59372</v>
      </c>
      <c r="B2610">
        <v>99301</v>
      </c>
      <c r="C2610" t="s">
        <v>23</v>
      </c>
      <c r="D2610">
        <v>46.465932000000002</v>
      </c>
      <c r="E2610">
        <v>-118.734438</v>
      </c>
      <c r="F2610">
        <v>381</v>
      </c>
      <c r="G2610" t="s">
        <v>402</v>
      </c>
      <c r="H2610" t="s">
        <v>216</v>
      </c>
      <c r="I2610">
        <v>509</v>
      </c>
      <c r="J2610" t="s">
        <v>539</v>
      </c>
      <c r="K2610" t="s">
        <v>5522</v>
      </c>
      <c r="L2610" t="s">
        <v>191</v>
      </c>
      <c r="M2610">
        <v>21</v>
      </c>
      <c r="N2610">
        <v>53</v>
      </c>
      <c r="O2610">
        <v>8</v>
      </c>
      <c r="P2610" t="s">
        <v>29</v>
      </c>
      <c r="Q2610" t="s">
        <v>158</v>
      </c>
      <c r="R2610" t="s">
        <v>159</v>
      </c>
      <c r="S2610">
        <v>4</v>
      </c>
      <c r="T2610">
        <v>19250.22</v>
      </c>
      <c r="U2610" t="s">
        <v>34</v>
      </c>
      <c r="V2610" t="s">
        <v>35</v>
      </c>
      <c r="W2610" t="s">
        <v>36</v>
      </c>
    </row>
    <row r="2611" spans="1:23" x14ac:dyDescent="0.25">
      <c r="A2611">
        <v>47956</v>
      </c>
      <c r="B2611">
        <v>77622</v>
      </c>
      <c r="C2611" t="s">
        <v>23</v>
      </c>
      <c r="D2611">
        <v>29.852557999999998</v>
      </c>
      <c r="E2611">
        <v>-94.310062000000002</v>
      </c>
      <c r="F2611">
        <v>21</v>
      </c>
      <c r="G2611" t="s">
        <v>43</v>
      </c>
      <c r="H2611" t="s">
        <v>44</v>
      </c>
      <c r="I2611">
        <v>409</v>
      </c>
      <c r="J2611" t="s">
        <v>5523</v>
      </c>
      <c r="K2611" t="s">
        <v>5524</v>
      </c>
      <c r="L2611" t="s">
        <v>628</v>
      </c>
      <c r="M2611">
        <v>245</v>
      </c>
      <c r="N2611">
        <v>48</v>
      </c>
      <c r="O2611">
        <v>6</v>
      </c>
      <c r="P2611" t="s">
        <v>29</v>
      </c>
      <c r="Q2611" t="s">
        <v>48</v>
      </c>
      <c r="R2611" t="s">
        <v>49</v>
      </c>
      <c r="S2611">
        <v>14</v>
      </c>
      <c r="T2611">
        <v>2441.39</v>
      </c>
      <c r="U2611" t="s">
        <v>34</v>
      </c>
      <c r="V2611" t="s">
        <v>35</v>
      </c>
      <c r="W2611" t="s">
        <v>36</v>
      </c>
    </row>
    <row r="2612" spans="1:23" x14ac:dyDescent="0.25">
      <c r="A2612">
        <v>44903</v>
      </c>
      <c r="B2612">
        <v>72901</v>
      </c>
      <c r="C2612" t="s">
        <v>23</v>
      </c>
      <c r="D2612">
        <v>35.366736000000003</v>
      </c>
      <c r="E2612">
        <v>-94.414672999999993</v>
      </c>
      <c r="F2612">
        <v>423</v>
      </c>
      <c r="G2612" t="s">
        <v>70</v>
      </c>
      <c r="H2612" t="s">
        <v>71</v>
      </c>
      <c r="I2612">
        <v>479</v>
      </c>
      <c r="J2612" t="s">
        <v>2165</v>
      </c>
      <c r="K2612" t="s">
        <v>2166</v>
      </c>
      <c r="L2612" t="s">
        <v>2167</v>
      </c>
      <c r="M2612">
        <v>131</v>
      </c>
      <c r="N2612">
        <v>5</v>
      </c>
      <c r="O2612">
        <v>6</v>
      </c>
      <c r="P2612" t="s">
        <v>29</v>
      </c>
      <c r="Q2612" t="s">
        <v>48</v>
      </c>
      <c r="R2612" t="s">
        <v>49</v>
      </c>
      <c r="S2612">
        <v>3</v>
      </c>
      <c r="T2612">
        <v>5400.99</v>
      </c>
      <c r="U2612" t="s">
        <v>34</v>
      </c>
      <c r="V2612" t="s">
        <v>35</v>
      </c>
      <c r="W2612" t="s">
        <v>36</v>
      </c>
    </row>
    <row r="2613" spans="1:23" x14ac:dyDescent="0.25">
      <c r="A2613">
        <v>30008</v>
      </c>
      <c r="B2613">
        <v>48169</v>
      </c>
      <c r="C2613" t="s">
        <v>23</v>
      </c>
      <c r="D2613">
        <v>42.459221999999997</v>
      </c>
      <c r="E2613">
        <v>-83.944687000000002</v>
      </c>
      <c r="F2613">
        <v>918</v>
      </c>
      <c r="G2613" t="s">
        <v>310</v>
      </c>
      <c r="H2613" t="s">
        <v>311</v>
      </c>
      <c r="I2613">
        <v>734</v>
      </c>
      <c r="J2613" t="s">
        <v>5525</v>
      </c>
      <c r="K2613" t="s">
        <v>5526</v>
      </c>
      <c r="L2613" t="s">
        <v>698</v>
      </c>
      <c r="M2613">
        <v>93</v>
      </c>
      <c r="N2613">
        <v>26</v>
      </c>
      <c r="O2613">
        <v>5</v>
      </c>
      <c r="P2613" t="s">
        <v>29</v>
      </c>
      <c r="Q2613" t="s">
        <v>103</v>
      </c>
      <c r="R2613" t="s">
        <v>104</v>
      </c>
      <c r="S2613" t="s">
        <v>174</v>
      </c>
      <c r="T2613" t="s">
        <v>1295</v>
      </c>
      <c r="U2613" t="s">
        <v>34</v>
      </c>
      <c r="V2613" t="s">
        <v>35</v>
      </c>
      <c r="W2613" t="s">
        <v>36</v>
      </c>
    </row>
    <row r="2614" spans="1:23" x14ac:dyDescent="0.25">
      <c r="A2614">
        <v>1666</v>
      </c>
      <c r="B2614">
        <v>3272</v>
      </c>
      <c r="C2614" t="s">
        <v>23</v>
      </c>
      <c r="D2614">
        <v>43.2956</v>
      </c>
      <c r="E2614">
        <v>-71.997399999999999</v>
      </c>
      <c r="F2614">
        <v>288</v>
      </c>
      <c r="G2614" t="s">
        <v>1154</v>
      </c>
      <c r="H2614" t="s">
        <v>1155</v>
      </c>
      <c r="I2614">
        <v>603</v>
      </c>
      <c r="J2614" t="s">
        <v>5527</v>
      </c>
      <c r="K2614" t="s">
        <v>5528</v>
      </c>
      <c r="L2614" t="s">
        <v>1158</v>
      </c>
      <c r="M2614">
        <v>13</v>
      </c>
      <c r="N2614">
        <v>33</v>
      </c>
      <c r="O2614">
        <v>5</v>
      </c>
      <c r="P2614" t="s">
        <v>29</v>
      </c>
      <c r="Q2614" t="s">
        <v>30</v>
      </c>
      <c r="R2614" t="s">
        <v>42</v>
      </c>
      <c r="S2614">
        <v>2</v>
      </c>
      <c r="T2614">
        <v>6489</v>
      </c>
      <c r="U2614" t="s">
        <v>34</v>
      </c>
      <c r="V2614" t="s">
        <v>35</v>
      </c>
      <c r="W2614" t="s">
        <v>36</v>
      </c>
    </row>
    <row r="2615" spans="1:23" x14ac:dyDescent="0.25">
      <c r="A2615">
        <v>58241</v>
      </c>
      <c r="B2615">
        <v>97739</v>
      </c>
      <c r="C2615" t="s">
        <v>23</v>
      </c>
      <c r="D2615">
        <v>43.913276000000003</v>
      </c>
      <c r="E2615">
        <v>-121.36773599999999</v>
      </c>
      <c r="F2615">
        <v>3629</v>
      </c>
      <c r="G2615" t="s">
        <v>624</v>
      </c>
      <c r="H2615" t="s">
        <v>625</v>
      </c>
      <c r="I2615">
        <v>541</v>
      </c>
      <c r="J2615" t="s">
        <v>5529</v>
      </c>
      <c r="K2615" t="s">
        <v>5530</v>
      </c>
      <c r="L2615" t="s">
        <v>715</v>
      </c>
      <c r="M2615">
        <v>17</v>
      </c>
      <c r="N2615">
        <v>41</v>
      </c>
      <c r="O2615">
        <v>8</v>
      </c>
      <c r="P2615" t="s">
        <v>29</v>
      </c>
      <c r="Q2615" t="s">
        <v>158</v>
      </c>
      <c r="R2615" t="s">
        <v>159</v>
      </c>
      <c r="S2615">
        <v>2</v>
      </c>
      <c r="T2615">
        <v>69442.78</v>
      </c>
      <c r="U2615" t="s">
        <v>34</v>
      </c>
      <c r="V2615" t="s">
        <v>35</v>
      </c>
      <c r="W2615" t="s">
        <v>36</v>
      </c>
    </row>
    <row r="2616" spans="1:23" x14ac:dyDescent="0.25">
      <c r="A2616">
        <v>44942</v>
      </c>
      <c r="B2616">
        <v>72949</v>
      </c>
      <c r="C2616" t="s">
        <v>23</v>
      </c>
      <c r="D2616">
        <v>35.543653999999997</v>
      </c>
      <c r="E2616">
        <v>-93.885339999999999</v>
      </c>
      <c r="F2616">
        <v>510</v>
      </c>
      <c r="G2616" t="s">
        <v>70</v>
      </c>
      <c r="H2616" t="s">
        <v>71</v>
      </c>
      <c r="I2616">
        <v>479</v>
      </c>
      <c r="J2616" t="s">
        <v>5531</v>
      </c>
      <c r="K2616" t="s">
        <v>5532</v>
      </c>
      <c r="L2616" t="s">
        <v>191</v>
      </c>
      <c r="M2616">
        <v>47</v>
      </c>
      <c r="N2616">
        <v>5</v>
      </c>
      <c r="O2616">
        <v>6</v>
      </c>
      <c r="P2616" t="s">
        <v>29</v>
      </c>
      <c r="Q2616" t="s">
        <v>48</v>
      </c>
      <c r="R2616" t="s">
        <v>49</v>
      </c>
      <c r="S2616">
        <v>4</v>
      </c>
      <c r="T2616">
        <v>22338.080000000002</v>
      </c>
      <c r="U2616" t="s">
        <v>34</v>
      </c>
      <c r="V2616" t="s">
        <v>35</v>
      </c>
      <c r="W2616" t="s">
        <v>36</v>
      </c>
    </row>
    <row r="2617" spans="1:23" x14ac:dyDescent="0.25">
      <c r="A2617">
        <v>23402</v>
      </c>
      <c r="B2617">
        <v>37363</v>
      </c>
      <c r="C2617" t="s">
        <v>23</v>
      </c>
      <c r="D2617">
        <v>35.11844</v>
      </c>
      <c r="E2617">
        <v>-85.074158999999995</v>
      </c>
      <c r="F2617">
        <v>685</v>
      </c>
      <c r="G2617" t="s">
        <v>141</v>
      </c>
      <c r="H2617" t="s">
        <v>142</v>
      </c>
      <c r="I2617">
        <v>423</v>
      </c>
      <c r="J2617" t="s">
        <v>5533</v>
      </c>
      <c r="K2617" t="s">
        <v>5534</v>
      </c>
      <c r="L2617" t="s">
        <v>2843</v>
      </c>
      <c r="M2617">
        <v>65</v>
      </c>
      <c r="N2617">
        <v>47</v>
      </c>
      <c r="O2617">
        <v>5</v>
      </c>
      <c r="P2617" t="s">
        <v>29</v>
      </c>
      <c r="Q2617" t="s">
        <v>48</v>
      </c>
      <c r="R2617" t="s">
        <v>146</v>
      </c>
      <c r="S2617">
        <v>3</v>
      </c>
      <c r="T2617">
        <v>4570.32</v>
      </c>
      <c r="U2617" t="s">
        <v>34</v>
      </c>
      <c r="V2617" t="s">
        <v>35</v>
      </c>
      <c r="W2617" t="s">
        <v>36</v>
      </c>
    </row>
    <row r="2618" spans="1:23" x14ac:dyDescent="0.25">
      <c r="A2618">
        <v>33507</v>
      </c>
      <c r="B2618">
        <v>54402</v>
      </c>
      <c r="C2618" t="s">
        <v>23</v>
      </c>
      <c r="D2618">
        <v>44.959499999999998</v>
      </c>
      <c r="E2618">
        <v>-89.630300000000005</v>
      </c>
      <c r="F2618">
        <v>1164</v>
      </c>
      <c r="G2618" t="s">
        <v>218</v>
      </c>
      <c r="H2618" t="s">
        <v>219</v>
      </c>
      <c r="I2618">
        <v>715</v>
      </c>
      <c r="J2618" t="s">
        <v>5535</v>
      </c>
      <c r="K2618" t="s">
        <v>5536</v>
      </c>
      <c r="L2618" t="s">
        <v>3920</v>
      </c>
      <c r="M2618">
        <v>73</v>
      </c>
      <c r="N2618">
        <v>55</v>
      </c>
      <c r="O2618">
        <v>6</v>
      </c>
      <c r="P2618" t="s">
        <v>29</v>
      </c>
      <c r="Q2618" t="s">
        <v>103</v>
      </c>
      <c r="R2618" t="s">
        <v>104</v>
      </c>
      <c r="S2618">
        <v>7</v>
      </c>
      <c r="T2618">
        <v>23037.26</v>
      </c>
      <c r="U2618" t="s">
        <v>34</v>
      </c>
      <c r="V2618" t="s">
        <v>35</v>
      </c>
      <c r="W2618" t="s">
        <v>36</v>
      </c>
    </row>
    <row r="2619" spans="1:23" x14ac:dyDescent="0.25">
      <c r="A2619">
        <v>37274</v>
      </c>
      <c r="B2619">
        <v>60044</v>
      </c>
      <c r="C2619" t="s">
        <v>23</v>
      </c>
      <c r="D2619">
        <v>42.289506000000003</v>
      </c>
      <c r="E2619">
        <v>-87.869861999999998</v>
      </c>
      <c r="F2619">
        <v>587</v>
      </c>
      <c r="G2619" t="s">
        <v>241</v>
      </c>
      <c r="H2619" t="s">
        <v>242</v>
      </c>
      <c r="I2619">
        <v>847</v>
      </c>
      <c r="J2619" t="s">
        <v>5537</v>
      </c>
      <c r="K2619" t="s">
        <v>5538</v>
      </c>
      <c r="L2619" t="s">
        <v>277</v>
      </c>
      <c r="M2619">
        <v>97</v>
      </c>
      <c r="N2619">
        <v>17</v>
      </c>
      <c r="O2619">
        <v>6</v>
      </c>
      <c r="P2619" t="s">
        <v>29</v>
      </c>
      <c r="Q2619" t="s">
        <v>103</v>
      </c>
      <c r="R2619" t="s">
        <v>104</v>
      </c>
      <c r="S2619">
        <v>10</v>
      </c>
      <c r="T2619">
        <v>299.77999999999997</v>
      </c>
      <c r="U2619" t="s">
        <v>34</v>
      </c>
      <c r="V2619" t="s">
        <v>35</v>
      </c>
      <c r="W2619" t="s">
        <v>36</v>
      </c>
    </row>
    <row r="2620" spans="1:23" x14ac:dyDescent="0.25">
      <c r="A2620">
        <v>57879</v>
      </c>
      <c r="B2620">
        <v>97146</v>
      </c>
      <c r="C2620" t="s">
        <v>23</v>
      </c>
      <c r="D2620">
        <v>46.125805999999997</v>
      </c>
      <c r="E2620">
        <v>-123.91020399999999</v>
      </c>
      <c r="F2620">
        <v>18</v>
      </c>
      <c r="G2620" t="s">
        <v>624</v>
      </c>
      <c r="H2620" t="s">
        <v>625</v>
      </c>
      <c r="I2620">
        <v>503</v>
      </c>
      <c r="J2620" t="s">
        <v>2941</v>
      </c>
      <c r="K2620" t="s">
        <v>2942</v>
      </c>
      <c r="L2620" t="s">
        <v>4128</v>
      </c>
      <c r="M2620">
        <v>7</v>
      </c>
      <c r="N2620">
        <v>41</v>
      </c>
      <c r="O2620">
        <v>8</v>
      </c>
      <c r="P2620" t="s">
        <v>29</v>
      </c>
      <c r="Q2620" t="s">
        <v>158</v>
      </c>
      <c r="R2620" t="s">
        <v>159</v>
      </c>
      <c r="S2620">
        <v>1</v>
      </c>
      <c r="T2620">
        <v>3007</v>
      </c>
      <c r="U2620" t="s">
        <v>34</v>
      </c>
      <c r="V2620" t="s">
        <v>35</v>
      </c>
      <c r="W2620" t="s">
        <v>36</v>
      </c>
    </row>
    <row r="2621" spans="1:23" x14ac:dyDescent="0.25">
      <c r="A2621">
        <v>54919</v>
      </c>
      <c r="B2621">
        <v>92503</v>
      </c>
      <c r="C2621" t="s">
        <v>23</v>
      </c>
      <c r="D2621">
        <v>33.899075000000003</v>
      </c>
      <c r="E2621">
        <v>-117.43996799999999</v>
      </c>
      <c r="F2621">
        <v>851</v>
      </c>
      <c r="G2621" t="s">
        <v>57</v>
      </c>
      <c r="H2621" t="s">
        <v>192</v>
      </c>
      <c r="I2621" t="s">
        <v>4660</v>
      </c>
      <c r="J2621" t="s">
        <v>451</v>
      </c>
      <c r="K2621" t="s">
        <v>4661</v>
      </c>
      <c r="L2621" t="s">
        <v>451</v>
      </c>
      <c r="M2621">
        <v>65</v>
      </c>
      <c r="N2621">
        <v>6</v>
      </c>
      <c r="O2621">
        <v>8</v>
      </c>
      <c r="P2621" t="s">
        <v>29</v>
      </c>
      <c r="Q2621" t="s">
        <v>158</v>
      </c>
      <c r="R2621" t="s">
        <v>159</v>
      </c>
      <c r="S2621" t="s">
        <v>4662</v>
      </c>
      <c r="T2621" t="s">
        <v>4663</v>
      </c>
      <c r="U2621" t="s">
        <v>34</v>
      </c>
      <c r="V2621" t="s">
        <v>35</v>
      </c>
      <c r="W2621" t="s">
        <v>36</v>
      </c>
    </row>
    <row r="2622" spans="1:23" x14ac:dyDescent="0.25">
      <c r="A2622">
        <v>37670</v>
      </c>
      <c r="B2622">
        <v>60545</v>
      </c>
      <c r="C2622" t="s">
        <v>23</v>
      </c>
      <c r="D2622">
        <v>41.663977000000003</v>
      </c>
      <c r="E2622">
        <v>-88.525039000000007</v>
      </c>
      <c r="F2622">
        <v>584</v>
      </c>
      <c r="G2622" t="s">
        <v>241</v>
      </c>
      <c r="H2622" t="s">
        <v>242</v>
      </c>
      <c r="I2622" t="s">
        <v>5539</v>
      </c>
      <c r="J2622" t="s">
        <v>5540</v>
      </c>
      <c r="K2622" t="s">
        <v>5541</v>
      </c>
      <c r="L2622" t="s">
        <v>1251</v>
      </c>
      <c r="M2622">
        <v>93</v>
      </c>
      <c r="N2622">
        <v>17</v>
      </c>
      <c r="O2622">
        <v>6</v>
      </c>
      <c r="P2622" t="s">
        <v>29</v>
      </c>
      <c r="Q2622" t="s">
        <v>103</v>
      </c>
      <c r="R2622" t="s">
        <v>104</v>
      </c>
      <c r="S2622">
        <v>14</v>
      </c>
      <c r="T2622">
        <v>1597.6</v>
      </c>
      <c r="U2622" t="s">
        <v>34</v>
      </c>
      <c r="V2622" t="s">
        <v>35</v>
      </c>
      <c r="W2622" t="s">
        <v>36</v>
      </c>
    </row>
    <row r="2623" spans="1:23" x14ac:dyDescent="0.25">
      <c r="A2623">
        <v>10445</v>
      </c>
      <c r="B2623">
        <v>17701</v>
      </c>
      <c r="C2623" t="s">
        <v>23</v>
      </c>
      <c r="D2623">
        <v>41.279637999999998</v>
      </c>
      <c r="E2623">
        <v>-77.029911999999996</v>
      </c>
      <c r="F2623">
        <v>528</v>
      </c>
      <c r="G2623" t="s">
        <v>75</v>
      </c>
      <c r="H2623" t="s">
        <v>76</v>
      </c>
      <c r="I2623">
        <v>570</v>
      </c>
      <c r="J2623" t="s">
        <v>4192</v>
      </c>
      <c r="K2623" t="s">
        <v>4193</v>
      </c>
      <c r="L2623" t="s">
        <v>1590</v>
      </c>
      <c r="M2623">
        <v>81</v>
      </c>
      <c r="N2623">
        <v>42</v>
      </c>
      <c r="O2623">
        <v>5</v>
      </c>
      <c r="P2623" t="s">
        <v>29</v>
      </c>
      <c r="Q2623" t="s">
        <v>30</v>
      </c>
      <c r="R2623" t="s">
        <v>31</v>
      </c>
      <c r="S2623">
        <v>10</v>
      </c>
      <c r="T2623">
        <v>8378.06</v>
      </c>
      <c r="U2623" t="s">
        <v>34</v>
      </c>
      <c r="V2623" t="s">
        <v>35</v>
      </c>
      <c r="W2623" t="s">
        <v>36</v>
      </c>
    </row>
    <row r="2624" spans="1:23" x14ac:dyDescent="0.25">
      <c r="A2624">
        <v>31258</v>
      </c>
      <c r="B2624">
        <v>49863</v>
      </c>
      <c r="C2624" t="s">
        <v>23</v>
      </c>
      <c r="D2624">
        <v>45.607728000000002</v>
      </c>
      <c r="E2624">
        <v>-87.551596000000004</v>
      </c>
      <c r="F2624">
        <v>594</v>
      </c>
      <c r="G2624" t="s">
        <v>310</v>
      </c>
      <c r="H2624" t="s">
        <v>311</v>
      </c>
      <c r="I2624">
        <v>906</v>
      </c>
      <c r="J2624" t="s">
        <v>5542</v>
      </c>
      <c r="K2624" t="s">
        <v>5543</v>
      </c>
      <c r="L2624" t="s">
        <v>5544</v>
      </c>
      <c r="M2624">
        <v>109</v>
      </c>
      <c r="N2624">
        <v>26</v>
      </c>
      <c r="O2624">
        <v>6</v>
      </c>
      <c r="P2624" t="s">
        <v>29</v>
      </c>
      <c r="Q2624" t="s">
        <v>103</v>
      </c>
      <c r="R2624" t="s">
        <v>104</v>
      </c>
      <c r="S2624">
        <v>1</v>
      </c>
      <c r="T2624">
        <v>25027.75</v>
      </c>
      <c r="U2624" t="s">
        <v>34</v>
      </c>
      <c r="V2624" t="s">
        <v>35</v>
      </c>
      <c r="W2624" t="s">
        <v>36</v>
      </c>
    </row>
    <row r="2625" spans="1:23" x14ac:dyDescent="0.25">
      <c r="A2625">
        <v>1330</v>
      </c>
      <c r="B2625">
        <v>2670</v>
      </c>
      <c r="C2625" t="s">
        <v>23</v>
      </c>
      <c r="D2625">
        <v>41.660755999999999</v>
      </c>
      <c r="E2625">
        <v>-70.171357999999998</v>
      </c>
      <c r="F2625">
        <v>37</v>
      </c>
      <c r="G2625" t="s">
        <v>136</v>
      </c>
      <c r="H2625" t="s">
        <v>137</v>
      </c>
      <c r="I2625">
        <v>508</v>
      </c>
      <c r="J2625" t="s">
        <v>5545</v>
      </c>
      <c r="K2625" t="s">
        <v>5546</v>
      </c>
      <c r="L2625" t="s">
        <v>2648</v>
      </c>
      <c r="M2625">
        <v>1</v>
      </c>
      <c r="N2625">
        <v>25</v>
      </c>
      <c r="O2625">
        <v>5</v>
      </c>
      <c r="P2625" t="s">
        <v>29</v>
      </c>
      <c r="Q2625" t="s">
        <v>30</v>
      </c>
      <c r="R2625" t="s">
        <v>42</v>
      </c>
      <c r="S2625">
        <v>9</v>
      </c>
      <c r="T2625">
        <v>1214.74</v>
      </c>
      <c r="U2625" t="s">
        <v>34</v>
      </c>
      <c r="V2625" t="s">
        <v>35</v>
      </c>
      <c r="W2625" t="s">
        <v>36</v>
      </c>
    </row>
    <row r="2626" spans="1:23" x14ac:dyDescent="0.25">
      <c r="A2626">
        <v>39464</v>
      </c>
      <c r="B2626">
        <v>62927</v>
      </c>
      <c r="C2626" t="s">
        <v>23</v>
      </c>
      <c r="D2626">
        <v>37.93967</v>
      </c>
      <c r="E2626">
        <v>-89.240629999999996</v>
      </c>
      <c r="F2626">
        <v>417</v>
      </c>
      <c r="G2626" t="s">
        <v>241</v>
      </c>
      <c r="H2626" t="s">
        <v>242</v>
      </c>
      <c r="I2626">
        <v>618</v>
      </c>
      <c r="J2626" t="s">
        <v>5547</v>
      </c>
      <c r="K2626" t="s">
        <v>5548</v>
      </c>
      <c r="L2626" t="s">
        <v>223</v>
      </c>
      <c r="M2626">
        <v>77</v>
      </c>
      <c r="N2626">
        <v>17</v>
      </c>
      <c r="O2626">
        <v>6</v>
      </c>
      <c r="P2626" t="s">
        <v>29</v>
      </c>
      <c r="Q2626" t="s">
        <v>103</v>
      </c>
      <c r="R2626" t="s">
        <v>104</v>
      </c>
      <c r="S2626">
        <v>12</v>
      </c>
      <c r="T2626">
        <v>5008.21</v>
      </c>
      <c r="U2626" t="s">
        <v>34</v>
      </c>
      <c r="V2626" t="s">
        <v>35</v>
      </c>
      <c r="W2626" t="s">
        <v>36</v>
      </c>
    </row>
    <row r="2627" spans="1:23" x14ac:dyDescent="0.25">
      <c r="A2627">
        <v>946935</v>
      </c>
      <c r="B2627" t="s">
        <v>5549</v>
      </c>
      <c r="C2627" t="s">
        <v>23</v>
      </c>
      <c r="D2627">
        <v>45.639605000000003</v>
      </c>
      <c r="E2627">
        <v>-73.854973999999999</v>
      </c>
      <c r="F2627">
        <v>44</v>
      </c>
      <c r="G2627" t="s">
        <v>161</v>
      </c>
      <c r="H2627" t="s">
        <v>161</v>
      </c>
      <c r="I2627" t="s">
        <v>162</v>
      </c>
      <c r="J2627" t="s">
        <v>5550</v>
      </c>
      <c r="K2627" t="s">
        <v>5550</v>
      </c>
      <c r="L2627" t="s">
        <v>5551</v>
      </c>
      <c r="N2627" t="s">
        <v>165</v>
      </c>
      <c r="P2627" t="s">
        <v>166</v>
      </c>
      <c r="U2627" t="s">
        <v>56</v>
      </c>
      <c r="V2627" t="s">
        <v>35</v>
      </c>
      <c r="W2627" t="s">
        <v>57</v>
      </c>
    </row>
    <row r="2628" spans="1:23" x14ac:dyDescent="0.25">
      <c r="A2628">
        <v>52766</v>
      </c>
      <c r="B2628">
        <v>87511</v>
      </c>
      <c r="C2628" t="s">
        <v>23</v>
      </c>
      <c r="D2628">
        <v>36.089379999999998</v>
      </c>
      <c r="E2628">
        <v>-105.98811600000001</v>
      </c>
      <c r="F2628">
        <v>7466</v>
      </c>
      <c r="G2628" t="s">
        <v>1219</v>
      </c>
      <c r="H2628" t="s">
        <v>1220</v>
      </c>
      <c r="I2628">
        <v>505</v>
      </c>
      <c r="J2628" t="s">
        <v>5552</v>
      </c>
      <c r="K2628" t="s">
        <v>5553</v>
      </c>
      <c r="L2628" t="s">
        <v>3267</v>
      </c>
      <c r="M2628">
        <v>39</v>
      </c>
      <c r="N2628">
        <v>35</v>
      </c>
      <c r="O2628">
        <v>7</v>
      </c>
      <c r="P2628" t="s">
        <v>29</v>
      </c>
      <c r="Q2628" t="s">
        <v>158</v>
      </c>
      <c r="R2628" t="s">
        <v>173</v>
      </c>
      <c r="S2628">
        <v>3</v>
      </c>
      <c r="T2628">
        <v>44958.52</v>
      </c>
      <c r="U2628" t="s">
        <v>34</v>
      </c>
      <c r="V2628" t="s">
        <v>35</v>
      </c>
      <c r="W2628" t="s">
        <v>36</v>
      </c>
    </row>
    <row r="2629" spans="1:23" x14ac:dyDescent="0.25">
      <c r="A2629">
        <v>25548</v>
      </c>
      <c r="B2629">
        <v>40977</v>
      </c>
      <c r="C2629" t="s">
        <v>23</v>
      </c>
      <c r="D2629">
        <v>36.741190000000003</v>
      </c>
      <c r="E2629">
        <v>-83.714939999999999</v>
      </c>
      <c r="F2629">
        <v>1015</v>
      </c>
      <c r="G2629" t="s">
        <v>444</v>
      </c>
      <c r="H2629" t="s">
        <v>445</v>
      </c>
      <c r="I2629">
        <v>606</v>
      </c>
      <c r="J2629" t="s">
        <v>5264</v>
      </c>
      <c r="K2629" t="s">
        <v>5265</v>
      </c>
      <c r="L2629" t="s">
        <v>856</v>
      </c>
      <c r="M2629">
        <v>13</v>
      </c>
      <c r="N2629">
        <v>21</v>
      </c>
      <c r="O2629">
        <v>5</v>
      </c>
      <c r="P2629" t="s">
        <v>29</v>
      </c>
      <c r="Q2629" t="s">
        <v>48</v>
      </c>
      <c r="R2629" t="s">
        <v>146</v>
      </c>
      <c r="S2629">
        <v>5</v>
      </c>
      <c r="T2629">
        <v>11235.15</v>
      </c>
      <c r="U2629" t="s">
        <v>34</v>
      </c>
      <c r="V2629" t="s">
        <v>35</v>
      </c>
      <c r="W2629" t="s">
        <v>36</v>
      </c>
    </row>
    <row r="2630" spans="1:23" x14ac:dyDescent="0.25">
      <c r="A2630">
        <v>52501</v>
      </c>
      <c r="B2630">
        <v>86504</v>
      </c>
      <c r="C2630" t="s">
        <v>23</v>
      </c>
      <c r="D2630">
        <v>35.778658</v>
      </c>
      <c r="E2630">
        <v>-109.181904</v>
      </c>
      <c r="F2630">
        <v>5686</v>
      </c>
      <c r="G2630" t="s">
        <v>167</v>
      </c>
      <c r="H2630" t="s">
        <v>168</v>
      </c>
      <c r="I2630">
        <v>928</v>
      </c>
      <c r="J2630" t="s">
        <v>5554</v>
      </c>
      <c r="K2630" t="s">
        <v>5555</v>
      </c>
      <c r="L2630" t="s">
        <v>5444</v>
      </c>
      <c r="M2630">
        <v>1</v>
      </c>
      <c r="N2630">
        <v>4</v>
      </c>
      <c r="O2630">
        <v>7</v>
      </c>
      <c r="P2630" t="s">
        <v>157</v>
      </c>
      <c r="Q2630" t="s">
        <v>158</v>
      </c>
      <c r="R2630" t="s">
        <v>173</v>
      </c>
      <c r="S2630">
        <v>1</v>
      </c>
      <c r="T2630">
        <v>55039.61</v>
      </c>
      <c r="U2630" t="s">
        <v>34</v>
      </c>
      <c r="V2630" t="s">
        <v>35</v>
      </c>
      <c r="W2630" t="s">
        <v>36</v>
      </c>
    </row>
    <row r="2631" spans="1:23" x14ac:dyDescent="0.25">
      <c r="A2631">
        <v>20381</v>
      </c>
      <c r="B2631">
        <v>32814</v>
      </c>
      <c r="C2631" t="s">
        <v>23</v>
      </c>
      <c r="D2631">
        <v>28.568006</v>
      </c>
      <c r="E2631">
        <v>-81.328389999999999</v>
      </c>
      <c r="F2631">
        <v>106</v>
      </c>
      <c r="G2631" t="s">
        <v>61</v>
      </c>
      <c r="H2631" t="s">
        <v>62</v>
      </c>
      <c r="I2631" t="s">
        <v>732</v>
      </c>
      <c r="J2631" t="s">
        <v>4422</v>
      </c>
      <c r="K2631" t="s">
        <v>4423</v>
      </c>
      <c r="L2631" t="s">
        <v>97</v>
      </c>
      <c r="M2631">
        <v>95</v>
      </c>
      <c r="N2631">
        <v>12</v>
      </c>
      <c r="O2631">
        <v>5</v>
      </c>
      <c r="P2631" t="s">
        <v>29</v>
      </c>
      <c r="Q2631" t="s">
        <v>48</v>
      </c>
      <c r="R2631" t="s">
        <v>66</v>
      </c>
      <c r="S2631">
        <v>7</v>
      </c>
      <c r="T2631">
        <v>513.58000000000004</v>
      </c>
      <c r="U2631" t="s">
        <v>34</v>
      </c>
      <c r="V2631" t="s">
        <v>35</v>
      </c>
      <c r="W2631" t="s">
        <v>36</v>
      </c>
    </row>
    <row r="2632" spans="1:23" x14ac:dyDescent="0.25">
      <c r="A2632">
        <v>28558</v>
      </c>
      <c r="B2632">
        <v>46184</v>
      </c>
      <c r="C2632" t="s">
        <v>23</v>
      </c>
      <c r="D2632">
        <v>39.561238000000003</v>
      </c>
      <c r="E2632">
        <v>-86.074132000000006</v>
      </c>
      <c r="F2632">
        <v>731</v>
      </c>
      <c r="G2632" t="s">
        <v>98</v>
      </c>
      <c r="H2632" t="s">
        <v>99</v>
      </c>
      <c r="I2632">
        <v>317</v>
      </c>
      <c r="J2632" t="s">
        <v>5556</v>
      </c>
      <c r="K2632" t="s">
        <v>5557</v>
      </c>
      <c r="L2632" t="s">
        <v>512</v>
      </c>
      <c r="M2632">
        <v>81</v>
      </c>
      <c r="N2632">
        <v>18</v>
      </c>
      <c r="O2632">
        <v>5</v>
      </c>
      <c r="P2632" t="s">
        <v>29</v>
      </c>
      <c r="Q2632" t="s">
        <v>103</v>
      </c>
      <c r="R2632" t="s">
        <v>104</v>
      </c>
      <c r="S2632">
        <v>9</v>
      </c>
      <c r="T2632">
        <v>4486.7700000000004</v>
      </c>
      <c r="U2632" t="s">
        <v>34</v>
      </c>
      <c r="V2632" t="s">
        <v>35</v>
      </c>
      <c r="W2632" t="s">
        <v>36</v>
      </c>
    </row>
    <row r="2633" spans="1:23" x14ac:dyDescent="0.25">
      <c r="A2633">
        <v>100185</v>
      </c>
      <c r="C2633" t="s">
        <v>23</v>
      </c>
      <c r="U2633" t="s">
        <v>5558</v>
      </c>
      <c r="V2633" t="s">
        <v>5559</v>
      </c>
      <c r="W2633" t="s">
        <v>5560</v>
      </c>
    </row>
    <row r="2634" spans="1:23" x14ac:dyDescent="0.25">
      <c r="A2634">
        <v>6963</v>
      </c>
      <c r="B2634">
        <v>12590</v>
      </c>
      <c r="C2634" t="s">
        <v>23</v>
      </c>
      <c r="D2634">
        <v>41.587909000000003</v>
      </c>
      <c r="E2634">
        <v>-73.886840000000007</v>
      </c>
      <c r="F2634">
        <v>209</v>
      </c>
      <c r="G2634" t="s">
        <v>24</v>
      </c>
      <c r="H2634" t="s">
        <v>25</v>
      </c>
      <c r="I2634">
        <v>845</v>
      </c>
      <c r="J2634" t="s">
        <v>5561</v>
      </c>
      <c r="K2634" t="s">
        <v>5562</v>
      </c>
      <c r="L2634" t="s">
        <v>466</v>
      </c>
      <c r="M2634">
        <v>27</v>
      </c>
      <c r="N2634">
        <v>36</v>
      </c>
      <c r="O2634">
        <v>5</v>
      </c>
      <c r="P2634" t="s">
        <v>29</v>
      </c>
      <c r="Q2634" t="s">
        <v>30</v>
      </c>
      <c r="R2634" t="s">
        <v>31</v>
      </c>
      <c r="S2634" t="s">
        <v>467</v>
      </c>
      <c r="T2634" t="s">
        <v>468</v>
      </c>
      <c r="U2634" t="s">
        <v>34</v>
      </c>
      <c r="V2634" t="s">
        <v>35</v>
      </c>
      <c r="W2634" t="s">
        <v>36</v>
      </c>
    </row>
    <row r="2635" spans="1:23" x14ac:dyDescent="0.25">
      <c r="A2635">
        <v>55176</v>
      </c>
      <c r="B2635">
        <v>92861</v>
      </c>
      <c r="C2635" t="s">
        <v>23</v>
      </c>
      <c r="D2635">
        <v>33.816502</v>
      </c>
      <c r="E2635">
        <v>-117.81030199999999</v>
      </c>
      <c r="F2635">
        <v>110</v>
      </c>
      <c r="G2635" t="s">
        <v>57</v>
      </c>
      <c r="H2635" t="s">
        <v>192</v>
      </c>
      <c r="I2635">
        <v>714</v>
      </c>
      <c r="J2635" t="s">
        <v>5563</v>
      </c>
      <c r="K2635" t="s">
        <v>5564</v>
      </c>
      <c r="L2635" t="s">
        <v>97</v>
      </c>
      <c r="M2635">
        <v>59</v>
      </c>
      <c r="N2635">
        <v>6</v>
      </c>
      <c r="O2635">
        <v>8</v>
      </c>
      <c r="P2635" t="s">
        <v>29</v>
      </c>
      <c r="Q2635" t="s">
        <v>158</v>
      </c>
      <c r="R2635" t="s">
        <v>159</v>
      </c>
      <c r="S2635">
        <v>45</v>
      </c>
      <c r="T2635">
        <v>330.39</v>
      </c>
      <c r="U2635" t="s">
        <v>34</v>
      </c>
      <c r="V2635" t="s">
        <v>35</v>
      </c>
      <c r="W2635" t="s">
        <v>36</v>
      </c>
    </row>
    <row r="2636" spans="1:23" x14ac:dyDescent="0.25">
      <c r="A2636">
        <v>21792</v>
      </c>
      <c r="B2636">
        <v>34614</v>
      </c>
      <c r="C2636" t="s">
        <v>23</v>
      </c>
      <c r="D2636">
        <v>28.616790999999999</v>
      </c>
      <c r="E2636">
        <v>-82.555716000000004</v>
      </c>
      <c r="F2636">
        <v>126</v>
      </c>
      <c r="G2636" t="s">
        <v>61</v>
      </c>
      <c r="H2636" t="s">
        <v>62</v>
      </c>
      <c r="I2636">
        <v>352</v>
      </c>
      <c r="J2636" t="s">
        <v>4507</v>
      </c>
      <c r="K2636" t="s">
        <v>4508</v>
      </c>
      <c r="L2636" t="s">
        <v>4509</v>
      </c>
      <c r="M2636">
        <v>53</v>
      </c>
      <c r="N2636">
        <v>12</v>
      </c>
      <c r="O2636">
        <v>5</v>
      </c>
      <c r="P2636" t="s">
        <v>29</v>
      </c>
      <c r="Q2636" t="s">
        <v>48</v>
      </c>
      <c r="R2636" t="s">
        <v>66</v>
      </c>
      <c r="S2636">
        <v>11</v>
      </c>
      <c r="T2636">
        <v>2509.88</v>
      </c>
      <c r="U2636" t="s">
        <v>34</v>
      </c>
      <c r="V2636" t="s">
        <v>35</v>
      </c>
      <c r="W2636" t="s">
        <v>36</v>
      </c>
    </row>
    <row r="2637" spans="1:23" x14ac:dyDescent="0.25">
      <c r="A2637">
        <v>18488</v>
      </c>
      <c r="B2637">
        <v>30032</v>
      </c>
      <c r="C2637" t="s">
        <v>23</v>
      </c>
      <c r="D2637">
        <v>33.749544</v>
      </c>
      <c r="E2637">
        <v>-84.273674</v>
      </c>
      <c r="F2637">
        <v>1019</v>
      </c>
      <c r="G2637" t="s">
        <v>320</v>
      </c>
      <c r="H2637" t="s">
        <v>321</v>
      </c>
      <c r="I2637" t="s">
        <v>1108</v>
      </c>
      <c r="J2637" t="s">
        <v>769</v>
      </c>
      <c r="K2637" t="s">
        <v>770</v>
      </c>
      <c r="L2637" t="s">
        <v>971</v>
      </c>
      <c r="M2637">
        <v>89</v>
      </c>
      <c r="N2637">
        <v>13</v>
      </c>
      <c r="O2637">
        <v>5</v>
      </c>
      <c r="P2637" t="s">
        <v>29</v>
      </c>
      <c r="Q2637" t="s">
        <v>48</v>
      </c>
      <c r="R2637" t="s">
        <v>66</v>
      </c>
      <c r="S2637" t="s">
        <v>262</v>
      </c>
      <c r="T2637" t="s">
        <v>5565</v>
      </c>
      <c r="U2637" t="s">
        <v>34</v>
      </c>
      <c r="V2637" t="s">
        <v>35</v>
      </c>
      <c r="W2637" t="s">
        <v>36</v>
      </c>
    </row>
    <row r="2638" spans="1:23" x14ac:dyDescent="0.25">
      <c r="A2638">
        <v>8002</v>
      </c>
      <c r="B2638">
        <v>13904</v>
      </c>
      <c r="C2638" t="s">
        <v>23</v>
      </c>
      <c r="D2638">
        <v>42.129800000000003</v>
      </c>
      <c r="E2638">
        <v>-75.792378999999997</v>
      </c>
      <c r="F2638">
        <v>863</v>
      </c>
      <c r="G2638" t="s">
        <v>24</v>
      </c>
      <c r="H2638" t="s">
        <v>25</v>
      </c>
      <c r="I2638">
        <v>607</v>
      </c>
      <c r="J2638" t="s">
        <v>3782</v>
      </c>
      <c r="K2638" t="s">
        <v>3783</v>
      </c>
      <c r="L2638" t="s">
        <v>3784</v>
      </c>
      <c r="M2638">
        <v>7</v>
      </c>
      <c r="N2638">
        <v>36</v>
      </c>
      <c r="O2638">
        <v>5</v>
      </c>
      <c r="P2638" t="s">
        <v>29</v>
      </c>
      <c r="Q2638" t="s">
        <v>30</v>
      </c>
      <c r="R2638" t="s">
        <v>31</v>
      </c>
      <c r="S2638">
        <v>22</v>
      </c>
      <c r="T2638">
        <v>5077.45</v>
      </c>
      <c r="U2638" t="s">
        <v>34</v>
      </c>
      <c r="V2638" t="s">
        <v>35</v>
      </c>
      <c r="W2638" t="s">
        <v>36</v>
      </c>
    </row>
    <row r="2639" spans="1:23" x14ac:dyDescent="0.25">
      <c r="A2639">
        <v>6628</v>
      </c>
      <c r="B2639">
        <v>12182</v>
      </c>
      <c r="C2639" t="s">
        <v>23</v>
      </c>
      <c r="D2639">
        <v>42.792549999999999</v>
      </c>
      <c r="E2639">
        <v>-73.620106000000007</v>
      </c>
      <c r="F2639">
        <v>35</v>
      </c>
      <c r="G2639" t="s">
        <v>24</v>
      </c>
      <c r="H2639" t="s">
        <v>25</v>
      </c>
      <c r="I2639">
        <v>518</v>
      </c>
      <c r="J2639" t="s">
        <v>5566</v>
      </c>
      <c r="K2639" t="s">
        <v>5567</v>
      </c>
      <c r="L2639" t="s">
        <v>5568</v>
      </c>
      <c r="M2639">
        <v>83</v>
      </c>
      <c r="N2639">
        <v>36</v>
      </c>
      <c r="O2639">
        <v>5</v>
      </c>
      <c r="P2639" t="s">
        <v>29</v>
      </c>
      <c r="Q2639" t="s">
        <v>30</v>
      </c>
      <c r="R2639" t="s">
        <v>31</v>
      </c>
      <c r="S2639">
        <v>20</v>
      </c>
      <c r="T2639">
        <v>1231.28</v>
      </c>
      <c r="U2639" t="s">
        <v>34</v>
      </c>
      <c r="V2639" t="s">
        <v>35</v>
      </c>
      <c r="W2639" t="s">
        <v>36</v>
      </c>
    </row>
    <row r="2640" spans="1:23" x14ac:dyDescent="0.25">
      <c r="A2640">
        <v>19382</v>
      </c>
      <c r="B2640">
        <v>31297</v>
      </c>
      <c r="C2640" t="s">
        <v>23</v>
      </c>
      <c r="D2640">
        <v>32.840699999999998</v>
      </c>
      <c r="E2640">
        <v>-83.632499999999993</v>
      </c>
      <c r="F2640">
        <v>334</v>
      </c>
      <c r="G2640" t="s">
        <v>320</v>
      </c>
      <c r="H2640" t="s">
        <v>321</v>
      </c>
      <c r="I2640">
        <v>478</v>
      </c>
      <c r="J2640" t="s">
        <v>1581</v>
      </c>
      <c r="K2640" t="s">
        <v>1582</v>
      </c>
      <c r="L2640" t="s">
        <v>1583</v>
      </c>
      <c r="M2640">
        <v>21</v>
      </c>
      <c r="N2640">
        <v>13</v>
      </c>
      <c r="O2640">
        <v>5</v>
      </c>
      <c r="P2640" t="s">
        <v>29</v>
      </c>
      <c r="Q2640" t="s">
        <v>48</v>
      </c>
      <c r="R2640" t="s">
        <v>66</v>
      </c>
      <c r="S2640">
        <v>8</v>
      </c>
      <c r="T2640">
        <v>8711.64</v>
      </c>
      <c r="U2640" t="s">
        <v>34</v>
      </c>
      <c r="V2640" t="s">
        <v>35</v>
      </c>
      <c r="W2640" t="s">
        <v>36</v>
      </c>
    </row>
    <row r="2641" spans="1:23" x14ac:dyDescent="0.25">
      <c r="A2641">
        <v>30042</v>
      </c>
      <c r="B2641">
        <v>48198</v>
      </c>
      <c r="C2641" t="s">
        <v>23</v>
      </c>
      <c r="D2641">
        <v>42.270378000000001</v>
      </c>
      <c r="E2641">
        <v>-83.599778999999998</v>
      </c>
      <c r="F2641">
        <v>802</v>
      </c>
      <c r="G2641" t="s">
        <v>310</v>
      </c>
      <c r="H2641" t="s">
        <v>311</v>
      </c>
      <c r="I2641">
        <v>734</v>
      </c>
      <c r="J2641" t="s">
        <v>1061</v>
      </c>
      <c r="K2641" t="s">
        <v>1062</v>
      </c>
      <c r="L2641" t="s">
        <v>1063</v>
      </c>
      <c r="M2641">
        <v>161</v>
      </c>
      <c r="N2641">
        <v>26</v>
      </c>
      <c r="O2641">
        <v>5</v>
      </c>
      <c r="P2641" t="s">
        <v>29</v>
      </c>
      <c r="Q2641" t="s">
        <v>103</v>
      </c>
      <c r="R2641" t="s">
        <v>104</v>
      </c>
      <c r="S2641" t="s">
        <v>5569</v>
      </c>
      <c r="T2641" t="s">
        <v>5570</v>
      </c>
      <c r="U2641" t="s">
        <v>34</v>
      </c>
      <c r="V2641" t="s">
        <v>35</v>
      </c>
      <c r="W2641" t="s">
        <v>36</v>
      </c>
    </row>
    <row r="2642" spans="1:23" x14ac:dyDescent="0.25">
      <c r="A2642">
        <v>55274</v>
      </c>
      <c r="B2642">
        <v>93117</v>
      </c>
      <c r="C2642" t="s">
        <v>23</v>
      </c>
      <c r="D2642">
        <v>34.511735999999999</v>
      </c>
      <c r="E2642">
        <v>-120.062476</v>
      </c>
      <c r="F2642">
        <v>100</v>
      </c>
      <c r="G2642" t="s">
        <v>57</v>
      </c>
      <c r="H2642" t="s">
        <v>192</v>
      </c>
      <c r="I2642">
        <v>805</v>
      </c>
      <c r="J2642" t="s">
        <v>5571</v>
      </c>
      <c r="K2642" t="s">
        <v>5572</v>
      </c>
      <c r="L2642" t="s">
        <v>4581</v>
      </c>
      <c r="M2642">
        <v>83</v>
      </c>
      <c r="N2642">
        <v>6</v>
      </c>
      <c r="O2642">
        <v>8</v>
      </c>
      <c r="P2642" t="s">
        <v>29</v>
      </c>
      <c r="Q2642" t="s">
        <v>158</v>
      </c>
      <c r="R2642" t="s">
        <v>159</v>
      </c>
      <c r="S2642">
        <v>24</v>
      </c>
      <c r="T2642">
        <v>6883.35</v>
      </c>
      <c r="U2642" t="s">
        <v>34</v>
      </c>
      <c r="V2642" t="s">
        <v>35</v>
      </c>
      <c r="W2642" t="s">
        <v>36</v>
      </c>
    </row>
    <row r="2643" spans="1:23" x14ac:dyDescent="0.25">
      <c r="A2643">
        <v>22242</v>
      </c>
      <c r="B2643">
        <v>35466</v>
      </c>
      <c r="C2643" t="s">
        <v>23</v>
      </c>
      <c r="D2643">
        <v>33.294187999999998</v>
      </c>
      <c r="E2643">
        <v>-87.917596000000003</v>
      </c>
      <c r="F2643">
        <v>256</v>
      </c>
      <c r="G2643" t="s">
        <v>407</v>
      </c>
      <c r="H2643" t="s">
        <v>408</v>
      </c>
      <c r="I2643">
        <v>205</v>
      </c>
      <c r="J2643" t="s">
        <v>5573</v>
      </c>
      <c r="K2643" t="s">
        <v>5574</v>
      </c>
      <c r="L2643" t="s">
        <v>2404</v>
      </c>
      <c r="M2643">
        <v>107</v>
      </c>
      <c r="N2643">
        <v>1</v>
      </c>
      <c r="O2643">
        <v>6</v>
      </c>
      <c r="P2643" t="s">
        <v>29</v>
      </c>
      <c r="Q2643" t="s">
        <v>48</v>
      </c>
      <c r="R2643" t="s">
        <v>146</v>
      </c>
      <c r="S2643" t="s">
        <v>247</v>
      </c>
      <c r="T2643" t="s">
        <v>3567</v>
      </c>
      <c r="U2643" t="s">
        <v>34</v>
      </c>
      <c r="V2643" t="s">
        <v>35</v>
      </c>
      <c r="W2643" t="s">
        <v>36</v>
      </c>
    </row>
    <row r="2644" spans="1:23" x14ac:dyDescent="0.25">
      <c r="A2644">
        <v>47908</v>
      </c>
      <c r="B2644">
        <v>77562</v>
      </c>
      <c r="C2644" t="s">
        <v>23</v>
      </c>
      <c r="D2644">
        <v>29.828332</v>
      </c>
      <c r="E2644">
        <v>-95.045714000000004</v>
      </c>
      <c r="F2644">
        <v>38</v>
      </c>
      <c r="G2644" t="s">
        <v>43</v>
      </c>
      <c r="H2644" t="s">
        <v>44</v>
      </c>
      <c r="I2644" t="s">
        <v>2772</v>
      </c>
      <c r="J2644" t="s">
        <v>3808</v>
      </c>
      <c r="K2644" t="s">
        <v>5575</v>
      </c>
      <c r="L2644" t="s">
        <v>272</v>
      </c>
      <c r="M2644">
        <v>201</v>
      </c>
      <c r="N2644">
        <v>48</v>
      </c>
      <c r="O2644">
        <v>6</v>
      </c>
      <c r="P2644" t="s">
        <v>29</v>
      </c>
      <c r="Q2644" t="s">
        <v>48</v>
      </c>
      <c r="R2644" t="s">
        <v>49</v>
      </c>
      <c r="S2644">
        <v>36</v>
      </c>
      <c r="T2644">
        <v>7125.83</v>
      </c>
      <c r="U2644" t="s">
        <v>34</v>
      </c>
      <c r="V2644" t="s">
        <v>35</v>
      </c>
      <c r="W2644" t="s">
        <v>36</v>
      </c>
    </row>
    <row r="2645" spans="1:23" x14ac:dyDescent="0.25">
      <c r="A2645">
        <v>37325</v>
      </c>
      <c r="B2645">
        <v>60084</v>
      </c>
      <c r="C2645" t="s">
        <v>23</v>
      </c>
      <c r="D2645">
        <v>42.27478</v>
      </c>
      <c r="E2645">
        <v>-88.133191999999994</v>
      </c>
      <c r="F2645">
        <v>587</v>
      </c>
      <c r="G2645" t="s">
        <v>241</v>
      </c>
      <c r="H2645" t="s">
        <v>242</v>
      </c>
      <c r="I2645" t="s">
        <v>2073</v>
      </c>
      <c r="J2645" t="s">
        <v>5576</v>
      </c>
      <c r="K2645" t="s">
        <v>5577</v>
      </c>
      <c r="L2645" t="s">
        <v>277</v>
      </c>
      <c r="M2645">
        <v>97</v>
      </c>
      <c r="N2645">
        <v>17</v>
      </c>
      <c r="O2645">
        <v>6</v>
      </c>
      <c r="P2645" t="s">
        <v>29</v>
      </c>
      <c r="Q2645" t="s">
        <v>103</v>
      </c>
      <c r="R2645" t="s">
        <v>104</v>
      </c>
      <c r="S2645">
        <v>14</v>
      </c>
      <c r="T2645">
        <v>1597.6</v>
      </c>
      <c r="U2645" t="s">
        <v>34</v>
      </c>
      <c r="V2645" t="s">
        <v>35</v>
      </c>
      <c r="W2645" t="s">
        <v>36</v>
      </c>
    </row>
    <row r="2646" spans="1:23" x14ac:dyDescent="0.25">
      <c r="A2646">
        <v>17846</v>
      </c>
      <c r="B2646">
        <v>29206</v>
      </c>
      <c r="C2646" t="s">
        <v>23</v>
      </c>
      <c r="D2646">
        <v>34.025379999999998</v>
      </c>
      <c r="E2646">
        <v>-80.949031000000005</v>
      </c>
      <c r="F2646">
        <v>190</v>
      </c>
      <c r="G2646" t="s">
        <v>131</v>
      </c>
      <c r="H2646" t="s">
        <v>132</v>
      </c>
      <c r="I2646">
        <v>803</v>
      </c>
      <c r="J2646" t="s">
        <v>1943</v>
      </c>
      <c r="K2646" t="s">
        <v>1944</v>
      </c>
      <c r="L2646" t="s">
        <v>871</v>
      </c>
      <c r="M2646">
        <v>79</v>
      </c>
      <c r="N2646">
        <v>45</v>
      </c>
      <c r="O2646">
        <v>5</v>
      </c>
      <c r="P2646" t="s">
        <v>29</v>
      </c>
      <c r="Q2646" t="s">
        <v>48</v>
      </c>
      <c r="R2646" t="s">
        <v>66</v>
      </c>
      <c r="S2646" t="s">
        <v>2695</v>
      </c>
      <c r="T2646" t="s">
        <v>3183</v>
      </c>
      <c r="U2646" t="s">
        <v>34</v>
      </c>
      <c r="V2646" t="s">
        <v>35</v>
      </c>
      <c r="W2646" t="s">
        <v>36</v>
      </c>
    </row>
    <row r="2647" spans="1:23" x14ac:dyDescent="0.25">
      <c r="A2647">
        <v>47108</v>
      </c>
      <c r="B2647">
        <v>76520</v>
      </c>
      <c r="C2647" t="s">
        <v>23</v>
      </c>
      <c r="D2647">
        <v>30.820641999999999</v>
      </c>
      <c r="E2647">
        <v>-96.918924000000004</v>
      </c>
      <c r="F2647">
        <v>402</v>
      </c>
      <c r="G2647" t="s">
        <v>43</v>
      </c>
      <c r="H2647" t="s">
        <v>44</v>
      </c>
      <c r="I2647" t="s">
        <v>5578</v>
      </c>
      <c r="J2647" t="s">
        <v>3409</v>
      </c>
      <c r="K2647" t="s">
        <v>5579</v>
      </c>
      <c r="L2647" t="s">
        <v>5580</v>
      </c>
      <c r="M2647">
        <v>331</v>
      </c>
      <c r="N2647">
        <v>48</v>
      </c>
      <c r="O2647">
        <v>6</v>
      </c>
      <c r="P2647" t="s">
        <v>29</v>
      </c>
      <c r="Q2647" t="s">
        <v>48</v>
      </c>
      <c r="R2647" t="s">
        <v>49</v>
      </c>
      <c r="S2647">
        <v>17</v>
      </c>
      <c r="T2647">
        <v>7651.16</v>
      </c>
      <c r="U2647" t="s">
        <v>34</v>
      </c>
      <c r="V2647" t="s">
        <v>35</v>
      </c>
      <c r="W2647" t="s">
        <v>36</v>
      </c>
    </row>
    <row r="2648" spans="1:23" x14ac:dyDescent="0.25">
      <c r="A2648">
        <v>14454</v>
      </c>
      <c r="B2648">
        <v>23701</v>
      </c>
      <c r="C2648" t="s">
        <v>23</v>
      </c>
      <c r="D2648">
        <v>36.812323999999997</v>
      </c>
      <c r="E2648">
        <v>-76.369450000000001</v>
      </c>
      <c r="F2648">
        <v>0</v>
      </c>
      <c r="G2648" t="s">
        <v>264</v>
      </c>
      <c r="H2648" t="s">
        <v>265</v>
      </c>
      <c r="I2648">
        <v>757</v>
      </c>
      <c r="J2648" t="s">
        <v>784</v>
      </c>
      <c r="K2648" t="s">
        <v>785</v>
      </c>
      <c r="L2648" t="s">
        <v>786</v>
      </c>
      <c r="M2648">
        <v>740</v>
      </c>
      <c r="N2648">
        <v>51</v>
      </c>
      <c r="O2648">
        <v>5</v>
      </c>
      <c r="P2648" t="s">
        <v>29</v>
      </c>
      <c r="Q2648" t="s">
        <v>48</v>
      </c>
      <c r="R2648" t="s">
        <v>66</v>
      </c>
      <c r="S2648">
        <v>3</v>
      </c>
      <c r="T2648">
        <v>947.1</v>
      </c>
      <c r="U2648" t="s">
        <v>34</v>
      </c>
      <c r="V2648" t="s">
        <v>35</v>
      </c>
      <c r="W2648" t="s">
        <v>36</v>
      </c>
    </row>
    <row r="2649" spans="1:23" x14ac:dyDescent="0.25">
      <c r="A2649">
        <v>13328</v>
      </c>
      <c r="B2649">
        <v>21737</v>
      </c>
      <c r="C2649" t="s">
        <v>23</v>
      </c>
      <c r="D2649">
        <v>39.260706999999996</v>
      </c>
      <c r="E2649">
        <v>-77.017557999999994</v>
      </c>
      <c r="F2649">
        <v>233</v>
      </c>
      <c r="G2649" t="s">
        <v>112</v>
      </c>
      <c r="H2649" t="s">
        <v>113</v>
      </c>
      <c r="I2649" t="s">
        <v>979</v>
      </c>
      <c r="J2649" t="s">
        <v>5581</v>
      </c>
      <c r="K2649" t="s">
        <v>5582</v>
      </c>
      <c r="L2649" t="s">
        <v>117</v>
      </c>
      <c r="M2649">
        <v>27</v>
      </c>
      <c r="N2649">
        <v>24</v>
      </c>
      <c r="O2649">
        <v>5</v>
      </c>
      <c r="P2649" t="s">
        <v>29</v>
      </c>
      <c r="Q2649" t="s">
        <v>48</v>
      </c>
      <c r="R2649" t="s">
        <v>66</v>
      </c>
      <c r="S2649">
        <v>7</v>
      </c>
      <c r="T2649">
        <v>488.03</v>
      </c>
      <c r="U2649" t="s">
        <v>34</v>
      </c>
      <c r="V2649" t="s">
        <v>35</v>
      </c>
      <c r="W2649" t="s">
        <v>36</v>
      </c>
    </row>
    <row r="2650" spans="1:23" x14ac:dyDescent="0.25">
      <c r="A2650">
        <v>22671</v>
      </c>
      <c r="B2650">
        <v>36205</v>
      </c>
      <c r="C2650" t="s">
        <v>23</v>
      </c>
      <c r="D2650">
        <v>33.722695999999999</v>
      </c>
      <c r="E2650">
        <v>-85.793514999999999</v>
      </c>
      <c r="F2650">
        <v>730</v>
      </c>
      <c r="G2650" t="s">
        <v>407</v>
      </c>
      <c r="H2650" t="s">
        <v>408</v>
      </c>
      <c r="I2650">
        <v>256</v>
      </c>
      <c r="J2650" t="s">
        <v>5583</v>
      </c>
      <c r="K2650" t="s">
        <v>5584</v>
      </c>
      <c r="L2650" t="s">
        <v>2752</v>
      </c>
      <c r="M2650">
        <v>15</v>
      </c>
      <c r="N2650">
        <v>1</v>
      </c>
      <c r="O2650">
        <v>6</v>
      </c>
      <c r="P2650" t="s">
        <v>29</v>
      </c>
      <c r="Q2650" t="s">
        <v>48</v>
      </c>
      <c r="R2650" t="s">
        <v>146</v>
      </c>
      <c r="S2650">
        <v>3</v>
      </c>
      <c r="T2650">
        <v>7543.86</v>
      </c>
      <c r="U2650" t="s">
        <v>34</v>
      </c>
      <c r="V2650" t="s">
        <v>35</v>
      </c>
      <c r="W2650" t="s">
        <v>36</v>
      </c>
    </row>
    <row r="2651" spans="1:23" x14ac:dyDescent="0.25">
      <c r="A2651">
        <v>8388</v>
      </c>
      <c r="B2651">
        <v>14607</v>
      </c>
      <c r="C2651" t="s">
        <v>23</v>
      </c>
      <c r="D2651">
        <v>43.151736999999997</v>
      </c>
      <c r="E2651">
        <v>-77.583038999999999</v>
      </c>
      <c r="F2651">
        <v>513</v>
      </c>
      <c r="G2651" t="s">
        <v>24</v>
      </c>
      <c r="H2651" t="s">
        <v>25</v>
      </c>
      <c r="I2651">
        <v>585</v>
      </c>
      <c r="J2651" t="s">
        <v>2047</v>
      </c>
      <c r="K2651" t="s">
        <v>2048</v>
      </c>
      <c r="L2651" t="s">
        <v>28</v>
      </c>
      <c r="M2651">
        <v>55</v>
      </c>
      <c r="N2651">
        <v>36</v>
      </c>
      <c r="O2651">
        <v>5</v>
      </c>
      <c r="P2651" t="s">
        <v>29</v>
      </c>
      <c r="Q2651" t="s">
        <v>30</v>
      </c>
      <c r="R2651" t="s">
        <v>31</v>
      </c>
      <c r="S2651">
        <v>25</v>
      </c>
      <c r="T2651">
        <v>510.19</v>
      </c>
      <c r="U2651" t="s">
        <v>34</v>
      </c>
      <c r="V2651" t="s">
        <v>35</v>
      </c>
      <c r="W2651" t="s">
        <v>36</v>
      </c>
    </row>
    <row r="2652" spans="1:23" x14ac:dyDescent="0.25">
      <c r="A2652">
        <v>28544</v>
      </c>
      <c r="B2652">
        <v>46168</v>
      </c>
      <c r="C2652" t="s">
        <v>23</v>
      </c>
      <c r="D2652">
        <v>39.68242</v>
      </c>
      <c r="E2652">
        <v>-86.410520000000005</v>
      </c>
      <c r="F2652">
        <v>896</v>
      </c>
      <c r="G2652" t="s">
        <v>98</v>
      </c>
      <c r="H2652" t="s">
        <v>99</v>
      </c>
      <c r="I2652">
        <v>317</v>
      </c>
      <c r="J2652" t="s">
        <v>3124</v>
      </c>
      <c r="K2652" t="s">
        <v>3125</v>
      </c>
      <c r="L2652" t="s">
        <v>5585</v>
      </c>
      <c r="M2652">
        <v>63</v>
      </c>
      <c r="N2652">
        <v>18</v>
      </c>
      <c r="O2652">
        <v>5</v>
      </c>
      <c r="P2652" t="s">
        <v>29</v>
      </c>
      <c r="Q2652" t="s">
        <v>103</v>
      </c>
      <c r="R2652" t="s">
        <v>104</v>
      </c>
      <c r="S2652">
        <v>4</v>
      </c>
      <c r="T2652">
        <v>6352.55</v>
      </c>
      <c r="U2652" t="s">
        <v>34</v>
      </c>
      <c r="V2652" t="s">
        <v>35</v>
      </c>
      <c r="W2652" t="s">
        <v>36</v>
      </c>
    </row>
    <row r="2653" spans="1:23" x14ac:dyDescent="0.25">
      <c r="A2653">
        <v>3273</v>
      </c>
      <c r="B2653">
        <v>6084</v>
      </c>
      <c r="C2653" t="s">
        <v>23</v>
      </c>
      <c r="D2653">
        <v>41.883915999999999</v>
      </c>
      <c r="E2653">
        <v>-72.362992000000006</v>
      </c>
      <c r="F2653">
        <v>407</v>
      </c>
      <c r="G2653" t="s">
        <v>37</v>
      </c>
      <c r="H2653" t="s">
        <v>38</v>
      </c>
      <c r="I2653">
        <v>860</v>
      </c>
      <c r="J2653" t="s">
        <v>5586</v>
      </c>
      <c r="K2653" t="s">
        <v>5587</v>
      </c>
      <c r="L2653" t="s">
        <v>5586</v>
      </c>
      <c r="M2653">
        <v>13</v>
      </c>
      <c r="N2653">
        <v>9</v>
      </c>
      <c r="O2653">
        <v>5</v>
      </c>
      <c r="P2653" t="s">
        <v>29</v>
      </c>
      <c r="Q2653" t="s">
        <v>30</v>
      </c>
      <c r="R2653" t="s">
        <v>42</v>
      </c>
      <c r="S2653">
        <v>2</v>
      </c>
      <c r="T2653">
        <v>1987.68</v>
      </c>
      <c r="U2653" t="s">
        <v>34</v>
      </c>
      <c r="V2653" t="s">
        <v>35</v>
      </c>
      <c r="W2653" t="s">
        <v>36</v>
      </c>
    </row>
    <row r="2654" spans="1:23" x14ac:dyDescent="0.25">
      <c r="A2654">
        <v>54199</v>
      </c>
      <c r="B2654">
        <v>91343</v>
      </c>
      <c r="C2654" t="s">
        <v>23</v>
      </c>
      <c r="D2654">
        <v>34.239061</v>
      </c>
      <c r="E2654">
        <v>-118.477183</v>
      </c>
      <c r="F2654">
        <v>267</v>
      </c>
      <c r="G2654" t="s">
        <v>57</v>
      </c>
      <c r="H2654" t="s">
        <v>192</v>
      </c>
      <c r="I2654">
        <v>818</v>
      </c>
      <c r="J2654" t="s">
        <v>5588</v>
      </c>
      <c r="K2654" t="s">
        <v>5589</v>
      </c>
      <c r="L2654" t="s">
        <v>682</v>
      </c>
      <c r="M2654">
        <v>37</v>
      </c>
      <c r="N2654">
        <v>6</v>
      </c>
      <c r="O2654">
        <v>8</v>
      </c>
      <c r="P2654" t="s">
        <v>29</v>
      </c>
      <c r="Q2654" t="s">
        <v>158</v>
      </c>
      <c r="R2654" t="s">
        <v>159</v>
      </c>
      <c r="S2654" t="s">
        <v>3858</v>
      </c>
      <c r="T2654" t="s">
        <v>3859</v>
      </c>
      <c r="U2654" t="s">
        <v>34</v>
      </c>
      <c r="V2654" t="s">
        <v>35</v>
      </c>
      <c r="W2654" t="s">
        <v>36</v>
      </c>
    </row>
    <row r="2655" spans="1:23" x14ac:dyDescent="0.25">
      <c r="A2655">
        <v>9696</v>
      </c>
      <c r="B2655">
        <v>16625</v>
      </c>
      <c r="C2655" t="s">
        <v>23</v>
      </c>
      <c r="D2655">
        <v>40.293854000000003</v>
      </c>
      <c r="E2655">
        <v>-78.531378000000004</v>
      </c>
      <c r="F2655">
        <v>953</v>
      </c>
      <c r="G2655" t="s">
        <v>75</v>
      </c>
      <c r="H2655" t="s">
        <v>76</v>
      </c>
      <c r="I2655">
        <v>814</v>
      </c>
      <c r="J2655" t="s">
        <v>5590</v>
      </c>
      <c r="K2655" t="s">
        <v>5591</v>
      </c>
      <c r="L2655" t="s">
        <v>378</v>
      </c>
      <c r="M2655">
        <v>13</v>
      </c>
      <c r="N2655">
        <v>42</v>
      </c>
      <c r="O2655">
        <v>5</v>
      </c>
      <c r="P2655" t="s">
        <v>29</v>
      </c>
      <c r="Q2655" t="s">
        <v>30</v>
      </c>
      <c r="R2655" t="s">
        <v>31</v>
      </c>
      <c r="S2655">
        <v>9</v>
      </c>
      <c r="T2655">
        <v>5730.09</v>
      </c>
      <c r="U2655" t="s">
        <v>34</v>
      </c>
      <c r="V2655" t="s">
        <v>35</v>
      </c>
      <c r="W2655" t="s">
        <v>36</v>
      </c>
    </row>
    <row r="2656" spans="1:23" x14ac:dyDescent="0.25">
      <c r="A2656">
        <v>43848</v>
      </c>
      <c r="B2656">
        <v>71359</v>
      </c>
      <c r="C2656" t="s">
        <v>23</v>
      </c>
      <c r="D2656">
        <v>31.322199999999999</v>
      </c>
      <c r="E2656">
        <v>-92.434299999999993</v>
      </c>
      <c r="F2656">
        <v>82</v>
      </c>
      <c r="G2656" t="s">
        <v>278</v>
      </c>
      <c r="H2656" t="s">
        <v>279</v>
      </c>
      <c r="I2656">
        <v>318</v>
      </c>
      <c r="J2656" t="s">
        <v>5264</v>
      </c>
      <c r="K2656" t="s">
        <v>5265</v>
      </c>
      <c r="L2656" t="s">
        <v>2840</v>
      </c>
      <c r="M2656">
        <v>79</v>
      </c>
      <c r="N2656">
        <v>22</v>
      </c>
      <c r="O2656">
        <v>6</v>
      </c>
      <c r="P2656" t="s">
        <v>29</v>
      </c>
      <c r="Q2656" t="s">
        <v>48</v>
      </c>
      <c r="R2656" t="s">
        <v>49</v>
      </c>
      <c r="S2656">
        <v>5</v>
      </c>
      <c r="T2656">
        <v>14452.88</v>
      </c>
      <c r="U2656" t="s">
        <v>34</v>
      </c>
      <c r="V2656" t="s">
        <v>35</v>
      </c>
      <c r="W2656" t="s">
        <v>36</v>
      </c>
    </row>
    <row r="2657" spans="1:23" x14ac:dyDescent="0.25">
      <c r="A2657">
        <v>38836</v>
      </c>
      <c r="B2657">
        <v>62265</v>
      </c>
      <c r="C2657" t="s">
        <v>23</v>
      </c>
      <c r="D2657">
        <v>38.492130000000003</v>
      </c>
      <c r="E2657">
        <v>-89.673205999999993</v>
      </c>
      <c r="F2657">
        <v>470</v>
      </c>
      <c r="G2657" t="s">
        <v>241</v>
      </c>
      <c r="H2657" t="s">
        <v>242</v>
      </c>
      <c r="I2657">
        <v>618</v>
      </c>
      <c r="J2657" t="s">
        <v>5592</v>
      </c>
      <c r="K2657" t="s">
        <v>5593</v>
      </c>
      <c r="L2657" t="s">
        <v>1058</v>
      </c>
      <c r="M2657">
        <v>27</v>
      </c>
      <c r="N2657">
        <v>17</v>
      </c>
      <c r="O2657">
        <v>6</v>
      </c>
      <c r="P2657" t="s">
        <v>29</v>
      </c>
      <c r="Q2657" t="s">
        <v>103</v>
      </c>
      <c r="R2657" t="s">
        <v>104</v>
      </c>
      <c r="S2657" t="s">
        <v>1851</v>
      </c>
      <c r="T2657" t="s">
        <v>2618</v>
      </c>
      <c r="U2657" t="s">
        <v>34</v>
      </c>
      <c r="V2657" t="s">
        <v>35</v>
      </c>
      <c r="W2657" t="s">
        <v>36</v>
      </c>
    </row>
    <row r="2658" spans="1:23" x14ac:dyDescent="0.25">
      <c r="A2658">
        <v>34316</v>
      </c>
      <c r="B2658">
        <v>55356</v>
      </c>
      <c r="C2658" t="s">
        <v>23</v>
      </c>
      <c r="D2658">
        <v>44.998745999999997</v>
      </c>
      <c r="E2658">
        <v>-93.592962</v>
      </c>
      <c r="F2658">
        <v>812</v>
      </c>
      <c r="G2658" t="s">
        <v>331</v>
      </c>
      <c r="H2658" t="s">
        <v>332</v>
      </c>
      <c r="I2658" t="s">
        <v>5594</v>
      </c>
      <c r="J2658" t="s">
        <v>5595</v>
      </c>
      <c r="K2658" t="s">
        <v>5596</v>
      </c>
      <c r="L2658" t="s">
        <v>353</v>
      </c>
      <c r="M2658">
        <v>53</v>
      </c>
      <c r="N2658">
        <v>27</v>
      </c>
      <c r="O2658">
        <v>6</v>
      </c>
      <c r="P2658" t="s">
        <v>29</v>
      </c>
      <c r="Q2658" t="s">
        <v>103</v>
      </c>
      <c r="R2658" t="s">
        <v>229</v>
      </c>
      <c r="S2658">
        <v>3</v>
      </c>
      <c r="T2658">
        <v>527.04999999999995</v>
      </c>
      <c r="U2658" t="s">
        <v>34</v>
      </c>
      <c r="V2658" t="s">
        <v>35</v>
      </c>
      <c r="W2658" t="s">
        <v>36</v>
      </c>
    </row>
    <row r="2659" spans="1:23" x14ac:dyDescent="0.25">
      <c r="A2659">
        <v>57582</v>
      </c>
      <c r="B2659">
        <v>96793</v>
      </c>
      <c r="C2659" t="s">
        <v>23</v>
      </c>
      <c r="D2659">
        <v>20.902968000000001</v>
      </c>
      <c r="E2659">
        <v>-156.54493600000001</v>
      </c>
      <c r="F2659">
        <v>331</v>
      </c>
      <c r="G2659" t="s">
        <v>153</v>
      </c>
      <c r="H2659" t="s">
        <v>154</v>
      </c>
      <c r="I2659">
        <v>808</v>
      </c>
      <c r="J2659" t="s">
        <v>5597</v>
      </c>
      <c r="K2659" t="s">
        <v>5598</v>
      </c>
      <c r="L2659" t="s">
        <v>5599</v>
      </c>
      <c r="M2659">
        <v>9</v>
      </c>
      <c r="N2659">
        <v>15</v>
      </c>
      <c r="O2659">
        <v>10</v>
      </c>
      <c r="P2659" t="s">
        <v>157</v>
      </c>
      <c r="Q2659" t="s">
        <v>158</v>
      </c>
      <c r="R2659" t="s">
        <v>159</v>
      </c>
      <c r="S2659">
        <v>2</v>
      </c>
      <c r="T2659">
        <v>6213.4</v>
      </c>
      <c r="U2659" t="s">
        <v>34</v>
      </c>
      <c r="V2659" t="s">
        <v>35</v>
      </c>
      <c r="W2659" t="s">
        <v>36</v>
      </c>
    </row>
    <row r="2660" spans="1:23" x14ac:dyDescent="0.25">
      <c r="A2660">
        <v>37607</v>
      </c>
      <c r="B2660">
        <v>60481</v>
      </c>
      <c r="C2660" t="s">
        <v>23</v>
      </c>
      <c r="D2660">
        <v>41.297812999999998</v>
      </c>
      <c r="E2660">
        <v>-88.078303000000005</v>
      </c>
      <c r="F2660">
        <v>536</v>
      </c>
      <c r="G2660" t="s">
        <v>241</v>
      </c>
      <c r="H2660" t="s">
        <v>242</v>
      </c>
      <c r="I2660" t="s">
        <v>2878</v>
      </c>
      <c r="J2660" t="s">
        <v>591</v>
      </c>
      <c r="K2660" t="s">
        <v>592</v>
      </c>
      <c r="L2660" t="s">
        <v>4209</v>
      </c>
      <c r="M2660">
        <v>197</v>
      </c>
      <c r="N2660">
        <v>17</v>
      </c>
      <c r="O2660">
        <v>6</v>
      </c>
      <c r="P2660" t="s">
        <v>29</v>
      </c>
      <c r="Q2660" t="s">
        <v>103</v>
      </c>
      <c r="R2660" t="s">
        <v>104</v>
      </c>
      <c r="S2660" t="s">
        <v>4381</v>
      </c>
      <c r="T2660" t="s">
        <v>5600</v>
      </c>
      <c r="U2660" t="s">
        <v>34</v>
      </c>
      <c r="V2660" t="s">
        <v>35</v>
      </c>
      <c r="W2660" t="s">
        <v>36</v>
      </c>
    </row>
    <row r="2661" spans="1:23" x14ac:dyDescent="0.25">
      <c r="A2661">
        <v>17248</v>
      </c>
      <c r="B2661">
        <v>28445</v>
      </c>
      <c r="C2661" t="s">
        <v>23</v>
      </c>
      <c r="D2661">
        <v>34.491160000000001</v>
      </c>
      <c r="E2661">
        <v>-77.544888</v>
      </c>
      <c r="F2661">
        <v>15</v>
      </c>
      <c r="G2661" t="s">
        <v>90</v>
      </c>
      <c r="H2661" t="s">
        <v>91</v>
      </c>
      <c r="I2661">
        <v>910</v>
      </c>
      <c r="J2661" t="s">
        <v>5601</v>
      </c>
      <c r="K2661" t="s">
        <v>5602</v>
      </c>
      <c r="L2661" t="s">
        <v>94</v>
      </c>
      <c r="M2661">
        <v>133</v>
      </c>
      <c r="N2661">
        <v>37</v>
      </c>
      <c r="O2661">
        <v>5</v>
      </c>
      <c r="P2661" t="s">
        <v>29</v>
      </c>
      <c r="Q2661" t="s">
        <v>48</v>
      </c>
      <c r="R2661" t="s">
        <v>66</v>
      </c>
      <c r="S2661" t="s">
        <v>5603</v>
      </c>
      <c r="T2661" t="s">
        <v>5604</v>
      </c>
      <c r="U2661" t="s">
        <v>34</v>
      </c>
      <c r="V2661" t="s">
        <v>35</v>
      </c>
      <c r="W2661" t="s">
        <v>36</v>
      </c>
    </row>
    <row r="2662" spans="1:23" x14ac:dyDescent="0.25">
      <c r="A2662">
        <v>27792</v>
      </c>
      <c r="B2662">
        <v>45154</v>
      </c>
      <c r="C2662" t="s">
        <v>23</v>
      </c>
      <c r="D2662">
        <v>39.067923999999998</v>
      </c>
      <c r="E2662">
        <v>-83.918837999999994</v>
      </c>
      <c r="F2662">
        <v>930</v>
      </c>
      <c r="G2662" t="s">
        <v>123</v>
      </c>
      <c r="H2662" t="s">
        <v>124</v>
      </c>
      <c r="I2662" t="s">
        <v>5605</v>
      </c>
      <c r="J2662" t="s">
        <v>5606</v>
      </c>
      <c r="K2662" t="s">
        <v>5607</v>
      </c>
      <c r="L2662" t="s">
        <v>5318</v>
      </c>
      <c r="M2662">
        <v>15</v>
      </c>
      <c r="N2662">
        <v>39</v>
      </c>
      <c r="O2662">
        <v>5</v>
      </c>
      <c r="P2662" t="s">
        <v>29</v>
      </c>
      <c r="Q2662" t="s">
        <v>103</v>
      </c>
      <c r="R2662" t="s">
        <v>104</v>
      </c>
      <c r="S2662">
        <v>2</v>
      </c>
      <c r="T2662">
        <v>3221.62</v>
      </c>
      <c r="U2662" t="s">
        <v>34</v>
      </c>
      <c r="V2662" t="s">
        <v>35</v>
      </c>
      <c r="W2662" t="s">
        <v>36</v>
      </c>
    </row>
    <row r="2663" spans="1:23" x14ac:dyDescent="0.25">
      <c r="A2663">
        <v>37632</v>
      </c>
      <c r="B2663">
        <v>60515</v>
      </c>
      <c r="C2663" t="s">
        <v>23</v>
      </c>
      <c r="D2663">
        <v>41.810972999999997</v>
      </c>
      <c r="E2663">
        <v>-88.029863000000006</v>
      </c>
      <c r="F2663">
        <v>746</v>
      </c>
      <c r="G2663" t="s">
        <v>241</v>
      </c>
      <c r="H2663" t="s">
        <v>242</v>
      </c>
      <c r="I2663">
        <v>630</v>
      </c>
      <c r="J2663" t="s">
        <v>5608</v>
      </c>
      <c r="K2663" t="s">
        <v>5609</v>
      </c>
      <c r="L2663" t="s">
        <v>669</v>
      </c>
      <c r="M2663">
        <v>43</v>
      </c>
      <c r="N2663">
        <v>17</v>
      </c>
      <c r="O2663">
        <v>6</v>
      </c>
      <c r="P2663" t="s">
        <v>29</v>
      </c>
      <c r="Q2663" t="s">
        <v>103</v>
      </c>
      <c r="R2663" t="s">
        <v>104</v>
      </c>
      <c r="S2663" t="s">
        <v>5610</v>
      </c>
      <c r="T2663" t="s">
        <v>5611</v>
      </c>
      <c r="U2663" t="s">
        <v>34</v>
      </c>
      <c r="V2663" t="s">
        <v>35</v>
      </c>
      <c r="W2663" t="s">
        <v>36</v>
      </c>
    </row>
    <row r="2664" spans="1:23" x14ac:dyDescent="0.25">
      <c r="A2664">
        <v>30692</v>
      </c>
      <c r="B2664">
        <v>49080</v>
      </c>
      <c r="C2664" t="s">
        <v>23</v>
      </c>
      <c r="D2664">
        <v>42.476827999999998</v>
      </c>
      <c r="E2664">
        <v>-85.576166999999998</v>
      </c>
      <c r="F2664">
        <v>658</v>
      </c>
      <c r="G2664" t="s">
        <v>310</v>
      </c>
      <c r="H2664" t="s">
        <v>311</v>
      </c>
      <c r="I2664">
        <v>269</v>
      </c>
      <c r="J2664" t="s">
        <v>5612</v>
      </c>
      <c r="K2664" t="s">
        <v>5613</v>
      </c>
      <c r="L2664" t="s">
        <v>5614</v>
      </c>
      <c r="M2664">
        <v>5</v>
      </c>
      <c r="N2664">
        <v>26</v>
      </c>
      <c r="O2664">
        <v>5</v>
      </c>
      <c r="P2664" t="s">
        <v>29</v>
      </c>
      <c r="Q2664" t="s">
        <v>103</v>
      </c>
      <c r="R2664" t="s">
        <v>104</v>
      </c>
      <c r="S2664" t="s">
        <v>3371</v>
      </c>
      <c r="T2664" t="s">
        <v>5133</v>
      </c>
      <c r="U2664" t="s">
        <v>34</v>
      </c>
      <c r="V2664" t="s">
        <v>35</v>
      </c>
      <c r="W2664" t="s">
        <v>36</v>
      </c>
    </row>
    <row r="2665" spans="1:23" x14ac:dyDescent="0.25">
      <c r="A2665">
        <v>17003</v>
      </c>
      <c r="B2665">
        <v>28205</v>
      </c>
      <c r="C2665" t="s">
        <v>23</v>
      </c>
      <c r="D2665">
        <v>35.218035999999998</v>
      </c>
      <c r="E2665">
        <v>-80.786844000000002</v>
      </c>
      <c r="F2665">
        <v>721</v>
      </c>
      <c r="G2665" t="s">
        <v>90</v>
      </c>
      <c r="H2665" t="s">
        <v>91</v>
      </c>
      <c r="I2665">
        <v>704</v>
      </c>
      <c r="J2665" t="s">
        <v>1288</v>
      </c>
      <c r="K2665" t="s">
        <v>1289</v>
      </c>
      <c r="L2665" t="s">
        <v>917</v>
      </c>
      <c r="M2665">
        <v>119</v>
      </c>
      <c r="N2665">
        <v>37</v>
      </c>
      <c r="O2665">
        <v>5</v>
      </c>
      <c r="P2665" t="s">
        <v>29</v>
      </c>
      <c r="Q2665" t="s">
        <v>48</v>
      </c>
      <c r="R2665" t="s">
        <v>66</v>
      </c>
      <c r="S2665" t="s">
        <v>918</v>
      </c>
      <c r="T2665" t="s">
        <v>919</v>
      </c>
      <c r="U2665" t="s">
        <v>34</v>
      </c>
      <c r="V2665" t="s">
        <v>35</v>
      </c>
      <c r="W2665" t="s">
        <v>36</v>
      </c>
    </row>
    <row r="2666" spans="1:23" x14ac:dyDescent="0.25">
      <c r="A2666">
        <v>47930</v>
      </c>
      <c r="B2666">
        <v>77583</v>
      </c>
      <c r="C2666" t="s">
        <v>23</v>
      </c>
      <c r="D2666">
        <v>29.408695999999999</v>
      </c>
      <c r="E2666">
        <v>-95.442094999999995</v>
      </c>
      <c r="F2666">
        <v>28</v>
      </c>
      <c r="G2666" t="s">
        <v>43</v>
      </c>
      <c r="H2666" t="s">
        <v>44</v>
      </c>
      <c r="I2666" t="s">
        <v>269</v>
      </c>
      <c r="J2666" t="s">
        <v>5615</v>
      </c>
      <c r="K2666" t="s">
        <v>5616</v>
      </c>
      <c r="L2666" t="s">
        <v>5617</v>
      </c>
      <c r="M2666">
        <v>39</v>
      </c>
      <c r="N2666">
        <v>48</v>
      </c>
      <c r="O2666">
        <v>6</v>
      </c>
      <c r="P2666" t="s">
        <v>29</v>
      </c>
      <c r="Q2666" t="s">
        <v>48</v>
      </c>
      <c r="R2666" t="s">
        <v>49</v>
      </c>
      <c r="S2666" t="s">
        <v>5618</v>
      </c>
      <c r="T2666" t="s">
        <v>5619</v>
      </c>
      <c r="U2666" t="s">
        <v>34</v>
      </c>
      <c r="V2666" t="s">
        <v>35</v>
      </c>
      <c r="W2666" t="s">
        <v>36</v>
      </c>
    </row>
    <row r="2667" spans="1:23" x14ac:dyDescent="0.25">
      <c r="A2667">
        <v>22876</v>
      </c>
      <c r="B2667">
        <v>36545</v>
      </c>
      <c r="C2667" t="s">
        <v>23</v>
      </c>
      <c r="D2667">
        <v>31.464919999999999</v>
      </c>
      <c r="E2667">
        <v>-87.890715999999998</v>
      </c>
      <c r="F2667">
        <v>503</v>
      </c>
      <c r="G2667" t="s">
        <v>407</v>
      </c>
      <c r="H2667" t="s">
        <v>408</v>
      </c>
      <c r="I2667">
        <v>251</v>
      </c>
      <c r="J2667" t="s">
        <v>223</v>
      </c>
      <c r="K2667" t="s">
        <v>513</v>
      </c>
      <c r="L2667" t="s">
        <v>5620</v>
      </c>
      <c r="M2667">
        <v>25</v>
      </c>
      <c r="N2667">
        <v>1</v>
      </c>
      <c r="O2667">
        <v>6</v>
      </c>
      <c r="P2667" t="s">
        <v>29</v>
      </c>
      <c r="Q2667" t="s">
        <v>48</v>
      </c>
      <c r="R2667" t="s">
        <v>146</v>
      </c>
      <c r="S2667" t="s">
        <v>1630</v>
      </c>
      <c r="T2667" t="s">
        <v>5621</v>
      </c>
      <c r="U2667" t="s">
        <v>34</v>
      </c>
      <c r="V2667" t="s">
        <v>35</v>
      </c>
      <c r="W2667" t="s">
        <v>36</v>
      </c>
    </row>
    <row r="2668" spans="1:23" x14ac:dyDescent="0.25">
      <c r="A2668">
        <v>100005</v>
      </c>
      <c r="C2668" t="s">
        <v>23</v>
      </c>
      <c r="U2668" t="s">
        <v>5622</v>
      </c>
      <c r="V2668" t="s">
        <v>5559</v>
      </c>
      <c r="W2668" t="s">
        <v>5623</v>
      </c>
    </row>
    <row r="2669" spans="1:23" x14ac:dyDescent="0.25">
      <c r="A2669">
        <v>44976</v>
      </c>
      <c r="B2669">
        <v>73020</v>
      </c>
      <c r="C2669" t="s">
        <v>23</v>
      </c>
      <c r="D2669">
        <v>35.449759</v>
      </c>
      <c r="E2669">
        <v>-97.265199999999993</v>
      </c>
      <c r="F2669">
        <v>1197</v>
      </c>
      <c r="G2669" t="s">
        <v>82</v>
      </c>
      <c r="H2669" t="s">
        <v>83</v>
      </c>
      <c r="I2669">
        <v>405</v>
      </c>
      <c r="J2669" t="s">
        <v>3087</v>
      </c>
      <c r="K2669" t="s">
        <v>5624</v>
      </c>
      <c r="L2669" t="s">
        <v>86</v>
      </c>
      <c r="M2669">
        <v>109</v>
      </c>
      <c r="N2669">
        <v>40</v>
      </c>
      <c r="O2669">
        <v>6</v>
      </c>
      <c r="P2669" t="s">
        <v>29</v>
      </c>
      <c r="Q2669" t="s">
        <v>48</v>
      </c>
      <c r="R2669" t="s">
        <v>49</v>
      </c>
      <c r="S2669" t="s">
        <v>262</v>
      </c>
      <c r="T2669" t="s">
        <v>4761</v>
      </c>
      <c r="U2669" t="s">
        <v>34</v>
      </c>
      <c r="V2669" t="s">
        <v>35</v>
      </c>
      <c r="W2669" t="s">
        <v>36</v>
      </c>
    </row>
    <row r="2670" spans="1:23" x14ac:dyDescent="0.25">
      <c r="A2670">
        <v>43777</v>
      </c>
      <c r="B2670">
        <v>71292</v>
      </c>
      <c r="C2670" t="s">
        <v>23</v>
      </c>
      <c r="D2670">
        <v>32.394658999999997</v>
      </c>
      <c r="E2670">
        <v>-92.227327000000002</v>
      </c>
      <c r="F2670">
        <v>77</v>
      </c>
      <c r="G2670" t="s">
        <v>278</v>
      </c>
      <c r="H2670" t="s">
        <v>279</v>
      </c>
      <c r="I2670">
        <v>318</v>
      </c>
      <c r="J2670" t="s">
        <v>5625</v>
      </c>
      <c r="K2670" t="s">
        <v>5626</v>
      </c>
      <c r="L2670" t="s">
        <v>5627</v>
      </c>
      <c r="M2670">
        <v>73</v>
      </c>
      <c r="N2670">
        <v>22</v>
      </c>
      <c r="O2670">
        <v>6</v>
      </c>
      <c r="P2670" t="s">
        <v>29</v>
      </c>
      <c r="Q2670" t="s">
        <v>48</v>
      </c>
      <c r="R2670" t="s">
        <v>49</v>
      </c>
      <c r="S2670">
        <v>5</v>
      </c>
      <c r="T2670">
        <v>14452.88</v>
      </c>
      <c r="U2670" t="s">
        <v>34</v>
      </c>
      <c r="V2670" t="s">
        <v>35</v>
      </c>
      <c r="W2670" t="s">
        <v>36</v>
      </c>
    </row>
    <row r="2671" spans="1:23" x14ac:dyDescent="0.25">
      <c r="A2671">
        <v>10325</v>
      </c>
      <c r="B2671">
        <v>17406</v>
      </c>
      <c r="C2671" t="s">
        <v>23</v>
      </c>
      <c r="D2671">
        <v>40.018504999999998</v>
      </c>
      <c r="E2671">
        <v>-76.655885999999995</v>
      </c>
      <c r="F2671">
        <v>370</v>
      </c>
      <c r="G2671" t="s">
        <v>75</v>
      </c>
      <c r="H2671" t="s">
        <v>76</v>
      </c>
      <c r="I2671">
        <v>717</v>
      </c>
      <c r="J2671" t="s">
        <v>1848</v>
      </c>
      <c r="K2671" t="s">
        <v>1607</v>
      </c>
      <c r="L2671" t="s">
        <v>1848</v>
      </c>
      <c r="M2671">
        <v>133</v>
      </c>
      <c r="N2671">
        <v>42</v>
      </c>
      <c r="O2671">
        <v>5</v>
      </c>
      <c r="P2671" t="s">
        <v>29</v>
      </c>
      <c r="Q2671" t="s">
        <v>30</v>
      </c>
      <c r="R2671" t="s">
        <v>31</v>
      </c>
      <c r="S2671">
        <v>4</v>
      </c>
      <c r="T2671">
        <v>1517.84</v>
      </c>
      <c r="U2671" t="s">
        <v>34</v>
      </c>
      <c r="V2671" t="s">
        <v>35</v>
      </c>
      <c r="W2671" t="s">
        <v>36</v>
      </c>
    </row>
    <row r="2672" spans="1:23" x14ac:dyDescent="0.25">
      <c r="A2672">
        <v>21488</v>
      </c>
      <c r="B2672">
        <v>33949</v>
      </c>
      <c r="C2672" t="s">
        <v>23</v>
      </c>
      <c r="D2672">
        <v>26.9756</v>
      </c>
      <c r="E2672">
        <v>-82.090900000000005</v>
      </c>
      <c r="F2672">
        <v>0</v>
      </c>
      <c r="G2672" t="s">
        <v>61</v>
      </c>
      <c r="H2672" t="s">
        <v>62</v>
      </c>
      <c r="I2672">
        <v>941</v>
      </c>
      <c r="J2672" t="s">
        <v>5628</v>
      </c>
      <c r="K2672" t="s">
        <v>5629</v>
      </c>
      <c r="L2672" t="s">
        <v>1288</v>
      </c>
      <c r="M2672">
        <v>15</v>
      </c>
      <c r="N2672">
        <v>12</v>
      </c>
      <c r="O2672">
        <v>5</v>
      </c>
      <c r="P2672" t="s">
        <v>29</v>
      </c>
      <c r="Q2672" t="s">
        <v>48</v>
      </c>
      <c r="R2672" t="s">
        <v>66</v>
      </c>
      <c r="S2672">
        <v>17</v>
      </c>
      <c r="T2672">
        <v>6369.97</v>
      </c>
      <c r="U2672" t="s">
        <v>34</v>
      </c>
      <c r="V2672" t="s">
        <v>35</v>
      </c>
      <c r="W2672" t="s">
        <v>36</v>
      </c>
    </row>
    <row r="2673" spans="1:23" x14ac:dyDescent="0.25">
      <c r="A2673">
        <v>3403</v>
      </c>
      <c r="B2673">
        <v>6238</v>
      </c>
      <c r="C2673" t="s">
        <v>23</v>
      </c>
      <c r="D2673">
        <v>41.777064000000003</v>
      </c>
      <c r="E2673">
        <v>-72.335271000000006</v>
      </c>
      <c r="F2673">
        <v>407</v>
      </c>
      <c r="G2673" t="s">
        <v>37</v>
      </c>
      <c r="H2673" t="s">
        <v>38</v>
      </c>
      <c r="I2673">
        <v>860</v>
      </c>
      <c r="J2673" t="s">
        <v>5630</v>
      </c>
      <c r="K2673" t="s">
        <v>5631</v>
      </c>
      <c r="L2673" t="s">
        <v>5586</v>
      </c>
      <c r="M2673">
        <v>13</v>
      </c>
      <c r="N2673">
        <v>9</v>
      </c>
      <c r="O2673">
        <v>5</v>
      </c>
      <c r="P2673" t="s">
        <v>29</v>
      </c>
      <c r="Q2673" t="s">
        <v>30</v>
      </c>
      <c r="R2673" t="s">
        <v>42</v>
      </c>
      <c r="S2673">
        <v>2</v>
      </c>
      <c r="T2673">
        <v>1987.68</v>
      </c>
      <c r="U2673" t="s">
        <v>34</v>
      </c>
      <c r="V2673" t="s">
        <v>35</v>
      </c>
      <c r="W2673" t="s">
        <v>36</v>
      </c>
    </row>
    <row r="2674" spans="1:23" x14ac:dyDescent="0.25">
      <c r="A2674">
        <v>26571</v>
      </c>
      <c r="B2674">
        <v>43260</v>
      </c>
      <c r="C2674" t="s">
        <v>23</v>
      </c>
      <c r="D2674">
        <v>39.9602</v>
      </c>
      <c r="E2674">
        <v>-82.998900000000006</v>
      </c>
      <c r="F2674">
        <v>744</v>
      </c>
      <c r="G2674" t="s">
        <v>123</v>
      </c>
      <c r="H2674" t="s">
        <v>124</v>
      </c>
      <c r="I2674">
        <v>614</v>
      </c>
      <c r="J2674" t="s">
        <v>481</v>
      </c>
      <c r="K2674" t="s">
        <v>482</v>
      </c>
      <c r="L2674" t="s">
        <v>191</v>
      </c>
      <c r="M2674">
        <v>49</v>
      </c>
      <c r="N2674">
        <v>39</v>
      </c>
      <c r="O2674">
        <v>5</v>
      </c>
      <c r="P2674" t="s">
        <v>29</v>
      </c>
      <c r="Q2674" t="s">
        <v>103</v>
      </c>
      <c r="R2674" t="s">
        <v>104</v>
      </c>
      <c r="S2674">
        <v>15</v>
      </c>
      <c r="T2674">
        <v>4738.93</v>
      </c>
      <c r="U2674" t="s">
        <v>34</v>
      </c>
      <c r="V2674" t="s">
        <v>35</v>
      </c>
      <c r="W2674" t="s">
        <v>36</v>
      </c>
    </row>
    <row r="2675" spans="1:23" x14ac:dyDescent="0.25">
      <c r="A2675">
        <v>17237</v>
      </c>
      <c r="B2675">
        <v>28435</v>
      </c>
      <c r="C2675" t="s">
        <v>23</v>
      </c>
      <c r="D2675">
        <v>34.424717999999999</v>
      </c>
      <c r="E2675">
        <v>-78.112442000000001</v>
      </c>
      <c r="F2675">
        <v>49</v>
      </c>
      <c r="G2675" t="s">
        <v>90</v>
      </c>
      <c r="H2675" t="s">
        <v>91</v>
      </c>
      <c r="I2675">
        <v>910</v>
      </c>
      <c r="J2675" t="s">
        <v>5632</v>
      </c>
      <c r="K2675" t="s">
        <v>5633</v>
      </c>
      <c r="L2675" t="s">
        <v>3737</v>
      </c>
      <c r="M2675">
        <v>141</v>
      </c>
      <c r="N2675">
        <v>37</v>
      </c>
      <c r="O2675">
        <v>5</v>
      </c>
      <c r="P2675" t="s">
        <v>29</v>
      </c>
      <c r="Q2675" t="s">
        <v>48</v>
      </c>
      <c r="R2675" t="s">
        <v>66</v>
      </c>
      <c r="S2675" t="s">
        <v>1611</v>
      </c>
      <c r="T2675" t="s">
        <v>5110</v>
      </c>
      <c r="U2675" t="s">
        <v>34</v>
      </c>
      <c r="V2675" t="s">
        <v>35</v>
      </c>
      <c r="W2675" t="s">
        <v>36</v>
      </c>
    </row>
    <row r="2676" spans="1:23" x14ac:dyDescent="0.25">
      <c r="A2676">
        <v>18737</v>
      </c>
      <c r="B2676">
        <v>30291</v>
      </c>
      <c r="C2676" t="s">
        <v>23</v>
      </c>
      <c r="D2676">
        <v>33.571742</v>
      </c>
      <c r="E2676">
        <v>-84.544627000000006</v>
      </c>
      <c r="F2676">
        <v>1050</v>
      </c>
      <c r="G2676" t="s">
        <v>320</v>
      </c>
      <c r="H2676" t="s">
        <v>321</v>
      </c>
      <c r="I2676">
        <v>770</v>
      </c>
      <c r="J2676" t="s">
        <v>1608</v>
      </c>
      <c r="K2676" t="s">
        <v>1609</v>
      </c>
      <c r="L2676" t="s">
        <v>647</v>
      </c>
      <c r="M2676">
        <v>121</v>
      </c>
      <c r="N2676">
        <v>13</v>
      </c>
      <c r="O2676">
        <v>5</v>
      </c>
      <c r="P2676" t="s">
        <v>29</v>
      </c>
      <c r="Q2676" t="s">
        <v>48</v>
      </c>
      <c r="R2676" t="s">
        <v>66</v>
      </c>
      <c r="S2676">
        <v>13</v>
      </c>
      <c r="T2676">
        <v>714.95</v>
      </c>
      <c r="U2676" t="s">
        <v>34</v>
      </c>
      <c r="V2676" t="s">
        <v>35</v>
      </c>
      <c r="W2676" t="s">
        <v>36</v>
      </c>
    </row>
    <row r="2677" spans="1:23" x14ac:dyDescent="0.25">
      <c r="A2677">
        <v>26423</v>
      </c>
      <c r="B2677">
        <v>43064</v>
      </c>
      <c r="C2677" t="s">
        <v>23</v>
      </c>
      <c r="D2677">
        <v>40.110351999999999</v>
      </c>
      <c r="E2677">
        <v>-83.283945000000003</v>
      </c>
      <c r="F2677">
        <v>1046</v>
      </c>
      <c r="G2677" t="s">
        <v>123</v>
      </c>
      <c r="H2677" t="s">
        <v>124</v>
      </c>
      <c r="I2677" t="s">
        <v>1576</v>
      </c>
      <c r="J2677" t="s">
        <v>5634</v>
      </c>
      <c r="K2677" t="s">
        <v>5635</v>
      </c>
      <c r="L2677" t="s">
        <v>490</v>
      </c>
      <c r="M2677">
        <v>97</v>
      </c>
      <c r="N2677">
        <v>39</v>
      </c>
      <c r="O2677">
        <v>5</v>
      </c>
      <c r="P2677" t="s">
        <v>29</v>
      </c>
      <c r="Q2677" t="s">
        <v>103</v>
      </c>
      <c r="R2677" t="s">
        <v>104</v>
      </c>
      <c r="S2677" t="s">
        <v>5636</v>
      </c>
      <c r="T2677" t="s">
        <v>5637</v>
      </c>
      <c r="U2677" t="s">
        <v>34</v>
      </c>
      <c r="V2677" t="s">
        <v>35</v>
      </c>
      <c r="W2677" t="s">
        <v>36</v>
      </c>
    </row>
    <row r="2678" spans="1:23" x14ac:dyDescent="0.25">
      <c r="A2678">
        <v>16577</v>
      </c>
      <c r="B2678">
        <v>27609</v>
      </c>
      <c r="C2678" t="s">
        <v>23</v>
      </c>
      <c r="D2678">
        <v>35.842711000000001</v>
      </c>
      <c r="E2678">
        <v>-78.63185</v>
      </c>
      <c r="F2678">
        <v>363</v>
      </c>
      <c r="G2678" t="s">
        <v>90</v>
      </c>
      <c r="H2678" t="s">
        <v>91</v>
      </c>
      <c r="I2678">
        <v>919</v>
      </c>
      <c r="J2678" t="s">
        <v>2418</v>
      </c>
      <c r="K2678" t="s">
        <v>2419</v>
      </c>
      <c r="L2678" t="s">
        <v>2358</v>
      </c>
      <c r="M2678">
        <v>183</v>
      </c>
      <c r="N2678">
        <v>37</v>
      </c>
      <c r="O2678">
        <v>5</v>
      </c>
      <c r="P2678" t="s">
        <v>29</v>
      </c>
      <c r="Q2678" t="s">
        <v>48</v>
      </c>
      <c r="R2678" t="s">
        <v>66</v>
      </c>
      <c r="S2678" t="s">
        <v>2420</v>
      </c>
      <c r="T2678" t="s">
        <v>2421</v>
      </c>
      <c r="U2678" t="s">
        <v>34</v>
      </c>
      <c r="V2678" t="s">
        <v>35</v>
      </c>
      <c r="W2678" t="s">
        <v>36</v>
      </c>
    </row>
    <row r="2679" spans="1:23" x14ac:dyDescent="0.25">
      <c r="A2679">
        <v>7009</v>
      </c>
      <c r="B2679">
        <v>12754</v>
      </c>
      <c r="C2679" t="s">
        <v>23</v>
      </c>
      <c r="D2679">
        <v>41.795735999999998</v>
      </c>
      <c r="E2679">
        <v>-74.746297999999996</v>
      </c>
      <c r="F2679">
        <v>1500</v>
      </c>
      <c r="G2679" t="s">
        <v>24</v>
      </c>
      <c r="H2679" t="s">
        <v>25</v>
      </c>
      <c r="I2679">
        <v>845</v>
      </c>
      <c r="J2679" t="s">
        <v>2826</v>
      </c>
      <c r="K2679" t="s">
        <v>2827</v>
      </c>
      <c r="L2679" t="s">
        <v>2427</v>
      </c>
      <c r="M2679">
        <v>105</v>
      </c>
      <c r="N2679">
        <v>36</v>
      </c>
      <c r="O2679">
        <v>5</v>
      </c>
      <c r="P2679" t="s">
        <v>29</v>
      </c>
      <c r="Q2679" t="s">
        <v>30</v>
      </c>
      <c r="R2679" t="s">
        <v>31</v>
      </c>
      <c r="S2679">
        <v>19</v>
      </c>
      <c r="T2679">
        <v>7937.02</v>
      </c>
      <c r="U2679" t="s">
        <v>34</v>
      </c>
      <c r="V2679" t="s">
        <v>35</v>
      </c>
      <c r="W2679" t="s">
        <v>36</v>
      </c>
    </row>
    <row r="2680" spans="1:23" x14ac:dyDescent="0.25">
      <c r="A2680">
        <v>20795</v>
      </c>
      <c r="B2680">
        <v>33186</v>
      </c>
      <c r="C2680" t="s">
        <v>23</v>
      </c>
      <c r="D2680">
        <v>25.656027999999999</v>
      </c>
      <c r="E2680">
        <v>-80.414856</v>
      </c>
      <c r="F2680">
        <v>15</v>
      </c>
      <c r="G2680" t="s">
        <v>61</v>
      </c>
      <c r="H2680" t="s">
        <v>62</v>
      </c>
      <c r="I2680" t="s">
        <v>2600</v>
      </c>
      <c r="J2680" t="s">
        <v>2537</v>
      </c>
      <c r="K2680" t="s">
        <v>2538</v>
      </c>
      <c r="L2680" t="s">
        <v>2539</v>
      </c>
      <c r="M2680">
        <v>86</v>
      </c>
      <c r="N2680">
        <v>12</v>
      </c>
      <c r="O2680">
        <v>5</v>
      </c>
      <c r="P2680" t="s">
        <v>29</v>
      </c>
      <c r="Q2680" t="s">
        <v>48</v>
      </c>
      <c r="R2680" t="s">
        <v>66</v>
      </c>
      <c r="S2680">
        <v>26</v>
      </c>
      <c r="T2680">
        <v>2098.66</v>
      </c>
      <c r="U2680" t="s">
        <v>34</v>
      </c>
      <c r="V2680" t="s">
        <v>35</v>
      </c>
      <c r="W2680" t="s">
        <v>36</v>
      </c>
    </row>
    <row r="2681" spans="1:23" x14ac:dyDescent="0.25">
      <c r="A2681">
        <v>20281</v>
      </c>
      <c r="B2681">
        <v>32712</v>
      </c>
      <c r="C2681" t="s">
        <v>23</v>
      </c>
      <c r="D2681">
        <v>28.731407999999998</v>
      </c>
      <c r="E2681">
        <v>-81.507026999999994</v>
      </c>
      <c r="F2681">
        <v>106</v>
      </c>
      <c r="G2681" t="s">
        <v>61</v>
      </c>
      <c r="H2681" t="s">
        <v>62</v>
      </c>
      <c r="I2681" t="s">
        <v>732</v>
      </c>
      <c r="J2681" t="s">
        <v>5638</v>
      </c>
      <c r="K2681" t="s">
        <v>5639</v>
      </c>
      <c r="L2681" t="s">
        <v>97</v>
      </c>
      <c r="M2681">
        <v>95</v>
      </c>
      <c r="N2681">
        <v>12</v>
      </c>
      <c r="O2681">
        <v>5</v>
      </c>
      <c r="P2681" t="s">
        <v>29</v>
      </c>
      <c r="Q2681" t="s">
        <v>48</v>
      </c>
      <c r="R2681" t="s">
        <v>66</v>
      </c>
      <c r="S2681" t="s">
        <v>1404</v>
      </c>
      <c r="T2681" t="s">
        <v>2274</v>
      </c>
      <c r="U2681" t="s">
        <v>34</v>
      </c>
      <c r="V2681" t="s">
        <v>35</v>
      </c>
      <c r="W2681" t="s">
        <v>36</v>
      </c>
    </row>
    <row r="2682" spans="1:23" x14ac:dyDescent="0.25">
      <c r="A2682">
        <v>18329</v>
      </c>
      <c r="B2682">
        <v>29803</v>
      </c>
      <c r="C2682" t="s">
        <v>23</v>
      </c>
      <c r="D2682">
        <v>33.449643999999999</v>
      </c>
      <c r="E2682">
        <v>-81.696160000000006</v>
      </c>
      <c r="F2682">
        <v>490</v>
      </c>
      <c r="G2682" t="s">
        <v>131</v>
      </c>
      <c r="H2682" t="s">
        <v>132</v>
      </c>
      <c r="I2682">
        <v>803</v>
      </c>
      <c r="J2682" t="s">
        <v>5640</v>
      </c>
      <c r="K2682" t="s">
        <v>5641</v>
      </c>
      <c r="L2682" t="s">
        <v>5640</v>
      </c>
      <c r="M2682">
        <v>3</v>
      </c>
      <c r="N2682">
        <v>45</v>
      </c>
      <c r="O2682">
        <v>5</v>
      </c>
      <c r="P2682" t="s">
        <v>29</v>
      </c>
      <c r="Q2682" t="s">
        <v>48</v>
      </c>
      <c r="R2682" t="s">
        <v>66</v>
      </c>
      <c r="S2682">
        <v>2</v>
      </c>
      <c r="T2682">
        <v>3022.17</v>
      </c>
      <c r="U2682" t="s">
        <v>34</v>
      </c>
      <c r="V2682" t="s">
        <v>35</v>
      </c>
      <c r="W2682" t="s">
        <v>36</v>
      </c>
    </row>
    <row r="2683" spans="1:23" x14ac:dyDescent="0.25">
      <c r="A2683">
        <v>13464</v>
      </c>
      <c r="B2683">
        <v>22003</v>
      </c>
      <c r="C2683" t="s">
        <v>23</v>
      </c>
      <c r="D2683">
        <v>38.837758999999998</v>
      </c>
      <c r="E2683">
        <v>-77.210328000000004</v>
      </c>
      <c r="F2683">
        <v>447</v>
      </c>
      <c r="G2683" t="s">
        <v>264</v>
      </c>
      <c r="H2683" t="s">
        <v>265</v>
      </c>
      <c r="I2683">
        <v>703</v>
      </c>
      <c r="J2683" t="s">
        <v>613</v>
      </c>
      <c r="K2683" t="s">
        <v>614</v>
      </c>
      <c r="L2683" t="s">
        <v>478</v>
      </c>
      <c r="M2683">
        <v>59</v>
      </c>
      <c r="N2683">
        <v>51</v>
      </c>
      <c r="O2683">
        <v>5</v>
      </c>
      <c r="P2683" t="s">
        <v>29</v>
      </c>
      <c r="Q2683" t="s">
        <v>48</v>
      </c>
      <c r="R2683" t="s">
        <v>66</v>
      </c>
      <c r="S2683" t="s">
        <v>479</v>
      </c>
      <c r="T2683" t="s">
        <v>480</v>
      </c>
      <c r="U2683" t="s">
        <v>34</v>
      </c>
      <c r="V2683" t="s">
        <v>35</v>
      </c>
      <c r="W2683" t="s">
        <v>36</v>
      </c>
    </row>
    <row r="2684" spans="1:23" x14ac:dyDescent="0.25">
      <c r="A2684">
        <v>37620</v>
      </c>
      <c r="B2684">
        <v>60502</v>
      </c>
      <c r="C2684" t="s">
        <v>23</v>
      </c>
      <c r="D2684">
        <v>41.787699000000003</v>
      </c>
      <c r="E2684">
        <v>-88.263672</v>
      </c>
      <c r="F2684">
        <v>746</v>
      </c>
      <c r="G2684" t="s">
        <v>241</v>
      </c>
      <c r="H2684" t="s">
        <v>242</v>
      </c>
      <c r="I2684">
        <v>630</v>
      </c>
      <c r="J2684" t="s">
        <v>2130</v>
      </c>
      <c r="K2684" t="s">
        <v>2131</v>
      </c>
      <c r="L2684" t="s">
        <v>669</v>
      </c>
      <c r="M2684">
        <v>43</v>
      </c>
      <c r="N2684">
        <v>17</v>
      </c>
      <c r="O2684">
        <v>6</v>
      </c>
      <c r="P2684" t="s">
        <v>29</v>
      </c>
      <c r="Q2684" t="s">
        <v>103</v>
      </c>
      <c r="R2684" t="s">
        <v>104</v>
      </c>
      <c r="S2684" t="s">
        <v>670</v>
      </c>
      <c r="T2684" t="s">
        <v>671</v>
      </c>
      <c r="U2684" t="s">
        <v>34</v>
      </c>
      <c r="V2684" t="s">
        <v>35</v>
      </c>
      <c r="W2684" t="s">
        <v>36</v>
      </c>
    </row>
    <row r="2685" spans="1:23" x14ac:dyDescent="0.25">
      <c r="A2685">
        <v>22665</v>
      </c>
      <c r="B2685">
        <v>36201</v>
      </c>
      <c r="C2685" t="s">
        <v>23</v>
      </c>
      <c r="D2685">
        <v>33.677137999999999</v>
      </c>
      <c r="E2685">
        <v>-85.919920000000005</v>
      </c>
      <c r="F2685">
        <v>730</v>
      </c>
      <c r="G2685" t="s">
        <v>407</v>
      </c>
      <c r="H2685" t="s">
        <v>408</v>
      </c>
      <c r="I2685">
        <v>256</v>
      </c>
      <c r="J2685" t="s">
        <v>5583</v>
      </c>
      <c r="K2685" t="s">
        <v>5584</v>
      </c>
      <c r="L2685" t="s">
        <v>2752</v>
      </c>
      <c r="M2685">
        <v>15</v>
      </c>
      <c r="N2685">
        <v>1</v>
      </c>
      <c r="O2685">
        <v>6</v>
      </c>
      <c r="P2685" t="s">
        <v>29</v>
      </c>
      <c r="Q2685" t="s">
        <v>48</v>
      </c>
      <c r="R2685" t="s">
        <v>146</v>
      </c>
      <c r="S2685">
        <v>3</v>
      </c>
      <c r="T2685">
        <v>7543.86</v>
      </c>
      <c r="U2685" t="s">
        <v>34</v>
      </c>
      <c r="V2685" t="s">
        <v>35</v>
      </c>
      <c r="W2685" t="s">
        <v>36</v>
      </c>
    </row>
    <row r="2686" spans="1:23" x14ac:dyDescent="0.25">
      <c r="A2686">
        <v>50961</v>
      </c>
      <c r="B2686">
        <v>83522</v>
      </c>
      <c r="C2686" t="s">
        <v>23</v>
      </c>
      <c r="D2686">
        <v>45.884219999999999</v>
      </c>
      <c r="E2686">
        <v>-116.503293</v>
      </c>
      <c r="F2686">
        <v>3323</v>
      </c>
      <c r="G2686" t="s">
        <v>176</v>
      </c>
      <c r="H2686" t="s">
        <v>177</v>
      </c>
      <c r="I2686">
        <v>208</v>
      </c>
      <c r="J2686" t="s">
        <v>5013</v>
      </c>
      <c r="K2686" t="s">
        <v>5014</v>
      </c>
      <c r="L2686" t="s">
        <v>988</v>
      </c>
      <c r="M2686">
        <v>49</v>
      </c>
      <c r="N2686">
        <v>16</v>
      </c>
      <c r="O2686">
        <v>8</v>
      </c>
      <c r="P2686" t="s">
        <v>29</v>
      </c>
      <c r="Q2686" t="s">
        <v>158</v>
      </c>
      <c r="R2686" t="s">
        <v>173</v>
      </c>
      <c r="S2686">
        <v>1</v>
      </c>
      <c r="T2686">
        <v>39418.019999999997</v>
      </c>
      <c r="U2686" t="s">
        <v>34</v>
      </c>
      <c r="V2686" t="s">
        <v>35</v>
      </c>
      <c r="W2686" t="s">
        <v>36</v>
      </c>
    </row>
    <row r="2687" spans="1:23" x14ac:dyDescent="0.25">
      <c r="A2687">
        <v>34283</v>
      </c>
      <c r="B2687">
        <v>55330</v>
      </c>
      <c r="C2687" t="s">
        <v>23</v>
      </c>
      <c r="D2687">
        <v>45.325709000000003</v>
      </c>
      <c r="E2687">
        <v>-93.603192000000007</v>
      </c>
      <c r="F2687">
        <v>900</v>
      </c>
      <c r="G2687" t="s">
        <v>331</v>
      </c>
      <c r="H2687" t="s">
        <v>332</v>
      </c>
      <c r="I2687" t="s">
        <v>4121</v>
      </c>
      <c r="J2687" t="s">
        <v>5642</v>
      </c>
      <c r="K2687" t="s">
        <v>5643</v>
      </c>
      <c r="L2687" t="s">
        <v>5644</v>
      </c>
      <c r="M2687">
        <v>141</v>
      </c>
      <c r="N2687">
        <v>27</v>
      </c>
      <c r="O2687">
        <v>6</v>
      </c>
      <c r="P2687" t="s">
        <v>29</v>
      </c>
      <c r="Q2687" t="s">
        <v>103</v>
      </c>
      <c r="R2687" t="s">
        <v>229</v>
      </c>
      <c r="S2687">
        <v>6</v>
      </c>
      <c r="T2687">
        <v>2882.22</v>
      </c>
      <c r="U2687" t="s">
        <v>34</v>
      </c>
      <c r="V2687" t="s">
        <v>35</v>
      </c>
      <c r="W2687" t="s">
        <v>36</v>
      </c>
    </row>
    <row r="2688" spans="1:23" x14ac:dyDescent="0.25">
      <c r="A2688">
        <v>17928</v>
      </c>
      <c r="B2688">
        <v>29341</v>
      </c>
      <c r="C2688" t="s">
        <v>23</v>
      </c>
      <c r="D2688">
        <v>35.101512</v>
      </c>
      <c r="E2688">
        <v>-81.698955999999995</v>
      </c>
      <c r="F2688">
        <v>769</v>
      </c>
      <c r="G2688" t="s">
        <v>131</v>
      </c>
      <c r="H2688" t="s">
        <v>132</v>
      </c>
      <c r="I2688">
        <v>864</v>
      </c>
      <c r="J2688" t="s">
        <v>5645</v>
      </c>
      <c r="K2688" t="s">
        <v>5646</v>
      </c>
      <c r="L2688" t="s">
        <v>228</v>
      </c>
      <c r="M2688">
        <v>21</v>
      </c>
      <c r="N2688">
        <v>45</v>
      </c>
      <c r="O2688">
        <v>5</v>
      </c>
      <c r="P2688" t="s">
        <v>29</v>
      </c>
      <c r="Q2688" t="s">
        <v>48</v>
      </c>
      <c r="R2688" t="s">
        <v>66</v>
      </c>
      <c r="S2688">
        <v>5</v>
      </c>
      <c r="T2688">
        <v>5505.54</v>
      </c>
      <c r="U2688" t="s">
        <v>34</v>
      </c>
      <c r="V2688" t="s">
        <v>35</v>
      </c>
      <c r="W2688" t="s">
        <v>36</v>
      </c>
    </row>
    <row r="2689" spans="1:23" x14ac:dyDescent="0.25">
      <c r="A2689">
        <v>815251</v>
      </c>
      <c r="B2689" t="s">
        <v>5647</v>
      </c>
      <c r="C2689" t="s">
        <v>23</v>
      </c>
      <c r="D2689">
        <v>48.395583999999999</v>
      </c>
      <c r="E2689">
        <v>-71.111253000000005</v>
      </c>
      <c r="F2689">
        <v>62</v>
      </c>
      <c r="G2689" t="s">
        <v>161</v>
      </c>
      <c r="H2689" t="s">
        <v>161</v>
      </c>
      <c r="I2689" t="s">
        <v>162</v>
      </c>
      <c r="J2689" t="s">
        <v>1675</v>
      </c>
      <c r="K2689" t="s">
        <v>1675</v>
      </c>
      <c r="L2689" t="s">
        <v>164</v>
      </c>
      <c r="N2689" t="s">
        <v>165</v>
      </c>
      <c r="P2689" t="s">
        <v>166</v>
      </c>
      <c r="U2689" t="s">
        <v>56</v>
      </c>
      <c r="V2689" t="s">
        <v>35</v>
      </c>
      <c r="W2689" t="s">
        <v>57</v>
      </c>
    </row>
    <row r="2690" spans="1:23" x14ac:dyDescent="0.25">
      <c r="A2690">
        <v>23586</v>
      </c>
      <c r="B2690">
        <v>37766</v>
      </c>
      <c r="C2690" t="s">
        <v>23</v>
      </c>
      <c r="D2690">
        <v>36.410702000000001</v>
      </c>
      <c r="E2690">
        <v>-84.113496999999995</v>
      </c>
      <c r="F2690">
        <v>1070</v>
      </c>
      <c r="G2690" t="s">
        <v>141</v>
      </c>
      <c r="H2690" t="s">
        <v>142</v>
      </c>
      <c r="I2690">
        <v>423</v>
      </c>
      <c r="J2690" t="s">
        <v>5648</v>
      </c>
      <c r="K2690" t="s">
        <v>5649</v>
      </c>
      <c r="L2690" t="s">
        <v>448</v>
      </c>
      <c r="M2690">
        <v>13</v>
      </c>
      <c r="N2690">
        <v>47</v>
      </c>
      <c r="O2690">
        <v>5</v>
      </c>
      <c r="P2690" t="s">
        <v>29</v>
      </c>
      <c r="Q2690" t="s">
        <v>48</v>
      </c>
      <c r="R2690" t="s">
        <v>146</v>
      </c>
      <c r="S2690" t="s">
        <v>105</v>
      </c>
      <c r="T2690" t="s">
        <v>5650</v>
      </c>
      <c r="U2690" t="s">
        <v>34</v>
      </c>
      <c r="V2690" t="s">
        <v>35</v>
      </c>
      <c r="W2690" t="s">
        <v>36</v>
      </c>
    </row>
    <row r="2691" spans="1:23" x14ac:dyDescent="0.25">
      <c r="A2691">
        <v>470692</v>
      </c>
      <c r="B2691" t="s">
        <v>5651</v>
      </c>
      <c r="C2691" t="s">
        <v>23</v>
      </c>
      <c r="D2691">
        <v>43.849001999999999</v>
      </c>
      <c r="E2691">
        <v>-79.139742999999996</v>
      </c>
      <c r="F2691">
        <v>89</v>
      </c>
      <c r="G2691" t="s">
        <v>182</v>
      </c>
      <c r="H2691" t="s">
        <v>182</v>
      </c>
      <c r="I2691" t="s">
        <v>183</v>
      </c>
      <c r="J2691" t="s">
        <v>5652</v>
      </c>
      <c r="K2691" t="s">
        <v>5652</v>
      </c>
      <c r="L2691" t="s">
        <v>1364</v>
      </c>
      <c r="N2691" t="s">
        <v>185</v>
      </c>
      <c r="P2691" t="s">
        <v>166</v>
      </c>
      <c r="U2691" t="s">
        <v>56</v>
      </c>
      <c r="V2691" t="s">
        <v>35</v>
      </c>
      <c r="W2691" t="s">
        <v>57</v>
      </c>
    </row>
    <row r="2692" spans="1:23" x14ac:dyDescent="0.25">
      <c r="A2692">
        <v>12462</v>
      </c>
      <c r="B2692">
        <v>20523</v>
      </c>
      <c r="C2692" t="s">
        <v>23</v>
      </c>
      <c r="D2692">
        <v>38.895099999999999</v>
      </c>
      <c r="E2692">
        <v>-77.036900000000003</v>
      </c>
      <c r="F2692">
        <v>0</v>
      </c>
      <c r="G2692" t="s">
        <v>213</v>
      </c>
      <c r="H2692" t="s">
        <v>214</v>
      </c>
      <c r="I2692">
        <v>202</v>
      </c>
      <c r="J2692" t="s">
        <v>215</v>
      </c>
      <c r="K2692" t="s">
        <v>216</v>
      </c>
      <c r="L2692" t="s">
        <v>217</v>
      </c>
      <c r="M2692">
        <v>1</v>
      </c>
      <c r="N2692">
        <v>11</v>
      </c>
      <c r="O2692">
        <v>5</v>
      </c>
      <c r="P2692" t="s">
        <v>29</v>
      </c>
      <c r="Q2692" t="s">
        <v>48</v>
      </c>
      <c r="R2692" t="s">
        <v>66</v>
      </c>
      <c r="S2692">
        <v>98</v>
      </c>
      <c r="T2692">
        <v>61.4</v>
      </c>
      <c r="U2692" t="s">
        <v>34</v>
      </c>
      <c r="V2692" t="s">
        <v>35</v>
      </c>
      <c r="W2692" t="s">
        <v>36</v>
      </c>
    </row>
    <row r="2693" spans="1:23" x14ac:dyDescent="0.25">
      <c r="A2693">
        <v>835513</v>
      </c>
      <c r="B2693" t="s">
        <v>5653</v>
      </c>
      <c r="C2693" t="s">
        <v>23</v>
      </c>
      <c r="D2693">
        <v>46.718009000000002</v>
      </c>
      <c r="E2693">
        <v>-71.209018999999998</v>
      </c>
      <c r="F2693">
        <v>81</v>
      </c>
      <c r="G2693" t="s">
        <v>161</v>
      </c>
      <c r="H2693" t="s">
        <v>161</v>
      </c>
      <c r="I2693" t="s">
        <v>162</v>
      </c>
      <c r="J2693" t="s">
        <v>5654</v>
      </c>
      <c r="K2693" t="s">
        <v>5654</v>
      </c>
      <c r="L2693" t="s">
        <v>1677</v>
      </c>
      <c r="N2693" t="s">
        <v>165</v>
      </c>
      <c r="P2693" t="s">
        <v>166</v>
      </c>
      <c r="U2693" t="s">
        <v>56</v>
      </c>
      <c r="V2693" t="s">
        <v>35</v>
      </c>
      <c r="W2693" t="s">
        <v>57</v>
      </c>
    </row>
    <row r="2694" spans="1:23" x14ac:dyDescent="0.25">
      <c r="A2694">
        <v>6563</v>
      </c>
      <c r="B2694">
        <v>12131</v>
      </c>
      <c r="C2694" t="s">
        <v>23</v>
      </c>
      <c r="D2694">
        <v>42.466703000000003</v>
      </c>
      <c r="E2694">
        <v>-74.458830000000006</v>
      </c>
      <c r="F2694">
        <v>611</v>
      </c>
      <c r="G2694" t="s">
        <v>24</v>
      </c>
      <c r="H2694" t="s">
        <v>25</v>
      </c>
      <c r="I2694">
        <v>518</v>
      </c>
      <c r="J2694" t="s">
        <v>5655</v>
      </c>
      <c r="K2694" t="s">
        <v>5656</v>
      </c>
      <c r="L2694" t="s">
        <v>5657</v>
      </c>
      <c r="M2694">
        <v>95</v>
      </c>
      <c r="N2694">
        <v>36</v>
      </c>
      <c r="O2694">
        <v>5</v>
      </c>
      <c r="P2694" t="s">
        <v>29</v>
      </c>
      <c r="Q2694" t="s">
        <v>30</v>
      </c>
      <c r="R2694" t="s">
        <v>31</v>
      </c>
      <c r="S2694">
        <v>19</v>
      </c>
      <c r="T2694">
        <v>7937.02</v>
      </c>
      <c r="U2694" t="s">
        <v>34</v>
      </c>
      <c r="V2694" t="s">
        <v>35</v>
      </c>
      <c r="W2694" t="s">
        <v>36</v>
      </c>
    </row>
    <row r="2695" spans="1:23" x14ac:dyDescent="0.25">
      <c r="A2695">
        <v>100173</v>
      </c>
      <c r="C2695" t="s">
        <v>23</v>
      </c>
      <c r="U2695" t="s">
        <v>5658</v>
      </c>
      <c r="V2695" t="s">
        <v>318</v>
      </c>
      <c r="W2695" t="s">
        <v>5659</v>
      </c>
    </row>
    <row r="2696" spans="1:23" x14ac:dyDescent="0.25">
      <c r="A2696">
        <v>45989</v>
      </c>
      <c r="B2696">
        <v>75010</v>
      </c>
      <c r="C2696" t="s">
        <v>23</v>
      </c>
      <c r="D2696">
        <v>33.029434000000002</v>
      </c>
      <c r="E2696">
        <v>-96.897384000000002</v>
      </c>
      <c r="F2696">
        <v>662</v>
      </c>
      <c r="G2696" t="s">
        <v>43</v>
      </c>
      <c r="H2696" t="s">
        <v>44</v>
      </c>
      <c r="I2696" t="s">
        <v>742</v>
      </c>
      <c r="J2696" t="s">
        <v>1201</v>
      </c>
      <c r="K2696" t="s">
        <v>1202</v>
      </c>
      <c r="L2696" t="s">
        <v>1720</v>
      </c>
      <c r="M2696">
        <v>121</v>
      </c>
      <c r="N2696">
        <v>48</v>
      </c>
      <c r="O2696">
        <v>6</v>
      </c>
      <c r="P2696" t="s">
        <v>29</v>
      </c>
      <c r="Q2696" t="s">
        <v>48</v>
      </c>
      <c r="R2696" t="s">
        <v>49</v>
      </c>
      <c r="S2696" t="s">
        <v>5660</v>
      </c>
      <c r="T2696" t="s">
        <v>5661</v>
      </c>
      <c r="U2696" t="s">
        <v>34</v>
      </c>
      <c r="V2696" t="s">
        <v>35</v>
      </c>
      <c r="W2696" t="s">
        <v>36</v>
      </c>
    </row>
    <row r="2697" spans="1:23" x14ac:dyDescent="0.25">
      <c r="A2697">
        <v>913564</v>
      </c>
      <c r="B2697" t="s">
        <v>5662</v>
      </c>
      <c r="C2697" t="s">
        <v>23</v>
      </c>
      <c r="D2697">
        <v>46.814611999999997</v>
      </c>
      <c r="E2697">
        <v>-71.209394000000003</v>
      </c>
      <c r="F2697">
        <v>83</v>
      </c>
      <c r="G2697" t="s">
        <v>161</v>
      </c>
      <c r="H2697" t="s">
        <v>161</v>
      </c>
      <c r="I2697" t="s">
        <v>162</v>
      </c>
      <c r="J2697" t="s">
        <v>337</v>
      </c>
      <c r="K2697" t="s">
        <v>337</v>
      </c>
      <c r="L2697" t="s">
        <v>161</v>
      </c>
      <c r="N2697" t="s">
        <v>165</v>
      </c>
      <c r="P2697" t="s">
        <v>166</v>
      </c>
      <c r="U2697" t="s">
        <v>56</v>
      </c>
      <c r="V2697" t="s">
        <v>35</v>
      </c>
      <c r="W2697" t="s">
        <v>57</v>
      </c>
    </row>
    <row r="2698" spans="1:23" x14ac:dyDescent="0.25">
      <c r="A2698">
        <v>758572</v>
      </c>
      <c r="B2698" t="s">
        <v>5663</v>
      </c>
      <c r="C2698" t="s">
        <v>23</v>
      </c>
      <c r="D2698">
        <v>46.356082000000001</v>
      </c>
      <c r="E2698">
        <v>-72.629772000000003</v>
      </c>
      <c r="F2698">
        <v>32</v>
      </c>
      <c r="G2698" t="s">
        <v>161</v>
      </c>
      <c r="H2698" t="s">
        <v>161</v>
      </c>
      <c r="I2698" t="s">
        <v>162</v>
      </c>
      <c r="J2698" t="s">
        <v>5664</v>
      </c>
      <c r="K2698" t="s">
        <v>5664</v>
      </c>
      <c r="L2698" t="s">
        <v>2231</v>
      </c>
      <c r="N2698" t="s">
        <v>165</v>
      </c>
      <c r="P2698" t="s">
        <v>166</v>
      </c>
      <c r="U2698" t="s">
        <v>56</v>
      </c>
      <c r="V2698" t="s">
        <v>35</v>
      </c>
      <c r="W2698" t="s">
        <v>57</v>
      </c>
    </row>
    <row r="2699" spans="1:23" x14ac:dyDescent="0.25">
      <c r="A2699">
        <v>46115</v>
      </c>
      <c r="B2699">
        <v>75142</v>
      </c>
      <c r="C2699" t="s">
        <v>23</v>
      </c>
      <c r="D2699">
        <v>32.561579999999999</v>
      </c>
      <c r="E2699">
        <v>-96.264944</v>
      </c>
      <c r="F2699">
        <v>439</v>
      </c>
      <c r="G2699" t="s">
        <v>43</v>
      </c>
      <c r="H2699" t="s">
        <v>44</v>
      </c>
      <c r="I2699" t="s">
        <v>5665</v>
      </c>
      <c r="J2699" t="s">
        <v>5666</v>
      </c>
      <c r="K2699" t="s">
        <v>5667</v>
      </c>
      <c r="L2699" t="s">
        <v>5666</v>
      </c>
      <c r="M2699">
        <v>257</v>
      </c>
      <c r="N2699">
        <v>48</v>
      </c>
      <c r="O2699">
        <v>6</v>
      </c>
      <c r="P2699" t="s">
        <v>29</v>
      </c>
      <c r="Q2699" t="s">
        <v>48</v>
      </c>
      <c r="R2699" t="s">
        <v>49</v>
      </c>
      <c r="S2699">
        <v>5</v>
      </c>
      <c r="T2699">
        <v>5043.8500000000004</v>
      </c>
      <c r="U2699" t="s">
        <v>34</v>
      </c>
      <c r="V2699" t="s">
        <v>35</v>
      </c>
      <c r="W2699" t="s">
        <v>36</v>
      </c>
    </row>
    <row r="2700" spans="1:23" x14ac:dyDescent="0.25">
      <c r="A2700">
        <v>16653</v>
      </c>
      <c r="B2700">
        <v>27715</v>
      </c>
      <c r="C2700" t="s">
        <v>23</v>
      </c>
      <c r="D2700">
        <v>35.993899999999996</v>
      </c>
      <c r="E2700">
        <v>-78.898600000000002</v>
      </c>
      <c r="F2700">
        <v>394</v>
      </c>
      <c r="G2700" t="s">
        <v>90</v>
      </c>
      <c r="H2700" t="s">
        <v>91</v>
      </c>
      <c r="I2700">
        <v>919</v>
      </c>
      <c r="J2700" t="s">
        <v>1363</v>
      </c>
      <c r="K2700" t="s">
        <v>1364</v>
      </c>
      <c r="L2700" t="s">
        <v>1363</v>
      </c>
      <c r="M2700">
        <v>63</v>
      </c>
      <c r="N2700">
        <v>37</v>
      </c>
      <c r="O2700">
        <v>5</v>
      </c>
      <c r="P2700" t="s">
        <v>29</v>
      </c>
      <c r="Q2700" t="s">
        <v>48</v>
      </c>
      <c r="R2700" t="s">
        <v>66</v>
      </c>
      <c r="S2700">
        <v>1</v>
      </c>
      <c r="T2700">
        <v>5494.28</v>
      </c>
      <c r="U2700" t="s">
        <v>34</v>
      </c>
      <c r="V2700" t="s">
        <v>35</v>
      </c>
      <c r="W2700" t="s">
        <v>36</v>
      </c>
    </row>
    <row r="2701" spans="1:23" x14ac:dyDescent="0.25">
      <c r="A2701">
        <v>11348</v>
      </c>
      <c r="B2701">
        <v>19087</v>
      </c>
      <c r="C2701" t="s">
        <v>23</v>
      </c>
      <c r="D2701">
        <v>40.057236000000003</v>
      </c>
      <c r="E2701">
        <v>-75.403484000000006</v>
      </c>
      <c r="F2701">
        <v>210</v>
      </c>
      <c r="G2701" t="s">
        <v>75</v>
      </c>
      <c r="H2701" t="s">
        <v>76</v>
      </c>
      <c r="I2701" t="s">
        <v>1474</v>
      </c>
      <c r="J2701" t="s">
        <v>2035</v>
      </c>
      <c r="K2701" t="s">
        <v>5668</v>
      </c>
      <c r="L2701" t="s">
        <v>1579</v>
      </c>
      <c r="M2701">
        <v>45</v>
      </c>
      <c r="N2701">
        <v>42</v>
      </c>
      <c r="O2701">
        <v>5</v>
      </c>
      <c r="P2701" t="s">
        <v>29</v>
      </c>
      <c r="Q2701" t="s">
        <v>30</v>
      </c>
      <c r="R2701" t="s">
        <v>31</v>
      </c>
      <c r="S2701" t="s">
        <v>5669</v>
      </c>
      <c r="T2701" t="s">
        <v>5670</v>
      </c>
      <c r="U2701" t="s">
        <v>34</v>
      </c>
      <c r="V2701" t="s">
        <v>35</v>
      </c>
      <c r="W2701" t="s">
        <v>36</v>
      </c>
    </row>
    <row r="2702" spans="1:23" x14ac:dyDescent="0.25">
      <c r="A2702">
        <v>47944</v>
      </c>
      <c r="B2702">
        <v>77598</v>
      </c>
      <c r="C2702" t="s">
        <v>23</v>
      </c>
      <c r="D2702">
        <v>29.549257000000001</v>
      </c>
      <c r="E2702">
        <v>-95.139173</v>
      </c>
      <c r="F2702">
        <v>38</v>
      </c>
      <c r="G2702" t="s">
        <v>43</v>
      </c>
      <c r="H2702" t="s">
        <v>44</v>
      </c>
      <c r="I2702" t="s">
        <v>773</v>
      </c>
      <c r="J2702" t="s">
        <v>2835</v>
      </c>
      <c r="K2702" t="s">
        <v>5671</v>
      </c>
      <c r="L2702" t="s">
        <v>272</v>
      </c>
      <c r="M2702">
        <v>201</v>
      </c>
      <c r="N2702">
        <v>48</v>
      </c>
      <c r="O2702">
        <v>6</v>
      </c>
      <c r="P2702" t="s">
        <v>29</v>
      </c>
      <c r="Q2702" t="s">
        <v>48</v>
      </c>
      <c r="R2702" t="s">
        <v>49</v>
      </c>
      <c r="S2702" t="s">
        <v>5672</v>
      </c>
      <c r="T2702" t="s">
        <v>5673</v>
      </c>
      <c r="U2702" t="s">
        <v>34</v>
      </c>
      <c r="V2702" t="s">
        <v>35</v>
      </c>
      <c r="W2702" t="s">
        <v>36</v>
      </c>
    </row>
    <row r="2703" spans="1:23" x14ac:dyDescent="0.25">
      <c r="A2703">
        <v>13516</v>
      </c>
      <c r="B2703">
        <v>22101</v>
      </c>
      <c r="C2703" t="s">
        <v>23</v>
      </c>
      <c r="D2703">
        <v>38.935853000000002</v>
      </c>
      <c r="E2703">
        <v>-77.162141000000005</v>
      </c>
      <c r="F2703">
        <v>447</v>
      </c>
      <c r="G2703" t="s">
        <v>264</v>
      </c>
      <c r="H2703" t="s">
        <v>265</v>
      </c>
      <c r="I2703">
        <v>703</v>
      </c>
      <c r="J2703" t="s">
        <v>5674</v>
      </c>
      <c r="K2703" t="s">
        <v>5675</v>
      </c>
      <c r="L2703" t="s">
        <v>478</v>
      </c>
      <c r="M2703">
        <v>59</v>
      </c>
      <c r="N2703">
        <v>51</v>
      </c>
      <c r="O2703">
        <v>5</v>
      </c>
      <c r="P2703" t="s">
        <v>29</v>
      </c>
      <c r="Q2703" t="s">
        <v>48</v>
      </c>
      <c r="R2703" t="s">
        <v>66</v>
      </c>
      <c r="S2703" t="s">
        <v>606</v>
      </c>
      <c r="T2703" t="s">
        <v>5676</v>
      </c>
      <c r="U2703" t="s">
        <v>34</v>
      </c>
      <c r="V2703" t="s">
        <v>35</v>
      </c>
      <c r="W2703" t="s">
        <v>36</v>
      </c>
    </row>
    <row r="2704" spans="1:23" x14ac:dyDescent="0.25">
      <c r="A2704">
        <v>1855</v>
      </c>
      <c r="B2704">
        <v>3820</v>
      </c>
      <c r="C2704" t="s">
        <v>23</v>
      </c>
      <c r="D2704">
        <v>43.187030999999998</v>
      </c>
      <c r="E2704">
        <v>-70.89452</v>
      </c>
      <c r="F2704">
        <v>0</v>
      </c>
      <c r="G2704" t="s">
        <v>1154</v>
      </c>
      <c r="H2704" t="s">
        <v>1155</v>
      </c>
      <c r="I2704">
        <v>603</v>
      </c>
      <c r="J2704" t="s">
        <v>2339</v>
      </c>
      <c r="K2704" t="s">
        <v>2340</v>
      </c>
      <c r="L2704" t="s">
        <v>5677</v>
      </c>
      <c r="M2704">
        <v>17</v>
      </c>
      <c r="N2704">
        <v>33</v>
      </c>
      <c r="O2704">
        <v>5</v>
      </c>
      <c r="P2704" t="s">
        <v>29</v>
      </c>
      <c r="Q2704" t="s">
        <v>30</v>
      </c>
      <c r="R2704" t="s">
        <v>42</v>
      </c>
      <c r="S2704">
        <v>1</v>
      </c>
      <c r="T2704">
        <v>2463.65</v>
      </c>
      <c r="U2704" t="s">
        <v>34</v>
      </c>
      <c r="V2704" t="s">
        <v>35</v>
      </c>
      <c r="W2704" t="s">
        <v>36</v>
      </c>
    </row>
    <row r="2705" spans="1:23" x14ac:dyDescent="0.25">
      <c r="A2705">
        <v>52922</v>
      </c>
      <c r="B2705">
        <v>87823</v>
      </c>
      <c r="C2705" t="s">
        <v>23</v>
      </c>
      <c r="D2705">
        <v>34.171062999999997</v>
      </c>
      <c r="E2705">
        <v>-106.913518</v>
      </c>
      <c r="F2705">
        <v>4579</v>
      </c>
      <c r="G2705" t="s">
        <v>1219</v>
      </c>
      <c r="H2705" t="s">
        <v>1220</v>
      </c>
      <c r="I2705">
        <v>505</v>
      </c>
      <c r="J2705" t="s">
        <v>5678</v>
      </c>
      <c r="K2705" t="s">
        <v>5679</v>
      </c>
      <c r="L2705" t="s">
        <v>2006</v>
      </c>
      <c r="M2705">
        <v>53</v>
      </c>
      <c r="N2705">
        <v>35</v>
      </c>
      <c r="O2705">
        <v>7</v>
      </c>
      <c r="P2705" t="s">
        <v>29</v>
      </c>
      <c r="Q2705" t="s">
        <v>158</v>
      </c>
      <c r="R2705" t="s">
        <v>173</v>
      </c>
      <c r="S2705">
        <v>2</v>
      </c>
      <c r="T2705">
        <v>71739.490000000005</v>
      </c>
      <c r="U2705" t="s">
        <v>34</v>
      </c>
      <c r="V2705" t="s">
        <v>35</v>
      </c>
      <c r="W2705" t="s">
        <v>36</v>
      </c>
    </row>
    <row r="2706" spans="1:23" x14ac:dyDescent="0.25">
      <c r="A2706">
        <v>19540</v>
      </c>
      <c r="B2706">
        <v>31632</v>
      </c>
      <c r="C2706" t="s">
        <v>23</v>
      </c>
      <c r="D2706">
        <v>30.966854000000001</v>
      </c>
      <c r="E2706">
        <v>-83.368067999999994</v>
      </c>
      <c r="F2706">
        <v>229</v>
      </c>
      <c r="G2706" t="s">
        <v>320</v>
      </c>
      <c r="H2706" t="s">
        <v>321</v>
      </c>
      <c r="I2706">
        <v>229</v>
      </c>
      <c r="J2706" t="s">
        <v>5680</v>
      </c>
      <c r="K2706" t="s">
        <v>5681</v>
      </c>
      <c r="L2706" t="s">
        <v>5682</v>
      </c>
      <c r="M2706">
        <v>185</v>
      </c>
      <c r="N2706">
        <v>13</v>
      </c>
      <c r="O2706">
        <v>5</v>
      </c>
      <c r="P2706" t="s">
        <v>29</v>
      </c>
      <c r="Q2706" t="s">
        <v>48</v>
      </c>
      <c r="R2706" t="s">
        <v>66</v>
      </c>
      <c r="S2706">
        <v>8</v>
      </c>
      <c r="T2706">
        <v>8711.64</v>
      </c>
      <c r="U2706" t="s">
        <v>34</v>
      </c>
      <c r="V2706" t="s">
        <v>35</v>
      </c>
      <c r="W2706" t="s">
        <v>36</v>
      </c>
    </row>
    <row r="2707" spans="1:23" x14ac:dyDescent="0.25">
      <c r="A2707">
        <v>35531</v>
      </c>
      <c r="B2707">
        <v>57005</v>
      </c>
      <c r="C2707" t="s">
        <v>23</v>
      </c>
      <c r="D2707">
        <v>43.580053999999997</v>
      </c>
      <c r="E2707">
        <v>-96.581822000000003</v>
      </c>
      <c r="F2707">
        <v>1442</v>
      </c>
      <c r="G2707" t="s">
        <v>940</v>
      </c>
      <c r="H2707" t="s">
        <v>941</v>
      </c>
      <c r="I2707">
        <v>605</v>
      </c>
      <c r="J2707" t="s">
        <v>1500</v>
      </c>
      <c r="K2707" t="s">
        <v>1501</v>
      </c>
      <c r="L2707" t="s">
        <v>5683</v>
      </c>
      <c r="M2707">
        <v>99</v>
      </c>
      <c r="N2707">
        <v>46</v>
      </c>
      <c r="O2707">
        <v>6</v>
      </c>
      <c r="P2707" t="s">
        <v>29</v>
      </c>
      <c r="Q2707" t="s">
        <v>103</v>
      </c>
      <c r="R2707" t="s">
        <v>229</v>
      </c>
      <c r="S2707">
        <v>4</v>
      </c>
      <c r="T2707">
        <v>22756.75</v>
      </c>
      <c r="U2707" t="s">
        <v>34</v>
      </c>
      <c r="V2707" t="s">
        <v>35</v>
      </c>
      <c r="W2707" t="s">
        <v>36</v>
      </c>
    </row>
    <row r="2708" spans="1:23" x14ac:dyDescent="0.25">
      <c r="A2708">
        <v>42247</v>
      </c>
      <c r="B2708">
        <v>68117</v>
      </c>
      <c r="C2708" t="s">
        <v>23</v>
      </c>
      <c r="D2708">
        <v>41.206108</v>
      </c>
      <c r="E2708">
        <v>-96.002172000000002</v>
      </c>
      <c r="F2708">
        <v>1034</v>
      </c>
      <c r="G2708" t="s">
        <v>1114</v>
      </c>
      <c r="H2708" t="s">
        <v>1115</v>
      </c>
      <c r="I2708">
        <v>402</v>
      </c>
      <c r="J2708" t="s">
        <v>3465</v>
      </c>
      <c r="K2708" t="s">
        <v>3466</v>
      </c>
      <c r="L2708" t="s">
        <v>1356</v>
      </c>
      <c r="M2708">
        <v>55</v>
      </c>
      <c r="N2708">
        <v>31</v>
      </c>
      <c r="O2708">
        <v>6</v>
      </c>
      <c r="P2708" t="s">
        <v>29</v>
      </c>
      <c r="Q2708" t="s">
        <v>103</v>
      </c>
      <c r="R2708" t="s">
        <v>229</v>
      </c>
      <c r="S2708">
        <v>2</v>
      </c>
      <c r="T2708">
        <v>509.74</v>
      </c>
      <c r="U2708" t="s">
        <v>34</v>
      </c>
      <c r="V2708" t="s">
        <v>35</v>
      </c>
      <c r="W2708" t="s">
        <v>36</v>
      </c>
    </row>
    <row r="2709" spans="1:23" x14ac:dyDescent="0.25">
      <c r="A2709">
        <v>49562</v>
      </c>
      <c r="B2709">
        <v>80209</v>
      </c>
      <c r="C2709" t="s">
        <v>23</v>
      </c>
      <c r="D2709">
        <v>39.705643999999999</v>
      </c>
      <c r="E2709">
        <v>-104.96485300000001</v>
      </c>
      <c r="F2709">
        <v>5183</v>
      </c>
      <c r="G2709" t="s">
        <v>319</v>
      </c>
      <c r="H2709" t="s">
        <v>540</v>
      </c>
      <c r="I2709" t="s">
        <v>574</v>
      </c>
      <c r="J2709" t="s">
        <v>675</v>
      </c>
      <c r="K2709" t="s">
        <v>676</v>
      </c>
      <c r="L2709" t="s">
        <v>675</v>
      </c>
      <c r="M2709">
        <v>31</v>
      </c>
      <c r="N2709">
        <v>8</v>
      </c>
      <c r="O2709">
        <v>7</v>
      </c>
      <c r="P2709" t="s">
        <v>29</v>
      </c>
      <c r="Q2709" t="s">
        <v>158</v>
      </c>
      <c r="R2709" t="s">
        <v>173</v>
      </c>
      <c r="S2709">
        <v>1</v>
      </c>
      <c r="T2709">
        <v>189.62</v>
      </c>
      <c r="U2709" t="s">
        <v>34</v>
      </c>
      <c r="V2709" t="s">
        <v>35</v>
      </c>
      <c r="W2709" t="s">
        <v>36</v>
      </c>
    </row>
    <row r="2710" spans="1:23" x14ac:dyDescent="0.25">
      <c r="A2710">
        <v>6001</v>
      </c>
      <c r="B2710">
        <v>11361</v>
      </c>
      <c r="C2710" t="s">
        <v>23</v>
      </c>
      <c r="D2710">
        <v>40.763855</v>
      </c>
      <c r="E2710">
        <v>-73.770528999999996</v>
      </c>
      <c r="F2710">
        <v>46</v>
      </c>
      <c r="G2710" t="s">
        <v>24</v>
      </c>
      <c r="H2710" t="s">
        <v>25</v>
      </c>
      <c r="I2710">
        <v>718</v>
      </c>
      <c r="J2710" t="s">
        <v>5186</v>
      </c>
      <c r="K2710" t="s">
        <v>5187</v>
      </c>
      <c r="L2710" t="s">
        <v>1395</v>
      </c>
      <c r="M2710">
        <v>81</v>
      </c>
      <c r="N2710">
        <v>36</v>
      </c>
      <c r="O2710">
        <v>5</v>
      </c>
      <c r="P2710" t="s">
        <v>29</v>
      </c>
      <c r="Q2710" t="s">
        <v>30</v>
      </c>
      <c r="R2710" t="s">
        <v>31</v>
      </c>
      <c r="S2710">
        <v>6</v>
      </c>
      <c r="T2710">
        <v>29.78</v>
      </c>
      <c r="U2710" t="s">
        <v>34</v>
      </c>
      <c r="V2710" t="s">
        <v>35</v>
      </c>
      <c r="W2710" t="s">
        <v>36</v>
      </c>
    </row>
    <row r="2711" spans="1:23" x14ac:dyDescent="0.25">
      <c r="A2711">
        <v>3678</v>
      </c>
      <c r="B2711">
        <v>6605</v>
      </c>
      <c r="C2711" t="s">
        <v>23</v>
      </c>
      <c r="D2711">
        <v>41.162298</v>
      </c>
      <c r="E2711">
        <v>-73.216443999999996</v>
      </c>
      <c r="F2711">
        <v>9</v>
      </c>
      <c r="G2711" t="s">
        <v>37</v>
      </c>
      <c r="H2711" t="s">
        <v>38</v>
      </c>
      <c r="I2711">
        <v>203</v>
      </c>
      <c r="J2711" t="s">
        <v>3742</v>
      </c>
      <c r="K2711" t="s">
        <v>3743</v>
      </c>
      <c r="L2711" t="s">
        <v>122</v>
      </c>
      <c r="M2711">
        <v>1</v>
      </c>
      <c r="N2711">
        <v>9</v>
      </c>
      <c r="O2711">
        <v>5</v>
      </c>
      <c r="P2711" t="s">
        <v>29</v>
      </c>
      <c r="Q2711" t="s">
        <v>30</v>
      </c>
      <c r="R2711" t="s">
        <v>42</v>
      </c>
      <c r="S2711">
        <v>4</v>
      </c>
      <c r="T2711">
        <v>460.73</v>
      </c>
      <c r="U2711" t="s">
        <v>34</v>
      </c>
      <c r="V2711" t="s">
        <v>35</v>
      </c>
      <c r="W2711" t="s">
        <v>36</v>
      </c>
    </row>
    <row r="2712" spans="1:23" x14ac:dyDescent="0.25">
      <c r="A2712">
        <v>12928</v>
      </c>
      <c r="B2712">
        <v>21015</v>
      </c>
      <c r="C2712" t="s">
        <v>23</v>
      </c>
      <c r="D2712">
        <v>39.547449999999998</v>
      </c>
      <c r="E2712">
        <v>-76.294404</v>
      </c>
      <c r="F2712">
        <v>396</v>
      </c>
      <c r="G2712" t="s">
        <v>112</v>
      </c>
      <c r="H2712" t="s">
        <v>113</v>
      </c>
      <c r="I2712" t="s">
        <v>780</v>
      </c>
      <c r="J2712" t="s">
        <v>5684</v>
      </c>
      <c r="K2712" t="s">
        <v>5685</v>
      </c>
      <c r="L2712" t="s">
        <v>783</v>
      </c>
      <c r="M2712">
        <v>25</v>
      </c>
      <c r="N2712">
        <v>24</v>
      </c>
      <c r="O2712">
        <v>5</v>
      </c>
      <c r="P2712" t="s">
        <v>29</v>
      </c>
      <c r="Q2712" t="s">
        <v>48</v>
      </c>
      <c r="R2712" t="s">
        <v>66</v>
      </c>
      <c r="S2712" t="s">
        <v>386</v>
      </c>
      <c r="T2712" t="s">
        <v>4713</v>
      </c>
      <c r="U2712" t="s">
        <v>34</v>
      </c>
      <c r="V2712" t="s">
        <v>35</v>
      </c>
      <c r="W2712" t="s">
        <v>36</v>
      </c>
    </row>
    <row r="2713" spans="1:23" x14ac:dyDescent="0.25">
      <c r="A2713">
        <v>17683</v>
      </c>
      <c r="B2713">
        <v>29016</v>
      </c>
      <c r="C2713" t="s">
        <v>23</v>
      </c>
      <c r="D2713">
        <v>34.197221999999996</v>
      </c>
      <c r="E2713">
        <v>-80.995600999999994</v>
      </c>
      <c r="F2713">
        <v>190</v>
      </c>
      <c r="G2713" t="s">
        <v>131</v>
      </c>
      <c r="H2713" t="s">
        <v>132</v>
      </c>
      <c r="I2713">
        <v>803</v>
      </c>
      <c r="J2713" t="s">
        <v>5686</v>
      </c>
      <c r="K2713" t="s">
        <v>5687</v>
      </c>
      <c r="L2713" t="s">
        <v>871</v>
      </c>
      <c r="M2713">
        <v>79</v>
      </c>
      <c r="N2713">
        <v>45</v>
      </c>
      <c r="O2713">
        <v>5</v>
      </c>
      <c r="P2713" t="s">
        <v>29</v>
      </c>
      <c r="Q2713" t="s">
        <v>48</v>
      </c>
      <c r="R2713" t="s">
        <v>66</v>
      </c>
      <c r="S2713" t="s">
        <v>5688</v>
      </c>
      <c r="T2713" t="s">
        <v>5689</v>
      </c>
      <c r="U2713" t="s">
        <v>34</v>
      </c>
      <c r="V2713" t="s">
        <v>35</v>
      </c>
      <c r="W2713" t="s">
        <v>36</v>
      </c>
    </row>
    <row r="2714" spans="1:23" x14ac:dyDescent="0.25">
      <c r="A2714">
        <v>8397</v>
      </c>
      <c r="B2714">
        <v>14613</v>
      </c>
      <c r="C2714" t="s">
        <v>23</v>
      </c>
      <c r="D2714">
        <v>43.180514000000002</v>
      </c>
      <c r="E2714">
        <v>-77.639840000000007</v>
      </c>
      <c r="F2714">
        <v>513</v>
      </c>
      <c r="G2714" t="s">
        <v>24</v>
      </c>
      <c r="H2714" t="s">
        <v>25</v>
      </c>
      <c r="I2714" t="s">
        <v>5690</v>
      </c>
      <c r="J2714" t="s">
        <v>2047</v>
      </c>
      <c r="K2714" t="s">
        <v>2048</v>
      </c>
      <c r="L2714" t="s">
        <v>28</v>
      </c>
      <c r="M2714">
        <v>55</v>
      </c>
      <c r="N2714">
        <v>36</v>
      </c>
      <c r="O2714">
        <v>5</v>
      </c>
      <c r="P2714" t="s">
        <v>29</v>
      </c>
      <c r="Q2714" t="s">
        <v>30</v>
      </c>
      <c r="R2714" t="s">
        <v>31</v>
      </c>
      <c r="S2714">
        <v>25</v>
      </c>
      <c r="T2714">
        <v>510.19</v>
      </c>
      <c r="U2714" t="s">
        <v>34</v>
      </c>
      <c r="V2714" t="s">
        <v>35</v>
      </c>
      <c r="W2714" t="s">
        <v>36</v>
      </c>
    </row>
    <row r="2715" spans="1:23" x14ac:dyDescent="0.25">
      <c r="A2715">
        <v>765689</v>
      </c>
      <c r="B2715" t="s">
        <v>5691</v>
      </c>
      <c r="C2715" t="s">
        <v>23</v>
      </c>
      <c r="D2715">
        <v>45.437272</v>
      </c>
      <c r="E2715">
        <v>-75.731301999999999</v>
      </c>
      <c r="F2715">
        <v>104</v>
      </c>
      <c r="G2715" t="s">
        <v>161</v>
      </c>
      <c r="H2715" t="s">
        <v>161</v>
      </c>
      <c r="I2715" t="s">
        <v>162</v>
      </c>
      <c r="J2715" t="s">
        <v>2726</v>
      </c>
      <c r="K2715" t="s">
        <v>2726</v>
      </c>
      <c r="L2715" t="s">
        <v>2726</v>
      </c>
      <c r="N2715" t="s">
        <v>165</v>
      </c>
      <c r="P2715" t="s">
        <v>166</v>
      </c>
      <c r="U2715" t="s">
        <v>56</v>
      </c>
      <c r="V2715" t="s">
        <v>35</v>
      </c>
      <c r="W2715" t="s">
        <v>57</v>
      </c>
    </row>
    <row r="2716" spans="1:23" x14ac:dyDescent="0.25">
      <c r="A2716">
        <v>59025</v>
      </c>
      <c r="B2716">
        <v>98612</v>
      </c>
      <c r="C2716" t="s">
        <v>23</v>
      </c>
      <c r="D2716">
        <v>46.264830000000003</v>
      </c>
      <c r="E2716">
        <v>-123.338514</v>
      </c>
      <c r="F2716">
        <v>53</v>
      </c>
      <c r="G2716" t="s">
        <v>402</v>
      </c>
      <c r="H2716" t="s">
        <v>216</v>
      </c>
      <c r="I2716">
        <v>360</v>
      </c>
      <c r="J2716" t="s">
        <v>5692</v>
      </c>
      <c r="K2716" t="s">
        <v>5693</v>
      </c>
      <c r="L2716" t="s">
        <v>5694</v>
      </c>
      <c r="M2716">
        <v>69</v>
      </c>
      <c r="N2716">
        <v>53</v>
      </c>
      <c r="O2716">
        <v>8</v>
      </c>
      <c r="P2716" t="s">
        <v>29</v>
      </c>
      <c r="Q2716" t="s">
        <v>158</v>
      </c>
      <c r="R2716" t="s">
        <v>159</v>
      </c>
      <c r="S2716">
        <v>3</v>
      </c>
      <c r="T2716">
        <v>9114.01</v>
      </c>
      <c r="U2716" t="s">
        <v>34</v>
      </c>
      <c r="V2716" t="s">
        <v>35</v>
      </c>
      <c r="W2716" t="s">
        <v>36</v>
      </c>
    </row>
    <row r="2717" spans="1:23" x14ac:dyDescent="0.25">
      <c r="A2717">
        <v>44436</v>
      </c>
      <c r="B2717">
        <v>72160</v>
      </c>
      <c r="C2717" t="s">
        <v>23</v>
      </c>
      <c r="D2717">
        <v>34.329090000000001</v>
      </c>
      <c r="E2717">
        <v>-91.509771999999998</v>
      </c>
      <c r="F2717">
        <v>189</v>
      </c>
      <c r="G2717" t="s">
        <v>70</v>
      </c>
      <c r="H2717" t="s">
        <v>71</v>
      </c>
      <c r="I2717">
        <v>870</v>
      </c>
      <c r="J2717" t="s">
        <v>5695</v>
      </c>
      <c r="K2717" t="s">
        <v>5696</v>
      </c>
      <c r="L2717" t="s">
        <v>5697</v>
      </c>
      <c r="M2717">
        <v>1</v>
      </c>
      <c r="N2717">
        <v>5</v>
      </c>
      <c r="O2717">
        <v>6</v>
      </c>
      <c r="P2717" t="s">
        <v>29</v>
      </c>
      <c r="Q2717" t="s">
        <v>48</v>
      </c>
      <c r="R2717" t="s">
        <v>49</v>
      </c>
      <c r="S2717">
        <v>1</v>
      </c>
      <c r="T2717">
        <v>19318.29</v>
      </c>
      <c r="U2717" t="s">
        <v>34</v>
      </c>
      <c r="V2717" t="s">
        <v>35</v>
      </c>
      <c r="W2717" t="s">
        <v>36</v>
      </c>
    </row>
    <row r="2718" spans="1:23" x14ac:dyDescent="0.25">
      <c r="A2718">
        <v>17548</v>
      </c>
      <c r="B2718">
        <v>28714</v>
      </c>
      <c r="C2718" t="s">
        <v>23</v>
      </c>
      <c r="D2718">
        <v>35.891669</v>
      </c>
      <c r="E2718">
        <v>-82.312338999999994</v>
      </c>
      <c r="F2718">
        <v>2814</v>
      </c>
      <c r="G2718" t="s">
        <v>90</v>
      </c>
      <c r="H2718" t="s">
        <v>91</v>
      </c>
      <c r="I2718">
        <v>828</v>
      </c>
      <c r="J2718" t="s">
        <v>5698</v>
      </c>
      <c r="K2718" t="s">
        <v>5699</v>
      </c>
      <c r="L2718" t="s">
        <v>5700</v>
      </c>
      <c r="M2718">
        <v>199</v>
      </c>
      <c r="N2718">
        <v>37</v>
      </c>
      <c r="O2718">
        <v>5</v>
      </c>
      <c r="P2718" t="s">
        <v>29</v>
      </c>
      <c r="Q2718" t="s">
        <v>48</v>
      </c>
      <c r="R2718" t="s">
        <v>66</v>
      </c>
      <c r="S2718">
        <v>11</v>
      </c>
      <c r="T2718">
        <v>6838.24</v>
      </c>
      <c r="U2718" t="s">
        <v>34</v>
      </c>
      <c r="V2718" t="s">
        <v>35</v>
      </c>
      <c r="W2718" t="s">
        <v>36</v>
      </c>
    </row>
    <row r="2719" spans="1:23" x14ac:dyDescent="0.25">
      <c r="A2719">
        <v>3314</v>
      </c>
      <c r="B2719">
        <v>6111</v>
      </c>
      <c r="C2719" t="s">
        <v>23</v>
      </c>
      <c r="D2719">
        <v>41.685889000000003</v>
      </c>
      <c r="E2719">
        <v>-72.731474000000006</v>
      </c>
      <c r="F2719">
        <v>38</v>
      </c>
      <c r="G2719" t="s">
        <v>37</v>
      </c>
      <c r="H2719" t="s">
        <v>38</v>
      </c>
      <c r="I2719">
        <v>860</v>
      </c>
      <c r="J2719" t="s">
        <v>5701</v>
      </c>
      <c r="K2719" t="s">
        <v>5702</v>
      </c>
      <c r="L2719" t="s">
        <v>652</v>
      </c>
      <c r="M2719">
        <v>3</v>
      </c>
      <c r="N2719">
        <v>9</v>
      </c>
      <c r="O2719">
        <v>5</v>
      </c>
      <c r="P2719" t="s">
        <v>29</v>
      </c>
      <c r="Q2719" t="s">
        <v>30</v>
      </c>
      <c r="R2719" t="s">
        <v>42</v>
      </c>
      <c r="S2719" t="s">
        <v>1016</v>
      </c>
      <c r="T2719" t="s">
        <v>4466</v>
      </c>
      <c r="U2719" t="s">
        <v>34</v>
      </c>
      <c r="V2719" t="s">
        <v>35</v>
      </c>
      <c r="W2719" t="s">
        <v>36</v>
      </c>
    </row>
    <row r="2720" spans="1:23" x14ac:dyDescent="0.25">
      <c r="A2720">
        <v>46478</v>
      </c>
      <c r="B2720">
        <v>75656</v>
      </c>
      <c r="C2720" t="s">
        <v>23</v>
      </c>
      <c r="D2720">
        <v>33.038634000000002</v>
      </c>
      <c r="E2720">
        <v>-94.598714999999999</v>
      </c>
      <c r="F2720">
        <v>375</v>
      </c>
      <c r="G2720" t="s">
        <v>43</v>
      </c>
      <c r="H2720" t="s">
        <v>44</v>
      </c>
      <c r="I2720" t="s">
        <v>1013</v>
      </c>
      <c r="J2720" t="s">
        <v>5703</v>
      </c>
      <c r="K2720" t="s">
        <v>5704</v>
      </c>
      <c r="L2720" t="s">
        <v>1734</v>
      </c>
      <c r="M2720">
        <v>67</v>
      </c>
      <c r="N2720">
        <v>48</v>
      </c>
      <c r="O2720">
        <v>6</v>
      </c>
      <c r="P2720" t="s">
        <v>29</v>
      </c>
      <c r="Q2720" t="s">
        <v>48</v>
      </c>
      <c r="R2720" t="s">
        <v>49</v>
      </c>
      <c r="S2720">
        <v>4</v>
      </c>
      <c r="T2720">
        <v>10122.99</v>
      </c>
      <c r="U2720" t="s">
        <v>34</v>
      </c>
      <c r="V2720" t="s">
        <v>35</v>
      </c>
      <c r="W2720" t="s">
        <v>36</v>
      </c>
    </row>
    <row r="2721" spans="1:23" x14ac:dyDescent="0.25">
      <c r="A2721">
        <v>25389</v>
      </c>
      <c r="B2721">
        <v>40511</v>
      </c>
      <c r="C2721" t="s">
        <v>23</v>
      </c>
      <c r="D2721">
        <v>38.134518</v>
      </c>
      <c r="E2721">
        <v>-84.490493999999998</v>
      </c>
      <c r="F2721">
        <v>946</v>
      </c>
      <c r="G2721" t="s">
        <v>444</v>
      </c>
      <c r="H2721" t="s">
        <v>445</v>
      </c>
      <c r="I2721">
        <v>859</v>
      </c>
      <c r="J2721" t="s">
        <v>920</v>
      </c>
      <c r="K2721" t="s">
        <v>921</v>
      </c>
      <c r="L2721" t="s">
        <v>325</v>
      </c>
      <c r="M2721">
        <v>67</v>
      </c>
      <c r="N2721">
        <v>21</v>
      </c>
      <c r="O2721">
        <v>5</v>
      </c>
      <c r="P2721" t="s">
        <v>29</v>
      </c>
      <c r="Q2721" t="s">
        <v>48</v>
      </c>
      <c r="R2721" t="s">
        <v>146</v>
      </c>
      <c r="S2721">
        <v>6</v>
      </c>
      <c r="T2721">
        <v>4292.72</v>
      </c>
      <c r="U2721" t="s">
        <v>34</v>
      </c>
      <c r="V2721" t="s">
        <v>35</v>
      </c>
      <c r="W2721" t="s">
        <v>36</v>
      </c>
    </row>
    <row r="2722" spans="1:23" x14ac:dyDescent="0.25">
      <c r="A2722">
        <v>32347</v>
      </c>
      <c r="B2722">
        <v>52044</v>
      </c>
      <c r="C2722" t="s">
        <v>23</v>
      </c>
      <c r="D2722">
        <v>42.764494999999997</v>
      </c>
      <c r="E2722">
        <v>-91.317650999999998</v>
      </c>
      <c r="F2722">
        <v>759</v>
      </c>
      <c r="G2722" t="s">
        <v>224</v>
      </c>
      <c r="H2722" t="s">
        <v>225</v>
      </c>
      <c r="I2722">
        <v>563</v>
      </c>
      <c r="J2722" t="s">
        <v>5705</v>
      </c>
      <c r="K2722" t="s">
        <v>5706</v>
      </c>
      <c r="L2722" t="s">
        <v>370</v>
      </c>
      <c r="M2722">
        <v>43</v>
      </c>
      <c r="N2722">
        <v>19</v>
      </c>
      <c r="O2722">
        <v>6</v>
      </c>
      <c r="P2722" t="s">
        <v>29</v>
      </c>
      <c r="Q2722" t="s">
        <v>103</v>
      </c>
      <c r="R2722" t="s">
        <v>229</v>
      </c>
      <c r="S2722">
        <v>1</v>
      </c>
      <c r="T2722">
        <v>12048.84</v>
      </c>
      <c r="U2722" t="s">
        <v>34</v>
      </c>
      <c r="V2722" t="s">
        <v>35</v>
      </c>
      <c r="W2722" t="s">
        <v>36</v>
      </c>
    </row>
    <row r="2723" spans="1:23" x14ac:dyDescent="0.25">
      <c r="A2723">
        <v>37236</v>
      </c>
      <c r="B2723">
        <v>60012</v>
      </c>
      <c r="C2723" t="s">
        <v>23</v>
      </c>
      <c r="D2723">
        <v>42.277065999999998</v>
      </c>
      <c r="E2723">
        <v>-88.30547</v>
      </c>
      <c r="F2723">
        <v>942</v>
      </c>
      <c r="G2723" t="s">
        <v>241</v>
      </c>
      <c r="H2723" t="s">
        <v>242</v>
      </c>
      <c r="I2723" t="s">
        <v>2878</v>
      </c>
      <c r="J2723" t="s">
        <v>5707</v>
      </c>
      <c r="K2723" t="s">
        <v>5708</v>
      </c>
      <c r="L2723" t="s">
        <v>887</v>
      </c>
      <c r="M2723">
        <v>111</v>
      </c>
      <c r="N2723">
        <v>17</v>
      </c>
      <c r="O2723">
        <v>6</v>
      </c>
      <c r="P2723" t="s">
        <v>29</v>
      </c>
      <c r="Q2723" t="s">
        <v>103</v>
      </c>
      <c r="R2723" t="s">
        <v>104</v>
      </c>
      <c r="S2723">
        <v>14</v>
      </c>
      <c r="T2723">
        <v>1597.6</v>
      </c>
      <c r="U2723" t="s">
        <v>34</v>
      </c>
      <c r="V2723" t="s">
        <v>35</v>
      </c>
      <c r="W2723" t="s">
        <v>36</v>
      </c>
    </row>
    <row r="2724" spans="1:23" x14ac:dyDescent="0.25">
      <c r="A2724">
        <v>58035</v>
      </c>
      <c r="B2724">
        <v>97389</v>
      </c>
      <c r="C2724" t="s">
        <v>23</v>
      </c>
      <c r="D2724">
        <v>44.536316999999997</v>
      </c>
      <c r="E2724">
        <v>-123.08914300000001</v>
      </c>
      <c r="F2724">
        <v>212</v>
      </c>
      <c r="G2724" t="s">
        <v>624</v>
      </c>
      <c r="H2724" t="s">
        <v>625</v>
      </c>
      <c r="I2724">
        <v>541</v>
      </c>
      <c r="J2724" t="s">
        <v>5709</v>
      </c>
      <c r="K2724" t="s">
        <v>5710</v>
      </c>
      <c r="L2724" t="s">
        <v>2913</v>
      </c>
      <c r="M2724">
        <v>43</v>
      </c>
      <c r="N2724">
        <v>41</v>
      </c>
      <c r="O2724">
        <v>8</v>
      </c>
      <c r="P2724" t="s">
        <v>29</v>
      </c>
      <c r="Q2724" t="s">
        <v>158</v>
      </c>
      <c r="R2724" t="s">
        <v>159</v>
      </c>
      <c r="S2724">
        <v>4</v>
      </c>
      <c r="T2724">
        <v>17274.04</v>
      </c>
      <c r="U2724" t="s">
        <v>34</v>
      </c>
      <c r="V2724" t="s">
        <v>35</v>
      </c>
      <c r="W2724" t="s">
        <v>36</v>
      </c>
    </row>
    <row r="2725" spans="1:23" x14ac:dyDescent="0.25">
      <c r="A2725">
        <v>9715</v>
      </c>
      <c r="B2725">
        <v>16648</v>
      </c>
      <c r="C2725" t="s">
        <v>23</v>
      </c>
      <c r="D2725">
        <v>40.437362</v>
      </c>
      <c r="E2725">
        <v>-78.327033999999998</v>
      </c>
      <c r="F2725">
        <v>953</v>
      </c>
      <c r="G2725" t="s">
        <v>75</v>
      </c>
      <c r="H2725" t="s">
        <v>76</v>
      </c>
      <c r="I2725">
        <v>814</v>
      </c>
      <c r="J2725" t="s">
        <v>5711</v>
      </c>
      <c r="K2725" t="s">
        <v>5712</v>
      </c>
      <c r="L2725" t="s">
        <v>378</v>
      </c>
      <c r="M2725">
        <v>13</v>
      </c>
      <c r="N2725">
        <v>42</v>
      </c>
      <c r="O2725">
        <v>5</v>
      </c>
      <c r="P2725" t="s">
        <v>29</v>
      </c>
      <c r="Q2725" t="s">
        <v>30</v>
      </c>
      <c r="R2725" t="s">
        <v>31</v>
      </c>
      <c r="S2725">
        <v>9</v>
      </c>
      <c r="T2725">
        <v>5730.09</v>
      </c>
      <c r="U2725" t="s">
        <v>34</v>
      </c>
      <c r="V2725" t="s">
        <v>35</v>
      </c>
      <c r="W2725" t="s">
        <v>36</v>
      </c>
    </row>
    <row r="2726" spans="1:23" x14ac:dyDescent="0.25">
      <c r="A2726">
        <v>6282</v>
      </c>
      <c r="B2726">
        <v>11762</v>
      </c>
      <c r="C2726" t="s">
        <v>23</v>
      </c>
      <c r="D2726">
        <v>40.679079000000002</v>
      </c>
      <c r="E2726">
        <v>-73.447925999999995</v>
      </c>
      <c r="F2726">
        <v>107</v>
      </c>
      <c r="G2726" t="s">
        <v>24</v>
      </c>
      <c r="H2726" t="s">
        <v>25</v>
      </c>
      <c r="I2726">
        <v>516</v>
      </c>
      <c r="J2726" t="s">
        <v>5713</v>
      </c>
      <c r="K2726" t="s">
        <v>5714</v>
      </c>
      <c r="L2726" t="s">
        <v>1481</v>
      </c>
      <c r="M2726">
        <v>59</v>
      </c>
      <c r="N2726">
        <v>36</v>
      </c>
      <c r="O2726">
        <v>5</v>
      </c>
      <c r="P2726" t="s">
        <v>29</v>
      </c>
      <c r="Q2726" t="s">
        <v>30</v>
      </c>
      <c r="R2726" t="s">
        <v>31</v>
      </c>
      <c r="S2726">
        <v>2</v>
      </c>
      <c r="T2726">
        <v>182.01</v>
      </c>
      <c r="U2726" t="s">
        <v>34</v>
      </c>
      <c r="V2726" t="s">
        <v>35</v>
      </c>
      <c r="W2726" t="s">
        <v>36</v>
      </c>
    </row>
    <row r="2727" spans="1:23" x14ac:dyDescent="0.25">
      <c r="A2727">
        <v>35468</v>
      </c>
      <c r="B2727">
        <v>56751</v>
      </c>
      <c r="C2727" t="s">
        <v>23</v>
      </c>
      <c r="D2727">
        <v>48.769309999999997</v>
      </c>
      <c r="E2727">
        <v>-95.669370000000001</v>
      </c>
      <c r="F2727">
        <v>1048</v>
      </c>
      <c r="G2727" t="s">
        <v>331</v>
      </c>
      <c r="H2727" t="s">
        <v>332</v>
      </c>
      <c r="I2727">
        <v>218</v>
      </c>
      <c r="J2727" t="s">
        <v>5715</v>
      </c>
      <c r="K2727" t="s">
        <v>5716</v>
      </c>
      <c r="L2727" t="s">
        <v>5715</v>
      </c>
      <c r="M2727">
        <v>135</v>
      </c>
      <c r="N2727">
        <v>27</v>
      </c>
      <c r="O2727">
        <v>6</v>
      </c>
      <c r="P2727" t="s">
        <v>29</v>
      </c>
      <c r="Q2727" t="s">
        <v>103</v>
      </c>
      <c r="R2727" t="s">
        <v>229</v>
      </c>
      <c r="S2727">
        <v>7</v>
      </c>
      <c r="T2727">
        <v>33429.31</v>
      </c>
      <c r="U2727" t="s">
        <v>34</v>
      </c>
      <c r="V2727" t="s">
        <v>35</v>
      </c>
      <c r="W2727" t="s">
        <v>36</v>
      </c>
    </row>
    <row r="2728" spans="1:23" x14ac:dyDescent="0.25">
      <c r="A2728">
        <v>931740</v>
      </c>
      <c r="B2728" t="s">
        <v>5717</v>
      </c>
      <c r="C2728" t="s">
        <v>23</v>
      </c>
      <c r="D2728">
        <v>45.432248000000001</v>
      </c>
      <c r="E2728">
        <v>-73.165653000000006</v>
      </c>
      <c r="F2728">
        <v>31</v>
      </c>
      <c r="G2728" t="s">
        <v>161</v>
      </c>
      <c r="H2728" t="s">
        <v>161</v>
      </c>
      <c r="I2728" t="s">
        <v>162</v>
      </c>
      <c r="J2728" t="s">
        <v>5718</v>
      </c>
      <c r="K2728" t="s">
        <v>5718</v>
      </c>
      <c r="L2728" t="s">
        <v>3598</v>
      </c>
      <c r="N2728" t="s">
        <v>165</v>
      </c>
      <c r="P2728" t="s">
        <v>166</v>
      </c>
      <c r="U2728" t="s">
        <v>56</v>
      </c>
      <c r="V2728" t="s">
        <v>35</v>
      </c>
      <c r="W2728" t="s">
        <v>57</v>
      </c>
    </row>
    <row r="2729" spans="1:23" x14ac:dyDescent="0.25">
      <c r="A2729">
        <v>35692</v>
      </c>
      <c r="B2729">
        <v>57246</v>
      </c>
      <c r="C2729" t="s">
        <v>23</v>
      </c>
      <c r="D2729">
        <v>45.056418999999998</v>
      </c>
      <c r="E2729">
        <v>-96.670263000000006</v>
      </c>
      <c r="F2729">
        <v>1141</v>
      </c>
      <c r="G2729" t="s">
        <v>940</v>
      </c>
      <c r="H2729" t="s">
        <v>941</v>
      </c>
      <c r="I2729">
        <v>605</v>
      </c>
      <c r="J2729" t="s">
        <v>5719</v>
      </c>
      <c r="K2729" t="s">
        <v>5720</v>
      </c>
      <c r="L2729" t="s">
        <v>3418</v>
      </c>
      <c r="M2729">
        <v>51</v>
      </c>
      <c r="N2729">
        <v>46</v>
      </c>
      <c r="O2729">
        <v>6</v>
      </c>
      <c r="P2729" t="s">
        <v>29</v>
      </c>
      <c r="Q2729" t="s">
        <v>103</v>
      </c>
      <c r="R2729" t="s">
        <v>229</v>
      </c>
      <c r="U2729" t="s">
        <v>34</v>
      </c>
      <c r="V2729" t="s">
        <v>35</v>
      </c>
      <c r="W2729" t="s">
        <v>36</v>
      </c>
    </row>
    <row r="2730" spans="1:23" x14ac:dyDescent="0.25">
      <c r="A2730">
        <v>28825</v>
      </c>
      <c r="B2730">
        <v>46582</v>
      </c>
      <c r="C2730" t="s">
        <v>23</v>
      </c>
      <c r="D2730">
        <v>41.272461</v>
      </c>
      <c r="E2730">
        <v>-85.849100000000007</v>
      </c>
      <c r="F2730">
        <v>824</v>
      </c>
      <c r="G2730" t="s">
        <v>98</v>
      </c>
      <c r="H2730" t="s">
        <v>99</v>
      </c>
      <c r="I2730">
        <v>574</v>
      </c>
      <c r="J2730" t="s">
        <v>5721</v>
      </c>
      <c r="K2730" t="s">
        <v>5722</v>
      </c>
      <c r="L2730" t="s">
        <v>102</v>
      </c>
      <c r="M2730">
        <v>85</v>
      </c>
      <c r="N2730">
        <v>18</v>
      </c>
      <c r="O2730">
        <v>5</v>
      </c>
      <c r="P2730" t="s">
        <v>29</v>
      </c>
      <c r="Q2730" t="s">
        <v>103</v>
      </c>
      <c r="R2730" t="s">
        <v>104</v>
      </c>
      <c r="S2730" t="s">
        <v>105</v>
      </c>
      <c r="T2730" t="s">
        <v>106</v>
      </c>
      <c r="U2730" t="s">
        <v>34</v>
      </c>
      <c r="V2730" t="s">
        <v>35</v>
      </c>
      <c r="W2730" t="s">
        <v>36</v>
      </c>
    </row>
    <row r="2731" spans="1:23" x14ac:dyDescent="0.25">
      <c r="A2731">
        <v>17630</v>
      </c>
      <c r="B2731">
        <v>28782</v>
      </c>
      <c r="C2731" t="s">
        <v>23</v>
      </c>
      <c r="D2731">
        <v>35.228951000000002</v>
      </c>
      <c r="E2731">
        <v>-82.175787999999997</v>
      </c>
      <c r="F2731">
        <v>1109</v>
      </c>
      <c r="G2731" t="s">
        <v>90</v>
      </c>
      <c r="H2731" t="s">
        <v>91</v>
      </c>
      <c r="I2731">
        <v>828</v>
      </c>
      <c r="J2731" t="s">
        <v>5723</v>
      </c>
      <c r="K2731" t="s">
        <v>5724</v>
      </c>
      <c r="L2731" t="s">
        <v>443</v>
      </c>
      <c r="M2731">
        <v>149</v>
      </c>
      <c r="N2731">
        <v>37</v>
      </c>
      <c r="O2731">
        <v>5</v>
      </c>
      <c r="P2731" t="s">
        <v>29</v>
      </c>
      <c r="Q2731" t="s">
        <v>48</v>
      </c>
      <c r="R2731" t="s">
        <v>66</v>
      </c>
      <c r="S2731">
        <v>10</v>
      </c>
      <c r="T2731">
        <v>2575.16</v>
      </c>
      <c r="U2731" t="s">
        <v>34</v>
      </c>
      <c r="V2731" t="s">
        <v>35</v>
      </c>
      <c r="W2731" t="s">
        <v>36</v>
      </c>
    </row>
    <row r="2732" spans="1:23" x14ac:dyDescent="0.25">
      <c r="A2732">
        <v>56030</v>
      </c>
      <c r="B2732">
        <v>94306</v>
      </c>
      <c r="C2732" t="s">
        <v>23</v>
      </c>
      <c r="D2732">
        <v>37.411845999999997</v>
      </c>
      <c r="E2732">
        <v>-122.12949999999999</v>
      </c>
      <c r="F2732">
        <v>87</v>
      </c>
      <c r="G2732" t="s">
        <v>57</v>
      </c>
      <c r="H2732" t="s">
        <v>192</v>
      </c>
      <c r="I2732" t="s">
        <v>5725</v>
      </c>
      <c r="J2732" t="s">
        <v>5726</v>
      </c>
      <c r="K2732" t="s">
        <v>5727</v>
      </c>
      <c r="L2732" t="s">
        <v>874</v>
      </c>
      <c r="M2732">
        <v>85</v>
      </c>
      <c r="N2732">
        <v>6</v>
      </c>
      <c r="O2732">
        <v>8</v>
      </c>
      <c r="P2732" t="s">
        <v>29</v>
      </c>
      <c r="Q2732" t="s">
        <v>158</v>
      </c>
      <c r="R2732" t="s">
        <v>159</v>
      </c>
      <c r="S2732">
        <v>18</v>
      </c>
      <c r="T2732">
        <v>696.12</v>
      </c>
      <c r="U2732" t="s">
        <v>34</v>
      </c>
      <c r="V2732" t="s">
        <v>35</v>
      </c>
      <c r="W2732" t="s">
        <v>36</v>
      </c>
    </row>
    <row r="2733" spans="1:23" x14ac:dyDescent="0.25">
      <c r="A2733">
        <v>18663</v>
      </c>
      <c r="B2733">
        <v>30188</v>
      </c>
      <c r="C2733" t="s">
        <v>23</v>
      </c>
      <c r="D2733">
        <v>34.120573</v>
      </c>
      <c r="E2733">
        <v>-84.447901000000002</v>
      </c>
      <c r="F2733">
        <v>894</v>
      </c>
      <c r="G2733" t="s">
        <v>320</v>
      </c>
      <c r="H2733" t="s">
        <v>321</v>
      </c>
      <c r="I2733" t="s">
        <v>499</v>
      </c>
      <c r="J2733" t="s">
        <v>885</v>
      </c>
      <c r="K2733" t="s">
        <v>886</v>
      </c>
      <c r="L2733" t="s">
        <v>228</v>
      </c>
      <c r="M2733">
        <v>57</v>
      </c>
      <c r="N2733">
        <v>13</v>
      </c>
      <c r="O2733">
        <v>5</v>
      </c>
      <c r="P2733" t="s">
        <v>29</v>
      </c>
      <c r="Q2733" t="s">
        <v>48</v>
      </c>
      <c r="R2733" t="s">
        <v>66</v>
      </c>
      <c r="S2733" t="s">
        <v>5610</v>
      </c>
      <c r="T2733" t="s">
        <v>5728</v>
      </c>
      <c r="U2733" t="s">
        <v>34</v>
      </c>
      <c r="V2733" t="s">
        <v>35</v>
      </c>
      <c r="W2733" t="s">
        <v>36</v>
      </c>
    </row>
    <row r="2734" spans="1:23" x14ac:dyDescent="0.25">
      <c r="A2734">
        <v>47525</v>
      </c>
      <c r="B2734">
        <v>77099</v>
      </c>
      <c r="C2734" t="s">
        <v>23</v>
      </c>
      <c r="D2734">
        <v>29.668938000000001</v>
      </c>
      <c r="E2734">
        <v>-95.587575999999999</v>
      </c>
      <c r="F2734">
        <v>38</v>
      </c>
      <c r="G2734" t="s">
        <v>43</v>
      </c>
      <c r="H2734" t="s">
        <v>44</v>
      </c>
      <c r="I2734" t="s">
        <v>773</v>
      </c>
      <c r="J2734" t="s">
        <v>270</v>
      </c>
      <c r="K2734" t="s">
        <v>271</v>
      </c>
      <c r="L2734" t="s">
        <v>272</v>
      </c>
      <c r="M2734">
        <v>201</v>
      </c>
      <c r="N2734">
        <v>48</v>
      </c>
      <c r="O2734">
        <v>6</v>
      </c>
      <c r="P2734" t="s">
        <v>29</v>
      </c>
      <c r="Q2734" t="s">
        <v>48</v>
      </c>
      <c r="R2734" t="s">
        <v>49</v>
      </c>
      <c r="S2734" t="s">
        <v>4164</v>
      </c>
      <c r="T2734" t="s">
        <v>4165</v>
      </c>
      <c r="U2734" t="s">
        <v>34</v>
      </c>
      <c r="V2734" t="s">
        <v>35</v>
      </c>
      <c r="W2734" t="s">
        <v>36</v>
      </c>
    </row>
    <row r="2735" spans="1:23" x14ac:dyDescent="0.25">
      <c r="A2735">
        <v>17959</v>
      </c>
      <c r="B2735">
        <v>29401</v>
      </c>
      <c r="C2735" t="s">
        <v>23</v>
      </c>
      <c r="D2735">
        <v>32.777596000000003</v>
      </c>
      <c r="E2735">
        <v>-79.941923000000003</v>
      </c>
      <c r="F2735">
        <v>118</v>
      </c>
      <c r="G2735" t="s">
        <v>131</v>
      </c>
      <c r="H2735" t="s">
        <v>132</v>
      </c>
      <c r="I2735">
        <v>843</v>
      </c>
      <c r="J2735" t="s">
        <v>896</v>
      </c>
      <c r="K2735" t="s">
        <v>897</v>
      </c>
      <c r="L2735" t="s">
        <v>896</v>
      </c>
      <c r="M2735">
        <v>19</v>
      </c>
      <c r="N2735">
        <v>45</v>
      </c>
      <c r="O2735">
        <v>5</v>
      </c>
      <c r="P2735" t="s">
        <v>29</v>
      </c>
      <c r="Q2735" t="s">
        <v>48</v>
      </c>
      <c r="R2735" t="s">
        <v>66</v>
      </c>
      <c r="S2735" t="s">
        <v>677</v>
      </c>
      <c r="T2735" t="s">
        <v>3751</v>
      </c>
      <c r="U2735" t="s">
        <v>34</v>
      </c>
      <c r="V2735" t="s">
        <v>35</v>
      </c>
      <c r="W2735" t="s">
        <v>36</v>
      </c>
    </row>
    <row r="2736" spans="1:23" x14ac:dyDescent="0.25">
      <c r="A2736">
        <v>51191</v>
      </c>
      <c r="B2736">
        <v>83858</v>
      </c>
      <c r="C2736" t="s">
        <v>23</v>
      </c>
      <c r="D2736">
        <v>47.844499999999996</v>
      </c>
      <c r="E2736">
        <v>-116.892346</v>
      </c>
      <c r="F2736">
        <v>2152</v>
      </c>
      <c r="G2736" t="s">
        <v>176</v>
      </c>
      <c r="H2736" t="s">
        <v>177</v>
      </c>
      <c r="I2736">
        <v>208</v>
      </c>
      <c r="J2736" t="s">
        <v>5729</v>
      </c>
      <c r="K2736" t="s">
        <v>5730</v>
      </c>
      <c r="L2736" t="s">
        <v>5731</v>
      </c>
      <c r="M2736">
        <v>55</v>
      </c>
      <c r="N2736">
        <v>16</v>
      </c>
      <c r="O2736">
        <v>8</v>
      </c>
      <c r="P2736" t="s">
        <v>29</v>
      </c>
      <c r="Q2736" t="s">
        <v>158</v>
      </c>
      <c r="R2736" t="s">
        <v>173</v>
      </c>
      <c r="S2736">
        <v>1</v>
      </c>
      <c r="T2736">
        <v>39418.019999999997</v>
      </c>
      <c r="U2736" t="s">
        <v>34</v>
      </c>
      <c r="V2736" t="s">
        <v>35</v>
      </c>
      <c r="W2736" t="s">
        <v>36</v>
      </c>
    </row>
    <row r="2737" spans="1:23" x14ac:dyDescent="0.25">
      <c r="A2737">
        <v>1311</v>
      </c>
      <c r="B2737">
        <v>2652</v>
      </c>
      <c r="C2737" t="s">
        <v>23</v>
      </c>
      <c r="D2737">
        <v>42.043244000000001</v>
      </c>
      <c r="E2737">
        <v>-70.103583999999998</v>
      </c>
      <c r="F2737">
        <v>37</v>
      </c>
      <c r="G2737" t="s">
        <v>136</v>
      </c>
      <c r="H2737" t="s">
        <v>137</v>
      </c>
      <c r="I2737">
        <v>508</v>
      </c>
      <c r="J2737" t="s">
        <v>5732</v>
      </c>
      <c r="K2737" t="s">
        <v>5733</v>
      </c>
      <c r="L2737" t="s">
        <v>2648</v>
      </c>
      <c r="M2737">
        <v>1</v>
      </c>
      <c r="N2737">
        <v>25</v>
      </c>
      <c r="O2737">
        <v>5</v>
      </c>
      <c r="P2737" t="s">
        <v>29</v>
      </c>
      <c r="Q2737" t="s">
        <v>30</v>
      </c>
      <c r="R2737" t="s">
        <v>42</v>
      </c>
      <c r="S2737">
        <v>9</v>
      </c>
      <c r="T2737">
        <v>1214.74</v>
      </c>
      <c r="U2737" t="s">
        <v>34</v>
      </c>
      <c r="V2737" t="s">
        <v>35</v>
      </c>
      <c r="W2737" t="s">
        <v>36</v>
      </c>
    </row>
    <row r="2738" spans="1:23" x14ac:dyDescent="0.25">
      <c r="A2738">
        <v>56213</v>
      </c>
      <c r="B2738">
        <v>94720</v>
      </c>
      <c r="C2738" t="s">
        <v>23</v>
      </c>
      <c r="D2738">
        <v>37.874602000000003</v>
      </c>
      <c r="E2738">
        <v>-122.25467</v>
      </c>
      <c r="F2738">
        <v>42</v>
      </c>
      <c r="G2738" t="s">
        <v>57</v>
      </c>
      <c r="H2738" t="s">
        <v>192</v>
      </c>
      <c r="I2738">
        <v>510</v>
      </c>
      <c r="J2738" t="s">
        <v>2559</v>
      </c>
      <c r="K2738" t="s">
        <v>2560</v>
      </c>
      <c r="L2738" t="s">
        <v>2561</v>
      </c>
      <c r="M2738">
        <v>1</v>
      </c>
      <c r="N2738">
        <v>6</v>
      </c>
      <c r="O2738">
        <v>8</v>
      </c>
      <c r="P2738" t="s">
        <v>29</v>
      </c>
      <c r="Q2738" t="s">
        <v>158</v>
      </c>
      <c r="R2738" t="s">
        <v>159</v>
      </c>
      <c r="S2738">
        <v>13</v>
      </c>
      <c r="T2738">
        <v>96.79</v>
      </c>
      <c r="U2738" t="s">
        <v>34</v>
      </c>
      <c r="V2738" t="s">
        <v>35</v>
      </c>
      <c r="W2738" t="s">
        <v>36</v>
      </c>
    </row>
    <row r="2739" spans="1:23" x14ac:dyDescent="0.25">
      <c r="A2739">
        <v>51359</v>
      </c>
      <c r="B2739">
        <v>84097</v>
      </c>
      <c r="C2739" t="s">
        <v>23</v>
      </c>
      <c r="D2739">
        <v>40.297083000000001</v>
      </c>
      <c r="E2739">
        <v>-111.66767400000001</v>
      </c>
      <c r="F2739">
        <v>4512</v>
      </c>
      <c r="G2739" t="s">
        <v>458</v>
      </c>
      <c r="H2739" t="s">
        <v>459</v>
      </c>
      <c r="I2739">
        <v>801</v>
      </c>
      <c r="J2739" t="s">
        <v>5734</v>
      </c>
      <c r="K2739" t="s">
        <v>5735</v>
      </c>
      <c r="L2739" t="s">
        <v>3224</v>
      </c>
      <c r="M2739">
        <v>49</v>
      </c>
      <c r="N2739">
        <v>49</v>
      </c>
      <c r="O2739">
        <v>7</v>
      </c>
      <c r="P2739" t="s">
        <v>29</v>
      </c>
      <c r="Q2739" t="s">
        <v>158</v>
      </c>
      <c r="R2739" t="s">
        <v>173</v>
      </c>
      <c r="S2739">
        <v>3</v>
      </c>
      <c r="T2739">
        <v>20070.54</v>
      </c>
      <c r="U2739" t="s">
        <v>34</v>
      </c>
      <c r="V2739" t="s">
        <v>35</v>
      </c>
      <c r="W2739" t="s">
        <v>36</v>
      </c>
    </row>
    <row r="2740" spans="1:23" x14ac:dyDescent="0.25">
      <c r="A2740">
        <v>55517</v>
      </c>
      <c r="B2740">
        <v>93531</v>
      </c>
      <c r="C2740" t="s">
        <v>23</v>
      </c>
      <c r="D2740">
        <v>35.246457999999997</v>
      </c>
      <c r="E2740">
        <v>-118.60072</v>
      </c>
      <c r="F2740">
        <v>408</v>
      </c>
      <c r="G2740" t="s">
        <v>57</v>
      </c>
      <c r="H2740" t="s">
        <v>192</v>
      </c>
      <c r="I2740">
        <v>661</v>
      </c>
      <c r="J2740" t="s">
        <v>4040</v>
      </c>
      <c r="K2740" t="s">
        <v>4041</v>
      </c>
      <c r="L2740" t="s">
        <v>3322</v>
      </c>
      <c r="M2740">
        <v>29</v>
      </c>
      <c r="N2740">
        <v>6</v>
      </c>
      <c r="O2740">
        <v>8</v>
      </c>
      <c r="P2740" t="s">
        <v>29</v>
      </c>
      <c r="Q2740" t="s">
        <v>158</v>
      </c>
      <c r="R2740" t="s">
        <v>159</v>
      </c>
      <c r="S2740">
        <v>23</v>
      </c>
      <c r="T2740">
        <v>9898</v>
      </c>
      <c r="U2740" t="s">
        <v>34</v>
      </c>
      <c r="V2740" t="s">
        <v>35</v>
      </c>
      <c r="W2740" t="s">
        <v>36</v>
      </c>
    </row>
    <row r="2741" spans="1:23" x14ac:dyDescent="0.25">
      <c r="A2741">
        <v>43775</v>
      </c>
      <c r="B2741">
        <v>71291</v>
      </c>
      <c r="C2741" t="s">
        <v>23</v>
      </c>
      <c r="D2741">
        <v>32.570157000000002</v>
      </c>
      <c r="E2741">
        <v>-92.189907000000005</v>
      </c>
      <c r="F2741">
        <v>77</v>
      </c>
      <c r="G2741" t="s">
        <v>278</v>
      </c>
      <c r="H2741" t="s">
        <v>279</v>
      </c>
      <c r="I2741">
        <v>318</v>
      </c>
      <c r="J2741" t="s">
        <v>5625</v>
      </c>
      <c r="K2741" t="s">
        <v>5626</v>
      </c>
      <c r="L2741" t="s">
        <v>5627</v>
      </c>
      <c r="M2741">
        <v>73</v>
      </c>
      <c r="N2741">
        <v>22</v>
      </c>
      <c r="O2741">
        <v>6</v>
      </c>
      <c r="P2741" t="s">
        <v>29</v>
      </c>
      <c r="Q2741" t="s">
        <v>48</v>
      </c>
      <c r="R2741" t="s">
        <v>49</v>
      </c>
      <c r="S2741">
        <v>5</v>
      </c>
      <c r="T2741">
        <v>14452.88</v>
      </c>
      <c r="U2741" t="s">
        <v>34</v>
      </c>
      <c r="V2741" t="s">
        <v>35</v>
      </c>
      <c r="W2741" t="s">
        <v>36</v>
      </c>
    </row>
    <row r="2742" spans="1:23" x14ac:dyDescent="0.25">
      <c r="A2742">
        <v>2617</v>
      </c>
      <c r="B2742">
        <v>4967</v>
      </c>
      <c r="C2742" t="s">
        <v>23</v>
      </c>
      <c r="D2742">
        <v>44.781635999999999</v>
      </c>
      <c r="E2742">
        <v>-69.428302000000002</v>
      </c>
      <c r="F2742">
        <v>175</v>
      </c>
      <c r="G2742" t="s">
        <v>1534</v>
      </c>
      <c r="H2742" t="s">
        <v>1535</v>
      </c>
      <c r="I2742">
        <v>207</v>
      </c>
      <c r="J2742" t="s">
        <v>5736</v>
      </c>
      <c r="K2742" t="s">
        <v>5737</v>
      </c>
      <c r="L2742" t="s">
        <v>2846</v>
      </c>
      <c r="M2742">
        <v>25</v>
      </c>
      <c r="N2742">
        <v>23</v>
      </c>
      <c r="O2742">
        <v>5</v>
      </c>
      <c r="P2742" t="s">
        <v>29</v>
      </c>
      <c r="Q2742" t="s">
        <v>30</v>
      </c>
      <c r="R2742" t="s">
        <v>42</v>
      </c>
      <c r="S2742">
        <v>2</v>
      </c>
      <c r="T2742">
        <v>27557.4</v>
      </c>
      <c r="U2742" t="s">
        <v>34</v>
      </c>
      <c r="V2742" t="s">
        <v>35</v>
      </c>
      <c r="W2742" t="s">
        <v>36</v>
      </c>
    </row>
    <row r="2743" spans="1:23" x14ac:dyDescent="0.25">
      <c r="A2743">
        <v>100230</v>
      </c>
      <c r="C2743" t="s">
        <v>23</v>
      </c>
      <c r="U2743" t="s">
        <v>5738</v>
      </c>
      <c r="V2743" t="s">
        <v>2423</v>
      </c>
      <c r="W2743" t="s">
        <v>5739</v>
      </c>
    </row>
    <row r="2744" spans="1:23" x14ac:dyDescent="0.25">
      <c r="A2744">
        <v>47624</v>
      </c>
      <c r="B2744">
        <v>77304</v>
      </c>
      <c r="C2744" t="s">
        <v>23</v>
      </c>
      <c r="D2744">
        <v>30.321756000000001</v>
      </c>
      <c r="E2744">
        <v>-95.522170000000003</v>
      </c>
      <c r="F2744">
        <v>213</v>
      </c>
      <c r="G2744" t="s">
        <v>43</v>
      </c>
      <c r="H2744" t="s">
        <v>44</v>
      </c>
      <c r="I2744">
        <v>936</v>
      </c>
      <c r="J2744" t="s">
        <v>1730</v>
      </c>
      <c r="K2744" t="s">
        <v>1731</v>
      </c>
      <c r="L2744" t="s">
        <v>294</v>
      </c>
      <c r="M2744">
        <v>339</v>
      </c>
      <c r="N2744">
        <v>48</v>
      </c>
      <c r="O2744">
        <v>6</v>
      </c>
      <c r="P2744" t="s">
        <v>29</v>
      </c>
      <c r="Q2744" t="s">
        <v>48</v>
      </c>
      <c r="R2744" t="s">
        <v>49</v>
      </c>
      <c r="S2744">
        <v>8</v>
      </c>
      <c r="T2744">
        <v>6053.76</v>
      </c>
      <c r="U2744" t="s">
        <v>34</v>
      </c>
      <c r="V2744" t="s">
        <v>35</v>
      </c>
      <c r="W2744" t="s">
        <v>36</v>
      </c>
    </row>
    <row r="2745" spans="1:23" x14ac:dyDescent="0.25">
      <c r="A2745">
        <v>49100</v>
      </c>
      <c r="B2745">
        <v>79331</v>
      </c>
      <c r="C2745" t="s">
        <v>23</v>
      </c>
      <c r="D2745">
        <v>32.742565999999997</v>
      </c>
      <c r="E2745">
        <v>-101.947581</v>
      </c>
      <c r="F2745">
        <v>2988</v>
      </c>
      <c r="G2745" t="s">
        <v>43</v>
      </c>
      <c r="H2745" t="s">
        <v>44</v>
      </c>
      <c r="I2745">
        <v>806</v>
      </c>
      <c r="J2745" t="s">
        <v>5740</v>
      </c>
      <c r="K2745" t="s">
        <v>5741</v>
      </c>
      <c r="L2745" t="s">
        <v>1834</v>
      </c>
      <c r="M2745">
        <v>115</v>
      </c>
      <c r="N2745">
        <v>48</v>
      </c>
      <c r="O2745">
        <v>6</v>
      </c>
      <c r="P2745" t="s">
        <v>29</v>
      </c>
      <c r="Q2745" t="s">
        <v>48</v>
      </c>
      <c r="R2745" t="s">
        <v>49</v>
      </c>
      <c r="S2745" t="s">
        <v>5742</v>
      </c>
      <c r="T2745" t="s">
        <v>5743</v>
      </c>
      <c r="U2745" t="s">
        <v>34</v>
      </c>
      <c r="V2745" t="s">
        <v>35</v>
      </c>
      <c r="W2745" t="s">
        <v>36</v>
      </c>
    </row>
    <row r="2746" spans="1:23" x14ac:dyDescent="0.25">
      <c r="A2746">
        <v>14339</v>
      </c>
      <c r="B2746">
        <v>23452</v>
      </c>
      <c r="C2746" t="s">
        <v>23</v>
      </c>
      <c r="D2746">
        <v>36.849395999999999</v>
      </c>
      <c r="E2746">
        <v>-76.095534000000001</v>
      </c>
      <c r="F2746">
        <v>0</v>
      </c>
      <c r="G2746" t="s">
        <v>264</v>
      </c>
      <c r="H2746" t="s">
        <v>265</v>
      </c>
      <c r="I2746">
        <v>757</v>
      </c>
      <c r="J2746" t="s">
        <v>746</v>
      </c>
      <c r="K2746" t="s">
        <v>747</v>
      </c>
      <c r="L2746" t="s">
        <v>748</v>
      </c>
      <c r="M2746">
        <v>810</v>
      </c>
      <c r="N2746">
        <v>51</v>
      </c>
      <c r="O2746">
        <v>5</v>
      </c>
      <c r="P2746" t="s">
        <v>29</v>
      </c>
      <c r="Q2746" t="s">
        <v>48</v>
      </c>
      <c r="R2746" t="s">
        <v>66</v>
      </c>
      <c r="S2746">
        <v>2</v>
      </c>
      <c r="T2746">
        <v>991.68</v>
      </c>
      <c r="U2746" t="s">
        <v>34</v>
      </c>
      <c r="V2746" t="s">
        <v>35</v>
      </c>
      <c r="W2746" t="s">
        <v>36</v>
      </c>
    </row>
    <row r="2747" spans="1:23" x14ac:dyDescent="0.25">
      <c r="A2747">
        <v>36547</v>
      </c>
      <c r="B2747">
        <v>58626</v>
      </c>
      <c r="C2747" t="s">
        <v>23</v>
      </c>
      <c r="D2747">
        <v>47.365305999999997</v>
      </c>
      <c r="E2747">
        <v>-102.555032</v>
      </c>
      <c r="F2747">
        <v>2219</v>
      </c>
      <c r="G2747" t="s">
        <v>656</v>
      </c>
      <c r="H2747" t="s">
        <v>657</v>
      </c>
      <c r="I2747">
        <v>701</v>
      </c>
      <c r="J2747" t="s">
        <v>5744</v>
      </c>
      <c r="K2747" t="s">
        <v>5745</v>
      </c>
      <c r="L2747" t="s">
        <v>3883</v>
      </c>
      <c r="M2747">
        <v>25</v>
      </c>
      <c r="N2747">
        <v>38</v>
      </c>
      <c r="O2747">
        <v>7</v>
      </c>
      <c r="P2747" t="s">
        <v>29</v>
      </c>
      <c r="Q2747" t="s">
        <v>103</v>
      </c>
      <c r="R2747" t="s">
        <v>229</v>
      </c>
      <c r="U2747" t="s">
        <v>34</v>
      </c>
      <c r="V2747" t="s">
        <v>35</v>
      </c>
      <c r="W2747" t="s">
        <v>36</v>
      </c>
    </row>
    <row r="2748" spans="1:23" x14ac:dyDescent="0.25">
      <c r="A2748">
        <v>28469</v>
      </c>
      <c r="B2748">
        <v>46074</v>
      </c>
      <c r="C2748" t="s">
        <v>23</v>
      </c>
      <c r="D2748">
        <v>40.037328000000002</v>
      </c>
      <c r="E2748">
        <v>-86.165878000000006</v>
      </c>
      <c r="F2748">
        <v>801</v>
      </c>
      <c r="G2748" t="s">
        <v>98</v>
      </c>
      <c r="H2748" t="s">
        <v>99</v>
      </c>
      <c r="I2748">
        <v>317</v>
      </c>
      <c r="J2748" t="s">
        <v>5746</v>
      </c>
      <c r="K2748" t="s">
        <v>5747</v>
      </c>
      <c r="L2748" t="s">
        <v>2843</v>
      </c>
      <c r="M2748">
        <v>57</v>
      </c>
      <c r="N2748">
        <v>18</v>
      </c>
      <c r="O2748">
        <v>5</v>
      </c>
      <c r="P2748" t="s">
        <v>29</v>
      </c>
      <c r="Q2748" t="s">
        <v>103</v>
      </c>
      <c r="R2748" t="s">
        <v>104</v>
      </c>
      <c r="S2748">
        <v>5</v>
      </c>
      <c r="T2748">
        <v>1924.76</v>
      </c>
      <c r="U2748" t="s">
        <v>34</v>
      </c>
      <c r="V2748" t="s">
        <v>35</v>
      </c>
      <c r="W2748" t="s">
        <v>36</v>
      </c>
    </row>
    <row r="2749" spans="1:23" x14ac:dyDescent="0.25">
      <c r="A2749">
        <v>36092</v>
      </c>
      <c r="B2749">
        <v>57780</v>
      </c>
      <c r="C2749" t="s">
        <v>23</v>
      </c>
      <c r="D2749">
        <v>43.806508000000001</v>
      </c>
      <c r="E2749">
        <v>-102.477419</v>
      </c>
      <c r="F2749">
        <v>3247</v>
      </c>
      <c r="G2749" t="s">
        <v>940</v>
      </c>
      <c r="H2749" t="s">
        <v>941</v>
      </c>
      <c r="I2749">
        <v>605</v>
      </c>
      <c r="J2749" t="s">
        <v>5748</v>
      </c>
      <c r="K2749" t="s">
        <v>5749</v>
      </c>
      <c r="L2749" t="s">
        <v>3225</v>
      </c>
      <c r="M2749">
        <v>103</v>
      </c>
      <c r="N2749">
        <v>46</v>
      </c>
      <c r="O2749">
        <v>7</v>
      </c>
      <c r="P2749" t="s">
        <v>29</v>
      </c>
      <c r="Q2749" t="s">
        <v>103</v>
      </c>
      <c r="R2749" t="s">
        <v>229</v>
      </c>
      <c r="U2749" t="s">
        <v>34</v>
      </c>
      <c r="V2749" t="s">
        <v>35</v>
      </c>
      <c r="W2749" t="s">
        <v>36</v>
      </c>
    </row>
    <row r="2750" spans="1:23" x14ac:dyDescent="0.25">
      <c r="A2750">
        <v>29861</v>
      </c>
      <c r="B2750">
        <v>48047</v>
      </c>
      <c r="C2750" t="s">
        <v>23</v>
      </c>
      <c r="D2750">
        <v>42.675404999999998</v>
      </c>
      <c r="E2750">
        <v>-82.777587999999994</v>
      </c>
      <c r="F2750">
        <v>602</v>
      </c>
      <c r="G2750" t="s">
        <v>310</v>
      </c>
      <c r="H2750" t="s">
        <v>311</v>
      </c>
      <c r="I2750">
        <v>586</v>
      </c>
      <c r="J2750" t="s">
        <v>5750</v>
      </c>
      <c r="K2750" t="s">
        <v>5751</v>
      </c>
      <c r="L2750" t="s">
        <v>1548</v>
      </c>
      <c r="M2750">
        <v>99</v>
      </c>
      <c r="N2750">
        <v>26</v>
      </c>
      <c r="O2750">
        <v>5</v>
      </c>
      <c r="P2750" t="s">
        <v>29</v>
      </c>
      <c r="Q2750" t="s">
        <v>103</v>
      </c>
      <c r="R2750" t="s">
        <v>104</v>
      </c>
      <c r="S2750">
        <v>10</v>
      </c>
      <c r="T2750">
        <v>4140.4399999999996</v>
      </c>
      <c r="U2750" t="s">
        <v>34</v>
      </c>
      <c r="V2750" t="s">
        <v>35</v>
      </c>
      <c r="W2750" t="s">
        <v>36</v>
      </c>
    </row>
    <row r="2751" spans="1:23" x14ac:dyDescent="0.25">
      <c r="A2751">
        <v>409167</v>
      </c>
      <c r="B2751" t="s">
        <v>5752</v>
      </c>
      <c r="C2751" t="s">
        <v>23</v>
      </c>
      <c r="D2751">
        <v>47.573580999999997</v>
      </c>
      <c r="E2751">
        <v>-52.697532000000002</v>
      </c>
      <c r="F2751">
        <v>85</v>
      </c>
      <c r="G2751" t="s">
        <v>1872</v>
      </c>
      <c r="H2751" t="s">
        <v>1872</v>
      </c>
      <c r="I2751" t="s">
        <v>1873</v>
      </c>
      <c r="J2751" t="s">
        <v>3996</v>
      </c>
      <c r="K2751" t="s">
        <v>3996</v>
      </c>
      <c r="L2751" t="s">
        <v>3997</v>
      </c>
      <c r="N2751" t="s">
        <v>1876</v>
      </c>
      <c r="P2751" t="e">
        <v>#VALUE!</v>
      </c>
      <c r="U2751" t="s">
        <v>56</v>
      </c>
      <c r="V2751" t="s">
        <v>35</v>
      </c>
      <c r="W2751" t="s">
        <v>57</v>
      </c>
    </row>
    <row r="2752" spans="1:23" x14ac:dyDescent="0.25">
      <c r="A2752">
        <v>48899</v>
      </c>
      <c r="B2752">
        <v>78942</v>
      </c>
      <c r="C2752" t="s">
        <v>23</v>
      </c>
      <c r="D2752">
        <v>30.152235999999998</v>
      </c>
      <c r="E2752">
        <v>-96.922528</v>
      </c>
      <c r="F2752">
        <v>513</v>
      </c>
      <c r="G2752" t="s">
        <v>43</v>
      </c>
      <c r="H2752" t="s">
        <v>44</v>
      </c>
      <c r="I2752" t="s">
        <v>5753</v>
      </c>
      <c r="J2752" t="s">
        <v>5754</v>
      </c>
      <c r="K2752" t="s">
        <v>5755</v>
      </c>
      <c r="L2752" t="s">
        <v>232</v>
      </c>
      <c r="M2752">
        <v>287</v>
      </c>
      <c r="N2752">
        <v>48</v>
      </c>
      <c r="O2752">
        <v>6</v>
      </c>
      <c r="P2752" t="s">
        <v>29</v>
      </c>
      <c r="Q2752" t="s">
        <v>48</v>
      </c>
      <c r="R2752" t="s">
        <v>49</v>
      </c>
      <c r="S2752">
        <v>10</v>
      </c>
      <c r="T2752">
        <v>5070.95</v>
      </c>
      <c r="U2752" t="s">
        <v>34</v>
      </c>
      <c r="V2752" t="s">
        <v>35</v>
      </c>
      <c r="W2752" t="s">
        <v>36</v>
      </c>
    </row>
    <row r="2753" spans="1:23" x14ac:dyDescent="0.25">
      <c r="A2753">
        <v>34228</v>
      </c>
      <c r="B2753">
        <v>55164</v>
      </c>
      <c r="C2753" t="s">
        <v>23</v>
      </c>
      <c r="D2753">
        <v>44.944499999999998</v>
      </c>
      <c r="E2753">
        <v>-93.093199999999996</v>
      </c>
      <c r="F2753">
        <v>703</v>
      </c>
      <c r="G2753" t="s">
        <v>331</v>
      </c>
      <c r="H2753" t="s">
        <v>332</v>
      </c>
      <c r="I2753" t="s">
        <v>1884</v>
      </c>
      <c r="J2753" t="s">
        <v>1885</v>
      </c>
      <c r="K2753" t="s">
        <v>1886</v>
      </c>
      <c r="L2753" t="s">
        <v>1887</v>
      </c>
      <c r="M2753">
        <v>123</v>
      </c>
      <c r="N2753">
        <v>27</v>
      </c>
      <c r="O2753">
        <v>6</v>
      </c>
      <c r="P2753" t="s">
        <v>29</v>
      </c>
      <c r="Q2753" t="s">
        <v>103</v>
      </c>
      <c r="R2753" t="s">
        <v>229</v>
      </c>
      <c r="S2753">
        <v>2</v>
      </c>
      <c r="T2753">
        <v>2437.91</v>
      </c>
      <c r="U2753" t="s">
        <v>34</v>
      </c>
      <c r="V2753" t="s">
        <v>35</v>
      </c>
      <c r="W2753" t="s">
        <v>36</v>
      </c>
    </row>
    <row r="2754" spans="1:23" x14ac:dyDescent="0.25">
      <c r="A2754">
        <v>32991</v>
      </c>
      <c r="B2754">
        <v>53203</v>
      </c>
      <c r="C2754" t="s">
        <v>23</v>
      </c>
      <c r="D2754">
        <v>43.037675999999998</v>
      </c>
      <c r="E2754">
        <v>-87.915167999999994</v>
      </c>
      <c r="F2754">
        <v>593</v>
      </c>
      <c r="G2754" t="s">
        <v>218</v>
      </c>
      <c r="H2754" t="s">
        <v>219</v>
      </c>
      <c r="I2754" t="s">
        <v>2495</v>
      </c>
      <c r="J2754" t="s">
        <v>504</v>
      </c>
      <c r="K2754" t="s">
        <v>1882</v>
      </c>
      <c r="L2754" t="s">
        <v>504</v>
      </c>
      <c r="M2754">
        <v>79</v>
      </c>
      <c r="N2754">
        <v>55</v>
      </c>
      <c r="O2754">
        <v>6</v>
      </c>
      <c r="P2754" t="s">
        <v>29</v>
      </c>
      <c r="Q2754" t="s">
        <v>103</v>
      </c>
      <c r="R2754" t="s">
        <v>104</v>
      </c>
      <c r="S2754">
        <v>4</v>
      </c>
      <c r="T2754">
        <v>128.35</v>
      </c>
      <c r="U2754" t="s">
        <v>34</v>
      </c>
      <c r="V2754" t="s">
        <v>35</v>
      </c>
      <c r="W2754" t="s">
        <v>36</v>
      </c>
    </row>
    <row r="2755" spans="1:23" x14ac:dyDescent="0.25">
      <c r="A2755">
        <v>33162</v>
      </c>
      <c r="B2755">
        <v>53593</v>
      </c>
      <c r="C2755" t="s">
        <v>23</v>
      </c>
      <c r="D2755">
        <v>42.994872000000001</v>
      </c>
      <c r="E2755">
        <v>-89.567738000000006</v>
      </c>
      <c r="F2755">
        <v>860</v>
      </c>
      <c r="G2755" t="s">
        <v>218</v>
      </c>
      <c r="H2755" t="s">
        <v>219</v>
      </c>
      <c r="I2755">
        <v>608</v>
      </c>
      <c r="J2755" t="s">
        <v>364</v>
      </c>
      <c r="K2755" t="s">
        <v>365</v>
      </c>
      <c r="L2755" t="s">
        <v>2669</v>
      </c>
      <c r="M2755">
        <v>25</v>
      </c>
      <c r="N2755">
        <v>55</v>
      </c>
      <c r="O2755">
        <v>6</v>
      </c>
      <c r="P2755" t="s">
        <v>29</v>
      </c>
      <c r="Q2755" t="s">
        <v>103</v>
      </c>
      <c r="R2755" t="s">
        <v>104</v>
      </c>
      <c r="S2755">
        <v>2</v>
      </c>
      <c r="T2755">
        <v>4536.6899999999996</v>
      </c>
      <c r="U2755" t="s">
        <v>34</v>
      </c>
      <c r="V2755" t="s">
        <v>35</v>
      </c>
      <c r="W2755" t="s">
        <v>36</v>
      </c>
    </row>
    <row r="2756" spans="1:23" x14ac:dyDescent="0.25">
      <c r="A2756">
        <v>9140</v>
      </c>
      <c r="B2756">
        <v>15632</v>
      </c>
      <c r="C2756" t="s">
        <v>23</v>
      </c>
      <c r="D2756">
        <v>40.436754000000001</v>
      </c>
      <c r="E2756">
        <v>-79.605717999999996</v>
      </c>
      <c r="F2756">
        <v>1110</v>
      </c>
      <c r="G2756" t="s">
        <v>75</v>
      </c>
      <c r="H2756" t="s">
        <v>76</v>
      </c>
      <c r="I2756">
        <v>724</v>
      </c>
      <c r="J2756" t="s">
        <v>5756</v>
      </c>
      <c r="K2756" t="s">
        <v>5757</v>
      </c>
      <c r="L2756" t="s">
        <v>4245</v>
      </c>
      <c r="M2756">
        <v>129</v>
      </c>
      <c r="N2756">
        <v>42</v>
      </c>
      <c r="O2756">
        <v>5</v>
      </c>
      <c r="P2756" t="s">
        <v>29</v>
      </c>
      <c r="Q2756" t="s">
        <v>30</v>
      </c>
      <c r="R2756" t="s">
        <v>31</v>
      </c>
      <c r="S2756" t="s">
        <v>4246</v>
      </c>
      <c r="T2756" t="s">
        <v>4247</v>
      </c>
      <c r="U2756" t="s">
        <v>34</v>
      </c>
      <c r="V2756" t="s">
        <v>35</v>
      </c>
      <c r="W2756" t="s">
        <v>36</v>
      </c>
    </row>
    <row r="2757" spans="1:23" x14ac:dyDescent="0.25">
      <c r="A2757">
        <v>17887</v>
      </c>
      <c r="B2757">
        <v>29229</v>
      </c>
      <c r="C2757" t="s">
        <v>23</v>
      </c>
      <c r="D2757">
        <v>34.134982000000001</v>
      </c>
      <c r="E2757">
        <v>-80.887255999999994</v>
      </c>
      <c r="F2757">
        <v>190</v>
      </c>
      <c r="G2757" t="s">
        <v>131</v>
      </c>
      <c r="H2757" t="s">
        <v>132</v>
      </c>
      <c r="I2757">
        <v>803</v>
      </c>
      <c r="J2757" t="s">
        <v>1943</v>
      </c>
      <c r="K2757" t="s">
        <v>1944</v>
      </c>
      <c r="L2757" t="s">
        <v>871</v>
      </c>
      <c r="M2757">
        <v>79</v>
      </c>
      <c r="N2757">
        <v>45</v>
      </c>
      <c r="O2757">
        <v>5</v>
      </c>
      <c r="P2757" t="s">
        <v>29</v>
      </c>
      <c r="Q2757" t="s">
        <v>48</v>
      </c>
      <c r="R2757" t="s">
        <v>66</v>
      </c>
      <c r="S2757" t="s">
        <v>2695</v>
      </c>
      <c r="T2757" t="s">
        <v>3183</v>
      </c>
      <c r="U2757" t="s">
        <v>34</v>
      </c>
      <c r="V2757" t="s">
        <v>35</v>
      </c>
      <c r="W2757" t="s">
        <v>36</v>
      </c>
    </row>
    <row r="2758" spans="1:23" x14ac:dyDescent="0.25">
      <c r="A2758">
        <v>13732</v>
      </c>
      <c r="B2758">
        <v>22520</v>
      </c>
      <c r="C2758" t="s">
        <v>23</v>
      </c>
      <c r="D2758">
        <v>38.109482</v>
      </c>
      <c r="E2758">
        <v>-76.807727999999997</v>
      </c>
      <c r="F2758">
        <v>149</v>
      </c>
      <c r="G2758" t="s">
        <v>264</v>
      </c>
      <c r="H2758" t="s">
        <v>265</v>
      </c>
      <c r="I2758">
        <v>804</v>
      </c>
      <c r="J2758" t="s">
        <v>5758</v>
      </c>
      <c r="K2758" t="s">
        <v>5759</v>
      </c>
      <c r="L2758" t="s">
        <v>4245</v>
      </c>
      <c r="M2758">
        <v>193</v>
      </c>
      <c r="N2758">
        <v>51</v>
      </c>
      <c r="O2758">
        <v>5</v>
      </c>
      <c r="P2758" t="s">
        <v>29</v>
      </c>
      <c r="Q2758" t="s">
        <v>48</v>
      </c>
      <c r="R2758" t="s">
        <v>66</v>
      </c>
      <c r="S2758">
        <v>1</v>
      </c>
      <c r="T2758">
        <v>3684.32</v>
      </c>
      <c r="U2758" t="s">
        <v>34</v>
      </c>
      <c r="V2758" t="s">
        <v>35</v>
      </c>
      <c r="W2758" t="s">
        <v>36</v>
      </c>
    </row>
    <row r="2759" spans="1:23" x14ac:dyDescent="0.25">
      <c r="A2759">
        <v>55266</v>
      </c>
      <c r="B2759">
        <v>93108</v>
      </c>
      <c r="C2759" t="s">
        <v>23</v>
      </c>
      <c r="D2759">
        <v>34.449959999999997</v>
      </c>
      <c r="E2759">
        <v>-119.558944</v>
      </c>
      <c r="F2759">
        <v>100</v>
      </c>
      <c r="G2759" t="s">
        <v>57</v>
      </c>
      <c r="H2759" t="s">
        <v>192</v>
      </c>
      <c r="I2759">
        <v>805</v>
      </c>
      <c r="J2759" t="s">
        <v>4581</v>
      </c>
      <c r="K2759" t="s">
        <v>5203</v>
      </c>
      <c r="L2759" t="s">
        <v>4581</v>
      </c>
      <c r="M2759">
        <v>83</v>
      </c>
      <c r="N2759">
        <v>6</v>
      </c>
      <c r="O2759">
        <v>8</v>
      </c>
      <c r="P2759" t="s">
        <v>29</v>
      </c>
      <c r="Q2759" t="s">
        <v>158</v>
      </c>
      <c r="R2759" t="s">
        <v>159</v>
      </c>
      <c r="S2759">
        <v>24</v>
      </c>
      <c r="T2759">
        <v>6883.35</v>
      </c>
      <c r="U2759" t="s">
        <v>34</v>
      </c>
      <c r="V2759" t="s">
        <v>35</v>
      </c>
      <c r="W2759" t="s">
        <v>36</v>
      </c>
    </row>
    <row r="2760" spans="1:23" x14ac:dyDescent="0.25">
      <c r="A2760">
        <v>38323</v>
      </c>
      <c r="B2760">
        <v>61531</v>
      </c>
      <c r="C2760" t="s">
        <v>23</v>
      </c>
      <c r="D2760">
        <v>40.678364000000002</v>
      </c>
      <c r="E2760">
        <v>-90.020691999999997</v>
      </c>
      <c r="F2760">
        <v>600</v>
      </c>
      <c r="G2760" t="s">
        <v>241</v>
      </c>
      <c r="H2760" t="s">
        <v>242</v>
      </c>
      <c r="I2760">
        <v>309</v>
      </c>
      <c r="J2760" t="s">
        <v>2838</v>
      </c>
      <c r="K2760" t="s">
        <v>2839</v>
      </c>
      <c r="L2760" t="s">
        <v>647</v>
      </c>
      <c r="M2760">
        <v>57</v>
      </c>
      <c r="N2760">
        <v>17</v>
      </c>
      <c r="O2760">
        <v>6</v>
      </c>
      <c r="P2760" t="s">
        <v>29</v>
      </c>
      <c r="Q2760" t="s">
        <v>103</v>
      </c>
      <c r="R2760" t="s">
        <v>104</v>
      </c>
      <c r="S2760" t="s">
        <v>904</v>
      </c>
      <c r="T2760" t="s">
        <v>905</v>
      </c>
      <c r="U2760" t="s">
        <v>34</v>
      </c>
      <c r="V2760" t="s">
        <v>35</v>
      </c>
      <c r="W2760" t="s">
        <v>36</v>
      </c>
    </row>
    <row r="2761" spans="1:23" x14ac:dyDescent="0.25">
      <c r="A2761">
        <v>6022</v>
      </c>
      <c r="B2761">
        <v>11372</v>
      </c>
      <c r="C2761" t="s">
        <v>23</v>
      </c>
      <c r="D2761">
        <v>40.751730000000002</v>
      </c>
      <c r="E2761">
        <v>-73.882981000000001</v>
      </c>
      <c r="F2761">
        <v>46</v>
      </c>
      <c r="G2761" t="s">
        <v>24</v>
      </c>
      <c r="H2761" t="s">
        <v>25</v>
      </c>
      <c r="I2761" t="s">
        <v>5760</v>
      </c>
      <c r="J2761" t="s">
        <v>5761</v>
      </c>
      <c r="K2761" t="s">
        <v>5762</v>
      </c>
      <c r="L2761" t="s">
        <v>1395</v>
      </c>
      <c r="M2761">
        <v>81</v>
      </c>
      <c r="N2761">
        <v>36</v>
      </c>
      <c r="O2761">
        <v>5</v>
      </c>
      <c r="P2761" t="s">
        <v>29</v>
      </c>
      <c r="Q2761" t="s">
        <v>30</v>
      </c>
      <c r="R2761" t="s">
        <v>31</v>
      </c>
      <c r="S2761">
        <v>14</v>
      </c>
      <c r="T2761">
        <v>28.29</v>
      </c>
      <c r="U2761" t="s">
        <v>34</v>
      </c>
      <c r="V2761" t="s">
        <v>35</v>
      </c>
      <c r="W2761" t="s">
        <v>36</v>
      </c>
    </row>
    <row r="2762" spans="1:23" x14ac:dyDescent="0.25">
      <c r="A2762">
        <v>36720</v>
      </c>
      <c r="B2762">
        <v>59011</v>
      </c>
      <c r="C2762" t="s">
        <v>23</v>
      </c>
      <c r="D2762">
        <v>45.923757999999999</v>
      </c>
      <c r="E2762">
        <v>-109.73160799999999</v>
      </c>
      <c r="F2762">
        <v>4075</v>
      </c>
      <c r="G2762" t="s">
        <v>1042</v>
      </c>
      <c r="H2762" t="s">
        <v>1043</v>
      </c>
      <c r="I2762">
        <v>406</v>
      </c>
      <c r="J2762" t="s">
        <v>5763</v>
      </c>
      <c r="K2762" t="s">
        <v>5764</v>
      </c>
      <c r="L2762" t="s">
        <v>5765</v>
      </c>
      <c r="M2762">
        <v>97</v>
      </c>
      <c r="N2762">
        <v>30</v>
      </c>
      <c r="O2762">
        <v>7</v>
      </c>
      <c r="P2762" t="s">
        <v>29</v>
      </c>
      <c r="Q2762" t="s">
        <v>158</v>
      </c>
      <c r="R2762" t="s">
        <v>173</v>
      </c>
      <c r="U2762" t="s">
        <v>34</v>
      </c>
      <c r="V2762" t="s">
        <v>35</v>
      </c>
      <c r="W2762" t="s">
        <v>36</v>
      </c>
    </row>
    <row r="2763" spans="1:23" x14ac:dyDescent="0.25">
      <c r="A2763">
        <v>35117</v>
      </c>
      <c r="B2763">
        <v>56347</v>
      </c>
      <c r="C2763" t="s">
        <v>23</v>
      </c>
      <c r="D2763">
        <v>45.976557999999997</v>
      </c>
      <c r="E2763">
        <v>-94.879082999999994</v>
      </c>
      <c r="F2763">
        <v>1299</v>
      </c>
      <c r="G2763" t="s">
        <v>331</v>
      </c>
      <c r="H2763" t="s">
        <v>332</v>
      </c>
      <c r="I2763">
        <v>320</v>
      </c>
      <c r="J2763" t="s">
        <v>5766</v>
      </c>
      <c r="K2763" t="s">
        <v>5767</v>
      </c>
      <c r="L2763" t="s">
        <v>3436</v>
      </c>
      <c r="M2763">
        <v>153</v>
      </c>
      <c r="N2763">
        <v>27</v>
      </c>
      <c r="O2763">
        <v>6</v>
      </c>
      <c r="P2763" t="s">
        <v>29</v>
      </c>
      <c r="Q2763" t="s">
        <v>103</v>
      </c>
      <c r="R2763" t="s">
        <v>229</v>
      </c>
      <c r="S2763" t="s">
        <v>174</v>
      </c>
      <c r="T2763" t="s">
        <v>4588</v>
      </c>
      <c r="U2763" t="s">
        <v>34</v>
      </c>
      <c r="V2763" t="s">
        <v>35</v>
      </c>
      <c r="W2763" t="s">
        <v>36</v>
      </c>
    </row>
    <row r="2764" spans="1:23" x14ac:dyDescent="0.25">
      <c r="A2764">
        <v>57924</v>
      </c>
      <c r="B2764">
        <v>97236</v>
      </c>
      <c r="C2764" t="s">
        <v>23</v>
      </c>
      <c r="D2764">
        <v>45.482627000000001</v>
      </c>
      <c r="E2764">
        <v>-122.502278</v>
      </c>
      <c r="F2764">
        <v>29</v>
      </c>
      <c r="G2764" t="s">
        <v>624</v>
      </c>
      <c r="H2764" t="s">
        <v>625</v>
      </c>
      <c r="I2764">
        <v>503</v>
      </c>
      <c r="J2764" t="s">
        <v>2441</v>
      </c>
      <c r="K2764" t="s">
        <v>2442</v>
      </c>
      <c r="L2764" t="s">
        <v>1599</v>
      </c>
      <c r="M2764">
        <v>51</v>
      </c>
      <c r="N2764">
        <v>41</v>
      </c>
      <c r="O2764">
        <v>8</v>
      </c>
      <c r="P2764" t="s">
        <v>29</v>
      </c>
      <c r="Q2764" t="s">
        <v>158</v>
      </c>
      <c r="R2764" t="s">
        <v>159</v>
      </c>
      <c r="S2764">
        <v>3</v>
      </c>
      <c r="T2764">
        <v>1074.46</v>
      </c>
      <c r="U2764" t="s">
        <v>34</v>
      </c>
      <c r="V2764" t="s">
        <v>35</v>
      </c>
      <c r="W2764" t="s">
        <v>36</v>
      </c>
    </row>
    <row r="2765" spans="1:23" x14ac:dyDescent="0.25">
      <c r="A2765">
        <v>16517</v>
      </c>
      <c r="B2765">
        <v>27549</v>
      </c>
      <c r="C2765" t="s">
        <v>23</v>
      </c>
      <c r="D2765">
        <v>36.082942000000003</v>
      </c>
      <c r="E2765">
        <v>-78.212862000000001</v>
      </c>
      <c r="F2765">
        <v>220</v>
      </c>
      <c r="G2765" t="s">
        <v>90</v>
      </c>
      <c r="H2765" t="s">
        <v>91</v>
      </c>
      <c r="I2765">
        <v>919</v>
      </c>
      <c r="J2765" t="s">
        <v>5768</v>
      </c>
      <c r="K2765" t="s">
        <v>5769</v>
      </c>
      <c r="L2765" t="s">
        <v>191</v>
      </c>
      <c r="M2765">
        <v>69</v>
      </c>
      <c r="N2765">
        <v>37</v>
      </c>
      <c r="O2765">
        <v>5</v>
      </c>
      <c r="P2765" t="s">
        <v>29</v>
      </c>
      <c r="Q2765" t="s">
        <v>48</v>
      </c>
      <c r="R2765" t="s">
        <v>66</v>
      </c>
      <c r="S2765" t="s">
        <v>1365</v>
      </c>
      <c r="T2765" t="s">
        <v>1366</v>
      </c>
      <c r="U2765" t="s">
        <v>34</v>
      </c>
      <c r="V2765" t="s">
        <v>35</v>
      </c>
      <c r="W2765" t="s">
        <v>36</v>
      </c>
    </row>
    <row r="2766" spans="1:23" x14ac:dyDescent="0.25">
      <c r="A2766">
        <v>28637</v>
      </c>
      <c r="B2766">
        <v>46259</v>
      </c>
      <c r="C2766" t="s">
        <v>23</v>
      </c>
      <c r="D2766">
        <v>39.64902</v>
      </c>
      <c r="E2766">
        <v>-85.993206000000001</v>
      </c>
      <c r="F2766">
        <v>708</v>
      </c>
      <c r="G2766" t="s">
        <v>98</v>
      </c>
      <c r="H2766" t="s">
        <v>99</v>
      </c>
      <c r="I2766">
        <v>317</v>
      </c>
      <c r="J2766" t="s">
        <v>975</v>
      </c>
      <c r="K2766" t="s">
        <v>976</v>
      </c>
      <c r="L2766" t="s">
        <v>977</v>
      </c>
      <c r="M2766">
        <v>97</v>
      </c>
      <c r="N2766">
        <v>18</v>
      </c>
      <c r="O2766">
        <v>5</v>
      </c>
      <c r="P2766" t="s">
        <v>29</v>
      </c>
      <c r="Q2766" t="s">
        <v>103</v>
      </c>
      <c r="R2766" t="s">
        <v>104</v>
      </c>
      <c r="S2766" t="s">
        <v>526</v>
      </c>
      <c r="T2766" t="s">
        <v>5770</v>
      </c>
      <c r="U2766" t="s">
        <v>34</v>
      </c>
      <c r="V2766" t="s">
        <v>35</v>
      </c>
      <c r="W2766" t="s">
        <v>36</v>
      </c>
    </row>
    <row r="2767" spans="1:23" x14ac:dyDescent="0.25">
      <c r="A2767">
        <v>14409</v>
      </c>
      <c r="B2767">
        <v>23601</v>
      </c>
      <c r="C2767" t="s">
        <v>23</v>
      </c>
      <c r="D2767">
        <v>37.046770000000002</v>
      </c>
      <c r="E2767">
        <v>-76.485305999999994</v>
      </c>
      <c r="F2767">
        <v>0</v>
      </c>
      <c r="G2767" t="s">
        <v>264</v>
      </c>
      <c r="H2767" t="s">
        <v>265</v>
      </c>
      <c r="I2767">
        <v>757</v>
      </c>
      <c r="J2767" t="s">
        <v>4885</v>
      </c>
      <c r="K2767" t="s">
        <v>4886</v>
      </c>
      <c r="L2767" t="s">
        <v>4887</v>
      </c>
      <c r="M2767">
        <v>700</v>
      </c>
      <c r="N2767">
        <v>51</v>
      </c>
      <c r="O2767">
        <v>5</v>
      </c>
      <c r="P2767" t="s">
        <v>29</v>
      </c>
      <c r="Q2767" t="s">
        <v>48</v>
      </c>
      <c r="R2767" t="s">
        <v>66</v>
      </c>
      <c r="S2767" t="s">
        <v>105</v>
      </c>
      <c r="T2767" t="s">
        <v>1888</v>
      </c>
      <c r="U2767" t="s">
        <v>34</v>
      </c>
      <c r="V2767" t="s">
        <v>35</v>
      </c>
      <c r="W2767" t="s">
        <v>36</v>
      </c>
    </row>
    <row r="2768" spans="1:23" x14ac:dyDescent="0.25">
      <c r="A2768">
        <v>57740</v>
      </c>
      <c r="B2768">
        <v>97013</v>
      </c>
      <c r="C2768" t="s">
        <v>23</v>
      </c>
      <c r="D2768">
        <v>45.216509000000002</v>
      </c>
      <c r="E2768">
        <v>-122.660792</v>
      </c>
      <c r="F2768">
        <v>75</v>
      </c>
      <c r="G2768" t="s">
        <v>624</v>
      </c>
      <c r="H2768" t="s">
        <v>625</v>
      </c>
      <c r="I2768">
        <v>503</v>
      </c>
      <c r="J2768" t="s">
        <v>5771</v>
      </c>
      <c r="K2768" t="s">
        <v>5772</v>
      </c>
      <c r="L2768" t="s">
        <v>1212</v>
      </c>
      <c r="M2768">
        <v>5</v>
      </c>
      <c r="N2768">
        <v>41</v>
      </c>
      <c r="O2768">
        <v>8</v>
      </c>
      <c r="P2768" t="s">
        <v>29</v>
      </c>
      <c r="Q2768" t="s">
        <v>158</v>
      </c>
      <c r="R2768" t="s">
        <v>159</v>
      </c>
      <c r="S2768">
        <v>5</v>
      </c>
      <c r="T2768">
        <v>5189.7299999999996</v>
      </c>
      <c r="U2768" t="s">
        <v>34</v>
      </c>
      <c r="V2768" t="s">
        <v>35</v>
      </c>
      <c r="W2768" t="s">
        <v>36</v>
      </c>
    </row>
    <row r="2769" spans="1:23" x14ac:dyDescent="0.25">
      <c r="A2769">
        <v>47429</v>
      </c>
      <c r="B2769">
        <v>77020</v>
      </c>
      <c r="C2769" t="s">
        <v>23</v>
      </c>
      <c r="D2769">
        <v>29.773116000000002</v>
      </c>
      <c r="E2769">
        <v>-95.316263000000006</v>
      </c>
      <c r="F2769">
        <v>38</v>
      </c>
      <c r="G2769" t="s">
        <v>43</v>
      </c>
      <c r="H2769" t="s">
        <v>44</v>
      </c>
      <c r="I2769" t="s">
        <v>564</v>
      </c>
      <c r="J2769" t="s">
        <v>270</v>
      </c>
      <c r="K2769" t="s">
        <v>271</v>
      </c>
      <c r="L2769" t="s">
        <v>272</v>
      </c>
      <c r="M2769">
        <v>201</v>
      </c>
      <c r="N2769">
        <v>48</v>
      </c>
      <c r="O2769">
        <v>6</v>
      </c>
      <c r="P2769" t="s">
        <v>29</v>
      </c>
      <c r="Q2769" t="s">
        <v>48</v>
      </c>
      <c r="R2769" t="s">
        <v>49</v>
      </c>
      <c r="S2769" t="s">
        <v>273</v>
      </c>
      <c r="T2769" t="s">
        <v>274</v>
      </c>
      <c r="U2769" t="s">
        <v>34</v>
      </c>
      <c r="V2769" t="s">
        <v>35</v>
      </c>
      <c r="W2769" t="s">
        <v>36</v>
      </c>
    </row>
    <row r="2770" spans="1:23" x14ac:dyDescent="0.25">
      <c r="A2770">
        <v>33569</v>
      </c>
      <c r="B2770">
        <v>54446</v>
      </c>
      <c r="C2770" t="s">
        <v>23</v>
      </c>
      <c r="D2770">
        <v>44.755963999999999</v>
      </c>
      <c r="E2770">
        <v>-90.456497999999996</v>
      </c>
      <c r="F2770">
        <v>997</v>
      </c>
      <c r="G2770" t="s">
        <v>218</v>
      </c>
      <c r="H2770" t="s">
        <v>219</v>
      </c>
      <c r="I2770">
        <v>715</v>
      </c>
      <c r="J2770" t="s">
        <v>5773</v>
      </c>
      <c r="K2770" t="s">
        <v>5774</v>
      </c>
      <c r="L2770" t="s">
        <v>431</v>
      </c>
      <c r="M2770">
        <v>19</v>
      </c>
      <c r="N2770">
        <v>55</v>
      </c>
      <c r="O2770">
        <v>6</v>
      </c>
      <c r="P2770" t="s">
        <v>29</v>
      </c>
      <c r="Q2770" t="s">
        <v>103</v>
      </c>
      <c r="R2770" t="s">
        <v>104</v>
      </c>
      <c r="S2770">
        <v>7</v>
      </c>
      <c r="T2770">
        <v>23037.26</v>
      </c>
      <c r="U2770" t="s">
        <v>34</v>
      </c>
      <c r="V2770" t="s">
        <v>35</v>
      </c>
      <c r="W2770" t="s">
        <v>36</v>
      </c>
    </row>
    <row r="2771" spans="1:23" x14ac:dyDescent="0.25">
      <c r="A2771">
        <v>50635</v>
      </c>
      <c r="B2771">
        <v>82717</v>
      </c>
      <c r="C2771" t="s">
        <v>23</v>
      </c>
      <c r="D2771">
        <v>44.43927</v>
      </c>
      <c r="E2771">
        <v>-105.382017</v>
      </c>
      <c r="F2771">
        <v>4550</v>
      </c>
      <c r="G2771" t="s">
        <v>1682</v>
      </c>
      <c r="H2771" t="s">
        <v>1683</v>
      </c>
      <c r="I2771">
        <v>307</v>
      </c>
      <c r="J2771" t="s">
        <v>5775</v>
      </c>
      <c r="K2771" t="s">
        <v>5776</v>
      </c>
      <c r="L2771" t="s">
        <v>448</v>
      </c>
      <c r="M2771">
        <v>5</v>
      </c>
      <c r="N2771">
        <v>56</v>
      </c>
      <c r="O2771">
        <v>7</v>
      </c>
      <c r="P2771" t="s">
        <v>29</v>
      </c>
      <c r="Q2771" t="s">
        <v>158</v>
      </c>
      <c r="R2771" t="s">
        <v>173</v>
      </c>
      <c r="U2771" t="s">
        <v>34</v>
      </c>
      <c r="V2771" t="s">
        <v>35</v>
      </c>
      <c r="W2771" t="s">
        <v>36</v>
      </c>
    </row>
    <row r="2772" spans="1:23" x14ac:dyDescent="0.25">
      <c r="A2772">
        <v>58356</v>
      </c>
      <c r="B2772">
        <v>98006</v>
      </c>
      <c r="C2772" t="s">
        <v>23</v>
      </c>
      <c r="D2772">
        <v>47.552757999999997</v>
      </c>
      <c r="E2772">
        <v>-122.150589</v>
      </c>
      <c r="F2772">
        <v>10</v>
      </c>
      <c r="G2772" t="s">
        <v>402</v>
      </c>
      <c r="H2772" t="s">
        <v>216</v>
      </c>
      <c r="I2772" t="s">
        <v>2135</v>
      </c>
      <c r="J2772" t="s">
        <v>5777</v>
      </c>
      <c r="K2772" t="s">
        <v>5778</v>
      </c>
      <c r="L2772" t="s">
        <v>914</v>
      </c>
      <c r="M2772">
        <v>33</v>
      </c>
      <c r="N2772">
        <v>53</v>
      </c>
      <c r="O2772">
        <v>8</v>
      </c>
      <c r="P2772" t="s">
        <v>29</v>
      </c>
      <c r="Q2772" t="s">
        <v>158</v>
      </c>
      <c r="R2772" t="s">
        <v>159</v>
      </c>
      <c r="S2772">
        <v>9</v>
      </c>
      <c r="T2772">
        <v>183.43</v>
      </c>
      <c r="U2772" t="s">
        <v>34</v>
      </c>
      <c r="V2772" t="s">
        <v>35</v>
      </c>
      <c r="W2772" t="s">
        <v>36</v>
      </c>
    </row>
    <row r="2773" spans="1:23" x14ac:dyDescent="0.25">
      <c r="A2773">
        <v>53972</v>
      </c>
      <c r="B2773">
        <v>90706</v>
      </c>
      <c r="C2773" t="s">
        <v>23</v>
      </c>
      <c r="D2773">
        <v>33.888039999999997</v>
      </c>
      <c r="E2773">
        <v>-118.129019</v>
      </c>
      <c r="F2773">
        <v>267</v>
      </c>
      <c r="G2773" t="s">
        <v>57</v>
      </c>
      <c r="H2773" t="s">
        <v>192</v>
      </c>
      <c r="I2773" t="s">
        <v>4430</v>
      </c>
      <c r="J2773" t="s">
        <v>5779</v>
      </c>
      <c r="K2773" t="s">
        <v>5780</v>
      </c>
      <c r="L2773" t="s">
        <v>682</v>
      </c>
      <c r="M2773">
        <v>37</v>
      </c>
      <c r="N2773">
        <v>6</v>
      </c>
      <c r="O2773">
        <v>8</v>
      </c>
      <c r="P2773" t="s">
        <v>29</v>
      </c>
      <c r="Q2773" t="s">
        <v>158</v>
      </c>
      <c r="R2773" t="s">
        <v>159</v>
      </c>
      <c r="S2773" t="s">
        <v>1450</v>
      </c>
      <c r="T2773" t="s">
        <v>1451</v>
      </c>
      <c r="U2773" t="s">
        <v>34</v>
      </c>
      <c r="V2773" t="s">
        <v>35</v>
      </c>
      <c r="W2773" t="s">
        <v>36</v>
      </c>
    </row>
    <row r="2774" spans="1:23" x14ac:dyDescent="0.25">
      <c r="A2774">
        <v>48704</v>
      </c>
      <c r="B2774">
        <v>78655</v>
      </c>
      <c r="C2774" t="s">
        <v>23</v>
      </c>
      <c r="D2774">
        <v>29.800535</v>
      </c>
      <c r="E2774">
        <v>-97.806380000000004</v>
      </c>
      <c r="F2774">
        <v>518</v>
      </c>
      <c r="G2774" t="s">
        <v>43</v>
      </c>
      <c r="H2774" t="s">
        <v>44</v>
      </c>
      <c r="I2774">
        <v>512</v>
      </c>
      <c r="J2774" t="s">
        <v>5781</v>
      </c>
      <c r="K2774" t="s">
        <v>5782</v>
      </c>
      <c r="L2774" t="s">
        <v>3577</v>
      </c>
      <c r="M2774">
        <v>55</v>
      </c>
      <c r="N2774">
        <v>48</v>
      </c>
      <c r="O2774">
        <v>6</v>
      </c>
      <c r="P2774" t="s">
        <v>29</v>
      </c>
      <c r="Q2774" t="s">
        <v>48</v>
      </c>
      <c r="R2774" t="s">
        <v>49</v>
      </c>
      <c r="S2774" t="s">
        <v>5783</v>
      </c>
      <c r="T2774" t="s">
        <v>5784</v>
      </c>
      <c r="U2774" t="s">
        <v>34</v>
      </c>
      <c r="V2774" t="s">
        <v>35</v>
      </c>
      <c r="W2774" t="s">
        <v>36</v>
      </c>
    </row>
    <row r="2775" spans="1:23" x14ac:dyDescent="0.25">
      <c r="A2775">
        <v>802</v>
      </c>
      <c r="B2775">
        <v>1803</v>
      </c>
      <c r="C2775" t="s">
        <v>23</v>
      </c>
      <c r="D2775">
        <v>42.505988000000002</v>
      </c>
      <c r="E2775">
        <v>-71.204536000000004</v>
      </c>
      <c r="F2775">
        <v>40</v>
      </c>
      <c r="G2775" t="s">
        <v>136</v>
      </c>
      <c r="H2775" t="s">
        <v>137</v>
      </c>
      <c r="I2775" t="s">
        <v>258</v>
      </c>
      <c r="J2775" t="s">
        <v>601</v>
      </c>
      <c r="K2775" t="s">
        <v>1936</v>
      </c>
      <c r="L2775" t="s">
        <v>261</v>
      </c>
      <c r="M2775">
        <v>17</v>
      </c>
      <c r="N2775">
        <v>25</v>
      </c>
      <c r="O2775">
        <v>5</v>
      </c>
      <c r="P2775" t="s">
        <v>29</v>
      </c>
      <c r="Q2775" t="s">
        <v>30</v>
      </c>
      <c r="R2775" t="s">
        <v>42</v>
      </c>
      <c r="S2775">
        <v>6</v>
      </c>
      <c r="T2775">
        <v>526.79</v>
      </c>
      <c r="U2775" t="s">
        <v>34</v>
      </c>
      <c r="V2775" t="s">
        <v>35</v>
      </c>
      <c r="W2775" t="s">
        <v>36</v>
      </c>
    </row>
    <row r="2776" spans="1:23" x14ac:dyDescent="0.25">
      <c r="A2776">
        <v>30206</v>
      </c>
      <c r="B2776">
        <v>48348</v>
      </c>
      <c r="C2776" t="s">
        <v>23</v>
      </c>
      <c r="D2776">
        <v>42.759937000000001</v>
      </c>
      <c r="E2776">
        <v>-83.410432</v>
      </c>
      <c r="F2776">
        <v>943</v>
      </c>
      <c r="G2776" t="s">
        <v>310</v>
      </c>
      <c r="H2776" t="s">
        <v>311</v>
      </c>
      <c r="I2776" t="s">
        <v>5785</v>
      </c>
      <c r="J2776" t="s">
        <v>1940</v>
      </c>
      <c r="K2776" t="s">
        <v>1941</v>
      </c>
      <c r="L2776" t="s">
        <v>1518</v>
      </c>
      <c r="M2776">
        <v>125</v>
      </c>
      <c r="N2776">
        <v>26</v>
      </c>
      <c r="O2776">
        <v>5</v>
      </c>
      <c r="P2776" t="s">
        <v>29</v>
      </c>
      <c r="Q2776" t="s">
        <v>103</v>
      </c>
      <c r="R2776" t="s">
        <v>104</v>
      </c>
      <c r="S2776">
        <v>8</v>
      </c>
      <c r="T2776">
        <v>1503.18</v>
      </c>
      <c r="U2776" t="s">
        <v>34</v>
      </c>
      <c r="V2776" t="s">
        <v>35</v>
      </c>
      <c r="W2776" t="s">
        <v>36</v>
      </c>
    </row>
    <row r="2777" spans="1:23" x14ac:dyDescent="0.25">
      <c r="A2777">
        <v>28588</v>
      </c>
      <c r="B2777">
        <v>46220</v>
      </c>
      <c r="C2777" t="s">
        <v>23</v>
      </c>
      <c r="D2777">
        <v>39.866058000000002</v>
      </c>
      <c r="E2777">
        <v>-86.101651000000004</v>
      </c>
      <c r="F2777">
        <v>708</v>
      </c>
      <c r="G2777" t="s">
        <v>98</v>
      </c>
      <c r="H2777" t="s">
        <v>99</v>
      </c>
      <c r="I2777">
        <v>317</v>
      </c>
      <c r="J2777" t="s">
        <v>975</v>
      </c>
      <c r="K2777" t="s">
        <v>976</v>
      </c>
      <c r="L2777" t="s">
        <v>977</v>
      </c>
      <c r="M2777">
        <v>97</v>
      </c>
      <c r="N2777">
        <v>18</v>
      </c>
      <c r="O2777">
        <v>5</v>
      </c>
      <c r="P2777" t="s">
        <v>29</v>
      </c>
      <c r="Q2777" t="s">
        <v>103</v>
      </c>
      <c r="R2777" t="s">
        <v>104</v>
      </c>
      <c r="S2777" t="s">
        <v>1404</v>
      </c>
      <c r="T2777" t="s">
        <v>5429</v>
      </c>
      <c r="U2777" t="s">
        <v>34</v>
      </c>
      <c r="V2777" t="s">
        <v>35</v>
      </c>
      <c r="W2777" t="s">
        <v>36</v>
      </c>
    </row>
    <row r="2778" spans="1:23" x14ac:dyDescent="0.25">
      <c r="A2778">
        <v>779597</v>
      </c>
      <c r="B2778" t="s">
        <v>5786</v>
      </c>
      <c r="C2778" t="s">
        <v>23</v>
      </c>
      <c r="D2778">
        <v>47.010153000000003</v>
      </c>
      <c r="E2778">
        <v>-71.376492999999996</v>
      </c>
      <c r="F2778">
        <v>341</v>
      </c>
      <c r="G2778" t="s">
        <v>161</v>
      </c>
      <c r="H2778" t="s">
        <v>161</v>
      </c>
      <c r="I2778" t="s">
        <v>162</v>
      </c>
      <c r="J2778" t="s">
        <v>5787</v>
      </c>
      <c r="K2778" t="s">
        <v>5787</v>
      </c>
      <c r="L2778" t="s">
        <v>5788</v>
      </c>
      <c r="N2778" t="s">
        <v>165</v>
      </c>
      <c r="P2778" t="s">
        <v>166</v>
      </c>
      <c r="U2778" t="s">
        <v>56</v>
      </c>
      <c r="V2778" t="s">
        <v>35</v>
      </c>
      <c r="W2778" t="s">
        <v>57</v>
      </c>
    </row>
    <row r="2779" spans="1:23" x14ac:dyDescent="0.25">
      <c r="A2779">
        <v>56615</v>
      </c>
      <c r="B2779">
        <v>95404</v>
      </c>
      <c r="C2779" t="s">
        <v>23</v>
      </c>
      <c r="D2779">
        <v>38.452545999999998</v>
      </c>
      <c r="E2779">
        <v>-122.640334</v>
      </c>
      <c r="F2779">
        <v>177</v>
      </c>
      <c r="G2779" t="s">
        <v>57</v>
      </c>
      <c r="H2779" t="s">
        <v>192</v>
      </c>
      <c r="I2779">
        <v>707</v>
      </c>
      <c r="J2779" t="s">
        <v>1330</v>
      </c>
      <c r="K2779" t="s">
        <v>1331</v>
      </c>
      <c r="L2779" t="s">
        <v>1332</v>
      </c>
      <c r="M2779">
        <v>97</v>
      </c>
      <c r="N2779">
        <v>6</v>
      </c>
      <c r="O2779">
        <v>8</v>
      </c>
      <c r="P2779" t="s">
        <v>29</v>
      </c>
      <c r="Q2779" t="s">
        <v>158</v>
      </c>
      <c r="R2779" t="s">
        <v>159</v>
      </c>
      <c r="S2779" t="s">
        <v>2446</v>
      </c>
      <c r="T2779" t="s">
        <v>2447</v>
      </c>
      <c r="U2779" t="s">
        <v>34</v>
      </c>
      <c r="V2779" t="s">
        <v>35</v>
      </c>
      <c r="W2779" t="s">
        <v>36</v>
      </c>
    </row>
    <row r="2780" spans="1:23" x14ac:dyDescent="0.25">
      <c r="A2780">
        <v>17287</v>
      </c>
      <c r="B2780">
        <v>28478</v>
      </c>
      <c r="C2780" t="s">
        <v>23</v>
      </c>
      <c r="D2780">
        <v>34.636409999999998</v>
      </c>
      <c r="E2780">
        <v>-78.044985999999994</v>
      </c>
      <c r="F2780">
        <v>49</v>
      </c>
      <c r="G2780" t="s">
        <v>90</v>
      </c>
      <c r="H2780" t="s">
        <v>91</v>
      </c>
      <c r="I2780">
        <v>910</v>
      </c>
      <c r="J2780" t="s">
        <v>5789</v>
      </c>
      <c r="K2780" t="s">
        <v>5790</v>
      </c>
      <c r="L2780" t="s">
        <v>3737</v>
      </c>
      <c r="M2780">
        <v>141</v>
      </c>
      <c r="N2780">
        <v>37</v>
      </c>
      <c r="O2780">
        <v>5</v>
      </c>
      <c r="P2780" t="s">
        <v>29</v>
      </c>
      <c r="Q2780" t="s">
        <v>48</v>
      </c>
      <c r="R2780" t="s">
        <v>66</v>
      </c>
      <c r="S2780" t="s">
        <v>1611</v>
      </c>
      <c r="T2780" t="s">
        <v>5110</v>
      </c>
      <c r="U2780" t="s">
        <v>34</v>
      </c>
      <c r="V2780" t="s">
        <v>35</v>
      </c>
      <c r="W2780" t="s">
        <v>36</v>
      </c>
    </row>
    <row r="2781" spans="1:23" x14ac:dyDescent="0.25">
      <c r="A2781">
        <v>1567</v>
      </c>
      <c r="B2781">
        <v>3064</v>
      </c>
      <c r="C2781" t="s">
        <v>23</v>
      </c>
      <c r="D2781">
        <v>42.782581999999998</v>
      </c>
      <c r="E2781">
        <v>-71.472035000000005</v>
      </c>
      <c r="F2781">
        <v>169</v>
      </c>
      <c r="G2781" t="s">
        <v>1154</v>
      </c>
      <c r="H2781" t="s">
        <v>1155</v>
      </c>
      <c r="I2781">
        <v>603</v>
      </c>
      <c r="J2781" t="s">
        <v>2708</v>
      </c>
      <c r="K2781" t="s">
        <v>2709</v>
      </c>
      <c r="L2781" t="s">
        <v>953</v>
      </c>
      <c r="M2781">
        <v>11</v>
      </c>
      <c r="N2781">
        <v>33</v>
      </c>
      <c r="O2781">
        <v>5</v>
      </c>
      <c r="P2781" t="s">
        <v>29</v>
      </c>
      <c r="Q2781" t="s">
        <v>30</v>
      </c>
      <c r="R2781" t="s">
        <v>42</v>
      </c>
      <c r="S2781">
        <v>2</v>
      </c>
      <c r="T2781">
        <v>6489</v>
      </c>
      <c r="U2781" t="s">
        <v>34</v>
      </c>
      <c r="V2781" t="s">
        <v>35</v>
      </c>
      <c r="W2781" t="s">
        <v>36</v>
      </c>
    </row>
    <row r="2782" spans="1:23" x14ac:dyDescent="0.25">
      <c r="A2782">
        <v>942019</v>
      </c>
      <c r="B2782" t="s">
        <v>5791</v>
      </c>
      <c r="C2782" t="s">
        <v>23</v>
      </c>
      <c r="D2782">
        <v>45.384819999999998</v>
      </c>
      <c r="E2782">
        <v>-71.884472000000002</v>
      </c>
      <c r="F2782">
        <v>151</v>
      </c>
      <c r="G2782" t="s">
        <v>161</v>
      </c>
      <c r="H2782" t="s">
        <v>161</v>
      </c>
      <c r="I2782" t="s">
        <v>162</v>
      </c>
      <c r="J2782" t="s">
        <v>1078</v>
      </c>
      <c r="K2782" t="s">
        <v>1078</v>
      </c>
      <c r="L2782" t="s">
        <v>1078</v>
      </c>
      <c r="N2782" t="s">
        <v>165</v>
      </c>
      <c r="P2782" t="s">
        <v>166</v>
      </c>
      <c r="U2782" t="s">
        <v>56</v>
      </c>
      <c r="V2782" t="s">
        <v>35</v>
      </c>
      <c r="W2782" t="s">
        <v>57</v>
      </c>
    </row>
    <row r="2783" spans="1:23" x14ac:dyDescent="0.25">
      <c r="A2783">
        <v>21125</v>
      </c>
      <c r="B2783">
        <v>33565</v>
      </c>
      <c r="C2783" t="s">
        <v>23</v>
      </c>
      <c r="D2783">
        <v>28.099533000000001</v>
      </c>
      <c r="E2783">
        <v>-82.152597999999998</v>
      </c>
      <c r="F2783">
        <v>15</v>
      </c>
      <c r="G2783" t="s">
        <v>61</v>
      </c>
      <c r="H2783" t="s">
        <v>62</v>
      </c>
      <c r="I2783">
        <v>813</v>
      </c>
      <c r="J2783" t="s">
        <v>5792</v>
      </c>
      <c r="K2783" t="s">
        <v>5793</v>
      </c>
      <c r="L2783" t="s">
        <v>953</v>
      </c>
      <c r="M2783">
        <v>57</v>
      </c>
      <c r="N2783">
        <v>12</v>
      </c>
      <c r="O2783">
        <v>5</v>
      </c>
      <c r="P2783" t="s">
        <v>29</v>
      </c>
      <c r="Q2783" t="s">
        <v>48</v>
      </c>
      <c r="R2783" t="s">
        <v>66</v>
      </c>
      <c r="S2783">
        <v>15</v>
      </c>
      <c r="T2783">
        <v>818.51</v>
      </c>
      <c r="U2783" t="s">
        <v>34</v>
      </c>
      <c r="V2783" t="s">
        <v>35</v>
      </c>
      <c r="W2783" t="s">
        <v>36</v>
      </c>
    </row>
    <row r="2784" spans="1:23" x14ac:dyDescent="0.25">
      <c r="A2784">
        <v>575203</v>
      </c>
      <c r="B2784" t="s">
        <v>5794</v>
      </c>
      <c r="C2784" t="s">
        <v>23</v>
      </c>
      <c r="D2784">
        <v>45.233466999999997</v>
      </c>
      <c r="E2784">
        <v>-75.631440999999995</v>
      </c>
      <c r="F2784">
        <v>96</v>
      </c>
      <c r="G2784" t="s">
        <v>182</v>
      </c>
      <c r="H2784" t="s">
        <v>182</v>
      </c>
      <c r="I2784" t="s">
        <v>183</v>
      </c>
      <c r="J2784" t="s">
        <v>5795</v>
      </c>
      <c r="K2784" t="s">
        <v>5795</v>
      </c>
      <c r="L2784" t="s">
        <v>184</v>
      </c>
      <c r="N2784" t="s">
        <v>185</v>
      </c>
      <c r="P2784" t="s">
        <v>166</v>
      </c>
      <c r="U2784" t="s">
        <v>56</v>
      </c>
      <c r="V2784" t="s">
        <v>35</v>
      </c>
      <c r="W2784" t="s">
        <v>57</v>
      </c>
    </row>
    <row r="2785" spans="1:23" x14ac:dyDescent="0.25">
      <c r="A2785">
        <v>26069</v>
      </c>
      <c r="B2785">
        <v>42076</v>
      </c>
      <c r="C2785" t="s">
        <v>23</v>
      </c>
      <c r="D2785">
        <v>36.567680000000003</v>
      </c>
      <c r="E2785">
        <v>-88.104273000000006</v>
      </c>
      <c r="F2785">
        <v>480</v>
      </c>
      <c r="G2785" t="s">
        <v>444</v>
      </c>
      <c r="H2785" t="s">
        <v>445</v>
      </c>
      <c r="I2785">
        <v>270</v>
      </c>
      <c r="J2785" t="s">
        <v>5796</v>
      </c>
      <c r="K2785" t="s">
        <v>5797</v>
      </c>
      <c r="L2785" t="s">
        <v>5798</v>
      </c>
      <c r="M2785">
        <v>35</v>
      </c>
      <c r="N2785">
        <v>21</v>
      </c>
      <c r="O2785">
        <v>6</v>
      </c>
      <c r="P2785" t="s">
        <v>29</v>
      </c>
      <c r="Q2785" t="s">
        <v>48</v>
      </c>
      <c r="R2785" t="s">
        <v>146</v>
      </c>
      <c r="S2785">
        <v>1</v>
      </c>
      <c r="T2785">
        <v>12079.5</v>
      </c>
      <c r="U2785" t="s">
        <v>34</v>
      </c>
      <c r="V2785" t="s">
        <v>35</v>
      </c>
      <c r="W2785" t="s">
        <v>36</v>
      </c>
    </row>
    <row r="2786" spans="1:23" x14ac:dyDescent="0.25">
      <c r="A2786">
        <v>50494</v>
      </c>
      <c r="B2786">
        <v>82070</v>
      </c>
      <c r="C2786" t="s">
        <v>23</v>
      </c>
      <c r="D2786">
        <v>41.263827999999997</v>
      </c>
      <c r="E2786">
        <v>-105.80110999999999</v>
      </c>
      <c r="F2786">
        <v>7148</v>
      </c>
      <c r="G2786" t="s">
        <v>1682</v>
      </c>
      <c r="H2786" t="s">
        <v>1683</v>
      </c>
      <c r="I2786">
        <v>307</v>
      </c>
      <c r="J2786" t="s">
        <v>4813</v>
      </c>
      <c r="K2786" t="s">
        <v>5799</v>
      </c>
      <c r="L2786" t="s">
        <v>1290</v>
      </c>
      <c r="M2786">
        <v>1</v>
      </c>
      <c r="N2786">
        <v>56</v>
      </c>
      <c r="O2786">
        <v>7</v>
      </c>
      <c r="P2786" t="s">
        <v>29</v>
      </c>
      <c r="Q2786" t="s">
        <v>158</v>
      </c>
      <c r="R2786" t="s">
        <v>173</v>
      </c>
      <c r="U2786" t="s">
        <v>34</v>
      </c>
      <c r="V2786" t="s">
        <v>35</v>
      </c>
      <c r="W2786" t="s">
        <v>36</v>
      </c>
    </row>
    <row r="2787" spans="1:23" x14ac:dyDescent="0.25">
      <c r="A2787">
        <v>41158</v>
      </c>
      <c r="B2787">
        <v>65807</v>
      </c>
      <c r="C2787" t="s">
        <v>23</v>
      </c>
      <c r="D2787">
        <v>37.171008</v>
      </c>
      <c r="E2787">
        <v>-93.331856999999999</v>
      </c>
      <c r="F2787">
        <v>1260</v>
      </c>
      <c r="G2787" t="s">
        <v>508</v>
      </c>
      <c r="H2787" t="s">
        <v>509</v>
      </c>
      <c r="I2787">
        <v>417</v>
      </c>
      <c r="J2787" t="s">
        <v>476</v>
      </c>
      <c r="K2787" t="s">
        <v>477</v>
      </c>
      <c r="L2787" t="s">
        <v>152</v>
      </c>
      <c r="M2787">
        <v>77</v>
      </c>
      <c r="N2787">
        <v>29</v>
      </c>
      <c r="O2787">
        <v>6</v>
      </c>
      <c r="P2787" t="s">
        <v>29</v>
      </c>
      <c r="Q2787" t="s">
        <v>103</v>
      </c>
      <c r="R2787" t="s">
        <v>229</v>
      </c>
      <c r="S2787">
        <v>7</v>
      </c>
      <c r="T2787">
        <v>6272.84</v>
      </c>
      <c r="U2787" t="s">
        <v>34</v>
      </c>
      <c r="V2787" t="s">
        <v>35</v>
      </c>
      <c r="W2787" t="s">
        <v>36</v>
      </c>
    </row>
    <row r="2788" spans="1:23" x14ac:dyDescent="0.25">
      <c r="A2788">
        <v>897</v>
      </c>
      <c r="B2788">
        <v>1950</v>
      </c>
      <c r="C2788" t="s">
        <v>23</v>
      </c>
      <c r="D2788">
        <v>42.814230000000002</v>
      </c>
      <c r="E2788">
        <v>-70.874523999999994</v>
      </c>
      <c r="F2788">
        <v>9</v>
      </c>
      <c r="G2788" t="s">
        <v>136</v>
      </c>
      <c r="H2788" t="s">
        <v>137</v>
      </c>
      <c r="I2788">
        <v>978</v>
      </c>
      <c r="J2788" t="s">
        <v>5800</v>
      </c>
      <c r="K2788" t="s">
        <v>5801</v>
      </c>
      <c r="L2788" t="s">
        <v>362</v>
      </c>
      <c r="M2788">
        <v>9</v>
      </c>
      <c r="N2788">
        <v>25</v>
      </c>
      <c r="O2788">
        <v>5</v>
      </c>
      <c r="P2788" t="s">
        <v>29</v>
      </c>
      <c r="Q2788" t="s">
        <v>30</v>
      </c>
      <c r="R2788" t="s">
        <v>42</v>
      </c>
      <c r="S2788">
        <v>6</v>
      </c>
      <c r="T2788">
        <v>526.79</v>
      </c>
      <c r="U2788" t="s">
        <v>34</v>
      </c>
      <c r="V2788" t="s">
        <v>35</v>
      </c>
      <c r="W2788" t="s">
        <v>36</v>
      </c>
    </row>
    <row r="2789" spans="1:23" x14ac:dyDescent="0.25">
      <c r="A2789">
        <v>33008</v>
      </c>
      <c r="B2789">
        <v>53213</v>
      </c>
      <c r="C2789" t="s">
        <v>23</v>
      </c>
      <c r="D2789">
        <v>43.049348999999999</v>
      </c>
      <c r="E2789">
        <v>-87.999716000000006</v>
      </c>
      <c r="F2789">
        <v>593</v>
      </c>
      <c r="G2789" t="s">
        <v>218</v>
      </c>
      <c r="H2789" t="s">
        <v>219</v>
      </c>
      <c r="I2789">
        <v>414</v>
      </c>
      <c r="J2789" t="s">
        <v>504</v>
      </c>
      <c r="K2789" t="s">
        <v>1882</v>
      </c>
      <c r="L2789" t="s">
        <v>504</v>
      </c>
      <c r="M2789">
        <v>79</v>
      </c>
      <c r="N2789">
        <v>55</v>
      </c>
      <c r="O2789">
        <v>6</v>
      </c>
      <c r="P2789" t="s">
        <v>29</v>
      </c>
      <c r="Q2789" t="s">
        <v>103</v>
      </c>
      <c r="R2789" t="s">
        <v>104</v>
      </c>
      <c r="S2789" t="s">
        <v>262</v>
      </c>
      <c r="T2789" t="s">
        <v>3148</v>
      </c>
      <c r="U2789" t="s">
        <v>34</v>
      </c>
      <c r="V2789" t="s">
        <v>35</v>
      </c>
      <c r="W2789" t="s">
        <v>36</v>
      </c>
    </row>
    <row r="2790" spans="1:23" x14ac:dyDescent="0.25">
      <c r="A2790">
        <v>46996</v>
      </c>
      <c r="B2790">
        <v>76301</v>
      </c>
      <c r="C2790" t="s">
        <v>23</v>
      </c>
      <c r="D2790">
        <v>33.901418999999997</v>
      </c>
      <c r="E2790">
        <v>-98.482164999999995</v>
      </c>
      <c r="F2790">
        <v>954</v>
      </c>
      <c r="G2790" t="s">
        <v>43</v>
      </c>
      <c r="H2790" t="s">
        <v>44</v>
      </c>
      <c r="I2790">
        <v>940</v>
      </c>
      <c r="J2790" t="s">
        <v>5802</v>
      </c>
      <c r="K2790" t="s">
        <v>5803</v>
      </c>
      <c r="L2790" t="s">
        <v>1274</v>
      </c>
      <c r="M2790">
        <v>485</v>
      </c>
      <c r="N2790">
        <v>48</v>
      </c>
      <c r="O2790">
        <v>6</v>
      </c>
      <c r="P2790" t="s">
        <v>29</v>
      </c>
      <c r="Q2790" t="s">
        <v>48</v>
      </c>
      <c r="R2790" t="s">
        <v>49</v>
      </c>
      <c r="S2790">
        <v>13</v>
      </c>
      <c r="T2790">
        <v>38349.24</v>
      </c>
      <c r="U2790" t="s">
        <v>34</v>
      </c>
      <c r="V2790" t="s">
        <v>35</v>
      </c>
      <c r="W2790" t="s">
        <v>36</v>
      </c>
    </row>
    <row r="2791" spans="1:23" x14ac:dyDescent="0.25">
      <c r="A2791">
        <v>56519</v>
      </c>
      <c r="B2791">
        <v>95301</v>
      </c>
      <c r="C2791" t="s">
        <v>23</v>
      </c>
      <c r="D2791">
        <v>37.293140000000001</v>
      </c>
      <c r="E2791">
        <v>-120.645957</v>
      </c>
      <c r="F2791">
        <v>167</v>
      </c>
      <c r="G2791" t="s">
        <v>57</v>
      </c>
      <c r="H2791" t="s">
        <v>192</v>
      </c>
      <c r="I2791">
        <v>209</v>
      </c>
      <c r="J2791" t="s">
        <v>5804</v>
      </c>
      <c r="K2791" t="s">
        <v>5805</v>
      </c>
      <c r="L2791" t="s">
        <v>5806</v>
      </c>
      <c r="M2791">
        <v>47</v>
      </c>
      <c r="N2791">
        <v>6</v>
      </c>
      <c r="O2791">
        <v>8</v>
      </c>
      <c r="P2791" t="s">
        <v>29</v>
      </c>
      <c r="Q2791" t="s">
        <v>158</v>
      </c>
      <c r="R2791" t="s">
        <v>159</v>
      </c>
      <c r="S2791">
        <v>16</v>
      </c>
      <c r="T2791">
        <v>2839.51</v>
      </c>
      <c r="U2791" t="s">
        <v>34</v>
      </c>
      <c r="V2791" t="s">
        <v>35</v>
      </c>
      <c r="W2791" t="s">
        <v>36</v>
      </c>
    </row>
    <row r="2792" spans="1:23" x14ac:dyDescent="0.25">
      <c r="A2792">
        <v>920694</v>
      </c>
      <c r="B2792" t="s">
        <v>5807</v>
      </c>
      <c r="C2792" t="s">
        <v>23</v>
      </c>
      <c r="D2792">
        <v>46.835717000000002</v>
      </c>
      <c r="E2792">
        <v>-71.293234999999996</v>
      </c>
      <c r="F2792">
        <v>83</v>
      </c>
      <c r="G2792" t="s">
        <v>161</v>
      </c>
      <c r="H2792" t="s">
        <v>161</v>
      </c>
      <c r="I2792" t="s">
        <v>162</v>
      </c>
      <c r="J2792" t="s">
        <v>337</v>
      </c>
      <c r="K2792" t="s">
        <v>337</v>
      </c>
      <c r="L2792" t="s">
        <v>161</v>
      </c>
      <c r="N2792" t="s">
        <v>165</v>
      </c>
      <c r="P2792" t="s">
        <v>166</v>
      </c>
      <c r="U2792" t="s">
        <v>56</v>
      </c>
      <c r="V2792" t="s">
        <v>35</v>
      </c>
      <c r="W2792" t="s">
        <v>57</v>
      </c>
    </row>
    <row r="2793" spans="1:23" x14ac:dyDescent="0.25">
      <c r="A2793">
        <v>365219</v>
      </c>
      <c r="B2793" t="s">
        <v>5808</v>
      </c>
      <c r="C2793" t="s">
        <v>23</v>
      </c>
      <c r="D2793">
        <v>45.358189000000003</v>
      </c>
      <c r="E2793">
        <v>-66.173461000000003</v>
      </c>
      <c r="F2793">
        <v>14</v>
      </c>
      <c r="G2793" t="s">
        <v>51</v>
      </c>
      <c r="H2793" t="s">
        <v>51</v>
      </c>
      <c r="I2793" t="s">
        <v>52</v>
      </c>
      <c r="J2793" t="s">
        <v>5809</v>
      </c>
      <c r="K2793" t="s">
        <v>5809</v>
      </c>
      <c r="L2793" t="s">
        <v>5810</v>
      </c>
      <c r="N2793" t="s">
        <v>54</v>
      </c>
      <c r="P2793" t="s">
        <v>55</v>
      </c>
      <c r="U2793" t="s">
        <v>56</v>
      </c>
      <c r="V2793" t="s">
        <v>35</v>
      </c>
      <c r="W2793" t="s">
        <v>57</v>
      </c>
    </row>
    <row r="2794" spans="1:23" x14ac:dyDescent="0.25">
      <c r="A2794">
        <v>10425</v>
      </c>
      <c r="B2794">
        <v>17584</v>
      </c>
      <c r="C2794" t="s">
        <v>23</v>
      </c>
      <c r="D2794">
        <v>39.966240999999997</v>
      </c>
      <c r="E2794">
        <v>-76.257830999999996</v>
      </c>
      <c r="F2794">
        <v>357</v>
      </c>
      <c r="G2794" t="s">
        <v>75</v>
      </c>
      <c r="H2794" t="s">
        <v>76</v>
      </c>
      <c r="I2794">
        <v>717</v>
      </c>
      <c r="J2794" t="s">
        <v>5811</v>
      </c>
      <c r="K2794" t="s">
        <v>5812</v>
      </c>
      <c r="L2794" t="s">
        <v>702</v>
      </c>
      <c r="M2794">
        <v>71</v>
      </c>
      <c r="N2794">
        <v>42</v>
      </c>
      <c r="O2794">
        <v>5</v>
      </c>
      <c r="P2794" t="s">
        <v>29</v>
      </c>
      <c r="Q2794" t="s">
        <v>30</v>
      </c>
      <c r="R2794" t="s">
        <v>31</v>
      </c>
      <c r="S2794">
        <v>16</v>
      </c>
      <c r="T2794">
        <v>997.68</v>
      </c>
      <c r="U2794" t="s">
        <v>34</v>
      </c>
      <c r="V2794" t="s">
        <v>35</v>
      </c>
      <c r="W2794" t="s">
        <v>36</v>
      </c>
    </row>
    <row r="2795" spans="1:23" x14ac:dyDescent="0.25">
      <c r="A2795">
        <v>44532</v>
      </c>
      <c r="B2795">
        <v>72348</v>
      </c>
      <c r="C2795" t="s">
        <v>23</v>
      </c>
      <c r="D2795">
        <v>34.925192000000003</v>
      </c>
      <c r="E2795">
        <v>-90.439912000000007</v>
      </c>
      <c r="F2795">
        <v>276</v>
      </c>
      <c r="G2795" t="s">
        <v>70</v>
      </c>
      <c r="H2795" t="s">
        <v>71</v>
      </c>
      <c r="I2795">
        <v>870</v>
      </c>
      <c r="J2795" t="s">
        <v>5813</v>
      </c>
      <c r="K2795" t="s">
        <v>5814</v>
      </c>
      <c r="L2795" t="s">
        <v>502</v>
      </c>
      <c r="M2795">
        <v>123</v>
      </c>
      <c r="N2795">
        <v>5</v>
      </c>
      <c r="O2795">
        <v>6</v>
      </c>
      <c r="P2795" t="s">
        <v>29</v>
      </c>
      <c r="Q2795" t="s">
        <v>48</v>
      </c>
      <c r="R2795" t="s">
        <v>49</v>
      </c>
      <c r="S2795">
        <v>1</v>
      </c>
      <c r="T2795">
        <v>19318.29</v>
      </c>
      <c r="U2795" t="s">
        <v>34</v>
      </c>
      <c r="V2795" t="s">
        <v>35</v>
      </c>
      <c r="W2795" t="s">
        <v>36</v>
      </c>
    </row>
    <row r="2796" spans="1:23" x14ac:dyDescent="0.25">
      <c r="A2796">
        <v>48284</v>
      </c>
      <c r="B2796">
        <v>78217</v>
      </c>
      <c r="C2796" t="s">
        <v>23</v>
      </c>
      <c r="D2796">
        <v>29.549873999999999</v>
      </c>
      <c r="E2796">
        <v>-98.426288</v>
      </c>
      <c r="F2796">
        <v>675</v>
      </c>
      <c r="G2796" t="s">
        <v>43</v>
      </c>
      <c r="H2796" t="s">
        <v>44</v>
      </c>
      <c r="I2796">
        <v>210</v>
      </c>
      <c r="J2796" t="s">
        <v>45</v>
      </c>
      <c r="K2796" t="s">
        <v>46</v>
      </c>
      <c r="L2796" t="s">
        <v>47</v>
      </c>
      <c r="M2796">
        <v>29</v>
      </c>
      <c r="N2796">
        <v>48</v>
      </c>
      <c r="O2796">
        <v>6</v>
      </c>
      <c r="P2796" t="s">
        <v>29</v>
      </c>
      <c r="Q2796" t="s">
        <v>48</v>
      </c>
      <c r="R2796" t="s">
        <v>49</v>
      </c>
      <c r="S2796" t="s">
        <v>3694</v>
      </c>
      <c r="T2796" t="s">
        <v>3695</v>
      </c>
      <c r="U2796" t="s">
        <v>34</v>
      </c>
      <c r="V2796" t="s">
        <v>35</v>
      </c>
      <c r="W2796" t="s">
        <v>36</v>
      </c>
    </row>
    <row r="2797" spans="1:23" x14ac:dyDescent="0.25">
      <c r="A2797">
        <v>20487</v>
      </c>
      <c r="B2797">
        <v>32926</v>
      </c>
      <c r="C2797" t="s">
        <v>23</v>
      </c>
      <c r="D2797">
        <v>28.408068</v>
      </c>
      <c r="E2797">
        <v>-80.823502000000005</v>
      </c>
      <c r="F2797">
        <v>18</v>
      </c>
      <c r="G2797" t="s">
        <v>61</v>
      </c>
      <c r="H2797" t="s">
        <v>62</v>
      </c>
      <c r="I2797" t="s">
        <v>5815</v>
      </c>
      <c r="J2797" t="s">
        <v>5816</v>
      </c>
      <c r="K2797" t="s">
        <v>5817</v>
      </c>
      <c r="L2797" t="s">
        <v>1172</v>
      </c>
      <c r="M2797">
        <v>9</v>
      </c>
      <c r="N2797">
        <v>12</v>
      </c>
      <c r="O2797">
        <v>5</v>
      </c>
      <c r="P2797" t="s">
        <v>29</v>
      </c>
      <c r="Q2797" t="s">
        <v>48</v>
      </c>
      <c r="R2797" t="s">
        <v>66</v>
      </c>
      <c r="S2797">
        <v>8</v>
      </c>
      <c r="T2797">
        <v>1752.06</v>
      </c>
      <c r="U2797" t="s">
        <v>34</v>
      </c>
      <c r="V2797" t="s">
        <v>35</v>
      </c>
      <c r="W2797" t="s">
        <v>36</v>
      </c>
    </row>
    <row r="2798" spans="1:23" x14ac:dyDescent="0.25">
      <c r="A2798">
        <v>39692</v>
      </c>
      <c r="B2798">
        <v>63126</v>
      </c>
      <c r="C2798" t="s">
        <v>23</v>
      </c>
      <c r="D2798">
        <v>38.549553000000003</v>
      </c>
      <c r="E2798">
        <v>-90.379581999999999</v>
      </c>
      <c r="F2798">
        <v>552</v>
      </c>
      <c r="G2798" t="s">
        <v>508</v>
      </c>
      <c r="H2798" t="s">
        <v>509</v>
      </c>
      <c r="I2798" t="s">
        <v>3809</v>
      </c>
      <c r="J2798" t="s">
        <v>533</v>
      </c>
      <c r="K2798" t="s">
        <v>818</v>
      </c>
      <c r="L2798" t="s">
        <v>533</v>
      </c>
      <c r="M2798">
        <v>189</v>
      </c>
      <c r="N2798">
        <v>29</v>
      </c>
      <c r="O2798">
        <v>6</v>
      </c>
      <c r="P2798" t="s">
        <v>29</v>
      </c>
      <c r="Q2798" t="s">
        <v>103</v>
      </c>
      <c r="R2798" t="s">
        <v>229</v>
      </c>
      <c r="S2798">
        <v>2</v>
      </c>
      <c r="T2798">
        <v>465.76</v>
      </c>
      <c r="U2798" t="s">
        <v>34</v>
      </c>
      <c r="V2798" t="s">
        <v>35</v>
      </c>
      <c r="W2798" t="s">
        <v>36</v>
      </c>
    </row>
    <row r="2799" spans="1:23" x14ac:dyDescent="0.25">
      <c r="A2799">
        <v>824</v>
      </c>
      <c r="B2799">
        <v>1835</v>
      </c>
      <c r="C2799" t="s">
        <v>23</v>
      </c>
      <c r="D2799">
        <v>42.753546</v>
      </c>
      <c r="E2799">
        <v>-71.086653999999996</v>
      </c>
      <c r="F2799">
        <v>9</v>
      </c>
      <c r="G2799" t="s">
        <v>136</v>
      </c>
      <c r="H2799" t="s">
        <v>137</v>
      </c>
      <c r="I2799">
        <v>978</v>
      </c>
      <c r="J2799" t="s">
        <v>4444</v>
      </c>
      <c r="K2799" t="s">
        <v>4445</v>
      </c>
      <c r="L2799" t="s">
        <v>362</v>
      </c>
      <c r="M2799">
        <v>9</v>
      </c>
      <c r="N2799">
        <v>25</v>
      </c>
      <c r="O2799">
        <v>5</v>
      </c>
      <c r="P2799" t="s">
        <v>29</v>
      </c>
      <c r="Q2799" t="s">
        <v>30</v>
      </c>
      <c r="R2799" t="s">
        <v>42</v>
      </c>
      <c r="S2799">
        <v>3</v>
      </c>
      <c r="T2799">
        <v>757.86</v>
      </c>
      <c r="U2799" t="s">
        <v>34</v>
      </c>
      <c r="V2799" t="s">
        <v>35</v>
      </c>
      <c r="W2799" t="s">
        <v>36</v>
      </c>
    </row>
    <row r="2800" spans="1:23" x14ac:dyDescent="0.25">
      <c r="A2800">
        <v>39664</v>
      </c>
      <c r="B2800">
        <v>63109</v>
      </c>
      <c r="C2800" t="s">
        <v>23</v>
      </c>
      <c r="D2800">
        <v>38.581074000000001</v>
      </c>
      <c r="E2800">
        <v>-90.29589</v>
      </c>
      <c r="F2800">
        <v>0</v>
      </c>
      <c r="G2800" t="s">
        <v>508</v>
      </c>
      <c r="H2800" t="s">
        <v>509</v>
      </c>
      <c r="I2800">
        <v>314</v>
      </c>
      <c r="J2800" t="s">
        <v>533</v>
      </c>
      <c r="K2800" t="s">
        <v>818</v>
      </c>
      <c r="L2800" t="s">
        <v>989</v>
      </c>
      <c r="M2800">
        <v>510</v>
      </c>
      <c r="N2800">
        <v>29</v>
      </c>
      <c r="O2800">
        <v>6</v>
      </c>
      <c r="P2800" t="s">
        <v>29</v>
      </c>
      <c r="Q2800" t="s">
        <v>103</v>
      </c>
      <c r="R2800" t="s">
        <v>229</v>
      </c>
      <c r="S2800">
        <v>1</v>
      </c>
      <c r="T2800">
        <v>225.36</v>
      </c>
      <c r="U2800" t="s">
        <v>34</v>
      </c>
      <c r="V2800" t="s">
        <v>35</v>
      </c>
      <c r="W2800" t="s">
        <v>36</v>
      </c>
    </row>
    <row r="2801" spans="1:23" x14ac:dyDescent="0.25">
      <c r="A2801">
        <v>453263</v>
      </c>
      <c r="B2801" t="s">
        <v>5818</v>
      </c>
      <c r="C2801" t="s">
        <v>23</v>
      </c>
      <c r="D2801">
        <v>43.184030999999997</v>
      </c>
      <c r="E2801">
        <v>-80.271434999999997</v>
      </c>
      <c r="F2801">
        <v>225</v>
      </c>
      <c r="G2801" t="s">
        <v>182</v>
      </c>
      <c r="H2801" t="s">
        <v>182</v>
      </c>
      <c r="I2801" t="s">
        <v>183</v>
      </c>
      <c r="J2801" t="s">
        <v>5819</v>
      </c>
      <c r="K2801" t="s">
        <v>5819</v>
      </c>
      <c r="L2801" t="s">
        <v>5820</v>
      </c>
      <c r="N2801" t="s">
        <v>185</v>
      </c>
      <c r="P2801" t="s">
        <v>166</v>
      </c>
      <c r="U2801" t="s">
        <v>56</v>
      </c>
      <c r="V2801" t="s">
        <v>35</v>
      </c>
      <c r="W2801" t="s">
        <v>57</v>
      </c>
    </row>
    <row r="2802" spans="1:23" x14ac:dyDescent="0.25">
      <c r="A2802">
        <v>54423</v>
      </c>
      <c r="B2802">
        <v>91766</v>
      </c>
      <c r="C2802" t="s">
        <v>23</v>
      </c>
      <c r="D2802">
        <v>34.039034999999998</v>
      </c>
      <c r="E2802">
        <v>-117.76079799999999</v>
      </c>
      <c r="F2802">
        <v>267</v>
      </c>
      <c r="G2802" t="s">
        <v>57</v>
      </c>
      <c r="H2802" t="s">
        <v>192</v>
      </c>
      <c r="I2802">
        <v>909</v>
      </c>
      <c r="J2802" t="s">
        <v>1276</v>
      </c>
      <c r="K2802" t="s">
        <v>1277</v>
      </c>
      <c r="L2802" t="s">
        <v>682</v>
      </c>
      <c r="M2802">
        <v>37</v>
      </c>
      <c r="N2802">
        <v>6</v>
      </c>
      <c r="O2802">
        <v>8</v>
      </c>
      <c r="P2802" t="s">
        <v>29</v>
      </c>
      <c r="Q2802" t="s">
        <v>158</v>
      </c>
      <c r="R2802" t="s">
        <v>159</v>
      </c>
      <c r="S2802">
        <v>35</v>
      </c>
      <c r="T2802">
        <v>168.88</v>
      </c>
      <c r="U2802" t="s">
        <v>34</v>
      </c>
      <c r="V2802" t="s">
        <v>35</v>
      </c>
      <c r="W2802" t="s">
        <v>36</v>
      </c>
    </row>
    <row r="2803" spans="1:23" x14ac:dyDescent="0.25">
      <c r="A2803">
        <v>50118</v>
      </c>
      <c r="B2803">
        <v>81004</v>
      </c>
      <c r="C2803" t="s">
        <v>23</v>
      </c>
      <c r="D2803">
        <v>38.092695999999997</v>
      </c>
      <c r="E2803">
        <v>-104.8288</v>
      </c>
      <c r="F2803">
        <v>4662</v>
      </c>
      <c r="G2803" t="s">
        <v>319</v>
      </c>
      <c r="H2803" t="s">
        <v>540</v>
      </c>
      <c r="I2803">
        <v>719</v>
      </c>
      <c r="J2803" t="s">
        <v>901</v>
      </c>
      <c r="K2803" t="s">
        <v>902</v>
      </c>
      <c r="L2803" t="s">
        <v>901</v>
      </c>
      <c r="M2803">
        <v>101</v>
      </c>
      <c r="N2803">
        <v>8</v>
      </c>
      <c r="O2803">
        <v>7</v>
      </c>
      <c r="P2803" t="s">
        <v>29</v>
      </c>
      <c r="Q2803" t="s">
        <v>158</v>
      </c>
      <c r="R2803" t="s">
        <v>173</v>
      </c>
      <c r="S2803">
        <v>3</v>
      </c>
      <c r="T2803">
        <v>49731.77</v>
      </c>
      <c r="U2803" t="s">
        <v>34</v>
      </c>
      <c r="V2803" t="s">
        <v>35</v>
      </c>
      <c r="W2803" t="s">
        <v>36</v>
      </c>
    </row>
    <row r="2804" spans="1:23" x14ac:dyDescent="0.25">
      <c r="A2804">
        <v>43467</v>
      </c>
      <c r="B2804">
        <v>70774</v>
      </c>
      <c r="C2804" t="s">
        <v>23</v>
      </c>
      <c r="D2804">
        <v>30.209047999999999</v>
      </c>
      <c r="E2804">
        <v>-90.754662999999994</v>
      </c>
      <c r="F2804">
        <v>29</v>
      </c>
      <c r="G2804" t="s">
        <v>278</v>
      </c>
      <c r="H2804" t="s">
        <v>279</v>
      </c>
      <c r="I2804">
        <v>225</v>
      </c>
      <c r="J2804" t="s">
        <v>5821</v>
      </c>
      <c r="K2804" t="s">
        <v>5822</v>
      </c>
      <c r="L2804" t="s">
        <v>5823</v>
      </c>
      <c r="M2804">
        <v>5</v>
      </c>
      <c r="N2804">
        <v>22</v>
      </c>
      <c r="O2804">
        <v>6</v>
      </c>
      <c r="P2804" t="s">
        <v>29</v>
      </c>
      <c r="Q2804" t="s">
        <v>48</v>
      </c>
      <c r="R2804" t="s">
        <v>49</v>
      </c>
      <c r="S2804">
        <v>6</v>
      </c>
      <c r="T2804">
        <v>4033.89</v>
      </c>
      <c r="U2804" t="s">
        <v>34</v>
      </c>
      <c r="V2804" t="s">
        <v>35</v>
      </c>
      <c r="W2804" t="s">
        <v>36</v>
      </c>
    </row>
    <row r="2805" spans="1:23" x14ac:dyDescent="0.25">
      <c r="A2805">
        <v>16926</v>
      </c>
      <c r="B2805">
        <v>28098</v>
      </c>
      <c r="C2805" t="s">
        <v>23</v>
      </c>
      <c r="D2805">
        <v>35.271061000000003</v>
      </c>
      <c r="E2805">
        <v>-81.099142000000001</v>
      </c>
      <c r="F2805">
        <v>816</v>
      </c>
      <c r="G2805" t="s">
        <v>90</v>
      </c>
      <c r="H2805" t="s">
        <v>91</v>
      </c>
      <c r="I2805">
        <v>704</v>
      </c>
      <c r="J2805" t="s">
        <v>275</v>
      </c>
      <c r="K2805" t="s">
        <v>276</v>
      </c>
      <c r="L2805" t="s">
        <v>5824</v>
      </c>
      <c r="M2805">
        <v>71</v>
      </c>
      <c r="N2805">
        <v>37</v>
      </c>
      <c r="O2805">
        <v>5</v>
      </c>
      <c r="P2805" t="s">
        <v>29</v>
      </c>
      <c r="Q2805" t="s">
        <v>48</v>
      </c>
      <c r="R2805" t="s">
        <v>66</v>
      </c>
      <c r="S2805">
        <v>10</v>
      </c>
      <c r="T2805">
        <v>2575.16</v>
      </c>
      <c r="U2805" t="s">
        <v>34</v>
      </c>
      <c r="V2805" t="s">
        <v>35</v>
      </c>
      <c r="W2805" t="s">
        <v>36</v>
      </c>
    </row>
    <row r="2806" spans="1:23" x14ac:dyDescent="0.25">
      <c r="A2806">
        <v>43928</v>
      </c>
      <c r="B2806">
        <v>71446</v>
      </c>
      <c r="C2806" t="s">
        <v>23</v>
      </c>
      <c r="D2806">
        <v>31.134288000000002</v>
      </c>
      <c r="E2806">
        <v>-93.180345000000003</v>
      </c>
      <c r="F2806">
        <v>238</v>
      </c>
      <c r="G2806" t="s">
        <v>278</v>
      </c>
      <c r="H2806" t="s">
        <v>279</v>
      </c>
      <c r="I2806" t="s">
        <v>5825</v>
      </c>
      <c r="J2806" t="s">
        <v>5826</v>
      </c>
      <c r="K2806" t="s">
        <v>5827</v>
      </c>
      <c r="L2806" t="s">
        <v>5828</v>
      </c>
      <c r="M2806">
        <v>115</v>
      </c>
      <c r="N2806">
        <v>22</v>
      </c>
      <c r="O2806">
        <v>6</v>
      </c>
      <c r="P2806" t="s">
        <v>29</v>
      </c>
      <c r="Q2806" t="s">
        <v>48</v>
      </c>
      <c r="R2806" t="s">
        <v>49</v>
      </c>
      <c r="S2806">
        <v>4</v>
      </c>
      <c r="T2806">
        <v>12435.1</v>
      </c>
      <c r="U2806" t="s">
        <v>34</v>
      </c>
      <c r="V2806" t="s">
        <v>35</v>
      </c>
      <c r="W2806" t="s">
        <v>36</v>
      </c>
    </row>
    <row r="2807" spans="1:23" x14ac:dyDescent="0.25">
      <c r="A2807">
        <v>11273</v>
      </c>
      <c r="B2807">
        <v>19032</v>
      </c>
      <c r="C2807" t="s">
        <v>23</v>
      </c>
      <c r="D2807">
        <v>39.891452000000001</v>
      </c>
      <c r="E2807">
        <v>-75.276371999999995</v>
      </c>
      <c r="F2807">
        <v>210</v>
      </c>
      <c r="G2807" t="s">
        <v>75</v>
      </c>
      <c r="H2807" t="s">
        <v>76</v>
      </c>
      <c r="I2807" t="s">
        <v>2087</v>
      </c>
      <c r="J2807" t="s">
        <v>5829</v>
      </c>
      <c r="K2807" t="s">
        <v>5830</v>
      </c>
      <c r="L2807" t="s">
        <v>1579</v>
      </c>
      <c r="M2807">
        <v>45</v>
      </c>
      <c r="N2807">
        <v>42</v>
      </c>
      <c r="O2807">
        <v>5</v>
      </c>
      <c r="P2807" t="s">
        <v>29</v>
      </c>
      <c r="Q2807" t="s">
        <v>30</v>
      </c>
      <c r="R2807" t="s">
        <v>31</v>
      </c>
      <c r="S2807">
        <v>1</v>
      </c>
      <c r="T2807">
        <v>77.91</v>
      </c>
      <c r="U2807" t="s">
        <v>34</v>
      </c>
      <c r="V2807" t="s">
        <v>35</v>
      </c>
      <c r="W2807" t="s">
        <v>36</v>
      </c>
    </row>
    <row r="2808" spans="1:23" x14ac:dyDescent="0.25">
      <c r="A2808">
        <v>7088</v>
      </c>
      <c r="B2808">
        <v>12833</v>
      </c>
      <c r="C2808" t="s">
        <v>23</v>
      </c>
      <c r="D2808">
        <v>43.155568000000002</v>
      </c>
      <c r="E2808">
        <v>-73.850893999999997</v>
      </c>
      <c r="F2808">
        <v>288</v>
      </c>
      <c r="G2808" t="s">
        <v>24</v>
      </c>
      <c r="H2808" t="s">
        <v>25</v>
      </c>
      <c r="I2808">
        <v>518</v>
      </c>
      <c r="J2808" t="s">
        <v>5831</v>
      </c>
      <c r="K2808" t="s">
        <v>5832</v>
      </c>
      <c r="L2808" t="s">
        <v>1915</v>
      </c>
      <c r="M2808">
        <v>91</v>
      </c>
      <c r="N2808">
        <v>36</v>
      </c>
      <c r="O2808">
        <v>5</v>
      </c>
      <c r="P2808" t="s">
        <v>29</v>
      </c>
      <c r="Q2808" t="s">
        <v>30</v>
      </c>
      <c r="R2808" t="s">
        <v>31</v>
      </c>
      <c r="S2808" t="s">
        <v>4911</v>
      </c>
      <c r="T2808" t="s">
        <v>4912</v>
      </c>
      <c r="U2808" t="s">
        <v>34</v>
      </c>
      <c r="V2808" t="s">
        <v>35</v>
      </c>
      <c r="W2808" t="s">
        <v>36</v>
      </c>
    </row>
    <row r="2809" spans="1:23" x14ac:dyDescent="0.25">
      <c r="A2809">
        <v>11566</v>
      </c>
      <c r="B2809">
        <v>19348</v>
      </c>
      <c r="C2809" t="s">
        <v>23</v>
      </c>
      <c r="D2809">
        <v>39.864856000000003</v>
      </c>
      <c r="E2809">
        <v>-75.715959999999995</v>
      </c>
      <c r="F2809">
        <v>406</v>
      </c>
      <c r="G2809" t="s">
        <v>75</v>
      </c>
      <c r="H2809" t="s">
        <v>76</v>
      </c>
      <c r="I2809" t="s">
        <v>5833</v>
      </c>
      <c r="J2809" t="s">
        <v>5834</v>
      </c>
      <c r="K2809" t="s">
        <v>5835</v>
      </c>
      <c r="L2809" t="s">
        <v>1477</v>
      </c>
      <c r="M2809">
        <v>29</v>
      </c>
      <c r="N2809">
        <v>42</v>
      </c>
      <c r="O2809">
        <v>5</v>
      </c>
      <c r="P2809" t="s">
        <v>29</v>
      </c>
      <c r="Q2809" t="s">
        <v>30</v>
      </c>
      <c r="R2809" t="s">
        <v>31</v>
      </c>
      <c r="S2809" t="s">
        <v>2083</v>
      </c>
      <c r="T2809" t="s">
        <v>2084</v>
      </c>
      <c r="U2809" t="s">
        <v>34</v>
      </c>
      <c r="V2809" t="s">
        <v>35</v>
      </c>
      <c r="W2809" t="s">
        <v>36</v>
      </c>
    </row>
    <row r="2810" spans="1:23" x14ac:dyDescent="0.25">
      <c r="A2810">
        <v>37255</v>
      </c>
      <c r="B2810">
        <v>60026</v>
      </c>
      <c r="C2810" t="s">
        <v>23</v>
      </c>
      <c r="D2810">
        <v>42.092638000000001</v>
      </c>
      <c r="E2810">
        <v>-87.839872</v>
      </c>
      <c r="F2810">
        <v>596</v>
      </c>
      <c r="G2810" t="s">
        <v>241</v>
      </c>
      <c r="H2810" t="s">
        <v>242</v>
      </c>
      <c r="I2810" t="s">
        <v>5836</v>
      </c>
      <c r="J2810" t="s">
        <v>5837</v>
      </c>
      <c r="K2810" t="s">
        <v>5838</v>
      </c>
      <c r="L2810" t="s">
        <v>246</v>
      </c>
      <c r="M2810">
        <v>31</v>
      </c>
      <c r="N2810">
        <v>17</v>
      </c>
      <c r="O2810">
        <v>6</v>
      </c>
      <c r="P2810" t="s">
        <v>29</v>
      </c>
      <c r="Q2810" t="s">
        <v>103</v>
      </c>
      <c r="R2810" t="s">
        <v>104</v>
      </c>
      <c r="S2810" t="s">
        <v>3608</v>
      </c>
      <c r="T2810" t="s">
        <v>4036</v>
      </c>
      <c r="U2810" t="s">
        <v>34</v>
      </c>
      <c r="V2810" t="s">
        <v>35</v>
      </c>
      <c r="W2810" t="s">
        <v>36</v>
      </c>
    </row>
    <row r="2811" spans="1:23" x14ac:dyDescent="0.25">
      <c r="A2811">
        <v>56597</v>
      </c>
      <c r="B2811">
        <v>95380</v>
      </c>
      <c r="C2811" t="s">
        <v>23</v>
      </c>
      <c r="D2811">
        <v>37.477871</v>
      </c>
      <c r="E2811">
        <v>-120.860749</v>
      </c>
      <c r="F2811">
        <v>86</v>
      </c>
      <c r="G2811" t="s">
        <v>57</v>
      </c>
      <c r="H2811" t="s">
        <v>192</v>
      </c>
      <c r="I2811">
        <v>209</v>
      </c>
      <c r="J2811" t="s">
        <v>3747</v>
      </c>
      <c r="K2811" t="s">
        <v>3748</v>
      </c>
      <c r="L2811" t="s">
        <v>2144</v>
      </c>
      <c r="M2811">
        <v>99</v>
      </c>
      <c r="N2811">
        <v>6</v>
      </c>
      <c r="O2811">
        <v>8</v>
      </c>
      <c r="P2811" t="s">
        <v>29</v>
      </c>
      <c r="Q2811" t="s">
        <v>158</v>
      </c>
      <c r="R2811" t="s">
        <v>159</v>
      </c>
      <c r="S2811" t="s">
        <v>5839</v>
      </c>
      <c r="T2811" t="s">
        <v>5840</v>
      </c>
      <c r="U2811" t="s">
        <v>34</v>
      </c>
      <c r="V2811" t="s">
        <v>35</v>
      </c>
      <c r="W2811" t="s">
        <v>36</v>
      </c>
    </row>
    <row r="2812" spans="1:23" x14ac:dyDescent="0.25">
      <c r="A2812">
        <v>39624</v>
      </c>
      <c r="B2812">
        <v>63057</v>
      </c>
      <c r="C2812" t="s">
        <v>23</v>
      </c>
      <c r="D2812">
        <v>38.338299999999997</v>
      </c>
      <c r="E2812">
        <v>-90.398899999999998</v>
      </c>
      <c r="F2812">
        <v>802</v>
      </c>
      <c r="G2812" t="s">
        <v>508</v>
      </c>
      <c r="H2812" t="s">
        <v>509</v>
      </c>
      <c r="I2812">
        <v>636</v>
      </c>
      <c r="J2812" t="s">
        <v>5841</v>
      </c>
      <c r="K2812" t="s">
        <v>5842</v>
      </c>
      <c r="L2812" t="s">
        <v>628</v>
      </c>
      <c r="M2812">
        <v>99</v>
      </c>
      <c r="N2812">
        <v>29</v>
      </c>
      <c r="O2812">
        <v>6</v>
      </c>
      <c r="P2812" t="s">
        <v>29</v>
      </c>
      <c r="Q2812" t="s">
        <v>103</v>
      </c>
      <c r="R2812" t="s">
        <v>229</v>
      </c>
      <c r="S2812">
        <v>3</v>
      </c>
      <c r="T2812">
        <v>6851.54</v>
      </c>
      <c r="U2812" t="s">
        <v>34</v>
      </c>
      <c r="V2812" t="s">
        <v>35</v>
      </c>
      <c r="W2812" t="s">
        <v>36</v>
      </c>
    </row>
    <row r="2813" spans="1:23" x14ac:dyDescent="0.25">
      <c r="A2813">
        <v>25014</v>
      </c>
      <c r="B2813">
        <v>39840</v>
      </c>
      <c r="C2813" t="s">
        <v>23</v>
      </c>
      <c r="D2813">
        <v>31.775673999999999</v>
      </c>
      <c r="E2813">
        <v>-84.779240000000001</v>
      </c>
      <c r="F2813">
        <v>473</v>
      </c>
      <c r="G2813" t="s">
        <v>320</v>
      </c>
      <c r="H2813" t="s">
        <v>321</v>
      </c>
      <c r="I2813">
        <v>229</v>
      </c>
      <c r="J2813" t="s">
        <v>5843</v>
      </c>
      <c r="K2813" t="s">
        <v>5844</v>
      </c>
      <c r="L2813" t="s">
        <v>188</v>
      </c>
      <c r="M2813">
        <v>243</v>
      </c>
      <c r="N2813">
        <v>13</v>
      </c>
      <c r="O2813">
        <v>5</v>
      </c>
      <c r="P2813" t="s">
        <v>29</v>
      </c>
      <c r="Q2813" t="s">
        <v>48</v>
      </c>
      <c r="R2813" t="s">
        <v>66</v>
      </c>
      <c r="S2813">
        <v>2</v>
      </c>
      <c r="T2813">
        <v>9626.23</v>
      </c>
      <c r="U2813" t="s">
        <v>34</v>
      </c>
      <c r="V2813" t="s">
        <v>35</v>
      </c>
      <c r="W2813" t="s">
        <v>36</v>
      </c>
    </row>
    <row r="2814" spans="1:23" x14ac:dyDescent="0.25">
      <c r="A2814">
        <v>44933</v>
      </c>
      <c r="B2814">
        <v>72941</v>
      </c>
      <c r="C2814" t="s">
        <v>23</v>
      </c>
      <c r="D2814">
        <v>35.374814000000001</v>
      </c>
      <c r="E2814">
        <v>-94.182479000000001</v>
      </c>
      <c r="F2814">
        <v>423</v>
      </c>
      <c r="G2814" t="s">
        <v>70</v>
      </c>
      <c r="H2814" t="s">
        <v>71</v>
      </c>
      <c r="I2814">
        <v>479</v>
      </c>
      <c r="J2814" t="s">
        <v>5845</v>
      </c>
      <c r="K2814" t="s">
        <v>5846</v>
      </c>
      <c r="L2814" t="s">
        <v>2167</v>
      </c>
      <c r="M2814">
        <v>131</v>
      </c>
      <c r="N2814">
        <v>5</v>
      </c>
      <c r="O2814">
        <v>6</v>
      </c>
      <c r="P2814" t="s">
        <v>29</v>
      </c>
      <c r="Q2814" t="s">
        <v>48</v>
      </c>
      <c r="R2814" t="s">
        <v>49</v>
      </c>
      <c r="S2814" t="s">
        <v>306</v>
      </c>
      <c r="T2814" t="s">
        <v>491</v>
      </c>
      <c r="U2814" t="s">
        <v>34</v>
      </c>
      <c r="V2814" t="s">
        <v>35</v>
      </c>
      <c r="W2814" t="s">
        <v>36</v>
      </c>
    </row>
    <row r="2815" spans="1:23" x14ac:dyDescent="0.25">
      <c r="A2815">
        <v>52378</v>
      </c>
      <c r="B2815">
        <v>86033</v>
      </c>
      <c r="C2815" t="s">
        <v>23</v>
      </c>
      <c r="D2815">
        <v>36.686760999999997</v>
      </c>
      <c r="E2815">
        <v>-110.37562699999999</v>
      </c>
      <c r="F2815">
        <v>5080</v>
      </c>
      <c r="G2815" t="s">
        <v>167</v>
      </c>
      <c r="H2815" t="s">
        <v>168</v>
      </c>
      <c r="I2815">
        <v>928</v>
      </c>
      <c r="J2815" t="s">
        <v>5847</v>
      </c>
      <c r="K2815" t="s">
        <v>5848</v>
      </c>
      <c r="L2815" t="s">
        <v>4318</v>
      </c>
      <c r="M2815">
        <v>17</v>
      </c>
      <c r="N2815">
        <v>4</v>
      </c>
      <c r="O2815">
        <v>7</v>
      </c>
      <c r="P2815" t="s">
        <v>29</v>
      </c>
      <c r="Q2815" t="s">
        <v>158</v>
      </c>
      <c r="R2815" t="s">
        <v>173</v>
      </c>
      <c r="S2815">
        <v>1</v>
      </c>
      <c r="T2815">
        <v>55039.61</v>
      </c>
      <c r="U2815" t="s">
        <v>34</v>
      </c>
      <c r="V2815" t="s">
        <v>35</v>
      </c>
      <c r="W2815" t="s">
        <v>36</v>
      </c>
    </row>
    <row r="2816" spans="1:23" x14ac:dyDescent="0.25">
      <c r="A2816">
        <v>55858</v>
      </c>
      <c r="B2816">
        <v>94122</v>
      </c>
      <c r="C2816" t="s">
        <v>23</v>
      </c>
      <c r="D2816">
        <v>37.761958999999997</v>
      </c>
      <c r="E2816">
        <v>-122.483125</v>
      </c>
      <c r="F2816">
        <v>63</v>
      </c>
      <c r="G2816" t="s">
        <v>57</v>
      </c>
      <c r="H2816" t="s">
        <v>192</v>
      </c>
      <c r="I2816">
        <v>415</v>
      </c>
      <c r="J2816" t="s">
        <v>875</v>
      </c>
      <c r="K2816" t="s">
        <v>876</v>
      </c>
      <c r="L2816" t="s">
        <v>875</v>
      </c>
      <c r="M2816">
        <v>75</v>
      </c>
      <c r="N2816">
        <v>6</v>
      </c>
      <c r="O2816">
        <v>8</v>
      </c>
      <c r="P2816" t="s">
        <v>29</v>
      </c>
      <c r="Q2816" t="s">
        <v>158</v>
      </c>
      <c r="R2816" t="s">
        <v>159</v>
      </c>
      <c r="S2816">
        <v>12</v>
      </c>
      <c r="T2816">
        <v>38.97</v>
      </c>
      <c r="U2816" t="s">
        <v>34</v>
      </c>
      <c r="V2816" t="s">
        <v>35</v>
      </c>
      <c r="W2816" t="s">
        <v>36</v>
      </c>
    </row>
    <row r="2817" spans="1:23" x14ac:dyDescent="0.25">
      <c r="A2817">
        <v>9955</v>
      </c>
      <c r="B2817">
        <v>17021</v>
      </c>
      <c r="C2817" t="s">
        <v>23</v>
      </c>
      <c r="D2817">
        <v>40.353684000000001</v>
      </c>
      <c r="E2817">
        <v>-77.662028000000007</v>
      </c>
      <c r="F2817">
        <v>500</v>
      </c>
      <c r="G2817" t="s">
        <v>75</v>
      </c>
      <c r="H2817" t="s">
        <v>76</v>
      </c>
      <c r="I2817">
        <v>717</v>
      </c>
      <c r="J2817" t="s">
        <v>5849</v>
      </c>
      <c r="K2817" t="s">
        <v>5850</v>
      </c>
      <c r="L2817" t="s">
        <v>5851</v>
      </c>
      <c r="M2817">
        <v>67</v>
      </c>
      <c r="N2817">
        <v>42</v>
      </c>
      <c r="O2817">
        <v>5</v>
      </c>
      <c r="P2817" t="s">
        <v>29</v>
      </c>
      <c r="Q2817" t="s">
        <v>30</v>
      </c>
      <c r="R2817" t="s">
        <v>31</v>
      </c>
      <c r="S2817" t="s">
        <v>3608</v>
      </c>
      <c r="T2817" t="s">
        <v>5852</v>
      </c>
      <c r="U2817" t="s">
        <v>34</v>
      </c>
      <c r="V2817" t="s">
        <v>35</v>
      </c>
      <c r="W2817" t="s">
        <v>36</v>
      </c>
    </row>
    <row r="2818" spans="1:23" x14ac:dyDescent="0.25">
      <c r="A2818">
        <v>23207</v>
      </c>
      <c r="B2818">
        <v>37122</v>
      </c>
      <c r="C2818" t="s">
        <v>23</v>
      </c>
      <c r="D2818">
        <v>36.175305000000002</v>
      </c>
      <c r="E2818">
        <v>-86.490896000000006</v>
      </c>
      <c r="F2818">
        <v>512</v>
      </c>
      <c r="G2818" t="s">
        <v>141</v>
      </c>
      <c r="H2818" t="s">
        <v>142</v>
      </c>
      <c r="I2818">
        <v>615</v>
      </c>
      <c r="J2818" t="s">
        <v>5853</v>
      </c>
      <c r="K2818" t="s">
        <v>5854</v>
      </c>
      <c r="L2818" t="s">
        <v>2876</v>
      </c>
      <c r="M2818">
        <v>189</v>
      </c>
      <c r="N2818">
        <v>47</v>
      </c>
      <c r="O2818">
        <v>6</v>
      </c>
      <c r="P2818" t="s">
        <v>29</v>
      </c>
      <c r="Q2818" t="s">
        <v>48</v>
      </c>
      <c r="R2818" t="s">
        <v>146</v>
      </c>
      <c r="S2818" t="s">
        <v>1109</v>
      </c>
      <c r="T2818" t="s">
        <v>5855</v>
      </c>
      <c r="U2818" t="s">
        <v>34</v>
      </c>
      <c r="V2818" t="s">
        <v>35</v>
      </c>
      <c r="W2818" t="s">
        <v>36</v>
      </c>
    </row>
    <row r="2819" spans="1:23" x14ac:dyDescent="0.25">
      <c r="A2819">
        <v>56063</v>
      </c>
      <c r="B2819">
        <v>94520</v>
      </c>
      <c r="C2819" t="s">
        <v>23</v>
      </c>
      <c r="D2819">
        <v>38.004688999999999</v>
      </c>
      <c r="E2819">
        <v>-122.035791</v>
      </c>
      <c r="F2819">
        <v>23</v>
      </c>
      <c r="G2819" t="s">
        <v>57</v>
      </c>
      <c r="H2819" t="s">
        <v>192</v>
      </c>
      <c r="I2819">
        <v>925</v>
      </c>
      <c r="J2819" t="s">
        <v>5856</v>
      </c>
      <c r="K2819" t="s">
        <v>5857</v>
      </c>
      <c r="L2819" t="s">
        <v>1359</v>
      </c>
      <c r="M2819">
        <v>13</v>
      </c>
      <c r="N2819">
        <v>6</v>
      </c>
      <c r="O2819">
        <v>8</v>
      </c>
      <c r="P2819" t="s">
        <v>29</v>
      </c>
      <c r="Q2819" t="s">
        <v>158</v>
      </c>
      <c r="R2819" t="s">
        <v>159</v>
      </c>
      <c r="S2819">
        <v>11</v>
      </c>
      <c r="T2819">
        <v>493.61</v>
      </c>
      <c r="U2819" t="s">
        <v>34</v>
      </c>
      <c r="V2819" t="s">
        <v>35</v>
      </c>
      <c r="W2819" t="s">
        <v>36</v>
      </c>
    </row>
    <row r="2820" spans="1:23" x14ac:dyDescent="0.25">
      <c r="A2820">
        <v>53708</v>
      </c>
      <c r="B2820">
        <v>90034</v>
      </c>
      <c r="C2820" t="s">
        <v>23</v>
      </c>
      <c r="D2820">
        <v>34.029333999999999</v>
      </c>
      <c r="E2820">
        <v>-118.399406</v>
      </c>
      <c r="F2820">
        <v>267</v>
      </c>
      <c r="G2820" t="s">
        <v>57</v>
      </c>
      <c r="H2820" t="s">
        <v>192</v>
      </c>
      <c r="I2820" t="s">
        <v>681</v>
      </c>
      <c r="J2820" t="s">
        <v>682</v>
      </c>
      <c r="K2820" t="s">
        <v>683</v>
      </c>
      <c r="L2820" t="s">
        <v>682</v>
      </c>
      <c r="M2820">
        <v>37</v>
      </c>
      <c r="N2820">
        <v>6</v>
      </c>
      <c r="O2820">
        <v>8</v>
      </c>
      <c r="P2820" t="s">
        <v>29</v>
      </c>
      <c r="Q2820" t="s">
        <v>158</v>
      </c>
      <c r="R2820" t="s">
        <v>159</v>
      </c>
      <c r="S2820">
        <v>37</v>
      </c>
      <c r="T2820">
        <v>55.26</v>
      </c>
      <c r="U2820" t="s">
        <v>34</v>
      </c>
      <c r="V2820" t="s">
        <v>35</v>
      </c>
      <c r="W2820" t="s">
        <v>36</v>
      </c>
    </row>
    <row r="2821" spans="1:23" x14ac:dyDescent="0.25">
      <c r="A2821">
        <v>37144</v>
      </c>
      <c r="B2821">
        <v>59840</v>
      </c>
      <c r="C2821" t="s">
        <v>23</v>
      </c>
      <c r="D2821">
        <v>46.170143000000003</v>
      </c>
      <c r="E2821">
        <v>-114.138431</v>
      </c>
      <c r="F2821">
        <v>3572</v>
      </c>
      <c r="G2821" t="s">
        <v>1042</v>
      </c>
      <c r="H2821" t="s">
        <v>1043</v>
      </c>
      <c r="I2821">
        <v>406</v>
      </c>
      <c r="J2821" t="s">
        <v>2843</v>
      </c>
      <c r="K2821" t="s">
        <v>5858</v>
      </c>
      <c r="L2821" t="s">
        <v>3752</v>
      </c>
      <c r="M2821">
        <v>81</v>
      </c>
      <c r="N2821">
        <v>30</v>
      </c>
      <c r="O2821">
        <v>7</v>
      </c>
      <c r="P2821" t="s">
        <v>29</v>
      </c>
      <c r="Q2821" t="s">
        <v>158</v>
      </c>
      <c r="R2821" t="s">
        <v>173</v>
      </c>
      <c r="U2821" t="s">
        <v>34</v>
      </c>
      <c r="V2821" t="s">
        <v>35</v>
      </c>
      <c r="W2821" t="s">
        <v>36</v>
      </c>
    </row>
    <row r="2822" spans="1:23" x14ac:dyDescent="0.25">
      <c r="A2822">
        <v>890605</v>
      </c>
      <c r="B2822" t="s">
        <v>5859</v>
      </c>
      <c r="C2822" t="s">
        <v>23</v>
      </c>
      <c r="D2822">
        <v>45.639907000000001</v>
      </c>
      <c r="E2822">
        <v>-73.492628999999994</v>
      </c>
      <c r="F2822">
        <v>13</v>
      </c>
      <c r="G2822" t="s">
        <v>161</v>
      </c>
      <c r="H2822" t="s">
        <v>161</v>
      </c>
      <c r="I2822" t="s">
        <v>162</v>
      </c>
      <c r="J2822" t="s">
        <v>5860</v>
      </c>
      <c r="K2822" t="s">
        <v>5860</v>
      </c>
      <c r="L2822" t="s">
        <v>375</v>
      </c>
      <c r="N2822" t="s">
        <v>165</v>
      </c>
      <c r="P2822" t="s">
        <v>166</v>
      </c>
      <c r="U2822" t="s">
        <v>56</v>
      </c>
      <c r="V2822" t="s">
        <v>35</v>
      </c>
      <c r="W2822" t="s">
        <v>57</v>
      </c>
    </row>
    <row r="2823" spans="1:23" x14ac:dyDescent="0.25">
      <c r="A2823">
        <v>14595</v>
      </c>
      <c r="B2823">
        <v>24014</v>
      </c>
      <c r="C2823" t="s">
        <v>23</v>
      </c>
      <c r="D2823">
        <v>37.218198000000001</v>
      </c>
      <c r="E2823">
        <v>-79.910443999999998</v>
      </c>
      <c r="F2823">
        <v>0</v>
      </c>
      <c r="G2823" t="s">
        <v>264</v>
      </c>
      <c r="H2823" t="s">
        <v>265</v>
      </c>
      <c r="I2823">
        <v>540</v>
      </c>
      <c r="J2823" t="s">
        <v>3351</v>
      </c>
      <c r="K2823" t="s">
        <v>4999</v>
      </c>
      <c r="L2823" t="s">
        <v>5000</v>
      </c>
      <c r="M2823">
        <v>770</v>
      </c>
      <c r="N2823">
        <v>51</v>
      </c>
      <c r="O2823">
        <v>5</v>
      </c>
      <c r="P2823" t="s">
        <v>29</v>
      </c>
      <c r="Q2823" t="s">
        <v>48</v>
      </c>
      <c r="R2823" t="s">
        <v>66</v>
      </c>
      <c r="S2823" t="s">
        <v>1178</v>
      </c>
      <c r="T2823" t="s">
        <v>3584</v>
      </c>
      <c r="U2823" t="s">
        <v>34</v>
      </c>
      <c r="V2823" t="s">
        <v>35</v>
      </c>
      <c r="W2823" t="s">
        <v>36</v>
      </c>
    </row>
    <row r="2824" spans="1:23" x14ac:dyDescent="0.25">
      <c r="A2824">
        <v>43382</v>
      </c>
      <c r="B2824">
        <v>70647</v>
      </c>
      <c r="C2824" t="s">
        <v>23</v>
      </c>
      <c r="D2824">
        <v>30.243539999999999</v>
      </c>
      <c r="E2824">
        <v>-93.009060000000005</v>
      </c>
      <c r="F2824">
        <v>21</v>
      </c>
      <c r="G2824" t="s">
        <v>278</v>
      </c>
      <c r="H2824" t="s">
        <v>279</v>
      </c>
      <c r="I2824">
        <v>337</v>
      </c>
      <c r="J2824" t="s">
        <v>5861</v>
      </c>
      <c r="K2824" t="s">
        <v>225</v>
      </c>
      <c r="L2824" t="s">
        <v>282</v>
      </c>
      <c r="M2824">
        <v>19</v>
      </c>
      <c r="N2824">
        <v>22</v>
      </c>
      <c r="O2824">
        <v>6</v>
      </c>
      <c r="P2824" t="s">
        <v>29</v>
      </c>
      <c r="Q2824" t="s">
        <v>48</v>
      </c>
      <c r="R2824" t="s">
        <v>49</v>
      </c>
      <c r="S2824">
        <v>3</v>
      </c>
      <c r="T2824">
        <v>6983.32</v>
      </c>
      <c r="U2824" t="s">
        <v>34</v>
      </c>
      <c r="V2824" t="s">
        <v>35</v>
      </c>
      <c r="W2824" t="s">
        <v>36</v>
      </c>
    </row>
    <row r="2825" spans="1:23" x14ac:dyDescent="0.25">
      <c r="A2825">
        <v>39583</v>
      </c>
      <c r="B2825">
        <v>63025</v>
      </c>
      <c r="C2825" t="s">
        <v>23</v>
      </c>
      <c r="D2825">
        <v>38.484194000000002</v>
      </c>
      <c r="E2825">
        <v>-90.605708000000007</v>
      </c>
      <c r="F2825">
        <v>552</v>
      </c>
      <c r="G2825" t="s">
        <v>508</v>
      </c>
      <c r="H2825" t="s">
        <v>509</v>
      </c>
      <c r="I2825" t="s">
        <v>530</v>
      </c>
      <c r="J2825" t="s">
        <v>4547</v>
      </c>
      <c r="K2825" t="s">
        <v>4548</v>
      </c>
      <c r="L2825" t="s">
        <v>533</v>
      </c>
      <c r="M2825">
        <v>189</v>
      </c>
      <c r="N2825">
        <v>29</v>
      </c>
      <c r="O2825">
        <v>6</v>
      </c>
      <c r="P2825" t="s">
        <v>29</v>
      </c>
      <c r="Q2825" t="s">
        <v>103</v>
      </c>
      <c r="R2825" t="s">
        <v>229</v>
      </c>
      <c r="S2825" t="s">
        <v>105</v>
      </c>
      <c r="T2825" t="s">
        <v>3168</v>
      </c>
      <c r="U2825" t="s">
        <v>34</v>
      </c>
      <c r="V2825" t="s">
        <v>35</v>
      </c>
      <c r="W2825" t="s">
        <v>36</v>
      </c>
    </row>
    <row r="2826" spans="1:23" x14ac:dyDescent="0.25">
      <c r="A2826">
        <v>7417</v>
      </c>
      <c r="B2826">
        <v>13148</v>
      </c>
      <c r="C2826" t="s">
        <v>23</v>
      </c>
      <c r="D2826">
        <v>42.909495</v>
      </c>
      <c r="E2826">
        <v>-76.782208999999995</v>
      </c>
      <c r="F2826">
        <v>703</v>
      </c>
      <c r="G2826" t="s">
        <v>24</v>
      </c>
      <c r="H2826" t="s">
        <v>25</v>
      </c>
      <c r="I2826">
        <v>315</v>
      </c>
      <c r="J2826" t="s">
        <v>5862</v>
      </c>
      <c r="K2826" t="s">
        <v>5863</v>
      </c>
      <c r="L2826" t="s">
        <v>1641</v>
      </c>
      <c r="M2826">
        <v>99</v>
      </c>
      <c r="N2826">
        <v>36</v>
      </c>
      <c r="O2826">
        <v>5</v>
      </c>
      <c r="P2826" t="s">
        <v>29</v>
      </c>
      <c r="Q2826" t="s">
        <v>30</v>
      </c>
      <c r="R2826" t="s">
        <v>31</v>
      </c>
      <c r="S2826" t="s">
        <v>4050</v>
      </c>
      <c r="T2826" t="s">
        <v>5864</v>
      </c>
      <c r="U2826" t="s">
        <v>34</v>
      </c>
      <c r="V2826" t="s">
        <v>35</v>
      </c>
      <c r="W2826" t="s">
        <v>36</v>
      </c>
    </row>
    <row r="2827" spans="1:23" x14ac:dyDescent="0.25">
      <c r="A2827">
        <v>22967</v>
      </c>
      <c r="B2827">
        <v>36691</v>
      </c>
      <c r="C2827" t="s">
        <v>23</v>
      </c>
      <c r="D2827">
        <v>30.694500000000001</v>
      </c>
      <c r="E2827">
        <v>-88.043099999999995</v>
      </c>
      <c r="F2827">
        <v>8</v>
      </c>
      <c r="G2827" t="s">
        <v>407</v>
      </c>
      <c r="H2827" t="s">
        <v>408</v>
      </c>
      <c r="I2827">
        <v>251</v>
      </c>
      <c r="J2827" t="s">
        <v>1826</v>
      </c>
      <c r="K2827" t="s">
        <v>1827</v>
      </c>
      <c r="L2827" t="s">
        <v>1826</v>
      </c>
      <c r="M2827">
        <v>97</v>
      </c>
      <c r="N2827">
        <v>1</v>
      </c>
      <c r="O2827">
        <v>6</v>
      </c>
      <c r="P2827" t="s">
        <v>29</v>
      </c>
      <c r="Q2827" t="s">
        <v>48</v>
      </c>
      <c r="R2827" t="s">
        <v>146</v>
      </c>
      <c r="S2827">
        <v>1</v>
      </c>
      <c r="T2827">
        <v>6066.83</v>
      </c>
      <c r="U2827" t="s">
        <v>34</v>
      </c>
      <c r="V2827" t="s">
        <v>35</v>
      </c>
      <c r="W2827" t="s">
        <v>36</v>
      </c>
    </row>
    <row r="2828" spans="1:23" x14ac:dyDescent="0.25">
      <c r="A2828">
        <v>55026</v>
      </c>
      <c r="B2828">
        <v>92618</v>
      </c>
      <c r="C2828" t="s">
        <v>23</v>
      </c>
      <c r="D2828">
        <v>33.685156999999997</v>
      </c>
      <c r="E2828">
        <v>-117.73461399999999</v>
      </c>
      <c r="F2828">
        <v>110</v>
      </c>
      <c r="G2828" t="s">
        <v>57</v>
      </c>
      <c r="H2828" t="s">
        <v>192</v>
      </c>
      <c r="I2828" t="s">
        <v>516</v>
      </c>
      <c r="J2828" t="s">
        <v>517</v>
      </c>
      <c r="K2828" t="s">
        <v>518</v>
      </c>
      <c r="L2828" t="s">
        <v>97</v>
      </c>
      <c r="M2828">
        <v>59</v>
      </c>
      <c r="N2828">
        <v>6</v>
      </c>
      <c r="O2828">
        <v>8</v>
      </c>
      <c r="P2828" t="s">
        <v>29</v>
      </c>
      <c r="Q2828" t="s">
        <v>158</v>
      </c>
      <c r="R2828" t="s">
        <v>159</v>
      </c>
      <c r="S2828">
        <v>45</v>
      </c>
      <c r="T2828">
        <v>330.39</v>
      </c>
      <c r="U2828" t="s">
        <v>34</v>
      </c>
      <c r="V2828" t="s">
        <v>35</v>
      </c>
      <c r="W2828" t="s">
        <v>36</v>
      </c>
    </row>
    <row r="2829" spans="1:23" x14ac:dyDescent="0.25">
      <c r="A2829">
        <v>27675</v>
      </c>
      <c r="B2829">
        <v>44904</v>
      </c>
      <c r="C2829" t="s">
        <v>23</v>
      </c>
      <c r="D2829">
        <v>40.677048999999997</v>
      </c>
      <c r="E2829">
        <v>-82.571503000000007</v>
      </c>
      <c r="F2829">
        <v>1154</v>
      </c>
      <c r="G2829" t="s">
        <v>123</v>
      </c>
      <c r="H2829" t="s">
        <v>124</v>
      </c>
      <c r="I2829">
        <v>419</v>
      </c>
      <c r="J2829" t="s">
        <v>5097</v>
      </c>
      <c r="K2829" t="s">
        <v>5098</v>
      </c>
      <c r="L2829" t="s">
        <v>871</v>
      </c>
      <c r="M2829">
        <v>139</v>
      </c>
      <c r="N2829">
        <v>39</v>
      </c>
      <c r="O2829">
        <v>5</v>
      </c>
      <c r="P2829" t="s">
        <v>29</v>
      </c>
      <c r="Q2829" t="s">
        <v>103</v>
      </c>
      <c r="R2829" t="s">
        <v>104</v>
      </c>
      <c r="S2829" t="s">
        <v>1064</v>
      </c>
      <c r="T2829" t="s">
        <v>5865</v>
      </c>
      <c r="U2829" t="s">
        <v>34</v>
      </c>
      <c r="V2829" t="s">
        <v>35</v>
      </c>
      <c r="W2829" t="s">
        <v>36</v>
      </c>
    </row>
    <row r="2830" spans="1:23" x14ac:dyDescent="0.25">
      <c r="A2830">
        <v>12616</v>
      </c>
      <c r="B2830">
        <v>20634</v>
      </c>
      <c r="C2830" t="s">
        <v>23</v>
      </c>
      <c r="D2830">
        <v>38.243080999999997</v>
      </c>
      <c r="E2830">
        <v>-76.494238999999993</v>
      </c>
      <c r="F2830">
        <v>87</v>
      </c>
      <c r="G2830" t="s">
        <v>112</v>
      </c>
      <c r="H2830" t="s">
        <v>113</v>
      </c>
      <c r="I2830" t="s">
        <v>291</v>
      </c>
      <c r="J2830" t="s">
        <v>5866</v>
      </c>
      <c r="K2830" t="s">
        <v>5867</v>
      </c>
      <c r="L2830" t="s">
        <v>807</v>
      </c>
      <c r="M2830">
        <v>37</v>
      </c>
      <c r="N2830">
        <v>24</v>
      </c>
      <c r="O2830">
        <v>5</v>
      </c>
      <c r="P2830" t="s">
        <v>29</v>
      </c>
      <c r="Q2830" t="s">
        <v>48</v>
      </c>
      <c r="R2830" t="s">
        <v>66</v>
      </c>
      <c r="S2830">
        <v>5</v>
      </c>
      <c r="T2830">
        <v>1481.24</v>
      </c>
      <c r="U2830" t="s">
        <v>34</v>
      </c>
      <c r="V2830" t="s">
        <v>35</v>
      </c>
      <c r="W2830" t="s">
        <v>36</v>
      </c>
    </row>
    <row r="2831" spans="1:23" x14ac:dyDescent="0.25">
      <c r="A2831">
        <v>29483</v>
      </c>
      <c r="B2831">
        <v>47532</v>
      </c>
      <c r="C2831" t="s">
        <v>23</v>
      </c>
      <c r="D2831">
        <v>38.200533</v>
      </c>
      <c r="E2831">
        <v>-86.849170999999998</v>
      </c>
      <c r="F2831">
        <v>467</v>
      </c>
      <c r="G2831" t="s">
        <v>98</v>
      </c>
      <c r="H2831" t="s">
        <v>99</v>
      </c>
      <c r="I2831">
        <v>812</v>
      </c>
      <c r="J2831" t="s">
        <v>5868</v>
      </c>
      <c r="K2831" t="s">
        <v>5869</v>
      </c>
      <c r="L2831" t="s">
        <v>5870</v>
      </c>
      <c r="M2831">
        <v>37</v>
      </c>
      <c r="N2831">
        <v>18</v>
      </c>
      <c r="O2831">
        <v>5</v>
      </c>
      <c r="P2831" t="s">
        <v>29</v>
      </c>
      <c r="Q2831" t="s">
        <v>103</v>
      </c>
      <c r="R2831" t="s">
        <v>104</v>
      </c>
      <c r="S2831">
        <v>8</v>
      </c>
      <c r="T2831">
        <v>7255.39</v>
      </c>
      <c r="U2831" t="s">
        <v>34</v>
      </c>
      <c r="V2831" t="s">
        <v>35</v>
      </c>
      <c r="W2831" t="s">
        <v>36</v>
      </c>
    </row>
    <row r="2832" spans="1:23" x14ac:dyDescent="0.25">
      <c r="A2832">
        <v>18229</v>
      </c>
      <c r="B2832">
        <v>29646</v>
      </c>
      <c r="C2832" t="s">
        <v>23</v>
      </c>
      <c r="D2832">
        <v>34.143112000000002</v>
      </c>
      <c r="E2832">
        <v>-82.133526000000003</v>
      </c>
      <c r="F2832">
        <v>665</v>
      </c>
      <c r="G2832" t="s">
        <v>131</v>
      </c>
      <c r="H2832" t="s">
        <v>132</v>
      </c>
      <c r="I2832">
        <v>864</v>
      </c>
      <c r="J2832" t="s">
        <v>2326</v>
      </c>
      <c r="K2832" t="s">
        <v>2327</v>
      </c>
      <c r="L2832" t="s">
        <v>2326</v>
      </c>
      <c r="M2832">
        <v>47</v>
      </c>
      <c r="N2832">
        <v>45</v>
      </c>
      <c r="O2832">
        <v>5</v>
      </c>
      <c r="P2832" t="s">
        <v>29</v>
      </c>
      <c r="Q2832" t="s">
        <v>48</v>
      </c>
      <c r="R2832" t="s">
        <v>66</v>
      </c>
      <c r="S2832">
        <v>3</v>
      </c>
      <c r="T2832">
        <v>5268.28</v>
      </c>
      <c r="U2832" t="s">
        <v>34</v>
      </c>
      <c r="V2832" t="s">
        <v>35</v>
      </c>
      <c r="W2832" t="s">
        <v>36</v>
      </c>
    </row>
    <row r="2833" spans="1:23" x14ac:dyDescent="0.25">
      <c r="A2833">
        <v>18907</v>
      </c>
      <c r="B2833">
        <v>30417</v>
      </c>
      <c r="C2833" t="s">
        <v>23</v>
      </c>
      <c r="D2833">
        <v>32.164355999999998</v>
      </c>
      <c r="E2833">
        <v>-81.903493999999995</v>
      </c>
      <c r="F2833">
        <v>187</v>
      </c>
      <c r="G2833" t="s">
        <v>320</v>
      </c>
      <c r="H2833" t="s">
        <v>321</v>
      </c>
      <c r="I2833">
        <v>912</v>
      </c>
      <c r="J2833" t="s">
        <v>5871</v>
      </c>
      <c r="K2833" t="s">
        <v>5872</v>
      </c>
      <c r="L2833" t="s">
        <v>5873</v>
      </c>
      <c r="M2833">
        <v>109</v>
      </c>
      <c r="N2833">
        <v>13</v>
      </c>
      <c r="O2833">
        <v>5</v>
      </c>
      <c r="P2833" t="s">
        <v>29</v>
      </c>
      <c r="Q2833" t="s">
        <v>48</v>
      </c>
      <c r="R2833" t="s">
        <v>66</v>
      </c>
      <c r="S2833">
        <v>12</v>
      </c>
      <c r="T2833">
        <v>8185.27</v>
      </c>
      <c r="U2833" t="s">
        <v>34</v>
      </c>
      <c r="V2833" t="s">
        <v>35</v>
      </c>
      <c r="W2833" t="s">
        <v>36</v>
      </c>
    </row>
    <row r="2834" spans="1:23" x14ac:dyDescent="0.25">
      <c r="A2834">
        <v>20238</v>
      </c>
      <c r="B2834">
        <v>32643</v>
      </c>
      <c r="C2834" t="s">
        <v>23</v>
      </c>
      <c r="D2834">
        <v>29.816758</v>
      </c>
      <c r="E2834">
        <v>-82.648925000000006</v>
      </c>
      <c r="F2834">
        <v>147</v>
      </c>
      <c r="G2834" t="s">
        <v>61</v>
      </c>
      <c r="H2834" t="s">
        <v>62</v>
      </c>
      <c r="I2834">
        <v>386</v>
      </c>
      <c r="J2834" t="s">
        <v>5874</v>
      </c>
      <c r="K2834" t="s">
        <v>5875</v>
      </c>
      <c r="L2834" t="s">
        <v>4733</v>
      </c>
      <c r="M2834">
        <v>1</v>
      </c>
      <c r="N2834">
        <v>12</v>
      </c>
      <c r="O2834">
        <v>5</v>
      </c>
      <c r="P2834" t="s">
        <v>29</v>
      </c>
      <c r="Q2834" t="s">
        <v>48</v>
      </c>
      <c r="R2834" t="s">
        <v>66</v>
      </c>
      <c r="S2834">
        <v>3</v>
      </c>
      <c r="T2834">
        <v>7306.05</v>
      </c>
      <c r="U2834" t="s">
        <v>34</v>
      </c>
      <c r="V2834" t="s">
        <v>35</v>
      </c>
      <c r="W2834" t="s">
        <v>36</v>
      </c>
    </row>
    <row r="2835" spans="1:23" x14ac:dyDescent="0.25">
      <c r="A2835">
        <v>4341</v>
      </c>
      <c r="B2835">
        <v>7847</v>
      </c>
      <c r="C2835" t="s">
        <v>23</v>
      </c>
      <c r="D2835">
        <v>40.886009999999999</v>
      </c>
      <c r="E2835">
        <v>-74.622968999999998</v>
      </c>
      <c r="F2835">
        <v>328</v>
      </c>
      <c r="G2835" t="s">
        <v>197</v>
      </c>
      <c r="H2835" t="s">
        <v>198</v>
      </c>
      <c r="I2835">
        <v>973</v>
      </c>
      <c r="J2835" t="s">
        <v>5876</v>
      </c>
      <c r="K2835" t="s">
        <v>5877</v>
      </c>
      <c r="L2835" t="s">
        <v>3676</v>
      </c>
      <c r="M2835">
        <v>27</v>
      </c>
      <c r="N2835">
        <v>34</v>
      </c>
      <c r="O2835">
        <v>5</v>
      </c>
      <c r="P2835" t="s">
        <v>29</v>
      </c>
      <c r="Q2835" t="s">
        <v>30</v>
      </c>
      <c r="R2835" t="s">
        <v>31</v>
      </c>
      <c r="S2835">
        <v>7</v>
      </c>
      <c r="T2835">
        <v>970.19</v>
      </c>
      <c r="U2835" t="s">
        <v>34</v>
      </c>
      <c r="V2835" t="s">
        <v>35</v>
      </c>
      <c r="W2835" t="s">
        <v>36</v>
      </c>
    </row>
    <row r="2836" spans="1:23" x14ac:dyDescent="0.25">
      <c r="A2836">
        <v>306646</v>
      </c>
      <c r="B2836" t="s">
        <v>5878</v>
      </c>
      <c r="C2836" t="s">
        <v>23</v>
      </c>
      <c r="D2836">
        <v>49.213048000000001</v>
      </c>
      <c r="E2836">
        <v>-124.025358</v>
      </c>
      <c r="F2836">
        <v>173</v>
      </c>
      <c r="G2836" t="s">
        <v>207</v>
      </c>
      <c r="H2836" t="s">
        <v>207</v>
      </c>
      <c r="I2836" t="s">
        <v>208</v>
      </c>
      <c r="J2836" t="s">
        <v>5879</v>
      </c>
      <c r="K2836" t="s">
        <v>5879</v>
      </c>
      <c r="L2836" t="s">
        <v>5879</v>
      </c>
      <c r="N2836" t="s">
        <v>211</v>
      </c>
      <c r="P2836" t="s">
        <v>212</v>
      </c>
      <c r="U2836" t="s">
        <v>56</v>
      </c>
      <c r="V2836" t="s">
        <v>35</v>
      </c>
      <c r="W2836" t="s">
        <v>57</v>
      </c>
    </row>
    <row r="2837" spans="1:23" x14ac:dyDescent="0.25">
      <c r="A2837">
        <v>3408</v>
      </c>
      <c r="B2837">
        <v>6242</v>
      </c>
      <c r="C2837" t="s">
        <v>23</v>
      </c>
      <c r="D2837">
        <v>41.892975999999997</v>
      </c>
      <c r="E2837">
        <v>-72.098516000000004</v>
      </c>
      <c r="F2837">
        <v>287</v>
      </c>
      <c r="G2837" t="s">
        <v>37</v>
      </c>
      <c r="H2837" t="s">
        <v>38</v>
      </c>
      <c r="I2837">
        <v>860</v>
      </c>
      <c r="J2837" t="s">
        <v>5880</v>
      </c>
      <c r="K2837" t="s">
        <v>5881</v>
      </c>
      <c r="L2837" t="s">
        <v>41</v>
      </c>
      <c r="M2837">
        <v>15</v>
      </c>
      <c r="N2837">
        <v>9</v>
      </c>
      <c r="O2837">
        <v>5</v>
      </c>
      <c r="P2837" t="s">
        <v>29</v>
      </c>
      <c r="Q2837" t="s">
        <v>30</v>
      </c>
      <c r="R2837" t="s">
        <v>42</v>
      </c>
      <c r="S2837">
        <v>2</v>
      </c>
      <c r="T2837">
        <v>1987.68</v>
      </c>
      <c r="U2837" t="s">
        <v>34</v>
      </c>
      <c r="V2837" t="s">
        <v>35</v>
      </c>
      <c r="W2837" t="s">
        <v>36</v>
      </c>
    </row>
    <row r="2838" spans="1:23" x14ac:dyDescent="0.25">
      <c r="A2838">
        <v>37057</v>
      </c>
      <c r="B2838">
        <v>59714</v>
      </c>
      <c r="C2838" t="s">
        <v>23</v>
      </c>
      <c r="D2838">
        <v>45.961257000000003</v>
      </c>
      <c r="E2838">
        <v>-111.060321</v>
      </c>
      <c r="F2838">
        <v>4810</v>
      </c>
      <c r="G2838" t="s">
        <v>1042</v>
      </c>
      <c r="H2838" t="s">
        <v>1043</v>
      </c>
      <c r="I2838">
        <v>406</v>
      </c>
      <c r="J2838" t="s">
        <v>4232</v>
      </c>
      <c r="K2838" t="s">
        <v>4233</v>
      </c>
      <c r="L2838" t="s">
        <v>1714</v>
      </c>
      <c r="M2838">
        <v>31</v>
      </c>
      <c r="N2838">
        <v>30</v>
      </c>
      <c r="O2838">
        <v>7</v>
      </c>
      <c r="P2838" t="s">
        <v>29</v>
      </c>
      <c r="Q2838" t="s">
        <v>158</v>
      </c>
      <c r="R2838" t="s">
        <v>173</v>
      </c>
      <c r="U2838" t="s">
        <v>34</v>
      </c>
      <c r="V2838" t="s">
        <v>35</v>
      </c>
      <c r="W2838" t="s">
        <v>36</v>
      </c>
    </row>
    <row r="2839" spans="1:23" x14ac:dyDescent="0.25">
      <c r="A2839">
        <v>43288</v>
      </c>
      <c r="B2839">
        <v>70518</v>
      </c>
      <c r="C2839" t="s">
        <v>23</v>
      </c>
      <c r="D2839">
        <v>30.119575999999999</v>
      </c>
      <c r="E2839">
        <v>-91.934853000000004</v>
      </c>
      <c r="F2839">
        <v>40</v>
      </c>
      <c r="G2839" t="s">
        <v>278</v>
      </c>
      <c r="H2839" t="s">
        <v>279</v>
      </c>
      <c r="I2839">
        <v>337</v>
      </c>
      <c r="J2839" t="s">
        <v>5882</v>
      </c>
      <c r="K2839" t="s">
        <v>5883</v>
      </c>
      <c r="L2839" t="s">
        <v>1867</v>
      </c>
      <c r="M2839">
        <v>55</v>
      </c>
      <c r="N2839">
        <v>22</v>
      </c>
      <c r="O2839">
        <v>6</v>
      </c>
      <c r="P2839" t="s">
        <v>29</v>
      </c>
      <c r="Q2839" t="s">
        <v>48</v>
      </c>
      <c r="R2839" t="s">
        <v>49</v>
      </c>
      <c r="S2839">
        <v>3</v>
      </c>
      <c r="T2839">
        <v>6983.32</v>
      </c>
      <c r="U2839" t="s">
        <v>34</v>
      </c>
      <c r="V2839" t="s">
        <v>35</v>
      </c>
      <c r="W2839" t="s">
        <v>36</v>
      </c>
    </row>
    <row r="2840" spans="1:23" x14ac:dyDescent="0.25">
      <c r="A2840">
        <v>55598</v>
      </c>
      <c r="B2840">
        <v>93620</v>
      </c>
      <c r="C2840" t="s">
        <v>23</v>
      </c>
      <c r="D2840">
        <v>37.057569999999998</v>
      </c>
      <c r="E2840">
        <v>-120.623484</v>
      </c>
      <c r="F2840">
        <v>167</v>
      </c>
      <c r="G2840" t="s">
        <v>57</v>
      </c>
      <c r="H2840" t="s">
        <v>192</v>
      </c>
      <c r="I2840">
        <v>209</v>
      </c>
      <c r="J2840" t="s">
        <v>5884</v>
      </c>
      <c r="K2840" t="s">
        <v>5885</v>
      </c>
      <c r="L2840" t="s">
        <v>5806</v>
      </c>
      <c r="M2840">
        <v>47</v>
      </c>
      <c r="N2840">
        <v>6</v>
      </c>
      <c r="O2840">
        <v>8</v>
      </c>
      <c r="P2840" t="s">
        <v>29</v>
      </c>
      <c r="Q2840" t="s">
        <v>158</v>
      </c>
      <c r="R2840" t="s">
        <v>159</v>
      </c>
      <c r="S2840" t="s">
        <v>5886</v>
      </c>
      <c r="T2840" t="s">
        <v>5887</v>
      </c>
      <c r="U2840" t="s">
        <v>34</v>
      </c>
      <c r="V2840" t="s">
        <v>35</v>
      </c>
      <c r="W2840" t="s">
        <v>36</v>
      </c>
    </row>
    <row r="2841" spans="1:23" x14ac:dyDescent="0.25">
      <c r="A2841">
        <v>54519</v>
      </c>
      <c r="B2841">
        <v>92025</v>
      </c>
      <c r="C2841" t="s">
        <v>23</v>
      </c>
      <c r="D2841">
        <v>33.090229999999998</v>
      </c>
      <c r="E2841">
        <v>-117.007239</v>
      </c>
      <c r="F2841">
        <v>13</v>
      </c>
      <c r="G2841" t="s">
        <v>57</v>
      </c>
      <c r="H2841" t="s">
        <v>192</v>
      </c>
      <c r="I2841">
        <v>760</v>
      </c>
      <c r="J2841" t="s">
        <v>5888</v>
      </c>
      <c r="K2841" t="s">
        <v>5889</v>
      </c>
      <c r="L2841" t="s">
        <v>834</v>
      </c>
      <c r="M2841">
        <v>73</v>
      </c>
      <c r="N2841">
        <v>6</v>
      </c>
      <c r="O2841">
        <v>8</v>
      </c>
      <c r="P2841" t="s">
        <v>29</v>
      </c>
      <c r="Q2841" t="s">
        <v>158</v>
      </c>
      <c r="R2841" t="s">
        <v>159</v>
      </c>
      <c r="S2841" t="s">
        <v>5890</v>
      </c>
      <c r="T2841" t="s">
        <v>5891</v>
      </c>
      <c r="U2841" t="s">
        <v>34</v>
      </c>
      <c r="V2841" t="s">
        <v>35</v>
      </c>
      <c r="W2841" t="s">
        <v>36</v>
      </c>
    </row>
    <row r="2842" spans="1:23" x14ac:dyDescent="0.25">
      <c r="A2842">
        <v>37471</v>
      </c>
      <c r="B2842">
        <v>60193</v>
      </c>
      <c r="C2842" t="s">
        <v>23</v>
      </c>
      <c r="D2842">
        <v>42.009267000000001</v>
      </c>
      <c r="E2842">
        <v>-88.092618000000002</v>
      </c>
      <c r="F2842">
        <v>596</v>
      </c>
      <c r="G2842" t="s">
        <v>241</v>
      </c>
      <c r="H2842" t="s">
        <v>242</v>
      </c>
      <c r="I2842" t="s">
        <v>5892</v>
      </c>
      <c r="J2842" t="s">
        <v>5893</v>
      </c>
      <c r="K2842" t="s">
        <v>5894</v>
      </c>
      <c r="L2842" t="s">
        <v>246</v>
      </c>
      <c r="M2842">
        <v>31</v>
      </c>
      <c r="N2842">
        <v>17</v>
      </c>
      <c r="O2842">
        <v>6</v>
      </c>
      <c r="P2842" t="s">
        <v>29</v>
      </c>
      <c r="Q2842" t="s">
        <v>103</v>
      </c>
      <c r="R2842" t="s">
        <v>104</v>
      </c>
      <c r="S2842">
        <v>8</v>
      </c>
      <c r="T2842">
        <v>205.52</v>
      </c>
      <c r="U2842" t="s">
        <v>34</v>
      </c>
      <c r="V2842" t="s">
        <v>35</v>
      </c>
      <c r="W2842" t="s">
        <v>36</v>
      </c>
    </row>
    <row r="2843" spans="1:23" x14ac:dyDescent="0.25">
      <c r="A2843">
        <v>21176</v>
      </c>
      <c r="B2843">
        <v>33616</v>
      </c>
      <c r="C2843" t="s">
        <v>23</v>
      </c>
      <c r="D2843">
        <v>27.86402</v>
      </c>
      <c r="E2843">
        <v>-82.530681999999999</v>
      </c>
      <c r="F2843">
        <v>15</v>
      </c>
      <c r="G2843" t="s">
        <v>61</v>
      </c>
      <c r="H2843" t="s">
        <v>62</v>
      </c>
      <c r="I2843">
        <v>813</v>
      </c>
      <c r="J2843" t="s">
        <v>1951</v>
      </c>
      <c r="K2843" t="s">
        <v>1952</v>
      </c>
      <c r="L2843" t="s">
        <v>953</v>
      </c>
      <c r="M2843">
        <v>57</v>
      </c>
      <c r="N2843">
        <v>12</v>
      </c>
      <c r="O2843">
        <v>5</v>
      </c>
      <c r="P2843" t="s">
        <v>29</v>
      </c>
      <c r="Q2843" t="s">
        <v>48</v>
      </c>
      <c r="R2843" t="s">
        <v>66</v>
      </c>
      <c r="S2843">
        <v>14</v>
      </c>
      <c r="T2843">
        <v>265.39999999999998</v>
      </c>
      <c r="U2843" t="s">
        <v>34</v>
      </c>
      <c r="V2843" t="s">
        <v>35</v>
      </c>
      <c r="W2843" t="s">
        <v>36</v>
      </c>
    </row>
    <row r="2844" spans="1:23" x14ac:dyDescent="0.25">
      <c r="A2844">
        <v>8294</v>
      </c>
      <c r="B2844">
        <v>14482</v>
      </c>
      <c r="C2844" t="s">
        <v>23</v>
      </c>
      <c r="D2844">
        <v>42.969911000000003</v>
      </c>
      <c r="E2844">
        <v>-77.971373999999997</v>
      </c>
      <c r="F2844">
        <v>895</v>
      </c>
      <c r="G2844" t="s">
        <v>24</v>
      </c>
      <c r="H2844" t="s">
        <v>25</v>
      </c>
      <c r="I2844">
        <v>585</v>
      </c>
      <c r="J2844" t="s">
        <v>5895</v>
      </c>
      <c r="K2844" t="s">
        <v>5896</v>
      </c>
      <c r="L2844" t="s">
        <v>2851</v>
      </c>
      <c r="M2844">
        <v>37</v>
      </c>
      <c r="N2844">
        <v>36</v>
      </c>
      <c r="O2844">
        <v>5</v>
      </c>
      <c r="P2844" t="s">
        <v>29</v>
      </c>
      <c r="Q2844" t="s">
        <v>30</v>
      </c>
      <c r="R2844" t="s">
        <v>31</v>
      </c>
      <c r="S2844">
        <v>27</v>
      </c>
      <c r="T2844">
        <v>3973.13</v>
      </c>
      <c r="U2844" t="s">
        <v>34</v>
      </c>
      <c r="V2844" t="s">
        <v>35</v>
      </c>
      <c r="W2844" t="s">
        <v>36</v>
      </c>
    </row>
    <row r="2845" spans="1:23" x14ac:dyDescent="0.25">
      <c r="A2845">
        <v>18366</v>
      </c>
      <c r="B2845">
        <v>29841</v>
      </c>
      <c r="C2845" t="s">
        <v>23</v>
      </c>
      <c r="D2845">
        <v>33.524175999999997</v>
      </c>
      <c r="E2845">
        <v>-81.941782000000003</v>
      </c>
      <c r="F2845">
        <v>490</v>
      </c>
      <c r="G2845" t="s">
        <v>131</v>
      </c>
      <c r="H2845" t="s">
        <v>132</v>
      </c>
      <c r="I2845">
        <v>803</v>
      </c>
      <c r="J2845" t="s">
        <v>5897</v>
      </c>
      <c r="K2845" t="s">
        <v>5898</v>
      </c>
      <c r="L2845" t="s">
        <v>5640</v>
      </c>
      <c r="M2845">
        <v>3</v>
      </c>
      <c r="N2845">
        <v>45</v>
      </c>
      <c r="O2845">
        <v>5</v>
      </c>
      <c r="P2845" t="s">
        <v>29</v>
      </c>
      <c r="Q2845" t="s">
        <v>48</v>
      </c>
      <c r="R2845" t="s">
        <v>66</v>
      </c>
      <c r="S2845">
        <v>2</v>
      </c>
      <c r="T2845">
        <v>3022.17</v>
      </c>
      <c r="U2845" t="s">
        <v>34</v>
      </c>
      <c r="V2845" t="s">
        <v>35</v>
      </c>
      <c r="W2845" t="s">
        <v>36</v>
      </c>
    </row>
    <row r="2846" spans="1:23" x14ac:dyDescent="0.25">
      <c r="A2846">
        <v>794864</v>
      </c>
      <c r="B2846" t="s">
        <v>5899</v>
      </c>
      <c r="C2846" t="s">
        <v>23</v>
      </c>
      <c r="D2846">
        <v>45.588754999999999</v>
      </c>
      <c r="E2846">
        <v>-73.738128000000003</v>
      </c>
      <c r="F2846">
        <v>13</v>
      </c>
      <c r="G2846" t="s">
        <v>161</v>
      </c>
      <c r="H2846" t="s">
        <v>161</v>
      </c>
      <c r="I2846" t="s">
        <v>162</v>
      </c>
      <c r="J2846" t="s">
        <v>719</v>
      </c>
      <c r="K2846" t="s">
        <v>719</v>
      </c>
      <c r="L2846" t="s">
        <v>719</v>
      </c>
      <c r="N2846" t="s">
        <v>165</v>
      </c>
      <c r="P2846" t="s">
        <v>166</v>
      </c>
      <c r="U2846" t="s">
        <v>56</v>
      </c>
      <c r="V2846" t="s">
        <v>35</v>
      </c>
      <c r="W2846" t="s">
        <v>57</v>
      </c>
    </row>
    <row r="2847" spans="1:23" x14ac:dyDescent="0.25">
      <c r="A2847">
        <v>27895</v>
      </c>
      <c r="B2847">
        <v>45243</v>
      </c>
      <c r="C2847" t="s">
        <v>23</v>
      </c>
      <c r="D2847">
        <v>39.183314000000003</v>
      </c>
      <c r="E2847">
        <v>-84.345900999999998</v>
      </c>
      <c r="F2847">
        <v>683</v>
      </c>
      <c r="G2847" t="s">
        <v>123</v>
      </c>
      <c r="H2847" t="s">
        <v>124</v>
      </c>
      <c r="I2847">
        <v>513</v>
      </c>
      <c r="J2847" t="s">
        <v>2982</v>
      </c>
      <c r="K2847" t="s">
        <v>2983</v>
      </c>
      <c r="L2847" t="s">
        <v>2843</v>
      </c>
      <c r="M2847">
        <v>61</v>
      </c>
      <c r="N2847">
        <v>39</v>
      </c>
      <c r="O2847">
        <v>5</v>
      </c>
      <c r="P2847" t="s">
        <v>29</v>
      </c>
      <c r="Q2847" t="s">
        <v>103</v>
      </c>
      <c r="R2847" t="s">
        <v>104</v>
      </c>
      <c r="S2847" t="s">
        <v>386</v>
      </c>
      <c r="T2847" t="s">
        <v>5290</v>
      </c>
      <c r="U2847" t="s">
        <v>34</v>
      </c>
      <c r="V2847" t="s">
        <v>35</v>
      </c>
      <c r="W2847" t="s">
        <v>36</v>
      </c>
    </row>
    <row r="2848" spans="1:23" x14ac:dyDescent="0.25">
      <c r="A2848">
        <v>11424</v>
      </c>
      <c r="B2848">
        <v>19129</v>
      </c>
      <c r="C2848" t="s">
        <v>23</v>
      </c>
      <c r="D2848">
        <v>40.014448000000002</v>
      </c>
      <c r="E2848">
        <v>-75.186627999999999</v>
      </c>
      <c r="F2848">
        <v>9</v>
      </c>
      <c r="G2848" t="s">
        <v>75</v>
      </c>
      <c r="H2848" t="s">
        <v>76</v>
      </c>
      <c r="I2848">
        <v>215</v>
      </c>
      <c r="J2848" t="s">
        <v>1261</v>
      </c>
      <c r="K2848" t="s">
        <v>1262</v>
      </c>
      <c r="L2848" t="s">
        <v>1261</v>
      </c>
      <c r="M2848">
        <v>101</v>
      </c>
      <c r="N2848">
        <v>42</v>
      </c>
      <c r="O2848">
        <v>5</v>
      </c>
      <c r="P2848" t="s">
        <v>29</v>
      </c>
      <c r="Q2848" t="s">
        <v>30</v>
      </c>
      <c r="R2848" t="s">
        <v>31</v>
      </c>
      <c r="S2848">
        <v>2</v>
      </c>
      <c r="T2848">
        <v>74.14</v>
      </c>
      <c r="U2848" t="s">
        <v>34</v>
      </c>
      <c r="V2848" t="s">
        <v>35</v>
      </c>
      <c r="W2848" t="s">
        <v>36</v>
      </c>
    </row>
    <row r="2849" spans="1:23" x14ac:dyDescent="0.25">
      <c r="A2849">
        <v>13928</v>
      </c>
      <c r="B2849">
        <v>22911</v>
      </c>
      <c r="C2849" t="s">
        <v>23</v>
      </c>
      <c r="D2849">
        <v>38.096662999999999</v>
      </c>
      <c r="E2849">
        <v>-78.399440999999996</v>
      </c>
      <c r="F2849">
        <v>0</v>
      </c>
      <c r="G2849" t="s">
        <v>264</v>
      </c>
      <c r="H2849" t="s">
        <v>265</v>
      </c>
      <c r="I2849">
        <v>434</v>
      </c>
      <c r="J2849" t="s">
        <v>5900</v>
      </c>
      <c r="K2849" t="s">
        <v>5901</v>
      </c>
      <c r="L2849" t="s">
        <v>5902</v>
      </c>
      <c r="M2849">
        <v>3</v>
      </c>
      <c r="N2849">
        <v>51</v>
      </c>
      <c r="O2849">
        <v>5</v>
      </c>
      <c r="P2849" t="s">
        <v>29</v>
      </c>
      <c r="Q2849" t="s">
        <v>48</v>
      </c>
      <c r="R2849" t="s">
        <v>66</v>
      </c>
      <c r="S2849">
        <v>5</v>
      </c>
      <c r="T2849">
        <v>10029.790000000001</v>
      </c>
      <c r="U2849" t="s">
        <v>34</v>
      </c>
      <c r="V2849" t="s">
        <v>35</v>
      </c>
      <c r="W2849" t="s">
        <v>36</v>
      </c>
    </row>
    <row r="2850" spans="1:23" x14ac:dyDescent="0.25">
      <c r="A2850">
        <v>20368</v>
      </c>
      <c r="B2850">
        <v>32806</v>
      </c>
      <c r="C2850" t="s">
        <v>23</v>
      </c>
      <c r="D2850">
        <v>28.511745999999999</v>
      </c>
      <c r="E2850">
        <v>-81.358172999999994</v>
      </c>
      <c r="F2850">
        <v>106</v>
      </c>
      <c r="G2850" t="s">
        <v>61</v>
      </c>
      <c r="H2850" t="s">
        <v>62</v>
      </c>
      <c r="I2850">
        <v>407</v>
      </c>
      <c r="J2850" t="s">
        <v>4422</v>
      </c>
      <c r="K2850" t="s">
        <v>4423</v>
      </c>
      <c r="L2850" t="s">
        <v>97</v>
      </c>
      <c r="M2850">
        <v>95</v>
      </c>
      <c r="N2850">
        <v>12</v>
      </c>
      <c r="O2850">
        <v>5</v>
      </c>
      <c r="P2850" t="s">
        <v>29</v>
      </c>
      <c r="Q2850" t="s">
        <v>48</v>
      </c>
      <c r="R2850" t="s">
        <v>66</v>
      </c>
      <c r="S2850" t="s">
        <v>5903</v>
      </c>
      <c r="T2850" t="s">
        <v>5904</v>
      </c>
      <c r="U2850" t="s">
        <v>34</v>
      </c>
      <c r="V2850" t="s">
        <v>35</v>
      </c>
      <c r="W2850" t="s">
        <v>36</v>
      </c>
    </row>
    <row r="2851" spans="1:23" x14ac:dyDescent="0.25">
      <c r="A2851">
        <v>21650</v>
      </c>
      <c r="B2851">
        <v>34230</v>
      </c>
      <c r="C2851" t="s">
        <v>23</v>
      </c>
      <c r="D2851">
        <v>27.336400000000001</v>
      </c>
      <c r="E2851">
        <v>-82.530799999999999</v>
      </c>
      <c r="F2851">
        <v>27</v>
      </c>
      <c r="G2851" t="s">
        <v>61</v>
      </c>
      <c r="H2851" t="s">
        <v>62</v>
      </c>
      <c r="I2851">
        <v>941</v>
      </c>
      <c r="J2851" t="s">
        <v>349</v>
      </c>
      <c r="K2851" t="s">
        <v>602</v>
      </c>
      <c r="L2851" t="s">
        <v>349</v>
      </c>
      <c r="M2851">
        <v>115</v>
      </c>
      <c r="N2851">
        <v>12</v>
      </c>
      <c r="O2851">
        <v>5</v>
      </c>
      <c r="P2851" t="s">
        <v>29</v>
      </c>
      <c r="Q2851" t="s">
        <v>48</v>
      </c>
      <c r="R2851" t="s">
        <v>66</v>
      </c>
      <c r="S2851">
        <v>16</v>
      </c>
      <c r="T2851">
        <v>875.33</v>
      </c>
      <c r="U2851" t="s">
        <v>34</v>
      </c>
      <c r="V2851" t="s">
        <v>35</v>
      </c>
      <c r="W2851" t="s">
        <v>36</v>
      </c>
    </row>
    <row r="2852" spans="1:23" x14ac:dyDescent="0.25">
      <c r="A2852">
        <v>9365</v>
      </c>
      <c r="B2852">
        <v>16001</v>
      </c>
      <c r="C2852" t="s">
        <v>23</v>
      </c>
      <c r="D2852">
        <v>40.917377999999999</v>
      </c>
      <c r="E2852">
        <v>-79.928832</v>
      </c>
      <c r="F2852">
        <v>1011</v>
      </c>
      <c r="G2852" t="s">
        <v>75</v>
      </c>
      <c r="H2852" t="s">
        <v>76</v>
      </c>
      <c r="I2852" t="s">
        <v>2562</v>
      </c>
      <c r="J2852" t="s">
        <v>1726</v>
      </c>
      <c r="K2852" t="s">
        <v>4652</v>
      </c>
      <c r="L2852" t="s">
        <v>1726</v>
      </c>
      <c r="M2852">
        <v>19</v>
      </c>
      <c r="N2852">
        <v>42</v>
      </c>
      <c r="O2852">
        <v>5</v>
      </c>
      <c r="P2852" t="s">
        <v>29</v>
      </c>
      <c r="Q2852" t="s">
        <v>30</v>
      </c>
      <c r="R2852" t="s">
        <v>31</v>
      </c>
      <c r="S2852">
        <v>3</v>
      </c>
      <c r="T2852">
        <v>3850.8</v>
      </c>
      <c r="U2852" t="s">
        <v>34</v>
      </c>
      <c r="V2852" t="s">
        <v>35</v>
      </c>
      <c r="W2852" t="s">
        <v>36</v>
      </c>
    </row>
    <row r="2853" spans="1:23" x14ac:dyDescent="0.25">
      <c r="A2853">
        <v>127639</v>
      </c>
      <c r="B2853" t="s">
        <v>5905</v>
      </c>
      <c r="C2853" t="s">
        <v>23</v>
      </c>
      <c r="D2853">
        <v>51.014969999999998</v>
      </c>
      <c r="E2853">
        <v>-114.03733</v>
      </c>
      <c r="F2853">
        <v>1024</v>
      </c>
      <c r="G2853" t="s">
        <v>424</v>
      </c>
      <c r="H2853" t="s">
        <v>424</v>
      </c>
      <c r="I2853" t="s">
        <v>425</v>
      </c>
      <c r="J2853" t="s">
        <v>1444</v>
      </c>
      <c r="K2853" t="s">
        <v>1444</v>
      </c>
      <c r="L2853" t="s">
        <v>1444</v>
      </c>
      <c r="N2853" t="s">
        <v>427</v>
      </c>
      <c r="P2853" t="s">
        <v>428</v>
      </c>
      <c r="U2853" t="s">
        <v>56</v>
      </c>
      <c r="V2853" t="s">
        <v>35</v>
      </c>
      <c r="W2853" t="s">
        <v>57</v>
      </c>
    </row>
    <row r="2854" spans="1:23" x14ac:dyDescent="0.25">
      <c r="A2854">
        <v>36744</v>
      </c>
      <c r="B2854">
        <v>59034</v>
      </c>
      <c r="C2854" t="s">
        <v>23</v>
      </c>
      <c r="D2854">
        <v>45.862391000000002</v>
      </c>
      <c r="E2854">
        <v>-107.473294</v>
      </c>
      <c r="F2854">
        <v>2902</v>
      </c>
      <c r="G2854" t="s">
        <v>1042</v>
      </c>
      <c r="H2854" t="s">
        <v>1043</v>
      </c>
      <c r="I2854">
        <v>406</v>
      </c>
      <c r="J2854" t="s">
        <v>1437</v>
      </c>
      <c r="K2854" t="s">
        <v>5906</v>
      </c>
      <c r="L2854" t="s">
        <v>3572</v>
      </c>
      <c r="M2854">
        <v>3</v>
      </c>
      <c r="N2854">
        <v>30</v>
      </c>
      <c r="O2854">
        <v>7</v>
      </c>
      <c r="P2854" t="s">
        <v>29</v>
      </c>
      <c r="Q2854" t="s">
        <v>158</v>
      </c>
      <c r="R2854" t="s">
        <v>173</v>
      </c>
      <c r="U2854" t="s">
        <v>34</v>
      </c>
      <c r="V2854" t="s">
        <v>35</v>
      </c>
      <c r="W2854" t="s">
        <v>36</v>
      </c>
    </row>
    <row r="2855" spans="1:23" x14ac:dyDescent="0.25">
      <c r="A2855">
        <v>14604</v>
      </c>
      <c r="B2855">
        <v>24019</v>
      </c>
      <c r="C2855" t="s">
        <v>23</v>
      </c>
      <c r="D2855">
        <v>37.342066000000003</v>
      </c>
      <c r="E2855">
        <v>-79.955325000000002</v>
      </c>
      <c r="F2855">
        <v>1060</v>
      </c>
      <c r="G2855" t="s">
        <v>264</v>
      </c>
      <c r="H2855" t="s">
        <v>265</v>
      </c>
      <c r="I2855">
        <v>540</v>
      </c>
      <c r="J2855" t="s">
        <v>3351</v>
      </c>
      <c r="K2855" t="s">
        <v>4999</v>
      </c>
      <c r="L2855" t="s">
        <v>3351</v>
      </c>
      <c r="M2855">
        <v>161</v>
      </c>
      <c r="N2855">
        <v>51</v>
      </c>
      <c r="O2855">
        <v>5</v>
      </c>
      <c r="P2855" t="s">
        <v>29</v>
      </c>
      <c r="Q2855" t="s">
        <v>48</v>
      </c>
      <c r="R2855" t="s">
        <v>66</v>
      </c>
      <c r="S2855" t="s">
        <v>1511</v>
      </c>
      <c r="T2855" t="s">
        <v>5907</v>
      </c>
      <c r="U2855" t="s">
        <v>34</v>
      </c>
      <c r="V2855" t="s">
        <v>35</v>
      </c>
      <c r="W2855" t="s">
        <v>36</v>
      </c>
    </row>
    <row r="2856" spans="1:23" x14ac:dyDescent="0.25">
      <c r="A2856">
        <v>685236</v>
      </c>
      <c r="B2856" t="s">
        <v>5908</v>
      </c>
      <c r="C2856" t="s">
        <v>23</v>
      </c>
      <c r="D2856">
        <v>43.653682000000003</v>
      </c>
      <c r="E2856">
        <v>-79.379956000000007</v>
      </c>
      <c r="F2856">
        <v>132</v>
      </c>
      <c r="G2856" t="s">
        <v>182</v>
      </c>
      <c r="H2856" t="s">
        <v>182</v>
      </c>
      <c r="I2856" t="s">
        <v>183</v>
      </c>
      <c r="J2856" t="s">
        <v>1129</v>
      </c>
      <c r="K2856" t="s">
        <v>1129</v>
      </c>
      <c r="L2856" t="s">
        <v>1129</v>
      </c>
      <c r="N2856" t="s">
        <v>185</v>
      </c>
      <c r="P2856" t="s">
        <v>166</v>
      </c>
      <c r="U2856" t="s">
        <v>56</v>
      </c>
      <c r="V2856" t="s">
        <v>35</v>
      </c>
      <c r="W2856" t="s">
        <v>57</v>
      </c>
    </row>
    <row r="2857" spans="1:23" x14ac:dyDescent="0.25">
      <c r="A2857">
        <v>22970</v>
      </c>
      <c r="B2857">
        <v>36701</v>
      </c>
      <c r="C2857" t="s">
        <v>23</v>
      </c>
      <c r="D2857">
        <v>32.465029999999999</v>
      </c>
      <c r="E2857">
        <v>-87.025998000000001</v>
      </c>
      <c r="F2857">
        <v>139</v>
      </c>
      <c r="G2857" t="s">
        <v>407</v>
      </c>
      <c r="H2857" t="s">
        <v>408</v>
      </c>
      <c r="I2857">
        <v>334</v>
      </c>
      <c r="J2857" t="s">
        <v>5116</v>
      </c>
      <c r="K2857" t="s">
        <v>5117</v>
      </c>
      <c r="L2857" t="s">
        <v>557</v>
      </c>
      <c r="M2857">
        <v>47</v>
      </c>
      <c r="N2857">
        <v>1</v>
      </c>
      <c r="O2857">
        <v>6</v>
      </c>
      <c r="P2857" t="s">
        <v>29</v>
      </c>
      <c r="Q2857" t="s">
        <v>48</v>
      </c>
      <c r="R2857" t="s">
        <v>146</v>
      </c>
      <c r="S2857">
        <v>7</v>
      </c>
      <c r="T2857">
        <v>10156.129999999999</v>
      </c>
      <c r="U2857" t="s">
        <v>34</v>
      </c>
      <c r="V2857" t="s">
        <v>35</v>
      </c>
      <c r="W2857" t="s">
        <v>36</v>
      </c>
    </row>
    <row r="2858" spans="1:23" x14ac:dyDescent="0.25">
      <c r="A2858">
        <v>1082</v>
      </c>
      <c r="B2858">
        <v>2211</v>
      </c>
      <c r="C2858" t="s">
        <v>23</v>
      </c>
      <c r="D2858">
        <v>42.358600000000003</v>
      </c>
      <c r="E2858">
        <v>-71.060299999999998</v>
      </c>
      <c r="F2858">
        <v>20</v>
      </c>
      <c r="G2858" t="s">
        <v>136</v>
      </c>
      <c r="H2858" t="s">
        <v>137</v>
      </c>
      <c r="I2858">
        <v>617</v>
      </c>
      <c r="J2858" t="s">
        <v>1370</v>
      </c>
      <c r="K2858" t="s">
        <v>1371</v>
      </c>
      <c r="L2858" t="s">
        <v>1088</v>
      </c>
      <c r="M2858">
        <v>25</v>
      </c>
      <c r="N2858">
        <v>25</v>
      </c>
      <c r="O2858">
        <v>5</v>
      </c>
      <c r="P2858" t="s">
        <v>29</v>
      </c>
      <c r="Q2858" t="s">
        <v>30</v>
      </c>
      <c r="R2858" t="s">
        <v>42</v>
      </c>
      <c r="S2858">
        <v>8</v>
      </c>
      <c r="T2858">
        <v>326.37</v>
      </c>
      <c r="U2858" t="s">
        <v>34</v>
      </c>
      <c r="V2858" t="s">
        <v>35</v>
      </c>
      <c r="W2858" t="s">
        <v>36</v>
      </c>
    </row>
    <row r="2859" spans="1:23" x14ac:dyDescent="0.25">
      <c r="A2859">
        <v>48166</v>
      </c>
      <c r="B2859">
        <v>78045</v>
      </c>
      <c r="C2859" t="s">
        <v>23</v>
      </c>
      <c r="D2859">
        <v>27.682141999999999</v>
      </c>
      <c r="E2859">
        <v>-99.638437999999994</v>
      </c>
      <c r="F2859">
        <v>438</v>
      </c>
      <c r="G2859" t="s">
        <v>43</v>
      </c>
      <c r="H2859" t="s">
        <v>44</v>
      </c>
      <c r="I2859">
        <v>956</v>
      </c>
      <c r="J2859" t="s">
        <v>1198</v>
      </c>
      <c r="K2859" t="s">
        <v>1199</v>
      </c>
      <c r="L2859" t="s">
        <v>1200</v>
      </c>
      <c r="M2859">
        <v>479</v>
      </c>
      <c r="N2859">
        <v>48</v>
      </c>
      <c r="O2859">
        <v>6</v>
      </c>
      <c r="P2859" t="s">
        <v>29</v>
      </c>
      <c r="Q2859" t="s">
        <v>48</v>
      </c>
      <c r="R2859" t="s">
        <v>49</v>
      </c>
      <c r="S2859">
        <v>28</v>
      </c>
      <c r="T2859">
        <v>9378.5300000000007</v>
      </c>
      <c r="U2859" t="s">
        <v>34</v>
      </c>
      <c r="V2859" t="s">
        <v>35</v>
      </c>
      <c r="W2859" t="s">
        <v>36</v>
      </c>
    </row>
    <row r="2860" spans="1:23" x14ac:dyDescent="0.25">
      <c r="A2860">
        <v>45570</v>
      </c>
      <c r="B2860">
        <v>74073</v>
      </c>
      <c r="C2860" t="s">
        <v>23</v>
      </c>
      <c r="D2860">
        <v>36.293094000000004</v>
      </c>
      <c r="E2860">
        <v>-95.967106000000001</v>
      </c>
      <c r="F2860">
        <v>735</v>
      </c>
      <c r="G2860" t="s">
        <v>82</v>
      </c>
      <c r="H2860" t="s">
        <v>83</v>
      </c>
      <c r="I2860">
        <v>918</v>
      </c>
      <c r="J2860" t="s">
        <v>5909</v>
      </c>
      <c r="K2860" t="s">
        <v>5910</v>
      </c>
      <c r="L2860" t="s">
        <v>439</v>
      </c>
      <c r="M2860">
        <v>143</v>
      </c>
      <c r="N2860">
        <v>40</v>
      </c>
      <c r="O2860">
        <v>6</v>
      </c>
      <c r="P2860" t="s">
        <v>29</v>
      </c>
      <c r="Q2860" t="s">
        <v>48</v>
      </c>
      <c r="R2860" t="s">
        <v>49</v>
      </c>
      <c r="S2860" t="s">
        <v>924</v>
      </c>
      <c r="T2860" t="s">
        <v>5911</v>
      </c>
      <c r="U2860" t="s">
        <v>34</v>
      </c>
      <c r="V2860" t="s">
        <v>35</v>
      </c>
      <c r="W2860" t="s">
        <v>36</v>
      </c>
    </row>
    <row r="2861" spans="1:23" x14ac:dyDescent="0.25">
      <c r="A2861">
        <v>1248</v>
      </c>
      <c r="B2861">
        <v>2541</v>
      </c>
      <c r="C2861" t="s">
        <v>23</v>
      </c>
      <c r="D2861">
        <v>41.551600000000001</v>
      </c>
      <c r="E2861">
        <v>-70.615600000000001</v>
      </c>
      <c r="F2861">
        <v>37</v>
      </c>
      <c r="G2861" t="s">
        <v>136</v>
      </c>
      <c r="H2861" t="s">
        <v>137</v>
      </c>
      <c r="I2861">
        <v>508</v>
      </c>
      <c r="J2861" t="s">
        <v>5912</v>
      </c>
      <c r="K2861" t="s">
        <v>5913</v>
      </c>
      <c r="L2861" t="s">
        <v>2648</v>
      </c>
      <c r="M2861">
        <v>1</v>
      </c>
      <c r="N2861">
        <v>25</v>
      </c>
      <c r="O2861">
        <v>5</v>
      </c>
      <c r="P2861" t="s">
        <v>29</v>
      </c>
      <c r="Q2861" t="s">
        <v>30</v>
      </c>
      <c r="R2861" t="s">
        <v>42</v>
      </c>
      <c r="S2861">
        <v>9</v>
      </c>
      <c r="T2861">
        <v>1214.74</v>
      </c>
      <c r="U2861" t="s">
        <v>34</v>
      </c>
      <c r="V2861" t="s">
        <v>35</v>
      </c>
      <c r="W2861" t="s">
        <v>36</v>
      </c>
    </row>
    <row r="2862" spans="1:23" x14ac:dyDescent="0.25">
      <c r="A2862">
        <v>16214</v>
      </c>
      <c r="B2862">
        <v>27030</v>
      </c>
      <c r="C2862" t="s">
        <v>23</v>
      </c>
      <c r="D2862">
        <v>36.458463000000002</v>
      </c>
      <c r="E2862">
        <v>-80.620722999999998</v>
      </c>
      <c r="F2862">
        <v>1259</v>
      </c>
      <c r="G2862" t="s">
        <v>90</v>
      </c>
      <c r="H2862" t="s">
        <v>91</v>
      </c>
      <c r="I2862">
        <v>336</v>
      </c>
      <c r="J2862" t="s">
        <v>5914</v>
      </c>
      <c r="K2862" t="s">
        <v>5915</v>
      </c>
      <c r="L2862" t="s">
        <v>5916</v>
      </c>
      <c r="M2862">
        <v>171</v>
      </c>
      <c r="N2862">
        <v>37</v>
      </c>
      <c r="O2862">
        <v>5</v>
      </c>
      <c r="P2862" t="s">
        <v>29</v>
      </c>
      <c r="Q2862" t="s">
        <v>48</v>
      </c>
      <c r="R2862" t="s">
        <v>66</v>
      </c>
      <c r="S2862">
        <v>6</v>
      </c>
      <c r="T2862">
        <v>3674.55</v>
      </c>
      <c r="U2862" t="s">
        <v>34</v>
      </c>
      <c r="V2862" t="s">
        <v>35</v>
      </c>
      <c r="W2862" t="s">
        <v>36</v>
      </c>
    </row>
    <row r="2863" spans="1:23" x14ac:dyDescent="0.25">
      <c r="A2863">
        <v>10088</v>
      </c>
      <c r="B2863">
        <v>17099</v>
      </c>
      <c r="C2863" t="s">
        <v>23</v>
      </c>
      <c r="D2863">
        <v>40.641503</v>
      </c>
      <c r="E2863">
        <v>-77.572339999999997</v>
      </c>
      <c r="F2863">
        <v>495</v>
      </c>
      <c r="G2863" t="s">
        <v>75</v>
      </c>
      <c r="H2863" t="s">
        <v>76</v>
      </c>
      <c r="I2863">
        <v>717</v>
      </c>
      <c r="J2863" t="s">
        <v>5917</v>
      </c>
      <c r="K2863" t="s">
        <v>5918</v>
      </c>
      <c r="L2863" t="s">
        <v>5919</v>
      </c>
      <c r="M2863">
        <v>87</v>
      </c>
      <c r="N2863">
        <v>42</v>
      </c>
      <c r="O2863">
        <v>5</v>
      </c>
      <c r="P2863" t="s">
        <v>29</v>
      </c>
      <c r="Q2863" t="s">
        <v>30</v>
      </c>
      <c r="R2863" t="s">
        <v>31</v>
      </c>
      <c r="S2863">
        <v>10</v>
      </c>
      <c r="T2863">
        <v>8378.06</v>
      </c>
      <c r="U2863" t="s">
        <v>34</v>
      </c>
      <c r="V2863" t="s">
        <v>35</v>
      </c>
      <c r="W2863" t="s">
        <v>36</v>
      </c>
    </row>
    <row r="2864" spans="1:23" x14ac:dyDescent="0.25">
      <c r="A2864">
        <v>57686</v>
      </c>
      <c r="B2864">
        <v>96912</v>
      </c>
      <c r="C2864" t="s">
        <v>23</v>
      </c>
      <c r="D2864">
        <v>13.515599999999999</v>
      </c>
      <c r="E2864">
        <v>144.8364</v>
      </c>
      <c r="F2864">
        <v>0</v>
      </c>
      <c r="G2864" t="s">
        <v>2868</v>
      </c>
      <c r="H2864" t="s">
        <v>2869</v>
      </c>
      <c r="I2864">
        <v>671</v>
      </c>
      <c r="J2864" t="s">
        <v>5920</v>
      </c>
      <c r="K2864" t="s">
        <v>5921</v>
      </c>
      <c r="L2864" t="s">
        <v>2872</v>
      </c>
      <c r="M2864">
        <v>10</v>
      </c>
      <c r="N2864">
        <v>66</v>
      </c>
      <c r="O2864">
        <v>14</v>
      </c>
      <c r="P2864" t="s">
        <v>157</v>
      </c>
      <c r="U2864" t="s">
        <v>34</v>
      </c>
      <c r="V2864" t="s">
        <v>35</v>
      </c>
      <c r="W2864" t="s">
        <v>36</v>
      </c>
    </row>
    <row r="2865" spans="1:23" x14ac:dyDescent="0.25">
      <c r="A2865">
        <v>28594</v>
      </c>
      <c r="B2865">
        <v>46224</v>
      </c>
      <c r="C2865" t="s">
        <v>23</v>
      </c>
      <c r="D2865">
        <v>39.794203000000003</v>
      </c>
      <c r="E2865">
        <v>-86.252791999999999</v>
      </c>
      <c r="F2865">
        <v>708</v>
      </c>
      <c r="G2865" t="s">
        <v>98</v>
      </c>
      <c r="H2865" t="s">
        <v>99</v>
      </c>
      <c r="I2865">
        <v>317</v>
      </c>
      <c r="J2865" t="s">
        <v>975</v>
      </c>
      <c r="K2865" t="s">
        <v>976</v>
      </c>
      <c r="L2865" t="s">
        <v>977</v>
      </c>
      <c r="M2865">
        <v>97</v>
      </c>
      <c r="N2865">
        <v>18</v>
      </c>
      <c r="O2865">
        <v>5</v>
      </c>
      <c r="P2865" t="s">
        <v>29</v>
      </c>
      <c r="Q2865" t="s">
        <v>103</v>
      </c>
      <c r="R2865" t="s">
        <v>104</v>
      </c>
      <c r="S2865">
        <v>7</v>
      </c>
      <c r="T2865">
        <v>303.83999999999997</v>
      </c>
      <c r="U2865" t="s">
        <v>34</v>
      </c>
      <c r="V2865" t="s">
        <v>35</v>
      </c>
      <c r="W2865" t="s">
        <v>36</v>
      </c>
    </row>
    <row r="2866" spans="1:23" x14ac:dyDescent="0.25">
      <c r="A2866">
        <v>57880</v>
      </c>
      <c r="B2866">
        <v>97147</v>
      </c>
      <c r="C2866" t="s">
        <v>23</v>
      </c>
      <c r="D2866">
        <v>45.683509999999998</v>
      </c>
      <c r="E2866">
        <v>-123.88838</v>
      </c>
      <c r="F2866">
        <v>16</v>
      </c>
      <c r="G2866" t="s">
        <v>624</v>
      </c>
      <c r="H2866" t="s">
        <v>625</v>
      </c>
      <c r="I2866">
        <v>503</v>
      </c>
      <c r="J2866" t="s">
        <v>5922</v>
      </c>
      <c r="K2866" t="s">
        <v>5923</v>
      </c>
      <c r="L2866" t="s">
        <v>5108</v>
      </c>
      <c r="M2866">
        <v>57</v>
      </c>
      <c r="N2866">
        <v>41</v>
      </c>
      <c r="O2866">
        <v>8</v>
      </c>
      <c r="P2866" t="s">
        <v>29</v>
      </c>
      <c r="Q2866" t="s">
        <v>158</v>
      </c>
      <c r="R2866" t="s">
        <v>159</v>
      </c>
      <c r="S2866">
        <v>5</v>
      </c>
      <c r="T2866">
        <v>5189.7299999999996</v>
      </c>
      <c r="U2866" t="s">
        <v>34</v>
      </c>
      <c r="V2866" t="s">
        <v>35</v>
      </c>
      <c r="W2866" t="s">
        <v>36</v>
      </c>
    </row>
    <row r="2867" spans="1:23" x14ac:dyDescent="0.25">
      <c r="A2867">
        <v>34362</v>
      </c>
      <c r="B2867">
        <v>55385</v>
      </c>
      <c r="C2867" t="s">
        <v>23</v>
      </c>
      <c r="D2867">
        <v>44.760976999999997</v>
      </c>
      <c r="E2867">
        <v>-94.485709</v>
      </c>
      <c r="F2867">
        <v>999</v>
      </c>
      <c r="G2867" t="s">
        <v>331</v>
      </c>
      <c r="H2867" t="s">
        <v>332</v>
      </c>
      <c r="I2867">
        <v>320</v>
      </c>
      <c r="J2867" t="s">
        <v>5924</v>
      </c>
      <c r="K2867" t="s">
        <v>5925</v>
      </c>
      <c r="L2867" t="s">
        <v>663</v>
      </c>
      <c r="M2867">
        <v>85</v>
      </c>
      <c r="N2867">
        <v>27</v>
      </c>
      <c r="O2867">
        <v>6</v>
      </c>
      <c r="P2867" t="s">
        <v>29</v>
      </c>
      <c r="Q2867" t="s">
        <v>103</v>
      </c>
      <c r="R2867" t="s">
        <v>229</v>
      </c>
      <c r="S2867">
        <v>7</v>
      </c>
      <c r="T2867">
        <v>33429.31</v>
      </c>
      <c r="U2867" t="s">
        <v>34</v>
      </c>
      <c r="V2867" t="s">
        <v>35</v>
      </c>
      <c r="W2867" t="s">
        <v>36</v>
      </c>
    </row>
    <row r="2868" spans="1:23" x14ac:dyDescent="0.25">
      <c r="A2868">
        <v>16589</v>
      </c>
      <c r="B2868">
        <v>27617</v>
      </c>
      <c r="C2868" t="s">
        <v>23</v>
      </c>
      <c r="D2868">
        <v>35.904083999999997</v>
      </c>
      <c r="E2868">
        <v>-78.768872999999999</v>
      </c>
      <c r="F2868">
        <v>363</v>
      </c>
      <c r="G2868" t="s">
        <v>90</v>
      </c>
      <c r="H2868" t="s">
        <v>91</v>
      </c>
      <c r="I2868">
        <v>919</v>
      </c>
      <c r="J2868" t="s">
        <v>2418</v>
      </c>
      <c r="K2868" t="s">
        <v>2419</v>
      </c>
      <c r="L2868" t="s">
        <v>2358</v>
      </c>
      <c r="M2868">
        <v>183</v>
      </c>
      <c r="N2868">
        <v>37</v>
      </c>
      <c r="O2868">
        <v>5</v>
      </c>
      <c r="P2868" t="s">
        <v>29</v>
      </c>
      <c r="Q2868" t="s">
        <v>48</v>
      </c>
      <c r="R2868" t="s">
        <v>66</v>
      </c>
      <c r="S2868" t="s">
        <v>2420</v>
      </c>
      <c r="T2868" t="s">
        <v>2421</v>
      </c>
      <c r="U2868" t="s">
        <v>34</v>
      </c>
      <c r="V2868" t="s">
        <v>35</v>
      </c>
      <c r="W2868" t="s">
        <v>36</v>
      </c>
    </row>
    <row r="2869" spans="1:23" x14ac:dyDescent="0.25">
      <c r="A2869">
        <v>21088</v>
      </c>
      <c r="B2869">
        <v>33511</v>
      </c>
      <c r="C2869" t="s">
        <v>23</v>
      </c>
      <c r="D2869">
        <v>27.899470999999998</v>
      </c>
      <c r="E2869">
        <v>-82.298257000000007</v>
      </c>
      <c r="F2869">
        <v>15</v>
      </c>
      <c r="G2869" t="s">
        <v>61</v>
      </c>
      <c r="H2869" t="s">
        <v>62</v>
      </c>
      <c r="I2869">
        <v>813</v>
      </c>
      <c r="J2869" t="s">
        <v>1500</v>
      </c>
      <c r="K2869" t="s">
        <v>1501</v>
      </c>
      <c r="L2869" t="s">
        <v>953</v>
      </c>
      <c r="M2869">
        <v>57</v>
      </c>
      <c r="N2869">
        <v>12</v>
      </c>
      <c r="O2869">
        <v>5</v>
      </c>
      <c r="P2869" t="s">
        <v>29</v>
      </c>
      <c r="Q2869" t="s">
        <v>48</v>
      </c>
      <c r="R2869" t="s">
        <v>66</v>
      </c>
      <c r="S2869" t="s">
        <v>1502</v>
      </c>
      <c r="T2869" t="s">
        <v>1503</v>
      </c>
      <c r="U2869" t="s">
        <v>34</v>
      </c>
      <c r="V2869" t="s">
        <v>35</v>
      </c>
      <c r="W2869" t="s">
        <v>36</v>
      </c>
    </row>
    <row r="2870" spans="1:23" x14ac:dyDescent="0.25">
      <c r="A2870">
        <v>48810</v>
      </c>
      <c r="B2870">
        <v>78753</v>
      </c>
      <c r="C2870" t="s">
        <v>23</v>
      </c>
      <c r="D2870">
        <v>30.379657000000002</v>
      </c>
      <c r="E2870">
        <v>-97.677256</v>
      </c>
      <c r="F2870">
        <v>501</v>
      </c>
      <c r="G2870" t="s">
        <v>43</v>
      </c>
      <c r="H2870" t="s">
        <v>44</v>
      </c>
      <c r="I2870">
        <v>512</v>
      </c>
      <c r="J2870" t="s">
        <v>1659</v>
      </c>
      <c r="K2870" t="s">
        <v>1660</v>
      </c>
      <c r="L2870" t="s">
        <v>1216</v>
      </c>
      <c r="M2870">
        <v>453</v>
      </c>
      <c r="N2870">
        <v>48</v>
      </c>
      <c r="O2870">
        <v>6</v>
      </c>
      <c r="P2870" t="s">
        <v>29</v>
      </c>
      <c r="Q2870" t="s">
        <v>48</v>
      </c>
      <c r="R2870" t="s">
        <v>49</v>
      </c>
      <c r="S2870" t="s">
        <v>5353</v>
      </c>
      <c r="T2870" t="s">
        <v>5354</v>
      </c>
      <c r="U2870" t="s">
        <v>34</v>
      </c>
      <c r="V2870" t="s">
        <v>35</v>
      </c>
      <c r="W2870" t="s">
        <v>36</v>
      </c>
    </row>
    <row r="2871" spans="1:23" x14ac:dyDescent="0.25">
      <c r="A2871">
        <v>19303</v>
      </c>
      <c r="B2871">
        <v>31088</v>
      </c>
      <c r="C2871" t="s">
        <v>23</v>
      </c>
      <c r="D2871">
        <v>32.579020999999997</v>
      </c>
      <c r="E2871">
        <v>-83.628144000000006</v>
      </c>
      <c r="F2871">
        <v>337</v>
      </c>
      <c r="G2871" t="s">
        <v>320</v>
      </c>
      <c r="H2871" t="s">
        <v>321</v>
      </c>
      <c r="I2871">
        <v>478</v>
      </c>
      <c r="J2871" t="s">
        <v>5926</v>
      </c>
      <c r="K2871" t="s">
        <v>5927</v>
      </c>
      <c r="L2871" t="s">
        <v>270</v>
      </c>
      <c r="M2871">
        <v>153</v>
      </c>
      <c r="N2871">
        <v>13</v>
      </c>
      <c r="O2871">
        <v>5</v>
      </c>
      <c r="P2871" t="s">
        <v>29</v>
      </c>
      <c r="Q2871" t="s">
        <v>48</v>
      </c>
      <c r="R2871" t="s">
        <v>66</v>
      </c>
      <c r="S2871">
        <v>8</v>
      </c>
      <c r="T2871">
        <v>8711.64</v>
      </c>
      <c r="U2871" t="s">
        <v>34</v>
      </c>
      <c r="V2871" t="s">
        <v>35</v>
      </c>
      <c r="W2871" t="s">
        <v>36</v>
      </c>
    </row>
    <row r="2872" spans="1:23" x14ac:dyDescent="0.25">
      <c r="A2872">
        <v>21310</v>
      </c>
      <c r="B2872">
        <v>33761</v>
      </c>
      <c r="C2872" t="s">
        <v>23</v>
      </c>
      <c r="D2872">
        <v>28.029978</v>
      </c>
      <c r="E2872">
        <v>-82.723743999999996</v>
      </c>
      <c r="F2872">
        <v>29</v>
      </c>
      <c r="G2872" t="s">
        <v>61</v>
      </c>
      <c r="H2872" t="s">
        <v>62</v>
      </c>
      <c r="I2872">
        <v>727</v>
      </c>
      <c r="J2872" t="s">
        <v>1626</v>
      </c>
      <c r="K2872" t="s">
        <v>1627</v>
      </c>
      <c r="L2872" t="s">
        <v>1327</v>
      </c>
      <c r="M2872">
        <v>103</v>
      </c>
      <c r="N2872">
        <v>12</v>
      </c>
      <c r="O2872">
        <v>5</v>
      </c>
      <c r="P2872" t="s">
        <v>29</v>
      </c>
      <c r="Q2872" t="s">
        <v>48</v>
      </c>
      <c r="R2872" t="s">
        <v>66</v>
      </c>
      <c r="S2872" t="s">
        <v>3078</v>
      </c>
      <c r="T2872" t="s">
        <v>5928</v>
      </c>
      <c r="U2872" t="s">
        <v>34</v>
      </c>
      <c r="V2872" t="s">
        <v>35</v>
      </c>
      <c r="W2872" t="s">
        <v>36</v>
      </c>
    </row>
    <row r="2873" spans="1:23" x14ac:dyDescent="0.25">
      <c r="A2873">
        <v>27010</v>
      </c>
      <c r="B2873">
        <v>44024</v>
      </c>
      <c r="C2873" t="s">
        <v>23</v>
      </c>
      <c r="D2873">
        <v>41.570124</v>
      </c>
      <c r="E2873">
        <v>-81.190731</v>
      </c>
      <c r="F2873">
        <v>1230</v>
      </c>
      <c r="G2873" t="s">
        <v>123</v>
      </c>
      <c r="H2873" t="s">
        <v>124</v>
      </c>
      <c r="I2873">
        <v>440</v>
      </c>
      <c r="J2873" t="s">
        <v>5929</v>
      </c>
      <c r="K2873" t="s">
        <v>5930</v>
      </c>
      <c r="L2873" t="s">
        <v>5931</v>
      </c>
      <c r="M2873">
        <v>55</v>
      </c>
      <c r="N2873">
        <v>39</v>
      </c>
      <c r="O2873">
        <v>5</v>
      </c>
      <c r="P2873" t="s">
        <v>29</v>
      </c>
      <c r="Q2873" t="s">
        <v>103</v>
      </c>
      <c r="R2873" t="s">
        <v>104</v>
      </c>
      <c r="S2873">
        <v>14</v>
      </c>
      <c r="T2873">
        <v>1953.14</v>
      </c>
      <c r="U2873" t="s">
        <v>34</v>
      </c>
      <c r="V2873" t="s">
        <v>35</v>
      </c>
      <c r="W2873" t="s">
        <v>36</v>
      </c>
    </row>
    <row r="2874" spans="1:23" x14ac:dyDescent="0.25">
      <c r="A2874">
        <v>29216</v>
      </c>
      <c r="B2874">
        <v>47172</v>
      </c>
      <c r="C2874" t="s">
        <v>23</v>
      </c>
      <c r="D2874">
        <v>38.395926000000003</v>
      </c>
      <c r="E2874">
        <v>-85.769264000000007</v>
      </c>
      <c r="F2874">
        <v>844</v>
      </c>
      <c r="G2874" t="s">
        <v>98</v>
      </c>
      <c r="H2874" t="s">
        <v>99</v>
      </c>
      <c r="I2874">
        <v>812</v>
      </c>
      <c r="J2874" t="s">
        <v>5932</v>
      </c>
      <c r="K2874" t="s">
        <v>5933</v>
      </c>
      <c r="L2874" t="s">
        <v>431</v>
      </c>
      <c r="M2874">
        <v>19</v>
      </c>
      <c r="N2874">
        <v>18</v>
      </c>
      <c r="O2874">
        <v>5</v>
      </c>
      <c r="P2874" t="s">
        <v>29</v>
      </c>
      <c r="Q2874" t="s">
        <v>103</v>
      </c>
      <c r="R2874" t="s">
        <v>104</v>
      </c>
      <c r="S2874">
        <v>9</v>
      </c>
      <c r="T2874">
        <v>4486.7700000000004</v>
      </c>
      <c r="U2874" t="s">
        <v>34</v>
      </c>
      <c r="V2874" t="s">
        <v>35</v>
      </c>
      <c r="W2874" t="s">
        <v>36</v>
      </c>
    </row>
    <row r="2875" spans="1:23" x14ac:dyDescent="0.25">
      <c r="A2875">
        <v>1230</v>
      </c>
      <c r="B2875">
        <v>2494</v>
      </c>
      <c r="C2875" t="s">
        <v>23</v>
      </c>
      <c r="D2875">
        <v>42.299723999999998</v>
      </c>
      <c r="E2875">
        <v>-71.229804000000001</v>
      </c>
      <c r="F2875">
        <v>120</v>
      </c>
      <c r="G2875" t="s">
        <v>136</v>
      </c>
      <c r="H2875" t="s">
        <v>137</v>
      </c>
      <c r="I2875" t="s">
        <v>258</v>
      </c>
      <c r="J2875" t="s">
        <v>5934</v>
      </c>
      <c r="K2875" t="s">
        <v>5935</v>
      </c>
      <c r="L2875" t="s">
        <v>338</v>
      </c>
      <c r="M2875">
        <v>21</v>
      </c>
      <c r="N2875">
        <v>25</v>
      </c>
      <c r="O2875">
        <v>5</v>
      </c>
      <c r="P2875" t="s">
        <v>29</v>
      </c>
      <c r="Q2875" t="s">
        <v>30</v>
      </c>
      <c r="R2875" t="s">
        <v>42</v>
      </c>
      <c r="S2875">
        <v>4</v>
      </c>
      <c r="T2875">
        <v>668.27</v>
      </c>
      <c r="U2875" t="s">
        <v>34</v>
      </c>
      <c r="V2875" t="s">
        <v>35</v>
      </c>
      <c r="W2875" t="s">
        <v>36</v>
      </c>
    </row>
    <row r="2876" spans="1:23" x14ac:dyDescent="0.25">
      <c r="A2876">
        <v>1019</v>
      </c>
      <c r="B2876">
        <v>2138</v>
      </c>
      <c r="C2876" t="s">
        <v>23</v>
      </c>
      <c r="D2876">
        <v>42.380054000000001</v>
      </c>
      <c r="E2876">
        <v>-71.132952000000003</v>
      </c>
      <c r="F2876">
        <v>40</v>
      </c>
      <c r="G2876" t="s">
        <v>136</v>
      </c>
      <c r="H2876" t="s">
        <v>137</v>
      </c>
      <c r="I2876" t="s">
        <v>5936</v>
      </c>
      <c r="J2876" t="s">
        <v>5937</v>
      </c>
      <c r="K2876" t="s">
        <v>5938</v>
      </c>
      <c r="L2876" t="s">
        <v>261</v>
      </c>
      <c r="M2876">
        <v>17</v>
      </c>
      <c r="N2876">
        <v>25</v>
      </c>
      <c r="O2876">
        <v>5</v>
      </c>
      <c r="P2876" t="s">
        <v>29</v>
      </c>
      <c r="Q2876" t="s">
        <v>30</v>
      </c>
      <c r="R2876" t="s">
        <v>42</v>
      </c>
      <c r="S2876" t="s">
        <v>1404</v>
      </c>
      <c r="T2876" t="s">
        <v>5939</v>
      </c>
      <c r="U2876" t="s">
        <v>34</v>
      </c>
      <c r="V2876" t="s">
        <v>35</v>
      </c>
      <c r="W2876" t="s">
        <v>36</v>
      </c>
    </row>
    <row r="2877" spans="1:23" x14ac:dyDescent="0.25">
      <c r="A2877">
        <v>4434</v>
      </c>
      <c r="B2877">
        <v>8008</v>
      </c>
      <c r="C2877" t="s">
        <v>23</v>
      </c>
      <c r="D2877">
        <v>39.637942000000002</v>
      </c>
      <c r="E2877">
        <v>-74.198937999999998</v>
      </c>
      <c r="F2877">
        <v>40</v>
      </c>
      <c r="G2877" t="s">
        <v>197</v>
      </c>
      <c r="H2877" t="s">
        <v>198</v>
      </c>
      <c r="I2877">
        <v>609</v>
      </c>
      <c r="J2877" t="s">
        <v>5940</v>
      </c>
      <c r="K2877" t="s">
        <v>5941</v>
      </c>
      <c r="L2877" t="s">
        <v>643</v>
      </c>
      <c r="M2877">
        <v>29</v>
      </c>
      <c r="N2877">
        <v>34</v>
      </c>
      <c r="O2877">
        <v>5</v>
      </c>
      <c r="P2877" t="s">
        <v>29</v>
      </c>
      <c r="Q2877" t="s">
        <v>30</v>
      </c>
      <c r="R2877" t="s">
        <v>31</v>
      </c>
      <c r="S2877">
        <v>2</v>
      </c>
      <c r="T2877">
        <v>2092.4299999999998</v>
      </c>
      <c r="U2877" t="s">
        <v>34</v>
      </c>
      <c r="V2877" t="s">
        <v>35</v>
      </c>
      <c r="W2877" t="s">
        <v>36</v>
      </c>
    </row>
    <row r="2878" spans="1:23" x14ac:dyDescent="0.25">
      <c r="A2878">
        <v>11372</v>
      </c>
      <c r="B2878">
        <v>19102</v>
      </c>
      <c r="C2878" t="s">
        <v>23</v>
      </c>
      <c r="D2878">
        <v>39.952668000000003</v>
      </c>
      <c r="E2878">
        <v>-75.165214000000006</v>
      </c>
      <c r="F2878">
        <v>9</v>
      </c>
      <c r="G2878" t="s">
        <v>75</v>
      </c>
      <c r="H2878" t="s">
        <v>76</v>
      </c>
      <c r="I2878" t="s">
        <v>5942</v>
      </c>
      <c r="J2878" t="s">
        <v>1261</v>
      </c>
      <c r="K2878" t="s">
        <v>1262</v>
      </c>
      <c r="L2878" t="s">
        <v>1261</v>
      </c>
      <c r="M2878">
        <v>101</v>
      </c>
      <c r="N2878">
        <v>42</v>
      </c>
      <c r="O2878">
        <v>5</v>
      </c>
      <c r="P2878" t="s">
        <v>29</v>
      </c>
      <c r="Q2878" t="s">
        <v>30</v>
      </c>
      <c r="R2878" t="s">
        <v>31</v>
      </c>
      <c r="S2878" t="s">
        <v>386</v>
      </c>
      <c r="T2878" t="s">
        <v>5026</v>
      </c>
      <c r="U2878" t="s">
        <v>34</v>
      </c>
      <c r="V2878" t="s">
        <v>35</v>
      </c>
      <c r="W2878" t="s">
        <v>36</v>
      </c>
    </row>
    <row r="2879" spans="1:23" x14ac:dyDescent="0.25">
      <c r="A2879">
        <v>837876</v>
      </c>
      <c r="B2879" t="s">
        <v>5943</v>
      </c>
      <c r="C2879" t="s">
        <v>23</v>
      </c>
      <c r="D2879">
        <v>45.472378999999997</v>
      </c>
      <c r="E2879">
        <v>-73.497765000000001</v>
      </c>
      <c r="F2879">
        <v>16</v>
      </c>
      <c r="G2879" t="s">
        <v>161</v>
      </c>
      <c r="H2879" t="s">
        <v>161</v>
      </c>
      <c r="I2879" t="s">
        <v>162</v>
      </c>
      <c r="J2879" t="s">
        <v>1041</v>
      </c>
      <c r="K2879" t="s">
        <v>1041</v>
      </c>
      <c r="L2879" t="s">
        <v>205</v>
      </c>
      <c r="N2879" t="s">
        <v>165</v>
      </c>
      <c r="P2879" t="s">
        <v>166</v>
      </c>
      <c r="U2879" t="s">
        <v>56</v>
      </c>
      <c r="V2879" t="s">
        <v>35</v>
      </c>
      <c r="W2879" t="s">
        <v>57</v>
      </c>
    </row>
    <row r="2880" spans="1:23" x14ac:dyDescent="0.25">
      <c r="A2880">
        <v>43441</v>
      </c>
      <c r="B2880">
        <v>70748</v>
      </c>
      <c r="C2880" t="s">
        <v>23</v>
      </c>
      <c r="D2880">
        <v>30.798404000000001</v>
      </c>
      <c r="E2880">
        <v>-91.258617999999998</v>
      </c>
      <c r="F2880">
        <v>209</v>
      </c>
      <c r="G2880" t="s">
        <v>278</v>
      </c>
      <c r="H2880" t="s">
        <v>279</v>
      </c>
      <c r="I2880">
        <v>225</v>
      </c>
      <c r="J2880" t="s">
        <v>223</v>
      </c>
      <c r="K2880" t="s">
        <v>513</v>
      </c>
      <c r="L2880" t="s">
        <v>5944</v>
      </c>
      <c r="M2880">
        <v>37</v>
      </c>
      <c r="N2880">
        <v>22</v>
      </c>
      <c r="O2880">
        <v>6</v>
      </c>
      <c r="P2880" t="s">
        <v>29</v>
      </c>
      <c r="Q2880" t="s">
        <v>48</v>
      </c>
      <c r="R2880" t="s">
        <v>49</v>
      </c>
      <c r="S2880" t="s">
        <v>1178</v>
      </c>
      <c r="T2880" t="s">
        <v>5945</v>
      </c>
      <c r="U2880" t="s">
        <v>34</v>
      </c>
      <c r="V2880" t="s">
        <v>35</v>
      </c>
      <c r="W2880" t="s">
        <v>36</v>
      </c>
    </row>
    <row r="2881" spans="1:23" x14ac:dyDescent="0.25">
      <c r="A2881">
        <v>22581</v>
      </c>
      <c r="B2881">
        <v>36083</v>
      </c>
      <c r="C2881" t="s">
        <v>23</v>
      </c>
      <c r="D2881">
        <v>32.373373999999998</v>
      </c>
      <c r="E2881">
        <v>-85.691030999999995</v>
      </c>
      <c r="F2881">
        <v>468</v>
      </c>
      <c r="G2881" t="s">
        <v>407</v>
      </c>
      <c r="H2881" t="s">
        <v>408</v>
      </c>
      <c r="I2881">
        <v>334</v>
      </c>
      <c r="J2881" t="s">
        <v>5946</v>
      </c>
      <c r="K2881" t="s">
        <v>5947</v>
      </c>
      <c r="L2881" t="s">
        <v>1581</v>
      </c>
      <c r="M2881">
        <v>87</v>
      </c>
      <c r="N2881">
        <v>1</v>
      </c>
      <c r="O2881">
        <v>6</v>
      </c>
      <c r="P2881" t="s">
        <v>29</v>
      </c>
      <c r="Q2881" t="s">
        <v>48</v>
      </c>
      <c r="R2881" t="s">
        <v>146</v>
      </c>
      <c r="S2881">
        <v>3</v>
      </c>
      <c r="T2881">
        <v>7543.86</v>
      </c>
      <c r="U2881" t="s">
        <v>34</v>
      </c>
      <c r="V2881" t="s">
        <v>35</v>
      </c>
      <c r="W2881" t="s">
        <v>36</v>
      </c>
    </row>
    <row r="2882" spans="1:23" x14ac:dyDescent="0.25">
      <c r="A2882">
        <v>14875</v>
      </c>
      <c r="B2882">
        <v>24416</v>
      </c>
      <c r="C2882" t="s">
        <v>23</v>
      </c>
      <c r="D2882">
        <v>37.729953999999999</v>
      </c>
      <c r="E2882">
        <v>-79.348545999999999</v>
      </c>
      <c r="F2882">
        <v>0</v>
      </c>
      <c r="G2882" t="s">
        <v>264</v>
      </c>
      <c r="H2882" t="s">
        <v>265</v>
      </c>
      <c r="I2882">
        <v>540</v>
      </c>
      <c r="J2882" t="s">
        <v>3122</v>
      </c>
      <c r="K2882" t="s">
        <v>3123</v>
      </c>
      <c r="L2882" t="s">
        <v>5948</v>
      </c>
      <c r="M2882">
        <v>530</v>
      </c>
      <c r="N2882">
        <v>51</v>
      </c>
      <c r="O2882">
        <v>5</v>
      </c>
      <c r="P2882" t="s">
        <v>29</v>
      </c>
      <c r="Q2882" t="s">
        <v>48</v>
      </c>
      <c r="R2882" t="s">
        <v>66</v>
      </c>
      <c r="S2882">
        <v>6</v>
      </c>
      <c r="T2882">
        <v>5930.02</v>
      </c>
      <c r="U2882" t="s">
        <v>34</v>
      </c>
      <c r="V2882" t="s">
        <v>35</v>
      </c>
      <c r="W2882" t="s">
        <v>36</v>
      </c>
    </row>
    <row r="2883" spans="1:23" x14ac:dyDescent="0.25">
      <c r="A2883">
        <v>49471</v>
      </c>
      <c r="B2883">
        <v>80031</v>
      </c>
      <c r="C2883" t="s">
        <v>23</v>
      </c>
      <c r="D2883">
        <v>39.878010000000003</v>
      </c>
      <c r="E2883">
        <v>-105.04398500000001</v>
      </c>
      <c r="F2883">
        <v>4983</v>
      </c>
      <c r="G2883" t="s">
        <v>319</v>
      </c>
      <c r="H2883" t="s">
        <v>540</v>
      </c>
      <c r="I2883" t="s">
        <v>574</v>
      </c>
      <c r="J2883" t="s">
        <v>3730</v>
      </c>
      <c r="K2883" t="s">
        <v>3731</v>
      </c>
      <c r="L2883" t="s">
        <v>3682</v>
      </c>
      <c r="M2883">
        <v>1</v>
      </c>
      <c r="N2883">
        <v>8</v>
      </c>
      <c r="O2883">
        <v>7</v>
      </c>
      <c r="P2883" t="s">
        <v>29</v>
      </c>
      <c r="Q2883" t="s">
        <v>158</v>
      </c>
      <c r="R2883" t="s">
        <v>173</v>
      </c>
      <c r="S2883">
        <v>7</v>
      </c>
      <c r="T2883">
        <v>342.11</v>
      </c>
      <c r="U2883" t="s">
        <v>34</v>
      </c>
      <c r="V2883" t="s">
        <v>35</v>
      </c>
      <c r="W2883" t="s">
        <v>36</v>
      </c>
    </row>
    <row r="2884" spans="1:23" x14ac:dyDescent="0.25">
      <c r="A2884">
        <v>19068</v>
      </c>
      <c r="B2884">
        <v>30627</v>
      </c>
      <c r="C2884" t="s">
        <v>23</v>
      </c>
      <c r="D2884">
        <v>33.973117999999999</v>
      </c>
      <c r="E2884">
        <v>-82.939511999999993</v>
      </c>
      <c r="F2884">
        <v>736</v>
      </c>
      <c r="G2884" t="s">
        <v>320</v>
      </c>
      <c r="H2884" t="s">
        <v>321</v>
      </c>
      <c r="I2884">
        <v>706</v>
      </c>
      <c r="J2884" t="s">
        <v>5949</v>
      </c>
      <c r="K2884" t="s">
        <v>5950</v>
      </c>
      <c r="L2884" t="s">
        <v>490</v>
      </c>
      <c r="M2884">
        <v>195</v>
      </c>
      <c r="N2884">
        <v>13</v>
      </c>
      <c r="O2884">
        <v>5</v>
      </c>
      <c r="P2884" t="s">
        <v>29</v>
      </c>
      <c r="Q2884" t="s">
        <v>48</v>
      </c>
      <c r="R2884" t="s">
        <v>66</v>
      </c>
      <c r="S2884" t="s">
        <v>3608</v>
      </c>
      <c r="T2884" t="s">
        <v>4697</v>
      </c>
      <c r="U2884" t="s">
        <v>34</v>
      </c>
      <c r="V2884" t="s">
        <v>35</v>
      </c>
      <c r="W2884" t="s">
        <v>36</v>
      </c>
    </row>
    <row r="2885" spans="1:23" x14ac:dyDescent="0.25">
      <c r="A2885">
        <v>39951</v>
      </c>
      <c r="B2885">
        <v>63565</v>
      </c>
      <c r="C2885" t="s">
        <v>23</v>
      </c>
      <c r="D2885">
        <v>40.486893999999999</v>
      </c>
      <c r="E2885">
        <v>-92.976191999999998</v>
      </c>
      <c r="F2885">
        <v>1067</v>
      </c>
      <c r="G2885" t="s">
        <v>508</v>
      </c>
      <c r="H2885" t="s">
        <v>509</v>
      </c>
      <c r="I2885">
        <v>660</v>
      </c>
      <c r="J2885" t="s">
        <v>778</v>
      </c>
      <c r="K2885" t="s">
        <v>779</v>
      </c>
      <c r="L2885" t="s">
        <v>1666</v>
      </c>
      <c r="M2885">
        <v>171</v>
      </c>
      <c r="N2885">
        <v>29</v>
      </c>
      <c r="O2885">
        <v>6</v>
      </c>
      <c r="P2885" t="s">
        <v>29</v>
      </c>
      <c r="Q2885" t="s">
        <v>103</v>
      </c>
      <c r="R2885" t="s">
        <v>229</v>
      </c>
      <c r="S2885">
        <v>6</v>
      </c>
      <c r="T2885">
        <v>18198.62</v>
      </c>
      <c r="U2885" t="s">
        <v>34</v>
      </c>
      <c r="V2885" t="s">
        <v>35</v>
      </c>
      <c r="W2885" t="s">
        <v>36</v>
      </c>
    </row>
    <row r="2886" spans="1:23" x14ac:dyDescent="0.25">
      <c r="A2886">
        <v>21923</v>
      </c>
      <c r="B2886">
        <v>34982</v>
      </c>
      <c r="C2886" t="s">
        <v>23</v>
      </c>
      <c r="D2886">
        <v>27.362411999999999</v>
      </c>
      <c r="E2886">
        <v>-80.302115999999998</v>
      </c>
      <c r="F2886">
        <v>16</v>
      </c>
      <c r="G2886" t="s">
        <v>61</v>
      </c>
      <c r="H2886" t="s">
        <v>62</v>
      </c>
      <c r="I2886">
        <v>772</v>
      </c>
      <c r="J2886" t="s">
        <v>5951</v>
      </c>
      <c r="K2886" t="s">
        <v>5952</v>
      </c>
      <c r="L2886" t="s">
        <v>3095</v>
      </c>
      <c r="M2886">
        <v>111</v>
      </c>
      <c r="N2886">
        <v>12</v>
      </c>
      <c r="O2886">
        <v>5</v>
      </c>
      <c r="P2886" t="s">
        <v>29</v>
      </c>
      <c r="Q2886" t="s">
        <v>48</v>
      </c>
      <c r="R2886" t="s">
        <v>66</v>
      </c>
      <c r="S2886">
        <v>18</v>
      </c>
      <c r="T2886">
        <v>1512.55</v>
      </c>
      <c r="U2886" t="s">
        <v>34</v>
      </c>
      <c r="V2886" t="s">
        <v>35</v>
      </c>
      <c r="W2886" t="s">
        <v>36</v>
      </c>
    </row>
    <row r="2887" spans="1:23" x14ac:dyDescent="0.25">
      <c r="A2887">
        <v>56197</v>
      </c>
      <c r="B2887">
        <v>94701</v>
      </c>
      <c r="C2887" t="s">
        <v>23</v>
      </c>
      <c r="D2887">
        <v>37.8718</v>
      </c>
      <c r="E2887">
        <v>-122.2718</v>
      </c>
      <c r="F2887">
        <v>42</v>
      </c>
      <c r="G2887" t="s">
        <v>57</v>
      </c>
      <c r="H2887" t="s">
        <v>192</v>
      </c>
      <c r="I2887">
        <v>510</v>
      </c>
      <c r="J2887" t="s">
        <v>2559</v>
      </c>
      <c r="K2887" t="s">
        <v>2560</v>
      </c>
      <c r="L2887" t="s">
        <v>2561</v>
      </c>
      <c r="M2887">
        <v>1</v>
      </c>
      <c r="N2887">
        <v>6</v>
      </c>
      <c r="O2887">
        <v>8</v>
      </c>
      <c r="P2887" t="s">
        <v>29</v>
      </c>
      <c r="Q2887" t="s">
        <v>158</v>
      </c>
      <c r="R2887" t="s">
        <v>159</v>
      </c>
      <c r="S2887">
        <v>13</v>
      </c>
      <c r="T2887">
        <v>96.79</v>
      </c>
      <c r="U2887" t="s">
        <v>34</v>
      </c>
      <c r="V2887" t="s">
        <v>35</v>
      </c>
      <c r="W2887" t="s">
        <v>36</v>
      </c>
    </row>
    <row r="2888" spans="1:23" x14ac:dyDescent="0.25">
      <c r="A2888">
        <v>33614</v>
      </c>
      <c r="B2888">
        <v>54479</v>
      </c>
      <c r="C2888" t="s">
        <v>23</v>
      </c>
      <c r="D2888">
        <v>44.751243000000002</v>
      </c>
      <c r="E2888">
        <v>-90.327260999999993</v>
      </c>
      <c r="F2888">
        <v>1164</v>
      </c>
      <c r="G2888" t="s">
        <v>218</v>
      </c>
      <c r="H2888" t="s">
        <v>219</v>
      </c>
      <c r="I2888">
        <v>715</v>
      </c>
      <c r="J2888" t="s">
        <v>5953</v>
      </c>
      <c r="K2888" t="s">
        <v>5954</v>
      </c>
      <c r="L2888" t="s">
        <v>3920</v>
      </c>
      <c r="M2888">
        <v>73</v>
      </c>
      <c r="N2888">
        <v>55</v>
      </c>
      <c r="O2888">
        <v>6</v>
      </c>
      <c r="P2888" t="s">
        <v>29</v>
      </c>
      <c r="Q2888" t="s">
        <v>103</v>
      </c>
      <c r="R2888" t="s">
        <v>104</v>
      </c>
      <c r="S2888">
        <v>7</v>
      </c>
      <c r="T2888">
        <v>23037.26</v>
      </c>
      <c r="U2888" t="s">
        <v>34</v>
      </c>
      <c r="V2888" t="s">
        <v>35</v>
      </c>
      <c r="W2888" t="s">
        <v>36</v>
      </c>
    </row>
    <row r="2889" spans="1:23" x14ac:dyDescent="0.25">
      <c r="A2889">
        <v>5371</v>
      </c>
      <c r="B2889">
        <v>10041</v>
      </c>
      <c r="C2889" t="s">
        <v>23</v>
      </c>
      <c r="D2889">
        <v>40.703119000000001</v>
      </c>
      <c r="E2889">
        <v>-74.010022000000006</v>
      </c>
      <c r="F2889">
        <v>54</v>
      </c>
      <c r="G2889" t="s">
        <v>24</v>
      </c>
      <c r="H2889" t="s">
        <v>25</v>
      </c>
      <c r="I2889" t="s">
        <v>5955</v>
      </c>
      <c r="J2889" t="s">
        <v>908</v>
      </c>
      <c r="K2889" t="s">
        <v>25</v>
      </c>
      <c r="L2889" t="s">
        <v>908</v>
      </c>
      <c r="M2889">
        <v>61</v>
      </c>
      <c r="N2889">
        <v>36</v>
      </c>
      <c r="O2889">
        <v>5</v>
      </c>
      <c r="P2889" t="s">
        <v>29</v>
      </c>
      <c r="Q2889" t="s">
        <v>30</v>
      </c>
      <c r="R2889" t="s">
        <v>31</v>
      </c>
      <c r="S2889">
        <v>10</v>
      </c>
      <c r="T2889">
        <v>14.25</v>
      </c>
      <c r="U2889" t="s">
        <v>34</v>
      </c>
      <c r="V2889" t="s">
        <v>35</v>
      </c>
      <c r="W2889" t="s">
        <v>36</v>
      </c>
    </row>
    <row r="2890" spans="1:23" x14ac:dyDescent="0.25">
      <c r="A2890">
        <v>3496</v>
      </c>
      <c r="B2890">
        <v>6371</v>
      </c>
      <c r="C2890" t="s">
        <v>23</v>
      </c>
      <c r="D2890">
        <v>41.359226</v>
      </c>
      <c r="E2890">
        <v>-72.341172</v>
      </c>
      <c r="F2890">
        <v>33</v>
      </c>
      <c r="G2890" t="s">
        <v>37</v>
      </c>
      <c r="H2890" t="s">
        <v>38</v>
      </c>
      <c r="I2890">
        <v>860</v>
      </c>
      <c r="J2890" t="s">
        <v>5956</v>
      </c>
      <c r="K2890" t="s">
        <v>5957</v>
      </c>
      <c r="L2890" t="s">
        <v>346</v>
      </c>
      <c r="M2890">
        <v>11</v>
      </c>
      <c r="N2890">
        <v>9</v>
      </c>
      <c r="O2890">
        <v>5</v>
      </c>
      <c r="P2890" t="s">
        <v>29</v>
      </c>
      <c r="Q2890" t="s">
        <v>30</v>
      </c>
      <c r="R2890" t="s">
        <v>42</v>
      </c>
      <c r="S2890">
        <v>2</v>
      </c>
      <c r="T2890">
        <v>1987.68</v>
      </c>
      <c r="U2890" t="s">
        <v>34</v>
      </c>
      <c r="V2890" t="s">
        <v>35</v>
      </c>
      <c r="W2890" t="s">
        <v>36</v>
      </c>
    </row>
    <row r="2891" spans="1:23" x14ac:dyDescent="0.25">
      <c r="A2891">
        <v>5332</v>
      </c>
      <c r="B2891">
        <v>10021</v>
      </c>
      <c r="C2891" t="s">
        <v>23</v>
      </c>
      <c r="D2891">
        <v>40.769831000000003</v>
      </c>
      <c r="E2891">
        <v>-73.958513999999994</v>
      </c>
      <c r="F2891">
        <v>54</v>
      </c>
      <c r="G2891" t="s">
        <v>24</v>
      </c>
      <c r="H2891" t="s">
        <v>25</v>
      </c>
      <c r="I2891" t="s">
        <v>2759</v>
      </c>
      <c r="J2891" t="s">
        <v>908</v>
      </c>
      <c r="K2891" t="s">
        <v>25</v>
      </c>
      <c r="L2891" t="s">
        <v>908</v>
      </c>
      <c r="M2891">
        <v>61</v>
      </c>
      <c r="N2891">
        <v>36</v>
      </c>
      <c r="O2891">
        <v>5</v>
      </c>
      <c r="P2891" t="s">
        <v>29</v>
      </c>
      <c r="Q2891" t="s">
        <v>30</v>
      </c>
      <c r="R2891" t="s">
        <v>31</v>
      </c>
      <c r="S2891" t="s">
        <v>5958</v>
      </c>
      <c r="T2891" t="s">
        <v>5959</v>
      </c>
      <c r="U2891" t="s">
        <v>34</v>
      </c>
      <c r="V2891" t="s">
        <v>35</v>
      </c>
      <c r="W2891" t="s">
        <v>36</v>
      </c>
    </row>
    <row r="2892" spans="1:23" x14ac:dyDescent="0.25">
      <c r="A2892">
        <v>491008</v>
      </c>
      <c r="B2892" t="s">
        <v>5960</v>
      </c>
      <c r="C2892" t="s">
        <v>23</v>
      </c>
      <c r="D2892">
        <v>44.294823999999998</v>
      </c>
      <c r="E2892">
        <v>-76.612005999999994</v>
      </c>
      <c r="F2892">
        <v>116</v>
      </c>
      <c r="G2892" t="s">
        <v>182</v>
      </c>
      <c r="H2892" t="s">
        <v>182</v>
      </c>
      <c r="I2892" t="s">
        <v>183</v>
      </c>
      <c r="J2892" t="s">
        <v>1797</v>
      </c>
      <c r="K2892" t="s">
        <v>1797</v>
      </c>
      <c r="L2892" t="s">
        <v>1350</v>
      </c>
      <c r="N2892" t="s">
        <v>185</v>
      </c>
      <c r="P2892" t="s">
        <v>166</v>
      </c>
      <c r="U2892" t="s">
        <v>56</v>
      </c>
      <c r="V2892" t="s">
        <v>35</v>
      </c>
      <c r="W2892" t="s">
        <v>57</v>
      </c>
    </row>
    <row r="2893" spans="1:23" x14ac:dyDescent="0.25">
      <c r="A2893">
        <v>49522</v>
      </c>
      <c r="B2893">
        <v>80127</v>
      </c>
      <c r="C2893" t="s">
        <v>23</v>
      </c>
      <c r="D2893">
        <v>39.533292000000003</v>
      </c>
      <c r="E2893">
        <v>-105.15698999999999</v>
      </c>
      <c r="F2893">
        <v>5674</v>
      </c>
      <c r="G2893" t="s">
        <v>319</v>
      </c>
      <c r="H2893" t="s">
        <v>540</v>
      </c>
      <c r="I2893" t="s">
        <v>574</v>
      </c>
      <c r="J2893" t="s">
        <v>3699</v>
      </c>
      <c r="K2893" t="s">
        <v>3700</v>
      </c>
      <c r="L2893" t="s">
        <v>628</v>
      </c>
      <c r="M2893">
        <v>59</v>
      </c>
      <c r="N2893">
        <v>8</v>
      </c>
      <c r="O2893">
        <v>7</v>
      </c>
      <c r="P2893" t="s">
        <v>29</v>
      </c>
      <c r="Q2893" t="s">
        <v>158</v>
      </c>
      <c r="R2893" t="s">
        <v>173</v>
      </c>
      <c r="S2893" t="s">
        <v>5961</v>
      </c>
      <c r="T2893" t="s">
        <v>5962</v>
      </c>
      <c r="U2893" t="s">
        <v>34</v>
      </c>
      <c r="V2893" t="s">
        <v>35</v>
      </c>
      <c r="W2893" t="s">
        <v>36</v>
      </c>
    </row>
    <row r="2894" spans="1:23" x14ac:dyDescent="0.25">
      <c r="A2894">
        <v>50751</v>
      </c>
      <c r="B2894">
        <v>83213</v>
      </c>
      <c r="C2894" t="s">
        <v>23</v>
      </c>
      <c r="D2894">
        <v>43.532710000000002</v>
      </c>
      <c r="E2894">
        <v>-113.307338</v>
      </c>
      <c r="F2894">
        <v>5318</v>
      </c>
      <c r="G2894" t="s">
        <v>176</v>
      </c>
      <c r="H2894" t="s">
        <v>177</v>
      </c>
      <c r="I2894">
        <v>208</v>
      </c>
      <c r="J2894" t="s">
        <v>5963</v>
      </c>
      <c r="K2894" t="s">
        <v>5964</v>
      </c>
      <c r="L2894" t="s">
        <v>257</v>
      </c>
      <c r="M2894">
        <v>23</v>
      </c>
      <c r="N2894">
        <v>16</v>
      </c>
      <c r="O2894">
        <v>7</v>
      </c>
      <c r="P2894" t="s">
        <v>29</v>
      </c>
      <c r="Q2894" t="s">
        <v>158</v>
      </c>
      <c r="R2894" t="s">
        <v>173</v>
      </c>
      <c r="S2894">
        <v>2</v>
      </c>
      <c r="T2894">
        <v>43225.09</v>
      </c>
      <c r="U2894" t="s">
        <v>34</v>
      </c>
      <c r="V2894" t="s">
        <v>35</v>
      </c>
      <c r="W2894" t="s">
        <v>36</v>
      </c>
    </row>
    <row r="2895" spans="1:23" x14ac:dyDescent="0.25">
      <c r="A2895">
        <v>11805</v>
      </c>
      <c r="B2895">
        <v>19709</v>
      </c>
      <c r="C2895" t="s">
        <v>23</v>
      </c>
      <c r="D2895">
        <v>39.477097999999998</v>
      </c>
      <c r="E2895">
        <v>-75.671734000000001</v>
      </c>
      <c r="F2895">
        <v>100</v>
      </c>
      <c r="G2895" t="s">
        <v>107</v>
      </c>
      <c r="H2895" t="s">
        <v>108</v>
      </c>
      <c r="I2895">
        <v>302</v>
      </c>
      <c r="J2895" t="s">
        <v>688</v>
      </c>
      <c r="K2895" t="s">
        <v>689</v>
      </c>
      <c r="L2895" t="s">
        <v>111</v>
      </c>
      <c r="M2895">
        <v>3</v>
      </c>
      <c r="N2895">
        <v>10</v>
      </c>
      <c r="O2895">
        <v>5</v>
      </c>
      <c r="P2895" t="s">
        <v>29</v>
      </c>
      <c r="Q2895" t="s">
        <v>48</v>
      </c>
      <c r="R2895" t="s">
        <v>66</v>
      </c>
      <c r="U2895" t="s">
        <v>34</v>
      </c>
      <c r="V2895" t="s">
        <v>35</v>
      </c>
      <c r="W2895" t="s">
        <v>36</v>
      </c>
    </row>
    <row r="2896" spans="1:23" x14ac:dyDescent="0.25">
      <c r="A2896">
        <v>370</v>
      </c>
      <c r="B2896">
        <v>1013</v>
      </c>
      <c r="C2896" t="s">
        <v>23</v>
      </c>
      <c r="D2896">
        <v>42.160826999999998</v>
      </c>
      <c r="E2896">
        <v>-72.603375</v>
      </c>
      <c r="F2896">
        <v>70</v>
      </c>
      <c r="G2896" t="s">
        <v>136</v>
      </c>
      <c r="H2896" t="s">
        <v>137</v>
      </c>
      <c r="I2896">
        <v>413</v>
      </c>
      <c r="J2896" t="s">
        <v>5965</v>
      </c>
      <c r="K2896" t="s">
        <v>5966</v>
      </c>
      <c r="L2896" t="s">
        <v>3816</v>
      </c>
      <c r="M2896">
        <v>13</v>
      </c>
      <c r="N2896">
        <v>25</v>
      </c>
      <c r="O2896">
        <v>5</v>
      </c>
      <c r="P2896" t="s">
        <v>29</v>
      </c>
      <c r="Q2896" t="s">
        <v>30</v>
      </c>
      <c r="R2896" t="s">
        <v>42</v>
      </c>
      <c r="S2896">
        <v>1</v>
      </c>
      <c r="T2896">
        <v>2350.29</v>
      </c>
      <c r="U2896" t="s">
        <v>34</v>
      </c>
      <c r="V2896" t="s">
        <v>35</v>
      </c>
      <c r="W2896" t="s">
        <v>36</v>
      </c>
    </row>
    <row r="2897" spans="1:23" x14ac:dyDescent="0.25">
      <c r="A2897">
        <v>13932</v>
      </c>
      <c r="B2897">
        <v>22923</v>
      </c>
      <c r="C2897" t="s">
        <v>23</v>
      </c>
      <c r="D2897">
        <v>38.186576000000002</v>
      </c>
      <c r="E2897">
        <v>-78.326983999999996</v>
      </c>
      <c r="F2897">
        <v>521</v>
      </c>
      <c r="G2897" t="s">
        <v>264</v>
      </c>
      <c r="H2897" t="s">
        <v>265</v>
      </c>
      <c r="I2897" t="s">
        <v>5967</v>
      </c>
      <c r="J2897" t="s">
        <v>5968</v>
      </c>
      <c r="K2897" t="s">
        <v>5969</v>
      </c>
      <c r="L2897" t="s">
        <v>97</v>
      </c>
      <c r="M2897">
        <v>137</v>
      </c>
      <c r="N2897">
        <v>51</v>
      </c>
      <c r="O2897">
        <v>5</v>
      </c>
      <c r="P2897" t="s">
        <v>29</v>
      </c>
      <c r="Q2897" t="s">
        <v>48</v>
      </c>
      <c r="R2897" t="s">
        <v>66</v>
      </c>
      <c r="S2897" t="s">
        <v>1404</v>
      </c>
      <c r="T2897" t="s">
        <v>5263</v>
      </c>
      <c r="U2897" t="s">
        <v>34</v>
      </c>
      <c r="V2897" t="s">
        <v>35</v>
      </c>
      <c r="W2897" t="s">
        <v>36</v>
      </c>
    </row>
    <row r="2898" spans="1:23" x14ac:dyDescent="0.25">
      <c r="A2898">
        <v>874545</v>
      </c>
      <c r="B2898" t="s">
        <v>5970</v>
      </c>
      <c r="C2898" t="s">
        <v>23</v>
      </c>
      <c r="D2898">
        <v>45.543142000000003</v>
      </c>
      <c r="E2898">
        <v>-73.608960999999994</v>
      </c>
      <c r="F2898">
        <v>16</v>
      </c>
      <c r="G2898" t="s">
        <v>161</v>
      </c>
      <c r="H2898" t="s">
        <v>161</v>
      </c>
      <c r="I2898" t="s">
        <v>162</v>
      </c>
      <c r="J2898" t="s">
        <v>374</v>
      </c>
      <c r="K2898" t="s">
        <v>374</v>
      </c>
      <c r="L2898" t="s">
        <v>375</v>
      </c>
      <c r="N2898" t="s">
        <v>165</v>
      </c>
      <c r="P2898" t="s">
        <v>166</v>
      </c>
      <c r="U2898" t="s">
        <v>56</v>
      </c>
      <c r="V2898" t="s">
        <v>35</v>
      </c>
      <c r="W2898" t="s">
        <v>57</v>
      </c>
    </row>
    <row r="2899" spans="1:23" x14ac:dyDescent="0.25">
      <c r="A2899">
        <v>3623</v>
      </c>
      <c r="B2899">
        <v>6510</v>
      </c>
      <c r="C2899" t="s">
        <v>23</v>
      </c>
      <c r="D2899">
        <v>41.307715999999999</v>
      </c>
      <c r="E2899">
        <v>-72.927353999999994</v>
      </c>
      <c r="F2899">
        <v>10</v>
      </c>
      <c r="G2899" t="s">
        <v>37</v>
      </c>
      <c r="H2899" t="s">
        <v>38</v>
      </c>
      <c r="I2899">
        <v>203</v>
      </c>
      <c r="J2899" t="s">
        <v>1961</v>
      </c>
      <c r="K2899" t="s">
        <v>2319</v>
      </c>
      <c r="L2899" t="s">
        <v>1961</v>
      </c>
      <c r="M2899">
        <v>9</v>
      </c>
      <c r="N2899">
        <v>9</v>
      </c>
      <c r="O2899">
        <v>5</v>
      </c>
      <c r="P2899" t="s">
        <v>29</v>
      </c>
      <c r="Q2899" t="s">
        <v>30</v>
      </c>
      <c r="R2899" t="s">
        <v>42</v>
      </c>
      <c r="S2899">
        <v>3</v>
      </c>
      <c r="T2899">
        <v>470.34</v>
      </c>
      <c r="U2899" t="s">
        <v>34</v>
      </c>
      <c r="V2899" t="s">
        <v>35</v>
      </c>
      <c r="W2899" t="s">
        <v>36</v>
      </c>
    </row>
    <row r="2900" spans="1:23" x14ac:dyDescent="0.25">
      <c r="A2900">
        <v>9653</v>
      </c>
      <c r="B2900">
        <v>16510</v>
      </c>
      <c r="C2900" t="s">
        <v>23</v>
      </c>
      <c r="D2900">
        <v>42.107235000000003</v>
      </c>
      <c r="E2900">
        <v>-79.953819999999993</v>
      </c>
      <c r="F2900">
        <v>684</v>
      </c>
      <c r="G2900" t="s">
        <v>75</v>
      </c>
      <c r="H2900" t="s">
        <v>76</v>
      </c>
      <c r="I2900">
        <v>814</v>
      </c>
      <c r="J2900" t="s">
        <v>60</v>
      </c>
      <c r="K2900" t="s">
        <v>3708</v>
      </c>
      <c r="L2900" t="s">
        <v>60</v>
      </c>
      <c r="M2900">
        <v>49</v>
      </c>
      <c r="N2900">
        <v>42</v>
      </c>
      <c r="O2900">
        <v>5</v>
      </c>
      <c r="P2900" t="s">
        <v>29</v>
      </c>
      <c r="Q2900" t="s">
        <v>30</v>
      </c>
      <c r="R2900" t="s">
        <v>31</v>
      </c>
      <c r="S2900" t="s">
        <v>354</v>
      </c>
      <c r="T2900" t="s">
        <v>358</v>
      </c>
      <c r="U2900" t="s">
        <v>34</v>
      </c>
      <c r="V2900" t="s">
        <v>35</v>
      </c>
      <c r="W2900" t="s">
        <v>36</v>
      </c>
    </row>
    <row r="2901" spans="1:23" x14ac:dyDescent="0.25">
      <c r="A2901">
        <v>53433</v>
      </c>
      <c r="B2901">
        <v>89156</v>
      </c>
      <c r="C2901" t="s">
        <v>23</v>
      </c>
      <c r="D2901">
        <v>36.216569999999997</v>
      </c>
      <c r="E2901">
        <v>-114.97498299999999</v>
      </c>
      <c r="F2901">
        <v>2028</v>
      </c>
      <c r="G2901" t="s">
        <v>841</v>
      </c>
      <c r="H2901" t="s">
        <v>842</v>
      </c>
      <c r="I2901">
        <v>702</v>
      </c>
      <c r="J2901" t="s">
        <v>888</v>
      </c>
      <c r="K2901" t="s">
        <v>889</v>
      </c>
      <c r="L2901" t="s">
        <v>431</v>
      </c>
      <c r="M2901">
        <v>3</v>
      </c>
      <c r="N2901">
        <v>32</v>
      </c>
      <c r="O2901">
        <v>8</v>
      </c>
      <c r="P2901" t="s">
        <v>29</v>
      </c>
      <c r="Q2901" t="s">
        <v>158</v>
      </c>
      <c r="R2901" t="s">
        <v>173</v>
      </c>
      <c r="S2901" t="s">
        <v>1228</v>
      </c>
      <c r="T2901" t="s">
        <v>5971</v>
      </c>
      <c r="U2901" t="s">
        <v>34</v>
      </c>
      <c r="V2901" t="s">
        <v>35</v>
      </c>
      <c r="W2901" t="s">
        <v>36</v>
      </c>
    </row>
    <row r="2902" spans="1:23" x14ac:dyDescent="0.25">
      <c r="A2902">
        <v>20710</v>
      </c>
      <c r="B2902">
        <v>33139</v>
      </c>
      <c r="C2902" t="s">
        <v>23</v>
      </c>
      <c r="D2902">
        <v>25.780995999999998</v>
      </c>
      <c r="E2902">
        <v>-80.152670000000001</v>
      </c>
      <c r="F2902">
        <v>15</v>
      </c>
      <c r="G2902" t="s">
        <v>61</v>
      </c>
      <c r="H2902" t="s">
        <v>62</v>
      </c>
      <c r="I2902" t="s">
        <v>2600</v>
      </c>
      <c r="J2902" t="s">
        <v>5972</v>
      </c>
      <c r="K2902" t="s">
        <v>5973</v>
      </c>
      <c r="L2902" t="s">
        <v>2539</v>
      </c>
      <c r="M2902">
        <v>86</v>
      </c>
      <c r="N2902">
        <v>12</v>
      </c>
      <c r="O2902">
        <v>5</v>
      </c>
      <c r="P2902" t="s">
        <v>29</v>
      </c>
      <c r="Q2902" t="s">
        <v>48</v>
      </c>
      <c r="R2902" t="s">
        <v>66</v>
      </c>
      <c r="S2902" t="s">
        <v>4050</v>
      </c>
      <c r="T2902" t="s">
        <v>4051</v>
      </c>
      <c r="U2902" t="s">
        <v>34</v>
      </c>
      <c r="V2902" t="s">
        <v>35</v>
      </c>
      <c r="W2902" t="s">
        <v>36</v>
      </c>
    </row>
    <row r="2903" spans="1:23" x14ac:dyDescent="0.25">
      <c r="A2903">
        <v>56178</v>
      </c>
      <c r="B2903">
        <v>94619</v>
      </c>
      <c r="C2903" t="s">
        <v>23</v>
      </c>
      <c r="D2903">
        <v>37.788034000000003</v>
      </c>
      <c r="E2903">
        <v>-122.16949</v>
      </c>
      <c r="F2903">
        <v>42</v>
      </c>
      <c r="G2903" t="s">
        <v>57</v>
      </c>
      <c r="H2903" t="s">
        <v>192</v>
      </c>
      <c r="I2903">
        <v>510</v>
      </c>
      <c r="J2903" t="s">
        <v>1518</v>
      </c>
      <c r="K2903" t="s">
        <v>2701</v>
      </c>
      <c r="L2903" t="s">
        <v>2561</v>
      </c>
      <c r="M2903">
        <v>1</v>
      </c>
      <c r="N2903">
        <v>6</v>
      </c>
      <c r="O2903">
        <v>8</v>
      </c>
      <c r="P2903" t="s">
        <v>29</v>
      </c>
      <c r="Q2903" t="s">
        <v>158</v>
      </c>
      <c r="R2903" t="s">
        <v>159</v>
      </c>
      <c r="S2903">
        <v>13</v>
      </c>
      <c r="T2903">
        <v>96.79</v>
      </c>
      <c r="U2903" t="s">
        <v>34</v>
      </c>
      <c r="V2903" t="s">
        <v>35</v>
      </c>
      <c r="W2903" t="s">
        <v>36</v>
      </c>
    </row>
    <row r="2904" spans="1:23" x14ac:dyDescent="0.25">
      <c r="A2904">
        <v>47495</v>
      </c>
      <c r="B2904">
        <v>77070</v>
      </c>
      <c r="C2904" t="s">
        <v>23</v>
      </c>
      <c r="D2904">
        <v>29.977820999999999</v>
      </c>
      <c r="E2904">
        <v>-95.575587999999996</v>
      </c>
      <c r="F2904">
        <v>38</v>
      </c>
      <c r="G2904" t="s">
        <v>43</v>
      </c>
      <c r="H2904" t="s">
        <v>44</v>
      </c>
      <c r="I2904" t="s">
        <v>2168</v>
      </c>
      <c r="J2904" t="s">
        <v>270</v>
      </c>
      <c r="K2904" t="s">
        <v>271</v>
      </c>
      <c r="L2904" t="s">
        <v>272</v>
      </c>
      <c r="M2904">
        <v>201</v>
      </c>
      <c r="N2904">
        <v>48</v>
      </c>
      <c r="O2904">
        <v>6</v>
      </c>
      <c r="P2904" t="s">
        <v>29</v>
      </c>
      <c r="Q2904" t="s">
        <v>48</v>
      </c>
      <c r="R2904" t="s">
        <v>49</v>
      </c>
      <c r="S2904" t="s">
        <v>5974</v>
      </c>
      <c r="T2904" t="s">
        <v>5975</v>
      </c>
      <c r="U2904" t="s">
        <v>34</v>
      </c>
      <c r="V2904" t="s">
        <v>35</v>
      </c>
      <c r="W2904" t="s">
        <v>36</v>
      </c>
    </row>
    <row r="2905" spans="1:23" x14ac:dyDescent="0.25">
      <c r="A2905">
        <v>17132</v>
      </c>
      <c r="B2905">
        <v>28340</v>
      </c>
      <c r="C2905" t="s">
        <v>23</v>
      </c>
      <c r="D2905">
        <v>34.440291000000002</v>
      </c>
      <c r="E2905">
        <v>-79.149810000000002</v>
      </c>
      <c r="F2905">
        <v>120</v>
      </c>
      <c r="G2905" t="s">
        <v>90</v>
      </c>
      <c r="H2905" t="s">
        <v>91</v>
      </c>
      <c r="I2905">
        <v>910</v>
      </c>
      <c r="J2905" t="s">
        <v>333</v>
      </c>
      <c r="K2905" t="s">
        <v>334</v>
      </c>
      <c r="L2905" t="s">
        <v>5976</v>
      </c>
      <c r="M2905">
        <v>155</v>
      </c>
      <c r="N2905">
        <v>37</v>
      </c>
      <c r="O2905">
        <v>5</v>
      </c>
      <c r="P2905" t="s">
        <v>29</v>
      </c>
      <c r="Q2905" t="s">
        <v>48</v>
      </c>
      <c r="R2905" t="s">
        <v>66</v>
      </c>
      <c r="S2905">
        <v>8</v>
      </c>
      <c r="T2905">
        <v>4512.78</v>
      </c>
      <c r="U2905" t="s">
        <v>34</v>
      </c>
      <c r="V2905" t="s">
        <v>35</v>
      </c>
      <c r="W2905" t="s">
        <v>36</v>
      </c>
    </row>
    <row r="2906" spans="1:23" x14ac:dyDescent="0.25">
      <c r="A2906">
        <v>50207</v>
      </c>
      <c r="B2906">
        <v>81091</v>
      </c>
      <c r="C2906" t="s">
        <v>23</v>
      </c>
      <c r="D2906">
        <v>37.170627000000003</v>
      </c>
      <c r="E2906">
        <v>-104.88867999999999</v>
      </c>
      <c r="F2906">
        <v>5985</v>
      </c>
      <c r="G2906" t="s">
        <v>319</v>
      </c>
      <c r="H2906" t="s">
        <v>540</v>
      </c>
      <c r="I2906">
        <v>719</v>
      </c>
      <c r="J2906" t="s">
        <v>259</v>
      </c>
      <c r="K2906" t="s">
        <v>260</v>
      </c>
      <c r="L2906" t="s">
        <v>5977</v>
      </c>
      <c r="M2906">
        <v>71</v>
      </c>
      <c r="N2906">
        <v>8</v>
      </c>
      <c r="O2906">
        <v>7</v>
      </c>
      <c r="P2906" t="s">
        <v>29</v>
      </c>
      <c r="Q2906" t="s">
        <v>158</v>
      </c>
      <c r="R2906" t="s">
        <v>173</v>
      </c>
      <c r="S2906">
        <v>3</v>
      </c>
      <c r="T2906">
        <v>49731.77</v>
      </c>
      <c r="U2906" t="s">
        <v>34</v>
      </c>
      <c r="V2906" t="s">
        <v>35</v>
      </c>
      <c r="W2906" t="s">
        <v>36</v>
      </c>
    </row>
    <row r="2907" spans="1:23" x14ac:dyDescent="0.25">
      <c r="A2907">
        <v>49840</v>
      </c>
      <c r="B2907">
        <v>80634</v>
      </c>
      <c r="C2907" t="s">
        <v>23</v>
      </c>
      <c r="D2907">
        <v>40.392822000000002</v>
      </c>
      <c r="E2907">
        <v>-104.792784</v>
      </c>
      <c r="F2907">
        <v>4664</v>
      </c>
      <c r="G2907" t="s">
        <v>319</v>
      </c>
      <c r="H2907" t="s">
        <v>540</v>
      </c>
      <c r="I2907">
        <v>970</v>
      </c>
      <c r="J2907" t="s">
        <v>1667</v>
      </c>
      <c r="K2907" t="s">
        <v>1668</v>
      </c>
      <c r="L2907" t="s">
        <v>1669</v>
      </c>
      <c r="M2907">
        <v>123</v>
      </c>
      <c r="N2907">
        <v>8</v>
      </c>
      <c r="O2907">
        <v>7</v>
      </c>
      <c r="P2907" t="s">
        <v>29</v>
      </c>
      <c r="Q2907" t="s">
        <v>158</v>
      </c>
      <c r="R2907" t="s">
        <v>173</v>
      </c>
      <c r="S2907">
        <v>4</v>
      </c>
      <c r="T2907">
        <v>38102.67</v>
      </c>
      <c r="U2907" t="s">
        <v>34</v>
      </c>
      <c r="V2907" t="s">
        <v>35</v>
      </c>
      <c r="W2907" t="s">
        <v>36</v>
      </c>
    </row>
    <row r="2908" spans="1:23" x14ac:dyDescent="0.25">
      <c r="A2908">
        <v>47467</v>
      </c>
      <c r="B2908">
        <v>77047</v>
      </c>
      <c r="C2908" t="s">
        <v>23</v>
      </c>
      <c r="D2908">
        <v>29.614260999999999</v>
      </c>
      <c r="E2908">
        <v>-95.391041000000001</v>
      </c>
      <c r="F2908">
        <v>38</v>
      </c>
      <c r="G2908" t="s">
        <v>43</v>
      </c>
      <c r="H2908" t="s">
        <v>44</v>
      </c>
      <c r="I2908" t="s">
        <v>564</v>
      </c>
      <c r="J2908" t="s">
        <v>270</v>
      </c>
      <c r="K2908" t="s">
        <v>271</v>
      </c>
      <c r="L2908" t="s">
        <v>272</v>
      </c>
      <c r="M2908">
        <v>201</v>
      </c>
      <c r="N2908">
        <v>48</v>
      </c>
      <c r="O2908">
        <v>6</v>
      </c>
      <c r="P2908" t="s">
        <v>29</v>
      </c>
      <c r="Q2908" t="s">
        <v>48</v>
      </c>
      <c r="R2908" t="s">
        <v>49</v>
      </c>
      <c r="S2908">
        <v>9</v>
      </c>
      <c r="T2908">
        <v>165.64</v>
      </c>
      <c r="U2908" t="s">
        <v>34</v>
      </c>
      <c r="V2908" t="s">
        <v>35</v>
      </c>
      <c r="W2908" t="s">
        <v>36</v>
      </c>
    </row>
    <row r="2909" spans="1:23" x14ac:dyDescent="0.25">
      <c r="A2909">
        <v>39677</v>
      </c>
      <c r="B2909">
        <v>63118</v>
      </c>
      <c r="C2909" t="s">
        <v>23</v>
      </c>
      <c r="D2909">
        <v>38.592624000000001</v>
      </c>
      <c r="E2909">
        <v>-90.22936</v>
      </c>
      <c r="F2909">
        <v>0</v>
      </c>
      <c r="G2909" t="s">
        <v>508</v>
      </c>
      <c r="H2909" t="s">
        <v>509</v>
      </c>
      <c r="I2909">
        <v>314</v>
      </c>
      <c r="J2909" t="s">
        <v>533</v>
      </c>
      <c r="K2909" t="s">
        <v>818</v>
      </c>
      <c r="L2909" t="s">
        <v>989</v>
      </c>
      <c r="M2909">
        <v>510</v>
      </c>
      <c r="N2909">
        <v>29</v>
      </c>
      <c r="O2909">
        <v>6</v>
      </c>
      <c r="P2909" t="s">
        <v>29</v>
      </c>
      <c r="Q2909" t="s">
        <v>103</v>
      </c>
      <c r="R2909" t="s">
        <v>229</v>
      </c>
      <c r="S2909">
        <v>1</v>
      </c>
      <c r="T2909">
        <v>225.36</v>
      </c>
      <c r="U2909" t="s">
        <v>34</v>
      </c>
      <c r="V2909" t="s">
        <v>35</v>
      </c>
      <c r="W2909" t="s">
        <v>36</v>
      </c>
    </row>
    <row r="2910" spans="1:23" x14ac:dyDescent="0.25">
      <c r="A2910">
        <v>13864</v>
      </c>
      <c r="B2910">
        <v>22803</v>
      </c>
      <c r="C2910" t="s">
        <v>23</v>
      </c>
      <c r="D2910">
        <v>38.505600000000001</v>
      </c>
      <c r="E2910">
        <v>-78.939800000000005</v>
      </c>
      <c r="F2910">
        <v>1352</v>
      </c>
      <c r="G2910" t="s">
        <v>264</v>
      </c>
      <c r="H2910" t="s">
        <v>265</v>
      </c>
      <c r="I2910">
        <v>540</v>
      </c>
      <c r="J2910" t="s">
        <v>5978</v>
      </c>
      <c r="K2910" t="s">
        <v>5979</v>
      </c>
      <c r="L2910" t="s">
        <v>5980</v>
      </c>
      <c r="M2910">
        <v>660</v>
      </c>
      <c r="N2910">
        <v>51</v>
      </c>
      <c r="O2910">
        <v>5</v>
      </c>
      <c r="P2910" t="s">
        <v>29</v>
      </c>
      <c r="Q2910" t="s">
        <v>48</v>
      </c>
      <c r="R2910" t="s">
        <v>66</v>
      </c>
      <c r="S2910">
        <v>6</v>
      </c>
      <c r="T2910">
        <v>5930.02</v>
      </c>
      <c r="U2910" t="s">
        <v>34</v>
      </c>
      <c r="V2910" t="s">
        <v>35</v>
      </c>
      <c r="W2910" t="s">
        <v>36</v>
      </c>
    </row>
    <row r="2911" spans="1:23" x14ac:dyDescent="0.25">
      <c r="A2911">
        <v>11613</v>
      </c>
      <c r="B2911">
        <v>19406</v>
      </c>
      <c r="C2911" t="s">
        <v>23</v>
      </c>
      <c r="D2911">
        <v>40.092869999999998</v>
      </c>
      <c r="E2911">
        <v>-75.394369999999995</v>
      </c>
      <c r="F2911">
        <v>83</v>
      </c>
      <c r="G2911" t="s">
        <v>75</v>
      </c>
      <c r="H2911" t="s">
        <v>76</v>
      </c>
      <c r="I2911" t="s">
        <v>5981</v>
      </c>
      <c r="J2911" t="s">
        <v>5982</v>
      </c>
      <c r="K2911" t="s">
        <v>5983</v>
      </c>
      <c r="L2911" t="s">
        <v>294</v>
      </c>
      <c r="M2911">
        <v>91</v>
      </c>
      <c r="N2911">
        <v>42</v>
      </c>
      <c r="O2911">
        <v>5</v>
      </c>
      <c r="P2911" t="s">
        <v>29</v>
      </c>
      <c r="Q2911" t="s">
        <v>30</v>
      </c>
      <c r="R2911" t="s">
        <v>31</v>
      </c>
      <c r="S2911" t="s">
        <v>5984</v>
      </c>
      <c r="T2911" t="s">
        <v>5985</v>
      </c>
      <c r="U2911" t="s">
        <v>34</v>
      </c>
      <c r="V2911" t="s">
        <v>35</v>
      </c>
      <c r="W2911" t="s">
        <v>36</v>
      </c>
    </row>
    <row r="2912" spans="1:23" x14ac:dyDescent="0.25">
      <c r="A2912">
        <v>27237</v>
      </c>
      <c r="B2912">
        <v>44240</v>
      </c>
      <c r="C2912" t="s">
        <v>23</v>
      </c>
      <c r="D2912">
        <v>41.135235999999999</v>
      </c>
      <c r="E2912">
        <v>-81.329012000000006</v>
      </c>
      <c r="F2912">
        <v>1128</v>
      </c>
      <c r="G2912" t="s">
        <v>123</v>
      </c>
      <c r="H2912" t="s">
        <v>124</v>
      </c>
      <c r="I2912">
        <v>330</v>
      </c>
      <c r="J2912" t="s">
        <v>2347</v>
      </c>
      <c r="K2912" t="s">
        <v>5986</v>
      </c>
      <c r="L2912" t="s">
        <v>5414</v>
      </c>
      <c r="M2912">
        <v>133</v>
      </c>
      <c r="N2912">
        <v>39</v>
      </c>
      <c r="O2912">
        <v>5</v>
      </c>
      <c r="P2912" t="s">
        <v>29</v>
      </c>
      <c r="Q2912" t="s">
        <v>103</v>
      </c>
      <c r="R2912" t="s">
        <v>104</v>
      </c>
      <c r="S2912" t="s">
        <v>3113</v>
      </c>
      <c r="T2912" t="s">
        <v>5987</v>
      </c>
      <c r="U2912" t="s">
        <v>34</v>
      </c>
      <c r="V2912" t="s">
        <v>35</v>
      </c>
      <c r="W2912" t="s">
        <v>36</v>
      </c>
    </row>
    <row r="2913" spans="1:23" x14ac:dyDescent="0.25">
      <c r="A2913">
        <v>640068</v>
      </c>
      <c r="B2913" t="s">
        <v>5988</v>
      </c>
      <c r="C2913" t="s">
        <v>23</v>
      </c>
      <c r="D2913">
        <v>49.715992999999997</v>
      </c>
      <c r="E2913">
        <v>-86.951013000000003</v>
      </c>
      <c r="F2913">
        <v>341</v>
      </c>
      <c r="G2913" t="s">
        <v>182</v>
      </c>
      <c r="H2913" t="s">
        <v>182</v>
      </c>
      <c r="I2913" t="s">
        <v>183</v>
      </c>
      <c r="J2913" t="s">
        <v>5989</v>
      </c>
      <c r="K2913" t="s">
        <v>5989</v>
      </c>
      <c r="L2913" t="s">
        <v>5990</v>
      </c>
      <c r="N2913" t="s">
        <v>185</v>
      </c>
      <c r="P2913" t="s">
        <v>166</v>
      </c>
      <c r="U2913" t="s">
        <v>56</v>
      </c>
      <c r="V2913" t="s">
        <v>35</v>
      </c>
      <c r="W2913" t="s">
        <v>57</v>
      </c>
    </row>
    <row r="2914" spans="1:23" x14ac:dyDescent="0.25">
      <c r="A2914">
        <v>33797</v>
      </c>
      <c r="B2914">
        <v>54666</v>
      </c>
      <c r="C2914" t="s">
        <v>23</v>
      </c>
      <c r="D2914">
        <v>44.160518000000003</v>
      </c>
      <c r="E2914">
        <v>-90.447286000000005</v>
      </c>
      <c r="F2914">
        <v>793</v>
      </c>
      <c r="G2914" t="s">
        <v>218</v>
      </c>
      <c r="H2914" t="s">
        <v>219</v>
      </c>
      <c r="I2914">
        <v>608</v>
      </c>
      <c r="J2914" t="s">
        <v>5991</v>
      </c>
      <c r="K2914" t="s">
        <v>5992</v>
      </c>
      <c r="L2914" t="s">
        <v>28</v>
      </c>
      <c r="M2914">
        <v>81</v>
      </c>
      <c r="N2914">
        <v>55</v>
      </c>
      <c r="O2914">
        <v>6</v>
      </c>
      <c r="P2914" t="s">
        <v>29</v>
      </c>
      <c r="Q2914" t="s">
        <v>103</v>
      </c>
      <c r="R2914" t="s">
        <v>104</v>
      </c>
      <c r="S2914" t="s">
        <v>1611</v>
      </c>
      <c r="T2914" t="s">
        <v>5993</v>
      </c>
      <c r="U2914" t="s">
        <v>34</v>
      </c>
      <c r="V2914" t="s">
        <v>35</v>
      </c>
      <c r="W2914" t="s">
        <v>36</v>
      </c>
    </row>
    <row r="2915" spans="1:23" x14ac:dyDescent="0.25">
      <c r="A2915">
        <v>8609</v>
      </c>
      <c r="B2915">
        <v>14882</v>
      </c>
      <c r="C2915" t="s">
        <v>23</v>
      </c>
      <c r="D2915">
        <v>42.577478999999997</v>
      </c>
      <c r="E2915">
        <v>-76.567064000000002</v>
      </c>
      <c r="F2915">
        <v>814</v>
      </c>
      <c r="G2915" t="s">
        <v>24</v>
      </c>
      <c r="H2915" t="s">
        <v>25</v>
      </c>
      <c r="I2915">
        <v>607</v>
      </c>
      <c r="J2915" t="s">
        <v>1292</v>
      </c>
      <c r="K2915" t="s">
        <v>1293</v>
      </c>
      <c r="L2915" t="s">
        <v>5994</v>
      </c>
      <c r="M2915">
        <v>109</v>
      </c>
      <c r="N2915">
        <v>36</v>
      </c>
      <c r="O2915">
        <v>5</v>
      </c>
      <c r="P2915" t="s">
        <v>29</v>
      </c>
      <c r="Q2915" t="s">
        <v>30</v>
      </c>
      <c r="R2915" t="s">
        <v>31</v>
      </c>
      <c r="S2915">
        <v>23</v>
      </c>
      <c r="T2915">
        <v>7371.65</v>
      </c>
      <c r="U2915" t="s">
        <v>34</v>
      </c>
      <c r="V2915" t="s">
        <v>35</v>
      </c>
      <c r="W2915" t="s">
        <v>36</v>
      </c>
    </row>
    <row r="2916" spans="1:23" x14ac:dyDescent="0.25">
      <c r="A2916">
        <v>54156</v>
      </c>
      <c r="B2916">
        <v>91307</v>
      </c>
      <c r="C2916" t="s">
        <v>23</v>
      </c>
      <c r="D2916">
        <v>34.209404999999997</v>
      </c>
      <c r="E2916">
        <v>-118.679858</v>
      </c>
      <c r="F2916">
        <v>267</v>
      </c>
      <c r="G2916" t="s">
        <v>57</v>
      </c>
      <c r="H2916" t="s">
        <v>192</v>
      </c>
      <c r="I2916">
        <v>818</v>
      </c>
      <c r="J2916" t="s">
        <v>5995</v>
      </c>
      <c r="K2916" t="s">
        <v>5996</v>
      </c>
      <c r="L2916" t="s">
        <v>682</v>
      </c>
      <c r="M2916">
        <v>37</v>
      </c>
      <c r="N2916">
        <v>6</v>
      </c>
      <c r="O2916">
        <v>8</v>
      </c>
      <c r="P2916" t="s">
        <v>29</v>
      </c>
      <c r="Q2916" t="s">
        <v>158</v>
      </c>
      <c r="R2916" t="s">
        <v>159</v>
      </c>
      <c r="S2916">
        <v>30</v>
      </c>
      <c r="T2916">
        <v>135.94</v>
      </c>
      <c r="U2916" t="s">
        <v>34</v>
      </c>
      <c r="V2916" t="s">
        <v>35</v>
      </c>
      <c r="W2916" t="s">
        <v>36</v>
      </c>
    </row>
    <row r="2917" spans="1:23" x14ac:dyDescent="0.25">
      <c r="A2917">
        <v>36729</v>
      </c>
      <c r="B2917">
        <v>59019</v>
      </c>
      <c r="C2917" t="s">
        <v>23</v>
      </c>
      <c r="D2917">
        <v>45.609524999999998</v>
      </c>
      <c r="E2917">
        <v>-109.233529</v>
      </c>
      <c r="F2917">
        <v>3600</v>
      </c>
      <c r="G2917" t="s">
        <v>1042</v>
      </c>
      <c r="H2917" t="s">
        <v>1043</v>
      </c>
      <c r="I2917">
        <v>406</v>
      </c>
      <c r="J2917" t="s">
        <v>481</v>
      </c>
      <c r="K2917" t="s">
        <v>482</v>
      </c>
      <c r="L2917" t="s">
        <v>3907</v>
      </c>
      <c r="M2917">
        <v>95</v>
      </c>
      <c r="N2917">
        <v>30</v>
      </c>
      <c r="O2917">
        <v>7</v>
      </c>
      <c r="P2917" t="s">
        <v>29</v>
      </c>
      <c r="Q2917" t="s">
        <v>158</v>
      </c>
      <c r="R2917" t="s">
        <v>173</v>
      </c>
      <c r="U2917" t="s">
        <v>34</v>
      </c>
      <c r="V2917" t="s">
        <v>35</v>
      </c>
      <c r="W2917" t="s">
        <v>36</v>
      </c>
    </row>
    <row r="2918" spans="1:23" x14ac:dyDescent="0.25">
      <c r="A2918">
        <v>51435</v>
      </c>
      <c r="B2918">
        <v>84124</v>
      </c>
      <c r="C2918" t="s">
        <v>23</v>
      </c>
      <c r="D2918">
        <v>40.67642</v>
      </c>
      <c r="E2918">
        <v>-111.731053</v>
      </c>
      <c r="F2918">
        <v>4260</v>
      </c>
      <c r="G2918" t="s">
        <v>458</v>
      </c>
      <c r="H2918" t="s">
        <v>459</v>
      </c>
      <c r="I2918">
        <v>801</v>
      </c>
      <c r="J2918" t="s">
        <v>1182</v>
      </c>
      <c r="K2918" t="s">
        <v>1183</v>
      </c>
      <c r="L2918" t="s">
        <v>1184</v>
      </c>
      <c r="M2918">
        <v>35</v>
      </c>
      <c r="N2918">
        <v>49</v>
      </c>
      <c r="O2918">
        <v>7</v>
      </c>
      <c r="P2918" t="s">
        <v>29</v>
      </c>
      <c r="Q2918" t="s">
        <v>158</v>
      </c>
      <c r="R2918" t="s">
        <v>173</v>
      </c>
      <c r="S2918" t="s">
        <v>306</v>
      </c>
      <c r="T2918" t="s">
        <v>1772</v>
      </c>
      <c r="U2918" t="s">
        <v>34</v>
      </c>
      <c r="V2918" t="s">
        <v>35</v>
      </c>
      <c r="W2918" t="s">
        <v>36</v>
      </c>
    </row>
    <row r="2919" spans="1:23" x14ac:dyDescent="0.25">
      <c r="A2919">
        <v>100303</v>
      </c>
      <c r="B2919">
        <v>110055</v>
      </c>
      <c r="C2919" t="s">
        <v>23</v>
      </c>
      <c r="G2919" t="s">
        <v>1574</v>
      </c>
      <c r="H2919" t="s">
        <v>1574</v>
      </c>
      <c r="J2919" t="s">
        <v>5997</v>
      </c>
      <c r="U2919" t="s">
        <v>1270</v>
      </c>
      <c r="V2919" t="s">
        <v>737</v>
      </c>
      <c r="W2919" t="s">
        <v>98</v>
      </c>
    </row>
    <row r="2920" spans="1:23" x14ac:dyDescent="0.25">
      <c r="A2920">
        <v>100024</v>
      </c>
      <c r="C2920" t="s">
        <v>23</v>
      </c>
      <c r="U2920" t="s">
        <v>5998</v>
      </c>
      <c r="V2920" t="s">
        <v>1038</v>
      </c>
      <c r="W2920" t="s">
        <v>5999</v>
      </c>
    </row>
    <row r="2921" spans="1:23" x14ac:dyDescent="0.25">
      <c r="A2921">
        <v>54514</v>
      </c>
      <c r="B2921">
        <v>92021</v>
      </c>
      <c r="C2921" t="s">
        <v>23</v>
      </c>
      <c r="D2921">
        <v>32.842821999999998</v>
      </c>
      <c r="E2921">
        <v>-116.876516</v>
      </c>
      <c r="F2921">
        <v>13</v>
      </c>
      <c r="G2921" t="s">
        <v>57</v>
      </c>
      <c r="H2921" t="s">
        <v>192</v>
      </c>
      <c r="I2921" t="s">
        <v>831</v>
      </c>
      <c r="J2921" t="s">
        <v>6000</v>
      </c>
      <c r="K2921" t="s">
        <v>6001</v>
      </c>
      <c r="L2921" t="s">
        <v>834</v>
      </c>
      <c r="M2921">
        <v>73</v>
      </c>
      <c r="N2921">
        <v>6</v>
      </c>
      <c r="O2921">
        <v>8</v>
      </c>
      <c r="P2921" t="s">
        <v>29</v>
      </c>
      <c r="Q2921" t="s">
        <v>158</v>
      </c>
      <c r="R2921" t="s">
        <v>159</v>
      </c>
      <c r="S2921" t="s">
        <v>835</v>
      </c>
      <c r="T2921" t="s">
        <v>836</v>
      </c>
      <c r="U2921" t="s">
        <v>34</v>
      </c>
      <c r="V2921" t="s">
        <v>35</v>
      </c>
      <c r="W2921" t="s">
        <v>36</v>
      </c>
    </row>
    <row r="2922" spans="1:23" x14ac:dyDescent="0.25">
      <c r="A2922">
        <v>6664</v>
      </c>
      <c r="B2922">
        <v>12205</v>
      </c>
      <c r="C2922" t="s">
        <v>23</v>
      </c>
      <c r="D2922">
        <v>42.716766</v>
      </c>
      <c r="E2922">
        <v>-73.817216000000002</v>
      </c>
      <c r="F2922">
        <v>30</v>
      </c>
      <c r="G2922" t="s">
        <v>24</v>
      </c>
      <c r="H2922" t="s">
        <v>25</v>
      </c>
      <c r="I2922">
        <v>518</v>
      </c>
      <c r="J2922" t="s">
        <v>1290</v>
      </c>
      <c r="K2922" t="s">
        <v>1291</v>
      </c>
      <c r="L2922" t="s">
        <v>1290</v>
      </c>
      <c r="M2922">
        <v>1</v>
      </c>
      <c r="N2922">
        <v>36</v>
      </c>
      <c r="O2922">
        <v>5</v>
      </c>
      <c r="P2922" t="s">
        <v>29</v>
      </c>
      <c r="Q2922" t="s">
        <v>30</v>
      </c>
      <c r="R2922" t="s">
        <v>31</v>
      </c>
      <c r="S2922">
        <v>20</v>
      </c>
      <c r="T2922">
        <v>1231.28</v>
      </c>
      <c r="U2922" t="s">
        <v>34</v>
      </c>
      <c r="V2922" t="s">
        <v>35</v>
      </c>
      <c r="W2922" t="s">
        <v>36</v>
      </c>
    </row>
    <row r="2923" spans="1:23" x14ac:dyDescent="0.25">
      <c r="A2923">
        <v>26479</v>
      </c>
      <c r="B2923">
        <v>43125</v>
      </c>
      <c r="C2923" t="s">
        <v>23</v>
      </c>
      <c r="D2923">
        <v>39.841453999999999</v>
      </c>
      <c r="E2923">
        <v>-82.888434000000004</v>
      </c>
      <c r="F2923">
        <v>744</v>
      </c>
      <c r="G2923" t="s">
        <v>123</v>
      </c>
      <c r="H2923" t="s">
        <v>124</v>
      </c>
      <c r="I2923">
        <v>614</v>
      </c>
      <c r="J2923" t="s">
        <v>6002</v>
      </c>
      <c r="K2923" t="s">
        <v>6003</v>
      </c>
      <c r="L2923" t="s">
        <v>191</v>
      </c>
      <c r="M2923">
        <v>49</v>
      </c>
      <c r="N2923">
        <v>39</v>
      </c>
      <c r="O2923">
        <v>5</v>
      </c>
      <c r="P2923" t="s">
        <v>29</v>
      </c>
      <c r="Q2923" t="s">
        <v>103</v>
      </c>
      <c r="R2923" t="s">
        <v>104</v>
      </c>
      <c r="S2923" t="s">
        <v>4902</v>
      </c>
      <c r="T2923" t="s">
        <v>4903</v>
      </c>
      <c r="U2923" t="s">
        <v>34</v>
      </c>
      <c r="V2923" t="s">
        <v>35</v>
      </c>
      <c r="W2923" t="s">
        <v>36</v>
      </c>
    </row>
    <row r="2924" spans="1:23" x14ac:dyDescent="0.25">
      <c r="A2924">
        <v>323886</v>
      </c>
      <c r="B2924" t="s">
        <v>6004</v>
      </c>
      <c r="C2924" t="s">
        <v>23</v>
      </c>
      <c r="D2924">
        <v>53.810015999999997</v>
      </c>
      <c r="E2924">
        <v>-101.24258</v>
      </c>
      <c r="F2924">
        <v>264</v>
      </c>
      <c r="G2924" t="s">
        <v>594</v>
      </c>
      <c r="H2924" t="s">
        <v>594</v>
      </c>
      <c r="I2924" t="s">
        <v>595</v>
      </c>
      <c r="J2924" t="s">
        <v>6005</v>
      </c>
      <c r="K2924" t="s">
        <v>6005</v>
      </c>
      <c r="L2924" t="s">
        <v>6006</v>
      </c>
      <c r="N2924" t="s">
        <v>597</v>
      </c>
      <c r="P2924" t="s">
        <v>598</v>
      </c>
      <c r="U2924" t="s">
        <v>56</v>
      </c>
      <c r="V2924" t="s">
        <v>35</v>
      </c>
      <c r="W2924" t="s">
        <v>57</v>
      </c>
    </row>
    <row r="2925" spans="1:23" x14ac:dyDescent="0.25">
      <c r="A2925">
        <v>10254</v>
      </c>
      <c r="B2925">
        <v>17324</v>
      </c>
      <c r="C2925" t="s">
        <v>23</v>
      </c>
      <c r="D2925">
        <v>40.041533999999999</v>
      </c>
      <c r="E2925">
        <v>-77.264054000000002</v>
      </c>
      <c r="F2925">
        <v>520</v>
      </c>
      <c r="G2925" t="s">
        <v>75</v>
      </c>
      <c r="H2925" t="s">
        <v>76</v>
      </c>
      <c r="I2925">
        <v>717</v>
      </c>
      <c r="J2925" t="s">
        <v>6007</v>
      </c>
      <c r="K2925" t="s">
        <v>6008</v>
      </c>
      <c r="L2925" t="s">
        <v>3682</v>
      </c>
      <c r="M2925">
        <v>1</v>
      </c>
      <c r="N2925">
        <v>42</v>
      </c>
      <c r="O2925">
        <v>5</v>
      </c>
      <c r="P2925" t="s">
        <v>29</v>
      </c>
      <c r="Q2925" t="s">
        <v>30</v>
      </c>
      <c r="R2925" t="s">
        <v>31</v>
      </c>
      <c r="S2925" t="s">
        <v>2248</v>
      </c>
      <c r="T2925" t="s">
        <v>2249</v>
      </c>
      <c r="U2925" t="s">
        <v>34</v>
      </c>
      <c r="V2925" t="s">
        <v>35</v>
      </c>
      <c r="W2925" t="s">
        <v>36</v>
      </c>
    </row>
    <row r="2926" spans="1:23" x14ac:dyDescent="0.25">
      <c r="A2926">
        <v>27231</v>
      </c>
      <c r="B2926">
        <v>44233</v>
      </c>
      <c r="C2926" t="s">
        <v>23</v>
      </c>
      <c r="D2926">
        <v>41.236477999999998</v>
      </c>
      <c r="E2926">
        <v>-81.736265000000003</v>
      </c>
      <c r="F2926">
        <v>1085</v>
      </c>
      <c r="G2926" t="s">
        <v>123</v>
      </c>
      <c r="H2926" t="s">
        <v>124</v>
      </c>
      <c r="I2926">
        <v>330</v>
      </c>
      <c r="J2926" t="s">
        <v>6009</v>
      </c>
      <c r="K2926" t="s">
        <v>6010</v>
      </c>
      <c r="L2926" t="s">
        <v>419</v>
      </c>
      <c r="M2926">
        <v>103</v>
      </c>
      <c r="N2926">
        <v>39</v>
      </c>
      <c r="O2926">
        <v>5</v>
      </c>
      <c r="P2926" t="s">
        <v>29</v>
      </c>
      <c r="Q2926" t="s">
        <v>103</v>
      </c>
      <c r="R2926" t="s">
        <v>104</v>
      </c>
      <c r="S2926" t="s">
        <v>788</v>
      </c>
      <c r="T2926" t="s">
        <v>789</v>
      </c>
      <c r="U2926" t="s">
        <v>34</v>
      </c>
      <c r="V2926" t="s">
        <v>35</v>
      </c>
      <c r="W2926" t="s">
        <v>36</v>
      </c>
    </row>
    <row r="2927" spans="1:23" x14ac:dyDescent="0.25">
      <c r="A2927">
        <v>29269</v>
      </c>
      <c r="B2927">
        <v>47274</v>
      </c>
      <c r="C2927" t="s">
        <v>23</v>
      </c>
      <c r="D2927">
        <v>38.961032000000003</v>
      </c>
      <c r="E2927">
        <v>-85.955867999999995</v>
      </c>
      <c r="F2927">
        <v>552</v>
      </c>
      <c r="G2927" t="s">
        <v>98</v>
      </c>
      <c r="H2927" t="s">
        <v>99</v>
      </c>
      <c r="I2927">
        <v>812</v>
      </c>
      <c r="J2927" t="s">
        <v>6011</v>
      </c>
      <c r="K2927" t="s">
        <v>6012</v>
      </c>
      <c r="L2927" t="s">
        <v>223</v>
      </c>
      <c r="M2927">
        <v>71</v>
      </c>
      <c r="N2927">
        <v>18</v>
      </c>
      <c r="O2927">
        <v>5</v>
      </c>
      <c r="P2927" t="s">
        <v>29</v>
      </c>
      <c r="Q2927" t="s">
        <v>103</v>
      </c>
      <c r="R2927" t="s">
        <v>104</v>
      </c>
      <c r="S2927" t="s">
        <v>1511</v>
      </c>
      <c r="T2927" t="s">
        <v>6013</v>
      </c>
      <c r="U2927" t="s">
        <v>34</v>
      </c>
      <c r="V2927" t="s">
        <v>35</v>
      </c>
      <c r="W2927" t="s">
        <v>36</v>
      </c>
    </row>
    <row r="2928" spans="1:23" x14ac:dyDescent="0.25">
      <c r="A2928">
        <v>20412</v>
      </c>
      <c r="B2928">
        <v>32832</v>
      </c>
      <c r="C2928" t="s">
        <v>23</v>
      </c>
      <c r="D2928">
        <v>28.399958000000002</v>
      </c>
      <c r="E2928">
        <v>-81.179565999999994</v>
      </c>
      <c r="F2928">
        <v>106</v>
      </c>
      <c r="G2928" t="s">
        <v>61</v>
      </c>
      <c r="H2928" t="s">
        <v>62</v>
      </c>
      <c r="I2928" t="s">
        <v>5815</v>
      </c>
      <c r="J2928" t="s">
        <v>4422</v>
      </c>
      <c r="K2928" t="s">
        <v>4423</v>
      </c>
      <c r="L2928" t="s">
        <v>97</v>
      </c>
      <c r="M2928">
        <v>95</v>
      </c>
      <c r="N2928">
        <v>12</v>
      </c>
      <c r="O2928">
        <v>5</v>
      </c>
      <c r="P2928" t="s">
        <v>29</v>
      </c>
      <c r="Q2928" t="s">
        <v>48</v>
      </c>
      <c r="R2928" t="s">
        <v>66</v>
      </c>
      <c r="S2928">
        <v>9</v>
      </c>
      <c r="T2928">
        <v>1707.49</v>
      </c>
      <c r="U2928" t="s">
        <v>34</v>
      </c>
      <c r="V2928" t="s">
        <v>35</v>
      </c>
      <c r="W2928" t="s">
        <v>36</v>
      </c>
    </row>
    <row r="2929" spans="1:23" x14ac:dyDescent="0.25">
      <c r="A2929">
        <v>56222</v>
      </c>
      <c r="B2929">
        <v>94806</v>
      </c>
      <c r="C2929" t="s">
        <v>23</v>
      </c>
      <c r="D2929">
        <v>37.980032000000001</v>
      </c>
      <c r="E2929">
        <v>-122.333136</v>
      </c>
      <c r="F2929">
        <v>23</v>
      </c>
      <c r="G2929" t="s">
        <v>57</v>
      </c>
      <c r="H2929" t="s">
        <v>192</v>
      </c>
      <c r="I2929">
        <v>510</v>
      </c>
      <c r="J2929" t="s">
        <v>6014</v>
      </c>
      <c r="K2929" t="s">
        <v>6015</v>
      </c>
      <c r="L2929" t="s">
        <v>1359</v>
      </c>
      <c r="M2929">
        <v>13</v>
      </c>
      <c r="N2929">
        <v>6</v>
      </c>
      <c r="O2929">
        <v>8</v>
      </c>
      <c r="P2929" t="s">
        <v>29</v>
      </c>
      <c r="Q2929" t="s">
        <v>158</v>
      </c>
      <c r="R2929" t="s">
        <v>159</v>
      </c>
      <c r="S2929" t="s">
        <v>6016</v>
      </c>
      <c r="T2929" t="s">
        <v>6017</v>
      </c>
      <c r="U2929" t="s">
        <v>34</v>
      </c>
      <c r="V2929" t="s">
        <v>35</v>
      </c>
      <c r="W2929" t="s">
        <v>36</v>
      </c>
    </row>
    <row r="2930" spans="1:23" x14ac:dyDescent="0.25">
      <c r="A2930">
        <v>46057</v>
      </c>
      <c r="B2930">
        <v>75076</v>
      </c>
      <c r="C2930" t="s">
        <v>23</v>
      </c>
      <c r="D2930">
        <v>33.819920000000003</v>
      </c>
      <c r="E2930">
        <v>-96.696003000000005</v>
      </c>
      <c r="F2930">
        <v>720</v>
      </c>
      <c r="G2930" t="s">
        <v>43</v>
      </c>
      <c r="H2930" t="s">
        <v>44</v>
      </c>
      <c r="I2930">
        <v>903</v>
      </c>
      <c r="J2930" t="s">
        <v>6018</v>
      </c>
      <c r="K2930" t="s">
        <v>6019</v>
      </c>
      <c r="L2930" t="s">
        <v>947</v>
      </c>
      <c r="M2930">
        <v>181</v>
      </c>
      <c r="N2930">
        <v>48</v>
      </c>
      <c r="O2930">
        <v>6</v>
      </c>
      <c r="P2930" t="s">
        <v>29</v>
      </c>
      <c r="Q2930" t="s">
        <v>48</v>
      </c>
      <c r="R2930" t="s">
        <v>49</v>
      </c>
      <c r="S2930">
        <v>4</v>
      </c>
      <c r="T2930">
        <v>10122.99</v>
      </c>
      <c r="U2930" t="s">
        <v>34</v>
      </c>
      <c r="V2930" t="s">
        <v>35</v>
      </c>
      <c r="W2930" t="s">
        <v>36</v>
      </c>
    </row>
    <row r="2931" spans="1:23" x14ac:dyDescent="0.25">
      <c r="A2931">
        <v>48658</v>
      </c>
      <c r="B2931">
        <v>78624</v>
      </c>
      <c r="C2931" t="s">
        <v>23</v>
      </c>
      <c r="D2931">
        <v>30.276627000000001</v>
      </c>
      <c r="E2931">
        <v>-98.903460999999993</v>
      </c>
      <c r="F2931">
        <v>1702</v>
      </c>
      <c r="G2931" t="s">
        <v>43</v>
      </c>
      <c r="H2931" t="s">
        <v>44</v>
      </c>
      <c r="I2931">
        <v>830</v>
      </c>
      <c r="J2931" t="s">
        <v>3376</v>
      </c>
      <c r="K2931" t="s">
        <v>3377</v>
      </c>
      <c r="L2931" t="s">
        <v>6020</v>
      </c>
      <c r="M2931">
        <v>171</v>
      </c>
      <c r="N2931">
        <v>48</v>
      </c>
      <c r="O2931">
        <v>6</v>
      </c>
      <c r="P2931" t="s">
        <v>29</v>
      </c>
      <c r="Q2931" t="s">
        <v>48</v>
      </c>
      <c r="R2931" t="s">
        <v>49</v>
      </c>
      <c r="S2931">
        <v>21</v>
      </c>
      <c r="T2931">
        <v>5920.89</v>
      </c>
      <c r="U2931" t="s">
        <v>34</v>
      </c>
      <c r="V2931" t="s">
        <v>35</v>
      </c>
      <c r="W2931" t="s">
        <v>36</v>
      </c>
    </row>
    <row r="2932" spans="1:23" x14ac:dyDescent="0.25">
      <c r="A2932">
        <v>51080</v>
      </c>
      <c r="B2932">
        <v>83686</v>
      </c>
      <c r="C2932" t="s">
        <v>23</v>
      </c>
      <c r="D2932">
        <v>43.478175999999998</v>
      </c>
      <c r="E2932">
        <v>-116.603371</v>
      </c>
      <c r="F2932">
        <v>2367</v>
      </c>
      <c r="G2932" t="s">
        <v>176</v>
      </c>
      <c r="H2932" t="s">
        <v>177</v>
      </c>
      <c r="I2932">
        <v>208</v>
      </c>
      <c r="J2932" t="s">
        <v>6021</v>
      </c>
      <c r="K2932" t="s">
        <v>6022</v>
      </c>
      <c r="L2932" t="s">
        <v>2279</v>
      </c>
      <c r="M2932">
        <v>27</v>
      </c>
      <c r="N2932">
        <v>16</v>
      </c>
      <c r="O2932">
        <v>7</v>
      </c>
      <c r="P2932" t="s">
        <v>29</v>
      </c>
      <c r="Q2932" t="s">
        <v>158</v>
      </c>
      <c r="R2932" t="s">
        <v>173</v>
      </c>
      <c r="S2932">
        <v>1</v>
      </c>
      <c r="T2932">
        <v>39418.019999999997</v>
      </c>
      <c r="U2932" t="s">
        <v>34</v>
      </c>
      <c r="V2932" t="s">
        <v>35</v>
      </c>
      <c r="W2932" t="s">
        <v>36</v>
      </c>
    </row>
    <row r="2933" spans="1:23" x14ac:dyDescent="0.25">
      <c r="A2933">
        <v>23826</v>
      </c>
      <c r="B2933">
        <v>38116</v>
      </c>
      <c r="C2933" t="s">
        <v>23</v>
      </c>
      <c r="D2933">
        <v>35.034154000000001</v>
      </c>
      <c r="E2933">
        <v>-90.011698999999993</v>
      </c>
      <c r="F2933">
        <v>273</v>
      </c>
      <c r="G2933" t="s">
        <v>141</v>
      </c>
      <c r="H2933" t="s">
        <v>142</v>
      </c>
      <c r="I2933">
        <v>901</v>
      </c>
      <c r="J2933" t="s">
        <v>143</v>
      </c>
      <c r="K2933" t="s">
        <v>144</v>
      </c>
      <c r="L2933" t="s">
        <v>145</v>
      </c>
      <c r="M2933">
        <v>157</v>
      </c>
      <c r="N2933">
        <v>47</v>
      </c>
      <c r="O2933">
        <v>6</v>
      </c>
      <c r="P2933" t="s">
        <v>29</v>
      </c>
      <c r="Q2933" t="s">
        <v>48</v>
      </c>
      <c r="R2933" t="s">
        <v>146</v>
      </c>
      <c r="S2933">
        <v>9</v>
      </c>
      <c r="T2933">
        <v>483.39</v>
      </c>
      <c r="U2933" t="s">
        <v>34</v>
      </c>
      <c r="V2933" t="s">
        <v>35</v>
      </c>
      <c r="W2933" t="s">
        <v>36</v>
      </c>
    </row>
    <row r="2934" spans="1:23" x14ac:dyDescent="0.25">
      <c r="A2934">
        <v>12960</v>
      </c>
      <c r="B2934">
        <v>21050</v>
      </c>
      <c r="C2934" t="s">
        <v>23</v>
      </c>
      <c r="D2934">
        <v>39.583838999999998</v>
      </c>
      <c r="E2934">
        <v>-76.396006</v>
      </c>
      <c r="F2934">
        <v>396</v>
      </c>
      <c r="G2934" t="s">
        <v>112</v>
      </c>
      <c r="H2934" t="s">
        <v>113</v>
      </c>
      <c r="I2934">
        <v>410</v>
      </c>
      <c r="J2934" t="s">
        <v>6023</v>
      </c>
      <c r="K2934" t="s">
        <v>6024</v>
      </c>
      <c r="L2934" t="s">
        <v>783</v>
      </c>
      <c r="M2934">
        <v>25</v>
      </c>
      <c r="N2934">
        <v>24</v>
      </c>
      <c r="O2934">
        <v>5</v>
      </c>
      <c r="P2934" t="s">
        <v>29</v>
      </c>
      <c r="Q2934" t="s">
        <v>48</v>
      </c>
      <c r="R2934" t="s">
        <v>66</v>
      </c>
      <c r="S2934">
        <v>1</v>
      </c>
      <c r="T2934">
        <v>3977.06</v>
      </c>
      <c r="U2934" t="s">
        <v>34</v>
      </c>
      <c r="V2934" t="s">
        <v>35</v>
      </c>
      <c r="W2934" t="s">
        <v>36</v>
      </c>
    </row>
    <row r="2935" spans="1:23" x14ac:dyDescent="0.25">
      <c r="A2935">
        <v>4474</v>
      </c>
      <c r="B2935">
        <v>8037</v>
      </c>
      <c r="C2935" t="s">
        <v>23</v>
      </c>
      <c r="D2935">
        <v>39.623268000000003</v>
      </c>
      <c r="E2935">
        <v>-74.762584000000004</v>
      </c>
      <c r="F2935">
        <v>12</v>
      </c>
      <c r="G2935" t="s">
        <v>197</v>
      </c>
      <c r="H2935" t="s">
        <v>198</v>
      </c>
      <c r="I2935">
        <v>609</v>
      </c>
      <c r="J2935" t="s">
        <v>6025</v>
      </c>
      <c r="K2935" t="s">
        <v>6026</v>
      </c>
      <c r="L2935" t="s">
        <v>1175</v>
      </c>
      <c r="M2935">
        <v>1</v>
      </c>
      <c r="N2935">
        <v>34</v>
      </c>
      <c r="O2935">
        <v>5</v>
      </c>
      <c r="P2935" t="s">
        <v>29</v>
      </c>
      <c r="Q2935" t="s">
        <v>30</v>
      </c>
      <c r="R2935" t="s">
        <v>31</v>
      </c>
      <c r="S2935" t="s">
        <v>386</v>
      </c>
      <c r="T2935" t="s">
        <v>1881</v>
      </c>
      <c r="U2935" t="s">
        <v>34</v>
      </c>
      <c r="V2935" t="s">
        <v>35</v>
      </c>
      <c r="W2935" t="s">
        <v>36</v>
      </c>
    </row>
    <row r="2936" spans="1:23" x14ac:dyDescent="0.25">
      <c r="A2936">
        <v>915817</v>
      </c>
      <c r="B2936" t="s">
        <v>6027</v>
      </c>
      <c r="C2936" t="s">
        <v>23</v>
      </c>
      <c r="D2936">
        <v>46.763644999999997</v>
      </c>
      <c r="E2936">
        <v>-71.295046999999997</v>
      </c>
      <c r="F2936">
        <v>83</v>
      </c>
      <c r="G2936" t="s">
        <v>161</v>
      </c>
      <c r="H2936" t="s">
        <v>161</v>
      </c>
      <c r="I2936" t="s">
        <v>162</v>
      </c>
      <c r="J2936" t="s">
        <v>337</v>
      </c>
      <c r="K2936" t="s">
        <v>337</v>
      </c>
      <c r="L2936" t="s">
        <v>161</v>
      </c>
      <c r="N2936" t="s">
        <v>165</v>
      </c>
      <c r="P2936" t="s">
        <v>166</v>
      </c>
      <c r="U2936" t="s">
        <v>56</v>
      </c>
      <c r="V2936" t="s">
        <v>35</v>
      </c>
      <c r="W2936" t="s">
        <v>57</v>
      </c>
    </row>
    <row r="2937" spans="1:23" x14ac:dyDescent="0.25">
      <c r="A2937">
        <v>3216</v>
      </c>
      <c r="B2937">
        <v>6033</v>
      </c>
      <c r="C2937" t="s">
        <v>23</v>
      </c>
      <c r="D2937">
        <v>41.699978999999999</v>
      </c>
      <c r="E2937">
        <v>-72.550419000000005</v>
      </c>
      <c r="F2937">
        <v>38</v>
      </c>
      <c r="G2937" t="s">
        <v>37</v>
      </c>
      <c r="H2937" t="s">
        <v>38</v>
      </c>
      <c r="I2937">
        <v>860</v>
      </c>
      <c r="J2937" t="s">
        <v>6028</v>
      </c>
      <c r="K2937" t="s">
        <v>6029</v>
      </c>
      <c r="L2937" t="s">
        <v>652</v>
      </c>
      <c r="M2937">
        <v>3</v>
      </c>
      <c r="N2937">
        <v>9</v>
      </c>
      <c r="O2937">
        <v>5</v>
      </c>
      <c r="P2937" t="s">
        <v>29</v>
      </c>
      <c r="Q2937" t="s">
        <v>30</v>
      </c>
      <c r="R2937" t="s">
        <v>42</v>
      </c>
      <c r="S2937" t="s">
        <v>386</v>
      </c>
      <c r="T2937" t="s">
        <v>653</v>
      </c>
      <c r="U2937" t="s">
        <v>34</v>
      </c>
      <c r="V2937" t="s">
        <v>35</v>
      </c>
      <c r="W2937" t="s">
        <v>36</v>
      </c>
    </row>
    <row r="2938" spans="1:23" x14ac:dyDescent="0.25">
      <c r="A2938">
        <v>1513</v>
      </c>
      <c r="B2938">
        <v>2908</v>
      </c>
      <c r="C2938" t="s">
        <v>23</v>
      </c>
      <c r="D2938">
        <v>41.839295999999997</v>
      </c>
      <c r="E2938">
        <v>-71.438804000000005</v>
      </c>
      <c r="F2938">
        <v>11</v>
      </c>
      <c r="G2938" t="s">
        <v>1782</v>
      </c>
      <c r="H2938" t="s">
        <v>1783</v>
      </c>
      <c r="I2938">
        <v>401</v>
      </c>
      <c r="J2938" t="s">
        <v>1786</v>
      </c>
      <c r="K2938" t="s">
        <v>4309</v>
      </c>
      <c r="L2938" t="s">
        <v>1786</v>
      </c>
      <c r="M2938">
        <v>7</v>
      </c>
      <c r="N2938">
        <v>44</v>
      </c>
      <c r="O2938">
        <v>5</v>
      </c>
      <c r="P2938" t="s">
        <v>29</v>
      </c>
      <c r="Q2938" t="s">
        <v>30</v>
      </c>
      <c r="R2938" t="s">
        <v>42</v>
      </c>
      <c r="S2938" t="s">
        <v>386</v>
      </c>
      <c r="T2938" t="s">
        <v>4714</v>
      </c>
      <c r="U2938" t="s">
        <v>34</v>
      </c>
      <c r="V2938" t="s">
        <v>35</v>
      </c>
      <c r="W2938" t="s">
        <v>36</v>
      </c>
    </row>
    <row r="2939" spans="1:23" x14ac:dyDescent="0.25">
      <c r="A2939">
        <v>40173</v>
      </c>
      <c r="B2939">
        <v>64015</v>
      </c>
      <c r="C2939" t="s">
        <v>23</v>
      </c>
      <c r="D2939">
        <v>39.014966000000001</v>
      </c>
      <c r="E2939">
        <v>-94.312061999999997</v>
      </c>
      <c r="F2939">
        <v>931</v>
      </c>
      <c r="G2939" t="s">
        <v>508</v>
      </c>
      <c r="H2939" t="s">
        <v>509</v>
      </c>
      <c r="I2939">
        <v>816</v>
      </c>
      <c r="J2939" t="s">
        <v>6030</v>
      </c>
      <c r="K2939" t="s">
        <v>6031</v>
      </c>
      <c r="L2939" t="s">
        <v>223</v>
      </c>
      <c r="M2939">
        <v>95</v>
      </c>
      <c r="N2939">
        <v>29</v>
      </c>
      <c r="O2939">
        <v>6</v>
      </c>
      <c r="P2939" t="s">
        <v>29</v>
      </c>
      <c r="Q2939" t="s">
        <v>103</v>
      </c>
      <c r="R2939" t="s">
        <v>229</v>
      </c>
      <c r="S2939" t="s">
        <v>1178</v>
      </c>
      <c r="T2939" t="s">
        <v>1709</v>
      </c>
      <c r="U2939" t="s">
        <v>34</v>
      </c>
      <c r="V2939" t="s">
        <v>35</v>
      </c>
      <c r="W2939" t="s">
        <v>36</v>
      </c>
    </row>
    <row r="2940" spans="1:23" x14ac:dyDescent="0.25">
      <c r="A2940">
        <v>38031</v>
      </c>
      <c r="B2940">
        <v>61114</v>
      </c>
      <c r="C2940" t="s">
        <v>23</v>
      </c>
      <c r="D2940">
        <v>42.308047999999999</v>
      </c>
      <c r="E2940">
        <v>-88.986834999999999</v>
      </c>
      <c r="F2940">
        <v>730</v>
      </c>
      <c r="G2940" t="s">
        <v>241</v>
      </c>
      <c r="H2940" t="s">
        <v>242</v>
      </c>
      <c r="I2940">
        <v>815</v>
      </c>
      <c r="J2940" t="s">
        <v>2879</v>
      </c>
      <c r="K2940" t="s">
        <v>2880</v>
      </c>
      <c r="L2940" t="s">
        <v>2763</v>
      </c>
      <c r="M2940">
        <v>201</v>
      </c>
      <c r="N2940">
        <v>17</v>
      </c>
      <c r="O2940">
        <v>6</v>
      </c>
      <c r="P2940" t="s">
        <v>29</v>
      </c>
      <c r="Q2940" t="s">
        <v>103</v>
      </c>
      <c r="R2940" t="s">
        <v>104</v>
      </c>
      <c r="S2940">
        <v>16</v>
      </c>
      <c r="T2940">
        <v>7917.49</v>
      </c>
      <c r="U2940" t="s">
        <v>34</v>
      </c>
      <c r="V2940" t="s">
        <v>35</v>
      </c>
      <c r="W2940" t="s">
        <v>36</v>
      </c>
    </row>
    <row r="2941" spans="1:23" x14ac:dyDescent="0.25">
      <c r="A2941">
        <v>975</v>
      </c>
      <c r="B2941">
        <v>2113</v>
      </c>
      <c r="C2941" t="s">
        <v>23</v>
      </c>
      <c r="D2941">
        <v>42.365161000000001</v>
      </c>
      <c r="E2941">
        <v>-71.055471999999995</v>
      </c>
      <c r="F2941">
        <v>20</v>
      </c>
      <c r="G2941" t="s">
        <v>136</v>
      </c>
      <c r="H2941" t="s">
        <v>137</v>
      </c>
      <c r="I2941">
        <v>617</v>
      </c>
      <c r="J2941" t="s">
        <v>1370</v>
      </c>
      <c r="K2941" t="s">
        <v>1371</v>
      </c>
      <c r="L2941" t="s">
        <v>1088</v>
      </c>
      <c r="M2941">
        <v>25</v>
      </c>
      <c r="N2941">
        <v>25</v>
      </c>
      <c r="O2941">
        <v>5</v>
      </c>
      <c r="P2941" t="s">
        <v>29</v>
      </c>
      <c r="Q2941" t="s">
        <v>30</v>
      </c>
      <c r="R2941" t="s">
        <v>42</v>
      </c>
      <c r="S2941">
        <v>8</v>
      </c>
      <c r="T2941">
        <v>326.37</v>
      </c>
      <c r="U2941" t="s">
        <v>34</v>
      </c>
      <c r="V2941" t="s">
        <v>35</v>
      </c>
      <c r="W2941" t="s">
        <v>36</v>
      </c>
    </row>
    <row r="2942" spans="1:23" x14ac:dyDescent="0.25">
      <c r="A2942">
        <v>55137</v>
      </c>
      <c r="B2942">
        <v>92806</v>
      </c>
      <c r="C2942" t="s">
        <v>23</v>
      </c>
      <c r="D2942">
        <v>33.830990999999997</v>
      </c>
      <c r="E2942">
        <v>-117.866806</v>
      </c>
      <c r="F2942">
        <v>110</v>
      </c>
      <c r="G2942" t="s">
        <v>57</v>
      </c>
      <c r="H2942" t="s">
        <v>192</v>
      </c>
      <c r="I2942" t="s">
        <v>6032</v>
      </c>
      <c r="J2942" t="s">
        <v>2697</v>
      </c>
      <c r="K2942" t="s">
        <v>2698</v>
      </c>
      <c r="L2942" t="s">
        <v>97</v>
      </c>
      <c r="M2942">
        <v>59</v>
      </c>
      <c r="N2942">
        <v>6</v>
      </c>
      <c r="O2942">
        <v>8</v>
      </c>
      <c r="P2942" t="s">
        <v>29</v>
      </c>
      <c r="Q2942" t="s">
        <v>158</v>
      </c>
      <c r="R2942" t="s">
        <v>159</v>
      </c>
      <c r="S2942" t="s">
        <v>6033</v>
      </c>
      <c r="T2942" t="s">
        <v>6034</v>
      </c>
      <c r="U2942" t="s">
        <v>34</v>
      </c>
      <c r="V2942" t="s">
        <v>35</v>
      </c>
      <c r="W2942" t="s">
        <v>36</v>
      </c>
    </row>
    <row r="2943" spans="1:23" x14ac:dyDescent="0.25">
      <c r="A2943">
        <v>52624</v>
      </c>
      <c r="B2943">
        <v>87102</v>
      </c>
      <c r="C2943" t="s">
        <v>23</v>
      </c>
      <c r="D2943">
        <v>35.078262000000002</v>
      </c>
      <c r="E2943">
        <v>-106.64552999999999</v>
      </c>
      <c r="F2943">
        <v>4943</v>
      </c>
      <c r="G2943" t="s">
        <v>1219</v>
      </c>
      <c r="H2943" t="s">
        <v>1220</v>
      </c>
      <c r="I2943">
        <v>505</v>
      </c>
      <c r="J2943" t="s">
        <v>1895</v>
      </c>
      <c r="K2943" t="s">
        <v>1896</v>
      </c>
      <c r="L2943" t="s">
        <v>1897</v>
      </c>
      <c r="M2943">
        <v>1</v>
      </c>
      <c r="N2943">
        <v>35</v>
      </c>
      <c r="O2943">
        <v>7</v>
      </c>
      <c r="P2943" t="s">
        <v>29</v>
      </c>
      <c r="Q2943" t="s">
        <v>158</v>
      </c>
      <c r="R2943" t="s">
        <v>173</v>
      </c>
      <c r="S2943">
        <v>1</v>
      </c>
      <c r="T2943">
        <v>4600.1400000000003</v>
      </c>
      <c r="U2943" t="s">
        <v>34</v>
      </c>
      <c r="V2943" t="s">
        <v>35</v>
      </c>
      <c r="W2943" t="s">
        <v>36</v>
      </c>
    </row>
    <row r="2944" spans="1:23" x14ac:dyDescent="0.25">
      <c r="A2944">
        <v>56241</v>
      </c>
      <c r="B2944">
        <v>94920</v>
      </c>
      <c r="C2944" t="s">
        <v>23</v>
      </c>
      <c r="D2944">
        <v>37.886474</v>
      </c>
      <c r="E2944">
        <v>-122.462812</v>
      </c>
      <c r="F2944">
        <v>7</v>
      </c>
      <c r="G2944" t="s">
        <v>57</v>
      </c>
      <c r="H2944" t="s">
        <v>192</v>
      </c>
      <c r="I2944">
        <v>415</v>
      </c>
      <c r="J2944" t="s">
        <v>6035</v>
      </c>
      <c r="K2944" t="s">
        <v>6036</v>
      </c>
      <c r="L2944" t="s">
        <v>4721</v>
      </c>
      <c r="M2944">
        <v>41</v>
      </c>
      <c r="N2944">
        <v>6</v>
      </c>
      <c r="O2944">
        <v>8</v>
      </c>
      <c r="P2944" t="s">
        <v>29</v>
      </c>
      <c r="Q2944" t="s">
        <v>158</v>
      </c>
      <c r="R2944" t="s">
        <v>159</v>
      </c>
      <c r="S2944">
        <v>2</v>
      </c>
      <c r="T2944">
        <v>12952.23</v>
      </c>
      <c r="U2944" t="s">
        <v>34</v>
      </c>
      <c r="V2944" t="s">
        <v>35</v>
      </c>
      <c r="W2944" t="s">
        <v>36</v>
      </c>
    </row>
    <row r="2945" spans="1:23" x14ac:dyDescent="0.25">
      <c r="A2945">
        <v>8092</v>
      </c>
      <c r="B2945">
        <v>14103</v>
      </c>
      <c r="C2945" t="s">
        <v>23</v>
      </c>
      <c r="D2945">
        <v>43.213769999999997</v>
      </c>
      <c r="E2945">
        <v>-78.359441000000004</v>
      </c>
      <c r="F2945">
        <v>519</v>
      </c>
      <c r="G2945" t="s">
        <v>24</v>
      </c>
      <c r="H2945" t="s">
        <v>25</v>
      </c>
      <c r="I2945" t="s">
        <v>2502</v>
      </c>
      <c r="J2945" t="s">
        <v>419</v>
      </c>
      <c r="K2945" t="s">
        <v>787</v>
      </c>
      <c r="L2945" t="s">
        <v>2186</v>
      </c>
      <c r="M2945">
        <v>73</v>
      </c>
      <c r="N2945">
        <v>36</v>
      </c>
      <c r="O2945">
        <v>5</v>
      </c>
      <c r="P2945" t="s">
        <v>29</v>
      </c>
      <c r="Q2945" t="s">
        <v>30</v>
      </c>
      <c r="R2945" t="s">
        <v>31</v>
      </c>
      <c r="S2945">
        <v>27</v>
      </c>
      <c r="T2945">
        <v>3973.13</v>
      </c>
      <c r="U2945" t="s">
        <v>34</v>
      </c>
      <c r="V2945" t="s">
        <v>35</v>
      </c>
      <c r="W2945" t="s">
        <v>36</v>
      </c>
    </row>
    <row r="2946" spans="1:23" x14ac:dyDescent="0.25">
      <c r="A2946">
        <v>57871</v>
      </c>
      <c r="B2946">
        <v>97138</v>
      </c>
      <c r="C2946" t="s">
        <v>23</v>
      </c>
      <c r="D2946">
        <v>45.958151999999998</v>
      </c>
      <c r="E2946">
        <v>-123.676225</v>
      </c>
      <c r="F2946">
        <v>18</v>
      </c>
      <c r="G2946" t="s">
        <v>624</v>
      </c>
      <c r="H2946" t="s">
        <v>625</v>
      </c>
      <c r="I2946">
        <v>503</v>
      </c>
      <c r="J2946" t="s">
        <v>6037</v>
      </c>
      <c r="K2946" t="s">
        <v>6038</v>
      </c>
      <c r="L2946" t="s">
        <v>4128</v>
      </c>
      <c r="M2946">
        <v>7</v>
      </c>
      <c r="N2946">
        <v>41</v>
      </c>
      <c r="O2946">
        <v>8</v>
      </c>
      <c r="P2946" t="s">
        <v>29</v>
      </c>
      <c r="Q2946" t="s">
        <v>158</v>
      </c>
      <c r="R2946" t="s">
        <v>159</v>
      </c>
      <c r="S2946">
        <v>1</v>
      </c>
      <c r="T2946">
        <v>3007</v>
      </c>
      <c r="U2946" t="s">
        <v>34</v>
      </c>
      <c r="V2946" t="s">
        <v>35</v>
      </c>
      <c r="W2946" t="s">
        <v>36</v>
      </c>
    </row>
    <row r="2947" spans="1:23" x14ac:dyDescent="0.25">
      <c r="A2947">
        <v>2705</v>
      </c>
      <c r="B2947">
        <v>5070</v>
      </c>
      <c r="C2947" t="s">
        <v>23</v>
      </c>
      <c r="D2947">
        <v>43.822875000000003</v>
      </c>
      <c r="E2947">
        <v>-72.359427999999994</v>
      </c>
      <c r="F2947">
        <v>1350</v>
      </c>
      <c r="G2947" t="s">
        <v>1591</v>
      </c>
      <c r="H2947" t="s">
        <v>1592</v>
      </c>
      <c r="I2947">
        <v>802</v>
      </c>
      <c r="J2947" t="s">
        <v>6039</v>
      </c>
      <c r="K2947" t="s">
        <v>6040</v>
      </c>
      <c r="L2947" t="s">
        <v>97</v>
      </c>
      <c r="M2947">
        <v>17</v>
      </c>
      <c r="N2947">
        <v>50</v>
      </c>
      <c r="O2947">
        <v>5</v>
      </c>
      <c r="P2947" t="s">
        <v>29</v>
      </c>
      <c r="Q2947" t="s">
        <v>30</v>
      </c>
      <c r="R2947" t="s">
        <v>42</v>
      </c>
      <c r="U2947" t="s">
        <v>34</v>
      </c>
      <c r="V2947" t="s">
        <v>35</v>
      </c>
      <c r="W2947" t="s">
        <v>36</v>
      </c>
    </row>
    <row r="2948" spans="1:23" x14ac:dyDescent="0.25">
      <c r="A2948">
        <v>46017</v>
      </c>
      <c r="B2948">
        <v>75039</v>
      </c>
      <c r="C2948" t="s">
        <v>23</v>
      </c>
      <c r="D2948">
        <v>32.881307999999997</v>
      </c>
      <c r="E2948">
        <v>-96.944847999999993</v>
      </c>
      <c r="F2948">
        <v>463</v>
      </c>
      <c r="G2948" t="s">
        <v>43</v>
      </c>
      <c r="H2948" t="s">
        <v>44</v>
      </c>
      <c r="I2948" t="s">
        <v>742</v>
      </c>
      <c r="J2948" t="s">
        <v>6041</v>
      </c>
      <c r="K2948" t="s">
        <v>6042</v>
      </c>
      <c r="L2948" t="s">
        <v>557</v>
      </c>
      <c r="M2948">
        <v>113</v>
      </c>
      <c r="N2948">
        <v>48</v>
      </c>
      <c r="O2948">
        <v>6</v>
      </c>
      <c r="P2948" t="s">
        <v>29</v>
      </c>
      <c r="Q2948" t="s">
        <v>48</v>
      </c>
      <c r="R2948" t="s">
        <v>49</v>
      </c>
      <c r="S2948">
        <v>24</v>
      </c>
      <c r="T2948">
        <v>262.76</v>
      </c>
      <c r="U2948" t="s">
        <v>34</v>
      </c>
      <c r="V2948" t="s">
        <v>35</v>
      </c>
      <c r="W2948" t="s">
        <v>36</v>
      </c>
    </row>
    <row r="2949" spans="1:23" x14ac:dyDescent="0.25">
      <c r="A2949">
        <v>22373</v>
      </c>
      <c r="B2949">
        <v>35674</v>
      </c>
      <c r="C2949" t="s">
        <v>23</v>
      </c>
      <c r="D2949">
        <v>34.663715000000003</v>
      </c>
      <c r="E2949">
        <v>-87.748869999999997</v>
      </c>
      <c r="F2949">
        <v>470</v>
      </c>
      <c r="G2949" t="s">
        <v>407</v>
      </c>
      <c r="H2949" t="s">
        <v>408</v>
      </c>
      <c r="I2949">
        <v>256</v>
      </c>
      <c r="J2949" t="s">
        <v>6043</v>
      </c>
      <c r="K2949" t="s">
        <v>6044</v>
      </c>
      <c r="L2949" t="s">
        <v>2689</v>
      </c>
      <c r="M2949">
        <v>33</v>
      </c>
      <c r="N2949">
        <v>1</v>
      </c>
      <c r="O2949">
        <v>6</v>
      </c>
      <c r="P2949" t="s">
        <v>29</v>
      </c>
      <c r="Q2949" t="s">
        <v>48</v>
      </c>
      <c r="R2949" t="s">
        <v>146</v>
      </c>
      <c r="S2949">
        <v>4</v>
      </c>
      <c r="T2949">
        <v>8888.77</v>
      </c>
      <c r="U2949" t="s">
        <v>34</v>
      </c>
      <c r="V2949" t="s">
        <v>35</v>
      </c>
      <c r="W2949" t="s">
        <v>36</v>
      </c>
    </row>
    <row r="2950" spans="1:23" x14ac:dyDescent="0.25">
      <c r="A2950">
        <v>41824</v>
      </c>
      <c r="B2950">
        <v>67211</v>
      </c>
      <c r="C2950" t="s">
        <v>23</v>
      </c>
      <c r="D2950">
        <v>37.668042999999997</v>
      </c>
      <c r="E2950">
        <v>-97.317375999999996</v>
      </c>
      <c r="F2950">
        <v>1305</v>
      </c>
      <c r="G2950" t="s">
        <v>708</v>
      </c>
      <c r="H2950" t="s">
        <v>709</v>
      </c>
      <c r="I2950">
        <v>316</v>
      </c>
      <c r="J2950" t="s">
        <v>1274</v>
      </c>
      <c r="K2950" t="s">
        <v>1275</v>
      </c>
      <c r="L2950" t="s">
        <v>1125</v>
      </c>
      <c r="M2950">
        <v>173</v>
      </c>
      <c r="N2950">
        <v>20</v>
      </c>
      <c r="O2950">
        <v>6</v>
      </c>
      <c r="P2950" t="s">
        <v>29</v>
      </c>
      <c r="Q2950" t="s">
        <v>103</v>
      </c>
      <c r="R2950" t="s">
        <v>229</v>
      </c>
      <c r="S2950">
        <v>4</v>
      </c>
      <c r="T2950">
        <v>14315.68</v>
      </c>
      <c r="U2950" t="s">
        <v>34</v>
      </c>
      <c r="V2950" t="s">
        <v>35</v>
      </c>
      <c r="W2950" t="s">
        <v>36</v>
      </c>
    </row>
    <row r="2951" spans="1:23" x14ac:dyDescent="0.25">
      <c r="A2951">
        <v>55847</v>
      </c>
      <c r="B2951">
        <v>94110</v>
      </c>
      <c r="C2951" t="s">
        <v>23</v>
      </c>
      <c r="D2951">
        <v>37.748676000000003</v>
      </c>
      <c r="E2951">
        <v>-122.415813</v>
      </c>
      <c r="F2951">
        <v>63</v>
      </c>
      <c r="G2951" t="s">
        <v>57</v>
      </c>
      <c r="H2951" t="s">
        <v>192</v>
      </c>
      <c r="I2951">
        <v>415</v>
      </c>
      <c r="J2951" t="s">
        <v>875</v>
      </c>
      <c r="K2951" t="s">
        <v>876</v>
      </c>
      <c r="L2951" t="s">
        <v>875</v>
      </c>
      <c r="M2951">
        <v>75</v>
      </c>
      <c r="N2951">
        <v>6</v>
      </c>
      <c r="O2951">
        <v>8</v>
      </c>
      <c r="P2951" t="s">
        <v>29</v>
      </c>
      <c r="Q2951" t="s">
        <v>158</v>
      </c>
      <c r="R2951" t="s">
        <v>159</v>
      </c>
      <c r="S2951">
        <v>12</v>
      </c>
      <c r="T2951">
        <v>38.97</v>
      </c>
      <c r="U2951" t="s">
        <v>34</v>
      </c>
      <c r="V2951" t="s">
        <v>35</v>
      </c>
      <c r="W2951" t="s">
        <v>36</v>
      </c>
    </row>
    <row r="2952" spans="1:23" x14ac:dyDescent="0.25">
      <c r="A2952">
        <v>36384</v>
      </c>
      <c r="B2952">
        <v>58421</v>
      </c>
      <c r="C2952" t="s">
        <v>23</v>
      </c>
      <c r="D2952">
        <v>47.443029000000003</v>
      </c>
      <c r="E2952">
        <v>-99.033315000000002</v>
      </c>
      <c r="F2952">
        <v>1587</v>
      </c>
      <c r="G2952" t="s">
        <v>656</v>
      </c>
      <c r="H2952" t="s">
        <v>657</v>
      </c>
      <c r="I2952">
        <v>701</v>
      </c>
      <c r="J2952" t="s">
        <v>6045</v>
      </c>
      <c r="K2952" t="s">
        <v>6046</v>
      </c>
      <c r="L2952" t="s">
        <v>6047</v>
      </c>
      <c r="M2952">
        <v>31</v>
      </c>
      <c r="N2952">
        <v>38</v>
      </c>
      <c r="O2952">
        <v>6</v>
      </c>
      <c r="P2952" t="s">
        <v>29</v>
      </c>
      <c r="Q2952" t="s">
        <v>103</v>
      </c>
      <c r="R2952" t="s">
        <v>229</v>
      </c>
      <c r="U2952" t="s">
        <v>34</v>
      </c>
      <c r="V2952" t="s">
        <v>35</v>
      </c>
      <c r="W2952" t="s">
        <v>36</v>
      </c>
    </row>
    <row r="2953" spans="1:23" x14ac:dyDescent="0.25">
      <c r="A2953">
        <v>56492</v>
      </c>
      <c r="B2953">
        <v>95240</v>
      </c>
      <c r="C2953" t="s">
        <v>23</v>
      </c>
      <c r="D2953">
        <v>38.125442</v>
      </c>
      <c r="E2953">
        <v>-121.149877</v>
      </c>
      <c r="F2953">
        <v>20</v>
      </c>
      <c r="G2953" t="s">
        <v>57</v>
      </c>
      <c r="H2953" t="s">
        <v>192</v>
      </c>
      <c r="I2953">
        <v>209</v>
      </c>
      <c r="J2953" t="s">
        <v>1639</v>
      </c>
      <c r="K2953" t="s">
        <v>1640</v>
      </c>
      <c r="L2953" t="s">
        <v>2200</v>
      </c>
      <c r="M2953">
        <v>77</v>
      </c>
      <c r="N2953">
        <v>6</v>
      </c>
      <c r="O2953">
        <v>8</v>
      </c>
      <c r="P2953" t="s">
        <v>29</v>
      </c>
      <c r="Q2953" t="s">
        <v>158</v>
      </c>
      <c r="R2953" t="s">
        <v>159</v>
      </c>
      <c r="S2953">
        <v>9</v>
      </c>
      <c r="T2953">
        <v>1245.28</v>
      </c>
      <c r="U2953" t="s">
        <v>34</v>
      </c>
      <c r="V2953" t="s">
        <v>35</v>
      </c>
      <c r="W2953" t="s">
        <v>36</v>
      </c>
    </row>
    <row r="2954" spans="1:23" x14ac:dyDescent="0.25">
      <c r="A2954">
        <v>35875</v>
      </c>
      <c r="B2954">
        <v>57456</v>
      </c>
      <c r="C2954" t="s">
        <v>23</v>
      </c>
      <c r="D2954">
        <v>45.765808</v>
      </c>
      <c r="E2954">
        <v>-98.983311999999998</v>
      </c>
      <c r="F2954">
        <v>1587</v>
      </c>
      <c r="G2954" t="s">
        <v>940</v>
      </c>
      <c r="H2954" t="s">
        <v>941</v>
      </c>
      <c r="I2954">
        <v>605</v>
      </c>
      <c r="J2954" t="s">
        <v>6048</v>
      </c>
      <c r="K2954" t="s">
        <v>6049</v>
      </c>
      <c r="L2954" t="s">
        <v>6050</v>
      </c>
      <c r="M2954">
        <v>89</v>
      </c>
      <c r="N2954">
        <v>46</v>
      </c>
      <c r="O2954">
        <v>6</v>
      </c>
      <c r="P2954" t="s">
        <v>29</v>
      </c>
      <c r="Q2954" t="s">
        <v>103</v>
      </c>
      <c r="R2954" t="s">
        <v>229</v>
      </c>
      <c r="U2954" t="s">
        <v>34</v>
      </c>
      <c r="V2954" t="s">
        <v>35</v>
      </c>
      <c r="W2954" t="s">
        <v>36</v>
      </c>
    </row>
    <row r="2955" spans="1:23" x14ac:dyDescent="0.25">
      <c r="A2955">
        <v>18781</v>
      </c>
      <c r="B2955">
        <v>30318</v>
      </c>
      <c r="C2955" t="s">
        <v>23</v>
      </c>
      <c r="D2955">
        <v>33.793084999999998</v>
      </c>
      <c r="E2955">
        <v>-84.445357000000001</v>
      </c>
      <c r="F2955">
        <v>1050</v>
      </c>
      <c r="G2955" t="s">
        <v>320</v>
      </c>
      <c r="H2955" t="s">
        <v>321</v>
      </c>
      <c r="I2955" t="s">
        <v>2451</v>
      </c>
      <c r="J2955" t="s">
        <v>645</v>
      </c>
      <c r="K2955" t="s">
        <v>646</v>
      </c>
      <c r="L2955" t="s">
        <v>647</v>
      </c>
      <c r="M2955">
        <v>121</v>
      </c>
      <c r="N2955">
        <v>13</v>
      </c>
      <c r="O2955">
        <v>5</v>
      </c>
      <c r="P2955" t="s">
        <v>29</v>
      </c>
      <c r="Q2955" t="s">
        <v>48</v>
      </c>
      <c r="R2955" t="s">
        <v>66</v>
      </c>
      <c r="S2955">
        <v>5</v>
      </c>
      <c r="T2955">
        <v>264.91000000000003</v>
      </c>
      <c r="U2955" t="s">
        <v>34</v>
      </c>
      <c r="V2955" t="s">
        <v>35</v>
      </c>
      <c r="W2955" t="s">
        <v>36</v>
      </c>
    </row>
    <row r="2956" spans="1:23" x14ac:dyDescent="0.25">
      <c r="A2956">
        <v>40214</v>
      </c>
      <c r="B2956">
        <v>64062</v>
      </c>
      <c r="C2956" t="s">
        <v>23</v>
      </c>
      <c r="D2956">
        <v>39.447147999999999</v>
      </c>
      <c r="E2956">
        <v>-94.172003000000004</v>
      </c>
      <c r="F2956">
        <v>826</v>
      </c>
      <c r="G2956" t="s">
        <v>508</v>
      </c>
      <c r="H2956" t="s">
        <v>509</v>
      </c>
      <c r="I2956">
        <v>816</v>
      </c>
      <c r="J2956" t="s">
        <v>6051</v>
      </c>
      <c r="K2956" t="s">
        <v>6052</v>
      </c>
      <c r="L2956" t="s">
        <v>6053</v>
      </c>
      <c r="M2956">
        <v>177</v>
      </c>
      <c r="N2956">
        <v>29</v>
      </c>
      <c r="O2956">
        <v>6</v>
      </c>
      <c r="P2956" t="s">
        <v>29</v>
      </c>
      <c r="Q2956" t="s">
        <v>103</v>
      </c>
      <c r="R2956" t="s">
        <v>229</v>
      </c>
      <c r="S2956" t="s">
        <v>1178</v>
      </c>
      <c r="T2956" t="s">
        <v>1709</v>
      </c>
      <c r="U2956" t="s">
        <v>34</v>
      </c>
      <c r="V2956" t="s">
        <v>35</v>
      </c>
      <c r="W2956" t="s">
        <v>36</v>
      </c>
    </row>
    <row r="2957" spans="1:23" x14ac:dyDescent="0.25">
      <c r="A2957">
        <v>41241</v>
      </c>
      <c r="B2957">
        <v>66071</v>
      </c>
      <c r="C2957" t="s">
        <v>23</v>
      </c>
      <c r="D2957">
        <v>38.570794999999997</v>
      </c>
      <c r="E2957">
        <v>-94.880126000000004</v>
      </c>
      <c r="F2957">
        <v>900</v>
      </c>
      <c r="G2957" t="s">
        <v>708</v>
      </c>
      <c r="H2957" t="s">
        <v>709</v>
      </c>
      <c r="I2957">
        <v>913</v>
      </c>
      <c r="J2957" t="s">
        <v>6054</v>
      </c>
      <c r="K2957" t="s">
        <v>6055</v>
      </c>
      <c r="L2957" t="s">
        <v>2537</v>
      </c>
      <c r="M2957">
        <v>121</v>
      </c>
      <c r="N2957">
        <v>20</v>
      </c>
      <c r="O2957">
        <v>6</v>
      </c>
      <c r="P2957" t="s">
        <v>29</v>
      </c>
      <c r="Q2957" t="s">
        <v>103</v>
      </c>
      <c r="R2957" t="s">
        <v>229</v>
      </c>
      <c r="S2957" t="s">
        <v>105</v>
      </c>
      <c r="T2957" t="s">
        <v>4059</v>
      </c>
      <c r="U2957" t="s">
        <v>34</v>
      </c>
      <c r="V2957" t="s">
        <v>35</v>
      </c>
      <c r="W2957" t="s">
        <v>36</v>
      </c>
    </row>
    <row r="2958" spans="1:23" x14ac:dyDescent="0.25">
      <c r="A2958">
        <v>54176</v>
      </c>
      <c r="B2958">
        <v>91325</v>
      </c>
      <c r="C2958" t="s">
        <v>23</v>
      </c>
      <c r="D2958">
        <v>34.233016999999997</v>
      </c>
      <c r="E2958">
        <v>-118.519216</v>
      </c>
      <c r="F2958">
        <v>267</v>
      </c>
      <c r="G2958" t="s">
        <v>57</v>
      </c>
      <c r="H2958" t="s">
        <v>192</v>
      </c>
      <c r="I2958" t="s">
        <v>972</v>
      </c>
      <c r="J2958" t="s">
        <v>6056</v>
      </c>
      <c r="K2958" t="s">
        <v>6057</v>
      </c>
      <c r="L2958" t="s">
        <v>682</v>
      </c>
      <c r="M2958">
        <v>37</v>
      </c>
      <c r="N2958">
        <v>6</v>
      </c>
      <c r="O2958">
        <v>8</v>
      </c>
      <c r="P2958" t="s">
        <v>29</v>
      </c>
      <c r="Q2958" t="s">
        <v>158</v>
      </c>
      <c r="R2958" t="s">
        <v>159</v>
      </c>
      <c r="S2958" t="s">
        <v>3858</v>
      </c>
      <c r="T2958" t="s">
        <v>3859</v>
      </c>
      <c r="U2958" t="s">
        <v>34</v>
      </c>
      <c r="V2958" t="s">
        <v>35</v>
      </c>
      <c r="W2958" t="s">
        <v>36</v>
      </c>
    </row>
    <row r="2959" spans="1:23" x14ac:dyDescent="0.25">
      <c r="A2959">
        <v>28525</v>
      </c>
      <c r="B2959">
        <v>46151</v>
      </c>
      <c r="C2959" t="s">
        <v>23</v>
      </c>
      <c r="D2959">
        <v>39.452264</v>
      </c>
      <c r="E2959">
        <v>-86.467152999999996</v>
      </c>
      <c r="F2959">
        <v>599</v>
      </c>
      <c r="G2959" t="s">
        <v>98</v>
      </c>
      <c r="H2959" t="s">
        <v>99</v>
      </c>
      <c r="I2959" t="s">
        <v>6058</v>
      </c>
      <c r="J2959" t="s">
        <v>6059</v>
      </c>
      <c r="K2959" t="s">
        <v>6060</v>
      </c>
      <c r="L2959" t="s">
        <v>4349</v>
      </c>
      <c r="M2959">
        <v>109</v>
      </c>
      <c r="N2959">
        <v>18</v>
      </c>
      <c r="O2959">
        <v>5</v>
      </c>
      <c r="P2959" t="s">
        <v>29</v>
      </c>
      <c r="Q2959" t="s">
        <v>103</v>
      </c>
      <c r="R2959" t="s">
        <v>104</v>
      </c>
      <c r="S2959" t="s">
        <v>4288</v>
      </c>
      <c r="T2959" t="s">
        <v>6061</v>
      </c>
      <c r="U2959" t="s">
        <v>34</v>
      </c>
      <c r="V2959" t="s">
        <v>35</v>
      </c>
      <c r="W2959" t="s">
        <v>36</v>
      </c>
    </row>
    <row r="2960" spans="1:23" x14ac:dyDescent="0.25">
      <c r="A2960">
        <v>20571</v>
      </c>
      <c r="B2960">
        <v>33023</v>
      </c>
      <c r="C2960" t="s">
        <v>23</v>
      </c>
      <c r="D2960">
        <v>25.991066</v>
      </c>
      <c r="E2960">
        <v>-80.211084</v>
      </c>
      <c r="F2960">
        <v>7</v>
      </c>
      <c r="G2960" t="s">
        <v>61</v>
      </c>
      <c r="H2960" t="s">
        <v>62</v>
      </c>
      <c r="I2960">
        <v>954</v>
      </c>
      <c r="J2960" t="s">
        <v>4048</v>
      </c>
      <c r="K2960" t="s">
        <v>4049</v>
      </c>
      <c r="L2960" t="s">
        <v>1857</v>
      </c>
      <c r="M2960">
        <v>11</v>
      </c>
      <c r="N2960">
        <v>12</v>
      </c>
      <c r="O2960">
        <v>5</v>
      </c>
      <c r="P2960" t="s">
        <v>29</v>
      </c>
      <c r="Q2960" t="s">
        <v>48</v>
      </c>
      <c r="R2960" t="s">
        <v>66</v>
      </c>
      <c r="S2960" t="s">
        <v>4050</v>
      </c>
      <c r="T2960" t="s">
        <v>4051</v>
      </c>
      <c r="U2960" t="s">
        <v>34</v>
      </c>
      <c r="V2960" t="s">
        <v>35</v>
      </c>
      <c r="W2960" t="s">
        <v>36</v>
      </c>
    </row>
    <row r="2961" spans="1:23" x14ac:dyDescent="0.25">
      <c r="A2961">
        <v>33798</v>
      </c>
      <c r="B2961">
        <v>54667</v>
      </c>
      <c r="C2961" t="s">
        <v>23</v>
      </c>
      <c r="D2961">
        <v>43.655303000000004</v>
      </c>
      <c r="E2961">
        <v>-90.846245999999994</v>
      </c>
      <c r="F2961">
        <v>1280</v>
      </c>
      <c r="G2961" t="s">
        <v>218</v>
      </c>
      <c r="H2961" t="s">
        <v>219</v>
      </c>
      <c r="I2961">
        <v>608</v>
      </c>
      <c r="J2961" t="s">
        <v>6062</v>
      </c>
      <c r="K2961" t="s">
        <v>6063</v>
      </c>
      <c r="L2961" t="s">
        <v>5828</v>
      </c>
      <c r="M2961">
        <v>123</v>
      </c>
      <c r="N2961">
        <v>55</v>
      </c>
      <c r="O2961">
        <v>6</v>
      </c>
      <c r="P2961" t="s">
        <v>29</v>
      </c>
      <c r="Q2961" t="s">
        <v>103</v>
      </c>
      <c r="R2961" t="s">
        <v>104</v>
      </c>
      <c r="S2961">
        <v>3</v>
      </c>
      <c r="T2961">
        <v>11111.79</v>
      </c>
      <c r="U2961" t="s">
        <v>34</v>
      </c>
      <c r="V2961" t="s">
        <v>35</v>
      </c>
      <c r="W2961" t="s">
        <v>36</v>
      </c>
    </row>
    <row r="2962" spans="1:23" x14ac:dyDescent="0.25">
      <c r="A2962">
        <v>31329</v>
      </c>
      <c r="B2962">
        <v>49948</v>
      </c>
      <c r="C2962" t="s">
        <v>23</v>
      </c>
      <c r="D2962">
        <v>46.687399999999997</v>
      </c>
      <c r="E2962">
        <v>-89.025996000000006</v>
      </c>
      <c r="F2962">
        <v>642</v>
      </c>
      <c r="G2962" t="s">
        <v>310</v>
      </c>
      <c r="H2962" t="s">
        <v>311</v>
      </c>
      <c r="I2962">
        <v>906</v>
      </c>
      <c r="J2962" t="s">
        <v>6064</v>
      </c>
      <c r="K2962" t="s">
        <v>6065</v>
      </c>
      <c r="L2962" t="s">
        <v>6066</v>
      </c>
      <c r="M2962">
        <v>131</v>
      </c>
      <c r="N2962">
        <v>26</v>
      </c>
      <c r="O2962">
        <v>5</v>
      </c>
      <c r="P2962" t="s">
        <v>29</v>
      </c>
      <c r="Q2962" t="s">
        <v>103</v>
      </c>
      <c r="R2962" t="s">
        <v>104</v>
      </c>
      <c r="S2962">
        <v>1</v>
      </c>
      <c r="T2962">
        <v>25027.75</v>
      </c>
      <c r="U2962" t="s">
        <v>34</v>
      </c>
      <c r="V2962" t="s">
        <v>35</v>
      </c>
      <c r="W2962" t="s">
        <v>36</v>
      </c>
    </row>
    <row r="2963" spans="1:23" x14ac:dyDescent="0.25">
      <c r="A2963">
        <v>41250</v>
      </c>
      <c r="B2963">
        <v>66085</v>
      </c>
      <c r="C2963" t="s">
        <v>23</v>
      </c>
      <c r="D2963">
        <v>38.801361999999997</v>
      </c>
      <c r="E2963">
        <v>-94.656411000000006</v>
      </c>
      <c r="F2963">
        <v>1040</v>
      </c>
      <c r="G2963" t="s">
        <v>708</v>
      </c>
      <c r="H2963" t="s">
        <v>709</v>
      </c>
      <c r="I2963">
        <v>913</v>
      </c>
      <c r="J2963" t="s">
        <v>6067</v>
      </c>
      <c r="K2963" t="s">
        <v>6068</v>
      </c>
      <c r="L2963" t="s">
        <v>512</v>
      </c>
      <c r="M2963">
        <v>91</v>
      </c>
      <c r="N2963">
        <v>20</v>
      </c>
      <c r="O2963">
        <v>6</v>
      </c>
      <c r="P2963" t="s">
        <v>29</v>
      </c>
      <c r="Q2963" t="s">
        <v>103</v>
      </c>
      <c r="R2963" t="s">
        <v>229</v>
      </c>
      <c r="S2963">
        <v>3</v>
      </c>
      <c r="T2963">
        <v>757.2</v>
      </c>
      <c r="U2963" t="s">
        <v>34</v>
      </c>
      <c r="V2963" t="s">
        <v>35</v>
      </c>
      <c r="W2963" t="s">
        <v>36</v>
      </c>
    </row>
    <row r="2964" spans="1:23" x14ac:dyDescent="0.25">
      <c r="A2964">
        <v>3959</v>
      </c>
      <c r="B2964">
        <v>7066</v>
      </c>
      <c r="C2964" t="s">
        <v>23</v>
      </c>
      <c r="D2964">
        <v>40.621881999999999</v>
      </c>
      <c r="E2964">
        <v>-74.316891999999996</v>
      </c>
      <c r="F2964">
        <v>38</v>
      </c>
      <c r="G2964" t="s">
        <v>197</v>
      </c>
      <c r="H2964" t="s">
        <v>198</v>
      </c>
      <c r="I2964" t="s">
        <v>3876</v>
      </c>
      <c r="J2964" t="s">
        <v>431</v>
      </c>
      <c r="K2964" t="s">
        <v>6069</v>
      </c>
      <c r="L2964" t="s">
        <v>1810</v>
      </c>
      <c r="M2964">
        <v>39</v>
      </c>
      <c r="N2964">
        <v>34</v>
      </c>
      <c r="O2964">
        <v>5</v>
      </c>
      <c r="P2964" t="s">
        <v>29</v>
      </c>
      <c r="Q2964" t="s">
        <v>30</v>
      </c>
      <c r="R2964" t="s">
        <v>31</v>
      </c>
      <c r="S2964" t="s">
        <v>2161</v>
      </c>
      <c r="T2964" t="s">
        <v>6070</v>
      </c>
      <c r="U2964" t="s">
        <v>34</v>
      </c>
      <c r="V2964" t="s">
        <v>35</v>
      </c>
      <c r="W2964" t="s">
        <v>36</v>
      </c>
    </row>
    <row r="2965" spans="1:23" x14ac:dyDescent="0.25">
      <c r="A2965">
        <v>56819</v>
      </c>
      <c r="B2965">
        <v>95630</v>
      </c>
      <c r="C2965" t="s">
        <v>23</v>
      </c>
      <c r="D2965">
        <v>38.664532000000001</v>
      </c>
      <c r="E2965">
        <v>-121.145</v>
      </c>
      <c r="F2965">
        <v>30</v>
      </c>
      <c r="G2965" t="s">
        <v>57</v>
      </c>
      <c r="H2965" t="s">
        <v>192</v>
      </c>
      <c r="I2965">
        <v>916</v>
      </c>
      <c r="J2965" t="s">
        <v>1090</v>
      </c>
      <c r="K2965" t="s">
        <v>1091</v>
      </c>
      <c r="L2965" t="s">
        <v>2052</v>
      </c>
      <c r="M2965">
        <v>67</v>
      </c>
      <c r="N2965">
        <v>6</v>
      </c>
      <c r="O2965">
        <v>8</v>
      </c>
      <c r="P2965" t="s">
        <v>29</v>
      </c>
      <c r="Q2965" t="s">
        <v>158</v>
      </c>
      <c r="R2965" t="s">
        <v>159</v>
      </c>
      <c r="S2965">
        <v>7</v>
      </c>
      <c r="T2965">
        <v>548.65</v>
      </c>
      <c r="U2965" t="s">
        <v>34</v>
      </c>
      <c r="V2965" t="s">
        <v>35</v>
      </c>
      <c r="W2965" t="s">
        <v>36</v>
      </c>
    </row>
    <row r="2966" spans="1:23" x14ac:dyDescent="0.25">
      <c r="A2966">
        <v>49520</v>
      </c>
      <c r="B2966">
        <v>80126</v>
      </c>
      <c r="C2966" t="s">
        <v>23</v>
      </c>
      <c r="D2966">
        <v>39.53472</v>
      </c>
      <c r="E2966">
        <v>-104.948452</v>
      </c>
      <c r="F2966">
        <v>6206</v>
      </c>
      <c r="G2966" t="s">
        <v>319</v>
      </c>
      <c r="H2966" t="s">
        <v>540</v>
      </c>
      <c r="I2966" t="s">
        <v>574</v>
      </c>
      <c r="J2966" t="s">
        <v>3699</v>
      </c>
      <c r="K2966" t="s">
        <v>3700</v>
      </c>
      <c r="L2966" t="s">
        <v>1356</v>
      </c>
      <c r="M2966">
        <v>35</v>
      </c>
      <c r="N2966">
        <v>8</v>
      </c>
      <c r="O2966">
        <v>7</v>
      </c>
      <c r="P2966" t="s">
        <v>29</v>
      </c>
      <c r="Q2966" t="s">
        <v>158</v>
      </c>
      <c r="R2966" t="s">
        <v>173</v>
      </c>
      <c r="S2966">
        <v>6</v>
      </c>
      <c r="T2966">
        <v>474.66</v>
      </c>
      <c r="U2966" t="s">
        <v>34</v>
      </c>
      <c r="V2966" t="s">
        <v>35</v>
      </c>
      <c r="W2966" t="s">
        <v>36</v>
      </c>
    </row>
    <row r="2967" spans="1:23" x14ac:dyDescent="0.25">
      <c r="A2967">
        <v>5789</v>
      </c>
      <c r="B2967">
        <v>10918</v>
      </c>
      <c r="C2967" t="s">
        <v>23</v>
      </c>
      <c r="D2967">
        <v>41.350239000000002</v>
      </c>
      <c r="E2967">
        <v>-74.257829999999998</v>
      </c>
      <c r="F2967">
        <v>431</v>
      </c>
      <c r="G2967" t="s">
        <v>24</v>
      </c>
      <c r="H2967" t="s">
        <v>25</v>
      </c>
      <c r="I2967">
        <v>845</v>
      </c>
      <c r="J2967" t="s">
        <v>1477</v>
      </c>
      <c r="K2967" t="s">
        <v>6071</v>
      </c>
      <c r="L2967" t="s">
        <v>97</v>
      </c>
      <c r="M2967">
        <v>71</v>
      </c>
      <c r="N2967">
        <v>36</v>
      </c>
      <c r="O2967">
        <v>5</v>
      </c>
      <c r="P2967" t="s">
        <v>29</v>
      </c>
      <c r="Q2967" t="s">
        <v>30</v>
      </c>
      <c r="R2967" t="s">
        <v>31</v>
      </c>
      <c r="S2967">
        <v>18</v>
      </c>
      <c r="T2967">
        <v>1353.42</v>
      </c>
      <c r="U2967" t="s">
        <v>34</v>
      </c>
      <c r="V2967" t="s">
        <v>35</v>
      </c>
      <c r="W2967" t="s">
        <v>36</v>
      </c>
    </row>
    <row r="2968" spans="1:23" x14ac:dyDescent="0.25">
      <c r="A2968">
        <v>30204</v>
      </c>
      <c r="B2968">
        <v>48346</v>
      </c>
      <c r="C2968" t="s">
        <v>23</v>
      </c>
      <c r="D2968">
        <v>42.723833999999997</v>
      </c>
      <c r="E2968">
        <v>-83.415666999999999</v>
      </c>
      <c r="F2968">
        <v>943</v>
      </c>
      <c r="G2968" t="s">
        <v>310</v>
      </c>
      <c r="H2968" t="s">
        <v>311</v>
      </c>
      <c r="I2968" t="s">
        <v>5785</v>
      </c>
      <c r="J2968" t="s">
        <v>1940</v>
      </c>
      <c r="K2968" t="s">
        <v>1941</v>
      </c>
      <c r="L2968" t="s">
        <v>1518</v>
      </c>
      <c r="M2968">
        <v>125</v>
      </c>
      <c r="N2968">
        <v>26</v>
      </c>
      <c r="O2968">
        <v>5</v>
      </c>
      <c r="P2968" t="s">
        <v>29</v>
      </c>
      <c r="Q2968" t="s">
        <v>103</v>
      </c>
      <c r="R2968" t="s">
        <v>104</v>
      </c>
      <c r="S2968" t="s">
        <v>479</v>
      </c>
      <c r="T2968" t="s">
        <v>6072</v>
      </c>
      <c r="U2968" t="s">
        <v>34</v>
      </c>
      <c r="V2968" t="s">
        <v>35</v>
      </c>
      <c r="W2968" t="s">
        <v>36</v>
      </c>
    </row>
    <row r="2969" spans="1:23" x14ac:dyDescent="0.25">
      <c r="A2969">
        <v>17284</v>
      </c>
      <c r="B2969">
        <v>28470</v>
      </c>
      <c r="C2969" t="s">
        <v>23</v>
      </c>
      <c r="D2969">
        <v>33.956705999999997</v>
      </c>
      <c r="E2969">
        <v>-78.400998999999999</v>
      </c>
      <c r="F2969">
        <v>34</v>
      </c>
      <c r="G2969" t="s">
        <v>90</v>
      </c>
      <c r="H2969" t="s">
        <v>91</v>
      </c>
      <c r="I2969">
        <v>910</v>
      </c>
      <c r="J2969" t="s">
        <v>6073</v>
      </c>
      <c r="K2969" t="s">
        <v>6074</v>
      </c>
      <c r="L2969" t="s">
        <v>2450</v>
      </c>
      <c r="M2969">
        <v>19</v>
      </c>
      <c r="N2969">
        <v>37</v>
      </c>
      <c r="O2969">
        <v>5</v>
      </c>
      <c r="P2969" t="s">
        <v>29</v>
      </c>
      <c r="Q2969" t="s">
        <v>48</v>
      </c>
      <c r="R2969" t="s">
        <v>66</v>
      </c>
      <c r="S2969">
        <v>7</v>
      </c>
      <c r="T2969">
        <v>6161.77</v>
      </c>
      <c r="U2969" t="s">
        <v>34</v>
      </c>
      <c r="V2969" t="s">
        <v>35</v>
      </c>
      <c r="W2969" t="s">
        <v>36</v>
      </c>
    </row>
    <row r="2970" spans="1:23" x14ac:dyDescent="0.25">
      <c r="A2970">
        <v>8357</v>
      </c>
      <c r="B2970">
        <v>14555</v>
      </c>
      <c r="C2970" t="s">
        <v>23</v>
      </c>
      <c r="D2970">
        <v>43.254812000000001</v>
      </c>
      <c r="E2970">
        <v>-76.983022000000005</v>
      </c>
      <c r="F2970">
        <v>403</v>
      </c>
      <c r="G2970" t="s">
        <v>24</v>
      </c>
      <c r="H2970" t="s">
        <v>25</v>
      </c>
      <c r="I2970">
        <v>315</v>
      </c>
      <c r="J2970" t="s">
        <v>6075</v>
      </c>
      <c r="K2970" t="s">
        <v>6076</v>
      </c>
      <c r="L2970" t="s">
        <v>2035</v>
      </c>
      <c r="M2970">
        <v>117</v>
      </c>
      <c r="N2970">
        <v>36</v>
      </c>
      <c r="O2970">
        <v>5</v>
      </c>
      <c r="P2970" t="s">
        <v>29</v>
      </c>
      <c r="Q2970" t="s">
        <v>30</v>
      </c>
      <c r="R2970" t="s">
        <v>31</v>
      </c>
      <c r="S2970">
        <v>24</v>
      </c>
      <c r="T2970">
        <v>2388.56</v>
      </c>
      <c r="U2970" t="s">
        <v>34</v>
      </c>
      <c r="V2970" t="s">
        <v>35</v>
      </c>
      <c r="W2970" t="s">
        <v>36</v>
      </c>
    </row>
    <row r="2971" spans="1:23" x14ac:dyDescent="0.25">
      <c r="A2971">
        <v>51984</v>
      </c>
      <c r="B2971">
        <v>85258</v>
      </c>
      <c r="C2971" t="s">
        <v>23</v>
      </c>
      <c r="D2971">
        <v>33.560513</v>
      </c>
      <c r="E2971">
        <v>-111.885972</v>
      </c>
      <c r="F2971">
        <v>1082</v>
      </c>
      <c r="G2971" t="s">
        <v>167</v>
      </c>
      <c r="H2971" t="s">
        <v>168</v>
      </c>
      <c r="I2971" t="s">
        <v>749</v>
      </c>
      <c r="J2971" t="s">
        <v>4791</v>
      </c>
      <c r="K2971" t="s">
        <v>4792</v>
      </c>
      <c r="L2971" t="s">
        <v>172</v>
      </c>
      <c r="M2971">
        <v>13</v>
      </c>
      <c r="N2971">
        <v>4</v>
      </c>
      <c r="O2971">
        <v>7</v>
      </c>
      <c r="P2971" t="s">
        <v>157</v>
      </c>
      <c r="Q2971" t="s">
        <v>158</v>
      </c>
      <c r="R2971" t="s">
        <v>173</v>
      </c>
      <c r="S2971">
        <v>6</v>
      </c>
      <c r="T2971">
        <v>625.07000000000005</v>
      </c>
      <c r="U2971" t="s">
        <v>34</v>
      </c>
      <c r="V2971" t="s">
        <v>35</v>
      </c>
      <c r="W2971" t="s">
        <v>36</v>
      </c>
    </row>
    <row r="2972" spans="1:23" x14ac:dyDescent="0.25">
      <c r="A2972">
        <v>159264</v>
      </c>
      <c r="B2972" t="s">
        <v>6077</v>
      </c>
      <c r="C2972" t="s">
        <v>23</v>
      </c>
      <c r="D2972">
        <v>53.551403000000001</v>
      </c>
      <c r="E2972">
        <v>-113.49575</v>
      </c>
      <c r="F2972">
        <v>668</v>
      </c>
      <c r="G2972" t="s">
        <v>424</v>
      </c>
      <c r="H2972" t="s">
        <v>424</v>
      </c>
      <c r="I2972" t="s">
        <v>425</v>
      </c>
      <c r="J2972" t="s">
        <v>426</v>
      </c>
      <c r="K2972" t="s">
        <v>426</v>
      </c>
      <c r="L2972" t="s">
        <v>426</v>
      </c>
      <c r="N2972" t="s">
        <v>427</v>
      </c>
      <c r="P2972" t="s">
        <v>428</v>
      </c>
      <c r="U2972" t="s">
        <v>56</v>
      </c>
      <c r="V2972" t="s">
        <v>35</v>
      </c>
      <c r="W2972" t="s">
        <v>57</v>
      </c>
    </row>
    <row r="2973" spans="1:23" x14ac:dyDescent="0.25">
      <c r="A2973">
        <v>1040</v>
      </c>
      <c r="B2973">
        <v>2153</v>
      </c>
      <c r="C2973" t="s">
        <v>23</v>
      </c>
      <c r="D2973">
        <v>42.403613999999997</v>
      </c>
      <c r="E2973">
        <v>-71.120161999999993</v>
      </c>
      <c r="F2973">
        <v>40</v>
      </c>
      <c r="G2973" t="s">
        <v>136</v>
      </c>
      <c r="H2973" t="s">
        <v>137</v>
      </c>
      <c r="I2973">
        <v>781</v>
      </c>
      <c r="J2973" t="s">
        <v>6078</v>
      </c>
      <c r="K2973" t="s">
        <v>6079</v>
      </c>
      <c r="L2973" t="s">
        <v>261</v>
      </c>
      <c r="M2973">
        <v>17</v>
      </c>
      <c r="N2973">
        <v>25</v>
      </c>
      <c r="O2973">
        <v>5</v>
      </c>
      <c r="P2973" t="s">
        <v>29</v>
      </c>
      <c r="Q2973" t="s">
        <v>30</v>
      </c>
      <c r="R2973" t="s">
        <v>42</v>
      </c>
      <c r="S2973">
        <v>5</v>
      </c>
      <c r="T2973">
        <v>265.08</v>
      </c>
      <c r="U2973" t="s">
        <v>34</v>
      </c>
      <c r="V2973" t="s">
        <v>35</v>
      </c>
      <c r="W2973" t="s">
        <v>36</v>
      </c>
    </row>
    <row r="2974" spans="1:23" x14ac:dyDescent="0.25">
      <c r="A2974">
        <v>57881</v>
      </c>
      <c r="B2974">
        <v>97148</v>
      </c>
      <c r="C2974" t="s">
        <v>23</v>
      </c>
      <c r="D2974">
        <v>45.354875</v>
      </c>
      <c r="E2974">
        <v>-123.271962</v>
      </c>
      <c r="F2974">
        <v>154</v>
      </c>
      <c r="G2974" t="s">
        <v>624</v>
      </c>
      <c r="H2974" t="s">
        <v>625</v>
      </c>
      <c r="I2974" t="s">
        <v>1209</v>
      </c>
      <c r="J2974" t="s">
        <v>6080</v>
      </c>
      <c r="K2974" t="s">
        <v>6081</v>
      </c>
      <c r="L2974" t="s">
        <v>6080</v>
      </c>
      <c r="M2974">
        <v>71</v>
      </c>
      <c r="N2974">
        <v>41</v>
      </c>
      <c r="O2974">
        <v>8</v>
      </c>
      <c r="P2974" t="s">
        <v>29</v>
      </c>
      <c r="Q2974" t="s">
        <v>158</v>
      </c>
      <c r="R2974" t="s">
        <v>159</v>
      </c>
      <c r="S2974">
        <v>1</v>
      </c>
      <c r="T2974">
        <v>3007</v>
      </c>
      <c r="U2974" t="s">
        <v>34</v>
      </c>
      <c r="V2974" t="s">
        <v>35</v>
      </c>
      <c r="W2974" t="s">
        <v>36</v>
      </c>
    </row>
    <row r="2975" spans="1:23" x14ac:dyDescent="0.25">
      <c r="A2975">
        <v>38192</v>
      </c>
      <c r="B2975">
        <v>61375</v>
      </c>
      <c r="C2975" t="s">
        <v>23</v>
      </c>
      <c r="D2975">
        <v>41.025447</v>
      </c>
      <c r="E2975">
        <v>-89.248827000000006</v>
      </c>
      <c r="F2975">
        <v>494</v>
      </c>
      <c r="G2975" t="s">
        <v>241</v>
      </c>
      <c r="H2975" t="s">
        <v>242</v>
      </c>
      <c r="I2975">
        <v>309</v>
      </c>
      <c r="J2975" t="s">
        <v>6082</v>
      </c>
      <c r="K2975" t="s">
        <v>6083</v>
      </c>
      <c r="L2975" t="s">
        <v>494</v>
      </c>
      <c r="M2975">
        <v>123</v>
      </c>
      <c r="N2975">
        <v>17</v>
      </c>
      <c r="O2975">
        <v>6</v>
      </c>
      <c r="P2975" t="s">
        <v>29</v>
      </c>
      <c r="Q2975" t="s">
        <v>103</v>
      </c>
      <c r="R2975" t="s">
        <v>104</v>
      </c>
      <c r="S2975">
        <v>18</v>
      </c>
      <c r="T2975">
        <v>10515.95</v>
      </c>
      <c r="U2975" t="s">
        <v>34</v>
      </c>
      <c r="V2975" t="s">
        <v>35</v>
      </c>
      <c r="W2975" t="s">
        <v>36</v>
      </c>
    </row>
    <row r="2976" spans="1:23" x14ac:dyDescent="0.25">
      <c r="A2976">
        <v>4502</v>
      </c>
      <c r="B2976">
        <v>8057</v>
      </c>
      <c r="C2976" t="s">
        <v>23</v>
      </c>
      <c r="D2976">
        <v>39.976433999999998</v>
      </c>
      <c r="E2976">
        <v>-74.943090999999995</v>
      </c>
      <c r="F2976">
        <v>41</v>
      </c>
      <c r="G2976" t="s">
        <v>197</v>
      </c>
      <c r="H2976" t="s">
        <v>198</v>
      </c>
      <c r="I2976" t="s">
        <v>1877</v>
      </c>
      <c r="J2976" t="s">
        <v>6084</v>
      </c>
      <c r="K2976" t="s">
        <v>6085</v>
      </c>
      <c r="L2976" t="s">
        <v>601</v>
      </c>
      <c r="M2976">
        <v>5</v>
      </c>
      <c r="N2976">
        <v>34</v>
      </c>
      <c r="O2976">
        <v>5</v>
      </c>
      <c r="P2976" t="s">
        <v>29</v>
      </c>
      <c r="Q2976" t="s">
        <v>30</v>
      </c>
      <c r="R2976" t="s">
        <v>31</v>
      </c>
      <c r="S2976" t="s">
        <v>924</v>
      </c>
      <c r="T2976" t="s">
        <v>6086</v>
      </c>
      <c r="U2976" t="s">
        <v>34</v>
      </c>
      <c r="V2976" t="s">
        <v>35</v>
      </c>
      <c r="W2976" t="s">
        <v>36</v>
      </c>
    </row>
    <row r="2977" spans="1:23" x14ac:dyDescent="0.25">
      <c r="A2977">
        <v>36503</v>
      </c>
      <c r="B2977">
        <v>58554</v>
      </c>
      <c r="C2977" t="s">
        <v>23</v>
      </c>
      <c r="D2977">
        <v>46.681350999999999</v>
      </c>
      <c r="E2977">
        <v>-100.926762</v>
      </c>
      <c r="F2977">
        <v>1644</v>
      </c>
      <c r="G2977" t="s">
        <v>656</v>
      </c>
      <c r="H2977" t="s">
        <v>657</v>
      </c>
      <c r="I2977">
        <v>701</v>
      </c>
      <c r="J2977" t="s">
        <v>6087</v>
      </c>
      <c r="K2977" t="s">
        <v>6088</v>
      </c>
      <c r="L2977" t="s">
        <v>1136</v>
      </c>
      <c r="M2977">
        <v>59</v>
      </c>
      <c r="N2977">
        <v>38</v>
      </c>
      <c r="O2977">
        <v>7</v>
      </c>
      <c r="P2977" t="s">
        <v>29</v>
      </c>
      <c r="Q2977" t="s">
        <v>103</v>
      </c>
      <c r="R2977" t="s">
        <v>229</v>
      </c>
      <c r="U2977" t="s">
        <v>34</v>
      </c>
      <c r="V2977" t="s">
        <v>35</v>
      </c>
      <c r="W2977" t="s">
        <v>36</v>
      </c>
    </row>
    <row r="2978" spans="1:23" x14ac:dyDescent="0.25">
      <c r="A2978">
        <v>18066</v>
      </c>
      <c r="B2978">
        <v>29485</v>
      </c>
      <c r="C2978" t="s">
        <v>23</v>
      </c>
      <c r="D2978">
        <v>32.947923000000003</v>
      </c>
      <c r="E2978">
        <v>-80.189160999999999</v>
      </c>
      <c r="F2978">
        <v>102</v>
      </c>
      <c r="G2978" t="s">
        <v>131</v>
      </c>
      <c r="H2978" t="s">
        <v>132</v>
      </c>
      <c r="I2978">
        <v>843</v>
      </c>
      <c r="J2978" t="s">
        <v>6089</v>
      </c>
      <c r="K2978" t="s">
        <v>6090</v>
      </c>
      <c r="L2978" t="s">
        <v>1376</v>
      </c>
      <c r="M2978">
        <v>35</v>
      </c>
      <c r="N2978">
        <v>45</v>
      </c>
      <c r="O2978">
        <v>5</v>
      </c>
      <c r="P2978" t="s">
        <v>29</v>
      </c>
      <c r="Q2978" t="s">
        <v>48</v>
      </c>
      <c r="R2978" t="s">
        <v>66</v>
      </c>
      <c r="S2978">
        <v>1</v>
      </c>
      <c r="T2978">
        <v>1547.86</v>
      </c>
      <c r="U2978" t="s">
        <v>34</v>
      </c>
      <c r="V2978" t="s">
        <v>35</v>
      </c>
      <c r="W2978" t="s">
        <v>36</v>
      </c>
    </row>
    <row r="2979" spans="1:23" x14ac:dyDescent="0.25">
      <c r="A2979">
        <v>37973</v>
      </c>
      <c r="B2979">
        <v>61053</v>
      </c>
      <c r="C2979" t="s">
        <v>23</v>
      </c>
      <c r="D2979">
        <v>42.116580999999996</v>
      </c>
      <c r="E2979">
        <v>-89.978663999999995</v>
      </c>
      <c r="F2979">
        <v>822</v>
      </c>
      <c r="G2979" t="s">
        <v>241</v>
      </c>
      <c r="H2979" t="s">
        <v>242</v>
      </c>
      <c r="I2979">
        <v>815</v>
      </c>
      <c r="J2979" t="s">
        <v>6091</v>
      </c>
      <c r="K2979" t="s">
        <v>6092</v>
      </c>
      <c r="L2979" t="s">
        <v>1203</v>
      </c>
      <c r="M2979">
        <v>15</v>
      </c>
      <c r="N2979">
        <v>17</v>
      </c>
      <c r="O2979">
        <v>6</v>
      </c>
      <c r="P2979" t="s">
        <v>29</v>
      </c>
      <c r="Q2979" t="s">
        <v>103</v>
      </c>
      <c r="R2979" t="s">
        <v>104</v>
      </c>
      <c r="S2979">
        <v>17</v>
      </c>
      <c r="T2979">
        <v>6933.08</v>
      </c>
      <c r="U2979" t="s">
        <v>34</v>
      </c>
      <c r="V2979" t="s">
        <v>35</v>
      </c>
      <c r="W2979" t="s">
        <v>36</v>
      </c>
    </row>
    <row r="2980" spans="1:23" x14ac:dyDescent="0.25">
      <c r="A2980">
        <v>23673</v>
      </c>
      <c r="B2980">
        <v>37887</v>
      </c>
      <c r="C2980" t="s">
        <v>23</v>
      </c>
      <c r="D2980">
        <v>36.106763999999998</v>
      </c>
      <c r="E2980">
        <v>-84.556618</v>
      </c>
      <c r="F2980">
        <v>1360</v>
      </c>
      <c r="G2980" t="s">
        <v>141</v>
      </c>
      <c r="H2980" t="s">
        <v>142</v>
      </c>
      <c r="I2980">
        <v>423</v>
      </c>
      <c r="J2980" t="s">
        <v>6093</v>
      </c>
      <c r="K2980" t="s">
        <v>6094</v>
      </c>
      <c r="L2980" t="s">
        <v>4349</v>
      </c>
      <c r="M2980">
        <v>129</v>
      </c>
      <c r="N2980">
        <v>47</v>
      </c>
      <c r="O2980">
        <v>5</v>
      </c>
      <c r="P2980" t="s">
        <v>29</v>
      </c>
      <c r="Q2980" t="s">
        <v>48</v>
      </c>
      <c r="R2980" t="s">
        <v>146</v>
      </c>
      <c r="S2980">
        <v>3</v>
      </c>
      <c r="T2980">
        <v>4570.32</v>
      </c>
      <c r="U2980" t="s">
        <v>34</v>
      </c>
      <c r="V2980" t="s">
        <v>35</v>
      </c>
      <c r="W2980" t="s">
        <v>36</v>
      </c>
    </row>
    <row r="2981" spans="1:23" x14ac:dyDescent="0.25">
      <c r="A2981">
        <v>48326</v>
      </c>
      <c r="B2981">
        <v>78244</v>
      </c>
      <c r="C2981" t="s">
        <v>23</v>
      </c>
      <c r="D2981">
        <v>29.477602999999998</v>
      </c>
      <c r="E2981">
        <v>-98.346556000000007</v>
      </c>
      <c r="F2981">
        <v>675</v>
      </c>
      <c r="G2981" t="s">
        <v>43</v>
      </c>
      <c r="H2981" t="s">
        <v>44</v>
      </c>
      <c r="I2981">
        <v>210</v>
      </c>
      <c r="J2981" t="s">
        <v>45</v>
      </c>
      <c r="K2981" t="s">
        <v>46</v>
      </c>
      <c r="L2981" t="s">
        <v>47</v>
      </c>
      <c r="M2981">
        <v>29</v>
      </c>
      <c r="N2981">
        <v>48</v>
      </c>
      <c r="O2981">
        <v>6</v>
      </c>
      <c r="P2981" t="s">
        <v>29</v>
      </c>
      <c r="Q2981" t="s">
        <v>48</v>
      </c>
      <c r="R2981" t="s">
        <v>49</v>
      </c>
      <c r="S2981" t="s">
        <v>5461</v>
      </c>
      <c r="T2981" t="s">
        <v>5462</v>
      </c>
      <c r="U2981" t="s">
        <v>34</v>
      </c>
      <c r="V2981" t="s">
        <v>35</v>
      </c>
      <c r="W2981" t="s">
        <v>36</v>
      </c>
    </row>
    <row r="2982" spans="1:23" x14ac:dyDescent="0.25">
      <c r="A2982">
        <v>44232</v>
      </c>
      <c r="B2982">
        <v>72016</v>
      </c>
      <c r="C2982" t="s">
        <v>23</v>
      </c>
      <c r="D2982">
        <v>34.997197</v>
      </c>
      <c r="E2982">
        <v>-92.643809000000005</v>
      </c>
      <c r="F2982">
        <v>298</v>
      </c>
      <c r="G2982" t="s">
        <v>70</v>
      </c>
      <c r="H2982" t="s">
        <v>71</v>
      </c>
      <c r="I2982">
        <v>501</v>
      </c>
      <c r="J2982" t="s">
        <v>6095</v>
      </c>
      <c r="K2982" t="s">
        <v>6096</v>
      </c>
      <c r="L2982" t="s">
        <v>457</v>
      </c>
      <c r="M2982">
        <v>105</v>
      </c>
      <c r="N2982">
        <v>5</v>
      </c>
      <c r="O2982">
        <v>6</v>
      </c>
      <c r="P2982" t="s">
        <v>29</v>
      </c>
      <c r="Q2982" t="s">
        <v>48</v>
      </c>
      <c r="R2982" t="s">
        <v>49</v>
      </c>
      <c r="S2982">
        <v>2</v>
      </c>
      <c r="T2982">
        <v>4978.12</v>
      </c>
      <c r="U2982" t="s">
        <v>34</v>
      </c>
      <c r="V2982" t="s">
        <v>35</v>
      </c>
      <c r="W2982" t="s">
        <v>36</v>
      </c>
    </row>
    <row r="2983" spans="1:23" x14ac:dyDescent="0.25">
      <c r="A2983">
        <v>40984</v>
      </c>
      <c r="B2983">
        <v>65616</v>
      </c>
      <c r="C2983" t="s">
        <v>23</v>
      </c>
      <c r="D2983">
        <v>36.665488000000003</v>
      </c>
      <c r="E2983">
        <v>-93.241525999999993</v>
      </c>
      <c r="F2983">
        <v>947</v>
      </c>
      <c r="G2983" t="s">
        <v>508</v>
      </c>
      <c r="H2983" t="s">
        <v>509</v>
      </c>
      <c r="I2983">
        <v>417</v>
      </c>
      <c r="J2983" t="s">
        <v>6097</v>
      </c>
      <c r="K2983" t="s">
        <v>6098</v>
      </c>
      <c r="L2983" t="s">
        <v>6099</v>
      </c>
      <c r="M2983">
        <v>213</v>
      </c>
      <c r="N2983">
        <v>29</v>
      </c>
      <c r="O2983">
        <v>6</v>
      </c>
      <c r="P2983" t="s">
        <v>29</v>
      </c>
      <c r="Q2983" t="s">
        <v>103</v>
      </c>
      <c r="R2983" t="s">
        <v>229</v>
      </c>
      <c r="S2983">
        <v>7</v>
      </c>
      <c r="T2983">
        <v>6272.84</v>
      </c>
      <c r="U2983" t="s">
        <v>34</v>
      </c>
      <c r="V2983" t="s">
        <v>35</v>
      </c>
      <c r="W2983" t="s">
        <v>36</v>
      </c>
    </row>
    <row r="2984" spans="1:23" x14ac:dyDescent="0.25">
      <c r="A2984">
        <v>1162</v>
      </c>
      <c r="B2984">
        <v>2368</v>
      </c>
      <c r="C2984" t="s">
        <v>23</v>
      </c>
      <c r="D2984">
        <v>42.170254</v>
      </c>
      <c r="E2984">
        <v>-71.061723999999998</v>
      </c>
      <c r="F2984">
        <v>120</v>
      </c>
      <c r="G2984" t="s">
        <v>136</v>
      </c>
      <c r="H2984" t="s">
        <v>137</v>
      </c>
      <c r="I2984">
        <v>781</v>
      </c>
      <c r="J2984" t="s">
        <v>188</v>
      </c>
      <c r="K2984" t="s">
        <v>6100</v>
      </c>
      <c r="L2984" t="s">
        <v>338</v>
      </c>
      <c r="M2984">
        <v>21</v>
      </c>
      <c r="N2984">
        <v>25</v>
      </c>
      <c r="O2984">
        <v>5</v>
      </c>
      <c r="P2984" t="s">
        <v>29</v>
      </c>
      <c r="Q2984" t="s">
        <v>30</v>
      </c>
      <c r="R2984" t="s">
        <v>42</v>
      </c>
      <c r="S2984" t="s">
        <v>174</v>
      </c>
      <c r="T2984" t="s">
        <v>1193</v>
      </c>
      <c r="U2984" t="s">
        <v>34</v>
      </c>
      <c r="V2984" t="s">
        <v>35</v>
      </c>
      <c r="W2984" t="s">
        <v>36</v>
      </c>
    </row>
    <row r="2985" spans="1:23" x14ac:dyDescent="0.25">
      <c r="A2985">
        <v>2255</v>
      </c>
      <c r="B2985">
        <v>4444</v>
      </c>
      <c r="C2985" t="s">
        <v>23</v>
      </c>
      <c r="D2985">
        <v>44.730573999999997</v>
      </c>
      <c r="E2985">
        <v>-68.931263000000001</v>
      </c>
      <c r="F2985">
        <v>158</v>
      </c>
      <c r="G2985" t="s">
        <v>1534</v>
      </c>
      <c r="H2985" t="s">
        <v>1535</v>
      </c>
      <c r="I2985">
        <v>207</v>
      </c>
      <c r="J2985" t="s">
        <v>3816</v>
      </c>
      <c r="K2985" t="s">
        <v>6101</v>
      </c>
      <c r="L2985" t="s">
        <v>6102</v>
      </c>
      <c r="M2985">
        <v>19</v>
      </c>
      <c r="N2985">
        <v>23</v>
      </c>
      <c r="O2985">
        <v>5</v>
      </c>
      <c r="P2985" t="s">
        <v>29</v>
      </c>
      <c r="Q2985" t="s">
        <v>30</v>
      </c>
      <c r="R2985" t="s">
        <v>42</v>
      </c>
      <c r="S2985">
        <v>2</v>
      </c>
      <c r="T2985">
        <v>27557.4</v>
      </c>
      <c r="U2985" t="s">
        <v>34</v>
      </c>
      <c r="V2985" t="s">
        <v>35</v>
      </c>
      <c r="W2985" t="s">
        <v>36</v>
      </c>
    </row>
    <row r="2986" spans="1:23" x14ac:dyDescent="0.25">
      <c r="A2986">
        <v>3868</v>
      </c>
      <c r="B2986">
        <v>7001</v>
      </c>
      <c r="C2986" t="s">
        <v>23</v>
      </c>
      <c r="D2986">
        <v>40.585624000000003</v>
      </c>
      <c r="E2986">
        <v>-74.270697999999996</v>
      </c>
      <c r="F2986">
        <v>80</v>
      </c>
      <c r="G2986" t="s">
        <v>197</v>
      </c>
      <c r="H2986" t="s">
        <v>198</v>
      </c>
      <c r="I2986" t="s">
        <v>3876</v>
      </c>
      <c r="J2986" t="s">
        <v>6103</v>
      </c>
      <c r="K2986" t="s">
        <v>6104</v>
      </c>
      <c r="L2986" t="s">
        <v>261</v>
      </c>
      <c r="M2986">
        <v>23</v>
      </c>
      <c r="N2986">
        <v>34</v>
      </c>
      <c r="O2986">
        <v>5</v>
      </c>
      <c r="P2986" t="s">
        <v>29</v>
      </c>
      <c r="Q2986" t="s">
        <v>30</v>
      </c>
      <c r="R2986" t="s">
        <v>31</v>
      </c>
      <c r="S2986">
        <v>6</v>
      </c>
      <c r="T2986">
        <v>215.55</v>
      </c>
      <c r="U2986" t="s">
        <v>34</v>
      </c>
      <c r="V2986" t="s">
        <v>35</v>
      </c>
      <c r="W2986" t="s">
        <v>36</v>
      </c>
    </row>
    <row r="2987" spans="1:23" x14ac:dyDescent="0.25">
      <c r="A2987">
        <v>734738</v>
      </c>
      <c r="B2987" t="s">
        <v>6105</v>
      </c>
      <c r="C2987" t="s">
        <v>23</v>
      </c>
      <c r="D2987">
        <v>46.549298</v>
      </c>
      <c r="E2987">
        <v>-75.512264000000002</v>
      </c>
      <c r="F2987">
        <v>244</v>
      </c>
      <c r="G2987" t="s">
        <v>161</v>
      </c>
      <c r="H2987" t="s">
        <v>161</v>
      </c>
      <c r="I2987" t="s">
        <v>162</v>
      </c>
      <c r="J2987" t="s">
        <v>6106</v>
      </c>
      <c r="K2987" t="s">
        <v>6106</v>
      </c>
      <c r="L2987" t="s">
        <v>6107</v>
      </c>
      <c r="N2987" t="s">
        <v>165</v>
      </c>
      <c r="P2987" t="s">
        <v>166</v>
      </c>
      <c r="U2987" t="s">
        <v>56</v>
      </c>
      <c r="V2987" t="s">
        <v>35</v>
      </c>
      <c r="W2987" t="s">
        <v>57</v>
      </c>
    </row>
    <row r="2988" spans="1:23" x14ac:dyDescent="0.25">
      <c r="A2988">
        <v>52132</v>
      </c>
      <c r="B2988">
        <v>85545</v>
      </c>
      <c r="C2988" t="s">
        <v>23</v>
      </c>
      <c r="D2988">
        <v>33.740653999999999</v>
      </c>
      <c r="E2988">
        <v>-111.09601000000001</v>
      </c>
      <c r="F2988">
        <v>3509</v>
      </c>
      <c r="G2988" t="s">
        <v>167</v>
      </c>
      <c r="H2988" t="s">
        <v>168</v>
      </c>
      <c r="I2988">
        <v>928</v>
      </c>
      <c r="J2988" t="s">
        <v>3017</v>
      </c>
      <c r="K2988" t="s">
        <v>6108</v>
      </c>
      <c r="L2988" t="s">
        <v>6109</v>
      </c>
      <c r="M2988">
        <v>7</v>
      </c>
      <c r="N2988">
        <v>4</v>
      </c>
      <c r="O2988">
        <v>7</v>
      </c>
      <c r="P2988" t="s">
        <v>157</v>
      </c>
      <c r="Q2988" t="s">
        <v>158</v>
      </c>
      <c r="R2988" t="s">
        <v>173</v>
      </c>
      <c r="S2988">
        <v>4</v>
      </c>
      <c r="T2988">
        <v>33199.449999999997</v>
      </c>
      <c r="U2988" t="s">
        <v>34</v>
      </c>
      <c r="V2988" t="s">
        <v>35</v>
      </c>
      <c r="W2988" t="s">
        <v>36</v>
      </c>
    </row>
    <row r="2989" spans="1:23" x14ac:dyDescent="0.25">
      <c r="A2989">
        <v>575893</v>
      </c>
      <c r="B2989" t="s">
        <v>6110</v>
      </c>
      <c r="C2989" t="s">
        <v>23</v>
      </c>
      <c r="D2989">
        <v>45.334553999999997</v>
      </c>
      <c r="E2989">
        <v>-75.707425999999998</v>
      </c>
      <c r="F2989">
        <v>111</v>
      </c>
      <c r="G2989" t="s">
        <v>182</v>
      </c>
      <c r="H2989" t="s">
        <v>182</v>
      </c>
      <c r="I2989" t="s">
        <v>183</v>
      </c>
      <c r="J2989" t="s">
        <v>1601</v>
      </c>
      <c r="K2989" t="s">
        <v>1601</v>
      </c>
      <c r="L2989" t="s">
        <v>184</v>
      </c>
      <c r="N2989" t="s">
        <v>185</v>
      </c>
      <c r="P2989" t="s">
        <v>166</v>
      </c>
      <c r="U2989" t="s">
        <v>56</v>
      </c>
      <c r="V2989" t="s">
        <v>35</v>
      </c>
      <c r="W2989" t="s">
        <v>57</v>
      </c>
    </row>
    <row r="2990" spans="1:23" x14ac:dyDescent="0.25">
      <c r="A2990">
        <v>58757</v>
      </c>
      <c r="B2990">
        <v>98363</v>
      </c>
      <c r="C2990" t="s">
        <v>23</v>
      </c>
      <c r="D2990">
        <v>48.017263</v>
      </c>
      <c r="E2990">
        <v>-123.82458800000001</v>
      </c>
      <c r="F2990">
        <v>32</v>
      </c>
      <c r="G2990" t="s">
        <v>402</v>
      </c>
      <c r="H2990" t="s">
        <v>216</v>
      </c>
      <c r="I2990">
        <v>360</v>
      </c>
      <c r="J2990" t="s">
        <v>6111</v>
      </c>
      <c r="K2990" t="s">
        <v>6112</v>
      </c>
      <c r="L2990" t="s">
        <v>6113</v>
      </c>
      <c r="M2990">
        <v>9</v>
      </c>
      <c r="N2990">
        <v>53</v>
      </c>
      <c r="O2990">
        <v>8</v>
      </c>
      <c r="P2990" t="s">
        <v>29</v>
      </c>
      <c r="Q2990" t="s">
        <v>158</v>
      </c>
      <c r="R2990" t="s">
        <v>159</v>
      </c>
      <c r="S2990">
        <v>6</v>
      </c>
      <c r="T2990">
        <v>6902.73</v>
      </c>
      <c r="U2990" t="s">
        <v>34</v>
      </c>
      <c r="V2990" t="s">
        <v>35</v>
      </c>
      <c r="W2990" t="s">
        <v>36</v>
      </c>
    </row>
    <row r="2991" spans="1:23" x14ac:dyDescent="0.25">
      <c r="A2991">
        <v>7933</v>
      </c>
      <c r="B2991">
        <v>13810</v>
      </c>
      <c r="C2991" t="s">
        <v>23</v>
      </c>
      <c r="D2991">
        <v>42.609378</v>
      </c>
      <c r="E2991">
        <v>-75.114821000000006</v>
      </c>
      <c r="F2991">
        <v>1264</v>
      </c>
      <c r="G2991" t="s">
        <v>24</v>
      </c>
      <c r="H2991" t="s">
        <v>25</v>
      </c>
      <c r="I2991">
        <v>607</v>
      </c>
      <c r="J2991" t="s">
        <v>6114</v>
      </c>
      <c r="K2991" t="s">
        <v>6115</v>
      </c>
      <c r="L2991" t="s">
        <v>4429</v>
      </c>
      <c r="M2991">
        <v>77</v>
      </c>
      <c r="N2991">
        <v>36</v>
      </c>
      <c r="O2991">
        <v>5</v>
      </c>
      <c r="P2991" t="s">
        <v>29</v>
      </c>
      <c r="Q2991" t="s">
        <v>30</v>
      </c>
      <c r="R2991" t="s">
        <v>31</v>
      </c>
      <c r="S2991">
        <v>19</v>
      </c>
      <c r="T2991">
        <v>7937.02</v>
      </c>
      <c r="U2991" t="s">
        <v>34</v>
      </c>
      <c r="V2991" t="s">
        <v>35</v>
      </c>
      <c r="W2991" t="s">
        <v>36</v>
      </c>
    </row>
    <row r="2992" spans="1:23" x14ac:dyDescent="0.25">
      <c r="A2992">
        <v>798978</v>
      </c>
      <c r="B2992" t="s">
        <v>6116</v>
      </c>
      <c r="C2992" t="s">
        <v>23</v>
      </c>
      <c r="D2992">
        <v>45.579982000000001</v>
      </c>
      <c r="E2992">
        <v>-73.730009999999993</v>
      </c>
      <c r="F2992">
        <v>13</v>
      </c>
      <c r="G2992" t="s">
        <v>161</v>
      </c>
      <c r="H2992" t="s">
        <v>161</v>
      </c>
      <c r="I2992" t="s">
        <v>162</v>
      </c>
      <c r="J2992" t="s">
        <v>719</v>
      </c>
      <c r="K2992" t="s">
        <v>719</v>
      </c>
      <c r="L2992" t="s">
        <v>719</v>
      </c>
      <c r="N2992" t="s">
        <v>165</v>
      </c>
      <c r="P2992" t="s">
        <v>166</v>
      </c>
      <c r="U2992" t="s">
        <v>56</v>
      </c>
      <c r="V2992" t="s">
        <v>35</v>
      </c>
      <c r="W2992" t="s">
        <v>57</v>
      </c>
    </row>
    <row r="2993" spans="1:23" x14ac:dyDescent="0.25">
      <c r="A2993">
        <v>55524</v>
      </c>
      <c r="B2993">
        <v>93536</v>
      </c>
      <c r="C2993" t="s">
        <v>23</v>
      </c>
      <c r="D2993">
        <v>34.725515999999999</v>
      </c>
      <c r="E2993">
        <v>-118.484769</v>
      </c>
      <c r="F2993">
        <v>267</v>
      </c>
      <c r="G2993" t="s">
        <v>57</v>
      </c>
      <c r="H2993" t="s">
        <v>192</v>
      </c>
      <c r="I2993">
        <v>661</v>
      </c>
      <c r="J2993" t="s">
        <v>702</v>
      </c>
      <c r="K2993" t="s">
        <v>703</v>
      </c>
      <c r="L2993" t="s">
        <v>682</v>
      </c>
      <c r="M2993">
        <v>37</v>
      </c>
      <c r="N2993">
        <v>6</v>
      </c>
      <c r="O2993">
        <v>8</v>
      </c>
      <c r="P2993" t="s">
        <v>29</v>
      </c>
      <c r="Q2993" t="s">
        <v>158</v>
      </c>
      <c r="R2993" t="s">
        <v>159</v>
      </c>
      <c r="S2993" t="s">
        <v>6117</v>
      </c>
      <c r="T2993" t="s">
        <v>6118</v>
      </c>
      <c r="U2993" t="s">
        <v>34</v>
      </c>
      <c r="V2993" t="s">
        <v>35</v>
      </c>
      <c r="W2993" t="s">
        <v>36</v>
      </c>
    </row>
    <row r="2994" spans="1:23" x14ac:dyDescent="0.25">
      <c r="A2994">
        <v>55371</v>
      </c>
      <c r="B2994">
        <v>93283</v>
      </c>
      <c r="C2994" t="s">
        <v>23</v>
      </c>
      <c r="D2994">
        <v>35.515746</v>
      </c>
      <c r="E2994">
        <v>-118.18884300000001</v>
      </c>
      <c r="F2994">
        <v>408</v>
      </c>
      <c r="G2994" t="s">
        <v>57</v>
      </c>
      <c r="H2994" t="s">
        <v>192</v>
      </c>
      <c r="I2994">
        <v>760</v>
      </c>
      <c r="J2994" t="s">
        <v>1740</v>
      </c>
      <c r="K2994" t="s">
        <v>1741</v>
      </c>
      <c r="L2994" t="s">
        <v>3322</v>
      </c>
      <c r="M2994">
        <v>29</v>
      </c>
      <c r="N2994">
        <v>6</v>
      </c>
      <c r="O2994">
        <v>8</v>
      </c>
      <c r="P2994" t="s">
        <v>29</v>
      </c>
      <c r="Q2994" t="s">
        <v>158</v>
      </c>
      <c r="R2994" t="s">
        <v>159</v>
      </c>
      <c r="S2994">
        <v>23</v>
      </c>
      <c r="T2994">
        <v>9898</v>
      </c>
      <c r="U2994" t="s">
        <v>34</v>
      </c>
      <c r="V2994" t="s">
        <v>35</v>
      </c>
      <c r="W2994" t="s">
        <v>36</v>
      </c>
    </row>
    <row r="2995" spans="1:23" x14ac:dyDescent="0.25">
      <c r="A2995">
        <v>52974</v>
      </c>
      <c r="B2995">
        <v>88022</v>
      </c>
      <c r="C2995" t="s">
        <v>23</v>
      </c>
      <c r="D2995">
        <v>32.796970999999999</v>
      </c>
      <c r="E2995">
        <v>-108.18446400000001</v>
      </c>
      <c r="F2995">
        <v>5851</v>
      </c>
      <c r="G2995" t="s">
        <v>1219</v>
      </c>
      <c r="H2995" t="s">
        <v>1220</v>
      </c>
      <c r="I2995" t="s">
        <v>1221</v>
      </c>
      <c r="J2995" t="s">
        <v>6119</v>
      </c>
      <c r="K2995" t="s">
        <v>6120</v>
      </c>
      <c r="L2995" t="s">
        <v>3418</v>
      </c>
      <c r="M2995">
        <v>17</v>
      </c>
      <c r="N2995">
        <v>35</v>
      </c>
      <c r="O2995">
        <v>7</v>
      </c>
      <c r="P2995" t="s">
        <v>29</v>
      </c>
      <c r="Q2995" t="s">
        <v>158</v>
      </c>
      <c r="R2995" t="s">
        <v>173</v>
      </c>
      <c r="S2995">
        <v>2</v>
      </c>
      <c r="T2995">
        <v>71739.490000000005</v>
      </c>
      <c r="U2995" t="s">
        <v>34</v>
      </c>
      <c r="V2995" t="s">
        <v>35</v>
      </c>
      <c r="W2995" t="s">
        <v>36</v>
      </c>
    </row>
    <row r="2996" spans="1:23" x14ac:dyDescent="0.25">
      <c r="A2996">
        <v>14047</v>
      </c>
      <c r="B2996">
        <v>23072</v>
      </c>
      <c r="C2996" t="s">
        <v>23</v>
      </c>
      <c r="D2996">
        <v>37.304729999999999</v>
      </c>
      <c r="E2996">
        <v>-76.483710000000002</v>
      </c>
      <c r="F2996">
        <v>76</v>
      </c>
      <c r="G2996" t="s">
        <v>264</v>
      </c>
      <c r="H2996" t="s">
        <v>265</v>
      </c>
      <c r="I2996" t="s">
        <v>6121</v>
      </c>
      <c r="J2996" t="s">
        <v>6122</v>
      </c>
      <c r="K2996" t="s">
        <v>6123</v>
      </c>
      <c r="L2996" t="s">
        <v>1880</v>
      </c>
      <c r="M2996">
        <v>73</v>
      </c>
      <c r="N2996">
        <v>51</v>
      </c>
      <c r="O2996">
        <v>5</v>
      </c>
      <c r="P2996" t="s">
        <v>29</v>
      </c>
      <c r="Q2996" t="s">
        <v>48</v>
      </c>
      <c r="R2996" t="s">
        <v>66</v>
      </c>
      <c r="S2996">
        <v>1</v>
      </c>
      <c r="T2996">
        <v>3684.32</v>
      </c>
      <c r="U2996" t="s">
        <v>34</v>
      </c>
      <c r="V2996" t="s">
        <v>35</v>
      </c>
      <c r="W2996" t="s">
        <v>36</v>
      </c>
    </row>
    <row r="2997" spans="1:23" x14ac:dyDescent="0.25">
      <c r="A2997">
        <v>40976</v>
      </c>
      <c r="B2997">
        <v>65610</v>
      </c>
      <c r="C2997" t="s">
        <v>23</v>
      </c>
      <c r="D2997">
        <v>37.057496999999998</v>
      </c>
      <c r="E2997">
        <v>-93.505717000000004</v>
      </c>
      <c r="F2997">
        <v>1178</v>
      </c>
      <c r="G2997" t="s">
        <v>508</v>
      </c>
      <c r="H2997" t="s">
        <v>509</v>
      </c>
      <c r="I2997">
        <v>417</v>
      </c>
      <c r="J2997" t="s">
        <v>2476</v>
      </c>
      <c r="K2997" t="s">
        <v>2477</v>
      </c>
      <c r="L2997" t="s">
        <v>6124</v>
      </c>
      <c r="M2997">
        <v>43</v>
      </c>
      <c r="N2997">
        <v>29</v>
      </c>
      <c r="O2997">
        <v>6</v>
      </c>
      <c r="P2997" t="s">
        <v>29</v>
      </c>
      <c r="Q2997" t="s">
        <v>103</v>
      </c>
      <c r="R2997" t="s">
        <v>229</v>
      </c>
      <c r="S2997">
        <v>7</v>
      </c>
      <c r="T2997">
        <v>6272.84</v>
      </c>
      <c r="U2997" t="s">
        <v>34</v>
      </c>
      <c r="V2997" t="s">
        <v>35</v>
      </c>
      <c r="W2997" t="s">
        <v>36</v>
      </c>
    </row>
    <row r="2998" spans="1:23" x14ac:dyDescent="0.25">
      <c r="A2998">
        <v>15081</v>
      </c>
      <c r="B2998">
        <v>24801</v>
      </c>
      <c r="C2998" t="s">
        <v>23</v>
      </c>
      <c r="D2998">
        <v>37.371203999999999</v>
      </c>
      <c r="E2998">
        <v>-81.508360999999994</v>
      </c>
      <c r="F2998">
        <v>2222</v>
      </c>
      <c r="G2998" t="s">
        <v>1306</v>
      </c>
      <c r="H2998" t="s">
        <v>1307</v>
      </c>
      <c r="I2998" t="s">
        <v>6125</v>
      </c>
      <c r="J2998" t="s">
        <v>6126</v>
      </c>
      <c r="K2998" t="s">
        <v>6127</v>
      </c>
      <c r="L2998" t="s">
        <v>6128</v>
      </c>
      <c r="M2998">
        <v>47</v>
      </c>
      <c r="N2998">
        <v>54</v>
      </c>
      <c r="O2998">
        <v>5</v>
      </c>
      <c r="P2998" t="s">
        <v>29</v>
      </c>
      <c r="Q2998" t="s">
        <v>48</v>
      </c>
      <c r="R2998" t="s">
        <v>66</v>
      </c>
      <c r="S2998">
        <v>3</v>
      </c>
      <c r="T2998">
        <v>9745.33</v>
      </c>
      <c r="U2998" t="s">
        <v>34</v>
      </c>
      <c r="V2998" t="s">
        <v>35</v>
      </c>
      <c r="W2998" t="s">
        <v>36</v>
      </c>
    </row>
    <row r="2999" spans="1:23" x14ac:dyDescent="0.25">
      <c r="A2999">
        <v>38403</v>
      </c>
      <c r="B2999">
        <v>61616</v>
      </c>
      <c r="C2999" t="s">
        <v>23</v>
      </c>
      <c r="D2999">
        <v>40.744422</v>
      </c>
      <c r="E2999">
        <v>-89.570884000000007</v>
      </c>
      <c r="F2999">
        <v>468</v>
      </c>
      <c r="G2999" t="s">
        <v>241</v>
      </c>
      <c r="H2999" t="s">
        <v>242</v>
      </c>
      <c r="I2999">
        <v>309</v>
      </c>
      <c r="J2999" t="s">
        <v>6129</v>
      </c>
      <c r="K2999" t="s">
        <v>6130</v>
      </c>
      <c r="L2999" t="s">
        <v>716</v>
      </c>
      <c r="M2999">
        <v>143</v>
      </c>
      <c r="N2999">
        <v>17</v>
      </c>
      <c r="O2999">
        <v>6</v>
      </c>
      <c r="P2999" t="s">
        <v>29</v>
      </c>
      <c r="Q2999" t="s">
        <v>103</v>
      </c>
      <c r="R2999" t="s">
        <v>104</v>
      </c>
      <c r="S2999" t="s">
        <v>904</v>
      </c>
      <c r="T2999" t="s">
        <v>905</v>
      </c>
      <c r="U2999" t="s">
        <v>34</v>
      </c>
      <c r="V2999" t="s">
        <v>35</v>
      </c>
      <c r="W2999" t="s">
        <v>36</v>
      </c>
    </row>
    <row r="3000" spans="1:23" x14ac:dyDescent="0.25">
      <c r="A3000">
        <v>4781</v>
      </c>
      <c r="B3000">
        <v>8610</v>
      </c>
      <c r="C3000" t="s">
        <v>23</v>
      </c>
      <c r="D3000">
        <v>40.184627999999996</v>
      </c>
      <c r="E3000">
        <v>-74.706783999999999</v>
      </c>
      <c r="F3000">
        <v>54</v>
      </c>
      <c r="G3000" t="s">
        <v>197</v>
      </c>
      <c r="H3000" t="s">
        <v>198</v>
      </c>
      <c r="I3000">
        <v>609</v>
      </c>
      <c r="J3000" t="s">
        <v>2828</v>
      </c>
      <c r="K3000" t="s">
        <v>2480</v>
      </c>
      <c r="L3000" t="s">
        <v>1081</v>
      </c>
      <c r="M3000">
        <v>21</v>
      </c>
      <c r="N3000">
        <v>34</v>
      </c>
      <c r="O3000">
        <v>5</v>
      </c>
      <c r="P3000" t="s">
        <v>29</v>
      </c>
      <c r="Q3000" t="s">
        <v>30</v>
      </c>
      <c r="R3000" t="s">
        <v>31</v>
      </c>
      <c r="S3000" t="s">
        <v>6131</v>
      </c>
      <c r="T3000" t="s">
        <v>6132</v>
      </c>
      <c r="U3000" t="s">
        <v>34</v>
      </c>
      <c r="V3000" t="s">
        <v>35</v>
      </c>
      <c r="W3000" t="s">
        <v>36</v>
      </c>
    </row>
    <row r="3001" spans="1:23" x14ac:dyDescent="0.25">
      <c r="A3001">
        <v>445083</v>
      </c>
      <c r="B3001" t="s">
        <v>6133</v>
      </c>
      <c r="C3001" t="s">
        <v>23</v>
      </c>
      <c r="D3001">
        <v>44.033352999999998</v>
      </c>
      <c r="E3001">
        <v>-64.714675</v>
      </c>
      <c r="F3001">
        <v>36</v>
      </c>
      <c r="G3001" t="s">
        <v>812</v>
      </c>
      <c r="H3001" t="s">
        <v>812</v>
      </c>
      <c r="I3001" t="s">
        <v>813</v>
      </c>
      <c r="J3001" t="s">
        <v>985</v>
      </c>
      <c r="K3001" t="s">
        <v>985</v>
      </c>
      <c r="L3001" t="s">
        <v>2373</v>
      </c>
      <c r="N3001" t="s">
        <v>816</v>
      </c>
      <c r="P3001" t="s">
        <v>55</v>
      </c>
      <c r="U3001" t="s">
        <v>56</v>
      </c>
      <c r="V3001" t="s">
        <v>35</v>
      </c>
      <c r="W3001" t="s">
        <v>57</v>
      </c>
    </row>
    <row r="3002" spans="1:23" x14ac:dyDescent="0.25">
      <c r="A3002">
        <v>100696</v>
      </c>
      <c r="B3002">
        <v>141010</v>
      </c>
      <c r="C3002" t="s">
        <v>23</v>
      </c>
      <c r="G3002" t="s">
        <v>6134</v>
      </c>
      <c r="H3002" t="s">
        <v>6134</v>
      </c>
      <c r="J3002" t="s">
        <v>6135</v>
      </c>
      <c r="U3002" t="s">
        <v>1270</v>
      </c>
      <c r="V3002" t="s">
        <v>737</v>
      </c>
      <c r="W3002" t="s">
        <v>98</v>
      </c>
    </row>
    <row r="3003" spans="1:23" x14ac:dyDescent="0.25">
      <c r="A3003">
        <v>25373</v>
      </c>
      <c r="B3003">
        <v>40484</v>
      </c>
      <c r="C3003" t="s">
        <v>23</v>
      </c>
      <c r="D3003">
        <v>37.519618000000001</v>
      </c>
      <c r="E3003">
        <v>-84.70729</v>
      </c>
      <c r="F3003">
        <v>946</v>
      </c>
      <c r="G3003" t="s">
        <v>444</v>
      </c>
      <c r="H3003" t="s">
        <v>445</v>
      </c>
      <c r="I3003" t="s">
        <v>6136</v>
      </c>
      <c r="J3003" t="s">
        <v>6137</v>
      </c>
      <c r="K3003" t="s">
        <v>6138</v>
      </c>
      <c r="L3003" t="s">
        <v>1246</v>
      </c>
      <c r="M3003">
        <v>137</v>
      </c>
      <c r="N3003">
        <v>21</v>
      </c>
      <c r="O3003">
        <v>5</v>
      </c>
      <c r="P3003" t="s">
        <v>29</v>
      </c>
      <c r="Q3003" t="s">
        <v>48</v>
      </c>
      <c r="R3003" t="s">
        <v>146</v>
      </c>
      <c r="S3003" t="s">
        <v>6139</v>
      </c>
      <c r="T3003" t="s">
        <v>6140</v>
      </c>
      <c r="U3003" t="s">
        <v>34</v>
      </c>
      <c r="V3003" t="s">
        <v>35</v>
      </c>
      <c r="W3003" t="s">
        <v>36</v>
      </c>
    </row>
    <row r="3004" spans="1:23" x14ac:dyDescent="0.25">
      <c r="A3004">
        <v>4505</v>
      </c>
      <c r="B3004">
        <v>8060</v>
      </c>
      <c r="C3004" t="s">
        <v>23</v>
      </c>
      <c r="D3004">
        <v>40.014698000000003</v>
      </c>
      <c r="E3004">
        <v>-74.789694999999995</v>
      </c>
      <c r="F3004">
        <v>41</v>
      </c>
      <c r="G3004" t="s">
        <v>197</v>
      </c>
      <c r="H3004" t="s">
        <v>198</v>
      </c>
      <c r="I3004">
        <v>609</v>
      </c>
      <c r="J3004" t="s">
        <v>6141</v>
      </c>
      <c r="K3004" t="s">
        <v>6142</v>
      </c>
      <c r="L3004" t="s">
        <v>601</v>
      </c>
      <c r="M3004">
        <v>5</v>
      </c>
      <c r="N3004">
        <v>34</v>
      </c>
      <c r="O3004">
        <v>5</v>
      </c>
      <c r="P3004" t="s">
        <v>29</v>
      </c>
      <c r="Q3004" t="s">
        <v>30</v>
      </c>
      <c r="R3004" t="s">
        <v>31</v>
      </c>
      <c r="S3004">
        <v>3</v>
      </c>
      <c r="T3004">
        <v>899.7</v>
      </c>
      <c r="U3004" t="s">
        <v>34</v>
      </c>
      <c r="V3004" t="s">
        <v>35</v>
      </c>
      <c r="W3004" t="s">
        <v>36</v>
      </c>
    </row>
    <row r="3005" spans="1:23" x14ac:dyDescent="0.25">
      <c r="A3005">
        <v>38846</v>
      </c>
      <c r="B3005">
        <v>62274</v>
      </c>
      <c r="C3005" t="s">
        <v>23</v>
      </c>
      <c r="D3005">
        <v>38.083018000000003</v>
      </c>
      <c r="E3005">
        <v>-89.399590000000003</v>
      </c>
      <c r="F3005">
        <v>439</v>
      </c>
      <c r="G3005" t="s">
        <v>241</v>
      </c>
      <c r="H3005" t="s">
        <v>242</v>
      </c>
      <c r="I3005" t="s">
        <v>6143</v>
      </c>
      <c r="J3005" t="s">
        <v>6144</v>
      </c>
      <c r="K3005" t="s">
        <v>6145</v>
      </c>
      <c r="L3005" t="s">
        <v>457</v>
      </c>
      <c r="M3005">
        <v>145</v>
      </c>
      <c r="N3005">
        <v>17</v>
      </c>
      <c r="O3005">
        <v>6</v>
      </c>
      <c r="P3005" t="s">
        <v>29</v>
      </c>
      <c r="Q3005" t="s">
        <v>103</v>
      </c>
      <c r="R3005" t="s">
        <v>104</v>
      </c>
      <c r="S3005">
        <v>12</v>
      </c>
      <c r="T3005">
        <v>5008.21</v>
      </c>
      <c r="U3005" t="s">
        <v>34</v>
      </c>
      <c r="V3005" t="s">
        <v>35</v>
      </c>
      <c r="W3005" t="s">
        <v>36</v>
      </c>
    </row>
    <row r="3006" spans="1:23" x14ac:dyDescent="0.25">
      <c r="A3006">
        <v>50434</v>
      </c>
      <c r="B3006">
        <v>81637</v>
      </c>
      <c r="C3006" t="s">
        <v>23</v>
      </c>
      <c r="D3006">
        <v>39.762456</v>
      </c>
      <c r="E3006">
        <v>-107.085708</v>
      </c>
      <c r="F3006">
        <v>6600</v>
      </c>
      <c r="G3006" t="s">
        <v>319</v>
      </c>
      <c r="H3006" t="s">
        <v>540</v>
      </c>
      <c r="I3006">
        <v>970</v>
      </c>
      <c r="J3006" t="s">
        <v>6146</v>
      </c>
      <c r="K3006" t="s">
        <v>6147</v>
      </c>
      <c r="L3006" t="s">
        <v>1645</v>
      </c>
      <c r="M3006">
        <v>37</v>
      </c>
      <c r="N3006">
        <v>8</v>
      </c>
      <c r="O3006">
        <v>7</v>
      </c>
      <c r="P3006" t="s">
        <v>29</v>
      </c>
      <c r="Q3006" t="s">
        <v>158</v>
      </c>
      <c r="R3006" t="s">
        <v>173</v>
      </c>
      <c r="S3006">
        <v>2</v>
      </c>
      <c r="T3006">
        <v>7535.34</v>
      </c>
      <c r="U3006" t="s">
        <v>34</v>
      </c>
      <c r="V3006" t="s">
        <v>35</v>
      </c>
      <c r="W3006" t="s">
        <v>36</v>
      </c>
    </row>
    <row r="3007" spans="1:23" x14ac:dyDescent="0.25">
      <c r="A3007">
        <v>5814</v>
      </c>
      <c r="B3007">
        <v>10950</v>
      </c>
      <c r="C3007" t="s">
        <v>23</v>
      </c>
      <c r="D3007">
        <v>41.318387999999999</v>
      </c>
      <c r="E3007">
        <v>-74.206344000000001</v>
      </c>
      <c r="F3007">
        <v>431</v>
      </c>
      <c r="G3007" t="s">
        <v>24</v>
      </c>
      <c r="H3007" t="s">
        <v>25</v>
      </c>
      <c r="I3007">
        <v>845</v>
      </c>
      <c r="J3007" t="s">
        <v>28</v>
      </c>
      <c r="K3007" t="s">
        <v>6148</v>
      </c>
      <c r="L3007" t="s">
        <v>97</v>
      </c>
      <c r="M3007">
        <v>71</v>
      </c>
      <c r="N3007">
        <v>36</v>
      </c>
      <c r="O3007">
        <v>5</v>
      </c>
      <c r="P3007" t="s">
        <v>29</v>
      </c>
      <c r="Q3007" t="s">
        <v>30</v>
      </c>
      <c r="R3007" t="s">
        <v>31</v>
      </c>
      <c r="S3007">
        <v>18</v>
      </c>
      <c r="T3007">
        <v>1353.42</v>
      </c>
      <c r="U3007" t="s">
        <v>34</v>
      </c>
      <c r="V3007" t="s">
        <v>35</v>
      </c>
      <c r="W3007" t="s">
        <v>36</v>
      </c>
    </row>
    <row r="3008" spans="1:23" x14ac:dyDescent="0.25">
      <c r="A3008">
        <v>58537</v>
      </c>
      <c r="B3008">
        <v>98168</v>
      </c>
      <c r="C3008" t="s">
        <v>23</v>
      </c>
      <c r="D3008">
        <v>47.490110000000001</v>
      </c>
      <c r="E3008">
        <v>-122.29153100000001</v>
      </c>
      <c r="F3008">
        <v>10</v>
      </c>
      <c r="G3008" t="s">
        <v>402</v>
      </c>
      <c r="H3008" t="s">
        <v>216</v>
      </c>
      <c r="I3008" t="s">
        <v>6149</v>
      </c>
      <c r="J3008" t="s">
        <v>912</v>
      </c>
      <c r="K3008" t="s">
        <v>913</v>
      </c>
      <c r="L3008" t="s">
        <v>914</v>
      </c>
      <c r="M3008">
        <v>33</v>
      </c>
      <c r="N3008">
        <v>53</v>
      </c>
      <c r="O3008">
        <v>8</v>
      </c>
      <c r="P3008" t="s">
        <v>29</v>
      </c>
      <c r="Q3008" t="s">
        <v>158</v>
      </c>
      <c r="R3008" t="s">
        <v>159</v>
      </c>
      <c r="S3008" t="s">
        <v>2721</v>
      </c>
      <c r="T3008" t="s">
        <v>3892</v>
      </c>
      <c r="U3008" t="s">
        <v>34</v>
      </c>
      <c r="V3008" t="s">
        <v>35</v>
      </c>
      <c r="W3008" t="s">
        <v>36</v>
      </c>
    </row>
    <row r="3009" spans="1:23" x14ac:dyDescent="0.25">
      <c r="A3009">
        <v>13837</v>
      </c>
      <c r="B3009">
        <v>22727</v>
      </c>
      <c r="C3009" t="s">
        <v>23</v>
      </c>
      <c r="D3009">
        <v>38.394258000000001</v>
      </c>
      <c r="E3009">
        <v>-78.323079000000007</v>
      </c>
      <c r="F3009">
        <v>589</v>
      </c>
      <c r="G3009" t="s">
        <v>264</v>
      </c>
      <c r="H3009" t="s">
        <v>265</v>
      </c>
      <c r="I3009" t="s">
        <v>6150</v>
      </c>
      <c r="J3009" t="s">
        <v>490</v>
      </c>
      <c r="K3009" t="s">
        <v>993</v>
      </c>
      <c r="L3009" t="s">
        <v>490</v>
      </c>
      <c r="M3009">
        <v>113</v>
      </c>
      <c r="N3009">
        <v>51</v>
      </c>
      <c r="O3009">
        <v>5</v>
      </c>
      <c r="P3009" t="s">
        <v>29</v>
      </c>
      <c r="Q3009" t="s">
        <v>48</v>
      </c>
      <c r="R3009" t="s">
        <v>66</v>
      </c>
      <c r="S3009">
        <v>5</v>
      </c>
      <c r="T3009">
        <v>10029.790000000001</v>
      </c>
      <c r="U3009" t="s">
        <v>34</v>
      </c>
      <c r="V3009" t="s">
        <v>35</v>
      </c>
      <c r="W3009" t="s">
        <v>36</v>
      </c>
    </row>
    <row r="3010" spans="1:23" x14ac:dyDescent="0.25">
      <c r="A3010">
        <v>1559</v>
      </c>
      <c r="B3010">
        <v>3054</v>
      </c>
      <c r="C3010" t="s">
        <v>23</v>
      </c>
      <c r="D3010">
        <v>42.851796999999998</v>
      </c>
      <c r="E3010">
        <v>-71.514781999999997</v>
      </c>
      <c r="F3010">
        <v>169</v>
      </c>
      <c r="G3010" t="s">
        <v>1154</v>
      </c>
      <c r="H3010" t="s">
        <v>1155</v>
      </c>
      <c r="I3010">
        <v>603</v>
      </c>
      <c r="J3010" t="s">
        <v>1158</v>
      </c>
      <c r="K3010" t="s">
        <v>6151</v>
      </c>
      <c r="L3010" t="s">
        <v>953</v>
      </c>
      <c r="M3010">
        <v>11</v>
      </c>
      <c r="N3010">
        <v>33</v>
      </c>
      <c r="O3010">
        <v>5</v>
      </c>
      <c r="P3010" t="s">
        <v>29</v>
      </c>
      <c r="Q3010" t="s">
        <v>30</v>
      </c>
      <c r="R3010" t="s">
        <v>42</v>
      </c>
      <c r="S3010" t="s">
        <v>386</v>
      </c>
      <c r="T3010" t="s">
        <v>6152</v>
      </c>
      <c r="U3010" t="s">
        <v>34</v>
      </c>
      <c r="V3010" t="s">
        <v>35</v>
      </c>
      <c r="W3010" t="s">
        <v>36</v>
      </c>
    </row>
    <row r="3011" spans="1:23" x14ac:dyDescent="0.25">
      <c r="A3011">
        <v>5736</v>
      </c>
      <c r="B3011">
        <v>10595</v>
      </c>
      <c r="C3011" t="s">
        <v>23</v>
      </c>
      <c r="D3011">
        <v>41.088940000000001</v>
      </c>
      <c r="E3011">
        <v>-73.784357999999997</v>
      </c>
      <c r="F3011">
        <v>201</v>
      </c>
      <c r="G3011" t="s">
        <v>24</v>
      </c>
      <c r="H3011" t="s">
        <v>25</v>
      </c>
      <c r="I3011">
        <v>914</v>
      </c>
      <c r="J3011" t="s">
        <v>6153</v>
      </c>
      <c r="K3011" t="s">
        <v>6154</v>
      </c>
      <c r="L3011" t="s">
        <v>726</v>
      </c>
      <c r="M3011">
        <v>119</v>
      </c>
      <c r="N3011">
        <v>36</v>
      </c>
      <c r="O3011">
        <v>5</v>
      </c>
      <c r="P3011" t="s">
        <v>29</v>
      </c>
      <c r="Q3011" t="s">
        <v>30</v>
      </c>
      <c r="R3011" t="s">
        <v>31</v>
      </c>
      <c r="S3011">
        <v>17</v>
      </c>
      <c r="T3011">
        <v>382.63</v>
      </c>
      <c r="U3011" t="s">
        <v>34</v>
      </c>
      <c r="V3011" t="s">
        <v>35</v>
      </c>
      <c r="W3011" t="s">
        <v>36</v>
      </c>
    </row>
    <row r="3012" spans="1:23" x14ac:dyDescent="0.25">
      <c r="A3012">
        <v>55188</v>
      </c>
      <c r="B3012">
        <v>92871</v>
      </c>
      <c r="C3012" t="s">
        <v>23</v>
      </c>
      <c r="D3012">
        <v>33.884799999999998</v>
      </c>
      <c r="E3012">
        <v>-117.8578</v>
      </c>
      <c r="F3012">
        <v>110</v>
      </c>
      <c r="G3012" t="s">
        <v>57</v>
      </c>
      <c r="H3012" t="s">
        <v>192</v>
      </c>
      <c r="I3012">
        <v>714</v>
      </c>
      <c r="J3012" t="s">
        <v>6155</v>
      </c>
      <c r="K3012" t="s">
        <v>6156</v>
      </c>
      <c r="L3012" t="s">
        <v>97</v>
      </c>
      <c r="M3012">
        <v>59</v>
      </c>
      <c r="N3012">
        <v>6</v>
      </c>
      <c r="O3012">
        <v>8</v>
      </c>
      <c r="P3012" t="s">
        <v>29</v>
      </c>
      <c r="Q3012" t="s">
        <v>158</v>
      </c>
      <c r="R3012" t="s">
        <v>159</v>
      </c>
      <c r="S3012">
        <v>39</v>
      </c>
      <c r="T3012">
        <v>204.4</v>
      </c>
      <c r="U3012" t="s">
        <v>34</v>
      </c>
      <c r="V3012" t="s">
        <v>35</v>
      </c>
      <c r="W3012" t="s">
        <v>36</v>
      </c>
    </row>
    <row r="3013" spans="1:23" x14ac:dyDescent="0.25">
      <c r="A3013">
        <v>13818</v>
      </c>
      <c r="B3013">
        <v>22701</v>
      </c>
      <c r="C3013" t="s">
        <v>23</v>
      </c>
      <c r="D3013">
        <v>38.439950000000003</v>
      </c>
      <c r="E3013">
        <v>-78.010047999999998</v>
      </c>
      <c r="F3013">
        <v>430</v>
      </c>
      <c r="G3013" t="s">
        <v>264</v>
      </c>
      <c r="H3013" t="s">
        <v>265</v>
      </c>
      <c r="I3013">
        <v>540</v>
      </c>
      <c r="J3013" t="s">
        <v>6157</v>
      </c>
      <c r="K3013" t="s">
        <v>6158</v>
      </c>
      <c r="L3013" t="s">
        <v>6157</v>
      </c>
      <c r="M3013">
        <v>47</v>
      </c>
      <c r="N3013">
        <v>51</v>
      </c>
      <c r="O3013">
        <v>5</v>
      </c>
      <c r="P3013" t="s">
        <v>29</v>
      </c>
      <c r="Q3013" t="s">
        <v>48</v>
      </c>
      <c r="R3013" t="s">
        <v>66</v>
      </c>
      <c r="S3013" t="s">
        <v>1404</v>
      </c>
      <c r="T3013" t="s">
        <v>5263</v>
      </c>
      <c r="U3013" t="s">
        <v>34</v>
      </c>
      <c r="V3013" t="s">
        <v>35</v>
      </c>
      <c r="W3013" t="s">
        <v>36</v>
      </c>
    </row>
    <row r="3014" spans="1:23" x14ac:dyDescent="0.25">
      <c r="A3014">
        <v>58927</v>
      </c>
      <c r="B3014">
        <v>98532</v>
      </c>
      <c r="C3014" t="s">
        <v>23</v>
      </c>
      <c r="D3014">
        <v>46.621105999999997</v>
      </c>
      <c r="E3014">
        <v>-122.99328199999999</v>
      </c>
      <c r="F3014">
        <v>226</v>
      </c>
      <c r="G3014" t="s">
        <v>402</v>
      </c>
      <c r="H3014" t="s">
        <v>216</v>
      </c>
      <c r="I3014">
        <v>360</v>
      </c>
      <c r="J3014" t="s">
        <v>6159</v>
      </c>
      <c r="K3014" t="s">
        <v>6160</v>
      </c>
      <c r="L3014" t="s">
        <v>3169</v>
      </c>
      <c r="M3014">
        <v>41</v>
      </c>
      <c r="N3014">
        <v>53</v>
      </c>
      <c r="O3014">
        <v>8</v>
      </c>
      <c r="P3014" t="s">
        <v>29</v>
      </c>
      <c r="Q3014" t="s">
        <v>158</v>
      </c>
      <c r="R3014" t="s">
        <v>159</v>
      </c>
      <c r="S3014">
        <v>3</v>
      </c>
      <c r="T3014">
        <v>9114.01</v>
      </c>
      <c r="U3014" t="s">
        <v>34</v>
      </c>
      <c r="V3014" t="s">
        <v>35</v>
      </c>
      <c r="W3014" t="s">
        <v>36</v>
      </c>
    </row>
    <row r="3015" spans="1:23" x14ac:dyDescent="0.25">
      <c r="A3015">
        <v>105745</v>
      </c>
      <c r="B3015">
        <v>400009</v>
      </c>
      <c r="C3015" t="s">
        <v>23</v>
      </c>
      <c r="G3015" t="s">
        <v>2924</v>
      </c>
      <c r="H3015" t="s">
        <v>2924</v>
      </c>
      <c r="J3015" t="s">
        <v>2925</v>
      </c>
      <c r="U3015" t="s">
        <v>1270</v>
      </c>
      <c r="V3015" t="s">
        <v>737</v>
      </c>
      <c r="W3015" t="s">
        <v>98</v>
      </c>
    </row>
    <row r="3016" spans="1:23" x14ac:dyDescent="0.25">
      <c r="A3016">
        <v>56202</v>
      </c>
      <c r="B3016">
        <v>94706</v>
      </c>
      <c r="C3016" t="s">
        <v>23</v>
      </c>
      <c r="D3016">
        <v>37.889622000000003</v>
      </c>
      <c r="E3016">
        <v>-122.294909</v>
      </c>
      <c r="F3016">
        <v>42</v>
      </c>
      <c r="G3016" t="s">
        <v>57</v>
      </c>
      <c r="H3016" t="s">
        <v>192</v>
      </c>
      <c r="I3016">
        <v>510</v>
      </c>
      <c r="J3016" t="s">
        <v>1290</v>
      </c>
      <c r="K3016" t="s">
        <v>1291</v>
      </c>
      <c r="L3016" t="s">
        <v>2561</v>
      </c>
      <c r="M3016">
        <v>1</v>
      </c>
      <c r="N3016">
        <v>6</v>
      </c>
      <c r="O3016">
        <v>8</v>
      </c>
      <c r="P3016" t="s">
        <v>29</v>
      </c>
      <c r="Q3016" t="s">
        <v>158</v>
      </c>
      <c r="R3016" t="s">
        <v>159</v>
      </c>
      <c r="S3016" t="s">
        <v>1286</v>
      </c>
      <c r="T3016" t="s">
        <v>6161</v>
      </c>
      <c r="U3016" t="s">
        <v>34</v>
      </c>
      <c r="V3016" t="s">
        <v>35</v>
      </c>
      <c r="W3016" t="s">
        <v>36</v>
      </c>
    </row>
    <row r="3017" spans="1:23" x14ac:dyDescent="0.25">
      <c r="A3017">
        <v>903631</v>
      </c>
      <c r="B3017" t="s">
        <v>6162</v>
      </c>
      <c r="C3017" t="s">
        <v>23</v>
      </c>
      <c r="D3017">
        <v>46.800154999999997</v>
      </c>
      <c r="E3017">
        <v>-71.371307000000002</v>
      </c>
      <c r="F3017">
        <v>50</v>
      </c>
      <c r="G3017" t="s">
        <v>161</v>
      </c>
      <c r="H3017" t="s">
        <v>161</v>
      </c>
      <c r="I3017" t="s">
        <v>162</v>
      </c>
      <c r="J3017" t="s">
        <v>1492</v>
      </c>
      <c r="K3017" t="s">
        <v>1492</v>
      </c>
      <c r="L3017" t="s">
        <v>161</v>
      </c>
      <c r="N3017" t="s">
        <v>165</v>
      </c>
      <c r="P3017" t="s">
        <v>166</v>
      </c>
      <c r="U3017" t="s">
        <v>56</v>
      </c>
      <c r="V3017" t="s">
        <v>35</v>
      </c>
      <c r="W3017" t="s">
        <v>57</v>
      </c>
    </row>
    <row r="3018" spans="1:23" x14ac:dyDescent="0.25">
      <c r="A3018">
        <v>43310</v>
      </c>
      <c r="B3018">
        <v>70542</v>
      </c>
      <c r="C3018" t="s">
        <v>23</v>
      </c>
      <c r="D3018">
        <v>30.001242999999999</v>
      </c>
      <c r="E3018">
        <v>-92.606657999999996</v>
      </c>
      <c r="F3018">
        <v>18</v>
      </c>
      <c r="G3018" t="s">
        <v>278</v>
      </c>
      <c r="H3018" t="s">
        <v>279</v>
      </c>
      <c r="I3018">
        <v>337</v>
      </c>
      <c r="J3018" t="s">
        <v>6163</v>
      </c>
      <c r="K3018" t="s">
        <v>6164</v>
      </c>
      <c r="L3018" t="s">
        <v>1617</v>
      </c>
      <c r="M3018">
        <v>113</v>
      </c>
      <c r="N3018">
        <v>22</v>
      </c>
      <c r="O3018">
        <v>6</v>
      </c>
      <c r="P3018" t="s">
        <v>29</v>
      </c>
      <c r="Q3018" t="s">
        <v>48</v>
      </c>
      <c r="R3018" t="s">
        <v>49</v>
      </c>
      <c r="S3018">
        <v>3</v>
      </c>
      <c r="T3018">
        <v>6983.32</v>
      </c>
      <c r="U3018" t="s">
        <v>34</v>
      </c>
      <c r="V3018" t="s">
        <v>35</v>
      </c>
      <c r="W3018" t="s">
        <v>36</v>
      </c>
    </row>
    <row r="3019" spans="1:23" x14ac:dyDescent="0.25">
      <c r="A3019">
        <v>7108</v>
      </c>
      <c r="B3019">
        <v>12845</v>
      </c>
      <c r="C3019" t="s">
        <v>23</v>
      </c>
      <c r="D3019">
        <v>43.427295999999998</v>
      </c>
      <c r="E3019">
        <v>-73.707262</v>
      </c>
      <c r="F3019">
        <v>353</v>
      </c>
      <c r="G3019" t="s">
        <v>24</v>
      </c>
      <c r="H3019" t="s">
        <v>25</v>
      </c>
      <c r="I3019">
        <v>518</v>
      </c>
      <c r="J3019" t="s">
        <v>6165</v>
      </c>
      <c r="K3019" t="s">
        <v>6166</v>
      </c>
      <c r="L3019" t="s">
        <v>487</v>
      </c>
      <c r="M3019">
        <v>113</v>
      </c>
      <c r="N3019">
        <v>36</v>
      </c>
      <c r="O3019">
        <v>5</v>
      </c>
      <c r="P3019" t="s">
        <v>29</v>
      </c>
      <c r="Q3019" t="s">
        <v>30</v>
      </c>
      <c r="R3019" t="s">
        <v>31</v>
      </c>
      <c r="S3019">
        <v>21</v>
      </c>
      <c r="T3019">
        <v>15114.76</v>
      </c>
      <c r="U3019" t="s">
        <v>34</v>
      </c>
      <c r="V3019" t="s">
        <v>35</v>
      </c>
      <c r="W3019" t="s">
        <v>36</v>
      </c>
    </row>
    <row r="3020" spans="1:23" x14ac:dyDescent="0.25">
      <c r="A3020">
        <v>20599</v>
      </c>
      <c r="B3020">
        <v>33037</v>
      </c>
      <c r="C3020" t="s">
        <v>23</v>
      </c>
      <c r="D3020">
        <v>25.187234</v>
      </c>
      <c r="E3020">
        <v>-80.379294000000002</v>
      </c>
      <c r="F3020">
        <v>7</v>
      </c>
      <c r="G3020" t="s">
        <v>61</v>
      </c>
      <c r="H3020" t="s">
        <v>62</v>
      </c>
      <c r="I3020">
        <v>305</v>
      </c>
      <c r="J3020" t="s">
        <v>6167</v>
      </c>
      <c r="K3020" t="s">
        <v>6168</v>
      </c>
      <c r="L3020" t="s">
        <v>28</v>
      </c>
      <c r="M3020">
        <v>87</v>
      </c>
      <c r="N3020">
        <v>12</v>
      </c>
      <c r="O3020">
        <v>5</v>
      </c>
      <c r="P3020" t="s">
        <v>29</v>
      </c>
      <c r="Q3020" t="s">
        <v>48</v>
      </c>
      <c r="R3020" t="s">
        <v>66</v>
      </c>
      <c r="S3020">
        <v>26</v>
      </c>
      <c r="T3020">
        <v>2098.66</v>
      </c>
      <c r="U3020" t="s">
        <v>34</v>
      </c>
      <c r="V3020" t="s">
        <v>35</v>
      </c>
      <c r="W3020" t="s">
        <v>36</v>
      </c>
    </row>
    <row r="3021" spans="1:23" x14ac:dyDescent="0.25">
      <c r="A3021">
        <v>920525</v>
      </c>
      <c r="B3021" t="s">
        <v>6169</v>
      </c>
      <c r="C3021" t="s">
        <v>23</v>
      </c>
      <c r="D3021">
        <v>46.858429000000001</v>
      </c>
      <c r="E3021">
        <v>-71.336697000000001</v>
      </c>
      <c r="F3021">
        <v>83</v>
      </c>
      <c r="G3021" t="s">
        <v>161</v>
      </c>
      <c r="H3021" t="s">
        <v>161</v>
      </c>
      <c r="I3021" t="s">
        <v>162</v>
      </c>
      <c r="J3021" t="s">
        <v>337</v>
      </c>
      <c r="K3021" t="s">
        <v>337</v>
      </c>
      <c r="L3021" t="s">
        <v>161</v>
      </c>
      <c r="N3021" t="s">
        <v>165</v>
      </c>
      <c r="P3021" t="s">
        <v>166</v>
      </c>
      <c r="U3021" t="s">
        <v>56</v>
      </c>
      <c r="V3021" t="s">
        <v>35</v>
      </c>
      <c r="W3021" t="s">
        <v>57</v>
      </c>
    </row>
    <row r="3022" spans="1:23" x14ac:dyDescent="0.25">
      <c r="A3022">
        <v>58037</v>
      </c>
      <c r="B3022">
        <v>97391</v>
      </c>
      <c r="C3022" t="s">
        <v>23</v>
      </c>
      <c r="D3022">
        <v>44.615732999999999</v>
      </c>
      <c r="E3022">
        <v>-123.918966</v>
      </c>
      <c r="F3022">
        <v>177</v>
      </c>
      <c r="G3022" t="s">
        <v>624</v>
      </c>
      <c r="H3022" t="s">
        <v>625</v>
      </c>
      <c r="I3022">
        <v>541</v>
      </c>
      <c r="J3022" t="s">
        <v>2791</v>
      </c>
      <c r="K3022" t="s">
        <v>2792</v>
      </c>
      <c r="L3022" t="s">
        <v>1246</v>
      </c>
      <c r="M3022">
        <v>41</v>
      </c>
      <c r="N3022">
        <v>41</v>
      </c>
      <c r="O3022">
        <v>8</v>
      </c>
      <c r="P3022" t="s">
        <v>29</v>
      </c>
      <c r="Q3022" t="s">
        <v>158</v>
      </c>
      <c r="R3022" t="s">
        <v>159</v>
      </c>
      <c r="S3022">
        <v>5</v>
      </c>
      <c r="T3022">
        <v>5189.7299999999996</v>
      </c>
      <c r="U3022" t="s">
        <v>34</v>
      </c>
      <c r="V3022" t="s">
        <v>35</v>
      </c>
      <c r="W3022" t="s">
        <v>36</v>
      </c>
    </row>
    <row r="3023" spans="1:23" x14ac:dyDescent="0.25">
      <c r="A3023">
        <v>19419</v>
      </c>
      <c r="B3023">
        <v>31331</v>
      </c>
      <c r="C3023" t="s">
        <v>23</v>
      </c>
      <c r="D3023">
        <v>31.558637999999998</v>
      </c>
      <c r="E3023">
        <v>-81.429160999999993</v>
      </c>
      <c r="F3023">
        <v>30</v>
      </c>
      <c r="G3023" t="s">
        <v>320</v>
      </c>
      <c r="H3023" t="s">
        <v>321</v>
      </c>
      <c r="I3023">
        <v>912</v>
      </c>
      <c r="J3023" t="s">
        <v>2287</v>
      </c>
      <c r="K3023" t="s">
        <v>2288</v>
      </c>
      <c r="L3023" t="s">
        <v>5504</v>
      </c>
      <c r="M3023">
        <v>191</v>
      </c>
      <c r="N3023">
        <v>13</v>
      </c>
      <c r="O3023">
        <v>5</v>
      </c>
      <c r="P3023" t="s">
        <v>29</v>
      </c>
      <c r="Q3023" t="s">
        <v>48</v>
      </c>
      <c r="R3023" t="s">
        <v>66</v>
      </c>
      <c r="S3023">
        <v>1</v>
      </c>
      <c r="T3023">
        <v>7982.81</v>
      </c>
      <c r="U3023" t="s">
        <v>34</v>
      </c>
      <c r="V3023" t="s">
        <v>35</v>
      </c>
      <c r="W3023" t="s">
        <v>36</v>
      </c>
    </row>
    <row r="3024" spans="1:23" x14ac:dyDescent="0.25">
      <c r="A3024">
        <v>29617</v>
      </c>
      <c r="B3024">
        <v>47725</v>
      </c>
      <c r="C3024" t="s">
        <v>23</v>
      </c>
      <c r="D3024">
        <v>38.096246000000001</v>
      </c>
      <c r="E3024">
        <v>-87.532628000000003</v>
      </c>
      <c r="F3024">
        <v>383</v>
      </c>
      <c r="G3024" t="s">
        <v>98</v>
      </c>
      <c r="H3024" t="s">
        <v>99</v>
      </c>
      <c r="I3024">
        <v>812</v>
      </c>
      <c r="J3024" t="s">
        <v>6170</v>
      </c>
      <c r="K3024" t="s">
        <v>6171</v>
      </c>
      <c r="L3024" t="s">
        <v>6172</v>
      </c>
      <c r="M3024">
        <v>163</v>
      </c>
      <c r="N3024">
        <v>18</v>
      </c>
      <c r="O3024">
        <v>6</v>
      </c>
      <c r="P3024" t="s">
        <v>29</v>
      </c>
      <c r="Q3024" t="s">
        <v>103</v>
      </c>
      <c r="R3024" t="s">
        <v>104</v>
      </c>
      <c r="S3024">
        <v>8</v>
      </c>
      <c r="T3024">
        <v>7255.39</v>
      </c>
      <c r="U3024" t="s">
        <v>34</v>
      </c>
      <c r="V3024" t="s">
        <v>35</v>
      </c>
      <c r="W3024" t="s">
        <v>36</v>
      </c>
    </row>
    <row r="3025" spans="1:23" x14ac:dyDescent="0.25">
      <c r="A3025">
        <v>56111</v>
      </c>
      <c r="B3025">
        <v>94559</v>
      </c>
      <c r="C3025" t="s">
        <v>23</v>
      </c>
      <c r="D3025">
        <v>38.251876000000003</v>
      </c>
      <c r="E3025">
        <v>-122.32844299999999</v>
      </c>
      <c r="F3025">
        <v>17</v>
      </c>
      <c r="G3025" t="s">
        <v>57</v>
      </c>
      <c r="H3025" t="s">
        <v>192</v>
      </c>
      <c r="I3025">
        <v>707</v>
      </c>
      <c r="J3025" t="s">
        <v>1789</v>
      </c>
      <c r="K3025" t="s">
        <v>1790</v>
      </c>
      <c r="L3025" t="s">
        <v>1789</v>
      </c>
      <c r="M3025">
        <v>55</v>
      </c>
      <c r="N3025">
        <v>6</v>
      </c>
      <c r="O3025">
        <v>8</v>
      </c>
      <c r="P3025" t="s">
        <v>29</v>
      </c>
      <c r="Q3025" t="s">
        <v>158</v>
      </c>
      <c r="R3025" t="s">
        <v>159</v>
      </c>
      <c r="S3025">
        <v>5</v>
      </c>
      <c r="T3025">
        <v>1730.82</v>
      </c>
      <c r="U3025" t="s">
        <v>34</v>
      </c>
      <c r="V3025" t="s">
        <v>35</v>
      </c>
      <c r="W3025" t="s">
        <v>36</v>
      </c>
    </row>
    <row r="3026" spans="1:23" x14ac:dyDescent="0.25">
      <c r="A3026">
        <v>45617</v>
      </c>
      <c r="B3026">
        <v>74134</v>
      </c>
      <c r="C3026" t="s">
        <v>23</v>
      </c>
      <c r="D3026">
        <v>36.104498</v>
      </c>
      <c r="E3026">
        <v>-95.797464000000005</v>
      </c>
      <c r="F3026">
        <v>735</v>
      </c>
      <c r="G3026" t="s">
        <v>82</v>
      </c>
      <c r="H3026" t="s">
        <v>83</v>
      </c>
      <c r="I3026">
        <v>918</v>
      </c>
      <c r="J3026" t="s">
        <v>439</v>
      </c>
      <c r="K3026" t="s">
        <v>440</v>
      </c>
      <c r="L3026" t="s">
        <v>439</v>
      </c>
      <c r="M3026">
        <v>143</v>
      </c>
      <c r="N3026">
        <v>40</v>
      </c>
      <c r="O3026">
        <v>6</v>
      </c>
      <c r="P3026" t="s">
        <v>29</v>
      </c>
      <c r="Q3026" t="s">
        <v>48</v>
      </c>
      <c r="R3026" t="s">
        <v>49</v>
      </c>
      <c r="S3026">
        <v>1</v>
      </c>
      <c r="T3026">
        <v>1631.67</v>
      </c>
      <c r="U3026" t="s">
        <v>34</v>
      </c>
      <c r="V3026" t="s">
        <v>35</v>
      </c>
      <c r="W3026" t="s">
        <v>36</v>
      </c>
    </row>
    <row r="3027" spans="1:23" x14ac:dyDescent="0.25">
      <c r="A3027">
        <v>18978</v>
      </c>
      <c r="B3027">
        <v>30517</v>
      </c>
      <c r="C3027" t="s">
        <v>23</v>
      </c>
      <c r="D3027">
        <v>34.130285999999998</v>
      </c>
      <c r="E3027">
        <v>-83.789534000000003</v>
      </c>
      <c r="F3027">
        <v>802</v>
      </c>
      <c r="G3027" t="s">
        <v>320</v>
      </c>
      <c r="H3027" t="s">
        <v>321</v>
      </c>
      <c r="I3027" t="s">
        <v>5119</v>
      </c>
      <c r="J3027" t="s">
        <v>6173</v>
      </c>
      <c r="K3027" t="s">
        <v>6174</v>
      </c>
      <c r="L3027" t="s">
        <v>223</v>
      </c>
      <c r="M3027">
        <v>157</v>
      </c>
      <c r="N3027">
        <v>13</v>
      </c>
      <c r="O3027">
        <v>5</v>
      </c>
      <c r="P3027" t="s">
        <v>29</v>
      </c>
      <c r="Q3027" t="s">
        <v>48</v>
      </c>
      <c r="R3027" t="s">
        <v>66</v>
      </c>
      <c r="S3027" t="s">
        <v>3608</v>
      </c>
      <c r="T3027" t="s">
        <v>4697</v>
      </c>
      <c r="U3027" t="s">
        <v>34</v>
      </c>
      <c r="V3027" t="s">
        <v>35</v>
      </c>
      <c r="W3027" t="s">
        <v>36</v>
      </c>
    </row>
    <row r="3028" spans="1:23" x14ac:dyDescent="0.25">
      <c r="A3028">
        <v>30314</v>
      </c>
      <c r="B3028">
        <v>48473</v>
      </c>
      <c r="C3028" t="s">
        <v>23</v>
      </c>
      <c r="D3028">
        <v>42.942303000000003</v>
      </c>
      <c r="E3028">
        <v>-83.829875999999999</v>
      </c>
      <c r="F3028">
        <v>712</v>
      </c>
      <c r="G3028" t="s">
        <v>310</v>
      </c>
      <c r="H3028" t="s">
        <v>311</v>
      </c>
      <c r="I3028">
        <v>810</v>
      </c>
      <c r="J3028" t="s">
        <v>6175</v>
      </c>
      <c r="K3028" t="s">
        <v>6176</v>
      </c>
      <c r="L3028" t="s">
        <v>2851</v>
      </c>
      <c r="M3028">
        <v>49</v>
      </c>
      <c r="N3028">
        <v>26</v>
      </c>
      <c r="O3028">
        <v>5</v>
      </c>
      <c r="P3028" t="s">
        <v>29</v>
      </c>
      <c r="Q3028" t="s">
        <v>103</v>
      </c>
      <c r="R3028" t="s">
        <v>104</v>
      </c>
      <c r="S3028">
        <v>5</v>
      </c>
      <c r="T3028">
        <v>2348.6999999999998</v>
      </c>
      <c r="U3028" t="s">
        <v>34</v>
      </c>
      <c r="V3028" t="s">
        <v>35</v>
      </c>
      <c r="W3028" t="s">
        <v>36</v>
      </c>
    </row>
    <row r="3029" spans="1:23" x14ac:dyDescent="0.25">
      <c r="A3029">
        <v>4698</v>
      </c>
      <c r="B3029">
        <v>8360</v>
      </c>
      <c r="C3029" t="s">
        <v>23</v>
      </c>
      <c r="D3029">
        <v>39.485709999999997</v>
      </c>
      <c r="E3029">
        <v>-74.972759999999994</v>
      </c>
      <c r="F3029">
        <v>40</v>
      </c>
      <c r="G3029" t="s">
        <v>197</v>
      </c>
      <c r="H3029" t="s">
        <v>198</v>
      </c>
      <c r="I3029">
        <v>856</v>
      </c>
      <c r="J3029" t="s">
        <v>6177</v>
      </c>
      <c r="K3029" t="s">
        <v>6178</v>
      </c>
      <c r="L3029" t="s">
        <v>763</v>
      </c>
      <c r="M3029">
        <v>11</v>
      </c>
      <c r="N3029">
        <v>34</v>
      </c>
      <c r="O3029">
        <v>5</v>
      </c>
      <c r="P3029" t="s">
        <v>29</v>
      </c>
      <c r="Q3029" t="s">
        <v>30</v>
      </c>
      <c r="R3029" t="s">
        <v>31</v>
      </c>
      <c r="S3029">
        <v>2</v>
      </c>
      <c r="T3029">
        <v>2092.4299999999998</v>
      </c>
      <c r="U3029" t="s">
        <v>34</v>
      </c>
      <c r="V3029" t="s">
        <v>35</v>
      </c>
      <c r="W3029" t="s">
        <v>36</v>
      </c>
    </row>
    <row r="3030" spans="1:23" x14ac:dyDescent="0.25">
      <c r="A3030">
        <v>18521</v>
      </c>
      <c r="B3030">
        <v>30064</v>
      </c>
      <c r="C3030" t="s">
        <v>23</v>
      </c>
      <c r="D3030">
        <v>33.927554999999998</v>
      </c>
      <c r="E3030">
        <v>-84.620165999999998</v>
      </c>
      <c r="F3030">
        <v>1118</v>
      </c>
      <c r="G3030" t="s">
        <v>320</v>
      </c>
      <c r="H3030" t="s">
        <v>321</v>
      </c>
      <c r="I3030" t="s">
        <v>322</v>
      </c>
      <c r="J3030" t="s">
        <v>5238</v>
      </c>
      <c r="K3030" t="s">
        <v>5239</v>
      </c>
      <c r="L3030" t="s">
        <v>3406</v>
      </c>
      <c r="M3030">
        <v>67</v>
      </c>
      <c r="N3030">
        <v>13</v>
      </c>
      <c r="O3030">
        <v>5</v>
      </c>
      <c r="P3030" t="s">
        <v>29</v>
      </c>
      <c r="Q3030" t="s">
        <v>48</v>
      </c>
      <c r="R3030" t="s">
        <v>66</v>
      </c>
      <c r="S3030" t="s">
        <v>1286</v>
      </c>
      <c r="T3030" t="s">
        <v>4543</v>
      </c>
      <c r="U3030" t="s">
        <v>34</v>
      </c>
      <c r="V3030" t="s">
        <v>35</v>
      </c>
      <c r="W3030" t="s">
        <v>36</v>
      </c>
    </row>
    <row r="3031" spans="1:23" x14ac:dyDescent="0.25">
      <c r="A3031">
        <v>39718</v>
      </c>
      <c r="B3031">
        <v>63139</v>
      </c>
      <c r="C3031" t="s">
        <v>23</v>
      </c>
      <c r="D3031">
        <v>38.613549999999996</v>
      </c>
      <c r="E3031">
        <v>-90.291918999999993</v>
      </c>
      <c r="F3031">
        <v>0</v>
      </c>
      <c r="G3031" t="s">
        <v>508</v>
      </c>
      <c r="H3031" t="s">
        <v>509</v>
      </c>
      <c r="I3031">
        <v>314</v>
      </c>
      <c r="J3031" t="s">
        <v>533</v>
      </c>
      <c r="K3031" t="s">
        <v>818</v>
      </c>
      <c r="L3031" t="s">
        <v>989</v>
      </c>
      <c r="M3031">
        <v>510</v>
      </c>
      <c r="N3031">
        <v>29</v>
      </c>
      <c r="O3031">
        <v>6</v>
      </c>
      <c r="P3031" t="s">
        <v>29</v>
      </c>
      <c r="Q3031" t="s">
        <v>103</v>
      </c>
      <c r="R3031" t="s">
        <v>229</v>
      </c>
      <c r="S3031">
        <v>1</v>
      </c>
      <c r="T3031">
        <v>225.36</v>
      </c>
      <c r="U3031" t="s">
        <v>34</v>
      </c>
      <c r="V3031" t="s">
        <v>35</v>
      </c>
      <c r="W3031" t="s">
        <v>36</v>
      </c>
    </row>
    <row r="3032" spans="1:23" x14ac:dyDescent="0.25">
      <c r="A3032">
        <v>36816</v>
      </c>
      <c r="B3032">
        <v>59106</v>
      </c>
      <c r="C3032" t="s">
        <v>23</v>
      </c>
      <c r="D3032">
        <v>45.775348999999999</v>
      </c>
      <c r="E3032">
        <v>-108.667216</v>
      </c>
      <c r="F3032">
        <v>3119</v>
      </c>
      <c r="G3032" t="s">
        <v>1042</v>
      </c>
      <c r="H3032" t="s">
        <v>1043</v>
      </c>
      <c r="I3032">
        <v>406</v>
      </c>
      <c r="J3032" t="s">
        <v>2476</v>
      </c>
      <c r="K3032" t="s">
        <v>2477</v>
      </c>
      <c r="L3032" t="s">
        <v>2478</v>
      </c>
      <c r="M3032">
        <v>111</v>
      </c>
      <c r="N3032">
        <v>30</v>
      </c>
      <c r="O3032">
        <v>7</v>
      </c>
      <c r="P3032" t="s">
        <v>29</v>
      </c>
      <c r="Q3032" t="s">
        <v>158</v>
      </c>
      <c r="R3032" t="s">
        <v>173</v>
      </c>
      <c r="U3032" t="s">
        <v>34</v>
      </c>
      <c r="V3032" t="s">
        <v>35</v>
      </c>
      <c r="W3032" t="s">
        <v>36</v>
      </c>
    </row>
    <row r="3033" spans="1:23" x14ac:dyDescent="0.25">
      <c r="A3033">
        <v>100197</v>
      </c>
      <c r="C3033" t="s">
        <v>23</v>
      </c>
      <c r="U3033" t="s">
        <v>6179</v>
      </c>
      <c r="V3033" t="s">
        <v>1038</v>
      </c>
      <c r="W3033" t="s">
        <v>6180</v>
      </c>
    </row>
    <row r="3034" spans="1:23" x14ac:dyDescent="0.25">
      <c r="A3034">
        <v>29068</v>
      </c>
      <c r="B3034">
        <v>46962</v>
      </c>
      <c r="C3034" t="s">
        <v>23</v>
      </c>
      <c r="D3034">
        <v>40.986243000000002</v>
      </c>
      <c r="E3034">
        <v>-85.784557000000007</v>
      </c>
      <c r="F3034">
        <v>744</v>
      </c>
      <c r="G3034" t="s">
        <v>98</v>
      </c>
      <c r="H3034" t="s">
        <v>99</v>
      </c>
      <c r="I3034">
        <v>260</v>
      </c>
      <c r="J3034" t="s">
        <v>6181</v>
      </c>
      <c r="K3034" t="s">
        <v>6182</v>
      </c>
      <c r="L3034" t="s">
        <v>6183</v>
      </c>
      <c r="M3034">
        <v>169</v>
      </c>
      <c r="N3034">
        <v>18</v>
      </c>
      <c r="O3034">
        <v>5</v>
      </c>
      <c r="P3034" t="s">
        <v>29</v>
      </c>
      <c r="Q3034" t="s">
        <v>103</v>
      </c>
      <c r="R3034" t="s">
        <v>104</v>
      </c>
      <c r="S3034" t="s">
        <v>105</v>
      </c>
      <c r="T3034" t="s">
        <v>106</v>
      </c>
      <c r="U3034" t="s">
        <v>34</v>
      </c>
      <c r="V3034" t="s">
        <v>35</v>
      </c>
      <c r="W3034" t="s">
        <v>36</v>
      </c>
    </row>
    <row r="3035" spans="1:23" x14ac:dyDescent="0.25">
      <c r="A3035">
        <v>43276</v>
      </c>
      <c r="B3035">
        <v>70508</v>
      </c>
      <c r="C3035" t="s">
        <v>23</v>
      </c>
      <c r="D3035">
        <v>30.154593999999999</v>
      </c>
      <c r="E3035">
        <v>-92.028313999999995</v>
      </c>
      <c r="F3035">
        <v>40</v>
      </c>
      <c r="G3035" t="s">
        <v>278</v>
      </c>
      <c r="H3035" t="s">
        <v>279</v>
      </c>
      <c r="I3035">
        <v>337</v>
      </c>
      <c r="J3035" t="s">
        <v>1867</v>
      </c>
      <c r="K3035" t="s">
        <v>1868</v>
      </c>
      <c r="L3035" t="s">
        <v>1867</v>
      </c>
      <c r="M3035">
        <v>55</v>
      </c>
      <c r="N3035">
        <v>22</v>
      </c>
      <c r="O3035">
        <v>6</v>
      </c>
      <c r="P3035" t="s">
        <v>29</v>
      </c>
      <c r="Q3035" t="s">
        <v>48</v>
      </c>
      <c r="R3035" t="s">
        <v>49</v>
      </c>
      <c r="S3035">
        <v>3</v>
      </c>
      <c r="T3035">
        <v>6983.32</v>
      </c>
      <c r="U3035" t="s">
        <v>34</v>
      </c>
      <c r="V3035" t="s">
        <v>35</v>
      </c>
      <c r="W3035" t="s">
        <v>36</v>
      </c>
    </row>
    <row r="3036" spans="1:23" x14ac:dyDescent="0.25">
      <c r="A3036">
        <v>59437</v>
      </c>
      <c r="B3036">
        <v>99515</v>
      </c>
      <c r="C3036" t="s">
        <v>23</v>
      </c>
      <c r="D3036">
        <v>61.110408</v>
      </c>
      <c r="E3036">
        <v>-149.90432999999999</v>
      </c>
      <c r="F3036">
        <v>0</v>
      </c>
      <c r="G3036" t="s">
        <v>287</v>
      </c>
      <c r="H3036" t="s">
        <v>288</v>
      </c>
      <c r="I3036">
        <v>907</v>
      </c>
      <c r="J3036" t="s">
        <v>289</v>
      </c>
      <c r="K3036" t="s">
        <v>290</v>
      </c>
      <c r="L3036" t="s">
        <v>289</v>
      </c>
      <c r="M3036">
        <v>20</v>
      </c>
      <c r="N3036">
        <v>2</v>
      </c>
      <c r="O3036">
        <v>9</v>
      </c>
      <c r="P3036" t="s">
        <v>29</v>
      </c>
      <c r="Q3036" t="s">
        <v>158</v>
      </c>
      <c r="R3036" t="s">
        <v>159</v>
      </c>
      <c r="S3036">
        <v>0</v>
      </c>
      <c r="T3036">
        <v>571951.26</v>
      </c>
      <c r="U3036" t="s">
        <v>34</v>
      </c>
      <c r="V3036" t="s">
        <v>35</v>
      </c>
      <c r="W3036" t="s">
        <v>36</v>
      </c>
    </row>
    <row r="3037" spans="1:23" x14ac:dyDescent="0.25">
      <c r="A3037">
        <v>293521</v>
      </c>
      <c r="B3037" t="s">
        <v>6184</v>
      </c>
      <c r="C3037" t="s">
        <v>23</v>
      </c>
      <c r="D3037">
        <v>49.279919</v>
      </c>
      <c r="E3037">
        <v>-123.10627700000001</v>
      </c>
      <c r="F3037">
        <v>9</v>
      </c>
      <c r="G3037" t="s">
        <v>207</v>
      </c>
      <c r="H3037" t="s">
        <v>207</v>
      </c>
      <c r="I3037" t="s">
        <v>208</v>
      </c>
      <c r="J3037" t="s">
        <v>430</v>
      </c>
      <c r="K3037" t="s">
        <v>430</v>
      </c>
      <c r="L3037" t="s">
        <v>1208</v>
      </c>
      <c r="N3037" t="s">
        <v>211</v>
      </c>
      <c r="P3037" t="s">
        <v>212</v>
      </c>
      <c r="U3037" t="s">
        <v>56</v>
      </c>
      <c r="V3037" t="s">
        <v>35</v>
      </c>
      <c r="W3037" t="s">
        <v>57</v>
      </c>
    </row>
    <row r="3038" spans="1:23" x14ac:dyDescent="0.25">
      <c r="A3038">
        <v>30246</v>
      </c>
      <c r="B3038">
        <v>48393</v>
      </c>
      <c r="C3038" t="s">
        <v>23</v>
      </c>
      <c r="D3038">
        <v>42.518828999999997</v>
      </c>
      <c r="E3038">
        <v>-83.549143999999998</v>
      </c>
      <c r="F3038">
        <v>943</v>
      </c>
      <c r="G3038" t="s">
        <v>310</v>
      </c>
      <c r="H3038" t="s">
        <v>311</v>
      </c>
      <c r="I3038">
        <v>248</v>
      </c>
      <c r="J3038" t="s">
        <v>6185</v>
      </c>
      <c r="K3038" t="s">
        <v>6186</v>
      </c>
      <c r="L3038" t="s">
        <v>1518</v>
      </c>
      <c r="M3038">
        <v>125</v>
      </c>
      <c r="N3038">
        <v>26</v>
      </c>
      <c r="O3038">
        <v>5</v>
      </c>
      <c r="P3038" t="s">
        <v>29</v>
      </c>
      <c r="Q3038" t="s">
        <v>103</v>
      </c>
      <c r="R3038" t="s">
        <v>104</v>
      </c>
      <c r="S3038">
        <v>11</v>
      </c>
      <c r="T3038">
        <v>419.26</v>
      </c>
      <c r="U3038" t="s">
        <v>34</v>
      </c>
      <c r="V3038" t="s">
        <v>35</v>
      </c>
      <c r="W3038" t="s">
        <v>36</v>
      </c>
    </row>
    <row r="3039" spans="1:23" x14ac:dyDescent="0.25">
      <c r="A3039">
        <v>15977</v>
      </c>
      <c r="B3039">
        <v>26408</v>
      </c>
      <c r="C3039" t="s">
        <v>23</v>
      </c>
      <c r="D3039">
        <v>39.198878999999998</v>
      </c>
      <c r="E3039">
        <v>-80.268441999999993</v>
      </c>
      <c r="F3039">
        <v>1011</v>
      </c>
      <c r="G3039" t="s">
        <v>1306</v>
      </c>
      <c r="H3039" t="s">
        <v>1307</v>
      </c>
      <c r="I3039">
        <v>304</v>
      </c>
      <c r="J3039" t="s">
        <v>6187</v>
      </c>
      <c r="K3039" t="s">
        <v>6188</v>
      </c>
      <c r="L3039" t="s">
        <v>2454</v>
      </c>
      <c r="M3039">
        <v>33</v>
      </c>
      <c r="N3039">
        <v>54</v>
      </c>
      <c r="O3039">
        <v>5</v>
      </c>
      <c r="P3039" t="s">
        <v>29</v>
      </c>
      <c r="Q3039" t="s">
        <v>48</v>
      </c>
      <c r="R3039" t="s">
        <v>66</v>
      </c>
      <c r="S3039">
        <v>1</v>
      </c>
      <c r="T3039">
        <v>6275.56</v>
      </c>
      <c r="U3039" t="s">
        <v>34</v>
      </c>
      <c r="V3039" t="s">
        <v>35</v>
      </c>
      <c r="W3039" t="s">
        <v>36</v>
      </c>
    </row>
    <row r="3040" spans="1:23" x14ac:dyDescent="0.25">
      <c r="A3040">
        <v>20177</v>
      </c>
      <c r="B3040">
        <v>32561</v>
      </c>
      <c r="C3040" t="s">
        <v>23</v>
      </c>
      <c r="D3040">
        <v>30.355595999999998</v>
      </c>
      <c r="E3040">
        <v>-87.110579999999999</v>
      </c>
      <c r="F3040">
        <v>15</v>
      </c>
      <c r="G3040" t="s">
        <v>61</v>
      </c>
      <c r="H3040" t="s">
        <v>62</v>
      </c>
      <c r="I3040">
        <v>850</v>
      </c>
      <c r="J3040" t="s">
        <v>1901</v>
      </c>
      <c r="K3040" t="s">
        <v>1902</v>
      </c>
      <c r="L3040" t="s">
        <v>1330</v>
      </c>
      <c r="M3040">
        <v>113</v>
      </c>
      <c r="N3040">
        <v>12</v>
      </c>
      <c r="O3040">
        <v>6</v>
      </c>
      <c r="P3040" t="s">
        <v>29</v>
      </c>
      <c r="Q3040" t="s">
        <v>48</v>
      </c>
      <c r="R3040" t="s">
        <v>66</v>
      </c>
      <c r="S3040">
        <v>1</v>
      </c>
      <c r="T3040">
        <v>4016.3</v>
      </c>
      <c r="U3040" t="s">
        <v>34</v>
      </c>
      <c r="V3040" t="s">
        <v>35</v>
      </c>
      <c r="W3040" t="s">
        <v>36</v>
      </c>
    </row>
    <row r="3041" spans="1:23" x14ac:dyDescent="0.25">
      <c r="A3041">
        <v>36300</v>
      </c>
      <c r="B3041">
        <v>58318</v>
      </c>
      <c r="C3041" t="s">
        <v>23</v>
      </c>
      <c r="D3041">
        <v>48.859374000000003</v>
      </c>
      <c r="E3041">
        <v>-100.402081</v>
      </c>
      <c r="F3041">
        <v>1635</v>
      </c>
      <c r="G3041" t="s">
        <v>656</v>
      </c>
      <c r="H3041" t="s">
        <v>657</v>
      </c>
      <c r="I3041">
        <v>701</v>
      </c>
      <c r="J3041" t="s">
        <v>6189</v>
      </c>
      <c r="K3041" t="s">
        <v>6190</v>
      </c>
      <c r="L3041" t="s">
        <v>6189</v>
      </c>
      <c r="M3041">
        <v>9</v>
      </c>
      <c r="N3041">
        <v>38</v>
      </c>
      <c r="O3041">
        <v>6</v>
      </c>
      <c r="P3041" t="s">
        <v>29</v>
      </c>
      <c r="Q3041" t="s">
        <v>103</v>
      </c>
      <c r="R3041" t="s">
        <v>229</v>
      </c>
      <c r="U3041" t="s">
        <v>34</v>
      </c>
      <c r="V3041" t="s">
        <v>35</v>
      </c>
      <c r="W3041" t="s">
        <v>36</v>
      </c>
    </row>
    <row r="3042" spans="1:23" x14ac:dyDescent="0.25">
      <c r="A3042">
        <v>20766</v>
      </c>
      <c r="B3042">
        <v>33170</v>
      </c>
      <c r="C3042" t="s">
        <v>23</v>
      </c>
      <c r="D3042">
        <v>25.562784000000001</v>
      </c>
      <c r="E3042">
        <v>-80.464850999999996</v>
      </c>
      <c r="F3042">
        <v>15</v>
      </c>
      <c r="G3042" t="s">
        <v>61</v>
      </c>
      <c r="H3042" t="s">
        <v>62</v>
      </c>
      <c r="I3042" t="s">
        <v>2600</v>
      </c>
      <c r="J3042" t="s">
        <v>2537</v>
      </c>
      <c r="K3042" t="s">
        <v>2538</v>
      </c>
      <c r="L3042" t="s">
        <v>2539</v>
      </c>
      <c r="M3042">
        <v>86</v>
      </c>
      <c r="N3042">
        <v>12</v>
      </c>
      <c r="O3042">
        <v>5</v>
      </c>
      <c r="P3042" t="s">
        <v>29</v>
      </c>
      <c r="Q3042" t="s">
        <v>48</v>
      </c>
      <c r="R3042" t="s">
        <v>66</v>
      </c>
      <c r="S3042" t="s">
        <v>1505</v>
      </c>
      <c r="T3042" t="s">
        <v>6191</v>
      </c>
      <c r="U3042" t="s">
        <v>34</v>
      </c>
      <c r="V3042" t="s">
        <v>35</v>
      </c>
      <c r="W3042" t="s">
        <v>36</v>
      </c>
    </row>
    <row r="3043" spans="1:23" x14ac:dyDescent="0.25">
      <c r="A3043">
        <v>10316</v>
      </c>
      <c r="B3043">
        <v>17401</v>
      </c>
      <c r="C3043" t="s">
        <v>23</v>
      </c>
      <c r="D3043">
        <v>39.961129999999997</v>
      </c>
      <c r="E3043">
        <v>-76.734026</v>
      </c>
      <c r="F3043">
        <v>370</v>
      </c>
      <c r="G3043" t="s">
        <v>75</v>
      </c>
      <c r="H3043" t="s">
        <v>76</v>
      </c>
      <c r="I3043">
        <v>717</v>
      </c>
      <c r="J3043" t="s">
        <v>1848</v>
      </c>
      <c r="K3043" t="s">
        <v>1607</v>
      </c>
      <c r="L3043" t="s">
        <v>1848</v>
      </c>
      <c r="M3043">
        <v>133</v>
      </c>
      <c r="N3043">
        <v>42</v>
      </c>
      <c r="O3043">
        <v>5</v>
      </c>
      <c r="P3043" t="s">
        <v>29</v>
      </c>
      <c r="Q3043" t="s">
        <v>30</v>
      </c>
      <c r="R3043" t="s">
        <v>31</v>
      </c>
      <c r="S3043">
        <v>4</v>
      </c>
      <c r="T3043">
        <v>1517.84</v>
      </c>
      <c r="U3043" t="s">
        <v>34</v>
      </c>
      <c r="V3043" t="s">
        <v>35</v>
      </c>
      <c r="W3043" t="s">
        <v>36</v>
      </c>
    </row>
    <row r="3044" spans="1:23" x14ac:dyDescent="0.25">
      <c r="A3044">
        <v>17109</v>
      </c>
      <c r="B3044">
        <v>28314</v>
      </c>
      <c r="C3044" t="s">
        <v>23</v>
      </c>
      <c r="D3044">
        <v>35.064450000000001</v>
      </c>
      <c r="E3044">
        <v>-79.018655999999993</v>
      </c>
      <c r="F3044">
        <v>100</v>
      </c>
      <c r="G3044" t="s">
        <v>90</v>
      </c>
      <c r="H3044" t="s">
        <v>91</v>
      </c>
      <c r="I3044">
        <v>910</v>
      </c>
      <c r="J3044" t="s">
        <v>323</v>
      </c>
      <c r="K3044" t="s">
        <v>324</v>
      </c>
      <c r="L3044" t="s">
        <v>763</v>
      </c>
      <c r="M3044">
        <v>51</v>
      </c>
      <c r="N3044">
        <v>37</v>
      </c>
      <c r="O3044">
        <v>5</v>
      </c>
      <c r="P3044" t="s">
        <v>29</v>
      </c>
      <c r="Q3044" t="s">
        <v>48</v>
      </c>
      <c r="R3044" t="s">
        <v>66</v>
      </c>
      <c r="S3044" t="s">
        <v>4689</v>
      </c>
      <c r="T3044" t="s">
        <v>4690</v>
      </c>
      <c r="U3044" t="s">
        <v>34</v>
      </c>
      <c r="V3044" t="s">
        <v>35</v>
      </c>
      <c r="W3044" t="s">
        <v>36</v>
      </c>
    </row>
    <row r="3045" spans="1:23" x14ac:dyDescent="0.25">
      <c r="A3045">
        <v>2578</v>
      </c>
      <c r="B3045">
        <v>4938</v>
      </c>
      <c r="C3045" t="s">
        <v>23</v>
      </c>
      <c r="D3045">
        <v>44.653556000000002</v>
      </c>
      <c r="E3045">
        <v>-70.114928000000006</v>
      </c>
      <c r="F3045">
        <v>425</v>
      </c>
      <c r="G3045" t="s">
        <v>1534</v>
      </c>
      <c r="H3045" t="s">
        <v>1535</v>
      </c>
      <c r="I3045">
        <v>207</v>
      </c>
      <c r="J3045" t="s">
        <v>2838</v>
      </c>
      <c r="K3045" t="s">
        <v>2839</v>
      </c>
      <c r="L3045" t="s">
        <v>191</v>
      </c>
      <c r="M3045">
        <v>7</v>
      </c>
      <c r="N3045">
        <v>23</v>
      </c>
      <c r="O3045">
        <v>5</v>
      </c>
      <c r="P3045" t="s">
        <v>29</v>
      </c>
      <c r="Q3045" t="s">
        <v>30</v>
      </c>
      <c r="R3045" t="s">
        <v>42</v>
      </c>
      <c r="S3045">
        <v>2</v>
      </c>
      <c r="T3045">
        <v>27557.4</v>
      </c>
      <c r="U3045" t="s">
        <v>34</v>
      </c>
      <c r="V3045" t="s">
        <v>35</v>
      </c>
      <c r="W3045" t="s">
        <v>36</v>
      </c>
    </row>
    <row r="3046" spans="1:23" x14ac:dyDescent="0.25">
      <c r="A3046">
        <v>32315</v>
      </c>
      <c r="B3046">
        <v>51650</v>
      </c>
      <c r="C3046" t="s">
        <v>23</v>
      </c>
      <c r="D3046">
        <v>40.670977999999998</v>
      </c>
      <c r="E3046">
        <v>-95.553939999999997</v>
      </c>
      <c r="F3046">
        <v>1049</v>
      </c>
      <c r="G3046" t="s">
        <v>224</v>
      </c>
      <c r="H3046" t="s">
        <v>225</v>
      </c>
      <c r="I3046">
        <v>712</v>
      </c>
      <c r="J3046" t="s">
        <v>6192</v>
      </c>
      <c r="K3046" t="s">
        <v>6193</v>
      </c>
      <c r="L3046" t="s">
        <v>552</v>
      </c>
      <c r="M3046">
        <v>71</v>
      </c>
      <c r="N3046">
        <v>19</v>
      </c>
      <c r="O3046">
        <v>6</v>
      </c>
      <c r="P3046" t="s">
        <v>29</v>
      </c>
      <c r="Q3046" t="s">
        <v>103</v>
      </c>
      <c r="R3046" t="s">
        <v>229</v>
      </c>
      <c r="S3046">
        <v>3</v>
      </c>
      <c r="T3046">
        <v>8789.6200000000008</v>
      </c>
      <c r="U3046" t="s">
        <v>34</v>
      </c>
      <c r="V3046" t="s">
        <v>35</v>
      </c>
      <c r="W3046" t="s">
        <v>36</v>
      </c>
    </row>
    <row r="3047" spans="1:23" x14ac:dyDescent="0.25">
      <c r="A3047">
        <v>45549</v>
      </c>
      <c r="B3047">
        <v>74055</v>
      </c>
      <c r="C3047" t="s">
        <v>23</v>
      </c>
      <c r="D3047">
        <v>36.271197999999998</v>
      </c>
      <c r="E3047">
        <v>-95.821432000000001</v>
      </c>
      <c r="F3047">
        <v>735</v>
      </c>
      <c r="G3047" t="s">
        <v>82</v>
      </c>
      <c r="H3047" t="s">
        <v>83</v>
      </c>
      <c r="I3047">
        <v>918</v>
      </c>
      <c r="J3047" t="s">
        <v>6194</v>
      </c>
      <c r="K3047" t="s">
        <v>6195</v>
      </c>
      <c r="L3047" t="s">
        <v>439</v>
      </c>
      <c r="M3047">
        <v>143</v>
      </c>
      <c r="N3047">
        <v>40</v>
      </c>
      <c r="O3047">
        <v>6</v>
      </c>
      <c r="P3047" t="s">
        <v>29</v>
      </c>
      <c r="Q3047" t="s">
        <v>48</v>
      </c>
      <c r="R3047" t="s">
        <v>49</v>
      </c>
      <c r="S3047" t="s">
        <v>386</v>
      </c>
      <c r="T3047" t="s">
        <v>498</v>
      </c>
      <c r="U3047" t="s">
        <v>34</v>
      </c>
      <c r="V3047" t="s">
        <v>35</v>
      </c>
      <c r="W3047" t="s">
        <v>36</v>
      </c>
    </row>
    <row r="3048" spans="1:23" x14ac:dyDescent="0.25">
      <c r="A3048">
        <v>28073</v>
      </c>
      <c r="B3048">
        <v>45414</v>
      </c>
      <c r="C3048" t="s">
        <v>23</v>
      </c>
      <c r="D3048">
        <v>39.832984000000003</v>
      </c>
      <c r="E3048">
        <v>-84.222085000000007</v>
      </c>
      <c r="F3048">
        <v>740</v>
      </c>
      <c r="G3048" t="s">
        <v>123</v>
      </c>
      <c r="H3048" t="s">
        <v>124</v>
      </c>
      <c r="I3048">
        <v>937</v>
      </c>
      <c r="J3048" t="s">
        <v>2492</v>
      </c>
      <c r="K3048" t="s">
        <v>2493</v>
      </c>
      <c r="L3048" t="s">
        <v>294</v>
      </c>
      <c r="M3048">
        <v>113</v>
      </c>
      <c r="N3048">
        <v>39</v>
      </c>
      <c r="O3048">
        <v>5</v>
      </c>
      <c r="P3048" t="s">
        <v>29</v>
      </c>
      <c r="Q3048" t="s">
        <v>103</v>
      </c>
      <c r="R3048" t="s">
        <v>104</v>
      </c>
      <c r="S3048">
        <v>10</v>
      </c>
      <c r="T3048">
        <v>1129.76</v>
      </c>
      <c r="U3048" t="s">
        <v>34</v>
      </c>
      <c r="V3048" t="s">
        <v>35</v>
      </c>
      <c r="W3048" t="s">
        <v>36</v>
      </c>
    </row>
    <row r="3049" spans="1:23" x14ac:dyDescent="0.25">
      <c r="A3049">
        <v>7346</v>
      </c>
      <c r="B3049">
        <v>13078</v>
      </c>
      <c r="C3049" t="s">
        <v>23</v>
      </c>
      <c r="D3049">
        <v>42.968134999999997</v>
      </c>
      <c r="E3049">
        <v>-76.057823999999997</v>
      </c>
      <c r="F3049">
        <v>398</v>
      </c>
      <c r="G3049" t="s">
        <v>24</v>
      </c>
      <c r="H3049" t="s">
        <v>25</v>
      </c>
      <c r="I3049">
        <v>315</v>
      </c>
      <c r="J3049" t="s">
        <v>6196</v>
      </c>
      <c r="K3049" t="s">
        <v>6197</v>
      </c>
      <c r="L3049" t="s">
        <v>1580</v>
      </c>
      <c r="M3049">
        <v>67</v>
      </c>
      <c r="N3049">
        <v>36</v>
      </c>
      <c r="O3049">
        <v>5</v>
      </c>
      <c r="P3049" t="s">
        <v>29</v>
      </c>
      <c r="Q3049" t="s">
        <v>30</v>
      </c>
      <c r="R3049" t="s">
        <v>31</v>
      </c>
      <c r="S3049">
        <v>24</v>
      </c>
      <c r="T3049">
        <v>2388.56</v>
      </c>
      <c r="U3049" t="s">
        <v>34</v>
      </c>
      <c r="V3049" t="s">
        <v>35</v>
      </c>
      <c r="W3049" t="s">
        <v>36</v>
      </c>
    </row>
    <row r="3050" spans="1:23" x14ac:dyDescent="0.25">
      <c r="A3050">
        <v>13772</v>
      </c>
      <c r="B3050">
        <v>22580</v>
      </c>
      <c r="C3050" t="s">
        <v>23</v>
      </c>
      <c r="D3050">
        <v>38.126491999999999</v>
      </c>
      <c r="E3050">
        <v>-77.441282000000001</v>
      </c>
      <c r="F3050">
        <v>224</v>
      </c>
      <c r="G3050" t="s">
        <v>264</v>
      </c>
      <c r="H3050" t="s">
        <v>265</v>
      </c>
      <c r="I3050" t="s">
        <v>6198</v>
      </c>
      <c r="J3050" t="s">
        <v>6199</v>
      </c>
      <c r="K3050" t="s">
        <v>6200</v>
      </c>
      <c r="L3050" t="s">
        <v>6201</v>
      </c>
      <c r="M3050">
        <v>33</v>
      </c>
      <c r="N3050">
        <v>51</v>
      </c>
      <c r="O3050">
        <v>5</v>
      </c>
      <c r="P3050" t="s">
        <v>29</v>
      </c>
      <c r="Q3050" t="s">
        <v>48</v>
      </c>
      <c r="R3050" t="s">
        <v>66</v>
      </c>
      <c r="S3050" t="s">
        <v>1630</v>
      </c>
      <c r="T3050" t="s">
        <v>6202</v>
      </c>
      <c r="U3050" t="s">
        <v>34</v>
      </c>
      <c r="V3050" t="s">
        <v>35</v>
      </c>
      <c r="W3050" t="s">
        <v>36</v>
      </c>
    </row>
    <row r="3051" spans="1:23" x14ac:dyDescent="0.25">
      <c r="A3051">
        <v>3569</v>
      </c>
      <c r="B3051">
        <v>6468</v>
      </c>
      <c r="C3051" t="s">
        <v>23</v>
      </c>
      <c r="D3051">
        <v>41.342188</v>
      </c>
      <c r="E3051">
        <v>-73.231554000000003</v>
      </c>
      <c r="F3051">
        <v>9</v>
      </c>
      <c r="G3051" t="s">
        <v>37</v>
      </c>
      <c r="H3051" t="s">
        <v>38</v>
      </c>
      <c r="I3051">
        <v>203</v>
      </c>
      <c r="J3051" t="s">
        <v>28</v>
      </c>
      <c r="K3051" t="s">
        <v>6148</v>
      </c>
      <c r="L3051" t="s">
        <v>122</v>
      </c>
      <c r="M3051">
        <v>1</v>
      </c>
      <c r="N3051">
        <v>9</v>
      </c>
      <c r="O3051">
        <v>5</v>
      </c>
      <c r="P3051" t="s">
        <v>29</v>
      </c>
      <c r="Q3051" t="s">
        <v>30</v>
      </c>
      <c r="R3051" t="s">
        <v>42</v>
      </c>
      <c r="S3051">
        <v>4</v>
      </c>
      <c r="T3051">
        <v>460.73</v>
      </c>
      <c r="U3051" t="s">
        <v>34</v>
      </c>
      <c r="V3051" t="s">
        <v>35</v>
      </c>
      <c r="W3051" t="s">
        <v>36</v>
      </c>
    </row>
    <row r="3052" spans="1:23" x14ac:dyDescent="0.25">
      <c r="A3052">
        <v>39570</v>
      </c>
      <c r="B3052">
        <v>63015</v>
      </c>
      <c r="C3052" t="s">
        <v>23</v>
      </c>
      <c r="D3052">
        <v>38.396092000000003</v>
      </c>
      <c r="E3052">
        <v>-90.742611999999994</v>
      </c>
      <c r="F3052">
        <v>545</v>
      </c>
      <c r="G3052" t="s">
        <v>508</v>
      </c>
      <c r="H3052" t="s">
        <v>509</v>
      </c>
      <c r="I3052">
        <v>636</v>
      </c>
      <c r="J3052" t="s">
        <v>6203</v>
      </c>
      <c r="K3052" t="s">
        <v>6204</v>
      </c>
      <c r="L3052" t="s">
        <v>191</v>
      </c>
      <c r="M3052">
        <v>71</v>
      </c>
      <c r="N3052">
        <v>29</v>
      </c>
      <c r="O3052">
        <v>6</v>
      </c>
      <c r="P3052" t="s">
        <v>29</v>
      </c>
      <c r="Q3052" t="s">
        <v>103</v>
      </c>
      <c r="R3052" t="s">
        <v>229</v>
      </c>
      <c r="S3052" t="s">
        <v>2221</v>
      </c>
      <c r="T3052" t="s">
        <v>2222</v>
      </c>
      <c r="U3052" t="s">
        <v>34</v>
      </c>
      <c r="V3052" t="s">
        <v>35</v>
      </c>
      <c r="W3052" t="s">
        <v>36</v>
      </c>
    </row>
    <row r="3053" spans="1:23" x14ac:dyDescent="0.25">
      <c r="A3053">
        <v>818493</v>
      </c>
      <c r="B3053" t="s">
        <v>6205</v>
      </c>
      <c r="C3053" t="s">
        <v>23</v>
      </c>
      <c r="D3053">
        <v>48.398257000000001</v>
      </c>
      <c r="E3053">
        <v>-70.909598000000003</v>
      </c>
      <c r="G3053" t="s">
        <v>161</v>
      </c>
      <c r="H3053" t="s">
        <v>161</v>
      </c>
      <c r="I3053" t="s">
        <v>162</v>
      </c>
      <c r="J3053" t="s">
        <v>163</v>
      </c>
      <c r="K3053" t="s">
        <v>163</v>
      </c>
      <c r="L3053" t="s">
        <v>164</v>
      </c>
      <c r="N3053" t="s">
        <v>165</v>
      </c>
      <c r="P3053" t="s">
        <v>166</v>
      </c>
      <c r="U3053" t="s">
        <v>56</v>
      </c>
      <c r="V3053" t="s">
        <v>35</v>
      </c>
      <c r="W3053" t="s">
        <v>57</v>
      </c>
    </row>
    <row r="3054" spans="1:23" x14ac:dyDescent="0.25">
      <c r="A3054">
        <v>21885</v>
      </c>
      <c r="B3054">
        <v>34772</v>
      </c>
      <c r="C3054" t="s">
        <v>23</v>
      </c>
      <c r="D3054">
        <v>28.157039999999999</v>
      </c>
      <c r="E3054">
        <v>-81.253450000000001</v>
      </c>
      <c r="F3054">
        <v>19</v>
      </c>
      <c r="G3054" t="s">
        <v>61</v>
      </c>
      <c r="H3054" t="s">
        <v>62</v>
      </c>
      <c r="I3054" t="s">
        <v>732</v>
      </c>
      <c r="J3054" t="s">
        <v>6206</v>
      </c>
      <c r="K3054" t="s">
        <v>6207</v>
      </c>
      <c r="L3054" t="s">
        <v>735</v>
      </c>
      <c r="M3054">
        <v>97</v>
      </c>
      <c r="N3054">
        <v>12</v>
      </c>
      <c r="O3054">
        <v>5</v>
      </c>
      <c r="P3054" t="s">
        <v>29</v>
      </c>
      <c r="Q3054" t="s">
        <v>48</v>
      </c>
      <c r="R3054" t="s">
        <v>66</v>
      </c>
      <c r="S3054">
        <v>9</v>
      </c>
      <c r="T3054">
        <v>1707.49</v>
      </c>
      <c r="U3054" t="s">
        <v>34</v>
      </c>
      <c r="V3054" t="s">
        <v>35</v>
      </c>
      <c r="W3054" t="s">
        <v>36</v>
      </c>
    </row>
    <row r="3055" spans="1:23" x14ac:dyDescent="0.25">
      <c r="A3055">
        <v>50520</v>
      </c>
      <c r="B3055">
        <v>82221</v>
      </c>
      <c r="C3055" t="s">
        <v>23</v>
      </c>
      <c r="D3055">
        <v>41.637166000000001</v>
      </c>
      <c r="E3055">
        <v>-104.35299000000001</v>
      </c>
      <c r="F3055">
        <v>4098</v>
      </c>
      <c r="G3055" t="s">
        <v>1682</v>
      </c>
      <c r="H3055" t="s">
        <v>1683</v>
      </c>
      <c r="I3055">
        <v>307</v>
      </c>
      <c r="J3055" t="s">
        <v>3188</v>
      </c>
      <c r="K3055" t="s">
        <v>3189</v>
      </c>
      <c r="L3055" t="s">
        <v>6208</v>
      </c>
      <c r="M3055">
        <v>15</v>
      </c>
      <c r="N3055">
        <v>56</v>
      </c>
      <c r="O3055">
        <v>7</v>
      </c>
      <c r="P3055" t="s">
        <v>29</v>
      </c>
      <c r="Q3055" t="s">
        <v>158</v>
      </c>
      <c r="R3055" t="s">
        <v>173</v>
      </c>
      <c r="U3055" t="s">
        <v>34</v>
      </c>
      <c r="V3055" t="s">
        <v>35</v>
      </c>
      <c r="W3055" t="s">
        <v>36</v>
      </c>
    </row>
    <row r="3056" spans="1:23" x14ac:dyDescent="0.25">
      <c r="A3056">
        <v>28695</v>
      </c>
      <c r="B3056">
        <v>46324</v>
      </c>
      <c r="C3056" t="s">
        <v>23</v>
      </c>
      <c r="D3056">
        <v>41.584645000000002</v>
      </c>
      <c r="E3056">
        <v>-87.496053000000003</v>
      </c>
      <c r="F3056">
        <v>735</v>
      </c>
      <c r="G3056" t="s">
        <v>98</v>
      </c>
      <c r="H3056" t="s">
        <v>99</v>
      </c>
      <c r="I3056">
        <v>219</v>
      </c>
      <c r="J3056" t="s">
        <v>6209</v>
      </c>
      <c r="K3056" t="s">
        <v>6210</v>
      </c>
      <c r="L3056" t="s">
        <v>277</v>
      </c>
      <c r="M3056">
        <v>89</v>
      </c>
      <c r="N3056">
        <v>18</v>
      </c>
      <c r="O3056">
        <v>6</v>
      </c>
      <c r="P3056" t="s">
        <v>29</v>
      </c>
      <c r="Q3056" t="s">
        <v>103</v>
      </c>
      <c r="R3056" t="s">
        <v>104</v>
      </c>
      <c r="S3056">
        <v>1</v>
      </c>
      <c r="T3056">
        <v>1157.02</v>
      </c>
      <c r="U3056" t="s">
        <v>34</v>
      </c>
      <c r="V3056" t="s">
        <v>35</v>
      </c>
      <c r="W3056" t="s">
        <v>36</v>
      </c>
    </row>
    <row r="3057" spans="1:23" x14ac:dyDescent="0.25">
      <c r="A3057">
        <v>43684</v>
      </c>
      <c r="B3057">
        <v>71201</v>
      </c>
      <c r="C3057" t="s">
        <v>23</v>
      </c>
      <c r="D3057">
        <v>32.530914000000003</v>
      </c>
      <c r="E3057">
        <v>-92.105504999999994</v>
      </c>
      <c r="F3057">
        <v>77</v>
      </c>
      <c r="G3057" t="s">
        <v>278</v>
      </c>
      <c r="H3057" t="s">
        <v>279</v>
      </c>
      <c r="I3057">
        <v>318</v>
      </c>
      <c r="J3057" t="s">
        <v>28</v>
      </c>
      <c r="K3057" t="s">
        <v>6148</v>
      </c>
      <c r="L3057" t="s">
        <v>5627</v>
      </c>
      <c r="M3057">
        <v>73</v>
      </c>
      <c r="N3057">
        <v>22</v>
      </c>
      <c r="O3057">
        <v>6</v>
      </c>
      <c r="P3057" t="s">
        <v>29</v>
      </c>
      <c r="Q3057" t="s">
        <v>48</v>
      </c>
      <c r="R3057" t="s">
        <v>49</v>
      </c>
      <c r="S3057">
        <v>5</v>
      </c>
      <c r="T3057">
        <v>14452.88</v>
      </c>
      <c r="U3057" t="s">
        <v>34</v>
      </c>
      <c r="V3057" t="s">
        <v>35</v>
      </c>
      <c r="W3057" t="s">
        <v>36</v>
      </c>
    </row>
    <row r="3058" spans="1:23" x14ac:dyDescent="0.25">
      <c r="A3058">
        <v>1694</v>
      </c>
      <c r="B3058">
        <v>3301</v>
      </c>
      <c r="C3058" t="s">
        <v>23</v>
      </c>
      <c r="D3058">
        <v>43.230539</v>
      </c>
      <c r="E3058">
        <v>-71.547977000000003</v>
      </c>
      <c r="F3058">
        <v>288</v>
      </c>
      <c r="G3058" t="s">
        <v>1154</v>
      </c>
      <c r="H3058" t="s">
        <v>1155</v>
      </c>
      <c r="I3058">
        <v>603</v>
      </c>
      <c r="J3058" t="s">
        <v>5856</v>
      </c>
      <c r="K3058" t="s">
        <v>5857</v>
      </c>
      <c r="L3058" t="s">
        <v>1158</v>
      </c>
      <c r="M3058">
        <v>13</v>
      </c>
      <c r="N3058">
        <v>33</v>
      </c>
      <c r="O3058">
        <v>5</v>
      </c>
      <c r="P3058" t="s">
        <v>29</v>
      </c>
      <c r="Q3058" t="s">
        <v>30</v>
      </c>
      <c r="R3058" t="s">
        <v>42</v>
      </c>
      <c r="S3058">
        <v>2</v>
      </c>
      <c r="T3058">
        <v>6489</v>
      </c>
      <c r="U3058" t="s">
        <v>34</v>
      </c>
      <c r="V3058" t="s">
        <v>35</v>
      </c>
      <c r="W3058" t="s">
        <v>36</v>
      </c>
    </row>
    <row r="3059" spans="1:23" x14ac:dyDescent="0.25">
      <c r="A3059">
        <v>54196</v>
      </c>
      <c r="B3059">
        <v>91342</v>
      </c>
      <c r="C3059" t="s">
        <v>23</v>
      </c>
      <c r="D3059">
        <v>34.350181999999997</v>
      </c>
      <c r="E3059">
        <v>-118.302561</v>
      </c>
      <c r="F3059">
        <v>267</v>
      </c>
      <c r="G3059" t="s">
        <v>57</v>
      </c>
      <c r="H3059" t="s">
        <v>192</v>
      </c>
      <c r="I3059">
        <v>818</v>
      </c>
      <c r="J3059" t="s">
        <v>6211</v>
      </c>
      <c r="K3059" t="s">
        <v>6212</v>
      </c>
      <c r="L3059" t="s">
        <v>682</v>
      </c>
      <c r="M3059">
        <v>37</v>
      </c>
      <c r="N3059">
        <v>6</v>
      </c>
      <c r="O3059">
        <v>8</v>
      </c>
      <c r="P3059" t="s">
        <v>29</v>
      </c>
      <c r="Q3059" t="s">
        <v>158</v>
      </c>
      <c r="R3059" t="s">
        <v>159</v>
      </c>
      <c r="S3059" t="s">
        <v>6213</v>
      </c>
      <c r="T3059" t="s">
        <v>6214</v>
      </c>
      <c r="U3059" t="s">
        <v>34</v>
      </c>
      <c r="V3059" t="s">
        <v>35</v>
      </c>
      <c r="W3059" t="s">
        <v>36</v>
      </c>
    </row>
    <row r="3060" spans="1:23" x14ac:dyDescent="0.25">
      <c r="A3060">
        <v>46848</v>
      </c>
      <c r="B3060">
        <v>76115</v>
      </c>
      <c r="C3060" t="s">
        <v>23</v>
      </c>
      <c r="D3060">
        <v>32.681995000000001</v>
      </c>
      <c r="E3060">
        <v>-97.330639000000005</v>
      </c>
      <c r="F3060">
        <v>677</v>
      </c>
      <c r="G3060" t="s">
        <v>43</v>
      </c>
      <c r="H3060" t="s">
        <v>44</v>
      </c>
      <c r="I3060">
        <v>817</v>
      </c>
      <c r="J3060" t="s">
        <v>2107</v>
      </c>
      <c r="K3060" t="s">
        <v>2108</v>
      </c>
      <c r="L3060" t="s">
        <v>2109</v>
      </c>
      <c r="M3060">
        <v>439</v>
      </c>
      <c r="N3060">
        <v>48</v>
      </c>
      <c r="O3060">
        <v>6</v>
      </c>
      <c r="P3060" t="s">
        <v>29</v>
      </c>
      <c r="Q3060" t="s">
        <v>48</v>
      </c>
      <c r="R3060" t="s">
        <v>49</v>
      </c>
      <c r="S3060" t="s">
        <v>2110</v>
      </c>
      <c r="T3060" t="s">
        <v>2111</v>
      </c>
      <c r="U3060" t="s">
        <v>34</v>
      </c>
      <c r="V3060" t="s">
        <v>35</v>
      </c>
      <c r="W3060" t="s">
        <v>36</v>
      </c>
    </row>
    <row r="3061" spans="1:23" x14ac:dyDescent="0.25">
      <c r="A3061">
        <v>20329</v>
      </c>
      <c r="B3061">
        <v>32765</v>
      </c>
      <c r="C3061" t="s">
        <v>23</v>
      </c>
      <c r="D3061">
        <v>28.677140000000001</v>
      </c>
      <c r="E3061">
        <v>-81.203574000000003</v>
      </c>
      <c r="F3061">
        <v>20</v>
      </c>
      <c r="G3061" t="s">
        <v>61</v>
      </c>
      <c r="H3061" t="s">
        <v>62</v>
      </c>
      <c r="I3061" t="s">
        <v>732</v>
      </c>
      <c r="J3061" t="s">
        <v>6215</v>
      </c>
      <c r="K3061" t="s">
        <v>6216</v>
      </c>
      <c r="L3061" t="s">
        <v>6217</v>
      </c>
      <c r="M3061">
        <v>117</v>
      </c>
      <c r="N3061">
        <v>12</v>
      </c>
      <c r="O3061">
        <v>5</v>
      </c>
      <c r="P3061" t="s">
        <v>29</v>
      </c>
      <c r="Q3061" t="s">
        <v>48</v>
      </c>
      <c r="R3061" t="s">
        <v>66</v>
      </c>
      <c r="S3061">
        <v>7</v>
      </c>
      <c r="T3061">
        <v>513.58000000000004</v>
      </c>
      <c r="U3061" t="s">
        <v>34</v>
      </c>
      <c r="V3061" t="s">
        <v>35</v>
      </c>
      <c r="W3061" t="s">
        <v>36</v>
      </c>
    </row>
    <row r="3062" spans="1:23" x14ac:dyDescent="0.25">
      <c r="A3062">
        <v>721329</v>
      </c>
      <c r="B3062" t="s">
        <v>6218</v>
      </c>
      <c r="C3062" t="s">
        <v>23</v>
      </c>
      <c r="D3062">
        <v>44.076628999999997</v>
      </c>
      <c r="E3062">
        <v>-79.434381999999999</v>
      </c>
      <c r="F3062">
        <v>222</v>
      </c>
      <c r="G3062" t="s">
        <v>182</v>
      </c>
      <c r="H3062" t="s">
        <v>182</v>
      </c>
      <c r="I3062" t="s">
        <v>183</v>
      </c>
      <c r="J3062" t="s">
        <v>1606</v>
      </c>
      <c r="K3062" t="s">
        <v>1606</v>
      </c>
      <c r="L3062" t="s">
        <v>1607</v>
      </c>
      <c r="N3062" t="s">
        <v>185</v>
      </c>
      <c r="P3062" t="s">
        <v>166</v>
      </c>
      <c r="U3062" t="s">
        <v>56</v>
      </c>
      <c r="V3062" t="s">
        <v>35</v>
      </c>
      <c r="W3062" t="s">
        <v>57</v>
      </c>
    </row>
    <row r="3063" spans="1:23" x14ac:dyDescent="0.25">
      <c r="A3063">
        <v>50382</v>
      </c>
      <c r="B3063">
        <v>81504</v>
      </c>
      <c r="C3063" t="s">
        <v>23</v>
      </c>
      <c r="D3063">
        <v>39.104367000000003</v>
      </c>
      <c r="E3063">
        <v>-108.45168</v>
      </c>
      <c r="F3063">
        <v>4597</v>
      </c>
      <c r="G3063" t="s">
        <v>319</v>
      </c>
      <c r="H3063" t="s">
        <v>540</v>
      </c>
      <c r="I3063">
        <v>970</v>
      </c>
      <c r="J3063" t="s">
        <v>3199</v>
      </c>
      <c r="K3063" t="s">
        <v>3200</v>
      </c>
      <c r="L3063" t="s">
        <v>3201</v>
      </c>
      <c r="M3063">
        <v>77</v>
      </c>
      <c r="N3063">
        <v>8</v>
      </c>
      <c r="O3063">
        <v>7</v>
      </c>
      <c r="P3063" t="s">
        <v>29</v>
      </c>
      <c r="Q3063" t="s">
        <v>158</v>
      </c>
      <c r="R3063" t="s">
        <v>173</v>
      </c>
      <c r="S3063">
        <v>3</v>
      </c>
      <c r="T3063">
        <v>49731.77</v>
      </c>
      <c r="U3063" t="s">
        <v>34</v>
      </c>
      <c r="V3063" t="s">
        <v>35</v>
      </c>
      <c r="W3063" t="s">
        <v>36</v>
      </c>
    </row>
    <row r="3064" spans="1:23" x14ac:dyDescent="0.25">
      <c r="A3064">
        <v>56334</v>
      </c>
      <c r="B3064">
        <v>95033</v>
      </c>
      <c r="C3064" t="s">
        <v>23</v>
      </c>
      <c r="D3064">
        <v>37.170734000000003</v>
      </c>
      <c r="E3064">
        <v>-121.98106300000001</v>
      </c>
      <c r="F3064">
        <v>17</v>
      </c>
      <c r="G3064" t="s">
        <v>57</v>
      </c>
      <c r="H3064" t="s">
        <v>192</v>
      </c>
      <c r="I3064">
        <v>408</v>
      </c>
      <c r="J3064" t="s">
        <v>6219</v>
      </c>
      <c r="K3064" t="s">
        <v>6220</v>
      </c>
      <c r="L3064" t="s">
        <v>1737</v>
      </c>
      <c r="M3064">
        <v>87</v>
      </c>
      <c r="N3064">
        <v>6</v>
      </c>
      <c r="O3064">
        <v>8</v>
      </c>
      <c r="P3064" t="s">
        <v>29</v>
      </c>
      <c r="Q3064" t="s">
        <v>158</v>
      </c>
      <c r="R3064" t="s">
        <v>159</v>
      </c>
      <c r="S3064" t="s">
        <v>467</v>
      </c>
      <c r="T3064" t="s">
        <v>6221</v>
      </c>
      <c r="U3064" t="s">
        <v>34</v>
      </c>
      <c r="V3064" t="s">
        <v>35</v>
      </c>
      <c r="W3064" t="s">
        <v>36</v>
      </c>
    </row>
    <row r="3065" spans="1:23" x14ac:dyDescent="0.25">
      <c r="A3065">
        <v>57893</v>
      </c>
      <c r="B3065">
        <v>97211</v>
      </c>
      <c r="C3065" t="s">
        <v>23</v>
      </c>
      <c r="D3065">
        <v>45.577317999999998</v>
      </c>
      <c r="E3065">
        <v>-122.64162399999999</v>
      </c>
      <c r="F3065">
        <v>29</v>
      </c>
      <c r="G3065" t="s">
        <v>624</v>
      </c>
      <c r="H3065" t="s">
        <v>625</v>
      </c>
      <c r="I3065">
        <v>503</v>
      </c>
      <c r="J3065" t="s">
        <v>2441</v>
      </c>
      <c r="K3065" t="s">
        <v>2442</v>
      </c>
      <c r="L3065" t="s">
        <v>1599</v>
      </c>
      <c r="M3065">
        <v>51</v>
      </c>
      <c r="N3065">
        <v>41</v>
      </c>
      <c r="O3065">
        <v>8</v>
      </c>
      <c r="P3065" t="s">
        <v>29</v>
      </c>
      <c r="Q3065" t="s">
        <v>158</v>
      </c>
      <c r="R3065" t="s">
        <v>159</v>
      </c>
      <c r="S3065">
        <v>3</v>
      </c>
      <c r="T3065">
        <v>1074.46</v>
      </c>
      <c r="U3065" t="s">
        <v>34</v>
      </c>
      <c r="V3065" t="s">
        <v>35</v>
      </c>
      <c r="W3065" t="s">
        <v>36</v>
      </c>
    </row>
    <row r="3066" spans="1:23" x14ac:dyDescent="0.25">
      <c r="A3066">
        <v>9612</v>
      </c>
      <c r="B3066">
        <v>16423</v>
      </c>
      <c r="C3066" t="s">
        <v>23</v>
      </c>
      <c r="D3066">
        <v>42.01972</v>
      </c>
      <c r="E3066">
        <v>-80.326099999999997</v>
      </c>
      <c r="F3066">
        <v>684</v>
      </c>
      <c r="G3066" t="s">
        <v>75</v>
      </c>
      <c r="H3066" t="s">
        <v>76</v>
      </c>
      <c r="I3066">
        <v>814</v>
      </c>
      <c r="J3066" t="s">
        <v>1486</v>
      </c>
      <c r="K3066" t="s">
        <v>1487</v>
      </c>
      <c r="L3066" t="s">
        <v>60</v>
      </c>
      <c r="M3066">
        <v>49</v>
      </c>
      <c r="N3066">
        <v>42</v>
      </c>
      <c r="O3066">
        <v>5</v>
      </c>
      <c r="P3066" t="s">
        <v>29</v>
      </c>
      <c r="Q3066" t="s">
        <v>30</v>
      </c>
      <c r="R3066" t="s">
        <v>31</v>
      </c>
      <c r="S3066">
        <v>3</v>
      </c>
      <c r="T3066">
        <v>3850.8</v>
      </c>
      <c r="U3066" t="s">
        <v>34</v>
      </c>
      <c r="V3066" t="s">
        <v>35</v>
      </c>
      <c r="W3066" t="s">
        <v>36</v>
      </c>
    </row>
    <row r="3067" spans="1:23" x14ac:dyDescent="0.25">
      <c r="A3067">
        <v>55840</v>
      </c>
      <c r="B3067">
        <v>94102</v>
      </c>
      <c r="C3067" t="s">
        <v>23</v>
      </c>
      <c r="D3067">
        <v>37.779392000000001</v>
      </c>
      <c r="E3067">
        <v>-122.417738</v>
      </c>
      <c r="F3067">
        <v>63</v>
      </c>
      <c r="G3067" t="s">
        <v>57</v>
      </c>
      <c r="H3067" t="s">
        <v>192</v>
      </c>
      <c r="I3067" t="s">
        <v>6222</v>
      </c>
      <c r="J3067" t="s">
        <v>875</v>
      </c>
      <c r="K3067" t="s">
        <v>876</v>
      </c>
      <c r="L3067" t="s">
        <v>875</v>
      </c>
      <c r="M3067">
        <v>75</v>
      </c>
      <c r="N3067">
        <v>6</v>
      </c>
      <c r="O3067">
        <v>8</v>
      </c>
      <c r="P3067" t="s">
        <v>29</v>
      </c>
      <c r="Q3067" t="s">
        <v>158</v>
      </c>
      <c r="R3067" t="s">
        <v>159</v>
      </c>
      <c r="S3067">
        <v>12</v>
      </c>
      <c r="T3067">
        <v>38.97</v>
      </c>
      <c r="U3067" t="s">
        <v>34</v>
      </c>
      <c r="V3067" t="s">
        <v>35</v>
      </c>
      <c r="W3067" t="s">
        <v>36</v>
      </c>
    </row>
    <row r="3068" spans="1:23" x14ac:dyDescent="0.25">
      <c r="A3068">
        <v>26181</v>
      </c>
      <c r="B3068">
        <v>42302</v>
      </c>
      <c r="C3068" t="s">
        <v>23</v>
      </c>
      <c r="D3068">
        <v>37.7744</v>
      </c>
      <c r="E3068">
        <v>-87.113399999999999</v>
      </c>
      <c r="F3068">
        <v>351</v>
      </c>
      <c r="G3068" t="s">
        <v>444</v>
      </c>
      <c r="H3068" t="s">
        <v>445</v>
      </c>
      <c r="I3068">
        <v>270</v>
      </c>
      <c r="J3068" t="s">
        <v>6223</v>
      </c>
      <c r="K3068" t="s">
        <v>6224</v>
      </c>
      <c r="L3068" t="s">
        <v>2859</v>
      </c>
      <c r="M3068">
        <v>59</v>
      </c>
      <c r="N3068">
        <v>21</v>
      </c>
      <c r="O3068">
        <v>6</v>
      </c>
      <c r="P3068" t="s">
        <v>29</v>
      </c>
      <c r="Q3068" t="s">
        <v>48</v>
      </c>
      <c r="R3068" t="s">
        <v>146</v>
      </c>
      <c r="S3068">
        <v>2</v>
      </c>
      <c r="T3068">
        <v>7177.44</v>
      </c>
      <c r="U3068" t="s">
        <v>34</v>
      </c>
      <c r="V3068" t="s">
        <v>35</v>
      </c>
      <c r="W3068" t="s">
        <v>36</v>
      </c>
    </row>
    <row r="3069" spans="1:23" x14ac:dyDescent="0.25">
      <c r="A3069">
        <v>37481</v>
      </c>
      <c r="B3069">
        <v>60201</v>
      </c>
      <c r="C3069" t="s">
        <v>23</v>
      </c>
      <c r="D3069">
        <v>42.056291999999999</v>
      </c>
      <c r="E3069">
        <v>-87.701609000000005</v>
      </c>
      <c r="F3069">
        <v>596</v>
      </c>
      <c r="G3069" t="s">
        <v>241</v>
      </c>
      <c r="H3069" t="s">
        <v>242</v>
      </c>
      <c r="I3069">
        <v>847</v>
      </c>
      <c r="J3069" t="s">
        <v>1727</v>
      </c>
      <c r="K3069" t="s">
        <v>1728</v>
      </c>
      <c r="L3069" t="s">
        <v>246</v>
      </c>
      <c r="M3069">
        <v>31</v>
      </c>
      <c r="N3069">
        <v>17</v>
      </c>
      <c r="O3069">
        <v>6</v>
      </c>
      <c r="P3069" t="s">
        <v>29</v>
      </c>
      <c r="Q3069" t="s">
        <v>103</v>
      </c>
      <c r="R3069" t="s">
        <v>104</v>
      </c>
      <c r="S3069">
        <v>9</v>
      </c>
      <c r="T3069">
        <v>105.35</v>
      </c>
      <c r="U3069" t="s">
        <v>34</v>
      </c>
      <c r="V3069" t="s">
        <v>35</v>
      </c>
      <c r="W3069" t="s">
        <v>36</v>
      </c>
    </row>
    <row r="3070" spans="1:23" x14ac:dyDescent="0.25">
      <c r="A3070">
        <v>32831</v>
      </c>
      <c r="B3070">
        <v>53021</v>
      </c>
      <c r="C3070" t="s">
        <v>23</v>
      </c>
      <c r="D3070">
        <v>43.488256</v>
      </c>
      <c r="E3070">
        <v>-88.000501999999997</v>
      </c>
      <c r="F3070">
        <v>612</v>
      </c>
      <c r="G3070" t="s">
        <v>218</v>
      </c>
      <c r="H3070" t="s">
        <v>219</v>
      </c>
      <c r="I3070" t="s">
        <v>6225</v>
      </c>
      <c r="J3070" t="s">
        <v>4891</v>
      </c>
      <c r="K3070" t="s">
        <v>4892</v>
      </c>
      <c r="L3070" t="s">
        <v>2383</v>
      </c>
      <c r="M3070">
        <v>89</v>
      </c>
      <c r="N3070">
        <v>55</v>
      </c>
      <c r="O3070">
        <v>6</v>
      </c>
      <c r="P3070" t="s">
        <v>29</v>
      </c>
      <c r="Q3070" t="s">
        <v>103</v>
      </c>
      <c r="R3070" t="s">
        <v>104</v>
      </c>
      <c r="S3070" t="s">
        <v>1178</v>
      </c>
      <c r="T3070" t="s">
        <v>1423</v>
      </c>
      <c r="U3070" t="s">
        <v>34</v>
      </c>
      <c r="V3070" t="s">
        <v>35</v>
      </c>
      <c r="W3070" t="s">
        <v>36</v>
      </c>
    </row>
    <row r="3071" spans="1:23" x14ac:dyDescent="0.25">
      <c r="A3071">
        <v>3713</v>
      </c>
      <c r="B3071">
        <v>6720</v>
      </c>
      <c r="C3071" t="s">
        <v>23</v>
      </c>
      <c r="D3071">
        <v>41.558399999999999</v>
      </c>
      <c r="E3071">
        <v>-73.051599999999993</v>
      </c>
      <c r="F3071">
        <v>10</v>
      </c>
      <c r="G3071" t="s">
        <v>37</v>
      </c>
      <c r="H3071" t="s">
        <v>38</v>
      </c>
      <c r="I3071">
        <v>203</v>
      </c>
      <c r="J3071" t="s">
        <v>3213</v>
      </c>
      <c r="K3071" t="s">
        <v>3214</v>
      </c>
      <c r="L3071" t="s">
        <v>1961</v>
      </c>
      <c r="M3071">
        <v>9</v>
      </c>
      <c r="N3071">
        <v>9</v>
      </c>
      <c r="O3071">
        <v>5</v>
      </c>
      <c r="P3071" t="s">
        <v>29</v>
      </c>
      <c r="Q3071" t="s">
        <v>30</v>
      </c>
      <c r="R3071" t="s">
        <v>42</v>
      </c>
      <c r="S3071">
        <v>5</v>
      </c>
      <c r="T3071">
        <v>1248.1600000000001</v>
      </c>
      <c r="U3071" t="s">
        <v>34</v>
      </c>
      <c r="V3071" t="s">
        <v>35</v>
      </c>
      <c r="W3071" t="s">
        <v>36</v>
      </c>
    </row>
    <row r="3072" spans="1:23" x14ac:dyDescent="0.25">
      <c r="A3072">
        <v>33318</v>
      </c>
      <c r="B3072">
        <v>54001</v>
      </c>
      <c r="C3072" t="s">
        <v>23</v>
      </c>
      <c r="D3072">
        <v>45.343744999999998</v>
      </c>
      <c r="E3072">
        <v>-92.364890000000003</v>
      </c>
      <c r="F3072">
        <v>1155</v>
      </c>
      <c r="G3072" t="s">
        <v>218</v>
      </c>
      <c r="H3072" t="s">
        <v>219</v>
      </c>
      <c r="I3072">
        <v>715</v>
      </c>
      <c r="J3072" t="s">
        <v>6226</v>
      </c>
      <c r="K3072" t="s">
        <v>6227</v>
      </c>
      <c r="L3072" t="s">
        <v>443</v>
      </c>
      <c r="M3072">
        <v>95</v>
      </c>
      <c r="N3072">
        <v>55</v>
      </c>
      <c r="O3072">
        <v>6</v>
      </c>
      <c r="P3072" t="s">
        <v>29</v>
      </c>
      <c r="Q3072" t="s">
        <v>103</v>
      </c>
      <c r="R3072" t="s">
        <v>104</v>
      </c>
      <c r="S3072">
        <v>7</v>
      </c>
      <c r="T3072">
        <v>23037.26</v>
      </c>
      <c r="U3072" t="s">
        <v>34</v>
      </c>
      <c r="V3072" t="s">
        <v>35</v>
      </c>
      <c r="W3072" t="s">
        <v>36</v>
      </c>
    </row>
    <row r="3073" spans="1:23" x14ac:dyDescent="0.25">
      <c r="A3073">
        <v>11329</v>
      </c>
      <c r="B3073">
        <v>19073</v>
      </c>
      <c r="C3073" t="s">
        <v>23</v>
      </c>
      <c r="D3073">
        <v>39.984017999999999</v>
      </c>
      <c r="E3073">
        <v>-75.436288000000005</v>
      </c>
      <c r="F3073">
        <v>210</v>
      </c>
      <c r="G3073" t="s">
        <v>75</v>
      </c>
      <c r="H3073" t="s">
        <v>76</v>
      </c>
      <c r="I3073">
        <v>610</v>
      </c>
      <c r="J3073" t="s">
        <v>6228</v>
      </c>
      <c r="K3073" t="s">
        <v>6229</v>
      </c>
      <c r="L3073" t="s">
        <v>1579</v>
      </c>
      <c r="M3073">
        <v>45</v>
      </c>
      <c r="N3073">
        <v>42</v>
      </c>
      <c r="O3073">
        <v>5</v>
      </c>
      <c r="P3073" t="s">
        <v>29</v>
      </c>
      <c r="Q3073" t="s">
        <v>30</v>
      </c>
      <c r="R3073" t="s">
        <v>31</v>
      </c>
      <c r="S3073" t="s">
        <v>2161</v>
      </c>
      <c r="T3073" t="s">
        <v>2162</v>
      </c>
      <c r="U3073" t="s">
        <v>34</v>
      </c>
      <c r="V3073" t="s">
        <v>35</v>
      </c>
      <c r="W3073" t="s">
        <v>36</v>
      </c>
    </row>
    <row r="3074" spans="1:23" x14ac:dyDescent="0.25">
      <c r="A3074">
        <v>1573</v>
      </c>
      <c r="B3074">
        <v>3077</v>
      </c>
      <c r="C3074" t="s">
        <v>23</v>
      </c>
      <c r="D3074">
        <v>43.032010999999997</v>
      </c>
      <c r="E3074">
        <v>-71.196045999999996</v>
      </c>
      <c r="F3074">
        <v>58</v>
      </c>
      <c r="G3074" t="s">
        <v>1154</v>
      </c>
      <c r="H3074" t="s">
        <v>1155</v>
      </c>
      <c r="I3074">
        <v>603</v>
      </c>
      <c r="J3074" t="s">
        <v>6230</v>
      </c>
      <c r="K3074" t="s">
        <v>6231</v>
      </c>
      <c r="L3074" t="s">
        <v>2494</v>
      </c>
      <c r="M3074">
        <v>15</v>
      </c>
      <c r="N3074">
        <v>33</v>
      </c>
      <c r="O3074">
        <v>5</v>
      </c>
      <c r="P3074" t="s">
        <v>29</v>
      </c>
      <c r="Q3074" t="s">
        <v>30</v>
      </c>
      <c r="R3074" t="s">
        <v>42</v>
      </c>
      <c r="S3074">
        <v>1</v>
      </c>
      <c r="T3074">
        <v>2463.65</v>
      </c>
      <c r="U3074" t="s">
        <v>34</v>
      </c>
      <c r="V3074" t="s">
        <v>35</v>
      </c>
      <c r="W3074" t="s">
        <v>36</v>
      </c>
    </row>
    <row r="3075" spans="1:23" x14ac:dyDescent="0.25">
      <c r="A3075">
        <v>53449</v>
      </c>
      <c r="B3075">
        <v>89169</v>
      </c>
      <c r="C3075" t="s">
        <v>23</v>
      </c>
      <c r="D3075">
        <v>36.122534000000002</v>
      </c>
      <c r="E3075">
        <v>-115.143863</v>
      </c>
      <c r="F3075">
        <v>2028</v>
      </c>
      <c r="G3075" t="s">
        <v>841</v>
      </c>
      <c r="H3075" t="s">
        <v>842</v>
      </c>
      <c r="I3075">
        <v>702</v>
      </c>
      <c r="J3075" t="s">
        <v>888</v>
      </c>
      <c r="K3075" t="s">
        <v>889</v>
      </c>
      <c r="L3075" t="s">
        <v>431</v>
      </c>
      <c r="M3075">
        <v>3</v>
      </c>
      <c r="N3075">
        <v>32</v>
      </c>
      <c r="O3075">
        <v>8</v>
      </c>
      <c r="P3075" t="s">
        <v>29</v>
      </c>
      <c r="Q3075" t="s">
        <v>158</v>
      </c>
      <c r="R3075" t="s">
        <v>173</v>
      </c>
      <c r="S3075">
        <v>1</v>
      </c>
      <c r="T3075">
        <v>104.5</v>
      </c>
      <c r="U3075" t="s">
        <v>34</v>
      </c>
      <c r="V3075" t="s">
        <v>35</v>
      </c>
      <c r="W3075" t="s">
        <v>36</v>
      </c>
    </row>
    <row r="3076" spans="1:23" x14ac:dyDescent="0.25">
      <c r="A3076">
        <v>58904</v>
      </c>
      <c r="B3076">
        <v>98507</v>
      </c>
      <c r="C3076" t="s">
        <v>23</v>
      </c>
      <c r="D3076">
        <v>47.0381</v>
      </c>
      <c r="E3076">
        <v>-122.8997</v>
      </c>
      <c r="F3076">
        <v>10</v>
      </c>
      <c r="G3076" t="s">
        <v>402</v>
      </c>
      <c r="H3076" t="s">
        <v>216</v>
      </c>
      <c r="I3076">
        <v>360</v>
      </c>
      <c r="J3076" t="s">
        <v>1386</v>
      </c>
      <c r="K3076" t="s">
        <v>1387</v>
      </c>
      <c r="L3076" t="s">
        <v>1388</v>
      </c>
      <c r="M3076">
        <v>67</v>
      </c>
      <c r="N3076">
        <v>53</v>
      </c>
      <c r="O3076">
        <v>8</v>
      </c>
      <c r="P3076" t="s">
        <v>29</v>
      </c>
      <c r="Q3076" t="s">
        <v>158</v>
      </c>
      <c r="R3076" t="s">
        <v>159</v>
      </c>
      <c r="S3076">
        <v>10</v>
      </c>
      <c r="T3076">
        <v>826.67</v>
      </c>
      <c r="U3076" t="s">
        <v>34</v>
      </c>
      <c r="V3076" t="s">
        <v>35</v>
      </c>
      <c r="W3076" t="s">
        <v>36</v>
      </c>
    </row>
    <row r="3077" spans="1:23" x14ac:dyDescent="0.25">
      <c r="A3077">
        <v>19911</v>
      </c>
      <c r="B3077">
        <v>32222</v>
      </c>
      <c r="C3077" t="s">
        <v>23</v>
      </c>
      <c r="D3077">
        <v>30.217898000000002</v>
      </c>
      <c r="E3077">
        <v>-81.832761000000005</v>
      </c>
      <c r="F3077">
        <v>8</v>
      </c>
      <c r="G3077" t="s">
        <v>61</v>
      </c>
      <c r="H3077" t="s">
        <v>62</v>
      </c>
      <c r="I3077">
        <v>904</v>
      </c>
      <c r="J3077" t="s">
        <v>92</v>
      </c>
      <c r="K3077" t="s">
        <v>93</v>
      </c>
      <c r="L3077" t="s">
        <v>824</v>
      </c>
      <c r="M3077">
        <v>31</v>
      </c>
      <c r="N3077">
        <v>12</v>
      </c>
      <c r="O3077">
        <v>5</v>
      </c>
      <c r="P3077" t="s">
        <v>29</v>
      </c>
      <c r="Q3077" t="s">
        <v>48</v>
      </c>
      <c r="R3077" t="s">
        <v>66</v>
      </c>
      <c r="S3077">
        <v>4</v>
      </c>
      <c r="T3077">
        <v>1875.97</v>
      </c>
      <c r="U3077" t="s">
        <v>34</v>
      </c>
      <c r="V3077" t="s">
        <v>35</v>
      </c>
      <c r="W3077" t="s">
        <v>36</v>
      </c>
    </row>
    <row r="3078" spans="1:23" x14ac:dyDescent="0.25">
      <c r="A3078">
        <v>9573</v>
      </c>
      <c r="B3078">
        <v>16365</v>
      </c>
      <c r="C3078" t="s">
        <v>23</v>
      </c>
      <c r="D3078">
        <v>41.847985000000001</v>
      </c>
      <c r="E3078">
        <v>-79.100393999999994</v>
      </c>
      <c r="F3078">
        <v>1200</v>
      </c>
      <c r="G3078" t="s">
        <v>75</v>
      </c>
      <c r="H3078" t="s">
        <v>76</v>
      </c>
      <c r="I3078">
        <v>814</v>
      </c>
      <c r="J3078" t="s">
        <v>487</v>
      </c>
      <c r="K3078" t="s">
        <v>2685</v>
      </c>
      <c r="L3078" t="s">
        <v>487</v>
      </c>
      <c r="M3078">
        <v>123</v>
      </c>
      <c r="N3078">
        <v>42</v>
      </c>
      <c r="O3078">
        <v>5</v>
      </c>
      <c r="P3078" t="s">
        <v>29</v>
      </c>
      <c r="Q3078" t="s">
        <v>30</v>
      </c>
      <c r="R3078" t="s">
        <v>31</v>
      </c>
      <c r="S3078">
        <v>5</v>
      </c>
      <c r="T3078">
        <v>10711.21</v>
      </c>
      <c r="U3078" t="s">
        <v>34</v>
      </c>
      <c r="V3078" t="s">
        <v>35</v>
      </c>
      <c r="W3078" t="s">
        <v>36</v>
      </c>
    </row>
    <row r="3079" spans="1:23" x14ac:dyDescent="0.25">
      <c r="A3079">
        <v>45426</v>
      </c>
      <c r="B3079">
        <v>73764</v>
      </c>
      <c r="C3079" t="s">
        <v>23</v>
      </c>
      <c r="D3079">
        <v>35.848379999999999</v>
      </c>
      <c r="E3079">
        <v>-98.176767999999996</v>
      </c>
      <c r="F3079">
        <v>1051</v>
      </c>
      <c r="G3079" t="s">
        <v>82</v>
      </c>
      <c r="H3079" t="s">
        <v>83</v>
      </c>
      <c r="I3079">
        <v>405</v>
      </c>
      <c r="J3079" t="s">
        <v>6232</v>
      </c>
      <c r="K3079" t="s">
        <v>6233</v>
      </c>
      <c r="L3079" t="s">
        <v>6234</v>
      </c>
      <c r="M3079">
        <v>73</v>
      </c>
      <c r="N3079">
        <v>40</v>
      </c>
      <c r="O3079">
        <v>6</v>
      </c>
      <c r="P3079" t="s">
        <v>29</v>
      </c>
      <c r="Q3079" t="s">
        <v>48</v>
      </c>
      <c r="R3079" t="s">
        <v>49</v>
      </c>
      <c r="S3079">
        <v>3</v>
      </c>
      <c r="T3079">
        <v>34116.730000000003</v>
      </c>
      <c r="U3079" t="s">
        <v>34</v>
      </c>
      <c r="V3079" t="s">
        <v>35</v>
      </c>
      <c r="W3079" t="s">
        <v>36</v>
      </c>
    </row>
    <row r="3080" spans="1:23" x14ac:dyDescent="0.25">
      <c r="A3080">
        <v>8293</v>
      </c>
      <c r="B3080">
        <v>14481</v>
      </c>
      <c r="C3080" t="s">
        <v>23</v>
      </c>
      <c r="D3080">
        <v>42.760947000000002</v>
      </c>
      <c r="E3080">
        <v>-77.917383999999998</v>
      </c>
      <c r="F3080">
        <v>596</v>
      </c>
      <c r="G3080" t="s">
        <v>24</v>
      </c>
      <c r="H3080" t="s">
        <v>25</v>
      </c>
      <c r="I3080">
        <v>585</v>
      </c>
      <c r="J3080" t="s">
        <v>6235</v>
      </c>
      <c r="K3080" t="s">
        <v>6236</v>
      </c>
      <c r="L3080" t="s">
        <v>698</v>
      </c>
      <c r="M3080">
        <v>51</v>
      </c>
      <c r="N3080">
        <v>36</v>
      </c>
      <c r="O3080">
        <v>5</v>
      </c>
      <c r="P3080" t="s">
        <v>29</v>
      </c>
      <c r="Q3080" t="s">
        <v>30</v>
      </c>
      <c r="R3080" t="s">
        <v>31</v>
      </c>
      <c r="S3080">
        <v>27</v>
      </c>
      <c r="T3080">
        <v>3973.13</v>
      </c>
      <c r="U3080" t="s">
        <v>34</v>
      </c>
      <c r="V3080" t="s">
        <v>35</v>
      </c>
      <c r="W3080" t="s">
        <v>36</v>
      </c>
    </row>
    <row r="3081" spans="1:23" x14ac:dyDescent="0.25">
      <c r="A3081">
        <v>13097</v>
      </c>
      <c r="B3081">
        <v>21226</v>
      </c>
      <c r="C3081" t="s">
        <v>23</v>
      </c>
      <c r="D3081">
        <v>39.206969999999998</v>
      </c>
      <c r="E3081">
        <v>-76.561976000000001</v>
      </c>
      <c r="F3081">
        <v>41</v>
      </c>
      <c r="G3081" t="s">
        <v>112</v>
      </c>
      <c r="H3081" t="s">
        <v>113</v>
      </c>
      <c r="I3081" t="s">
        <v>780</v>
      </c>
      <c r="J3081" t="s">
        <v>6237</v>
      </c>
      <c r="K3081" t="s">
        <v>6238</v>
      </c>
      <c r="L3081" t="s">
        <v>4004</v>
      </c>
      <c r="M3081">
        <v>3</v>
      </c>
      <c r="N3081">
        <v>24</v>
      </c>
      <c r="O3081">
        <v>5</v>
      </c>
      <c r="P3081" t="s">
        <v>29</v>
      </c>
      <c r="Q3081" t="s">
        <v>48</v>
      </c>
      <c r="R3081" t="s">
        <v>66</v>
      </c>
      <c r="S3081" t="s">
        <v>105</v>
      </c>
      <c r="T3081" t="s">
        <v>4610</v>
      </c>
      <c r="U3081" t="s">
        <v>34</v>
      </c>
      <c r="V3081" t="s">
        <v>35</v>
      </c>
      <c r="W3081" t="s">
        <v>36</v>
      </c>
    </row>
    <row r="3082" spans="1:23" x14ac:dyDescent="0.25">
      <c r="A3082">
        <v>59151</v>
      </c>
      <c r="B3082">
        <v>98903</v>
      </c>
      <c r="C3082" t="s">
        <v>23</v>
      </c>
      <c r="D3082">
        <v>46.526589999999999</v>
      </c>
      <c r="E3082">
        <v>-120.69566</v>
      </c>
      <c r="F3082">
        <v>980</v>
      </c>
      <c r="G3082" t="s">
        <v>402</v>
      </c>
      <c r="H3082" t="s">
        <v>216</v>
      </c>
      <c r="I3082">
        <v>509</v>
      </c>
      <c r="J3082" t="s">
        <v>3593</v>
      </c>
      <c r="K3082" t="s">
        <v>4657</v>
      </c>
      <c r="L3082" t="s">
        <v>3593</v>
      </c>
      <c r="M3082">
        <v>77</v>
      </c>
      <c r="N3082">
        <v>53</v>
      </c>
      <c r="O3082">
        <v>8</v>
      </c>
      <c r="P3082" t="s">
        <v>29</v>
      </c>
      <c r="Q3082" t="s">
        <v>158</v>
      </c>
      <c r="R3082" t="s">
        <v>159</v>
      </c>
      <c r="S3082">
        <v>4</v>
      </c>
      <c r="T3082">
        <v>19250.22</v>
      </c>
      <c r="U3082" t="s">
        <v>34</v>
      </c>
      <c r="V3082" t="s">
        <v>35</v>
      </c>
      <c r="W3082" t="s">
        <v>36</v>
      </c>
    </row>
    <row r="3083" spans="1:23" x14ac:dyDescent="0.25">
      <c r="A3083">
        <v>48722</v>
      </c>
      <c r="B3083">
        <v>78669</v>
      </c>
      <c r="C3083" t="s">
        <v>23</v>
      </c>
      <c r="D3083">
        <v>30.426811000000001</v>
      </c>
      <c r="E3083">
        <v>-98.124323000000004</v>
      </c>
      <c r="F3083">
        <v>501</v>
      </c>
      <c r="G3083" t="s">
        <v>43</v>
      </c>
      <c r="H3083" t="s">
        <v>44</v>
      </c>
      <c r="I3083" t="s">
        <v>6239</v>
      </c>
      <c r="J3083" t="s">
        <v>6240</v>
      </c>
      <c r="K3083" t="s">
        <v>6241</v>
      </c>
      <c r="L3083" t="s">
        <v>1216</v>
      </c>
      <c r="M3083">
        <v>453</v>
      </c>
      <c r="N3083">
        <v>48</v>
      </c>
      <c r="O3083">
        <v>6</v>
      </c>
      <c r="P3083" t="s">
        <v>29</v>
      </c>
      <c r="Q3083" t="s">
        <v>48</v>
      </c>
      <c r="R3083" t="s">
        <v>49</v>
      </c>
      <c r="S3083" t="s">
        <v>6242</v>
      </c>
      <c r="T3083" t="s">
        <v>6243</v>
      </c>
      <c r="U3083" t="s">
        <v>34</v>
      </c>
      <c r="V3083" t="s">
        <v>35</v>
      </c>
      <c r="W3083" t="s">
        <v>36</v>
      </c>
    </row>
    <row r="3084" spans="1:23" x14ac:dyDescent="0.25">
      <c r="A3084">
        <v>53604</v>
      </c>
      <c r="B3084">
        <v>89704</v>
      </c>
      <c r="C3084" t="s">
        <v>23</v>
      </c>
      <c r="D3084">
        <v>39.252704000000001</v>
      </c>
      <c r="E3084">
        <v>-119.78178200000001</v>
      </c>
      <c r="F3084">
        <v>4498</v>
      </c>
      <c r="G3084" t="s">
        <v>841</v>
      </c>
      <c r="H3084" t="s">
        <v>842</v>
      </c>
      <c r="I3084">
        <v>775</v>
      </c>
      <c r="J3084" t="s">
        <v>6244</v>
      </c>
      <c r="K3084" t="s">
        <v>6245</v>
      </c>
      <c r="L3084" t="s">
        <v>846</v>
      </c>
      <c r="M3084">
        <v>31</v>
      </c>
      <c r="N3084">
        <v>32</v>
      </c>
      <c r="O3084">
        <v>8</v>
      </c>
      <c r="P3084" t="s">
        <v>29</v>
      </c>
      <c r="Q3084" t="s">
        <v>158</v>
      </c>
      <c r="R3084" t="s">
        <v>173</v>
      </c>
      <c r="S3084">
        <v>2</v>
      </c>
      <c r="T3084">
        <v>55829.71</v>
      </c>
      <c r="U3084" t="s">
        <v>34</v>
      </c>
      <c r="V3084" t="s">
        <v>35</v>
      </c>
      <c r="W3084" t="s">
        <v>36</v>
      </c>
    </row>
    <row r="3085" spans="1:23" x14ac:dyDescent="0.25">
      <c r="A3085">
        <v>41154</v>
      </c>
      <c r="B3085">
        <v>65803</v>
      </c>
      <c r="C3085" t="s">
        <v>23</v>
      </c>
      <c r="D3085">
        <v>37.304223</v>
      </c>
      <c r="E3085">
        <v>-93.305527999999995</v>
      </c>
      <c r="F3085">
        <v>1260</v>
      </c>
      <c r="G3085" t="s">
        <v>508</v>
      </c>
      <c r="H3085" t="s">
        <v>509</v>
      </c>
      <c r="I3085">
        <v>417</v>
      </c>
      <c r="J3085" t="s">
        <v>476</v>
      </c>
      <c r="K3085" t="s">
        <v>477</v>
      </c>
      <c r="L3085" t="s">
        <v>152</v>
      </c>
      <c r="M3085">
        <v>77</v>
      </c>
      <c r="N3085">
        <v>29</v>
      </c>
      <c r="O3085">
        <v>6</v>
      </c>
      <c r="P3085" t="s">
        <v>29</v>
      </c>
      <c r="Q3085" t="s">
        <v>103</v>
      </c>
      <c r="R3085" t="s">
        <v>229</v>
      </c>
      <c r="S3085">
        <v>7</v>
      </c>
      <c r="T3085">
        <v>6272.84</v>
      </c>
      <c r="U3085" t="s">
        <v>34</v>
      </c>
      <c r="V3085" t="s">
        <v>35</v>
      </c>
      <c r="W3085" t="s">
        <v>36</v>
      </c>
    </row>
    <row r="3086" spans="1:23" x14ac:dyDescent="0.25">
      <c r="A3086">
        <v>23840</v>
      </c>
      <c r="B3086">
        <v>38125</v>
      </c>
      <c r="C3086" t="s">
        <v>23</v>
      </c>
      <c r="D3086">
        <v>35.029153999999998</v>
      </c>
      <c r="E3086">
        <v>-89.777045999999999</v>
      </c>
      <c r="F3086">
        <v>273</v>
      </c>
      <c r="G3086" t="s">
        <v>141</v>
      </c>
      <c r="H3086" t="s">
        <v>142</v>
      </c>
      <c r="I3086">
        <v>901</v>
      </c>
      <c r="J3086" t="s">
        <v>143</v>
      </c>
      <c r="K3086" t="s">
        <v>144</v>
      </c>
      <c r="L3086" t="s">
        <v>145</v>
      </c>
      <c r="M3086">
        <v>157</v>
      </c>
      <c r="N3086">
        <v>47</v>
      </c>
      <c r="O3086">
        <v>6</v>
      </c>
      <c r="P3086" t="s">
        <v>29</v>
      </c>
      <c r="Q3086" t="s">
        <v>48</v>
      </c>
      <c r="R3086" t="s">
        <v>146</v>
      </c>
      <c r="S3086" t="s">
        <v>1565</v>
      </c>
      <c r="T3086" t="s">
        <v>2760</v>
      </c>
      <c r="U3086" t="s">
        <v>34</v>
      </c>
      <c r="V3086" t="s">
        <v>35</v>
      </c>
      <c r="W3086" t="s">
        <v>36</v>
      </c>
    </row>
    <row r="3087" spans="1:23" x14ac:dyDescent="0.25">
      <c r="A3087">
        <v>49729</v>
      </c>
      <c r="B3087">
        <v>80465</v>
      </c>
      <c r="C3087" t="s">
        <v>23</v>
      </c>
      <c r="D3087">
        <v>39.602739999999997</v>
      </c>
      <c r="E3087">
        <v>-105.207973</v>
      </c>
      <c r="F3087">
        <v>5674</v>
      </c>
      <c r="G3087" t="s">
        <v>319</v>
      </c>
      <c r="H3087" t="s">
        <v>540</v>
      </c>
      <c r="I3087" t="s">
        <v>574</v>
      </c>
      <c r="J3087" t="s">
        <v>4362</v>
      </c>
      <c r="K3087" t="s">
        <v>6246</v>
      </c>
      <c r="L3087" t="s">
        <v>628</v>
      </c>
      <c r="M3087">
        <v>59</v>
      </c>
      <c r="N3087">
        <v>8</v>
      </c>
      <c r="O3087">
        <v>7</v>
      </c>
      <c r="P3087" t="s">
        <v>29</v>
      </c>
      <c r="Q3087" t="s">
        <v>158</v>
      </c>
      <c r="R3087" t="s">
        <v>173</v>
      </c>
      <c r="S3087" t="s">
        <v>793</v>
      </c>
      <c r="T3087" t="s">
        <v>1779</v>
      </c>
      <c r="U3087" t="s">
        <v>34</v>
      </c>
      <c r="V3087" t="s">
        <v>35</v>
      </c>
      <c r="W3087" t="s">
        <v>36</v>
      </c>
    </row>
    <row r="3088" spans="1:23" x14ac:dyDescent="0.25">
      <c r="A3088">
        <v>47925</v>
      </c>
      <c r="B3088">
        <v>77578</v>
      </c>
      <c r="C3088" t="s">
        <v>23</v>
      </c>
      <c r="D3088">
        <v>29.474734999999999</v>
      </c>
      <c r="E3088">
        <v>-95.359887000000001</v>
      </c>
      <c r="F3088">
        <v>28</v>
      </c>
      <c r="G3088" t="s">
        <v>43</v>
      </c>
      <c r="H3088" t="s">
        <v>44</v>
      </c>
      <c r="I3088" t="s">
        <v>269</v>
      </c>
      <c r="J3088" t="s">
        <v>6247</v>
      </c>
      <c r="K3088" t="s">
        <v>6248</v>
      </c>
      <c r="L3088" t="s">
        <v>5617</v>
      </c>
      <c r="M3088">
        <v>39</v>
      </c>
      <c r="N3088">
        <v>48</v>
      </c>
      <c r="O3088">
        <v>6</v>
      </c>
      <c r="P3088" t="s">
        <v>29</v>
      </c>
      <c r="Q3088" t="s">
        <v>48</v>
      </c>
      <c r="R3088" t="s">
        <v>49</v>
      </c>
      <c r="S3088" t="s">
        <v>6249</v>
      </c>
      <c r="T3088" t="s">
        <v>6250</v>
      </c>
      <c r="U3088" t="s">
        <v>34</v>
      </c>
      <c r="V3088" t="s">
        <v>35</v>
      </c>
      <c r="W3088" t="s">
        <v>36</v>
      </c>
    </row>
    <row r="3089" spans="1:23" x14ac:dyDescent="0.25">
      <c r="A3089">
        <v>1281</v>
      </c>
      <c r="B3089">
        <v>2576</v>
      </c>
      <c r="C3089" t="s">
        <v>23</v>
      </c>
      <c r="D3089">
        <v>41.773511999999997</v>
      </c>
      <c r="E3089">
        <v>-70.767769999999999</v>
      </c>
      <c r="F3089">
        <v>50</v>
      </c>
      <c r="G3089" t="s">
        <v>136</v>
      </c>
      <c r="H3089" t="s">
        <v>137</v>
      </c>
      <c r="I3089" t="s">
        <v>1798</v>
      </c>
      <c r="J3089" t="s">
        <v>6251</v>
      </c>
      <c r="K3089" t="s">
        <v>6252</v>
      </c>
      <c r="L3089" t="s">
        <v>140</v>
      </c>
      <c r="M3089">
        <v>23</v>
      </c>
      <c r="N3089">
        <v>25</v>
      </c>
      <c r="O3089">
        <v>5</v>
      </c>
      <c r="P3089" t="s">
        <v>29</v>
      </c>
      <c r="Q3089" t="s">
        <v>30</v>
      </c>
      <c r="R3089" t="s">
        <v>42</v>
      </c>
      <c r="S3089">
        <v>9</v>
      </c>
      <c r="T3089">
        <v>1214.74</v>
      </c>
      <c r="U3089" t="s">
        <v>34</v>
      </c>
      <c r="V3089" t="s">
        <v>35</v>
      </c>
      <c r="W3089" t="s">
        <v>36</v>
      </c>
    </row>
    <row r="3090" spans="1:23" x14ac:dyDescent="0.25">
      <c r="A3090">
        <v>27079</v>
      </c>
      <c r="B3090">
        <v>44087</v>
      </c>
      <c r="C3090" t="s">
        <v>23</v>
      </c>
      <c r="D3090">
        <v>41.315344000000003</v>
      </c>
      <c r="E3090">
        <v>-81.440421999999998</v>
      </c>
      <c r="F3090">
        <v>989</v>
      </c>
      <c r="G3090" t="s">
        <v>123</v>
      </c>
      <c r="H3090" t="s">
        <v>124</v>
      </c>
      <c r="I3090" t="s">
        <v>5150</v>
      </c>
      <c r="J3090" t="s">
        <v>6253</v>
      </c>
      <c r="K3090" t="s">
        <v>6254</v>
      </c>
      <c r="L3090" t="s">
        <v>1459</v>
      </c>
      <c r="M3090">
        <v>153</v>
      </c>
      <c r="N3090">
        <v>39</v>
      </c>
      <c r="O3090">
        <v>5</v>
      </c>
      <c r="P3090" t="s">
        <v>29</v>
      </c>
      <c r="Q3090" t="s">
        <v>103</v>
      </c>
      <c r="R3090" t="s">
        <v>104</v>
      </c>
      <c r="S3090">
        <v>14</v>
      </c>
      <c r="T3090">
        <v>1953.14</v>
      </c>
      <c r="U3090" t="s">
        <v>34</v>
      </c>
      <c r="V3090" t="s">
        <v>35</v>
      </c>
      <c r="W3090" t="s">
        <v>36</v>
      </c>
    </row>
    <row r="3091" spans="1:23" x14ac:dyDescent="0.25">
      <c r="A3091">
        <v>891708</v>
      </c>
      <c r="B3091" t="s">
        <v>6255</v>
      </c>
      <c r="C3091" t="s">
        <v>23</v>
      </c>
      <c r="D3091">
        <v>45.469302999999996</v>
      </c>
      <c r="E3091">
        <v>-73.830804000000001</v>
      </c>
      <c r="F3091">
        <v>38</v>
      </c>
      <c r="G3091" t="s">
        <v>161</v>
      </c>
      <c r="H3091" t="s">
        <v>161</v>
      </c>
      <c r="I3091" t="s">
        <v>162</v>
      </c>
      <c r="J3091" t="s">
        <v>6256</v>
      </c>
      <c r="K3091" t="s">
        <v>6256</v>
      </c>
      <c r="L3091" t="s">
        <v>375</v>
      </c>
      <c r="N3091" t="s">
        <v>165</v>
      </c>
      <c r="P3091" t="s">
        <v>166</v>
      </c>
      <c r="U3091" t="s">
        <v>56</v>
      </c>
      <c r="V3091" t="s">
        <v>35</v>
      </c>
      <c r="W3091" t="s">
        <v>57</v>
      </c>
    </row>
    <row r="3092" spans="1:23" x14ac:dyDescent="0.25">
      <c r="A3092">
        <v>957</v>
      </c>
      <c r="B3092">
        <v>2065</v>
      </c>
      <c r="C3092" t="s">
        <v>23</v>
      </c>
      <c r="D3092">
        <v>42.091799999999999</v>
      </c>
      <c r="E3092">
        <v>-70.706100000000006</v>
      </c>
      <c r="F3092">
        <v>50</v>
      </c>
      <c r="G3092" t="s">
        <v>136</v>
      </c>
      <c r="H3092" t="s">
        <v>137</v>
      </c>
      <c r="I3092">
        <v>781</v>
      </c>
      <c r="J3092" t="s">
        <v>6257</v>
      </c>
      <c r="K3092" t="s">
        <v>6258</v>
      </c>
      <c r="L3092" t="s">
        <v>140</v>
      </c>
      <c r="M3092">
        <v>23</v>
      </c>
      <c r="N3092">
        <v>25</v>
      </c>
      <c r="O3092">
        <v>5</v>
      </c>
      <c r="P3092" t="s">
        <v>29</v>
      </c>
      <c r="Q3092" t="s">
        <v>30</v>
      </c>
      <c r="R3092" t="s">
        <v>42</v>
      </c>
      <c r="S3092">
        <v>9</v>
      </c>
      <c r="T3092">
        <v>1214.74</v>
      </c>
      <c r="U3092" t="s">
        <v>34</v>
      </c>
      <c r="V3092" t="s">
        <v>35</v>
      </c>
      <c r="W3092" t="s">
        <v>36</v>
      </c>
    </row>
    <row r="3093" spans="1:23" x14ac:dyDescent="0.25">
      <c r="A3093">
        <v>100118</v>
      </c>
      <c r="C3093" t="s">
        <v>23</v>
      </c>
      <c r="U3093" t="s">
        <v>6259</v>
      </c>
      <c r="V3093" t="s">
        <v>737</v>
      </c>
      <c r="W3093" t="s">
        <v>6260</v>
      </c>
    </row>
    <row r="3094" spans="1:23" x14ac:dyDescent="0.25">
      <c r="A3094">
        <v>8075</v>
      </c>
      <c r="B3094">
        <v>14075</v>
      </c>
      <c r="C3094" t="s">
        <v>23</v>
      </c>
      <c r="D3094">
        <v>42.707914000000002</v>
      </c>
      <c r="E3094">
        <v>-78.829464000000002</v>
      </c>
      <c r="F3094">
        <v>583</v>
      </c>
      <c r="G3094" t="s">
        <v>24</v>
      </c>
      <c r="H3094" t="s">
        <v>25</v>
      </c>
      <c r="I3094">
        <v>716</v>
      </c>
      <c r="J3094" t="s">
        <v>6261</v>
      </c>
      <c r="K3094" t="s">
        <v>6262</v>
      </c>
      <c r="L3094" t="s">
        <v>60</v>
      </c>
      <c r="M3094">
        <v>29</v>
      </c>
      <c r="N3094">
        <v>36</v>
      </c>
      <c r="O3094">
        <v>5</v>
      </c>
      <c r="P3094" t="s">
        <v>29</v>
      </c>
      <c r="Q3094" t="s">
        <v>30</v>
      </c>
      <c r="R3094" t="s">
        <v>31</v>
      </c>
      <c r="S3094">
        <v>27</v>
      </c>
      <c r="T3094">
        <v>3973.13</v>
      </c>
      <c r="U3094" t="s">
        <v>34</v>
      </c>
      <c r="V3094" t="s">
        <v>35</v>
      </c>
      <c r="W3094" t="s">
        <v>36</v>
      </c>
    </row>
    <row r="3095" spans="1:23" x14ac:dyDescent="0.25">
      <c r="A3095">
        <v>58687</v>
      </c>
      <c r="B3095">
        <v>98312</v>
      </c>
      <c r="C3095" t="s">
        <v>23</v>
      </c>
      <c r="D3095">
        <v>47.577151000000001</v>
      </c>
      <c r="E3095">
        <v>-122.757732</v>
      </c>
      <c r="F3095">
        <v>152</v>
      </c>
      <c r="G3095" t="s">
        <v>402</v>
      </c>
      <c r="H3095" t="s">
        <v>216</v>
      </c>
      <c r="I3095">
        <v>360</v>
      </c>
      <c r="J3095" t="s">
        <v>4899</v>
      </c>
      <c r="K3095" t="s">
        <v>4900</v>
      </c>
      <c r="L3095" t="s">
        <v>4901</v>
      </c>
      <c r="M3095">
        <v>35</v>
      </c>
      <c r="N3095">
        <v>53</v>
      </c>
      <c r="O3095">
        <v>8</v>
      </c>
      <c r="P3095" t="s">
        <v>29</v>
      </c>
      <c r="Q3095" t="s">
        <v>158</v>
      </c>
      <c r="R3095" t="s">
        <v>159</v>
      </c>
      <c r="S3095">
        <v>6</v>
      </c>
      <c r="T3095">
        <v>6902.73</v>
      </c>
      <c r="U3095" t="s">
        <v>34</v>
      </c>
      <c r="V3095" t="s">
        <v>35</v>
      </c>
      <c r="W3095" t="s">
        <v>36</v>
      </c>
    </row>
    <row r="3096" spans="1:23" x14ac:dyDescent="0.25">
      <c r="A3096">
        <v>20783</v>
      </c>
      <c r="B3096">
        <v>33180</v>
      </c>
      <c r="C3096" t="s">
        <v>23</v>
      </c>
      <c r="D3096">
        <v>25.959731999999999</v>
      </c>
      <c r="E3096">
        <v>-80.141999999999996</v>
      </c>
      <c r="F3096">
        <v>15</v>
      </c>
      <c r="G3096" t="s">
        <v>61</v>
      </c>
      <c r="H3096" t="s">
        <v>62</v>
      </c>
      <c r="I3096" t="s">
        <v>2600</v>
      </c>
      <c r="J3096" t="s">
        <v>2537</v>
      </c>
      <c r="K3096" t="s">
        <v>2538</v>
      </c>
      <c r="L3096" t="s">
        <v>2539</v>
      </c>
      <c r="M3096">
        <v>86</v>
      </c>
      <c r="N3096">
        <v>12</v>
      </c>
      <c r="O3096">
        <v>5</v>
      </c>
      <c r="P3096" t="s">
        <v>29</v>
      </c>
      <c r="Q3096" t="s">
        <v>48</v>
      </c>
      <c r="R3096" t="s">
        <v>66</v>
      </c>
      <c r="S3096" t="s">
        <v>4050</v>
      </c>
      <c r="T3096" t="s">
        <v>4051</v>
      </c>
      <c r="U3096" t="s">
        <v>34</v>
      </c>
      <c r="V3096" t="s">
        <v>35</v>
      </c>
      <c r="W3096" t="s">
        <v>36</v>
      </c>
    </row>
    <row r="3097" spans="1:23" x14ac:dyDescent="0.25">
      <c r="A3097">
        <v>9640</v>
      </c>
      <c r="B3097">
        <v>16502</v>
      </c>
      <c r="C3097" t="s">
        <v>23</v>
      </c>
      <c r="D3097">
        <v>42.110436</v>
      </c>
      <c r="E3097">
        <v>-80.100437999999997</v>
      </c>
      <c r="F3097">
        <v>684</v>
      </c>
      <c r="G3097" t="s">
        <v>75</v>
      </c>
      <c r="H3097" t="s">
        <v>76</v>
      </c>
      <c r="I3097">
        <v>814</v>
      </c>
      <c r="J3097" t="s">
        <v>60</v>
      </c>
      <c r="K3097" t="s">
        <v>3708</v>
      </c>
      <c r="L3097" t="s">
        <v>60</v>
      </c>
      <c r="M3097">
        <v>49</v>
      </c>
      <c r="N3097">
        <v>42</v>
      </c>
      <c r="O3097">
        <v>5</v>
      </c>
      <c r="P3097" t="s">
        <v>29</v>
      </c>
      <c r="Q3097" t="s">
        <v>30</v>
      </c>
      <c r="R3097" t="s">
        <v>31</v>
      </c>
      <c r="S3097">
        <v>3</v>
      </c>
      <c r="T3097">
        <v>3850.8</v>
      </c>
      <c r="U3097" t="s">
        <v>34</v>
      </c>
      <c r="V3097" t="s">
        <v>35</v>
      </c>
      <c r="W3097" t="s">
        <v>36</v>
      </c>
    </row>
    <row r="3098" spans="1:23" x14ac:dyDescent="0.25">
      <c r="A3098">
        <v>14728</v>
      </c>
      <c r="B3098">
        <v>24162</v>
      </c>
      <c r="C3098" t="s">
        <v>23</v>
      </c>
      <c r="D3098">
        <v>37.139755999999998</v>
      </c>
      <c r="E3098">
        <v>-80.255032</v>
      </c>
      <c r="F3098">
        <v>2007</v>
      </c>
      <c r="G3098" t="s">
        <v>264</v>
      </c>
      <c r="H3098" t="s">
        <v>265</v>
      </c>
      <c r="I3098">
        <v>540</v>
      </c>
      <c r="J3098" t="s">
        <v>6263</v>
      </c>
      <c r="K3098" t="s">
        <v>6264</v>
      </c>
      <c r="L3098" t="s">
        <v>294</v>
      </c>
      <c r="M3098">
        <v>121</v>
      </c>
      <c r="N3098">
        <v>51</v>
      </c>
      <c r="O3098">
        <v>5</v>
      </c>
      <c r="P3098" t="s">
        <v>29</v>
      </c>
      <c r="Q3098" t="s">
        <v>48</v>
      </c>
      <c r="R3098" t="s">
        <v>66</v>
      </c>
      <c r="S3098">
        <v>9</v>
      </c>
      <c r="T3098">
        <v>9113.8700000000008</v>
      </c>
      <c r="U3098" t="s">
        <v>34</v>
      </c>
      <c r="V3098" t="s">
        <v>35</v>
      </c>
      <c r="W3098" t="s">
        <v>36</v>
      </c>
    </row>
    <row r="3099" spans="1:23" x14ac:dyDescent="0.25">
      <c r="A3099">
        <v>17325</v>
      </c>
      <c r="B3099">
        <v>28532</v>
      </c>
      <c r="C3099" t="s">
        <v>23</v>
      </c>
      <c r="D3099">
        <v>34.897705999999999</v>
      </c>
      <c r="E3099">
        <v>-76.867361000000002</v>
      </c>
      <c r="F3099">
        <v>15</v>
      </c>
      <c r="G3099" t="s">
        <v>90</v>
      </c>
      <c r="H3099" t="s">
        <v>91</v>
      </c>
      <c r="I3099">
        <v>252</v>
      </c>
      <c r="J3099" t="s">
        <v>6265</v>
      </c>
      <c r="K3099" t="s">
        <v>6266</v>
      </c>
      <c r="L3099" t="s">
        <v>1301</v>
      </c>
      <c r="M3099">
        <v>49</v>
      </c>
      <c r="N3099">
        <v>37</v>
      </c>
      <c r="O3099">
        <v>5</v>
      </c>
      <c r="P3099" t="s">
        <v>29</v>
      </c>
      <c r="Q3099" t="s">
        <v>48</v>
      </c>
      <c r="R3099" t="s">
        <v>66</v>
      </c>
      <c r="S3099">
        <v>3</v>
      </c>
      <c r="T3099">
        <v>7810.08</v>
      </c>
      <c r="U3099" t="s">
        <v>34</v>
      </c>
      <c r="V3099" t="s">
        <v>35</v>
      </c>
      <c r="W3099" t="s">
        <v>36</v>
      </c>
    </row>
    <row r="3100" spans="1:23" x14ac:dyDescent="0.25">
      <c r="A3100">
        <v>3027</v>
      </c>
      <c r="B3100">
        <v>5734</v>
      </c>
      <c r="C3100" t="s">
        <v>23</v>
      </c>
      <c r="D3100">
        <v>43.944873999999999</v>
      </c>
      <c r="E3100">
        <v>-73.333950000000002</v>
      </c>
      <c r="F3100">
        <v>366</v>
      </c>
      <c r="G3100" t="s">
        <v>1591</v>
      </c>
      <c r="H3100" t="s">
        <v>1592</v>
      </c>
      <c r="I3100">
        <v>802</v>
      </c>
      <c r="J3100" t="s">
        <v>6267</v>
      </c>
      <c r="K3100" t="s">
        <v>6268</v>
      </c>
      <c r="L3100" t="s">
        <v>1919</v>
      </c>
      <c r="M3100">
        <v>1</v>
      </c>
      <c r="N3100">
        <v>50</v>
      </c>
      <c r="O3100">
        <v>5</v>
      </c>
      <c r="P3100" t="s">
        <v>29</v>
      </c>
      <c r="Q3100" t="s">
        <v>30</v>
      </c>
      <c r="R3100" t="s">
        <v>42</v>
      </c>
      <c r="U3100" t="s">
        <v>34</v>
      </c>
      <c r="V3100" t="s">
        <v>35</v>
      </c>
      <c r="W3100" t="s">
        <v>36</v>
      </c>
    </row>
    <row r="3101" spans="1:23" x14ac:dyDescent="0.25">
      <c r="A3101">
        <v>100184</v>
      </c>
      <c r="C3101" t="s">
        <v>23</v>
      </c>
      <c r="U3101" t="s">
        <v>6269</v>
      </c>
      <c r="V3101" t="s">
        <v>2423</v>
      </c>
      <c r="W3101" t="s">
        <v>6270</v>
      </c>
    </row>
    <row r="3102" spans="1:23" x14ac:dyDescent="0.25">
      <c r="A3102">
        <v>635494</v>
      </c>
      <c r="B3102" t="s">
        <v>6271</v>
      </c>
      <c r="C3102" t="s">
        <v>23</v>
      </c>
      <c r="D3102">
        <v>44.726528999999999</v>
      </c>
      <c r="E3102">
        <v>-79.449492000000006</v>
      </c>
      <c r="F3102">
        <v>219</v>
      </c>
      <c r="G3102" t="s">
        <v>182</v>
      </c>
      <c r="H3102" t="s">
        <v>182</v>
      </c>
      <c r="I3102" t="s">
        <v>183</v>
      </c>
      <c r="J3102" t="s">
        <v>6272</v>
      </c>
      <c r="K3102" t="s">
        <v>6272</v>
      </c>
      <c r="L3102" t="s">
        <v>1099</v>
      </c>
      <c r="N3102" t="s">
        <v>185</v>
      </c>
      <c r="P3102" t="s">
        <v>166</v>
      </c>
      <c r="U3102" t="s">
        <v>56</v>
      </c>
      <c r="V3102" t="s">
        <v>35</v>
      </c>
      <c r="W3102" t="s">
        <v>57</v>
      </c>
    </row>
    <row r="3103" spans="1:23" x14ac:dyDescent="0.25">
      <c r="A3103">
        <v>15396</v>
      </c>
      <c r="B3103">
        <v>25301</v>
      </c>
      <c r="C3103" t="s">
        <v>23</v>
      </c>
      <c r="D3103">
        <v>38.349535000000003</v>
      </c>
      <c r="E3103">
        <v>-81.631770000000003</v>
      </c>
      <c r="F3103">
        <v>603</v>
      </c>
      <c r="G3103" t="s">
        <v>1306</v>
      </c>
      <c r="H3103" t="s">
        <v>1307</v>
      </c>
      <c r="I3103">
        <v>304</v>
      </c>
      <c r="J3103" t="s">
        <v>896</v>
      </c>
      <c r="K3103" t="s">
        <v>897</v>
      </c>
      <c r="L3103" t="s">
        <v>6273</v>
      </c>
      <c r="M3103">
        <v>39</v>
      </c>
      <c r="N3103">
        <v>54</v>
      </c>
      <c r="O3103">
        <v>5</v>
      </c>
      <c r="P3103" t="s">
        <v>29</v>
      </c>
      <c r="Q3103" t="s">
        <v>48</v>
      </c>
      <c r="R3103" t="s">
        <v>66</v>
      </c>
      <c r="S3103">
        <v>2</v>
      </c>
      <c r="T3103">
        <v>8017.31</v>
      </c>
      <c r="U3103" t="s">
        <v>34</v>
      </c>
      <c r="V3103" t="s">
        <v>35</v>
      </c>
      <c r="W3103" t="s">
        <v>36</v>
      </c>
    </row>
    <row r="3104" spans="1:23" x14ac:dyDescent="0.25">
      <c r="A3104">
        <v>23261</v>
      </c>
      <c r="B3104">
        <v>37181</v>
      </c>
      <c r="C3104" t="s">
        <v>23</v>
      </c>
      <c r="D3104">
        <v>36.245846</v>
      </c>
      <c r="E3104">
        <v>-87.465244999999996</v>
      </c>
      <c r="F3104">
        <v>631</v>
      </c>
      <c r="G3104" t="s">
        <v>141</v>
      </c>
      <c r="H3104" t="s">
        <v>142</v>
      </c>
      <c r="I3104" t="s">
        <v>6274</v>
      </c>
      <c r="J3104" t="s">
        <v>6275</v>
      </c>
      <c r="K3104" t="s">
        <v>6276</v>
      </c>
      <c r="L3104" t="s">
        <v>6277</v>
      </c>
      <c r="M3104">
        <v>43</v>
      </c>
      <c r="N3104">
        <v>47</v>
      </c>
      <c r="O3104">
        <v>6</v>
      </c>
      <c r="P3104" t="s">
        <v>29</v>
      </c>
      <c r="Q3104" t="s">
        <v>48</v>
      </c>
      <c r="R3104" t="s">
        <v>146</v>
      </c>
      <c r="S3104" t="s">
        <v>1404</v>
      </c>
      <c r="T3104" t="s">
        <v>1405</v>
      </c>
      <c r="U3104" t="s">
        <v>34</v>
      </c>
      <c r="V3104" t="s">
        <v>35</v>
      </c>
      <c r="W3104" t="s">
        <v>36</v>
      </c>
    </row>
    <row r="3105" spans="1:23" x14ac:dyDescent="0.25">
      <c r="A3105">
        <v>12781</v>
      </c>
      <c r="B3105">
        <v>20785</v>
      </c>
      <c r="C3105" t="s">
        <v>23</v>
      </c>
      <c r="D3105">
        <v>38.922739999999997</v>
      </c>
      <c r="E3105">
        <v>-76.887691000000004</v>
      </c>
      <c r="F3105">
        <v>72</v>
      </c>
      <c r="G3105" t="s">
        <v>112</v>
      </c>
      <c r="H3105" t="s">
        <v>113</v>
      </c>
      <c r="I3105" t="s">
        <v>291</v>
      </c>
      <c r="J3105" t="s">
        <v>6278</v>
      </c>
      <c r="K3105" t="s">
        <v>6279</v>
      </c>
      <c r="L3105" t="s">
        <v>1049</v>
      </c>
      <c r="M3105">
        <v>33</v>
      </c>
      <c r="N3105">
        <v>24</v>
      </c>
      <c r="O3105">
        <v>5</v>
      </c>
      <c r="P3105" t="s">
        <v>29</v>
      </c>
      <c r="Q3105" t="s">
        <v>48</v>
      </c>
      <c r="R3105" t="s">
        <v>66</v>
      </c>
      <c r="S3105">
        <v>4</v>
      </c>
      <c r="T3105">
        <v>297.81</v>
      </c>
      <c r="U3105" t="s">
        <v>34</v>
      </c>
      <c r="V3105" t="s">
        <v>35</v>
      </c>
      <c r="W3105" t="s">
        <v>36</v>
      </c>
    </row>
    <row r="3106" spans="1:23" x14ac:dyDescent="0.25">
      <c r="A3106">
        <v>57994</v>
      </c>
      <c r="B3106">
        <v>97343</v>
      </c>
      <c r="C3106" t="s">
        <v>23</v>
      </c>
      <c r="D3106">
        <v>44.562151999999998</v>
      </c>
      <c r="E3106">
        <v>-123.736042</v>
      </c>
      <c r="F3106">
        <v>177</v>
      </c>
      <c r="G3106" t="s">
        <v>624</v>
      </c>
      <c r="H3106" t="s">
        <v>625</v>
      </c>
      <c r="I3106">
        <v>541</v>
      </c>
      <c r="J3106" t="s">
        <v>6280</v>
      </c>
      <c r="K3106" t="s">
        <v>6281</v>
      </c>
      <c r="L3106" t="s">
        <v>1246</v>
      </c>
      <c r="M3106">
        <v>41</v>
      </c>
      <c r="N3106">
        <v>41</v>
      </c>
      <c r="O3106">
        <v>8</v>
      </c>
      <c r="P3106" t="s">
        <v>29</v>
      </c>
      <c r="Q3106" t="s">
        <v>158</v>
      </c>
      <c r="R3106" t="s">
        <v>159</v>
      </c>
      <c r="S3106">
        <v>5</v>
      </c>
      <c r="T3106">
        <v>5189.7299999999996</v>
      </c>
      <c r="U3106" t="s">
        <v>34</v>
      </c>
      <c r="V3106" t="s">
        <v>35</v>
      </c>
      <c r="W3106" t="s">
        <v>36</v>
      </c>
    </row>
    <row r="3107" spans="1:23" x14ac:dyDescent="0.25">
      <c r="A3107">
        <v>6822</v>
      </c>
      <c r="B3107">
        <v>12453</v>
      </c>
      <c r="C3107" t="s">
        <v>23</v>
      </c>
      <c r="D3107">
        <v>42.110100000000003</v>
      </c>
      <c r="E3107">
        <v>-73.937799999999996</v>
      </c>
      <c r="F3107">
        <v>223</v>
      </c>
      <c r="G3107" t="s">
        <v>24</v>
      </c>
      <c r="H3107" t="s">
        <v>25</v>
      </c>
      <c r="I3107">
        <v>845</v>
      </c>
      <c r="J3107" t="s">
        <v>6282</v>
      </c>
      <c r="K3107" t="s">
        <v>6283</v>
      </c>
      <c r="L3107" t="s">
        <v>6284</v>
      </c>
      <c r="M3107">
        <v>111</v>
      </c>
      <c r="N3107">
        <v>36</v>
      </c>
      <c r="O3107">
        <v>5</v>
      </c>
      <c r="P3107" t="s">
        <v>29</v>
      </c>
      <c r="Q3107" t="s">
        <v>30</v>
      </c>
      <c r="R3107" t="s">
        <v>31</v>
      </c>
      <c r="S3107">
        <v>19</v>
      </c>
      <c r="T3107">
        <v>7937.02</v>
      </c>
      <c r="U3107" t="s">
        <v>34</v>
      </c>
      <c r="V3107" t="s">
        <v>35</v>
      </c>
      <c r="W3107" t="s">
        <v>36</v>
      </c>
    </row>
    <row r="3108" spans="1:23" x14ac:dyDescent="0.25">
      <c r="A3108">
        <v>52247</v>
      </c>
      <c r="B3108">
        <v>85718</v>
      </c>
      <c r="C3108" t="s">
        <v>23</v>
      </c>
      <c r="D3108">
        <v>32.313339999999997</v>
      </c>
      <c r="E3108">
        <v>-110.917987</v>
      </c>
      <c r="F3108">
        <v>2437</v>
      </c>
      <c r="G3108" t="s">
        <v>167</v>
      </c>
      <c r="H3108" t="s">
        <v>168</v>
      </c>
      <c r="I3108">
        <v>520</v>
      </c>
      <c r="J3108" t="s">
        <v>1384</v>
      </c>
      <c r="K3108" t="s">
        <v>1385</v>
      </c>
      <c r="L3108" t="s">
        <v>1153</v>
      </c>
      <c r="M3108">
        <v>19</v>
      </c>
      <c r="N3108">
        <v>4</v>
      </c>
      <c r="O3108">
        <v>7</v>
      </c>
      <c r="P3108" t="s">
        <v>157</v>
      </c>
      <c r="Q3108" t="s">
        <v>158</v>
      </c>
      <c r="R3108" t="s">
        <v>173</v>
      </c>
      <c r="S3108" t="s">
        <v>386</v>
      </c>
      <c r="T3108" t="s">
        <v>4489</v>
      </c>
      <c r="U3108" t="s">
        <v>34</v>
      </c>
      <c r="V3108" t="s">
        <v>35</v>
      </c>
      <c r="W3108" t="s">
        <v>36</v>
      </c>
    </row>
    <row r="3109" spans="1:23" x14ac:dyDescent="0.25">
      <c r="A3109">
        <v>47915</v>
      </c>
      <c r="B3109">
        <v>77566</v>
      </c>
      <c r="C3109" t="s">
        <v>23</v>
      </c>
      <c r="D3109">
        <v>29.040068000000002</v>
      </c>
      <c r="E3109">
        <v>-95.480592000000001</v>
      </c>
      <c r="F3109">
        <v>28</v>
      </c>
      <c r="G3109" t="s">
        <v>43</v>
      </c>
      <c r="H3109" t="s">
        <v>44</v>
      </c>
      <c r="I3109">
        <v>979</v>
      </c>
      <c r="J3109" t="s">
        <v>6285</v>
      </c>
      <c r="K3109" t="s">
        <v>6286</v>
      </c>
      <c r="L3109" t="s">
        <v>5617</v>
      </c>
      <c r="M3109">
        <v>39</v>
      </c>
      <c r="N3109">
        <v>48</v>
      </c>
      <c r="O3109">
        <v>6</v>
      </c>
      <c r="P3109" t="s">
        <v>29</v>
      </c>
      <c r="Q3109" t="s">
        <v>48</v>
      </c>
      <c r="R3109" t="s">
        <v>49</v>
      </c>
      <c r="S3109">
        <v>14</v>
      </c>
      <c r="T3109">
        <v>2441.39</v>
      </c>
      <c r="U3109" t="s">
        <v>34</v>
      </c>
      <c r="V3109" t="s">
        <v>35</v>
      </c>
      <c r="W3109" t="s">
        <v>36</v>
      </c>
    </row>
    <row r="3110" spans="1:23" x14ac:dyDescent="0.25">
      <c r="A3110">
        <v>20794</v>
      </c>
      <c r="B3110">
        <v>33185</v>
      </c>
      <c r="C3110" t="s">
        <v>23</v>
      </c>
      <c r="D3110">
        <v>25.719460000000002</v>
      </c>
      <c r="E3110">
        <v>-80.465003999999993</v>
      </c>
      <c r="F3110">
        <v>15</v>
      </c>
      <c r="G3110" t="s">
        <v>61</v>
      </c>
      <c r="H3110" t="s">
        <v>62</v>
      </c>
      <c r="I3110">
        <v>305</v>
      </c>
      <c r="J3110" t="s">
        <v>2537</v>
      </c>
      <c r="K3110" t="s">
        <v>2538</v>
      </c>
      <c r="L3110" t="s">
        <v>2539</v>
      </c>
      <c r="M3110">
        <v>86</v>
      </c>
      <c r="N3110">
        <v>12</v>
      </c>
      <c r="O3110">
        <v>5</v>
      </c>
      <c r="P3110" t="s">
        <v>29</v>
      </c>
      <c r="Q3110" t="s">
        <v>48</v>
      </c>
      <c r="R3110" t="s">
        <v>66</v>
      </c>
      <c r="S3110">
        <v>26</v>
      </c>
      <c r="T3110">
        <v>2098.66</v>
      </c>
      <c r="U3110" t="s">
        <v>34</v>
      </c>
      <c r="V3110" t="s">
        <v>35</v>
      </c>
      <c r="W3110" t="s">
        <v>36</v>
      </c>
    </row>
    <row r="3111" spans="1:23" x14ac:dyDescent="0.25">
      <c r="A3111">
        <v>25048</v>
      </c>
      <c r="B3111">
        <v>40014</v>
      </c>
      <c r="C3111" t="s">
        <v>23</v>
      </c>
      <c r="D3111">
        <v>38.346397000000003</v>
      </c>
      <c r="E3111">
        <v>-85.42971</v>
      </c>
      <c r="F3111">
        <v>847</v>
      </c>
      <c r="G3111" t="s">
        <v>444</v>
      </c>
      <c r="H3111" t="s">
        <v>445</v>
      </c>
      <c r="I3111">
        <v>502</v>
      </c>
      <c r="J3111" t="s">
        <v>6287</v>
      </c>
      <c r="K3111" t="s">
        <v>6288</v>
      </c>
      <c r="L3111" t="s">
        <v>6289</v>
      </c>
      <c r="M3111">
        <v>185</v>
      </c>
      <c r="N3111">
        <v>21</v>
      </c>
      <c r="O3111">
        <v>5</v>
      </c>
      <c r="P3111" t="s">
        <v>29</v>
      </c>
      <c r="Q3111" t="s">
        <v>48</v>
      </c>
      <c r="R3111" t="s">
        <v>146</v>
      </c>
      <c r="S3111" t="s">
        <v>306</v>
      </c>
      <c r="T3111" t="s">
        <v>4932</v>
      </c>
      <c r="U3111" t="s">
        <v>34</v>
      </c>
      <c r="V3111" t="s">
        <v>35</v>
      </c>
      <c r="W3111" t="s">
        <v>36</v>
      </c>
    </row>
    <row r="3112" spans="1:23" x14ac:dyDescent="0.25">
      <c r="A3112">
        <v>691</v>
      </c>
      <c r="B3112">
        <v>1535</v>
      </c>
      <c r="C3112" t="s">
        <v>23</v>
      </c>
      <c r="D3112">
        <v>42.268925000000003</v>
      </c>
      <c r="E3112">
        <v>-72.082930000000005</v>
      </c>
      <c r="F3112">
        <v>475</v>
      </c>
      <c r="G3112" t="s">
        <v>136</v>
      </c>
      <c r="H3112" t="s">
        <v>137</v>
      </c>
      <c r="I3112">
        <v>508</v>
      </c>
      <c r="J3112" t="s">
        <v>6290</v>
      </c>
      <c r="K3112" t="s">
        <v>6291</v>
      </c>
      <c r="L3112" t="s">
        <v>1555</v>
      </c>
      <c r="M3112">
        <v>27</v>
      </c>
      <c r="N3112">
        <v>25</v>
      </c>
      <c r="O3112">
        <v>5</v>
      </c>
      <c r="P3112" t="s">
        <v>29</v>
      </c>
      <c r="Q3112" t="s">
        <v>30</v>
      </c>
      <c r="R3112" t="s">
        <v>42</v>
      </c>
      <c r="S3112" t="s">
        <v>386</v>
      </c>
      <c r="T3112" t="s">
        <v>3411</v>
      </c>
      <c r="U3112" t="s">
        <v>34</v>
      </c>
      <c r="V3112" t="s">
        <v>35</v>
      </c>
      <c r="W3112" t="s">
        <v>36</v>
      </c>
    </row>
    <row r="3113" spans="1:23" x14ac:dyDescent="0.25">
      <c r="A3113">
        <v>678739</v>
      </c>
      <c r="B3113" t="s">
        <v>6292</v>
      </c>
      <c r="C3113" t="s">
        <v>23</v>
      </c>
      <c r="D3113">
        <v>43.788859000000002</v>
      </c>
      <c r="E3113">
        <v>-79.314487</v>
      </c>
      <c r="F3113">
        <v>160</v>
      </c>
      <c r="G3113" t="s">
        <v>182</v>
      </c>
      <c r="H3113" t="s">
        <v>182</v>
      </c>
      <c r="I3113" t="s">
        <v>183</v>
      </c>
      <c r="J3113" t="s">
        <v>3629</v>
      </c>
      <c r="K3113" t="s">
        <v>3629</v>
      </c>
      <c r="L3113" t="s">
        <v>1129</v>
      </c>
      <c r="N3113" t="s">
        <v>185</v>
      </c>
      <c r="P3113" t="s">
        <v>166</v>
      </c>
      <c r="U3113" t="s">
        <v>56</v>
      </c>
      <c r="V3113" t="s">
        <v>35</v>
      </c>
      <c r="W3113" t="s">
        <v>57</v>
      </c>
    </row>
    <row r="3114" spans="1:23" x14ac:dyDescent="0.25">
      <c r="A3114">
        <v>7700</v>
      </c>
      <c r="B3114">
        <v>13503</v>
      </c>
      <c r="C3114" t="s">
        <v>23</v>
      </c>
      <c r="D3114">
        <v>43.100900000000003</v>
      </c>
      <c r="E3114">
        <v>-75.233099999999993</v>
      </c>
      <c r="F3114">
        <v>407</v>
      </c>
      <c r="G3114" t="s">
        <v>24</v>
      </c>
      <c r="H3114" t="s">
        <v>25</v>
      </c>
      <c r="I3114">
        <v>315</v>
      </c>
      <c r="J3114" t="s">
        <v>3987</v>
      </c>
      <c r="K3114" t="s">
        <v>3988</v>
      </c>
      <c r="L3114" t="s">
        <v>1060</v>
      </c>
      <c r="M3114">
        <v>65</v>
      </c>
      <c r="N3114">
        <v>36</v>
      </c>
      <c r="O3114">
        <v>5</v>
      </c>
      <c r="P3114" t="s">
        <v>29</v>
      </c>
      <c r="Q3114" t="s">
        <v>30</v>
      </c>
      <c r="R3114" t="s">
        <v>31</v>
      </c>
      <c r="S3114">
        <v>22</v>
      </c>
      <c r="T3114">
        <v>5077.45</v>
      </c>
      <c r="U3114" t="s">
        <v>34</v>
      </c>
      <c r="V3114" t="s">
        <v>35</v>
      </c>
      <c r="W3114" t="s">
        <v>36</v>
      </c>
    </row>
    <row r="3115" spans="1:23" x14ac:dyDescent="0.25">
      <c r="A3115">
        <v>25606</v>
      </c>
      <c r="B3115">
        <v>41042</v>
      </c>
      <c r="C3115" t="s">
        <v>23</v>
      </c>
      <c r="D3115">
        <v>38.982246000000004</v>
      </c>
      <c r="E3115">
        <v>-84.648216000000005</v>
      </c>
      <c r="F3115">
        <v>846</v>
      </c>
      <c r="G3115" t="s">
        <v>444</v>
      </c>
      <c r="H3115" t="s">
        <v>445</v>
      </c>
      <c r="I3115">
        <v>859</v>
      </c>
      <c r="J3115" t="s">
        <v>5366</v>
      </c>
      <c r="K3115" t="s">
        <v>5367</v>
      </c>
      <c r="L3115" t="s">
        <v>2867</v>
      </c>
      <c r="M3115">
        <v>15</v>
      </c>
      <c r="N3115">
        <v>21</v>
      </c>
      <c r="O3115">
        <v>5</v>
      </c>
      <c r="P3115" t="s">
        <v>29</v>
      </c>
      <c r="Q3115" t="s">
        <v>48</v>
      </c>
      <c r="R3115" t="s">
        <v>146</v>
      </c>
      <c r="S3115">
        <v>4</v>
      </c>
      <c r="T3115">
        <v>4382.1899999999996</v>
      </c>
      <c r="U3115" t="s">
        <v>34</v>
      </c>
      <c r="V3115" t="s">
        <v>35</v>
      </c>
      <c r="W3115" t="s">
        <v>36</v>
      </c>
    </row>
    <row r="3116" spans="1:23" x14ac:dyDescent="0.25">
      <c r="A3116">
        <v>8770</v>
      </c>
      <c r="B3116">
        <v>15147</v>
      </c>
      <c r="C3116" t="s">
        <v>23</v>
      </c>
      <c r="D3116">
        <v>40.495047999999997</v>
      </c>
      <c r="E3116">
        <v>-79.831778</v>
      </c>
      <c r="F3116">
        <v>743</v>
      </c>
      <c r="G3116" t="s">
        <v>75</v>
      </c>
      <c r="H3116" t="s">
        <v>76</v>
      </c>
      <c r="I3116">
        <v>412</v>
      </c>
      <c r="J3116" t="s">
        <v>364</v>
      </c>
      <c r="K3116" t="s">
        <v>365</v>
      </c>
      <c r="L3116" t="s">
        <v>1139</v>
      </c>
      <c r="M3116">
        <v>3</v>
      </c>
      <c r="N3116">
        <v>42</v>
      </c>
      <c r="O3116">
        <v>5</v>
      </c>
      <c r="P3116" t="s">
        <v>29</v>
      </c>
      <c r="Q3116" t="s">
        <v>30</v>
      </c>
      <c r="R3116" t="s">
        <v>31</v>
      </c>
      <c r="S3116" t="s">
        <v>1140</v>
      </c>
      <c r="T3116" t="s">
        <v>1141</v>
      </c>
      <c r="U3116" t="s">
        <v>34</v>
      </c>
      <c r="V3116" t="s">
        <v>35</v>
      </c>
      <c r="W3116" t="s">
        <v>36</v>
      </c>
    </row>
    <row r="3117" spans="1:23" x14ac:dyDescent="0.25">
      <c r="A3117">
        <v>1972</v>
      </c>
      <c r="B3117">
        <v>4014</v>
      </c>
      <c r="C3117" t="s">
        <v>23</v>
      </c>
      <c r="D3117">
        <v>43.370600000000003</v>
      </c>
      <c r="E3117">
        <v>-70.437899999999999</v>
      </c>
      <c r="F3117">
        <v>266</v>
      </c>
      <c r="G3117" t="s">
        <v>1534</v>
      </c>
      <c r="H3117" t="s">
        <v>1535</v>
      </c>
      <c r="I3117">
        <v>207</v>
      </c>
      <c r="J3117" t="s">
        <v>6293</v>
      </c>
      <c r="K3117" t="s">
        <v>6294</v>
      </c>
      <c r="L3117" t="s">
        <v>1848</v>
      </c>
      <c r="M3117">
        <v>31</v>
      </c>
      <c r="N3117">
        <v>23</v>
      </c>
      <c r="O3117">
        <v>5</v>
      </c>
      <c r="P3117" t="s">
        <v>29</v>
      </c>
      <c r="Q3117" t="s">
        <v>30</v>
      </c>
      <c r="R3117" t="s">
        <v>42</v>
      </c>
      <c r="S3117">
        <v>1</v>
      </c>
      <c r="T3117">
        <v>3285.52</v>
      </c>
      <c r="U3117" t="s">
        <v>34</v>
      </c>
      <c r="V3117" t="s">
        <v>35</v>
      </c>
      <c r="W3117" t="s">
        <v>36</v>
      </c>
    </row>
    <row r="3118" spans="1:23" x14ac:dyDescent="0.25">
      <c r="A3118">
        <v>23733</v>
      </c>
      <c r="B3118">
        <v>38015</v>
      </c>
      <c r="C3118" t="s">
        <v>23</v>
      </c>
      <c r="D3118">
        <v>35.562648000000003</v>
      </c>
      <c r="E3118">
        <v>-89.831872000000004</v>
      </c>
      <c r="F3118">
        <v>339</v>
      </c>
      <c r="G3118" t="s">
        <v>141</v>
      </c>
      <c r="H3118" t="s">
        <v>142</v>
      </c>
      <c r="I3118">
        <v>901</v>
      </c>
      <c r="J3118" t="s">
        <v>6295</v>
      </c>
      <c r="K3118" t="s">
        <v>6296</v>
      </c>
      <c r="L3118" t="s">
        <v>6297</v>
      </c>
      <c r="M3118">
        <v>167</v>
      </c>
      <c r="N3118">
        <v>47</v>
      </c>
      <c r="O3118">
        <v>6</v>
      </c>
      <c r="P3118" t="s">
        <v>29</v>
      </c>
      <c r="Q3118" t="s">
        <v>48</v>
      </c>
      <c r="R3118" t="s">
        <v>146</v>
      </c>
      <c r="S3118">
        <v>8</v>
      </c>
      <c r="T3118">
        <v>6850.53</v>
      </c>
      <c r="U3118" t="s">
        <v>34</v>
      </c>
      <c r="V3118" t="s">
        <v>35</v>
      </c>
      <c r="W3118" t="s">
        <v>36</v>
      </c>
    </row>
    <row r="3119" spans="1:23" x14ac:dyDescent="0.25">
      <c r="A3119">
        <v>29959</v>
      </c>
      <c r="B3119">
        <v>48124</v>
      </c>
      <c r="C3119" t="s">
        <v>23</v>
      </c>
      <c r="D3119">
        <v>42.302658999999998</v>
      </c>
      <c r="E3119">
        <v>-83.245638999999997</v>
      </c>
      <c r="F3119">
        <v>596</v>
      </c>
      <c r="G3119" t="s">
        <v>310</v>
      </c>
      <c r="H3119" t="s">
        <v>311</v>
      </c>
      <c r="I3119">
        <v>313</v>
      </c>
      <c r="J3119" t="s">
        <v>6298</v>
      </c>
      <c r="K3119" t="s">
        <v>6299</v>
      </c>
      <c r="L3119" t="s">
        <v>2035</v>
      </c>
      <c r="M3119">
        <v>163</v>
      </c>
      <c r="N3119">
        <v>26</v>
      </c>
      <c r="O3119">
        <v>5</v>
      </c>
      <c r="P3119" t="s">
        <v>29</v>
      </c>
      <c r="Q3119" t="s">
        <v>103</v>
      </c>
      <c r="R3119" t="s">
        <v>104</v>
      </c>
      <c r="S3119">
        <v>12</v>
      </c>
      <c r="T3119">
        <v>403.21</v>
      </c>
      <c r="U3119" t="s">
        <v>34</v>
      </c>
      <c r="V3119" t="s">
        <v>35</v>
      </c>
      <c r="W3119" t="s">
        <v>36</v>
      </c>
    </row>
    <row r="3120" spans="1:23" x14ac:dyDescent="0.25">
      <c r="A3120">
        <v>4324</v>
      </c>
      <c r="B3120">
        <v>7830</v>
      </c>
      <c r="C3120" t="s">
        <v>23</v>
      </c>
      <c r="D3120">
        <v>40.715336000000001</v>
      </c>
      <c r="E3120">
        <v>-74.802460999999994</v>
      </c>
      <c r="F3120">
        <v>179</v>
      </c>
      <c r="G3120" t="s">
        <v>197</v>
      </c>
      <c r="H3120" t="s">
        <v>198</v>
      </c>
      <c r="I3120">
        <v>908</v>
      </c>
      <c r="J3120" t="s">
        <v>6300</v>
      </c>
      <c r="K3120" t="s">
        <v>6301</v>
      </c>
      <c r="L3120" t="s">
        <v>615</v>
      </c>
      <c r="M3120">
        <v>19</v>
      </c>
      <c r="N3120">
        <v>34</v>
      </c>
      <c r="O3120">
        <v>5</v>
      </c>
      <c r="P3120" t="s">
        <v>29</v>
      </c>
      <c r="Q3120" t="s">
        <v>30</v>
      </c>
      <c r="R3120" t="s">
        <v>31</v>
      </c>
      <c r="S3120">
        <v>7</v>
      </c>
      <c r="T3120">
        <v>970.19</v>
      </c>
      <c r="U3120" t="s">
        <v>34</v>
      </c>
      <c r="V3120" t="s">
        <v>35</v>
      </c>
      <c r="W3120" t="s">
        <v>36</v>
      </c>
    </row>
    <row r="3121" spans="1:23" x14ac:dyDescent="0.25">
      <c r="A3121">
        <v>53657</v>
      </c>
      <c r="B3121">
        <v>90007</v>
      </c>
      <c r="C3121" t="s">
        <v>23</v>
      </c>
      <c r="D3121">
        <v>34.026539999999997</v>
      </c>
      <c r="E3121">
        <v>-118.282786</v>
      </c>
      <c r="F3121">
        <v>267</v>
      </c>
      <c r="G3121" t="s">
        <v>57</v>
      </c>
      <c r="H3121" t="s">
        <v>192</v>
      </c>
      <c r="I3121" t="s">
        <v>6302</v>
      </c>
      <c r="J3121" t="s">
        <v>682</v>
      </c>
      <c r="K3121" t="s">
        <v>683</v>
      </c>
      <c r="L3121" t="s">
        <v>682</v>
      </c>
      <c r="M3121">
        <v>37</v>
      </c>
      <c r="N3121">
        <v>6</v>
      </c>
      <c r="O3121">
        <v>8</v>
      </c>
      <c r="P3121" t="s">
        <v>29</v>
      </c>
      <c r="Q3121" t="s">
        <v>158</v>
      </c>
      <c r="R3121" t="s">
        <v>159</v>
      </c>
      <c r="S3121" t="s">
        <v>6303</v>
      </c>
      <c r="T3121" t="s">
        <v>6304</v>
      </c>
      <c r="U3121" t="s">
        <v>34</v>
      </c>
      <c r="V3121" t="s">
        <v>35</v>
      </c>
      <c r="W3121" t="s">
        <v>36</v>
      </c>
    </row>
    <row r="3122" spans="1:23" x14ac:dyDescent="0.25">
      <c r="A3122">
        <v>31316</v>
      </c>
      <c r="B3122">
        <v>49931</v>
      </c>
      <c r="C3122" t="s">
        <v>23</v>
      </c>
      <c r="D3122">
        <v>47.110675999999998</v>
      </c>
      <c r="E3122">
        <v>-88.583010000000002</v>
      </c>
      <c r="F3122">
        <v>606</v>
      </c>
      <c r="G3122" t="s">
        <v>310</v>
      </c>
      <c r="H3122" t="s">
        <v>311</v>
      </c>
      <c r="I3122">
        <v>906</v>
      </c>
      <c r="J3122" t="s">
        <v>6305</v>
      </c>
      <c r="K3122" t="s">
        <v>6306</v>
      </c>
      <c r="L3122" t="s">
        <v>6305</v>
      </c>
      <c r="M3122">
        <v>61</v>
      </c>
      <c r="N3122">
        <v>26</v>
      </c>
      <c r="O3122">
        <v>5</v>
      </c>
      <c r="P3122" t="s">
        <v>29</v>
      </c>
      <c r="Q3122" t="s">
        <v>103</v>
      </c>
      <c r="R3122" t="s">
        <v>104</v>
      </c>
      <c r="S3122">
        <v>1</v>
      </c>
      <c r="T3122">
        <v>25027.75</v>
      </c>
      <c r="U3122" t="s">
        <v>34</v>
      </c>
      <c r="V3122" t="s">
        <v>35</v>
      </c>
      <c r="W3122" t="s">
        <v>36</v>
      </c>
    </row>
    <row r="3123" spans="1:23" x14ac:dyDescent="0.25">
      <c r="A3123">
        <v>1582</v>
      </c>
      <c r="B3123">
        <v>3102</v>
      </c>
      <c r="C3123" t="s">
        <v>23</v>
      </c>
      <c r="D3123">
        <v>43.007972000000002</v>
      </c>
      <c r="E3123">
        <v>-71.494555000000005</v>
      </c>
      <c r="F3123">
        <v>169</v>
      </c>
      <c r="G3123" t="s">
        <v>1154</v>
      </c>
      <c r="H3123" t="s">
        <v>1155</v>
      </c>
      <c r="I3123">
        <v>603</v>
      </c>
      <c r="J3123" t="s">
        <v>3006</v>
      </c>
      <c r="K3123" t="s">
        <v>3007</v>
      </c>
      <c r="L3123" t="s">
        <v>953</v>
      </c>
      <c r="M3123">
        <v>11</v>
      </c>
      <c r="N3123">
        <v>33</v>
      </c>
      <c r="O3123">
        <v>5</v>
      </c>
      <c r="P3123" t="s">
        <v>29</v>
      </c>
      <c r="Q3123" t="s">
        <v>30</v>
      </c>
      <c r="R3123" t="s">
        <v>42</v>
      </c>
      <c r="S3123">
        <v>1</v>
      </c>
      <c r="T3123">
        <v>2463.65</v>
      </c>
      <c r="U3123" t="s">
        <v>34</v>
      </c>
      <c r="V3123" t="s">
        <v>35</v>
      </c>
      <c r="W3123" t="s">
        <v>36</v>
      </c>
    </row>
    <row r="3124" spans="1:23" x14ac:dyDescent="0.25">
      <c r="A3124">
        <v>55201</v>
      </c>
      <c r="B3124">
        <v>93001</v>
      </c>
      <c r="C3124" t="s">
        <v>23</v>
      </c>
      <c r="D3124">
        <v>34.334885999999997</v>
      </c>
      <c r="E3124">
        <v>-119.350734</v>
      </c>
      <c r="F3124">
        <v>116</v>
      </c>
      <c r="G3124" t="s">
        <v>57</v>
      </c>
      <c r="H3124" t="s">
        <v>192</v>
      </c>
      <c r="I3124" t="s">
        <v>6307</v>
      </c>
      <c r="J3124" t="s">
        <v>1691</v>
      </c>
      <c r="K3124" t="s">
        <v>6308</v>
      </c>
      <c r="L3124" t="s">
        <v>1691</v>
      </c>
      <c r="M3124">
        <v>111</v>
      </c>
      <c r="N3124">
        <v>6</v>
      </c>
      <c r="O3124">
        <v>8</v>
      </c>
      <c r="P3124" t="s">
        <v>29</v>
      </c>
      <c r="Q3124" t="s">
        <v>158</v>
      </c>
      <c r="R3124" t="s">
        <v>159</v>
      </c>
      <c r="S3124" t="s">
        <v>6309</v>
      </c>
      <c r="T3124" t="s">
        <v>6310</v>
      </c>
      <c r="U3124" t="s">
        <v>34</v>
      </c>
      <c r="V3124" t="s">
        <v>35</v>
      </c>
      <c r="W3124" t="s">
        <v>36</v>
      </c>
    </row>
    <row r="3125" spans="1:23" x14ac:dyDescent="0.25">
      <c r="A3125">
        <v>56827</v>
      </c>
      <c r="B3125">
        <v>95636</v>
      </c>
      <c r="C3125" t="s">
        <v>23</v>
      </c>
      <c r="D3125">
        <v>38.667085999999998</v>
      </c>
      <c r="E3125">
        <v>-120.50418999999999</v>
      </c>
      <c r="F3125">
        <v>1866</v>
      </c>
      <c r="G3125" t="s">
        <v>57</v>
      </c>
      <c r="H3125" t="s">
        <v>192</v>
      </c>
      <c r="I3125">
        <v>530</v>
      </c>
      <c r="J3125" t="s">
        <v>6311</v>
      </c>
      <c r="K3125" t="s">
        <v>6312</v>
      </c>
      <c r="L3125" t="s">
        <v>1724</v>
      </c>
      <c r="M3125">
        <v>17</v>
      </c>
      <c r="N3125">
        <v>6</v>
      </c>
      <c r="O3125">
        <v>8</v>
      </c>
      <c r="P3125" t="s">
        <v>29</v>
      </c>
      <c r="Q3125" t="s">
        <v>158</v>
      </c>
      <c r="R3125" t="s">
        <v>159</v>
      </c>
      <c r="S3125">
        <v>4</v>
      </c>
      <c r="T3125">
        <v>12836.2</v>
      </c>
      <c r="U3125" t="s">
        <v>34</v>
      </c>
      <c r="V3125" t="s">
        <v>35</v>
      </c>
      <c r="W3125" t="s">
        <v>36</v>
      </c>
    </row>
    <row r="3126" spans="1:23" x14ac:dyDescent="0.25">
      <c r="A3126">
        <v>23285</v>
      </c>
      <c r="B3126">
        <v>37212</v>
      </c>
      <c r="C3126" t="s">
        <v>23</v>
      </c>
      <c r="D3126">
        <v>36.132308999999999</v>
      </c>
      <c r="E3126">
        <v>-86.803621000000007</v>
      </c>
      <c r="F3126">
        <v>440</v>
      </c>
      <c r="G3126" t="s">
        <v>141</v>
      </c>
      <c r="H3126" t="s">
        <v>142</v>
      </c>
      <c r="I3126">
        <v>615</v>
      </c>
      <c r="J3126" t="s">
        <v>2616</v>
      </c>
      <c r="K3126" t="s">
        <v>2617</v>
      </c>
      <c r="L3126" t="s">
        <v>2883</v>
      </c>
      <c r="M3126">
        <v>37</v>
      </c>
      <c r="N3126">
        <v>47</v>
      </c>
      <c r="O3126">
        <v>6</v>
      </c>
      <c r="P3126" t="s">
        <v>29</v>
      </c>
      <c r="Q3126" t="s">
        <v>48</v>
      </c>
      <c r="R3126" t="s">
        <v>146</v>
      </c>
      <c r="S3126">
        <v>5</v>
      </c>
      <c r="T3126">
        <v>1248.57</v>
      </c>
      <c r="U3126" t="s">
        <v>34</v>
      </c>
      <c r="V3126" t="s">
        <v>35</v>
      </c>
      <c r="W3126" t="s">
        <v>36</v>
      </c>
    </row>
    <row r="3127" spans="1:23" x14ac:dyDescent="0.25">
      <c r="A3127">
        <v>15531</v>
      </c>
      <c r="B3127">
        <v>25555</v>
      </c>
      <c r="C3127" t="s">
        <v>23</v>
      </c>
      <c r="D3127">
        <v>38.218657999999998</v>
      </c>
      <c r="E3127">
        <v>-82.553504000000004</v>
      </c>
      <c r="F3127">
        <v>708</v>
      </c>
      <c r="G3127" t="s">
        <v>1306</v>
      </c>
      <c r="H3127" t="s">
        <v>1307</v>
      </c>
      <c r="I3127">
        <v>304</v>
      </c>
      <c r="J3127" t="s">
        <v>6313</v>
      </c>
      <c r="K3127" t="s">
        <v>6314</v>
      </c>
      <c r="L3127" t="s">
        <v>2035</v>
      </c>
      <c r="M3127">
        <v>99</v>
      </c>
      <c r="N3127">
        <v>54</v>
      </c>
      <c r="O3127">
        <v>5</v>
      </c>
      <c r="P3127" t="s">
        <v>29</v>
      </c>
      <c r="Q3127" t="s">
        <v>48</v>
      </c>
      <c r="R3127" t="s">
        <v>66</v>
      </c>
      <c r="S3127">
        <v>3</v>
      </c>
      <c r="T3127">
        <v>9745.33</v>
      </c>
      <c r="U3127" t="s">
        <v>34</v>
      </c>
      <c r="V3127" t="s">
        <v>35</v>
      </c>
      <c r="W3127" t="s">
        <v>36</v>
      </c>
    </row>
    <row r="3128" spans="1:23" x14ac:dyDescent="0.25">
      <c r="A3128">
        <v>47864</v>
      </c>
      <c r="B3128">
        <v>77515</v>
      </c>
      <c r="C3128" t="s">
        <v>23</v>
      </c>
      <c r="D3128">
        <v>29.175305999999999</v>
      </c>
      <c r="E3128">
        <v>-95.453146000000004</v>
      </c>
      <c r="F3128">
        <v>28</v>
      </c>
      <c r="G3128" t="s">
        <v>43</v>
      </c>
      <c r="H3128" t="s">
        <v>44</v>
      </c>
      <c r="I3128" t="s">
        <v>6315</v>
      </c>
      <c r="J3128" t="s">
        <v>6316</v>
      </c>
      <c r="K3128" t="s">
        <v>6317</v>
      </c>
      <c r="L3128" t="s">
        <v>5617</v>
      </c>
      <c r="M3128">
        <v>39</v>
      </c>
      <c r="N3128">
        <v>48</v>
      </c>
      <c r="O3128">
        <v>6</v>
      </c>
      <c r="P3128" t="s">
        <v>29</v>
      </c>
      <c r="Q3128" t="s">
        <v>48</v>
      </c>
      <c r="R3128" t="s">
        <v>49</v>
      </c>
      <c r="S3128">
        <v>14</v>
      </c>
      <c r="T3128">
        <v>2441.39</v>
      </c>
      <c r="U3128" t="s">
        <v>34</v>
      </c>
      <c r="V3128" t="s">
        <v>35</v>
      </c>
      <c r="W3128" t="s">
        <v>36</v>
      </c>
    </row>
    <row r="3129" spans="1:23" x14ac:dyDescent="0.25">
      <c r="A3129">
        <v>29376</v>
      </c>
      <c r="B3129">
        <v>47401</v>
      </c>
      <c r="C3129" t="s">
        <v>23</v>
      </c>
      <c r="D3129">
        <v>39.079439999999998</v>
      </c>
      <c r="E3129">
        <v>-86.444578000000007</v>
      </c>
      <c r="F3129">
        <v>752</v>
      </c>
      <c r="G3129" t="s">
        <v>98</v>
      </c>
      <c r="H3129" t="s">
        <v>99</v>
      </c>
      <c r="I3129">
        <v>812</v>
      </c>
      <c r="J3129" t="s">
        <v>6318</v>
      </c>
      <c r="K3129" t="s">
        <v>6319</v>
      </c>
      <c r="L3129" t="s">
        <v>28</v>
      </c>
      <c r="M3129">
        <v>105</v>
      </c>
      <c r="N3129">
        <v>18</v>
      </c>
      <c r="O3129">
        <v>5</v>
      </c>
      <c r="P3129" t="s">
        <v>29</v>
      </c>
      <c r="Q3129" t="s">
        <v>103</v>
      </c>
      <c r="R3129" t="s">
        <v>104</v>
      </c>
      <c r="S3129">
        <v>9</v>
      </c>
      <c r="T3129">
        <v>4486.7700000000004</v>
      </c>
      <c r="U3129" t="s">
        <v>34</v>
      </c>
      <c r="V3129" t="s">
        <v>35</v>
      </c>
      <c r="W3129" t="s">
        <v>36</v>
      </c>
    </row>
    <row r="3130" spans="1:23" x14ac:dyDescent="0.25">
      <c r="A3130">
        <v>50553</v>
      </c>
      <c r="B3130">
        <v>82335</v>
      </c>
      <c r="C3130" t="s">
        <v>23</v>
      </c>
      <c r="D3130">
        <v>41.814239999999998</v>
      </c>
      <c r="E3130">
        <v>-106.777822</v>
      </c>
      <c r="F3130">
        <v>6769</v>
      </c>
      <c r="G3130" t="s">
        <v>1682</v>
      </c>
      <c r="H3130" t="s">
        <v>1683</v>
      </c>
      <c r="I3130">
        <v>307</v>
      </c>
      <c r="J3130" t="s">
        <v>6320</v>
      </c>
      <c r="K3130" t="s">
        <v>6321</v>
      </c>
      <c r="L3130" t="s">
        <v>6322</v>
      </c>
      <c r="M3130">
        <v>7</v>
      </c>
      <c r="N3130">
        <v>56</v>
      </c>
      <c r="O3130">
        <v>7</v>
      </c>
      <c r="P3130" t="s">
        <v>29</v>
      </c>
      <c r="Q3130" t="s">
        <v>158</v>
      </c>
      <c r="R3130" t="s">
        <v>173</v>
      </c>
      <c r="U3130" t="s">
        <v>34</v>
      </c>
      <c r="V3130" t="s">
        <v>35</v>
      </c>
      <c r="W3130" t="s">
        <v>36</v>
      </c>
    </row>
    <row r="3131" spans="1:23" x14ac:dyDescent="0.25">
      <c r="A3131">
        <v>54404</v>
      </c>
      <c r="B3131">
        <v>91748</v>
      </c>
      <c r="C3131" t="s">
        <v>23</v>
      </c>
      <c r="D3131">
        <v>33.979847999999997</v>
      </c>
      <c r="E3131">
        <v>-117.903167</v>
      </c>
      <c r="F3131">
        <v>267</v>
      </c>
      <c r="G3131" t="s">
        <v>57</v>
      </c>
      <c r="H3131" t="s">
        <v>192</v>
      </c>
      <c r="I3131" t="s">
        <v>6323</v>
      </c>
      <c r="J3131" t="s">
        <v>6324</v>
      </c>
      <c r="K3131" t="s">
        <v>6325</v>
      </c>
      <c r="L3131" t="s">
        <v>682</v>
      </c>
      <c r="M3131">
        <v>37</v>
      </c>
      <c r="N3131">
        <v>6</v>
      </c>
      <c r="O3131">
        <v>8</v>
      </c>
      <c r="P3131" t="s">
        <v>29</v>
      </c>
      <c r="Q3131" t="s">
        <v>158</v>
      </c>
      <c r="R3131" t="s">
        <v>159</v>
      </c>
      <c r="S3131" t="s">
        <v>6326</v>
      </c>
      <c r="T3131" t="s">
        <v>6327</v>
      </c>
      <c r="U3131" t="s">
        <v>34</v>
      </c>
      <c r="V3131" t="s">
        <v>35</v>
      </c>
      <c r="W3131" t="s">
        <v>36</v>
      </c>
    </row>
    <row r="3132" spans="1:23" x14ac:dyDescent="0.25">
      <c r="A3132">
        <v>33476</v>
      </c>
      <c r="B3132">
        <v>54235</v>
      </c>
      <c r="C3132" t="s">
        <v>23</v>
      </c>
      <c r="D3132">
        <v>44.839982999999997</v>
      </c>
      <c r="E3132">
        <v>-87.399715</v>
      </c>
      <c r="F3132">
        <v>588</v>
      </c>
      <c r="G3132" t="s">
        <v>218</v>
      </c>
      <c r="H3132" t="s">
        <v>219</v>
      </c>
      <c r="I3132">
        <v>920</v>
      </c>
      <c r="J3132" t="s">
        <v>6328</v>
      </c>
      <c r="K3132" t="s">
        <v>6329</v>
      </c>
      <c r="L3132" t="s">
        <v>6330</v>
      </c>
      <c r="M3132">
        <v>29</v>
      </c>
      <c r="N3132">
        <v>55</v>
      </c>
      <c r="O3132">
        <v>6</v>
      </c>
      <c r="P3132" t="s">
        <v>29</v>
      </c>
      <c r="Q3132" t="s">
        <v>103</v>
      </c>
      <c r="R3132" t="s">
        <v>104</v>
      </c>
      <c r="S3132">
        <v>8</v>
      </c>
      <c r="T3132">
        <v>6806.67</v>
      </c>
      <c r="U3132" t="s">
        <v>34</v>
      </c>
      <c r="V3132" t="s">
        <v>35</v>
      </c>
      <c r="W3132" t="s">
        <v>36</v>
      </c>
    </row>
    <row r="3133" spans="1:23" x14ac:dyDescent="0.25">
      <c r="A3133">
        <v>55609</v>
      </c>
      <c r="B3133">
        <v>93631</v>
      </c>
      <c r="C3133" t="s">
        <v>23</v>
      </c>
      <c r="D3133">
        <v>36.487667999999999</v>
      </c>
      <c r="E3133">
        <v>-119.502982</v>
      </c>
      <c r="F3133">
        <v>296</v>
      </c>
      <c r="G3133" t="s">
        <v>57</v>
      </c>
      <c r="H3133" t="s">
        <v>192</v>
      </c>
      <c r="I3133">
        <v>559</v>
      </c>
      <c r="J3133" t="s">
        <v>6331</v>
      </c>
      <c r="K3133" t="s">
        <v>6332</v>
      </c>
      <c r="L3133" t="s">
        <v>2640</v>
      </c>
      <c r="M3133">
        <v>19</v>
      </c>
      <c r="N3133">
        <v>6</v>
      </c>
      <c r="O3133">
        <v>8</v>
      </c>
      <c r="P3133" t="s">
        <v>29</v>
      </c>
      <c r="Q3133" t="s">
        <v>158</v>
      </c>
      <c r="R3133" t="s">
        <v>159</v>
      </c>
      <c r="S3133" t="s">
        <v>1806</v>
      </c>
      <c r="T3133" t="s">
        <v>6333</v>
      </c>
      <c r="U3133" t="s">
        <v>34</v>
      </c>
      <c r="V3133" t="s">
        <v>35</v>
      </c>
      <c r="W3133" t="s">
        <v>36</v>
      </c>
    </row>
    <row r="3134" spans="1:23" x14ac:dyDescent="0.25">
      <c r="A3134">
        <v>54788</v>
      </c>
      <c r="B3134">
        <v>92311</v>
      </c>
      <c r="C3134" t="s">
        <v>23</v>
      </c>
      <c r="D3134">
        <v>34.885717999999997</v>
      </c>
      <c r="E3134">
        <v>-117.071178</v>
      </c>
      <c r="F3134">
        <v>1077</v>
      </c>
      <c r="G3134" t="s">
        <v>57</v>
      </c>
      <c r="H3134" t="s">
        <v>192</v>
      </c>
      <c r="I3134">
        <v>760</v>
      </c>
      <c r="J3134" t="s">
        <v>6334</v>
      </c>
      <c r="K3134" t="s">
        <v>6335</v>
      </c>
      <c r="L3134" t="s">
        <v>1990</v>
      </c>
      <c r="M3134">
        <v>71</v>
      </c>
      <c r="N3134">
        <v>6</v>
      </c>
      <c r="O3134">
        <v>8</v>
      </c>
      <c r="P3134" t="s">
        <v>29</v>
      </c>
      <c r="Q3134" t="s">
        <v>158</v>
      </c>
      <c r="R3134" t="s">
        <v>159</v>
      </c>
      <c r="S3134">
        <v>8</v>
      </c>
      <c r="T3134">
        <v>32867.21</v>
      </c>
      <c r="U3134" t="s">
        <v>34</v>
      </c>
      <c r="V3134" t="s">
        <v>35</v>
      </c>
      <c r="W3134" t="s">
        <v>36</v>
      </c>
    </row>
    <row r="3135" spans="1:23" x14ac:dyDescent="0.25">
      <c r="A3135">
        <v>41211</v>
      </c>
      <c r="B3135">
        <v>66043</v>
      </c>
      <c r="C3135" t="s">
        <v>23</v>
      </c>
      <c r="D3135">
        <v>39.248488999999999</v>
      </c>
      <c r="E3135">
        <v>-94.905615999999995</v>
      </c>
      <c r="F3135">
        <v>765</v>
      </c>
      <c r="G3135" t="s">
        <v>708</v>
      </c>
      <c r="H3135" t="s">
        <v>709</v>
      </c>
      <c r="I3135">
        <v>913</v>
      </c>
      <c r="J3135" t="s">
        <v>1292</v>
      </c>
      <c r="K3135" t="s">
        <v>1293</v>
      </c>
      <c r="L3135" t="s">
        <v>2117</v>
      </c>
      <c r="M3135">
        <v>103</v>
      </c>
      <c r="N3135">
        <v>20</v>
      </c>
      <c r="O3135">
        <v>6</v>
      </c>
      <c r="P3135" t="s">
        <v>29</v>
      </c>
      <c r="Q3135" t="s">
        <v>103</v>
      </c>
      <c r="R3135" t="s">
        <v>229</v>
      </c>
      <c r="S3135">
        <v>2</v>
      </c>
      <c r="T3135">
        <v>14143.34</v>
      </c>
      <c r="U3135" t="s">
        <v>34</v>
      </c>
      <c r="V3135" t="s">
        <v>35</v>
      </c>
      <c r="W3135" t="s">
        <v>36</v>
      </c>
    </row>
    <row r="3136" spans="1:23" x14ac:dyDescent="0.25">
      <c r="A3136">
        <v>45857</v>
      </c>
      <c r="B3136">
        <v>74733</v>
      </c>
      <c r="C3136" t="s">
        <v>23</v>
      </c>
      <c r="D3136">
        <v>33.831467000000004</v>
      </c>
      <c r="E3136">
        <v>-96.470357000000007</v>
      </c>
      <c r="F3136">
        <v>643</v>
      </c>
      <c r="G3136" t="s">
        <v>82</v>
      </c>
      <c r="H3136" t="s">
        <v>83</v>
      </c>
      <c r="I3136">
        <v>580</v>
      </c>
      <c r="J3136" t="s">
        <v>2689</v>
      </c>
      <c r="K3136" t="s">
        <v>6336</v>
      </c>
      <c r="L3136" t="s">
        <v>879</v>
      </c>
      <c r="M3136">
        <v>13</v>
      </c>
      <c r="N3136">
        <v>40</v>
      </c>
      <c r="O3136">
        <v>6</v>
      </c>
      <c r="P3136" t="s">
        <v>29</v>
      </c>
      <c r="Q3136" t="s">
        <v>48</v>
      </c>
      <c r="R3136" t="s">
        <v>49</v>
      </c>
      <c r="S3136">
        <v>2</v>
      </c>
      <c r="T3136">
        <v>20995.35</v>
      </c>
      <c r="U3136" t="s">
        <v>34</v>
      </c>
      <c r="V3136" t="s">
        <v>35</v>
      </c>
      <c r="W3136" t="s">
        <v>36</v>
      </c>
    </row>
    <row r="3137" spans="1:23" x14ac:dyDescent="0.25">
      <c r="A3137">
        <v>600215</v>
      </c>
      <c r="B3137" t="s">
        <v>6337</v>
      </c>
      <c r="C3137" t="s">
        <v>23</v>
      </c>
      <c r="D3137">
        <v>43.709803999999998</v>
      </c>
      <c r="E3137">
        <v>-79.679674000000006</v>
      </c>
      <c r="F3137">
        <v>212</v>
      </c>
      <c r="G3137" t="s">
        <v>182</v>
      </c>
      <c r="H3137" t="s">
        <v>182</v>
      </c>
      <c r="I3137" t="s">
        <v>183</v>
      </c>
      <c r="J3137" t="s">
        <v>4861</v>
      </c>
      <c r="K3137" t="s">
        <v>4861</v>
      </c>
      <c r="L3137" t="s">
        <v>2408</v>
      </c>
      <c r="N3137" t="s">
        <v>185</v>
      </c>
      <c r="P3137" t="s">
        <v>166</v>
      </c>
      <c r="U3137" t="s">
        <v>56</v>
      </c>
      <c r="V3137" t="s">
        <v>35</v>
      </c>
      <c r="W3137" t="s">
        <v>57</v>
      </c>
    </row>
    <row r="3138" spans="1:23" x14ac:dyDescent="0.25">
      <c r="A3138">
        <v>4141</v>
      </c>
      <c r="B3138">
        <v>7508</v>
      </c>
      <c r="C3138" t="s">
        <v>23</v>
      </c>
      <c r="D3138">
        <v>40.953837</v>
      </c>
      <c r="E3138">
        <v>-74.199524999999994</v>
      </c>
      <c r="F3138">
        <v>70</v>
      </c>
      <c r="G3138" t="s">
        <v>197</v>
      </c>
      <c r="H3138" t="s">
        <v>198</v>
      </c>
      <c r="I3138">
        <v>973</v>
      </c>
      <c r="J3138" t="s">
        <v>6338</v>
      </c>
      <c r="K3138" t="s">
        <v>6339</v>
      </c>
      <c r="L3138" t="s">
        <v>2344</v>
      </c>
      <c r="M3138">
        <v>31</v>
      </c>
      <c r="N3138">
        <v>34</v>
      </c>
      <c r="O3138">
        <v>5</v>
      </c>
      <c r="P3138" t="s">
        <v>29</v>
      </c>
      <c r="Q3138" t="s">
        <v>30</v>
      </c>
      <c r="R3138" t="s">
        <v>31</v>
      </c>
      <c r="S3138" t="s">
        <v>6340</v>
      </c>
      <c r="T3138" t="s">
        <v>6341</v>
      </c>
      <c r="U3138" t="s">
        <v>34</v>
      </c>
      <c r="V3138" t="s">
        <v>35</v>
      </c>
      <c r="W3138" t="s">
        <v>36</v>
      </c>
    </row>
    <row r="3139" spans="1:23" x14ac:dyDescent="0.25">
      <c r="A3139">
        <v>20102</v>
      </c>
      <c r="B3139">
        <v>32448</v>
      </c>
      <c r="C3139" t="s">
        <v>23</v>
      </c>
      <c r="D3139">
        <v>30.675239000000001</v>
      </c>
      <c r="E3139">
        <v>-85.188658000000004</v>
      </c>
      <c r="F3139">
        <v>117</v>
      </c>
      <c r="G3139" t="s">
        <v>61</v>
      </c>
      <c r="H3139" t="s">
        <v>62</v>
      </c>
      <c r="I3139">
        <v>850</v>
      </c>
      <c r="J3139" t="s">
        <v>1166</v>
      </c>
      <c r="K3139" t="s">
        <v>1167</v>
      </c>
      <c r="L3139" t="s">
        <v>223</v>
      </c>
      <c r="M3139">
        <v>63</v>
      </c>
      <c r="N3139">
        <v>12</v>
      </c>
      <c r="O3139">
        <v>6</v>
      </c>
      <c r="P3139" t="s">
        <v>29</v>
      </c>
      <c r="Q3139" t="s">
        <v>48</v>
      </c>
      <c r="R3139" t="s">
        <v>66</v>
      </c>
      <c r="S3139">
        <v>2</v>
      </c>
      <c r="T3139">
        <v>8613.58</v>
      </c>
      <c r="U3139" t="s">
        <v>34</v>
      </c>
      <c r="V3139" t="s">
        <v>35</v>
      </c>
      <c r="W3139" t="s">
        <v>36</v>
      </c>
    </row>
    <row r="3140" spans="1:23" x14ac:dyDescent="0.25">
      <c r="A3140">
        <v>25615</v>
      </c>
      <c r="B3140">
        <v>41048</v>
      </c>
      <c r="C3140" t="s">
        <v>23</v>
      </c>
      <c r="D3140">
        <v>39.091847999999999</v>
      </c>
      <c r="E3140">
        <v>-84.703659999999999</v>
      </c>
      <c r="F3140">
        <v>846</v>
      </c>
      <c r="G3140" t="s">
        <v>444</v>
      </c>
      <c r="H3140" t="s">
        <v>445</v>
      </c>
      <c r="I3140">
        <v>859</v>
      </c>
      <c r="J3140" t="s">
        <v>1134</v>
      </c>
      <c r="K3140" t="s">
        <v>1135</v>
      </c>
      <c r="L3140" t="s">
        <v>2867</v>
      </c>
      <c r="M3140">
        <v>15</v>
      </c>
      <c r="N3140">
        <v>21</v>
      </c>
      <c r="O3140">
        <v>5</v>
      </c>
      <c r="P3140" t="s">
        <v>29</v>
      </c>
      <c r="Q3140" t="s">
        <v>48</v>
      </c>
      <c r="R3140" t="s">
        <v>146</v>
      </c>
      <c r="S3140">
        <v>4</v>
      </c>
      <c r="T3140">
        <v>4382.1899999999996</v>
      </c>
      <c r="U3140" t="s">
        <v>34</v>
      </c>
      <c r="V3140" t="s">
        <v>35</v>
      </c>
      <c r="W3140" t="s">
        <v>36</v>
      </c>
    </row>
    <row r="3141" spans="1:23" x14ac:dyDescent="0.25">
      <c r="A3141">
        <v>52730</v>
      </c>
      <c r="B3141">
        <v>87401</v>
      </c>
      <c r="C3141" t="s">
        <v>23</v>
      </c>
      <c r="D3141">
        <v>36.464714000000001</v>
      </c>
      <c r="E3141">
        <v>-108.139779</v>
      </c>
      <c r="F3141">
        <v>5590</v>
      </c>
      <c r="G3141" t="s">
        <v>1219</v>
      </c>
      <c r="H3141" t="s">
        <v>1220</v>
      </c>
      <c r="I3141">
        <v>505</v>
      </c>
      <c r="J3141" t="s">
        <v>2838</v>
      </c>
      <c r="K3141" t="s">
        <v>2839</v>
      </c>
      <c r="L3141" t="s">
        <v>1742</v>
      </c>
      <c r="M3141">
        <v>45</v>
      </c>
      <c r="N3141">
        <v>35</v>
      </c>
      <c r="O3141">
        <v>7</v>
      </c>
      <c r="P3141" t="s">
        <v>29</v>
      </c>
      <c r="Q3141" t="s">
        <v>158</v>
      </c>
      <c r="R3141" t="s">
        <v>173</v>
      </c>
      <c r="S3141">
        <v>3</v>
      </c>
      <c r="T3141">
        <v>44958.52</v>
      </c>
      <c r="U3141" t="s">
        <v>34</v>
      </c>
      <c r="V3141" t="s">
        <v>35</v>
      </c>
      <c r="W3141" t="s">
        <v>36</v>
      </c>
    </row>
    <row r="3142" spans="1:23" x14ac:dyDescent="0.25">
      <c r="A3142">
        <v>26087</v>
      </c>
      <c r="B3142">
        <v>42103</v>
      </c>
      <c r="C3142" t="s">
        <v>23</v>
      </c>
      <c r="D3142">
        <v>36.946027000000001</v>
      </c>
      <c r="E3142">
        <v>-86.334209999999999</v>
      </c>
      <c r="F3142">
        <v>529</v>
      </c>
      <c r="G3142" t="s">
        <v>444</v>
      </c>
      <c r="H3142" t="s">
        <v>445</v>
      </c>
      <c r="I3142">
        <v>270</v>
      </c>
      <c r="J3142" t="s">
        <v>6342</v>
      </c>
      <c r="K3142" t="s">
        <v>6343</v>
      </c>
      <c r="L3142" t="s">
        <v>487</v>
      </c>
      <c r="M3142">
        <v>227</v>
      </c>
      <c r="N3142">
        <v>21</v>
      </c>
      <c r="O3142">
        <v>6</v>
      </c>
      <c r="P3142" t="s">
        <v>29</v>
      </c>
      <c r="Q3142" t="s">
        <v>48</v>
      </c>
      <c r="R3142" t="s">
        <v>146</v>
      </c>
      <c r="S3142">
        <v>2</v>
      </c>
      <c r="T3142">
        <v>7177.44</v>
      </c>
      <c r="U3142" t="s">
        <v>34</v>
      </c>
      <c r="V3142" t="s">
        <v>35</v>
      </c>
      <c r="W3142" t="s">
        <v>36</v>
      </c>
    </row>
    <row r="3143" spans="1:23" x14ac:dyDescent="0.25">
      <c r="A3143">
        <v>34192</v>
      </c>
      <c r="B3143">
        <v>55118</v>
      </c>
      <c r="C3143" t="s">
        <v>23</v>
      </c>
      <c r="D3143">
        <v>44.892519999999998</v>
      </c>
      <c r="E3143">
        <v>-93.122054000000006</v>
      </c>
      <c r="F3143">
        <v>730</v>
      </c>
      <c r="G3143" t="s">
        <v>331</v>
      </c>
      <c r="H3143" t="s">
        <v>332</v>
      </c>
      <c r="I3143" t="s">
        <v>3734</v>
      </c>
      <c r="J3143" t="s">
        <v>1885</v>
      </c>
      <c r="K3143" t="s">
        <v>1886</v>
      </c>
      <c r="L3143" t="s">
        <v>3132</v>
      </c>
      <c r="M3143">
        <v>37</v>
      </c>
      <c r="N3143">
        <v>27</v>
      </c>
      <c r="O3143">
        <v>6</v>
      </c>
      <c r="P3143" t="s">
        <v>29</v>
      </c>
      <c r="Q3143" t="s">
        <v>103</v>
      </c>
      <c r="R3143" t="s">
        <v>229</v>
      </c>
      <c r="S3143" t="s">
        <v>578</v>
      </c>
      <c r="T3143" t="s">
        <v>6344</v>
      </c>
      <c r="U3143" t="s">
        <v>34</v>
      </c>
      <c r="V3143" t="s">
        <v>35</v>
      </c>
      <c r="W3143" t="s">
        <v>36</v>
      </c>
    </row>
    <row r="3144" spans="1:23" x14ac:dyDescent="0.25">
      <c r="A3144">
        <v>55386</v>
      </c>
      <c r="B3144">
        <v>93307</v>
      </c>
      <c r="C3144" t="s">
        <v>23</v>
      </c>
      <c r="D3144">
        <v>35.181919999999998</v>
      </c>
      <c r="E3144">
        <v>-118.90457600000001</v>
      </c>
      <c r="F3144">
        <v>408</v>
      </c>
      <c r="G3144" t="s">
        <v>57</v>
      </c>
      <c r="H3144" t="s">
        <v>192</v>
      </c>
      <c r="I3144" t="s">
        <v>4421</v>
      </c>
      <c r="J3144" t="s">
        <v>3320</v>
      </c>
      <c r="K3144" t="s">
        <v>3321</v>
      </c>
      <c r="L3144" t="s">
        <v>3322</v>
      </c>
      <c r="M3144">
        <v>29</v>
      </c>
      <c r="N3144">
        <v>6</v>
      </c>
      <c r="O3144">
        <v>8</v>
      </c>
      <c r="P3144" t="s">
        <v>29</v>
      </c>
      <c r="Q3144" t="s">
        <v>158</v>
      </c>
      <c r="R3144" t="s">
        <v>159</v>
      </c>
      <c r="S3144" t="s">
        <v>235</v>
      </c>
      <c r="T3144" t="s">
        <v>3323</v>
      </c>
      <c r="U3144" t="s">
        <v>34</v>
      </c>
      <c r="V3144" t="s">
        <v>35</v>
      </c>
      <c r="W3144" t="s">
        <v>36</v>
      </c>
    </row>
    <row r="3145" spans="1:23" x14ac:dyDescent="0.25">
      <c r="A3145">
        <v>4657</v>
      </c>
      <c r="B3145">
        <v>8313</v>
      </c>
      <c r="C3145" t="s">
        <v>23</v>
      </c>
      <c r="D3145">
        <v>39.529286999999997</v>
      </c>
      <c r="E3145">
        <v>-75.226691000000002</v>
      </c>
      <c r="F3145">
        <v>40</v>
      </c>
      <c r="G3145" t="s">
        <v>197</v>
      </c>
      <c r="H3145" t="s">
        <v>198</v>
      </c>
      <c r="I3145">
        <v>856</v>
      </c>
      <c r="J3145" t="s">
        <v>6345</v>
      </c>
      <c r="K3145" t="s">
        <v>6346</v>
      </c>
      <c r="L3145" t="s">
        <v>763</v>
      </c>
      <c r="M3145">
        <v>11</v>
      </c>
      <c r="N3145">
        <v>34</v>
      </c>
      <c r="O3145">
        <v>5</v>
      </c>
      <c r="P3145" t="s">
        <v>29</v>
      </c>
      <c r="Q3145" t="s">
        <v>30</v>
      </c>
      <c r="R3145" t="s">
        <v>31</v>
      </c>
      <c r="S3145">
        <v>2</v>
      </c>
      <c r="T3145">
        <v>2092.4299999999998</v>
      </c>
      <c r="U3145" t="s">
        <v>34</v>
      </c>
      <c r="V3145" t="s">
        <v>35</v>
      </c>
      <c r="W3145" t="s">
        <v>36</v>
      </c>
    </row>
    <row r="3146" spans="1:23" x14ac:dyDescent="0.25">
      <c r="A3146">
        <v>43631</v>
      </c>
      <c r="B3146">
        <v>71103</v>
      </c>
      <c r="C3146" t="s">
        <v>23</v>
      </c>
      <c r="D3146">
        <v>32.491847999999997</v>
      </c>
      <c r="E3146">
        <v>-93.776225999999994</v>
      </c>
      <c r="F3146">
        <v>210</v>
      </c>
      <c r="G3146" t="s">
        <v>278</v>
      </c>
      <c r="H3146" t="s">
        <v>279</v>
      </c>
      <c r="I3146">
        <v>318</v>
      </c>
      <c r="J3146" t="s">
        <v>739</v>
      </c>
      <c r="K3146" t="s">
        <v>740</v>
      </c>
      <c r="L3146" t="s">
        <v>741</v>
      </c>
      <c r="M3146">
        <v>17</v>
      </c>
      <c r="N3146">
        <v>22</v>
      </c>
      <c r="O3146">
        <v>6</v>
      </c>
      <c r="P3146" t="s">
        <v>29</v>
      </c>
      <c r="Q3146" t="s">
        <v>48</v>
      </c>
      <c r="R3146" t="s">
        <v>49</v>
      </c>
      <c r="S3146">
        <v>4</v>
      </c>
      <c r="T3146">
        <v>12435.1</v>
      </c>
      <c r="U3146" t="s">
        <v>34</v>
      </c>
      <c r="V3146" t="s">
        <v>35</v>
      </c>
      <c r="W3146" t="s">
        <v>36</v>
      </c>
    </row>
    <row r="3147" spans="1:23" x14ac:dyDescent="0.25">
      <c r="A3147">
        <v>745969</v>
      </c>
      <c r="B3147" t="s">
        <v>6347</v>
      </c>
      <c r="C3147" t="s">
        <v>23</v>
      </c>
      <c r="D3147">
        <v>45.106355999999998</v>
      </c>
      <c r="E3147">
        <v>-72.602351999999996</v>
      </c>
      <c r="F3147">
        <v>190</v>
      </c>
      <c r="G3147" t="s">
        <v>161</v>
      </c>
      <c r="H3147" t="s">
        <v>161</v>
      </c>
      <c r="I3147" t="s">
        <v>162</v>
      </c>
      <c r="J3147" t="s">
        <v>6348</v>
      </c>
      <c r="K3147" t="s">
        <v>6348</v>
      </c>
      <c r="L3147" t="s">
        <v>1604</v>
      </c>
      <c r="N3147" t="s">
        <v>165</v>
      </c>
      <c r="P3147" t="s">
        <v>166</v>
      </c>
      <c r="U3147" t="s">
        <v>56</v>
      </c>
      <c r="V3147" t="s">
        <v>35</v>
      </c>
      <c r="W3147" t="s">
        <v>57</v>
      </c>
    </row>
    <row r="3148" spans="1:23" x14ac:dyDescent="0.25">
      <c r="A3148">
        <v>16569</v>
      </c>
      <c r="B3148">
        <v>27605</v>
      </c>
      <c r="C3148" t="s">
        <v>23</v>
      </c>
      <c r="D3148">
        <v>35.790371</v>
      </c>
      <c r="E3148">
        <v>-78.652752000000007</v>
      </c>
      <c r="F3148">
        <v>363</v>
      </c>
      <c r="G3148" t="s">
        <v>90</v>
      </c>
      <c r="H3148" t="s">
        <v>91</v>
      </c>
      <c r="I3148">
        <v>919</v>
      </c>
      <c r="J3148" t="s">
        <v>2418</v>
      </c>
      <c r="K3148" t="s">
        <v>2419</v>
      </c>
      <c r="L3148" t="s">
        <v>2358</v>
      </c>
      <c r="M3148">
        <v>183</v>
      </c>
      <c r="N3148">
        <v>37</v>
      </c>
      <c r="O3148">
        <v>5</v>
      </c>
      <c r="P3148" t="s">
        <v>29</v>
      </c>
      <c r="Q3148" t="s">
        <v>48</v>
      </c>
      <c r="R3148" t="s">
        <v>66</v>
      </c>
      <c r="S3148" t="s">
        <v>2420</v>
      </c>
      <c r="T3148" t="s">
        <v>2421</v>
      </c>
      <c r="U3148" t="s">
        <v>34</v>
      </c>
      <c r="V3148" t="s">
        <v>35</v>
      </c>
      <c r="W3148" t="s">
        <v>36</v>
      </c>
    </row>
    <row r="3149" spans="1:23" x14ac:dyDescent="0.25">
      <c r="A3149">
        <v>21203</v>
      </c>
      <c r="B3149">
        <v>33637</v>
      </c>
      <c r="C3149" t="s">
        <v>23</v>
      </c>
      <c r="D3149">
        <v>28.049979</v>
      </c>
      <c r="E3149">
        <v>-82.363445999999996</v>
      </c>
      <c r="F3149">
        <v>15</v>
      </c>
      <c r="G3149" t="s">
        <v>61</v>
      </c>
      <c r="H3149" t="s">
        <v>62</v>
      </c>
      <c r="I3149">
        <v>813</v>
      </c>
      <c r="J3149" t="s">
        <v>1951</v>
      </c>
      <c r="K3149" t="s">
        <v>1952</v>
      </c>
      <c r="L3149" t="s">
        <v>953</v>
      </c>
      <c r="M3149">
        <v>57</v>
      </c>
      <c r="N3149">
        <v>12</v>
      </c>
      <c r="O3149">
        <v>5</v>
      </c>
      <c r="P3149" t="s">
        <v>29</v>
      </c>
      <c r="Q3149" t="s">
        <v>48</v>
      </c>
      <c r="R3149" t="s">
        <v>66</v>
      </c>
      <c r="S3149" t="s">
        <v>1502</v>
      </c>
      <c r="T3149" t="s">
        <v>1503</v>
      </c>
      <c r="U3149" t="s">
        <v>34</v>
      </c>
      <c r="V3149" t="s">
        <v>35</v>
      </c>
      <c r="W3149" t="s">
        <v>36</v>
      </c>
    </row>
    <row r="3150" spans="1:23" x14ac:dyDescent="0.25">
      <c r="A3150">
        <v>10421</v>
      </c>
      <c r="B3150">
        <v>17582</v>
      </c>
      <c r="C3150" t="s">
        <v>23</v>
      </c>
      <c r="D3150">
        <v>39.99109</v>
      </c>
      <c r="E3150">
        <v>-76.449562</v>
      </c>
      <c r="F3150">
        <v>357</v>
      </c>
      <c r="G3150" t="s">
        <v>75</v>
      </c>
      <c r="H3150" t="s">
        <v>76</v>
      </c>
      <c r="I3150">
        <v>717</v>
      </c>
      <c r="J3150" t="s">
        <v>6349</v>
      </c>
      <c r="K3150" t="s">
        <v>6350</v>
      </c>
      <c r="L3150" t="s">
        <v>702</v>
      </c>
      <c r="M3150">
        <v>71</v>
      </c>
      <c r="N3150">
        <v>42</v>
      </c>
      <c r="O3150">
        <v>5</v>
      </c>
      <c r="P3150" t="s">
        <v>29</v>
      </c>
      <c r="Q3150" t="s">
        <v>30</v>
      </c>
      <c r="R3150" t="s">
        <v>31</v>
      </c>
      <c r="S3150">
        <v>16</v>
      </c>
      <c r="T3150">
        <v>997.68</v>
      </c>
      <c r="U3150" t="s">
        <v>34</v>
      </c>
      <c r="V3150" t="s">
        <v>35</v>
      </c>
      <c r="W3150" t="s">
        <v>36</v>
      </c>
    </row>
    <row r="3151" spans="1:23" x14ac:dyDescent="0.25">
      <c r="A3151">
        <v>36228</v>
      </c>
      <c r="B3151">
        <v>58220</v>
      </c>
      <c r="C3151" t="s">
        <v>23</v>
      </c>
      <c r="D3151">
        <v>48.796556000000002</v>
      </c>
      <c r="E3151">
        <v>-97.753181999999995</v>
      </c>
      <c r="F3151">
        <v>891</v>
      </c>
      <c r="G3151" t="s">
        <v>656</v>
      </c>
      <c r="H3151" t="s">
        <v>657</v>
      </c>
      <c r="I3151">
        <v>701</v>
      </c>
      <c r="J3151" t="s">
        <v>6351</v>
      </c>
      <c r="K3151" t="s">
        <v>6352</v>
      </c>
      <c r="L3151" t="s">
        <v>6353</v>
      </c>
      <c r="M3151">
        <v>67</v>
      </c>
      <c r="N3151">
        <v>38</v>
      </c>
      <c r="O3151">
        <v>6</v>
      </c>
      <c r="P3151" t="s">
        <v>29</v>
      </c>
      <c r="Q3151" t="s">
        <v>103</v>
      </c>
      <c r="R3151" t="s">
        <v>229</v>
      </c>
      <c r="U3151" t="s">
        <v>34</v>
      </c>
      <c r="V3151" t="s">
        <v>35</v>
      </c>
      <c r="W3151" t="s">
        <v>36</v>
      </c>
    </row>
    <row r="3152" spans="1:23" x14ac:dyDescent="0.25">
      <c r="A3152">
        <v>54541</v>
      </c>
      <c r="B3152">
        <v>92055</v>
      </c>
      <c r="C3152" t="s">
        <v>23</v>
      </c>
      <c r="D3152">
        <v>33.368265999999998</v>
      </c>
      <c r="E3152">
        <v>-117.413988</v>
      </c>
      <c r="F3152">
        <v>13</v>
      </c>
      <c r="G3152" t="s">
        <v>57</v>
      </c>
      <c r="H3152" t="s">
        <v>192</v>
      </c>
      <c r="I3152" t="s">
        <v>5384</v>
      </c>
      <c r="J3152" t="s">
        <v>6354</v>
      </c>
      <c r="K3152" t="s">
        <v>6355</v>
      </c>
      <c r="L3152" t="s">
        <v>834</v>
      </c>
      <c r="M3152">
        <v>73</v>
      </c>
      <c r="N3152">
        <v>6</v>
      </c>
      <c r="O3152">
        <v>8</v>
      </c>
      <c r="P3152" t="s">
        <v>29</v>
      </c>
      <c r="Q3152" t="s">
        <v>158</v>
      </c>
      <c r="R3152" t="s">
        <v>159</v>
      </c>
      <c r="S3152">
        <v>49</v>
      </c>
      <c r="T3152">
        <v>553.08000000000004</v>
      </c>
      <c r="U3152" t="s">
        <v>34</v>
      </c>
      <c r="V3152" t="s">
        <v>35</v>
      </c>
      <c r="W3152" t="s">
        <v>36</v>
      </c>
    </row>
    <row r="3153" spans="1:23" x14ac:dyDescent="0.25">
      <c r="A3153">
        <v>40956</v>
      </c>
      <c r="B3153">
        <v>65583</v>
      </c>
      <c r="C3153" t="s">
        <v>23</v>
      </c>
      <c r="D3153">
        <v>37.746544</v>
      </c>
      <c r="E3153">
        <v>-92.255238000000006</v>
      </c>
      <c r="F3153">
        <v>805</v>
      </c>
      <c r="G3153" t="s">
        <v>508</v>
      </c>
      <c r="H3153" t="s">
        <v>509</v>
      </c>
      <c r="I3153">
        <v>573</v>
      </c>
      <c r="J3153" t="s">
        <v>6356</v>
      </c>
      <c r="K3153" t="s">
        <v>6357</v>
      </c>
      <c r="L3153" t="s">
        <v>251</v>
      </c>
      <c r="M3153">
        <v>169</v>
      </c>
      <c r="N3153">
        <v>29</v>
      </c>
      <c r="O3153">
        <v>6</v>
      </c>
      <c r="P3153" t="s">
        <v>29</v>
      </c>
      <c r="Q3153" t="s">
        <v>103</v>
      </c>
      <c r="R3153" t="s">
        <v>229</v>
      </c>
      <c r="S3153">
        <v>4</v>
      </c>
      <c r="T3153">
        <v>14401.38</v>
      </c>
      <c r="U3153" t="s">
        <v>34</v>
      </c>
      <c r="V3153" t="s">
        <v>35</v>
      </c>
      <c r="W3153" t="s">
        <v>36</v>
      </c>
    </row>
    <row r="3154" spans="1:23" x14ac:dyDescent="0.25">
      <c r="A3154">
        <v>41201</v>
      </c>
      <c r="B3154">
        <v>66032</v>
      </c>
      <c r="C3154" t="s">
        <v>23</v>
      </c>
      <c r="D3154">
        <v>38.279347000000001</v>
      </c>
      <c r="E3154">
        <v>-95.286584000000005</v>
      </c>
      <c r="F3154">
        <v>1049</v>
      </c>
      <c r="G3154" t="s">
        <v>708</v>
      </c>
      <c r="H3154" t="s">
        <v>709</v>
      </c>
      <c r="I3154">
        <v>785</v>
      </c>
      <c r="J3154" t="s">
        <v>6358</v>
      </c>
      <c r="K3154" t="s">
        <v>6359</v>
      </c>
      <c r="L3154" t="s">
        <v>1176</v>
      </c>
      <c r="M3154">
        <v>3</v>
      </c>
      <c r="N3154">
        <v>20</v>
      </c>
      <c r="O3154">
        <v>6</v>
      </c>
      <c r="P3154" t="s">
        <v>29</v>
      </c>
      <c r="Q3154" t="s">
        <v>103</v>
      </c>
      <c r="R3154" t="s">
        <v>229</v>
      </c>
      <c r="S3154">
        <v>2</v>
      </c>
      <c r="T3154">
        <v>14143.34</v>
      </c>
      <c r="U3154" t="s">
        <v>34</v>
      </c>
      <c r="V3154" t="s">
        <v>35</v>
      </c>
      <c r="W3154" t="s">
        <v>36</v>
      </c>
    </row>
    <row r="3155" spans="1:23" x14ac:dyDescent="0.25">
      <c r="A3155">
        <v>222121</v>
      </c>
      <c r="B3155" t="s">
        <v>6360</v>
      </c>
      <c r="C3155" t="s">
        <v>23</v>
      </c>
      <c r="D3155">
        <v>49.818063000000002</v>
      </c>
      <c r="E3155">
        <v>-119.475904</v>
      </c>
      <c r="F3155">
        <v>567</v>
      </c>
      <c r="G3155" t="s">
        <v>207</v>
      </c>
      <c r="H3155" t="s">
        <v>207</v>
      </c>
      <c r="I3155" t="s">
        <v>208</v>
      </c>
      <c r="J3155" t="s">
        <v>6361</v>
      </c>
      <c r="K3155" t="s">
        <v>6361</v>
      </c>
      <c r="L3155" t="s">
        <v>6362</v>
      </c>
      <c r="N3155" t="s">
        <v>211</v>
      </c>
      <c r="P3155" t="s">
        <v>212</v>
      </c>
      <c r="U3155" t="s">
        <v>56</v>
      </c>
      <c r="V3155" t="s">
        <v>35</v>
      </c>
      <c r="W3155" t="s">
        <v>57</v>
      </c>
    </row>
    <row r="3156" spans="1:23" x14ac:dyDescent="0.25">
      <c r="A3156">
        <v>34102</v>
      </c>
      <c r="B3156">
        <v>55045</v>
      </c>
      <c r="C3156" t="s">
        <v>23</v>
      </c>
      <c r="D3156">
        <v>45.393866000000003</v>
      </c>
      <c r="E3156">
        <v>-92.825232</v>
      </c>
      <c r="F3156">
        <v>901</v>
      </c>
      <c r="G3156" t="s">
        <v>331</v>
      </c>
      <c r="H3156" t="s">
        <v>332</v>
      </c>
      <c r="I3156">
        <v>651</v>
      </c>
      <c r="J3156" t="s">
        <v>6363</v>
      </c>
      <c r="K3156" t="s">
        <v>6364</v>
      </c>
      <c r="L3156" t="s">
        <v>6365</v>
      </c>
      <c r="M3156">
        <v>25</v>
      </c>
      <c r="N3156">
        <v>27</v>
      </c>
      <c r="O3156">
        <v>6</v>
      </c>
      <c r="P3156" t="s">
        <v>29</v>
      </c>
      <c r="Q3156" t="s">
        <v>103</v>
      </c>
      <c r="R3156" t="s">
        <v>229</v>
      </c>
      <c r="S3156">
        <v>8</v>
      </c>
      <c r="T3156">
        <v>27908.13</v>
      </c>
      <c r="U3156" t="s">
        <v>34</v>
      </c>
      <c r="V3156" t="s">
        <v>35</v>
      </c>
      <c r="W3156" t="s">
        <v>36</v>
      </c>
    </row>
    <row r="3157" spans="1:23" x14ac:dyDescent="0.25">
      <c r="A3157">
        <v>16579</v>
      </c>
      <c r="B3157">
        <v>27610</v>
      </c>
      <c r="C3157" t="s">
        <v>23</v>
      </c>
      <c r="D3157">
        <v>35.743602000000003</v>
      </c>
      <c r="E3157">
        <v>-78.536407999999994</v>
      </c>
      <c r="F3157">
        <v>363</v>
      </c>
      <c r="G3157" t="s">
        <v>90</v>
      </c>
      <c r="H3157" t="s">
        <v>91</v>
      </c>
      <c r="I3157">
        <v>919</v>
      </c>
      <c r="J3157" t="s">
        <v>2418</v>
      </c>
      <c r="K3157" t="s">
        <v>2419</v>
      </c>
      <c r="L3157" t="s">
        <v>2358</v>
      </c>
      <c r="M3157">
        <v>183</v>
      </c>
      <c r="N3157">
        <v>37</v>
      </c>
      <c r="O3157">
        <v>5</v>
      </c>
      <c r="P3157" t="s">
        <v>29</v>
      </c>
      <c r="Q3157" t="s">
        <v>48</v>
      </c>
      <c r="R3157" t="s">
        <v>66</v>
      </c>
      <c r="S3157" t="s">
        <v>2420</v>
      </c>
      <c r="T3157" t="s">
        <v>2421</v>
      </c>
      <c r="U3157" t="s">
        <v>34</v>
      </c>
      <c r="V3157" t="s">
        <v>35</v>
      </c>
      <c r="W3157" t="s">
        <v>36</v>
      </c>
    </row>
    <row r="3158" spans="1:23" x14ac:dyDescent="0.25">
      <c r="A3158">
        <v>903227</v>
      </c>
      <c r="B3158" t="s">
        <v>6366</v>
      </c>
      <c r="C3158" t="s">
        <v>23</v>
      </c>
      <c r="D3158">
        <v>46.801616000000003</v>
      </c>
      <c r="E3158">
        <v>-71.363022000000001</v>
      </c>
      <c r="F3158">
        <v>50</v>
      </c>
      <c r="G3158" t="s">
        <v>161</v>
      </c>
      <c r="H3158" t="s">
        <v>161</v>
      </c>
      <c r="I3158" t="s">
        <v>162</v>
      </c>
      <c r="J3158" t="s">
        <v>1492</v>
      </c>
      <c r="K3158" t="s">
        <v>1492</v>
      </c>
      <c r="L3158" t="s">
        <v>161</v>
      </c>
      <c r="N3158" t="s">
        <v>165</v>
      </c>
      <c r="P3158" t="s">
        <v>166</v>
      </c>
      <c r="U3158" t="s">
        <v>56</v>
      </c>
      <c r="V3158" t="s">
        <v>35</v>
      </c>
      <c r="W3158" t="s">
        <v>57</v>
      </c>
    </row>
    <row r="3159" spans="1:23" x14ac:dyDescent="0.25">
      <c r="A3159">
        <v>37589</v>
      </c>
      <c r="B3159">
        <v>60469</v>
      </c>
      <c r="C3159" t="s">
        <v>23</v>
      </c>
      <c r="D3159">
        <v>41.628127999999997</v>
      </c>
      <c r="E3159">
        <v>-87.686556999999993</v>
      </c>
      <c r="F3159">
        <v>596</v>
      </c>
      <c r="G3159" t="s">
        <v>241</v>
      </c>
      <c r="H3159" t="s">
        <v>242</v>
      </c>
      <c r="I3159">
        <v>708</v>
      </c>
      <c r="J3159" t="s">
        <v>6367</v>
      </c>
      <c r="K3159" t="s">
        <v>6368</v>
      </c>
      <c r="L3159" t="s">
        <v>246</v>
      </c>
      <c r="M3159">
        <v>31</v>
      </c>
      <c r="N3159">
        <v>17</v>
      </c>
      <c r="O3159">
        <v>6</v>
      </c>
      <c r="P3159" t="s">
        <v>29</v>
      </c>
      <c r="Q3159" t="s">
        <v>103</v>
      </c>
      <c r="R3159" t="s">
        <v>104</v>
      </c>
      <c r="S3159">
        <v>1</v>
      </c>
      <c r="T3159">
        <v>258.38</v>
      </c>
      <c r="U3159" t="s">
        <v>34</v>
      </c>
      <c r="V3159" t="s">
        <v>35</v>
      </c>
      <c r="W3159" t="s">
        <v>36</v>
      </c>
    </row>
    <row r="3160" spans="1:23" x14ac:dyDescent="0.25">
      <c r="A3160">
        <v>11833</v>
      </c>
      <c r="B3160">
        <v>19801</v>
      </c>
      <c r="C3160" t="s">
        <v>23</v>
      </c>
      <c r="D3160">
        <v>39.720455999999999</v>
      </c>
      <c r="E3160">
        <v>-75.517499999999998</v>
      </c>
      <c r="F3160">
        <v>100</v>
      </c>
      <c r="G3160" t="s">
        <v>107</v>
      </c>
      <c r="H3160" t="s">
        <v>108</v>
      </c>
      <c r="I3160">
        <v>302</v>
      </c>
      <c r="J3160" t="s">
        <v>591</v>
      </c>
      <c r="K3160" t="s">
        <v>592</v>
      </c>
      <c r="L3160" t="s">
        <v>111</v>
      </c>
      <c r="M3160">
        <v>3</v>
      </c>
      <c r="N3160">
        <v>10</v>
      </c>
      <c r="O3160">
        <v>5</v>
      </c>
      <c r="P3160" t="s">
        <v>29</v>
      </c>
      <c r="Q3160" t="s">
        <v>48</v>
      </c>
      <c r="R3160" t="s">
        <v>66</v>
      </c>
      <c r="U3160" t="s">
        <v>34</v>
      </c>
      <c r="V3160" t="s">
        <v>35</v>
      </c>
      <c r="W3160" t="s">
        <v>36</v>
      </c>
    </row>
    <row r="3161" spans="1:23" x14ac:dyDescent="0.25">
      <c r="A3161">
        <v>11299</v>
      </c>
      <c r="B3161">
        <v>19050</v>
      </c>
      <c r="C3161" t="s">
        <v>23</v>
      </c>
      <c r="D3161">
        <v>39.936266000000003</v>
      </c>
      <c r="E3161">
        <v>-75.262276999999997</v>
      </c>
      <c r="F3161">
        <v>210</v>
      </c>
      <c r="G3161" t="s">
        <v>75</v>
      </c>
      <c r="H3161" t="s">
        <v>76</v>
      </c>
      <c r="I3161" t="s">
        <v>6369</v>
      </c>
      <c r="J3161" t="s">
        <v>6370</v>
      </c>
      <c r="K3161" t="s">
        <v>6371</v>
      </c>
      <c r="L3161" t="s">
        <v>1579</v>
      </c>
      <c r="M3161">
        <v>45</v>
      </c>
      <c r="N3161">
        <v>42</v>
      </c>
      <c r="O3161">
        <v>5</v>
      </c>
      <c r="P3161" t="s">
        <v>29</v>
      </c>
      <c r="Q3161" t="s">
        <v>30</v>
      </c>
      <c r="R3161" t="s">
        <v>31</v>
      </c>
      <c r="S3161" t="s">
        <v>1630</v>
      </c>
      <c r="T3161" t="s">
        <v>1631</v>
      </c>
      <c r="U3161" t="s">
        <v>34</v>
      </c>
      <c r="V3161" t="s">
        <v>35</v>
      </c>
      <c r="W3161" t="s">
        <v>36</v>
      </c>
    </row>
    <row r="3162" spans="1:23" x14ac:dyDescent="0.25">
      <c r="A3162">
        <v>6410</v>
      </c>
      <c r="B3162">
        <v>11967</v>
      </c>
      <c r="C3162" t="s">
        <v>23</v>
      </c>
      <c r="D3162">
        <v>40.794218999999998</v>
      </c>
      <c r="E3162">
        <v>-72.880184</v>
      </c>
      <c r="F3162">
        <v>25</v>
      </c>
      <c r="G3162" t="s">
        <v>24</v>
      </c>
      <c r="H3162" t="s">
        <v>25</v>
      </c>
      <c r="I3162">
        <v>631</v>
      </c>
      <c r="J3162" t="s">
        <v>6372</v>
      </c>
      <c r="K3162" t="s">
        <v>6373</v>
      </c>
      <c r="L3162" t="s">
        <v>1088</v>
      </c>
      <c r="M3162">
        <v>103</v>
      </c>
      <c r="N3162">
        <v>36</v>
      </c>
      <c r="O3162">
        <v>5</v>
      </c>
      <c r="P3162" t="s">
        <v>29</v>
      </c>
      <c r="Q3162" t="s">
        <v>30</v>
      </c>
      <c r="R3162" t="s">
        <v>31</v>
      </c>
      <c r="S3162">
        <v>1</v>
      </c>
      <c r="T3162">
        <v>650.02</v>
      </c>
      <c r="U3162" t="s">
        <v>34</v>
      </c>
      <c r="V3162" t="s">
        <v>35</v>
      </c>
      <c r="W3162" t="s">
        <v>36</v>
      </c>
    </row>
    <row r="3163" spans="1:23" x14ac:dyDescent="0.25">
      <c r="A3163">
        <v>27897</v>
      </c>
      <c r="B3163">
        <v>45244</v>
      </c>
      <c r="C3163" t="s">
        <v>23</v>
      </c>
      <c r="D3163">
        <v>39.121341000000001</v>
      </c>
      <c r="E3163">
        <v>-84.326082</v>
      </c>
      <c r="F3163">
        <v>683</v>
      </c>
      <c r="G3163" t="s">
        <v>123</v>
      </c>
      <c r="H3163" t="s">
        <v>124</v>
      </c>
      <c r="I3163">
        <v>513</v>
      </c>
      <c r="J3163" t="s">
        <v>2982</v>
      </c>
      <c r="K3163" t="s">
        <v>2983</v>
      </c>
      <c r="L3163" t="s">
        <v>2843</v>
      </c>
      <c r="M3163">
        <v>61</v>
      </c>
      <c r="N3163">
        <v>39</v>
      </c>
      <c r="O3163">
        <v>5</v>
      </c>
      <c r="P3163" t="s">
        <v>29</v>
      </c>
      <c r="Q3163" t="s">
        <v>103</v>
      </c>
      <c r="R3163" t="s">
        <v>104</v>
      </c>
      <c r="S3163">
        <v>2</v>
      </c>
      <c r="T3163">
        <v>3221.62</v>
      </c>
      <c r="U3163" t="s">
        <v>34</v>
      </c>
      <c r="V3163" t="s">
        <v>35</v>
      </c>
      <c r="W3163" t="s">
        <v>36</v>
      </c>
    </row>
    <row r="3164" spans="1:23" x14ac:dyDescent="0.25">
      <c r="A3164">
        <v>1426</v>
      </c>
      <c r="B3164">
        <v>2828</v>
      </c>
      <c r="C3164" t="s">
        <v>23</v>
      </c>
      <c r="D3164">
        <v>41.881355999999997</v>
      </c>
      <c r="E3164">
        <v>-71.553281999999996</v>
      </c>
      <c r="F3164">
        <v>11</v>
      </c>
      <c r="G3164" t="s">
        <v>1782</v>
      </c>
      <c r="H3164" t="s">
        <v>1783</v>
      </c>
      <c r="I3164">
        <v>401</v>
      </c>
      <c r="J3164" t="s">
        <v>1412</v>
      </c>
      <c r="K3164" t="s">
        <v>1413</v>
      </c>
      <c r="L3164" t="s">
        <v>1786</v>
      </c>
      <c r="M3164">
        <v>7</v>
      </c>
      <c r="N3164">
        <v>44</v>
      </c>
      <c r="O3164">
        <v>5</v>
      </c>
      <c r="P3164" t="s">
        <v>29</v>
      </c>
      <c r="Q3164" t="s">
        <v>30</v>
      </c>
      <c r="R3164" t="s">
        <v>42</v>
      </c>
      <c r="S3164" t="s">
        <v>386</v>
      </c>
      <c r="T3164" t="s">
        <v>4714</v>
      </c>
      <c r="U3164" t="s">
        <v>34</v>
      </c>
      <c r="V3164" t="s">
        <v>35</v>
      </c>
      <c r="W3164" t="s">
        <v>36</v>
      </c>
    </row>
    <row r="3165" spans="1:23" x14ac:dyDescent="0.25">
      <c r="A3165">
        <v>54892</v>
      </c>
      <c r="B3165">
        <v>92404</v>
      </c>
      <c r="C3165" t="s">
        <v>23</v>
      </c>
      <c r="D3165">
        <v>34.177008000000001</v>
      </c>
      <c r="E3165">
        <v>-117.27909200000001</v>
      </c>
      <c r="F3165">
        <v>1077</v>
      </c>
      <c r="G3165" t="s">
        <v>57</v>
      </c>
      <c r="H3165" t="s">
        <v>192</v>
      </c>
      <c r="I3165">
        <v>909</v>
      </c>
      <c r="J3165" t="s">
        <v>1990</v>
      </c>
      <c r="K3165" t="s">
        <v>2501</v>
      </c>
      <c r="L3165" t="s">
        <v>1990</v>
      </c>
      <c r="M3165">
        <v>71</v>
      </c>
      <c r="N3165">
        <v>6</v>
      </c>
      <c r="O3165">
        <v>8</v>
      </c>
      <c r="P3165" t="s">
        <v>29</v>
      </c>
      <c r="Q3165" t="s">
        <v>158</v>
      </c>
      <c r="R3165" t="s">
        <v>159</v>
      </c>
      <c r="S3165" t="s">
        <v>4473</v>
      </c>
      <c r="T3165" t="s">
        <v>4474</v>
      </c>
      <c r="U3165" t="s">
        <v>34</v>
      </c>
      <c r="V3165" t="s">
        <v>35</v>
      </c>
      <c r="W3165" t="s">
        <v>36</v>
      </c>
    </row>
    <row r="3166" spans="1:23" x14ac:dyDescent="0.25">
      <c r="A3166">
        <v>50586</v>
      </c>
      <c r="B3166">
        <v>82513</v>
      </c>
      <c r="C3166" t="s">
        <v>23</v>
      </c>
      <c r="D3166">
        <v>43.508149000000003</v>
      </c>
      <c r="E3166">
        <v>-109.643646</v>
      </c>
      <c r="F3166">
        <v>5372</v>
      </c>
      <c r="G3166" t="s">
        <v>1682</v>
      </c>
      <c r="H3166" t="s">
        <v>1683</v>
      </c>
      <c r="I3166">
        <v>307</v>
      </c>
      <c r="J3166" t="s">
        <v>5870</v>
      </c>
      <c r="K3166" t="s">
        <v>6374</v>
      </c>
      <c r="L3166" t="s">
        <v>552</v>
      </c>
      <c r="M3166">
        <v>13</v>
      </c>
      <c r="N3166">
        <v>56</v>
      </c>
      <c r="O3166">
        <v>7</v>
      </c>
      <c r="P3166" t="s">
        <v>29</v>
      </c>
      <c r="Q3166" t="s">
        <v>158</v>
      </c>
      <c r="R3166" t="s">
        <v>173</v>
      </c>
      <c r="U3166" t="s">
        <v>34</v>
      </c>
      <c r="V3166" t="s">
        <v>35</v>
      </c>
      <c r="W3166" t="s">
        <v>36</v>
      </c>
    </row>
    <row r="3167" spans="1:23" x14ac:dyDescent="0.25">
      <c r="A3167">
        <v>41160</v>
      </c>
      <c r="B3167">
        <v>65809</v>
      </c>
      <c r="C3167" t="s">
        <v>23</v>
      </c>
      <c r="D3167">
        <v>37.157684000000003</v>
      </c>
      <c r="E3167">
        <v>-93.186204000000004</v>
      </c>
      <c r="F3167">
        <v>1260</v>
      </c>
      <c r="G3167" t="s">
        <v>508</v>
      </c>
      <c r="H3167" t="s">
        <v>509</v>
      </c>
      <c r="I3167">
        <v>417</v>
      </c>
      <c r="J3167" t="s">
        <v>476</v>
      </c>
      <c r="K3167" t="s">
        <v>477</v>
      </c>
      <c r="L3167" t="s">
        <v>152</v>
      </c>
      <c r="M3167">
        <v>77</v>
      </c>
      <c r="N3167">
        <v>29</v>
      </c>
      <c r="O3167">
        <v>6</v>
      </c>
      <c r="P3167" t="s">
        <v>29</v>
      </c>
      <c r="Q3167" t="s">
        <v>103</v>
      </c>
      <c r="R3167" t="s">
        <v>229</v>
      </c>
      <c r="S3167">
        <v>7</v>
      </c>
      <c r="T3167">
        <v>6272.84</v>
      </c>
      <c r="U3167" t="s">
        <v>34</v>
      </c>
      <c r="V3167" t="s">
        <v>35</v>
      </c>
      <c r="W3167" t="s">
        <v>36</v>
      </c>
    </row>
    <row r="3168" spans="1:23" x14ac:dyDescent="0.25">
      <c r="A3168">
        <v>55757</v>
      </c>
      <c r="B3168">
        <v>93930</v>
      </c>
      <c r="C3168" t="s">
        <v>23</v>
      </c>
      <c r="D3168">
        <v>36.178586000000003</v>
      </c>
      <c r="E3168">
        <v>-121.002776</v>
      </c>
      <c r="F3168">
        <v>53</v>
      </c>
      <c r="G3168" t="s">
        <v>57</v>
      </c>
      <c r="H3168" t="s">
        <v>192</v>
      </c>
      <c r="I3168">
        <v>831</v>
      </c>
      <c r="J3168" t="s">
        <v>6375</v>
      </c>
      <c r="K3168" t="s">
        <v>6376</v>
      </c>
      <c r="L3168" t="s">
        <v>1150</v>
      </c>
      <c r="M3168">
        <v>53</v>
      </c>
      <c r="N3168">
        <v>6</v>
      </c>
      <c r="O3168">
        <v>8</v>
      </c>
      <c r="P3168" t="s">
        <v>29</v>
      </c>
      <c r="Q3168" t="s">
        <v>158</v>
      </c>
      <c r="R3168" t="s">
        <v>159</v>
      </c>
      <c r="S3168">
        <v>20</v>
      </c>
      <c r="T3168">
        <v>4874.22</v>
      </c>
      <c r="U3168" t="s">
        <v>34</v>
      </c>
      <c r="V3168" t="s">
        <v>35</v>
      </c>
      <c r="W3168" t="s">
        <v>36</v>
      </c>
    </row>
    <row r="3169" spans="1:23" x14ac:dyDescent="0.25">
      <c r="A3169">
        <v>818387</v>
      </c>
      <c r="B3169" t="s">
        <v>6377</v>
      </c>
      <c r="C3169" t="s">
        <v>23</v>
      </c>
      <c r="D3169">
        <v>48.332371999999999</v>
      </c>
      <c r="E3169">
        <v>-70.908873</v>
      </c>
      <c r="G3169" t="s">
        <v>161</v>
      </c>
      <c r="H3169" t="s">
        <v>161</v>
      </c>
      <c r="I3169" t="s">
        <v>162</v>
      </c>
      <c r="J3169" t="s">
        <v>163</v>
      </c>
      <c r="K3169" t="s">
        <v>163</v>
      </c>
      <c r="L3169" t="s">
        <v>164</v>
      </c>
      <c r="N3169" t="s">
        <v>165</v>
      </c>
      <c r="P3169" t="s">
        <v>166</v>
      </c>
      <c r="U3169" t="s">
        <v>56</v>
      </c>
      <c r="V3169" t="s">
        <v>35</v>
      </c>
      <c r="W3169" t="s">
        <v>57</v>
      </c>
    </row>
    <row r="3170" spans="1:23" x14ac:dyDescent="0.25">
      <c r="A3170">
        <v>228196</v>
      </c>
      <c r="B3170" t="s">
        <v>6378</v>
      </c>
      <c r="C3170" t="s">
        <v>23</v>
      </c>
      <c r="D3170">
        <v>49.676087000000003</v>
      </c>
      <c r="E3170">
        <v>-124.983479</v>
      </c>
      <c r="F3170">
        <v>338</v>
      </c>
      <c r="G3170" t="s">
        <v>207</v>
      </c>
      <c r="H3170" t="s">
        <v>207</v>
      </c>
      <c r="I3170" t="s">
        <v>208</v>
      </c>
      <c r="J3170" t="s">
        <v>6379</v>
      </c>
      <c r="K3170" t="s">
        <v>6379</v>
      </c>
      <c r="L3170" t="s">
        <v>6380</v>
      </c>
      <c r="N3170" t="s">
        <v>211</v>
      </c>
      <c r="P3170" t="s">
        <v>212</v>
      </c>
      <c r="U3170" t="s">
        <v>56</v>
      </c>
      <c r="V3170" t="s">
        <v>35</v>
      </c>
      <c r="W3170" t="s">
        <v>57</v>
      </c>
    </row>
    <row r="3171" spans="1:23" x14ac:dyDescent="0.25">
      <c r="A3171">
        <v>394</v>
      </c>
      <c r="B3171">
        <v>1036</v>
      </c>
      <c r="C3171" t="s">
        <v>23</v>
      </c>
      <c r="D3171">
        <v>42.072955999999998</v>
      </c>
      <c r="E3171">
        <v>-72.416625999999994</v>
      </c>
      <c r="F3171">
        <v>70</v>
      </c>
      <c r="G3171" t="s">
        <v>136</v>
      </c>
      <c r="H3171" t="s">
        <v>137</v>
      </c>
      <c r="I3171">
        <v>413</v>
      </c>
      <c r="J3171" t="s">
        <v>3816</v>
      </c>
      <c r="K3171" t="s">
        <v>6101</v>
      </c>
      <c r="L3171" t="s">
        <v>3816</v>
      </c>
      <c r="M3171">
        <v>13</v>
      </c>
      <c r="N3171">
        <v>25</v>
      </c>
      <c r="O3171">
        <v>5</v>
      </c>
      <c r="P3171" t="s">
        <v>29</v>
      </c>
      <c r="Q3171" t="s">
        <v>30</v>
      </c>
      <c r="R3171" t="s">
        <v>42</v>
      </c>
      <c r="S3171">
        <v>1</v>
      </c>
      <c r="T3171">
        <v>2350.29</v>
      </c>
      <c r="U3171" t="s">
        <v>34</v>
      </c>
      <c r="V3171" t="s">
        <v>35</v>
      </c>
      <c r="W3171" t="s">
        <v>36</v>
      </c>
    </row>
    <row r="3172" spans="1:23" x14ac:dyDescent="0.25">
      <c r="A3172">
        <v>48516</v>
      </c>
      <c r="B3172">
        <v>78502</v>
      </c>
      <c r="C3172" t="s">
        <v>23</v>
      </c>
      <c r="D3172">
        <v>26.205300000000001</v>
      </c>
      <c r="E3172">
        <v>-98.2256</v>
      </c>
      <c r="F3172">
        <v>96</v>
      </c>
      <c r="G3172" t="s">
        <v>43</v>
      </c>
      <c r="H3172" t="s">
        <v>44</v>
      </c>
      <c r="I3172">
        <v>956</v>
      </c>
      <c r="J3172" t="s">
        <v>6381</v>
      </c>
      <c r="K3172" t="s">
        <v>6382</v>
      </c>
      <c r="L3172" t="s">
        <v>4751</v>
      </c>
      <c r="M3172">
        <v>215</v>
      </c>
      <c r="N3172">
        <v>48</v>
      </c>
      <c r="O3172">
        <v>6</v>
      </c>
      <c r="P3172" t="s">
        <v>29</v>
      </c>
      <c r="Q3172" t="s">
        <v>48</v>
      </c>
      <c r="R3172" t="s">
        <v>49</v>
      </c>
      <c r="S3172">
        <v>15</v>
      </c>
      <c r="T3172">
        <v>7804.07</v>
      </c>
      <c r="U3172" t="s">
        <v>34</v>
      </c>
      <c r="V3172" t="s">
        <v>35</v>
      </c>
      <c r="W3172" t="s">
        <v>36</v>
      </c>
    </row>
    <row r="3173" spans="1:23" x14ac:dyDescent="0.25">
      <c r="A3173">
        <v>10796</v>
      </c>
      <c r="B3173">
        <v>18104</v>
      </c>
      <c r="C3173" t="s">
        <v>23</v>
      </c>
      <c r="D3173">
        <v>40.615591000000002</v>
      </c>
      <c r="E3173">
        <v>-75.543661</v>
      </c>
      <c r="F3173">
        <v>254</v>
      </c>
      <c r="G3173" t="s">
        <v>75</v>
      </c>
      <c r="H3173" t="s">
        <v>76</v>
      </c>
      <c r="I3173" t="s">
        <v>2087</v>
      </c>
      <c r="J3173" t="s">
        <v>4559</v>
      </c>
      <c r="K3173" t="s">
        <v>4560</v>
      </c>
      <c r="L3173" t="s">
        <v>3604</v>
      </c>
      <c r="M3173">
        <v>77</v>
      </c>
      <c r="N3173">
        <v>42</v>
      </c>
      <c r="O3173">
        <v>5</v>
      </c>
      <c r="P3173" t="s">
        <v>29</v>
      </c>
      <c r="Q3173" t="s">
        <v>30</v>
      </c>
      <c r="R3173" t="s">
        <v>31</v>
      </c>
      <c r="S3173">
        <v>15</v>
      </c>
      <c r="T3173">
        <v>1285.03</v>
      </c>
      <c r="U3173" t="s">
        <v>34</v>
      </c>
      <c r="V3173" t="s">
        <v>35</v>
      </c>
      <c r="W3173" t="s">
        <v>36</v>
      </c>
    </row>
    <row r="3174" spans="1:23" x14ac:dyDescent="0.25">
      <c r="A3174">
        <v>48745</v>
      </c>
      <c r="B3174">
        <v>78704</v>
      </c>
      <c r="C3174" t="s">
        <v>23</v>
      </c>
      <c r="D3174">
        <v>30.241523999999998</v>
      </c>
      <c r="E3174">
        <v>-97.768770000000004</v>
      </c>
      <c r="F3174">
        <v>501</v>
      </c>
      <c r="G3174" t="s">
        <v>43</v>
      </c>
      <c r="H3174" t="s">
        <v>44</v>
      </c>
      <c r="I3174">
        <v>512</v>
      </c>
      <c r="J3174" t="s">
        <v>1659</v>
      </c>
      <c r="K3174" t="s">
        <v>1660</v>
      </c>
      <c r="L3174" t="s">
        <v>1216</v>
      </c>
      <c r="M3174">
        <v>453</v>
      </c>
      <c r="N3174">
        <v>48</v>
      </c>
      <c r="O3174">
        <v>6</v>
      </c>
      <c r="P3174" t="s">
        <v>29</v>
      </c>
      <c r="Q3174" t="s">
        <v>48</v>
      </c>
      <c r="R3174" t="s">
        <v>49</v>
      </c>
      <c r="S3174" t="s">
        <v>3694</v>
      </c>
      <c r="T3174" t="s">
        <v>3695</v>
      </c>
      <c r="U3174" t="s">
        <v>34</v>
      </c>
      <c r="V3174" t="s">
        <v>35</v>
      </c>
      <c r="W3174" t="s">
        <v>36</v>
      </c>
    </row>
    <row r="3175" spans="1:23" x14ac:dyDescent="0.25">
      <c r="A3175">
        <v>50275</v>
      </c>
      <c r="B3175">
        <v>81224</v>
      </c>
      <c r="C3175" t="s">
        <v>23</v>
      </c>
      <c r="D3175">
        <v>38.898086999999997</v>
      </c>
      <c r="E3175">
        <v>-106.91654200000001</v>
      </c>
      <c r="F3175">
        <v>7703</v>
      </c>
      <c r="G3175" t="s">
        <v>319</v>
      </c>
      <c r="H3175" t="s">
        <v>540</v>
      </c>
      <c r="I3175">
        <v>970</v>
      </c>
      <c r="J3175" t="s">
        <v>6383</v>
      </c>
      <c r="K3175" t="s">
        <v>6384</v>
      </c>
      <c r="L3175" t="s">
        <v>6385</v>
      </c>
      <c r="M3175">
        <v>51</v>
      </c>
      <c r="N3175">
        <v>8</v>
      </c>
      <c r="O3175">
        <v>7</v>
      </c>
      <c r="P3175" t="s">
        <v>29</v>
      </c>
      <c r="Q3175" t="s">
        <v>158</v>
      </c>
      <c r="R3175" t="s">
        <v>173</v>
      </c>
      <c r="S3175">
        <v>3</v>
      </c>
      <c r="T3175">
        <v>49731.77</v>
      </c>
      <c r="U3175" t="s">
        <v>34</v>
      </c>
      <c r="V3175" t="s">
        <v>35</v>
      </c>
      <c r="W3175" t="s">
        <v>36</v>
      </c>
    </row>
    <row r="3176" spans="1:23" x14ac:dyDescent="0.25">
      <c r="A3176">
        <v>3533</v>
      </c>
      <c r="B3176">
        <v>6412</v>
      </c>
      <c r="C3176" t="s">
        <v>23</v>
      </c>
      <c r="D3176">
        <v>41.404862999999999</v>
      </c>
      <c r="E3176">
        <v>-72.481792999999996</v>
      </c>
      <c r="F3176">
        <v>40</v>
      </c>
      <c r="G3176" t="s">
        <v>37</v>
      </c>
      <c r="H3176" t="s">
        <v>38</v>
      </c>
      <c r="I3176">
        <v>860</v>
      </c>
      <c r="J3176" t="s">
        <v>1477</v>
      </c>
      <c r="K3176" t="s">
        <v>6071</v>
      </c>
      <c r="L3176" t="s">
        <v>261</v>
      </c>
      <c r="M3176">
        <v>7</v>
      </c>
      <c r="N3176">
        <v>9</v>
      </c>
      <c r="O3176">
        <v>5</v>
      </c>
      <c r="P3176" t="s">
        <v>29</v>
      </c>
      <c r="Q3176" t="s">
        <v>30</v>
      </c>
      <c r="R3176" t="s">
        <v>42</v>
      </c>
      <c r="S3176">
        <v>2</v>
      </c>
      <c r="T3176">
        <v>1987.68</v>
      </c>
      <c r="U3176" t="s">
        <v>34</v>
      </c>
      <c r="V3176" t="s">
        <v>35</v>
      </c>
      <c r="W3176" t="s">
        <v>36</v>
      </c>
    </row>
    <row r="3177" spans="1:23" x14ac:dyDescent="0.25">
      <c r="A3177">
        <v>11849</v>
      </c>
      <c r="B3177">
        <v>19810</v>
      </c>
      <c r="C3177" t="s">
        <v>23</v>
      </c>
      <c r="D3177">
        <v>39.815126999999997</v>
      </c>
      <c r="E3177">
        <v>-75.504824999999997</v>
      </c>
      <c r="F3177">
        <v>100</v>
      </c>
      <c r="G3177" t="s">
        <v>107</v>
      </c>
      <c r="H3177" t="s">
        <v>108</v>
      </c>
      <c r="I3177">
        <v>302</v>
      </c>
      <c r="J3177" t="s">
        <v>591</v>
      </c>
      <c r="K3177" t="s">
        <v>592</v>
      </c>
      <c r="L3177" t="s">
        <v>111</v>
      </c>
      <c r="M3177">
        <v>3</v>
      </c>
      <c r="N3177">
        <v>10</v>
      </c>
      <c r="O3177">
        <v>5</v>
      </c>
      <c r="P3177" t="s">
        <v>29</v>
      </c>
      <c r="Q3177" t="s">
        <v>48</v>
      </c>
      <c r="R3177" t="s">
        <v>66</v>
      </c>
      <c r="U3177" t="s">
        <v>34</v>
      </c>
      <c r="V3177" t="s">
        <v>35</v>
      </c>
      <c r="W3177" t="s">
        <v>36</v>
      </c>
    </row>
    <row r="3178" spans="1:23" x14ac:dyDescent="0.25">
      <c r="A3178">
        <v>49155</v>
      </c>
      <c r="B3178">
        <v>79414</v>
      </c>
      <c r="C3178" t="s">
        <v>23</v>
      </c>
      <c r="D3178">
        <v>33.547516999999999</v>
      </c>
      <c r="E3178">
        <v>-101.92227</v>
      </c>
      <c r="F3178">
        <v>3202</v>
      </c>
      <c r="G3178" t="s">
        <v>43</v>
      </c>
      <c r="H3178" t="s">
        <v>44</v>
      </c>
      <c r="I3178">
        <v>806</v>
      </c>
      <c r="J3178" t="s">
        <v>580</v>
      </c>
      <c r="K3178" t="s">
        <v>581</v>
      </c>
      <c r="L3178" t="s">
        <v>580</v>
      </c>
      <c r="M3178">
        <v>303</v>
      </c>
      <c r="N3178">
        <v>48</v>
      </c>
      <c r="O3178">
        <v>6</v>
      </c>
      <c r="P3178" t="s">
        <v>29</v>
      </c>
      <c r="Q3178" t="s">
        <v>48</v>
      </c>
      <c r="R3178" t="s">
        <v>49</v>
      </c>
      <c r="S3178">
        <v>19</v>
      </c>
      <c r="T3178">
        <v>25835.59</v>
      </c>
      <c r="U3178" t="s">
        <v>34</v>
      </c>
      <c r="V3178" t="s">
        <v>35</v>
      </c>
      <c r="W3178" t="s">
        <v>36</v>
      </c>
    </row>
    <row r="3179" spans="1:23" x14ac:dyDescent="0.25">
      <c r="A3179">
        <v>20646</v>
      </c>
      <c r="B3179">
        <v>33073</v>
      </c>
      <c r="C3179" t="s">
        <v>23</v>
      </c>
      <c r="D3179">
        <v>26.300892000000001</v>
      </c>
      <c r="E3179">
        <v>-80.176925999999995</v>
      </c>
      <c r="F3179">
        <v>7</v>
      </c>
      <c r="G3179" t="s">
        <v>61</v>
      </c>
      <c r="H3179" t="s">
        <v>62</v>
      </c>
      <c r="I3179">
        <v>954</v>
      </c>
      <c r="J3179" t="s">
        <v>6386</v>
      </c>
      <c r="K3179" t="s">
        <v>6387</v>
      </c>
      <c r="L3179" t="s">
        <v>1857</v>
      </c>
      <c r="M3179">
        <v>11</v>
      </c>
      <c r="N3179">
        <v>12</v>
      </c>
      <c r="O3179">
        <v>5</v>
      </c>
      <c r="P3179" t="s">
        <v>29</v>
      </c>
      <c r="Q3179" t="s">
        <v>48</v>
      </c>
      <c r="R3179" t="s">
        <v>66</v>
      </c>
      <c r="S3179">
        <v>21</v>
      </c>
      <c r="T3179">
        <v>260.97000000000003</v>
      </c>
      <c r="U3179" t="s">
        <v>34</v>
      </c>
      <c r="V3179" t="s">
        <v>35</v>
      </c>
      <c r="W3179" t="s">
        <v>36</v>
      </c>
    </row>
    <row r="3180" spans="1:23" x14ac:dyDescent="0.25">
      <c r="A3180">
        <v>34144</v>
      </c>
      <c r="B3180">
        <v>55077</v>
      </c>
      <c r="C3180" t="s">
        <v>23</v>
      </c>
      <c r="D3180">
        <v>44.830007999999999</v>
      </c>
      <c r="E3180">
        <v>-93.066587999999996</v>
      </c>
      <c r="F3180">
        <v>730</v>
      </c>
      <c r="G3180" t="s">
        <v>331</v>
      </c>
      <c r="H3180" t="s">
        <v>332</v>
      </c>
      <c r="I3180" t="s">
        <v>3734</v>
      </c>
      <c r="J3180" t="s">
        <v>6388</v>
      </c>
      <c r="K3180" t="s">
        <v>6389</v>
      </c>
      <c r="L3180" t="s">
        <v>3132</v>
      </c>
      <c r="M3180">
        <v>37</v>
      </c>
      <c r="N3180">
        <v>27</v>
      </c>
      <c r="O3180">
        <v>6</v>
      </c>
      <c r="P3180" t="s">
        <v>29</v>
      </c>
      <c r="Q3180" t="s">
        <v>103</v>
      </c>
      <c r="R3180" t="s">
        <v>229</v>
      </c>
      <c r="S3180">
        <v>2</v>
      </c>
      <c r="T3180">
        <v>2437.91</v>
      </c>
      <c r="U3180" t="s">
        <v>34</v>
      </c>
      <c r="V3180" t="s">
        <v>35</v>
      </c>
      <c r="W3180" t="s">
        <v>36</v>
      </c>
    </row>
    <row r="3181" spans="1:23" x14ac:dyDescent="0.25">
      <c r="A3181">
        <v>56423</v>
      </c>
      <c r="B3181">
        <v>95161</v>
      </c>
      <c r="C3181" t="s">
        <v>23</v>
      </c>
      <c r="D3181">
        <v>37.335299999999997</v>
      </c>
      <c r="E3181">
        <v>-121.8938</v>
      </c>
      <c r="F3181">
        <v>87</v>
      </c>
      <c r="G3181" t="s">
        <v>57</v>
      </c>
      <c r="H3181" t="s">
        <v>192</v>
      </c>
      <c r="I3181">
        <v>408</v>
      </c>
      <c r="J3181" t="s">
        <v>3720</v>
      </c>
      <c r="K3181" t="s">
        <v>3721</v>
      </c>
      <c r="L3181" t="s">
        <v>874</v>
      </c>
      <c r="M3181">
        <v>85</v>
      </c>
      <c r="N3181">
        <v>6</v>
      </c>
      <c r="O3181">
        <v>8</v>
      </c>
      <c r="P3181" t="s">
        <v>29</v>
      </c>
      <c r="Q3181" t="s">
        <v>158</v>
      </c>
      <c r="R3181" t="s">
        <v>159</v>
      </c>
      <c r="S3181">
        <v>17</v>
      </c>
      <c r="T3181">
        <v>184.85</v>
      </c>
      <c r="U3181" t="s">
        <v>34</v>
      </c>
      <c r="V3181" t="s">
        <v>35</v>
      </c>
      <c r="W3181" t="s">
        <v>36</v>
      </c>
    </row>
    <row r="3182" spans="1:23" x14ac:dyDescent="0.25">
      <c r="A3182">
        <v>7050</v>
      </c>
      <c r="B3182">
        <v>12801</v>
      </c>
      <c r="C3182" t="s">
        <v>23</v>
      </c>
      <c r="D3182">
        <v>43.308231999999997</v>
      </c>
      <c r="E3182">
        <v>-73.640857999999994</v>
      </c>
      <c r="F3182">
        <v>353</v>
      </c>
      <c r="G3182" t="s">
        <v>24</v>
      </c>
      <c r="H3182" t="s">
        <v>25</v>
      </c>
      <c r="I3182">
        <v>518</v>
      </c>
      <c r="J3182" t="s">
        <v>6390</v>
      </c>
      <c r="K3182" t="s">
        <v>6391</v>
      </c>
      <c r="L3182" t="s">
        <v>487</v>
      </c>
      <c r="M3182">
        <v>113</v>
      </c>
      <c r="N3182">
        <v>36</v>
      </c>
      <c r="O3182">
        <v>5</v>
      </c>
      <c r="P3182" t="s">
        <v>29</v>
      </c>
      <c r="Q3182" t="s">
        <v>30</v>
      </c>
      <c r="R3182" t="s">
        <v>31</v>
      </c>
      <c r="S3182">
        <v>21</v>
      </c>
      <c r="T3182">
        <v>15114.76</v>
      </c>
      <c r="U3182" t="s">
        <v>34</v>
      </c>
      <c r="V3182" t="s">
        <v>35</v>
      </c>
      <c r="W3182" t="s">
        <v>36</v>
      </c>
    </row>
    <row r="3183" spans="1:23" x14ac:dyDescent="0.25">
      <c r="A3183">
        <v>44043</v>
      </c>
      <c r="B3183">
        <v>71665</v>
      </c>
      <c r="C3183" t="s">
        <v>23</v>
      </c>
      <c r="D3183">
        <v>33.884081999999999</v>
      </c>
      <c r="E3183">
        <v>-92.214494000000002</v>
      </c>
      <c r="F3183">
        <v>233</v>
      </c>
      <c r="G3183" t="s">
        <v>70</v>
      </c>
      <c r="H3183" t="s">
        <v>71</v>
      </c>
      <c r="I3183">
        <v>870</v>
      </c>
      <c r="J3183" t="s">
        <v>6392</v>
      </c>
      <c r="K3183" t="s">
        <v>6393</v>
      </c>
      <c r="L3183" t="s">
        <v>299</v>
      </c>
      <c r="M3183">
        <v>25</v>
      </c>
      <c r="N3183">
        <v>5</v>
      </c>
      <c r="O3183">
        <v>6</v>
      </c>
      <c r="P3183" t="s">
        <v>29</v>
      </c>
      <c r="Q3183" t="s">
        <v>48</v>
      </c>
      <c r="R3183" t="s">
        <v>49</v>
      </c>
      <c r="S3183">
        <v>4</v>
      </c>
      <c r="T3183">
        <v>22338.080000000002</v>
      </c>
      <c r="U3183" t="s">
        <v>34</v>
      </c>
      <c r="V3183" t="s">
        <v>35</v>
      </c>
      <c r="W3183" t="s">
        <v>36</v>
      </c>
    </row>
    <row r="3184" spans="1:23" x14ac:dyDescent="0.25">
      <c r="A3184">
        <v>35784</v>
      </c>
      <c r="B3184">
        <v>57353</v>
      </c>
      <c r="C3184" t="s">
        <v>23</v>
      </c>
      <c r="D3184">
        <v>44.369503999999999</v>
      </c>
      <c r="E3184">
        <v>-97.833449999999999</v>
      </c>
      <c r="F3184">
        <v>1724</v>
      </c>
      <c r="G3184" t="s">
        <v>940</v>
      </c>
      <c r="H3184" t="s">
        <v>941</v>
      </c>
      <c r="I3184">
        <v>605</v>
      </c>
      <c r="J3184" t="s">
        <v>6394</v>
      </c>
      <c r="K3184" t="s">
        <v>6395</v>
      </c>
      <c r="L3184" t="s">
        <v>6396</v>
      </c>
      <c r="M3184">
        <v>77</v>
      </c>
      <c r="N3184">
        <v>46</v>
      </c>
      <c r="O3184">
        <v>6</v>
      </c>
      <c r="P3184" t="s">
        <v>29</v>
      </c>
      <c r="Q3184" t="s">
        <v>103</v>
      </c>
      <c r="R3184" t="s">
        <v>229</v>
      </c>
      <c r="U3184" t="s">
        <v>34</v>
      </c>
      <c r="V3184" t="s">
        <v>35</v>
      </c>
      <c r="W3184" t="s">
        <v>36</v>
      </c>
    </row>
    <row r="3185" spans="1:23" x14ac:dyDescent="0.25">
      <c r="A3185">
        <v>2035</v>
      </c>
      <c r="B3185">
        <v>4076</v>
      </c>
      <c r="C3185" t="s">
        <v>23</v>
      </c>
      <c r="D3185">
        <v>43.548806999999996</v>
      </c>
      <c r="E3185">
        <v>-70.844391999999999</v>
      </c>
      <c r="F3185">
        <v>266</v>
      </c>
      <c r="G3185" t="s">
        <v>1534</v>
      </c>
      <c r="H3185" t="s">
        <v>1535</v>
      </c>
      <c r="I3185">
        <v>207</v>
      </c>
      <c r="J3185" t="s">
        <v>6397</v>
      </c>
      <c r="K3185" t="s">
        <v>6398</v>
      </c>
      <c r="L3185" t="s">
        <v>1848</v>
      </c>
      <c r="M3185">
        <v>31</v>
      </c>
      <c r="N3185">
        <v>23</v>
      </c>
      <c r="O3185">
        <v>5</v>
      </c>
      <c r="P3185" t="s">
        <v>29</v>
      </c>
      <c r="Q3185" t="s">
        <v>30</v>
      </c>
      <c r="R3185" t="s">
        <v>42</v>
      </c>
      <c r="S3185">
        <v>1</v>
      </c>
      <c r="T3185">
        <v>3285.52</v>
      </c>
      <c r="U3185" t="s">
        <v>34</v>
      </c>
      <c r="V3185" t="s">
        <v>35</v>
      </c>
      <c r="W3185" t="s">
        <v>36</v>
      </c>
    </row>
    <row r="3186" spans="1:23" x14ac:dyDescent="0.25">
      <c r="A3186">
        <v>1437</v>
      </c>
      <c r="B3186">
        <v>2835</v>
      </c>
      <c r="C3186" t="s">
        <v>23</v>
      </c>
      <c r="D3186">
        <v>41.511087000000003</v>
      </c>
      <c r="E3186">
        <v>-71.371733000000006</v>
      </c>
      <c r="F3186">
        <v>96</v>
      </c>
      <c r="G3186" t="s">
        <v>1782</v>
      </c>
      <c r="H3186" t="s">
        <v>1783</v>
      </c>
      <c r="I3186">
        <v>401</v>
      </c>
      <c r="J3186" t="s">
        <v>4737</v>
      </c>
      <c r="K3186" t="s">
        <v>4738</v>
      </c>
      <c r="L3186" t="s">
        <v>446</v>
      </c>
      <c r="M3186">
        <v>5</v>
      </c>
      <c r="N3186">
        <v>44</v>
      </c>
      <c r="O3186">
        <v>5</v>
      </c>
      <c r="P3186" t="s">
        <v>29</v>
      </c>
      <c r="Q3186" t="s">
        <v>30</v>
      </c>
      <c r="R3186" t="s">
        <v>42</v>
      </c>
      <c r="S3186">
        <v>1</v>
      </c>
      <c r="T3186">
        <v>268.49</v>
      </c>
      <c r="U3186" t="s">
        <v>34</v>
      </c>
      <c r="V3186" t="s">
        <v>35</v>
      </c>
      <c r="W3186" t="s">
        <v>36</v>
      </c>
    </row>
    <row r="3187" spans="1:23" x14ac:dyDescent="0.25">
      <c r="A3187">
        <v>59338</v>
      </c>
      <c r="B3187">
        <v>99209</v>
      </c>
      <c r="C3187" t="s">
        <v>23</v>
      </c>
      <c r="D3187">
        <v>47.658799999999999</v>
      </c>
      <c r="E3187">
        <v>-117.4252</v>
      </c>
      <c r="F3187">
        <v>1909</v>
      </c>
      <c r="G3187" t="s">
        <v>402</v>
      </c>
      <c r="H3187" t="s">
        <v>216</v>
      </c>
      <c r="I3187">
        <v>509</v>
      </c>
      <c r="J3187" t="s">
        <v>403</v>
      </c>
      <c r="K3187" t="s">
        <v>404</v>
      </c>
      <c r="L3187" t="s">
        <v>403</v>
      </c>
      <c r="M3187">
        <v>63</v>
      </c>
      <c r="N3187">
        <v>53</v>
      </c>
      <c r="O3187">
        <v>8</v>
      </c>
      <c r="P3187" t="s">
        <v>29</v>
      </c>
      <c r="Q3187" t="s">
        <v>158</v>
      </c>
      <c r="R3187" t="s">
        <v>159</v>
      </c>
      <c r="S3187">
        <v>5</v>
      </c>
      <c r="T3187">
        <v>15473.13</v>
      </c>
      <c r="U3187" t="s">
        <v>34</v>
      </c>
      <c r="V3187" t="s">
        <v>35</v>
      </c>
      <c r="W3187" t="s">
        <v>36</v>
      </c>
    </row>
    <row r="3188" spans="1:23" x14ac:dyDescent="0.25">
      <c r="A3188">
        <v>39093</v>
      </c>
      <c r="B3188">
        <v>62549</v>
      </c>
      <c r="C3188" t="s">
        <v>23</v>
      </c>
      <c r="D3188">
        <v>39.772950000000002</v>
      </c>
      <c r="E3188">
        <v>-88.861593999999997</v>
      </c>
      <c r="F3188">
        <v>670</v>
      </c>
      <c r="G3188" t="s">
        <v>241</v>
      </c>
      <c r="H3188" t="s">
        <v>242</v>
      </c>
      <c r="I3188">
        <v>217</v>
      </c>
      <c r="J3188" t="s">
        <v>6399</v>
      </c>
      <c r="K3188" t="s">
        <v>6400</v>
      </c>
      <c r="L3188" t="s">
        <v>1581</v>
      </c>
      <c r="M3188">
        <v>115</v>
      </c>
      <c r="N3188">
        <v>17</v>
      </c>
      <c r="O3188">
        <v>6</v>
      </c>
      <c r="P3188" t="s">
        <v>29</v>
      </c>
      <c r="Q3188" t="s">
        <v>103</v>
      </c>
      <c r="R3188" t="s">
        <v>104</v>
      </c>
      <c r="S3188">
        <v>13</v>
      </c>
      <c r="T3188">
        <v>5793.65</v>
      </c>
      <c r="U3188" t="s">
        <v>34</v>
      </c>
      <c r="V3188" t="s">
        <v>35</v>
      </c>
      <c r="W3188" t="s">
        <v>36</v>
      </c>
    </row>
    <row r="3189" spans="1:23" x14ac:dyDescent="0.25">
      <c r="A3189">
        <v>23057</v>
      </c>
      <c r="B3189">
        <v>36863</v>
      </c>
      <c r="C3189" t="s">
        <v>23</v>
      </c>
      <c r="D3189">
        <v>32.896901999999997</v>
      </c>
      <c r="E3189">
        <v>-85.255222000000003</v>
      </c>
      <c r="F3189">
        <v>862</v>
      </c>
      <c r="G3189" t="s">
        <v>407</v>
      </c>
      <c r="H3189" t="s">
        <v>408</v>
      </c>
      <c r="I3189">
        <v>334</v>
      </c>
      <c r="J3189" t="s">
        <v>6401</v>
      </c>
      <c r="K3189" t="s">
        <v>6402</v>
      </c>
      <c r="L3189" t="s">
        <v>2023</v>
      </c>
      <c r="M3189">
        <v>17</v>
      </c>
      <c r="N3189">
        <v>1</v>
      </c>
      <c r="O3189">
        <v>6</v>
      </c>
      <c r="P3189" t="s">
        <v>29</v>
      </c>
      <c r="Q3189" t="s">
        <v>48</v>
      </c>
      <c r="R3189" t="s">
        <v>146</v>
      </c>
      <c r="S3189">
        <v>3</v>
      </c>
      <c r="T3189">
        <v>7543.86</v>
      </c>
      <c r="U3189" t="s">
        <v>34</v>
      </c>
      <c r="V3189" t="s">
        <v>35</v>
      </c>
      <c r="W3189" t="s">
        <v>36</v>
      </c>
    </row>
    <row r="3190" spans="1:23" x14ac:dyDescent="0.25">
      <c r="A3190">
        <v>22777</v>
      </c>
      <c r="B3190">
        <v>36420</v>
      </c>
      <c r="C3190" t="s">
        <v>23</v>
      </c>
      <c r="D3190">
        <v>31.223545999999999</v>
      </c>
      <c r="E3190">
        <v>-86.601949000000005</v>
      </c>
      <c r="F3190">
        <v>349</v>
      </c>
      <c r="G3190" t="s">
        <v>407</v>
      </c>
      <c r="H3190" t="s">
        <v>408</v>
      </c>
      <c r="I3190">
        <v>334</v>
      </c>
      <c r="J3190" t="s">
        <v>6403</v>
      </c>
      <c r="K3190" t="s">
        <v>6404</v>
      </c>
      <c r="L3190" t="s">
        <v>1496</v>
      </c>
      <c r="M3190">
        <v>39</v>
      </c>
      <c r="N3190">
        <v>1</v>
      </c>
      <c r="O3190">
        <v>6</v>
      </c>
      <c r="P3190" t="s">
        <v>29</v>
      </c>
      <c r="Q3190" t="s">
        <v>48</v>
      </c>
      <c r="R3190" t="s">
        <v>146</v>
      </c>
      <c r="S3190" t="s">
        <v>386</v>
      </c>
      <c r="T3190" t="s">
        <v>6405</v>
      </c>
      <c r="U3190" t="s">
        <v>34</v>
      </c>
      <c r="V3190" t="s">
        <v>35</v>
      </c>
      <c r="W3190" t="s">
        <v>36</v>
      </c>
    </row>
    <row r="3191" spans="1:23" x14ac:dyDescent="0.25">
      <c r="A3191">
        <v>28078</v>
      </c>
      <c r="B3191">
        <v>45417</v>
      </c>
      <c r="C3191" t="s">
        <v>23</v>
      </c>
      <c r="D3191">
        <v>39.748710000000003</v>
      </c>
      <c r="E3191">
        <v>-84.246250000000003</v>
      </c>
      <c r="F3191">
        <v>740</v>
      </c>
      <c r="G3191" t="s">
        <v>123</v>
      </c>
      <c r="H3191" t="s">
        <v>124</v>
      </c>
      <c r="I3191" t="s">
        <v>5605</v>
      </c>
      <c r="J3191" t="s">
        <v>2492</v>
      </c>
      <c r="K3191" t="s">
        <v>2493</v>
      </c>
      <c r="L3191" t="s">
        <v>294</v>
      </c>
      <c r="M3191">
        <v>113</v>
      </c>
      <c r="N3191">
        <v>39</v>
      </c>
      <c r="O3191">
        <v>5</v>
      </c>
      <c r="P3191" t="s">
        <v>29</v>
      </c>
      <c r="Q3191" t="s">
        <v>103</v>
      </c>
      <c r="R3191" t="s">
        <v>104</v>
      </c>
      <c r="S3191">
        <v>10</v>
      </c>
      <c r="T3191">
        <v>1129.76</v>
      </c>
      <c r="U3191" t="s">
        <v>34</v>
      </c>
      <c r="V3191" t="s">
        <v>35</v>
      </c>
      <c r="W3191" t="s">
        <v>36</v>
      </c>
    </row>
    <row r="3192" spans="1:23" x14ac:dyDescent="0.25">
      <c r="A3192">
        <v>437993</v>
      </c>
      <c r="B3192" t="s">
        <v>6406</v>
      </c>
      <c r="C3192" t="s">
        <v>23</v>
      </c>
      <c r="D3192">
        <v>44.641593999999998</v>
      </c>
      <c r="E3192">
        <v>-63.66995</v>
      </c>
      <c r="F3192">
        <v>2</v>
      </c>
      <c r="G3192" t="s">
        <v>812</v>
      </c>
      <c r="H3192" t="s">
        <v>812</v>
      </c>
      <c r="I3192" t="s">
        <v>813</v>
      </c>
      <c r="J3192" t="s">
        <v>815</v>
      </c>
      <c r="K3192" t="s">
        <v>815</v>
      </c>
      <c r="L3192" t="s">
        <v>815</v>
      </c>
      <c r="N3192" t="s">
        <v>816</v>
      </c>
      <c r="P3192" t="s">
        <v>55</v>
      </c>
      <c r="U3192" t="s">
        <v>56</v>
      </c>
      <c r="V3192" t="s">
        <v>35</v>
      </c>
      <c r="W3192" t="s">
        <v>57</v>
      </c>
    </row>
    <row r="3193" spans="1:23" x14ac:dyDescent="0.25">
      <c r="A3193">
        <v>4389</v>
      </c>
      <c r="B3193">
        <v>7930</v>
      </c>
      <c r="C3193" t="s">
        <v>23</v>
      </c>
      <c r="D3193">
        <v>40.784680000000002</v>
      </c>
      <c r="E3193">
        <v>-74.682419999999993</v>
      </c>
      <c r="F3193">
        <v>328</v>
      </c>
      <c r="G3193" t="s">
        <v>197</v>
      </c>
      <c r="H3193" t="s">
        <v>198</v>
      </c>
      <c r="I3193" t="s">
        <v>4367</v>
      </c>
      <c r="J3193" t="s">
        <v>1477</v>
      </c>
      <c r="K3193" t="s">
        <v>6071</v>
      </c>
      <c r="L3193" t="s">
        <v>3676</v>
      </c>
      <c r="M3193">
        <v>27</v>
      </c>
      <c r="N3193">
        <v>34</v>
      </c>
      <c r="O3193">
        <v>5</v>
      </c>
      <c r="P3193" t="s">
        <v>29</v>
      </c>
      <c r="Q3193" t="s">
        <v>30</v>
      </c>
      <c r="R3193" t="s">
        <v>31</v>
      </c>
      <c r="S3193">
        <v>7</v>
      </c>
      <c r="T3193">
        <v>970.19</v>
      </c>
      <c r="U3193" t="s">
        <v>34</v>
      </c>
      <c r="V3193" t="s">
        <v>35</v>
      </c>
      <c r="W3193" t="s">
        <v>36</v>
      </c>
    </row>
    <row r="3194" spans="1:23" x14ac:dyDescent="0.25">
      <c r="A3194">
        <v>43210</v>
      </c>
      <c r="B3194">
        <v>70403</v>
      </c>
      <c r="C3194" t="s">
        <v>23</v>
      </c>
      <c r="D3194">
        <v>30.474163999999998</v>
      </c>
      <c r="E3194">
        <v>-90.469877999999994</v>
      </c>
      <c r="F3194">
        <v>130</v>
      </c>
      <c r="G3194" t="s">
        <v>278</v>
      </c>
      <c r="H3194" t="s">
        <v>279</v>
      </c>
      <c r="I3194" t="s">
        <v>6407</v>
      </c>
      <c r="J3194" t="s">
        <v>6209</v>
      </c>
      <c r="K3194" t="s">
        <v>6210</v>
      </c>
      <c r="L3194" t="s">
        <v>6408</v>
      </c>
      <c r="M3194">
        <v>105</v>
      </c>
      <c r="N3194">
        <v>22</v>
      </c>
      <c r="O3194">
        <v>6</v>
      </c>
      <c r="P3194" t="s">
        <v>29</v>
      </c>
      <c r="Q3194" t="s">
        <v>48</v>
      </c>
      <c r="R3194" t="s">
        <v>49</v>
      </c>
      <c r="S3194" t="s">
        <v>6409</v>
      </c>
      <c r="T3194" t="s">
        <v>6410</v>
      </c>
      <c r="U3194" t="s">
        <v>34</v>
      </c>
      <c r="V3194" t="s">
        <v>35</v>
      </c>
      <c r="W3194" t="s">
        <v>36</v>
      </c>
    </row>
    <row r="3195" spans="1:23" x14ac:dyDescent="0.25">
      <c r="A3195">
        <v>19148</v>
      </c>
      <c r="B3195">
        <v>30755</v>
      </c>
      <c r="C3195" t="s">
        <v>23</v>
      </c>
      <c r="D3195">
        <v>34.862222000000003</v>
      </c>
      <c r="E3195">
        <v>-85.039681999999999</v>
      </c>
      <c r="F3195">
        <v>759</v>
      </c>
      <c r="G3195" t="s">
        <v>320</v>
      </c>
      <c r="H3195" t="s">
        <v>321</v>
      </c>
      <c r="I3195">
        <v>706</v>
      </c>
      <c r="J3195" t="s">
        <v>6411</v>
      </c>
      <c r="K3195" t="s">
        <v>6412</v>
      </c>
      <c r="L3195" t="s">
        <v>959</v>
      </c>
      <c r="M3195">
        <v>313</v>
      </c>
      <c r="N3195">
        <v>13</v>
      </c>
      <c r="O3195">
        <v>5</v>
      </c>
      <c r="P3195" t="s">
        <v>29</v>
      </c>
      <c r="Q3195" t="s">
        <v>48</v>
      </c>
      <c r="R3195" t="s">
        <v>66</v>
      </c>
      <c r="S3195">
        <v>14</v>
      </c>
      <c r="T3195">
        <v>3623.16</v>
      </c>
      <c r="U3195" t="s">
        <v>34</v>
      </c>
      <c r="V3195" t="s">
        <v>35</v>
      </c>
      <c r="W3195" t="s">
        <v>36</v>
      </c>
    </row>
    <row r="3196" spans="1:23" x14ac:dyDescent="0.25">
      <c r="A3196">
        <v>45902</v>
      </c>
      <c r="B3196">
        <v>74834</v>
      </c>
      <c r="C3196" t="s">
        <v>23</v>
      </c>
      <c r="D3196">
        <v>35.702728</v>
      </c>
      <c r="E3196">
        <v>-96.822062000000003</v>
      </c>
      <c r="F3196">
        <v>891</v>
      </c>
      <c r="G3196" t="s">
        <v>82</v>
      </c>
      <c r="H3196" t="s">
        <v>83</v>
      </c>
      <c r="I3196">
        <v>405</v>
      </c>
      <c r="J3196" t="s">
        <v>2466</v>
      </c>
      <c r="K3196" t="s">
        <v>2467</v>
      </c>
      <c r="L3196" t="s">
        <v>1246</v>
      </c>
      <c r="M3196">
        <v>81</v>
      </c>
      <c r="N3196">
        <v>40</v>
      </c>
      <c r="O3196">
        <v>6</v>
      </c>
      <c r="P3196" t="s">
        <v>29</v>
      </c>
      <c r="Q3196" t="s">
        <v>48</v>
      </c>
      <c r="R3196" t="s">
        <v>49</v>
      </c>
      <c r="S3196">
        <v>3</v>
      </c>
      <c r="T3196">
        <v>34116.730000000003</v>
      </c>
      <c r="U3196" t="s">
        <v>34</v>
      </c>
      <c r="V3196" t="s">
        <v>35</v>
      </c>
      <c r="W3196" t="s">
        <v>36</v>
      </c>
    </row>
    <row r="3197" spans="1:23" x14ac:dyDescent="0.25">
      <c r="A3197">
        <v>6889</v>
      </c>
      <c r="B3197">
        <v>12518</v>
      </c>
      <c r="C3197" t="s">
        <v>23</v>
      </c>
      <c r="D3197">
        <v>41.415568999999998</v>
      </c>
      <c r="E3197">
        <v>-74.019568000000007</v>
      </c>
      <c r="F3197">
        <v>431</v>
      </c>
      <c r="G3197" t="s">
        <v>24</v>
      </c>
      <c r="H3197" t="s">
        <v>25</v>
      </c>
      <c r="I3197">
        <v>845</v>
      </c>
      <c r="J3197" t="s">
        <v>6413</v>
      </c>
      <c r="K3197" t="s">
        <v>2372</v>
      </c>
      <c r="L3197" t="s">
        <v>97</v>
      </c>
      <c r="M3197">
        <v>71</v>
      </c>
      <c r="N3197">
        <v>36</v>
      </c>
      <c r="O3197">
        <v>5</v>
      </c>
      <c r="P3197" t="s">
        <v>29</v>
      </c>
      <c r="Q3197" t="s">
        <v>30</v>
      </c>
      <c r="R3197" t="s">
        <v>31</v>
      </c>
      <c r="S3197">
        <v>18</v>
      </c>
      <c r="T3197">
        <v>1353.42</v>
      </c>
      <c r="U3197" t="s">
        <v>34</v>
      </c>
      <c r="V3197" t="s">
        <v>35</v>
      </c>
      <c r="W3197" t="s">
        <v>36</v>
      </c>
    </row>
    <row r="3198" spans="1:23" x14ac:dyDescent="0.25">
      <c r="A3198">
        <v>24482</v>
      </c>
      <c r="B3198">
        <v>39047</v>
      </c>
      <c r="C3198" t="s">
        <v>23</v>
      </c>
      <c r="D3198">
        <v>32.451324999999997</v>
      </c>
      <c r="E3198">
        <v>-89.948679999999996</v>
      </c>
      <c r="F3198">
        <v>486</v>
      </c>
      <c r="G3198" t="s">
        <v>379</v>
      </c>
      <c r="H3198" t="s">
        <v>380</v>
      </c>
      <c r="I3198">
        <v>601</v>
      </c>
      <c r="J3198" t="s">
        <v>1500</v>
      </c>
      <c r="K3198" t="s">
        <v>1501</v>
      </c>
      <c r="L3198" t="s">
        <v>6414</v>
      </c>
      <c r="M3198">
        <v>121</v>
      </c>
      <c r="N3198">
        <v>28</v>
      </c>
      <c r="O3198">
        <v>6</v>
      </c>
      <c r="P3198" t="s">
        <v>29</v>
      </c>
      <c r="Q3198" t="s">
        <v>48</v>
      </c>
      <c r="R3198" t="s">
        <v>146</v>
      </c>
      <c r="S3198">
        <v>3</v>
      </c>
      <c r="T3198">
        <v>12754.48</v>
      </c>
      <c r="U3198" t="s">
        <v>34</v>
      </c>
      <c r="V3198" t="s">
        <v>35</v>
      </c>
      <c r="W3198" t="s">
        <v>36</v>
      </c>
    </row>
    <row r="3199" spans="1:23" x14ac:dyDescent="0.25">
      <c r="A3199">
        <v>47980</v>
      </c>
      <c r="B3199">
        <v>77657</v>
      </c>
      <c r="C3199" t="s">
        <v>23</v>
      </c>
      <c r="D3199">
        <v>30.232931000000001</v>
      </c>
      <c r="E3199">
        <v>-94.194233999999994</v>
      </c>
      <c r="F3199">
        <v>85</v>
      </c>
      <c r="G3199" t="s">
        <v>43</v>
      </c>
      <c r="H3199" t="s">
        <v>44</v>
      </c>
      <c r="I3199">
        <v>409</v>
      </c>
      <c r="J3199" t="s">
        <v>2905</v>
      </c>
      <c r="K3199" t="s">
        <v>2906</v>
      </c>
      <c r="L3199" t="s">
        <v>1437</v>
      </c>
      <c r="M3199">
        <v>199</v>
      </c>
      <c r="N3199">
        <v>48</v>
      </c>
      <c r="O3199">
        <v>6</v>
      </c>
      <c r="P3199" t="s">
        <v>29</v>
      </c>
      <c r="Q3199" t="s">
        <v>48</v>
      </c>
      <c r="R3199" t="s">
        <v>49</v>
      </c>
      <c r="S3199">
        <v>36</v>
      </c>
      <c r="T3199">
        <v>7125.83</v>
      </c>
      <c r="U3199" t="s">
        <v>34</v>
      </c>
      <c r="V3199" t="s">
        <v>35</v>
      </c>
      <c r="W3199" t="s">
        <v>36</v>
      </c>
    </row>
    <row r="3200" spans="1:23" x14ac:dyDescent="0.25">
      <c r="A3200">
        <v>8578</v>
      </c>
      <c r="B3200">
        <v>14850</v>
      </c>
      <c r="C3200" t="s">
        <v>23</v>
      </c>
      <c r="D3200">
        <v>42.406708999999999</v>
      </c>
      <c r="E3200">
        <v>-76.518424999999993</v>
      </c>
      <c r="F3200">
        <v>814</v>
      </c>
      <c r="G3200" t="s">
        <v>24</v>
      </c>
      <c r="H3200" t="s">
        <v>25</v>
      </c>
      <c r="I3200">
        <v>607</v>
      </c>
      <c r="J3200" t="s">
        <v>6415</v>
      </c>
      <c r="K3200" t="s">
        <v>6416</v>
      </c>
      <c r="L3200" t="s">
        <v>5994</v>
      </c>
      <c r="M3200">
        <v>109</v>
      </c>
      <c r="N3200">
        <v>36</v>
      </c>
      <c r="O3200">
        <v>5</v>
      </c>
      <c r="P3200" t="s">
        <v>29</v>
      </c>
      <c r="Q3200" t="s">
        <v>30</v>
      </c>
      <c r="R3200" t="s">
        <v>31</v>
      </c>
      <c r="S3200">
        <v>23</v>
      </c>
      <c r="T3200">
        <v>7371.65</v>
      </c>
      <c r="U3200" t="s">
        <v>34</v>
      </c>
      <c r="V3200" t="s">
        <v>35</v>
      </c>
      <c r="W3200" t="s">
        <v>36</v>
      </c>
    </row>
    <row r="3201" spans="1:23" x14ac:dyDescent="0.25">
      <c r="A3201">
        <v>11</v>
      </c>
      <c r="B3201">
        <v>604</v>
      </c>
      <c r="C3201" t="s">
        <v>23</v>
      </c>
      <c r="D3201">
        <v>18.488772999999998</v>
      </c>
      <c r="E3201">
        <v>-67.147740999999996</v>
      </c>
      <c r="F3201">
        <v>0</v>
      </c>
      <c r="G3201" t="s">
        <v>237</v>
      </c>
      <c r="H3201" t="s">
        <v>238</v>
      </c>
      <c r="I3201">
        <v>787</v>
      </c>
      <c r="J3201" t="s">
        <v>6417</v>
      </c>
      <c r="K3201" t="s">
        <v>6418</v>
      </c>
      <c r="L3201" t="s">
        <v>6417</v>
      </c>
      <c r="M3201">
        <v>5</v>
      </c>
      <c r="N3201">
        <v>72</v>
      </c>
      <c r="O3201">
        <v>4</v>
      </c>
      <c r="P3201" t="s">
        <v>157</v>
      </c>
      <c r="U3201" t="s">
        <v>34</v>
      </c>
      <c r="V3201" t="s">
        <v>35</v>
      </c>
      <c r="W3201" t="s">
        <v>36</v>
      </c>
    </row>
    <row r="3202" spans="1:23" x14ac:dyDescent="0.25">
      <c r="A3202">
        <v>44825</v>
      </c>
      <c r="B3202">
        <v>72734</v>
      </c>
      <c r="C3202" t="s">
        <v>23</v>
      </c>
      <c r="D3202">
        <v>36.271853</v>
      </c>
      <c r="E3202">
        <v>-94.444041999999996</v>
      </c>
      <c r="F3202">
        <v>1282</v>
      </c>
      <c r="G3202" t="s">
        <v>70</v>
      </c>
      <c r="H3202" t="s">
        <v>71</v>
      </c>
      <c r="I3202">
        <v>479</v>
      </c>
      <c r="J3202" t="s">
        <v>6419</v>
      </c>
      <c r="K3202" t="s">
        <v>6420</v>
      </c>
      <c r="L3202" t="s">
        <v>1238</v>
      </c>
      <c r="M3202">
        <v>7</v>
      </c>
      <c r="N3202">
        <v>5</v>
      </c>
      <c r="O3202">
        <v>6</v>
      </c>
      <c r="P3202" t="s">
        <v>29</v>
      </c>
      <c r="Q3202" t="s">
        <v>48</v>
      </c>
      <c r="R3202" t="s">
        <v>49</v>
      </c>
      <c r="S3202">
        <v>3</v>
      </c>
      <c r="T3202">
        <v>5400.99</v>
      </c>
      <c r="U3202" t="s">
        <v>34</v>
      </c>
      <c r="V3202" t="s">
        <v>35</v>
      </c>
      <c r="W3202" t="s">
        <v>36</v>
      </c>
    </row>
    <row r="3203" spans="1:23" x14ac:dyDescent="0.25">
      <c r="A3203">
        <v>10989</v>
      </c>
      <c r="B3203">
        <v>18505</v>
      </c>
      <c r="C3203" t="s">
        <v>23</v>
      </c>
      <c r="D3203">
        <v>41.383569999999999</v>
      </c>
      <c r="E3203">
        <v>-75.641619000000006</v>
      </c>
      <c r="F3203">
        <v>754</v>
      </c>
      <c r="G3203" t="s">
        <v>75</v>
      </c>
      <c r="H3203" t="s">
        <v>76</v>
      </c>
      <c r="I3203">
        <v>570</v>
      </c>
      <c r="J3203" t="s">
        <v>2577</v>
      </c>
      <c r="K3203" t="s">
        <v>2578</v>
      </c>
      <c r="L3203" t="s">
        <v>2579</v>
      </c>
      <c r="M3203">
        <v>69</v>
      </c>
      <c r="N3203">
        <v>42</v>
      </c>
      <c r="O3203">
        <v>5</v>
      </c>
      <c r="P3203" t="s">
        <v>29</v>
      </c>
      <c r="Q3203" t="s">
        <v>30</v>
      </c>
      <c r="R3203" t="s">
        <v>31</v>
      </c>
      <c r="S3203">
        <v>17</v>
      </c>
      <c r="T3203">
        <v>1733.22</v>
      </c>
      <c r="U3203" t="s">
        <v>34</v>
      </c>
      <c r="V3203" t="s">
        <v>35</v>
      </c>
      <c r="W3203" t="s">
        <v>36</v>
      </c>
    </row>
    <row r="3204" spans="1:23" x14ac:dyDescent="0.25">
      <c r="A3204">
        <v>21244</v>
      </c>
      <c r="B3204">
        <v>33702</v>
      </c>
      <c r="C3204" t="s">
        <v>23</v>
      </c>
      <c r="D3204">
        <v>27.852554000000001</v>
      </c>
      <c r="E3204">
        <v>-82.631557999999998</v>
      </c>
      <c r="F3204">
        <v>29</v>
      </c>
      <c r="G3204" t="s">
        <v>61</v>
      </c>
      <c r="H3204" t="s">
        <v>62</v>
      </c>
      <c r="I3204">
        <v>727</v>
      </c>
      <c r="J3204" t="s">
        <v>3088</v>
      </c>
      <c r="K3204" t="s">
        <v>3089</v>
      </c>
      <c r="L3204" t="s">
        <v>1327</v>
      </c>
      <c r="M3204">
        <v>103</v>
      </c>
      <c r="N3204">
        <v>12</v>
      </c>
      <c r="O3204">
        <v>5</v>
      </c>
      <c r="P3204" t="s">
        <v>29</v>
      </c>
      <c r="Q3204" t="s">
        <v>48</v>
      </c>
      <c r="R3204" t="s">
        <v>66</v>
      </c>
      <c r="S3204">
        <v>13</v>
      </c>
      <c r="T3204">
        <v>186.03</v>
      </c>
      <c r="U3204" t="s">
        <v>34</v>
      </c>
      <c r="V3204" t="s">
        <v>35</v>
      </c>
      <c r="W3204" t="s">
        <v>36</v>
      </c>
    </row>
    <row r="3205" spans="1:23" x14ac:dyDescent="0.25">
      <c r="A3205">
        <v>323475</v>
      </c>
      <c r="B3205" t="s">
        <v>6421</v>
      </c>
      <c r="C3205" t="s">
        <v>23</v>
      </c>
      <c r="D3205">
        <v>50.262787000000003</v>
      </c>
      <c r="E3205">
        <v>-96.029587000000006</v>
      </c>
      <c r="F3205">
        <v>260</v>
      </c>
      <c r="G3205" t="s">
        <v>594</v>
      </c>
      <c r="H3205" t="s">
        <v>594</v>
      </c>
      <c r="I3205" t="s">
        <v>595</v>
      </c>
      <c r="J3205" t="s">
        <v>6422</v>
      </c>
      <c r="K3205" t="s">
        <v>6422</v>
      </c>
      <c r="L3205" t="s">
        <v>6423</v>
      </c>
      <c r="N3205" t="s">
        <v>597</v>
      </c>
      <c r="P3205" t="s">
        <v>598</v>
      </c>
      <c r="U3205" t="s">
        <v>56</v>
      </c>
      <c r="V3205" t="s">
        <v>35</v>
      </c>
      <c r="W3205" t="s">
        <v>57</v>
      </c>
    </row>
    <row r="3206" spans="1:23" x14ac:dyDescent="0.25">
      <c r="A3206">
        <v>57048</v>
      </c>
      <c r="B3206">
        <v>95938</v>
      </c>
      <c r="C3206" t="s">
        <v>23</v>
      </c>
      <c r="D3206">
        <v>39.606091999999997</v>
      </c>
      <c r="E3206">
        <v>-121.84565600000001</v>
      </c>
      <c r="F3206">
        <v>174</v>
      </c>
      <c r="G3206" t="s">
        <v>57</v>
      </c>
      <c r="H3206" t="s">
        <v>192</v>
      </c>
      <c r="I3206">
        <v>530</v>
      </c>
      <c r="J3206" t="s">
        <v>1363</v>
      </c>
      <c r="K3206" t="s">
        <v>1364</v>
      </c>
      <c r="L3206" t="s">
        <v>257</v>
      </c>
      <c r="M3206">
        <v>7</v>
      </c>
      <c r="N3206">
        <v>6</v>
      </c>
      <c r="O3206">
        <v>8</v>
      </c>
      <c r="P3206" t="s">
        <v>29</v>
      </c>
      <c r="Q3206" t="s">
        <v>158</v>
      </c>
      <c r="R3206" t="s">
        <v>159</v>
      </c>
      <c r="S3206">
        <v>1</v>
      </c>
      <c r="T3206">
        <v>28089.47</v>
      </c>
      <c r="U3206" t="s">
        <v>34</v>
      </c>
      <c r="V3206" t="s">
        <v>35</v>
      </c>
      <c r="W3206" t="s">
        <v>36</v>
      </c>
    </row>
    <row r="3207" spans="1:23" x14ac:dyDescent="0.25">
      <c r="A3207">
        <v>5658</v>
      </c>
      <c r="B3207">
        <v>10516</v>
      </c>
      <c r="C3207" t="s">
        <v>23</v>
      </c>
      <c r="D3207">
        <v>41.447135000000003</v>
      </c>
      <c r="E3207">
        <v>-73.909171999999998</v>
      </c>
      <c r="F3207">
        <v>519</v>
      </c>
      <c r="G3207" t="s">
        <v>24</v>
      </c>
      <c r="H3207" t="s">
        <v>25</v>
      </c>
      <c r="I3207" t="s">
        <v>463</v>
      </c>
      <c r="J3207" t="s">
        <v>6424</v>
      </c>
      <c r="K3207" t="s">
        <v>6425</v>
      </c>
      <c r="L3207" t="s">
        <v>1666</v>
      </c>
      <c r="M3207">
        <v>79</v>
      </c>
      <c r="N3207">
        <v>36</v>
      </c>
      <c r="O3207">
        <v>5</v>
      </c>
      <c r="P3207" t="s">
        <v>29</v>
      </c>
      <c r="Q3207" t="s">
        <v>30</v>
      </c>
      <c r="R3207" t="s">
        <v>31</v>
      </c>
      <c r="S3207">
        <v>18</v>
      </c>
      <c r="T3207">
        <v>1353.42</v>
      </c>
      <c r="U3207" t="s">
        <v>34</v>
      </c>
      <c r="V3207" t="s">
        <v>35</v>
      </c>
      <c r="W3207" t="s">
        <v>36</v>
      </c>
    </row>
    <row r="3208" spans="1:23" x14ac:dyDescent="0.25">
      <c r="A3208">
        <v>31503</v>
      </c>
      <c r="B3208">
        <v>50144</v>
      </c>
      <c r="C3208" t="s">
        <v>23</v>
      </c>
      <c r="D3208">
        <v>40.725223999999997</v>
      </c>
      <c r="E3208">
        <v>-93.729195000000004</v>
      </c>
      <c r="F3208">
        <v>1019</v>
      </c>
      <c r="G3208" t="s">
        <v>224</v>
      </c>
      <c r="H3208" t="s">
        <v>225</v>
      </c>
      <c r="I3208">
        <v>641</v>
      </c>
      <c r="J3208" t="s">
        <v>666</v>
      </c>
      <c r="K3208" t="s">
        <v>6426</v>
      </c>
      <c r="L3208" t="s">
        <v>769</v>
      </c>
      <c r="M3208">
        <v>53</v>
      </c>
      <c r="N3208">
        <v>19</v>
      </c>
      <c r="O3208">
        <v>6</v>
      </c>
      <c r="P3208" t="s">
        <v>29</v>
      </c>
      <c r="Q3208" t="s">
        <v>103</v>
      </c>
      <c r="R3208" t="s">
        <v>229</v>
      </c>
      <c r="S3208">
        <v>2</v>
      </c>
      <c r="T3208">
        <v>12261.92</v>
      </c>
      <c r="U3208" t="s">
        <v>34</v>
      </c>
      <c r="V3208" t="s">
        <v>35</v>
      </c>
      <c r="W3208" t="s">
        <v>36</v>
      </c>
    </row>
    <row r="3209" spans="1:23" x14ac:dyDescent="0.25">
      <c r="A3209">
        <v>55836</v>
      </c>
      <c r="B3209">
        <v>94087</v>
      </c>
      <c r="C3209" t="s">
        <v>23</v>
      </c>
      <c r="D3209">
        <v>37.35351</v>
      </c>
      <c r="E3209">
        <v>-122.03047599999999</v>
      </c>
      <c r="F3209">
        <v>87</v>
      </c>
      <c r="G3209" t="s">
        <v>57</v>
      </c>
      <c r="H3209" t="s">
        <v>192</v>
      </c>
      <c r="I3209">
        <v>408</v>
      </c>
      <c r="J3209" t="s">
        <v>2027</v>
      </c>
      <c r="K3209" t="s">
        <v>2028</v>
      </c>
      <c r="L3209" t="s">
        <v>874</v>
      </c>
      <c r="M3209">
        <v>85</v>
      </c>
      <c r="N3209">
        <v>6</v>
      </c>
      <c r="O3209">
        <v>8</v>
      </c>
      <c r="P3209" t="s">
        <v>29</v>
      </c>
      <c r="Q3209" t="s">
        <v>158</v>
      </c>
      <c r="R3209" t="s">
        <v>159</v>
      </c>
      <c r="S3209">
        <v>17</v>
      </c>
      <c r="T3209">
        <v>184.85</v>
      </c>
      <c r="U3209" t="s">
        <v>34</v>
      </c>
      <c r="V3209" t="s">
        <v>35</v>
      </c>
      <c r="W3209" t="s">
        <v>36</v>
      </c>
    </row>
    <row r="3210" spans="1:23" x14ac:dyDescent="0.25">
      <c r="A3210">
        <v>6097</v>
      </c>
      <c r="B3210">
        <v>11436</v>
      </c>
      <c r="C3210" t="s">
        <v>23</v>
      </c>
      <c r="D3210">
        <v>40.676395999999997</v>
      </c>
      <c r="E3210">
        <v>-73.796820999999994</v>
      </c>
      <c r="F3210">
        <v>46</v>
      </c>
      <c r="G3210" t="s">
        <v>24</v>
      </c>
      <c r="H3210" t="s">
        <v>25</v>
      </c>
      <c r="I3210" t="s">
        <v>4181</v>
      </c>
      <c r="J3210" t="s">
        <v>6427</v>
      </c>
      <c r="K3210" t="s">
        <v>6428</v>
      </c>
      <c r="L3210" t="s">
        <v>1395</v>
      </c>
      <c r="M3210">
        <v>81</v>
      </c>
      <c r="N3210">
        <v>36</v>
      </c>
      <c r="O3210">
        <v>5</v>
      </c>
      <c r="P3210" t="s">
        <v>29</v>
      </c>
      <c r="Q3210" t="s">
        <v>30</v>
      </c>
      <c r="R3210" t="s">
        <v>31</v>
      </c>
      <c r="S3210">
        <v>5</v>
      </c>
      <c r="T3210">
        <v>51.88</v>
      </c>
      <c r="U3210" t="s">
        <v>34</v>
      </c>
      <c r="V3210" t="s">
        <v>35</v>
      </c>
      <c r="W3210" t="s">
        <v>36</v>
      </c>
    </row>
    <row r="3211" spans="1:23" x14ac:dyDescent="0.25">
      <c r="A3211">
        <v>913718</v>
      </c>
      <c r="B3211" t="s">
        <v>6429</v>
      </c>
      <c r="C3211" t="s">
        <v>23</v>
      </c>
      <c r="D3211">
        <v>46.804853000000001</v>
      </c>
      <c r="E3211">
        <v>-71.227401</v>
      </c>
      <c r="F3211">
        <v>83</v>
      </c>
      <c r="G3211" t="s">
        <v>161</v>
      </c>
      <c r="H3211" t="s">
        <v>161</v>
      </c>
      <c r="I3211" t="s">
        <v>162</v>
      </c>
      <c r="J3211" t="s">
        <v>337</v>
      </c>
      <c r="K3211" t="s">
        <v>337</v>
      </c>
      <c r="L3211" t="s">
        <v>161</v>
      </c>
      <c r="N3211" t="s">
        <v>165</v>
      </c>
      <c r="P3211" t="s">
        <v>166</v>
      </c>
      <c r="U3211" t="s">
        <v>56</v>
      </c>
      <c r="V3211" t="s">
        <v>35</v>
      </c>
      <c r="W3211" t="s">
        <v>57</v>
      </c>
    </row>
    <row r="3212" spans="1:23" x14ac:dyDescent="0.25">
      <c r="A3212">
        <v>631330</v>
      </c>
      <c r="B3212" t="s">
        <v>6430</v>
      </c>
      <c r="C3212" t="s">
        <v>23</v>
      </c>
      <c r="D3212">
        <v>44.355426999999999</v>
      </c>
      <c r="E3212">
        <v>-79.683993000000001</v>
      </c>
      <c r="F3212">
        <v>255</v>
      </c>
      <c r="G3212" t="s">
        <v>182</v>
      </c>
      <c r="H3212" t="s">
        <v>182</v>
      </c>
      <c r="I3212" t="s">
        <v>183</v>
      </c>
      <c r="J3212" t="s">
        <v>6431</v>
      </c>
      <c r="K3212" t="s">
        <v>6431</v>
      </c>
      <c r="L3212" t="s">
        <v>1099</v>
      </c>
      <c r="N3212" t="s">
        <v>185</v>
      </c>
      <c r="P3212" t="s">
        <v>166</v>
      </c>
      <c r="U3212" t="s">
        <v>56</v>
      </c>
      <c r="V3212" t="s">
        <v>35</v>
      </c>
      <c r="W3212" t="s">
        <v>57</v>
      </c>
    </row>
    <row r="3213" spans="1:23" x14ac:dyDescent="0.25">
      <c r="A3213">
        <v>49111</v>
      </c>
      <c r="B3213">
        <v>79347</v>
      </c>
      <c r="C3213" t="s">
        <v>23</v>
      </c>
      <c r="D3213">
        <v>34.092356000000002</v>
      </c>
      <c r="E3213">
        <v>-102.830416</v>
      </c>
      <c r="F3213">
        <v>3792</v>
      </c>
      <c r="G3213" t="s">
        <v>43</v>
      </c>
      <c r="H3213" t="s">
        <v>44</v>
      </c>
      <c r="I3213">
        <v>806</v>
      </c>
      <c r="J3213" t="s">
        <v>6432</v>
      </c>
      <c r="K3213" t="s">
        <v>6433</v>
      </c>
      <c r="L3213" t="s">
        <v>6434</v>
      </c>
      <c r="M3213">
        <v>17</v>
      </c>
      <c r="N3213">
        <v>48</v>
      </c>
      <c r="O3213">
        <v>6</v>
      </c>
      <c r="P3213" t="s">
        <v>29</v>
      </c>
      <c r="Q3213" t="s">
        <v>48</v>
      </c>
      <c r="R3213" t="s">
        <v>49</v>
      </c>
      <c r="S3213">
        <v>19</v>
      </c>
      <c r="T3213">
        <v>25835.59</v>
      </c>
      <c r="U3213" t="s">
        <v>34</v>
      </c>
      <c r="V3213" t="s">
        <v>35</v>
      </c>
      <c r="W3213" t="s">
        <v>36</v>
      </c>
    </row>
    <row r="3214" spans="1:23" x14ac:dyDescent="0.25">
      <c r="A3214">
        <v>164769</v>
      </c>
      <c r="B3214" t="s">
        <v>6435</v>
      </c>
      <c r="C3214" t="s">
        <v>23</v>
      </c>
      <c r="D3214">
        <v>53.581045000000003</v>
      </c>
      <c r="E3214">
        <v>-113.685733</v>
      </c>
      <c r="F3214">
        <v>668</v>
      </c>
      <c r="G3214" t="s">
        <v>424</v>
      </c>
      <c r="H3214" t="s">
        <v>424</v>
      </c>
      <c r="I3214" t="s">
        <v>425</v>
      </c>
      <c r="J3214" t="s">
        <v>426</v>
      </c>
      <c r="K3214" t="s">
        <v>426</v>
      </c>
      <c r="L3214" t="s">
        <v>426</v>
      </c>
      <c r="N3214" t="s">
        <v>427</v>
      </c>
      <c r="P3214" t="s">
        <v>428</v>
      </c>
      <c r="U3214" t="s">
        <v>56</v>
      </c>
      <c r="V3214" t="s">
        <v>35</v>
      </c>
      <c r="W3214" t="s">
        <v>57</v>
      </c>
    </row>
    <row r="3215" spans="1:23" x14ac:dyDescent="0.25">
      <c r="A3215">
        <v>19920</v>
      </c>
      <c r="B3215">
        <v>32226</v>
      </c>
      <c r="C3215" t="s">
        <v>23</v>
      </c>
      <c r="D3215">
        <v>30.479938000000001</v>
      </c>
      <c r="E3215">
        <v>-81.523062999999993</v>
      </c>
      <c r="F3215">
        <v>8</v>
      </c>
      <c r="G3215" t="s">
        <v>61</v>
      </c>
      <c r="H3215" t="s">
        <v>62</v>
      </c>
      <c r="I3215">
        <v>904</v>
      </c>
      <c r="J3215" t="s">
        <v>92</v>
      </c>
      <c r="K3215" t="s">
        <v>93</v>
      </c>
      <c r="L3215" t="s">
        <v>824</v>
      </c>
      <c r="M3215">
        <v>31</v>
      </c>
      <c r="N3215">
        <v>12</v>
      </c>
      <c r="O3215">
        <v>5</v>
      </c>
      <c r="P3215" t="s">
        <v>29</v>
      </c>
      <c r="Q3215" t="s">
        <v>48</v>
      </c>
      <c r="R3215" t="s">
        <v>66</v>
      </c>
      <c r="S3215">
        <v>4</v>
      </c>
      <c r="T3215">
        <v>1875.97</v>
      </c>
      <c r="U3215" t="s">
        <v>34</v>
      </c>
      <c r="V3215" t="s">
        <v>35</v>
      </c>
      <c r="W3215" t="s">
        <v>36</v>
      </c>
    </row>
    <row r="3216" spans="1:23" x14ac:dyDescent="0.25">
      <c r="A3216">
        <v>40271</v>
      </c>
      <c r="B3216">
        <v>64113</v>
      </c>
      <c r="C3216" t="s">
        <v>23</v>
      </c>
      <c r="D3216">
        <v>39.013748</v>
      </c>
      <c r="E3216">
        <v>-94.595464000000007</v>
      </c>
      <c r="F3216">
        <v>931</v>
      </c>
      <c r="G3216" t="s">
        <v>508</v>
      </c>
      <c r="H3216" t="s">
        <v>509</v>
      </c>
      <c r="I3216">
        <v>816</v>
      </c>
      <c r="J3216" t="s">
        <v>1271</v>
      </c>
      <c r="K3216" t="s">
        <v>1272</v>
      </c>
      <c r="L3216" t="s">
        <v>223</v>
      </c>
      <c r="M3216">
        <v>95</v>
      </c>
      <c r="N3216">
        <v>29</v>
      </c>
      <c r="O3216">
        <v>6</v>
      </c>
      <c r="P3216" t="s">
        <v>29</v>
      </c>
      <c r="Q3216" t="s">
        <v>103</v>
      </c>
      <c r="R3216" t="s">
        <v>229</v>
      </c>
      <c r="S3216">
        <v>5</v>
      </c>
      <c r="T3216">
        <v>2424.85</v>
      </c>
      <c r="U3216" t="s">
        <v>34</v>
      </c>
      <c r="V3216" t="s">
        <v>35</v>
      </c>
      <c r="W3216" t="s">
        <v>36</v>
      </c>
    </row>
    <row r="3217" spans="1:23" x14ac:dyDescent="0.25">
      <c r="A3217">
        <v>14460</v>
      </c>
      <c r="B3217">
        <v>23708</v>
      </c>
      <c r="C3217" t="s">
        <v>23</v>
      </c>
      <c r="D3217">
        <v>36.848233</v>
      </c>
      <c r="E3217">
        <v>-76.306209999999993</v>
      </c>
      <c r="F3217">
        <v>0</v>
      </c>
      <c r="G3217" t="s">
        <v>264</v>
      </c>
      <c r="H3217" t="s">
        <v>265</v>
      </c>
      <c r="I3217">
        <v>757</v>
      </c>
      <c r="J3217" t="s">
        <v>784</v>
      </c>
      <c r="K3217" t="s">
        <v>785</v>
      </c>
      <c r="L3217" t="s">
        <v>786</v>
      </c>
      <c r="M3217">
        <v>740</v>
      </c>
      <c r="N3217">
        <v>51</v>
      </c>
      <c r="O3217">
        <v>5</v>
      </c>
      <c r="P3217" t="s">
        <v>29</v>
      </c>
      <c r="Q3217" t="s">
        <v>48</v>
      </c>
      <c r="R3217" t="s">
        <v>66</v>
      </c>
      <c r="S3217">
        <v>3</v>
      </c>
      <c r="T3217">
        <v>947.1</v>
      </c>
      <c r="U3217" t="s">
        <v>34</v>
      </c>
      <c r="V3217" t="s">
        <v>35</v>
      </c>
      <c r="W3217" t="s">
        <v>36</v>
      </c>
    </row>
    <row r="3218" spans="1:23" x14ac:dyDescent="0.25">
      <c r="A3218">
        <v>51422</v>
      </c>
      <c r="B3218">
        <v>84120</v>
      </c>
      <c r="C3218" t="s">
        <v>23</v>
      </c>
      <c r="D3218">
        <v>40.696748999999997</v>
      </c>
      <c r="E3218">
        <v>-112.00093200000001</v>
      </c>
      <c r="F3218">
        <v>4260</v>
      </c>
      <c r="G3218" t="s">
        <v>458</v>
      </c>
      <c r="H3218" t="s">
        <v>459</v>
      </c>
      <c r="I3218">
        <v>801</v>
      </c>
      <c r="J3218" t="s">
        <v>1182</v>
      </c>
      <c r="K3218" t="s">
        <v>1183</v>
      </c>
      <c r="L3218" t="s">
        <v>1184</v>
      </c>
      <c r="M3218">
        <v>35</v>
      </c>
      <c r="N3218">
        <v>49</v>
      </c>
      <c r="O3218">
        <v>7</v>
      </c>
      <c r="P3218" t="s">
        <v>29</v>
      </c>
      <c r="Q3218" t="s">
        <v>158</v>
      </c>
      <c r="R3218" t="s">
        <v>173</v>
      </c>
      <c r="S3218" t="s">
        <v>578</v>
      </c>
      <c r="T3218" t="s">
        <v>5059</v>
      </c>
      <c r="U3218" t="s">
        <v>34</v>
      </c>
      <c r="V3218" t="s">
        <v>35</v>
      </c>
      <c r="W3218" t="s">
        <v>36</v>
      </c>
    </row>
    <row r="3219" spans="1:23" x14ac:dyDescent="0.25">
      <c r="A3219">
        <v>39148</v>
      </c>
      <c r="B3219">
        <v>62629</v>
      </c>
      <c r="C3219" t="s">
        <v>23</v>
      </c>
      <c r="D3219">
        <v>39.665412000000003</v>
      </c>
      <c r="E3219">
        <v>-89.727894000000006</v>
      </c>
      <c r="F3219">
        <v>612</v>
      </c>
      <c r="G3219" t="s">
        <v>241</v>
      </c>
      <c r="H3219" t="s">
        <v>242</v>
      </c>
      <c r="I3219">
        <v>217</v>
      </c>
      <c r="J3219" t="s">
        <v>992</v>
      </c>
      <c r="K3219" t="s">
        <v>6436</v>
      </c>
      <c r="L3219" t="s">
        <v>4804</v>
      </c>
      <c r="M3219">
        <v>167</v>
      </c>
      <c r="N3219">
        <v>17</v>
      </c>
      <c r="O3219">
        <v>6</v>
      </c>
      <c r="P3219" t="s">
        <v>29</v>
      </c>
      <c r="Q3219" t="s">
        <v>103</v>
      </c>
      <c r="R3219" t="s">
        <v>104</v>
      </c>
      <c r="S3219">
        <v>18</v>
      </c>
      <c r="T3219">
        <v>10515.95</v>
      </c>
      <c r="U3219" t="s">
        <v>34</v>
      </c>
      <c r="V3219" t="s">
        <v>35</v>
      </c>
      <c r="W3219" t="s">
        <v>36</v>
      </c>
    </row>
    <row r="3220" spans="1:23" x14ac:dyDescent="0.25">
      <c r="A3220">
        <v>8734</v>
      </c>
      <c r="B3220">
        <v>15108</v>
      </c>
      <c r="C3220" t="s">
        <v>23</v>
      </c>
      <c r="D3220">
        <v>40.509041000000003</v>
      </c>
      <c r="E3220">
        <v>-80.194641000000004</v>
      </c>
      <c r="F3220">
        <v>743</v>
      </c>
      <c r="G3220" t="s">
        <v>75</v>
      </c>
      <c r="H3220" t="s">
        <v>76</v>
      </c>
      <c r="I3220" t="s">
        <v>2095</v>
      </c>
      <c r="J3220" t="s">
        <v>6437</v>
      </c>
      <c r="K3220" t="s">
        <v>6438</v>
      </c>
      <c r="L3220" t="s">
        <v>1139</v>
      </c>
      <c r="M3220">
        <v>3</v>
      </c>
      <c r="N3220">
        <v>42</v>
      </c>
      <c r="O3220">
        <v>5</v>
      </c>
      <c r="P3220" t="s">
        <v>29</v>
      </c>
      <c r="Q3220" t="s">
        <v>30</v>
      </c>
      <c r="R3220" t="s">
        <v>31</v>
      </c>
      <c r="S3220" t="s">
        <v>6439</v>
      </c>
      <c r="T3220" t="s">
        <v>6440</v>
      </c>
      <c r="U3220" t="s">
        <v>34</v>
      </c>
      <c r="V3220" t="s">
        <v>35</v>
      </c>
      <c r="W3220" t="s">
        <v>36</v>
      </c>
    </row>
    <row r="3221" spans="1:23" x14ac:dyDescent="0.25">
      <c r="A3221">
        <v>58939</v>
      </c>
      <c r="B3221">
        <v>98541</v>
      </c>
      <c r="C3221" t="s">
        <v>23</v>
      </c>
      <c r="D3221">
        <v>47.065131999999998</v>
      </c>
      <c r="E3221">
        <v>-123.367728</v>
      </c>
      <c r="F3221">
        <v>21</v>
      </c>
      <c r="G3221" t="s">
        <v>402</v>
      </c>
      <c r="H3221" t="s">
        <v>216</v>
      </c>
      <c r="I3221">
        <v>360</v>
      </c>
      <c r="J3221" t="s">
        <v>6441</v>
      </c>
      <c r="K3221" t="s">
        <v>6442</v>
      </c>
      <c r="L3221" t="s">
        <v>6443</v>
      </c>
      <c r="M3221">
        <v>27</v>
      </c>
      <c r="N3221">
        <v>53</v>
      </c>
      <c r="O3221">
        <v>8</v>
      </c>
      <c r="P3221" t="s">
        <v>29</v>
      </c>
      <c r="Q3221" t="s">
        <v>158</v>
      </c>
      <c r="R3221" t="s">
        <v>159</v>
      </c>
      <c r="S3221">
        <v>6</v>
      </c>
      <c r="T3221">
        <v>6902.73</v>
      </c>
      <c r="U3221" t="s">
        <v>34</v>
      </c>
      <c r="V3221" t="s">
        <v>35</v>
      </c>
      <c r="W3221" t="s">
        <v>36</v>
      </c>
    </row>
    <row r="3222" spans="1:23" x14ac:dyDescent="0.25">
      <c r="A3222">
        <v>328333</v>
      </c>
      <c r="B3222" t="s">
        <v>6444</v>
      </c>
      <c r="C3222" t="s">
        <v>23</v>
      </c>
      <c r="D3222">
        <v>49.954089000000003</v>
      </c>
      <c r="E3222">
        <v>-97.007469999999998</v>
      </c>
      <c r="F3222">
        <v>228</v>
      </c>
      <c r="G3222" t="s">
        <v>594</v>
      </c>
      <c r="H3222" t="s">
        <v>594</v>
      </c>
      <c r="I3222" t="s">
        <v>595</v>
      </c>
      <c r="J3222" t="s">
        <v>596</v>
      </c>
      <c r="K3222" t="s">
        <v>596</v>
      </c>
      <c r="L3222" t="s">
        <v>596</v>
      </c>
      <c r="N3222" t="s">
        <v>597</v>
      </c>
      <c r="P3222" t="s">
        <v>598</v>
      </c>
      <c r="U3222" t="s">
        <v>56</v>
      </c>
      <c r="V3222" t="s">
        <v>35</v>
      </c>
      <c r="W3222" t="s">
        <v>57</v>
      </c>
    </row>
    <row r="3223" spans="1:23" x14ac:dyDescent="0.25">
      <c r="A3223">
        <v>10067</v>
      </c>
      <c r="B3223">
        <v>17082</v>
      </c>
      <c r="C3223" t="s">
        <v>23</v>
      </c>
      <c r="D3223">
        <v>40.490485999999997</v>
      </c>
      <c r="E3223">
        <v>-77.465271000000001</v>
      </c>
      <c r="F3223">
        <v>500</v>
      </c>
      <c r="G3223" t="s">
        <v>75</v>
      </c>
      <c r="H3223" t="s">
        <v>76</v>
      </c>
      <c r="I3223">
        <v>717</v>
      </c>
      <c r="J3223" t="s">
        <v>6445</v>
      </c>
      <c r="K3223" t="s">
        <v>6446</v>
      </c>
      <c r="L3223" t="s">
        <v>5851</v>
      </c>
      <c r="M3223">
        <v>67</v>
      </c>
      <c r="N3223">
        <v>42</v>
      </c>
      <c r="O3223">
        <v>5</v>
      </c>
      <c r="P3223" t="s">
        <v>29</v>
      </c>
      <c r="Q3223" t="s">
        <v>30</v>
      </c>
      <c r="R3223" t="s">
        <v>31</v>
      </c>
      <c r="S3223">
        <v>10</v>
      </c>
      <c r="T3223">
        <v>8378.06</v>
      </c>
      <c r="U3223" t="s">
        <v>34</v>
      </c>
      <c r="V3223" t="s">
        <v>35</v>
      </c>
      <c r="W3223" t="s">
        <v>36</v>
      </c>
    </row>
    <row r="3224" spans="1:23" x14ac:dyDescent="0.25">
      <c r="A3224">
        <v>108443</v>
      </c>
      <c r="B3224">
        <v>500018</v>
      </c>
      <c r="C3224" t="s">
        <v>23</v>
      </c>
      <c r="G3224" t="s">
        <v>4648</v>
      </c>
      <c r="H3224" t="s">
        <v>4648</v>
      </c>
      <c r="J3224" t="s">
        <v>6447</v>
      </c>
      <c r="U3224" t="s">
        <v>1270</v>
      </c>
      <c r="V3224" t="s">
        <v>737</v>
      </c>
      <c r="W3224" t="s">
        <v>98</v>
      </c>
    </row>
    <row r="3225" spans="1:23" x14ac:dyDescent="0.25">
      <c r="A3225">
        <v>13911</v>
      </c>
      <c r="B3225">
        <v>22904</v>
      </c>
      <c r="C3225" t="s">
        <v>23</v>
      </c>
      <c r="D3225">
        <v>38.037045999999997</v>
      </c>
      <c r="E3225">
        <v>-78.517947000000007</v>
      </c>
      <c r="F3225">
        <v>480</v>
      </c>
      <c r="G3225" t="s">
        <v>264</v>
      </c>
      <c r="H3225" t="s">
        <v>265</v>
      </c>
      <c r="I3225">
        <v>434</v>
      </c>
      <c r="J3225" t="s">
        <v>5900</v>
      </c>
      <c r="K3225" t="s">
        <v>5901</v>
      </c>
      <c r="L3225" t="s">
        <v>6448</v>
      </c>
      <c r="M3225">
        <v>540</v>
      </c>
      <c r="N3225">
        <v>51</v>
      </c>
      <c r="O3225">
        <v>5</v>
      </c>
      <c r="P3225" t="s">
        <v>29</v>
      </c>
      <c r="Q3225" t="s">
        <v>48</v>
      </c>
      <c r="R3225" t="s">
        <v>66</v>
      </c>
      <c r="S3225">
        <v>5</v>
      </c>
      <c r="T3225">
        <v>10029.790000000001</v>
      </c>
      <c r="U3225" t="s">
        <v>34</v>
      </c>
      <c r="V3225" t="s">
        <v>35</v>
      </c>
      <c r="W3225" t="s">
        <v>36</v>
      </c>
    </row>
    <row r="3226" spans="1:23" x14ac:dyDescent="0.25">
      <c r="A3226">
        <v>769</v>
      </c>
      <c r="B3226">
        <v>1721</v>
      </c>
      <c r="C3226" t="s">
        <v>23</v>
      </c>
      <c r="D3226">
        <v>42.259390000000003</v>
      </c>
      <c r="E3226">
        <v>-71.468254000000002</v>
      </c>
      <c r="F3226">
        <v>40</v>
      </c>
      <c r="G3226" t="s">
        <v>136</v>
      </c>
      <c r="H3226" t="s">
        <v>137</v>
      </c>
      <c r="I3226" t="s">
        <v>6449</v>
      </c>
      <c r="J3226" t="s">
        <v>4448</v>
      </c>
      <c r="K3226" t="s">
        <v>4449</v>
      </c>
      <c r="L3226" t="s">
        <v>261</v>
      </c>
      <c r="M3226">
        <v>17</v>
      </c>
      <c r="N3226">
        <v>25</v>
      </c>
      <c r="O3226">
        <v>5</v>
      </c>
      <c r="P3226" t="s">
        <v>29</v>
      </c>
      <c r="Q3226" t="s">
        <v>30</v>
      </c>
      <c r="R3226" t="s">
        <v>42</v>
      </c>
      <c r="S3226" t="s">
        <v>262</v>
      </c>
      <c r="T3226" t="s">
        <v>263</v>
      </c>
      <c r="U3226" t="s">
        <v>34</v>
      </c>
      <c r="V3226" t="s">
        <v>35</v>
      </c>
      <c r="W3226" t="s">
        <v>36</v>
      </c>
    </row>
    <row r="3227" spans="1:23" x14ac:dyDescent="0.25">
      <c r="A3227">
        <v>3258</v>
      </c>
      <c r="B3227">
        <v>6074</v>
      </c>
      <c r="C3227" t="s">
        <v>23</v>
      </c>
      <c r="D3227">
        <v>41.833965999999997</v>
      </c>
      <c r="E3227">
        <v>-72.571689000000006</v>
      </c>
      <c r="F3227">
        <v>38</v>
      </c>
      <c r="G3227" t="s">
        <v>37</v>
      </c>
      <c r="H3227" t="s">
        <v>38</v>
      </c>
      <c r="I3227">
        <v>860</v>
      </c>
      <c r="J3227" t="s">
        <v>6450</v>
      </c>
      <c r="K3227" t="s">
        <v>6451</v>
      </c>
      <c r="L3227" t="s">
        <v>652</v>
      </c>
      <c r="M3227">
        <v>3</v>
      </c>
      <c r="N3227">
        <v>9</v>
      </c>
      <c r="O3227">
        <v>5</v>
      </c>
      <c r="P3227" t="s">
        <v>29</v>
      </c>
      <c r="Q3227" t="s">
        <v>30</v>
      </c>
      <c r="R3227" t="s">
        <v>42</v>
      </c>
      <c r="S3227">
        <v>1</v>
      </c>
      <c r="T3227">
        <v>675.45</v>
      </c>
      <c r="U3227" t="s">
        <v>34</v>
      </c>
      <c r="V3227" t="s">
        <v>35</v>
      </c>
      <c r="W3227" t="s">
        <v>36</v>
      </c>
    </row>
    <row r="3228" spans="1:23" x14ac:dyDescent="0.25">
      <c r="A3228">
        <v>32840</v>
      </c>
      <c r="B3228">
        <v>53029</v>
      </c>
      <c r="C3228" t="s">
        <v>23</v>
      </c>
      <c r="D3228">
        <v>43.129759999999997</v>
      </c>
      <c r="E3228">
        <v>-88.335875000000001</v>
      </c>
      <c r="F3228">
        <v>821</v>
      </c>
      <c r="G3228" t="s">
        <v>218</v>
      </c>
      <c r="H3228" t="s">
        <v>219</v>
      </c>
      <c r="I3228" t="s">
        <v>544</v>
      </c>
      <c r="J3228" t="s">
        <v>6452</v>
      </c>
      <c r="K3228" t="s">
        <v>6453</v>
      </c>
      <c r="L3228" t="s">
        <v>547</v>
      </c>
      <c r="M3228">
        <v>133</v>
      </c>
      <c r="N3228">
        <v>55</v>
      </c>
      <c r="O3228">
        <v>6</v>
      </c>
      <c r="P3228" t="s">
        <v>29</v>
      </c>
      <c r="Q3228" t="s">
        <v>103</v>
      </c>
      <c r="R3228" t="s">
        <v>104</v>
      </c>
      <c r="S3228">
        <v>5</v>
      </c>
      <c r="T3228">
        <v>1890.75</v>
      </c>
      <c r="U3228" t="s">
        <v>34</v>
      </c>
      <c r="V3228" t="s">
        <v>35</v>
      </c>
      <c r="W3228" t="s">
        <v>36</v>
      </c>
    </row>
    <row r="3229" spans="1:23" x14ac:dyDescent="0.25">
      <c r="A3229">
        <v>884147</v>
      </c>
      <c r="B3229" t="s">
        <v>6454</v>
      </c>
      <c r="C3229" t="s">
        <v>23</v>
      </c>
      <c r="D3229">
        <v>45.497137000000002</v>
      </c>
      <c r="E3229">
        <v>-73.653171999999998</v>
      </c>
      <c r="F3229">
        <v>16</v>
      </c>
      <c r="G3229" t="s">
        <v>161</v>
      </c>
      <c r="H3229" t="s">
        <v>161</v>
      </c>
      <c r="I3229" t="s">
        <v>162</v>
      </c>
      <c r="J3229" t="s">
        <v>374</v>
      </c>
      <c r="K3229" t="s">
        <v>374</v>
      </c>
      <c r="L3229" t="s">
        <v>375</v>
      </c>
      <c r="N3229" t="s">
        <v>165</v>
      </c>
      <c r="P3229" t="s">
        <v>166</v>
      </c>
      <c r="U3229" t="s">
        <v>56</v>
      </c>
      <c r="V3229" t="s">
        <v>35</v>
      </c>
      <c r="W3229" t="s">
        <v>57</v>
      </c>
    </row>
    <row r="3230" spans="1:23" x14ac:dyDescent="0.25">
      <c r="A3230">
        <v>11431</v>
      </c>
      <c r="B3230">
        <v>19132</v>
      </c>
      <c r="C3230" t="s">
        <v>23</v>
      </c>
      <c r="D3230">
        <v>39.996464000000003</v>
      </c>
      <c r="E3230">
        <v>-75.172405999999995</v>
      </c>
      <c r="F3230">
        <v>9</v>
      </c>
      <c r="G3230" t="s">
        <v>75</v>
      </c>
      <c r="H3230" t="s">
        <v>76</v>
      </c>
      <c r="I3230">
        <v>215</v>
      </c>
      <c r="J3230" t="s">
        <v>1261</v>
      </c>
      <c r="K3230" t="s">
        <v>1262</v>
      </c>
      <c r="L3230" t="s">
        <v>1261</v>
      </c>
      <c r="M3230">
        <v>101</v>
      </c>
      <c r="N3230">
        <v>42</v>
      </c>
      <c r="O3230">
        <v>5</v>
      </c>
      <c r="P3230" t="s">
        <v>29</v>
      </c>
      <c r="Q3230" t="s">
        <v>30</v>
      </c>
      <c r="R3230" t="s">
        <v>31</v>
      </c>
      <c r="S3230">
        <v>2</v>
      </c>
      <c r="T3230">
        <v>74.14</v>
      </c>
      <c r="U3230" t="s">
        <v>34</v>
      </c>
      <c r="V3230" t="s">
        <v>35</v>
      </c>
      <c r="W3230" t="s">
        <v>36</v>
      </c>
    </row>
    <row r="3231" spans="1:23" x14ac:dyDescent="0.25">
      <c r="A3231">
        <v>44352</v>
      </c>
      <c r="B3231">
        <v>72104</v>
      </c>
      <c r="C3231" t="s">
        <v>23</v>
      </c>
      <c r="D3231">
        <v>34.341836000000001</v>
      </c>
      <c r="E3231">
        <v>-92.905749</v>
      </c>
      <c r="F3231">
        <v>322</v>
      </c>
      <c r="G3231" t="s">
        <v>70</v>
      </c>
      <c r="H3231" t="s">
        <v>71</v>
      </c>
      <c r="I3231">
        <v>501</v>
      </c>
      <c r="J3231" t="s">
        <v>1475</v>
      </c>
      <c r="K3231" t="s">
        <v>1476</v>
      </c>
      <c r="L3231" t="s">
        <v>6455</v>
      </c>
      <c r="M3231">
        <v>59</v>
      </c>
      <c r="N3231">
        <v>5</v>
      </c>
      <c r="O3231">
        <v>6</v>
      </c>
      <c r="P3231" t="s">
        <v>29</v>
      </c>
      <c r="Q3231" t="s">
        <v>48</v>
      </c>
      <c r="R3231" t="s">
        <v>49</v>
      </c>
      <c r="S3231" t="s">
        <v>578</v>
      </c>
      <c r="T3231" t="s">
        <v>6456</v>
      </c>
      <c r="U3231" t="s">
        <v>34</v>
      </c>
      <c r="V3231" t="s">
        <v>35</v>
      </c>
      <c r="W3231" t="s">
        <v>36</v>
      </c>
    </row>
    <row r="3232" spans="1:23" x14ac:dyDescent="0.25">
      <c r="A3232">
        <v>12773</v>
      </c>
      <c r="B3232">
        <v>20781</v>
      </c>
      <c r="C3232" t="s">
        <v>23</v>
      </c>
      <c r="D3232">
        <v>38.941163000000003</v>
      </c>
      <c r="E3232">
        <v>-76.935371000000004</v>
      </c>
      <c r="F3232">
        <v>72</v>
      </c>
      <c r="G3232" t="s">
        <v>112</v>
      </c>
      <c r="H3232" t="s">
        <v>113</v>
      </c>
      <c r="I3232">
        <v>301</v>
      </c>
      <c r="J3232" t="s">
        <v>6278</v>
      </c>
      <c r="K3232" t="s">
        <v>6279</v>
      </c>
      <c r="L3232" t="s">
        <v>1049</v>
      </c>
      <c r="M3232">
        <v>33</v>
      </c>
      <c r="N3232">
        <v>24</v>
      </c>
      <c r="O3232">
        <v>5</v>
      </c>
      <c r="P3232" t="s">
        <v>29</v>
      </c>
      <c r="Q3232" t="s">
        <v>48</v>
      </c>
      <c r="R3232" t="s">
        <v>66</v>
      </c>
      <c r="S3232" t="s">
        <v>262</v>
      </c>
      <c r="T3232" t="s">
        <v>1340</v>
      </c>
      <c r="U3232" t="s">
        <v>34</v>
      </c>
      <c r="V3232" t="s">
        <v>35</v>
      </c>
      <c r="W3232" t="s">
        <v>36</v>
      </c>
    </row>
    <row r="3233" spans="1:23" x14ac:dyDescent="0.25">
      <c r="A3233">
        <v>100237</v>
      </c>
      <c r="C3233" t="s">
        <v>23</v>
      </c>
      <c r="U3233" t="s">
        <v>6457</v>
      </c>
      <c r="V3233" t="s">
        <v>318</v>
      </c>
      <c r="W3233" t="s">
        <v>6458</v>
      </c>
    </row>
    <row r="3234" spans="1:23" x14ac:dyDescent="0.25">
      <c r="A3234">
        <v>58160</v>
      </c>
      <c r="B3234">
        <v>97504</v>
      </c>
      <c r="C3234" t="s">
        <v>23</v>
      </c>
      <c r="D3234">
        <v>42.322754000000003</v>
      </c>
      <c r="E3234">
        <v>-122.793404</v>
      </c>
      <c r="F3234">
        <v>1374</v>
      </c>
      <c r="G3234" t="s">
        <v>624</v>
      </c>
      <c r="H3234" t="s">
        <v>625</v>
      </c>
      <c r="I3234">
        <v>541</v>
      </c>
      <c r="J3234" t="s">
        <v>6078</v>
      </c>
      <c r="K3234" t="s">
        <v>6079</v>
      </c>
      <c r="L3234" t="s">
        <v>223</v>
      </c>
      <c r="M3234">
        <v>29</v>
      </c>
      <c r="N3234">
        <v>41</v>
      </c>
      <c r="O3234">
        <v>8</v>
      </c>
      <c r="P3234" t="s">
        <v>29</v>
      </c>
      <c r="Q3234" t="s">
        <v>158</v>
      </c>
      <c r="R3234" t="s">
        <v>159</v>
      </c>
      <c r="S3234">
        <v>2</v>
      </c>
      <c r="T3234">
        <v>69442.78</v>
      </c>
      <c r="U3234" t="s">
        <v>34</v>
      </c>
      <c r="V3234" t="s">
        <v>35</v>
      </c>
      <c r="W3234" t="s">
        <v>36</v>
      </c>
    </row>
    <row r="3235" spans="1:23" x14ac:dyDescent="0.25">
      <c r="A3235">
        <v>54141</v>
      </c>
      <c r="B3235">
        <v>91224</v>
      </c>
      <c r="C3235" t="s">
        <v>23</v>
      </c>
      <c r="D3235">
        <v>34.142699999999998</v>
      </c>
      <c r="E3235">
        <v>-118.2544</v>
      </c>
      <c r="F3235">
        <v>267</v>
      </c>
      <c r="G3235" t="s">
        <v>57</v>
      </c>
      <c r="H3235" t="s">
        <v>192</v>
      </c>
      <c r="I3235">
        <v>818</v>
      </c>
      <c r="J3235" t="s">
        <v>6459</v>
      </c>
      <c r="K3235" t="s">
        <v>6460</v>
      </c>
      <c r="L3235" t="s">
        <v>682</v>
      </c>
      <c r="M3235">
        <v>37</v>
      </c>
      <c r="N3235">
        <v>6</v>
      </c>
      <c r="O3235">
        <v>8</v>
      </c>
      <c r="P3235" t="s">
        <v>29</v>
      </c>
      <c r="Q3235" t="s">
        <v>158</v>
      </c>
      <c r="R3235" t="s">
        <v>159</v>
      </c>
      <c r="S3235">
        <v>29</v>
      </c>
      <c r="T3235">
        <v>92.03</v>
      </c>
      <c r="U3235" t="s">
        <v>34</v>
      </c>
      <c r="V3235" t="s">
        <v>35</v>
      </c>
      <c r="W3235" t="s">
        <v>36</v>
      </c>
    </row>
    <row r="3236" spans="1:23" x14ac:dyDescent="0.25">
      <c r="A3236">
        <v>2248</v>
      </c>
      <c r="B3236">
        <v>4441</v>
      </c>
      <c r="C3236" t="s">
        <v>23</v>
      </c>
      <c r="D3236">
        <v>45.533506000000003</v>
      </c>
      <c r="E3236">
        <v>-69.466487999999998</v>
      </c>
      <c r="F3236">
        <v>371</v>
      </c>
      <c r="G3236" t="s">
        <v>1534</v>
      </c>
      <c r="H3236" t="s">
        <v>1535</v>
      </c>
      <c r="I3236">
        <v>207</v>
      </c>
      <c r="J3236" t="s">
        <v>1412</v>
      </c>
      <c r="K3236" t="s">
        <v>1413</v>
      </c>
      <c r="L3236" t="s">
        <v>6461</v>
      </c>
      <c r="M3236">
        <v>21</v>
      </c>
      <c r="N3236">
        <v>23</v>
      </c>
      <c r="O3236">
        <v>5</v>
      </c>
      <c r="P3236" t="s">
        <v>29</v>
      </c>
      <c r="Q3236" t="s">
        <v>30</v>
      </c>
      <c r="R3236" t="s">
        <v>42</v>
      </c>
      <c r="S3236">
        <v>2</v>
      </c>
      <c r="T3236">
        <v>27557.4</v>
      </c>
      <c r="U3236" t="s">
        <v>34</v>
      </c>
      <c r="V3236" t="s">
        <v>35</v>
      </c>
      <c r="W3236" t="s">
        <v>36</v>
      </c>
    </row>
    <row r="3237" spans="1:23" x14ac:dyDescent="0.25">
      <c r="A3237">
        <v>44186</v>
      </c>
      <c r="B3237">
        <v>71953</v>
      </c>
      <c r="C3237" t="s">
        <v>23</v>
      </c>
      <c r="D3237">
        <v>34.590398</v>
      </c>
      <c r="E3237">
        <v>-94.195042999999998</v>
      </c>
      <c r="F3237">
        <v>1145</v>
      </c>
      <c r="G3237" t="s">
        <v>70</v>
      </c>
      <c r="H3237" t="s">
        <v>71</v>
      </c>
      <c r="I3237" t="s">
        <v>6462</v>
      </c>
      <c r="J3237" t="s">
        <v>6463</v>
      </c>
      <c r="K3237" t="s">
        <v>6464</v>
      </c>
      <c r="L3237" t="s">
        <v>443</v>
      </c>
      <c r="M3237">
        <v>113</v>
      </c>
      <c r="N3237">
        <v>5</v>
      </c>
      <c r="O3237">
        <v>6</v>
      </c>
      <c r="P3237" t="s">
        <v>29</v>
      </c>
      <c r="Q3237" t="s">
        <v>48</v>
      </c>
      <c r="R3237" t="s">
        <v>49</v>
      </c>
      <c r="S3237" t="s">
        <v>578</v>
      </c>
      <c r="T3237" t="s">
        <v>6465</v>
      </c>
      <c r="U3237" t="s">
        <v>34</v>
      </c>
      <c r="V3237" t="s">
        <v>35</v>
      </c>
      <c r="W3237" t="s">
        <v>36</v>
      </c>
    </row>
    <row r="3238" spans="1:23" x14ac:dyDescent="0.25">
      <c r="A3238">
        <v>13821</v>
      </c>
      <c r="B3238">
        <v>22712</v>
      </c>
      <c r="C3238" t="s">
        <v>23</v>
      </c>
      <c r="D3238">
        <v>38.549228999999997</v>
      </c>
      <c r="E3238">
        <v>-77.75582</v>
      </c>
      <c r="F3238">
        <v>600</v>
      </c>
      <c r="G3238" t="s">
        <v>264</v>
      </c>
      <c r="H3238" t="s">
        <v>265</v>
      </c>
      <c r="I3238" t="s">
        <v>2677</v>
      </c>
      <c r="J3238" t="s">
        <v>6466</v>
      </c>
      <c r="K3238" t="s">
        <v>6467</v>
      </c>
      <c r="L3238" t="s">
        <v>1716</v>
      </c>
      <c r="M3238">
        <v>61</v>
      </c>
      <c r="N3238">
        <v>51</v>
      </c>
      <c r="O3238">
        <v>5</v>
      </c>
      <c r="P3238" t="s">
        <v>29</v>
      </c>
      <c r="Q3238" t="s">
        <v>48</v>
      </c>
      <c r="R3238" t="s">
        <v>66</v>
      </c>
      <c r="S3238" t="s">
        <v>1016</v>
      </c>
      <c r="T3238" t="s">
        <v>2943</v>
      </c>
      <c r="U3238" t="s">
        <v>34</v>
      </c>
      <c r="V3238" t="s">
        <v>35</v>
      </c>
      <c r="W3238" t="s">
        <v>36</v>
      </c>
    </row>
    <row r="3239" spans="1:23" x14ac:dyDescent="0.25">
      <c r="A3239">
        <v>58702</v>
      </c>
      <c r="B3239">
        <v>98327</v>
      </c>
      <c r="C3239" t="s">
        <v>23</v>
      </c>
      <c r="D3239">
        <v>47.089649999999999</v>
      </c>
      <c r="E3239">
        <v>-122.663354</v>
      </c>
      <c r="F3239">
        <v>46</v>
      </c>
      <c r="G3239" t="s">
        <v>402</v>
      </c>
      <c r="H3239" t="s">
        <v>216</v>
      </c>
      <c r="I3239">
        <v>253</v>
      </c>
      <c r="J3239" t="s">
        <v>6468</v>
      </c>
      <c r="K3239" t="s">
        <v>6469</v>
      </c>
      <c r="L3239" t="s">
        <v>605</v>
      </c>
      <c r="M3239">
        <v>53</v>
      </c>
      <c r="N3239">
        <v>53</v>
      </c>
      <c r="O3239">
        <v>8</v>
      </c>
      <c r="P3239" t="s">
        <v>29</v>
      </c>
      <c r="Q3239" t="s">
        <v>158</v>
      </c>
      <c r="R3239" t="s">
        <v>159</v>
      </c>
      <c r="S3239">
        <v>10</v>
      </c>
      <c r="T3239">
        <v>826.67</v>
      </c>
      <c r="U3239" t="s">
        <v>34</v>
      </c>
      <c r="V3239" t="s">
        <v>35</v>
      </c>
      <c r="W3239" t="s">
        <v>36</v>
      </c>
    </row>
    <row r="3240" spans="1:23" x14ac:dyDescent="0.25">
      <c r="A3240">
        <v>39169</v>
      </c>
      <c r="B3240">
        <v>62650</v>
      </c>
      <c r="C3240" t="s">
        <v>23</v>
      </c>
      <c r="D3240">
        <v>39.741723999999998</v>
      </c>
      <c r="E3240">
        <v>-90.243879000000007</v>
      </c>
      <c r="F3240">
        <v>614</v>
      </c>
      <c r="G3240" t="s">
        <v>241</v>
      </c>
      <c r="H3240" t="s">
        <v>242</v>
      </c>
      <c r="I3240">
        <v>217</v>
      </c>
      <c r="J3240" t="s">
        <v>92</v>
      </c>
      <c r="K3240" t="s">
        <v>93</v>
      </c>
      <c r="L3240" t="s">
        <v>4349</v>
      </c>
      <c r="M3240">
        <v>137</v>
      </c>
      <c r="N3240">
        <v>17</v>
      </c>
      <c r="O3240">
        <v>6</v>
      </c>
      <c r="P3240" t="s">
        <v>29</v>
      </c>
      <c r="Q3240" t="s">
        <v>103</v>
      </c>
      <c r="R3240" t="s">
        <v>104</v>
      </c>
      <c r="S3240">
        <v>18</v>
      </c>
      <c r="T3240">
        <v>10515.95</v>
      </c>
      <c r="U3240" t="s">
        <v>34</v>
      </c>
      <c r="V3240" t="s">
        <v>35</v>
      </c>
      <c r="W3240" t="s">
        <v>36</v>
      </c>
    </row>
    <row r="3241" spans="1:23" x14ac:dyDescent="0.25">
      <c r="A3241">
        <v>48514</v>
      </c>
      <c r="B3241">
        <v>78501</v>
      </c>
      <c r="C3241" t="s">
        <v>23</v>
      </c>
      <c r="D3241">
        <v>26.214587999999999</v>
      </c>
      <c r="E3241">
        <v>-98.239063999999999</v>
      </c>
      <c r="F3241">
        <v>96</v>
      </c>
      <c r="G3241" t="s">
        <v>43</v>
      </c>
      <c r="H3241" t="s">
        <v>44</v>
      </c>
      <c r="I3241">
        <v>956</v>
      </c>
      <c r="J3241" t="s">
        <v>6381</v>
      </c>
      <c r="K3241" t="s">
        <v>6382</v>
      </c>
      <c r="L3241" t="s">
        <v>4751</v>
      </c>
      <c r="M3241">
        <v>215</v>
      </c>
      <c r="N3241">
        <v>48</v>
      </c>
      <c r="O3241">
        <v>6</v>
      </c>
      <c r="P3241" t="s">
        <v>29</v>
      </c>
      <c r="Q3241" t="s">
        <v>48</v>
      </c>
      <c r="R3241" t="s">
        <v>49</v>
      </c>
      <c r="S3241">
        <v>15</v>
      </c>
      <c r="T3241">
        <v>7804.07</v>
      </c>
      <c r="U3241" t="s">
        <v>34</v>
      </c>
      <c r="V3241" t="s">
        <v>35</v>
      </c>
      <c r="W3241" t="s">
        <v>36</v>
      </c>
    </row>
    <row r="3242" spans="1:23" x14ac:dyDescent="0.25">
      <c r="A3242">
        <v>472691</v>
      </c>
      <c r="B3242" t="s">
        <v>6470</v>
      </c>
      <c r="C3242" t="s">
        <v>23</v>
      </c>
      <c r="D3242">
        <v>43.860353000000003</v>
      </c>
      <c r="E3242">
        <v>-78.922803000000002</v>
      </c>
      <c r="F3242">
        <v>177</v>
      </c>
      <c r="G3242" t="s">
        <v>182</v>
      </c>
      <c r="H3242" t="s">
        <v>182</v>
      </c>
      <c r="I3242" t="s">
        <v>183</v>
      </c>
      <c r="J3242" t="s">
        <v>6471</v>
      </c>
      <c r="K3242" t="s">
        <v>6471</v>
      </c>
      <c r="L3242" t="s">
        <v>1364</v>
      </c>
      <c r="N3242" t="s">
        <v>185</v>
      </c>
      <c r="P3242" t="s">
        <v>166</v>
      </c>
      <c r="U3242" t="s">
        <v>56</v>
      </c>
      <c r="V3242" t="s">
        <v>35</v>
      </c>
      <c r="W3242" t="s">
        <v>57</v>
      </c>
    </row>
    <row r="3243" spans="1:23" x14ac:dyDescent="0.25">
      <c r="A3243">
        <v>52344</v>
      </c>
      <c r="B3243">
        <v>86001</v>
      </c>
      <c r="C3243" t="s">
        <v>23</v>
      </c>
      <c r="D3243">
        <v>35.474926000000004</v>
      </c>
      <c r="E3243">
        <v>-111.700018</v>
      </c>
      <c r="F3243">
        <v>6894</v>
      </c>
      <c r="G3243" t="s">
        <v>167</v>
      </c>
      <c r="H3243" t="s">
        <v>168</v>
      </c>
      <c r="I3243">
        <v>928</v>
      </c>
      <c r="J3243" t="s">
        <v>6472</v>
      </c>
      <c r="K3243" t="s">
        <v>6473</v>
      </c>
      <c r="L3243" t="s">
        <v>3112</v>
      </c>
      <c r="M3243">
        <v>5</v>
      </c>
      <c r="N3243">
        <v>4</v>
      </c>
      <c r="O3243">
        <v>7</v>
      </c>
      <c r="P3243" t="s">
        <v>157</v>
      </c>
      <c r="Q3243" t="s">
        <v>158</v>
      </c>
      <c r="R3243" t="s">
        <v>173</v>
      </c>
      <c r="S3243">
        <v>1</v>
      </c>
      <c r="T3243">
        <v>55039.61</v>
      </c>
      <c r="U3243" t="s">
        <v>34</v>
      </c>
      <c r="V3243" t="s">
        <v>35</v>
      </c>
      <c r="W3243" t="s">
        <v>36</v>
      </c>
    </row>
    <row r="3244" spans="1:23" x14ac:dyDescent="0.25">
      <c r="A3244">
        <v>26983</v>
      </c>
      <c r="B3244">
        <v>43972</v>
      </c>
      <c r="C3244" t="s">
        <v>23</v>
      </c>
      <c r="D3244">
        <v>40.100591999999999</v>
      </c>
      <c r="E3244">
        <v>-80.973498000000006</v>
      </c>
      <c r="F3244">
        <v>1284</v>
      </c>
      <c r="G3244" t="s">
        <v>123</v>
      </c>
      <c r="H3244" t="s">
        <v>124</v>
      </c>
      <c r="I3244">
        <v>740</v>
      </c>
      <c r="J3244" t="s">
        <v>1495</v>
      </c>
      <c r="K3244" t="s">
        <v>6474</v>
      </c>
      <c r="L3244" t="s">
        <v>5243</v>
      </c>
      <c r="M3244">
        <v>13</v>
      </c>
      <c r="N3244">
        <v>39</v>
      </c>
      <c r="O3244">
        <v>5</v>
      </c>
      <c r="P3244" t="s">
        <v>29</v>
      </c>
      <c r="Q3244" t="s">
        <v>103</v>
      </c>
      <c r="R3244" t="s">
        <v>104</v>
      </c>
      <c r="S3244">
        <v>6</v>
      </c>
      <c r="T3244">
        <v>7215.03</v>
      </c>
      <c r="U3244" t="s">
        <v>34</v>
      </c>
      <c r="V3244" t="s">
        <v>35</v>
      </c>
      <c r="W3244" t="s">
        <v>36</v>
      </c>
    </row>
    <row r="3245" spans="1:23" x14ac:dyDescent="0.25">
      <c r="A3245">
        <v>43654</v>
      </c>
      <c r="B3245">
        <v>71130</v>
      </c>
      <c r="C3245" t="s">
        <v>23</v>
      </c>
      <c r="D3245">
        <v>32.525300000000001</v>
      </c>
      <c r="E3245">
        <v>-93.750100000000003</v>
      </c>
      <c r="F3245">
        <v>210</v>
      </c>
      <c r="G3245" t="s">
        <v>278</v>
      </c>
      <c r="H3245" t="s">
        <v>279</v>
      </c>
      <c r="I3245">
        <v>318</v>
      </c>
      <c r="J3245" t="s">
        <v>739</v>
      </c>
      <c r="K3245" t="s">
        <v>740</v>
      </c>
      <c r="L3245" t="s">
        <v>741</v>
      </c>
      <c r="M3245">
        <v>17</v>
      </c>
      <c r="N3245">
        <v>22</v>
      </c>
      <c r="O3245">
        <v>6</v>
      </c>
      <c r="P3245" t="s">
        <v>29</v>
      </c>
      <c r="Q3245" t="s">
        <v>48</v>
      </c>
      <c r="R3245" t="s">
        <v>49</v>
      </c>
      <c r="S3245">
        <v>4</v>
      </c>
      <c r="T3245">
        <v>12435.1</v>
      </c>
      <c r="U3245" t="s">
        <v>34</v>
      </c>
      <c r="V3245" t="s">
        <v>35</v>
      </c>
      <c r="W3245" t="s">
        <v>36</v>
      </c>
    </row>
    <row r="3246" spans="1:23" x14ac:dyDescent="0.25">
      <c r="A3246">
        <v>5901</v>
      </c>
      <c r="B3246">
        <v>11050</v>
      </c>
      <c r="C3246" t="s">
        <v>23</v>
      </c>
      <c r="D3246">
        <v>40.837088000000001</v>
      </c>
      <c r="E3246">
        <v>-73.694000000000003</v>
      </c>
      <c r="F3246">
        <v>107</v>
      </c>
      <c r="G3246" t="s">
        <v>24</v>
      </c>
      <c r="H3246" t="s">
        <v>25</v>
      </c>
      <c r="I3246">
        <v>516</v>
      </c>
      <c r="J3246" t="s">
        <v>6475</v>
      </c>
      <c r="K3246" t="s">
        <v>6476</v>
      </c>
      <c r="L3246" t="s">
        <v>1481</v>
      </c>
      <c r="M3246">
        <v>59</v>
      </c>
      <c r="N3246">
        <v>36</v>
      </c>
      <c r="O3246">
        <v>5</v>
      </c>
      <c r="P3246" t="s">
        <v>29</v>
      </c>
      <c r="Q3246" t="s">
        <v>30</v>
      </c>
      <c r="R3246" t="s">
        <v>31</v>
      </c>
      <c r="S3246">
        <v>3</v>
      </c>
      <c r="T3246">
        <v>254.92</v>
      </c>
      <c r="U3246" t="s">
        <v>34</v>
      </c>
      <c r="V3246" t="s">
        <v>35</v>
      </c>
      <c r="W3246" t="s">
        <v>36</v>
      </c>
    </row>
    <row r="3247" spans="1:23" x14ac:dyDescent="0.25">
      <c r="A3247">
        <v>18446</v>
      </c>
      <c r="B3247">
        <v>29945</v>
      </c>
      <c r="C3247" t="s">
        <v>23</v>
      </c>
      <c r="D3247">
        <v>32.653959</v>
      </c>
      <c r="E3247">
        <v>-80.738516000000004</v>
      </c>
      <c r="F3247">
        <v>95</v>
      </c>
      <c r="G3247" t="s">
        <v>131</v>
      </c>
      <c r="H3247" t="s">
        <v>132</v>
      </c>
      <c r="I3247" t="s">
        <v>6477</v>
      </c>
      <c r="J3247" t="s">
        <v>6478</v>
      </c>
      <c r="K3247" t="s">
        <v>6479</v>
      </c>
      <c r="L3247" t="s">
        <v>3293</v>
      </c>
      <c r="M3247">
        <v>49</v>
      </c>
      <c r="N3247">
        <v>45</v>
      </c>
      <c r="O3247">
        <v>5</v>
      </c>
      <c r="P3247" t="s">
        <v>29</v>
      </c>
      <c r="Q3247" t="s">
        <v>48</v>
      </c>
      <c r="R3247" t="s">
        <v>66</v>
      </c>
      <c r="S3247">
        <v>6</v>
      </c>
      <c r="T3247">
        <v>8062.93</v>
      </c>
      <c r="U3247" t="s">
        <v>34</v>
      </c>
      <c r="V3247" t="s">
        <v>35</v>
      </c>
      <c r="W3247" t="s">
        <v>36</v>
      </c>
    </row>
    <row r="3248" spans="1:23" x14ac:dyDescent="0.25">
      <c r="A3248">
        <v>575</v>
      </c>
      <c r="B3248">
        <v>1342</v>
      </c>
      <c r="C3248" t="s">
        <v>23</v>
      </c>
      <c r="D3248">
        <v>42.539988000000001</v>
      </c>
      <c r="E3248">
        <v>-72.618432999999996</v>
      </c>
      <c r="F3248">
        <v>250</v>
      </c>
      <c r="G3248" t="s">
        <v>136</v>
      </c>
      <c r="H3248" t="s">
        <v>137</v>
      </c>
      <c r="I3248">
        <v>413</v>
      </c>
      <c r="J3248" t="s">
        <v>1142</v>
      </c>
      <c r="K3248" t="s">
        <v>1143</v>
      </c>
      <c r="L3248" t="s">
        <v>191</v>
      </c>
      <c r="M3248">
        <v>11</v>
      </c>
      <c r="N3248">
        <v>25</v>
      </c>
      <c r="O3248">
        <v>5</v>
      </c>
      <c r="P3248" t="s">
        <v>29</v>
      </c>
      <c r="Q3248" t="s">
        <v>30</v>
      </c>
      <c r="R3248" t="s">
        <v>42</v>
      </c>
      <c r="S3248">
        <v>2</v>
      </c>
      <c r="T3248">
        <v>1628</v>
      </c>
      <c r="U3248" t="s">
        <v>34</v>
      </c>
      <c r="V3248" t="s">
        <v>35</v>
      </c>
      <c r="W3248" t="s">
        <v>36</v>
      </c>
    </row>
    <row r="3249" spans="1:23" x14ac:dyDescent="0.25">
      <c r="A3249">
        <v>15477</v>
      </c>
      <c r="B3249">
        <v>25430</v>
      </c>
      <c r="C3249" t="s">
        <v>23</v>
      </c>
      <c r="D3249">
        <v>39.343525999999997</v>
      </c>
      <c r="E3249">
        <v>-77.949629999999999</v>
      </c>
      <c r="F3249">
        <v>513</v>
      </c>
      <c r="G3249" t="s">
        <v>1306</v>
      </c>
      <c r="H3249" t="s">
        <v>1307</v>
      </c>
      <c r="I3249">
        <v>304</v>
      </c>
      <c r="J3249" t="s">
        <v>6480</v>
      </c>
      <c r="K3249" t="s">
        <v>6481</v>
      </c>
      <c r="L3249" t="s">
        <v>628</v>
      </c>
      <c r="M3249">
        <v>37</v>
      </c>
      <c r="N3249">
        <v>54</v>
      </c>
      <c r="O3249">
        <v>5</v>
      </c>
      <c r="P3249" t="s">
        <v>29</v>
      </c>
      <c r="Q3249" t="s">
        <v>48</v>
      </c>
      <c r="R3249" t="s">
        <v>66</v>
      </c>
      <c r="S3249">
        <v>2</v>
      </c>
      <c r="T3249">
        <v>8017.31</v>
      </c>
      <c r="U3249" t="s">
        <v>34</v>
      </c>
      <c r="V3249" t="s">
        <v>35</v>
      </c>
      <c r="W3249" t="s">
        <v>36</v>
      </c>
    </row>
    <row r="3250" spans="1:23" x14ac:dyDescent="0.25">
      <c r="A3250">
        <v>20943</v>
      </c>
      <c r="B3250">
        <v>33351</v>
      </c>
      <c r="C3250" t="s">
        <v>23</v>
      </c>
      <c r="D3250">
        <v>26.186882000000001</v>
      </c>
      <c r="E3250">
        <v>-80.274687999999998</v>
      </c>
      <c r="F3250">
        <v>7</v>
      </c>
      <c r="G3250" t="s">
        <v>61</v>
      </c>
      <c r="H3250" t="s">
        <v>62</v>
      </c>
      <c r="I3250">
        <v>954</v>
      </c>
      <c r="J3250" t="s">
        <v>1957</v>
      </c>
      <c r="K3250" t="s">
        <v>1958</v>
      </c>
      <c r="L3250" t="s">
        <v>1857</v>
      </c>
      <c r="M3250">
        <v>11</v>
      </c>
      <c r="N3250">
        <v>12</v>
      </c>
      <c r="O3250">
        <v>5</v>
      </c>
      <c r="P3250" t="s">
        <v>29</v>
      </c>
      <c r="Q3250" t="s">
        <v>48</v>
      </c>
      <c r="R3250" t="s">
        <v>66</v>
      </c>
      <c r="S3250">
        <v>20</v>
      </c>
      <c r="T3250">
        <v>2427.42</v>
      </c>
      <c r="U3250" t="s">
        <v>34</v>
      </c>
      <c r="V3250" t="s">
        <v>35</v>
      </c>
      <c r="W3250" t="s">
        <v>36</v>
      </c>
    </row>
    <row r="3251" spans="1:23" x14ac:dyDescent="0.25">
      <c r="A3251">
        <v>913667</v>
      </c>
      <c r="B3251" t="s">
        <v>6482</v>
      </c>
      <c r="C3251" t="s">
        <v>23</v>
      </c>
      <c r="D3251">
        <v>46.805847999999997</v>
      </c>
      <c r="E3251">
        <v>-71.217581999999993</v>
      </c>
      <c r="F3251">
        <v>83</v>
      </c>
      <c r="G3251" t="s">
        <v>161</v>
      </c>
      <c r="H3251" t="s">
        <v>161</v>
      </c>
      <c r="I3251" t="s">
        <v>162</v>
      </c>
      <c r="J3251" t="s">
        <v>337</v>
      </c>
      <c r="K3251" t="s">
        <v>337</v>
      </c>
      <c r="L3251" t="s">
        <v>161</v>
      </c>
      <c r="N3251" t="s">
        <v>165</v>
      </c>
      <c r="P3251" t="s">
        <v>166</v>
      </c>
      <c r="U3251" t="s">
        <v>56</v>
      </c>
      <c r="V3251" t="s">
        <v>35</v>
      </c>
      <c r="W3251" t="s">
        <v>57</v>
      </c>
    </row>
    <row r="3252" spans="1:23" x14ac:dyDescent="0.25">
      <c r="A3252">
        <v>4936</v>
      </c>
      <c r="B3252">
        <v>8879</v>
      </c>
      <c r="C3252" t="s">
        <v>23</v>
      </c>
      <c r="D3252">
        <v>40.467405999999997</v>
      </c>
      <c r="E3252">
        <v>-74.275835999999998</v>
      </c>
      <c r="F3252">
        <v>80</v>
      </c>
      <c r="G3252" t="s">
        <v>197</v>
      </c>
      <c r="H3252" t="s">
        <v>198</v>
      </c>
      <c r="I3252">
        <v>732</v>
      </c>
      <c r="J3252" t="s">
        <v>6483</v>
      </c>
      <c r="K3252" t="s">
        <v>6484</v>
      </c>
      <c r="L3252" t="s">
        <v>261</v>
      </c>
      <c r="M3252">
        <v>23</v>
      </c>
      <c r="N3252">
        <v>34</v>
      </c>
      <c r="O3252">
        <v>5</v>
      </c>
      <c r="P3252" t="s">
        <v>29</v>
      </c>
      <c r="Q3252" t="s">
        <v>30</v>
      </c>
      <c r="R3252" t="s">
        <v>31</v>
      </c>
      <c r="S3252" t="s">
        <v>2991</v>
      </c>
      <c r="T3252" t="s">
        <v>2992</v>
      </c>
      <c r="U3252" t="s">
        <v>34</v>
      </c>
      <c r="V3252" t="s">
        <v>35</v>
      </c>
      <c r="W3252" t="s">
        <v>36</v>
      </c>
    </row>
    <row r="3253" spans="1:23" x14ac:dyDescent="0.25">
      <c r="A3253">
        <v>47675</v>
      </c>
      <c r="B3253">
        <v>77351</v>
      </c>
      <c r="C3253" t="s">
        <v>23</v>
      </c>
      <c r="D3253">
        <v>30.699010000000001</v>
      </c>
      <c r="E3253">
        <v>-94.847025000000002</v>
      </c>
      <c r="F3253">
        <v>194</v>
      </c>
      <c r="G3253" t="s">
        <v>43</v>
      </c>
      <c r="H3253" t="s">
        <v>44</v>
      </c>
      <c r="I3253">
        <v>936</v>
      </c>
      <c r="J3253" t="s">
        <v>698</v>
      </c>
      <c r="K3253" t="s">
        <v>699</v>
      </c>
      <c r="L3253" t="s">
        <v>443</v>
      </c>
      <c r="M3253">
        <v>373</v>
      </c>
      <c r="N3253">
        <v>48</v>
      </c>
      <c r="O3253">
        <v>6</v>
      </c>
      <c r="P3253" t="s">
        <v>29</v>
      </c>
      <c r="Q3253" t="s">
        <v>48</v>
      </c>
      <c r="R3253" t="s">
        <v>49</v>
      </c>
      <c r="S3253">
        <v>36</v>
      </c>
      <c r="T3253">
        <v>7125.83</v>
      </c>
      <c r="U3253" t="s">
        <v>34</v>
      </c>
      <c r="V3253" t="s">
        <v>35</v>
      </c>
      <c r="W3253" t="s">
        <v>36</v>
      </c>
    </row>
    <row r="3254" spans="1:23" x14ac:dyDescent="0.25">
      <c r="A3254">
        <v>17151</v>
      </c>
      <c r="B3254">
        <v>28358</v>
      </c>
      <c r="C3254" t="s">
        <v>23</v>
      </c>
      <c r="D3254">
        <v>34.592052000000002</v>
      </c>
      <c r="E3254">
        <v>-78.967288999999994</v>
      </c>
      <c r="F3254">
        <v>120</v>
      </c>
      <c r="G3254" t="s">
        <v>90</v>
      </c>
      <c r="H3254" t="s">
        <v>91</v>
      </c>
      <c r="I3254">
        <v>910</v>
      </c>
      <c r="J3254" t="s">
        <v>2905</v>
      </c>
      <c r="K3254" t="s">
        <v>2906</v>
      </c>
      <c r="L3254" t="s">
        <v>5976</v>
      </c>
      <c r="M3254">
        <v>155</v>
      </c>
      <c r="N3254">
        <v>37</v>
      </c>
      <c r="O3254">
        <v>5</v>
      </c>
      <c r="P3254" t="s">
        <v>29</v>
      </c>
      <c r="Q3254" t="s">
        <v>48</v>
      </c>
      <c r="R3254" t="s">
        <v>66</v>
      </c>
      <c r="S3254">
        <v>8</v>
      </c>
      <c r="T3254">
        <v>4512.78</v>
      </c>
      <c r="U3254" t="s">
        <v>34</v>
      </c>
      <c r="V3254" t="s">
        <v>35</v>
      </c>
      <c r="W3254" t="s">
        <v>36</v>
      </c>
    </row>
    <row r="3255" spans="1:23" x14ac:dyDescent="0.25">
      <c r="A3255">
        <v>4364</v>
      </c>
      <c r="B3255">
        <v>7874</v>
      </c>
      <c r="C3255" t="s">
        <v>23</v>
      </c>
      <c r="D3255">
        <v>40.928471000000002</v>
      </c>
      <c r="E3255">
        <v>-74.719924000000006</v>
      </c>
      <c r="F3255">
        <v>608</v>
      </c>
      <c r="G3255" t="s">
        <v>197</v>
      </c>
      <c r="H3255" t="s">
        <v>198</v>
      </c>
      <c r="I3255">
        <v>973</v>
      </c>
      <c r="J3255" t="s">
        <v>6485</v>
      </c>
      <c r="K3255" t="s">
        <v>6486</v>
      </c>
      <c r="L3255" t="s">
        <v>434</v>
      </c>
      <c r="M3255">
        <v>37</v>
      </c>
      <c r="N3255">
        <v>34</v>
      </c>
      <c r="O3255">
        <v>5</v>
      </c>
      <c r="P3255" t="s">
        <v>29</v>
      </c>
      <c r="Q3255" t="s">
        <v>30</v>
      </c>
      <c r="R3255" t="s">
        <v>31</v>
      </c>
      <c r="S3255" t="s">
        <v>6487</v>
      </c>
      <c r="T3255" t="s">
        <v>6488</v>
      </c>
      <c r="U3255" t="s">
        <v>34</v>
      </c>
      <c r="V3255" t="s">
        <v>35</v>
      </c>
      <c r="W3255" t="s">
        <v>36</v>
      </c>
    </row>
    <row r="3256" spans="1:23" x14ac:dyDescent="0.25">
      <c r="A3256">
        <v>19567</v>
      </c>
      <c r="B3256">
        <v>31705</v>
      </c>
      <c r="C3256" t="s">
        <v>23</v>
      </c>
      <c r="D3256">
        <v>31.518595999999999</v>
      </c>
      <c r="E3256">
        <v>-84.038377999999994</v>
      </c>
      <c r="F3256">
        <v>208</v>
      </c>
      <c r="G3256" t="s">
        <v>320</v>
      </c>
      <c r="H3256" t="s">
        <v>321</v>
      </c>
      <c r="I3256">
        <v>229</v>
      </c>
      <c r="J3256" t="s">
        <v>1290</v>
      </c>
      <c r="K3256" t="s">
        <v>1291</v>
      </c>
      <c r="L3256" t="s">
        <v>3605</v>
      </c>
      <c r="M3256">
        <v>95</v>
      </c>
      <c r="N3256">
        <v>13</v>
      </c>
      <c r="O3256">
        <v>5</v>
      </c>
      <c r="P3256" t="s">
        <v>29</v>
      </c>
      <c r="Q3256" t="s">
        <v>48</v>
      </c>
      <c r="R3256" t="s">
        <v>66</v>
      </c>
      <c r="S3256" t="s">
        <v>1584</v>
      </c>
      <c r="T3256" t="s">
        <v>1585</v>
      </c>
      <c r="U3256" t="s">
        <v>34</v>
      </c>
      <c r="V3256" t="s">
        <v>35</v>
      </c>
      <c r="W3256" t="s">
        <v>36</v>
      </c>
    </row>
    <row r="3257" spans="1:23" x14ac:dyDescent="0.25">
      <c r="A3257">
        <v>57235</v>
      </c>
      <c r="B3257">
        <v>96094</v>
      </c>
      <c r="C3257" t="s">
        <v>23</v>
      </c>
      <c r="D3257">
        <v>41.455463999999999</v>
      </c>
      <c r="E3257">
        <v>-122.45855</v>
      </c>
      <c r="F3257">
        <v>2635</v>
      </c>
      <c r="G3257" t="s">
        <v>57</v>
      </c>
      <c r="H3257" t="s">
        <v>192</v>
      </c>
      <c r="I3257">
        <v>530</v>
      </c>
      <c r="J3257" t="s">
        <v>6489</v>
      </c>
      <c r="K3257" t="s">
        <v>6490</v>
      </c>
      <c r="L3257" t="s">
        <v>413</v>
      </c>
      <c r="M3257">
        <v>93</v>
      </c>
      <c r="N3257">
        <v>6</v>
      </c>
      <c r="O3257">
        <v>8</v>
      </c>
      <c r="P3257" t="s">
        <v>29</v>
      </c>
      <c r="Q3257" t="s">
        <v>158</v>
      </c>
      <c r="R3257" t="s">
        <v>159</v>
      </c>
      <c r="S3257">
        <v>1</v>
      </c>
      <c r="T3257">
        <v>28089.47</v>
      </c>
      <c r="U3257" t="s">
        <v>34</v>
      </c>
      <c r="V3257" t="s">
        <v>35</v>
      </c>
      <c r="W3257" t="s">
        <v>36</v>
      </c>
    </row>
    <row r="3258" spans="1:23" x14ac:dyDescent="0.25">
      <c r="A3258">
        <v>22591</v>
      </c>
      <c r="B3258">
        <v>36093</v>
      </c>
      <c r="C3258" t="s">
        <v>23</v>
      </c>
      <c r="D3258">
        <v>32.501398999999999</v>
      </c>
      <c r="E3258">
        <v>-86.164529999999999</v>
      </c>
      <c r="F3258">
        <v>177</v>
      </c>
      <c r="G3258" t="s">
        <v>407</v>
      </c>
      <c r="H3258" t="s">
        <v>408</v>
      </c>
      <c r="I3258">
        <v>334</v>
      </c>
      <c r="J3258" t="s">
        <v>6491</v>
      </c>
      <c r="K3258" t="s">
        <v>6492</v>
      </c>
      <c r="L3258" t="s">
        <v>1706</v>
      </c>
      <c r="M3258">
        <v>51</v>
      </c>
      <c r="N3258">
        <v>1</v>
      </c>
      <c r="O3258">
        <v>6</v>
      </c>
      <c r="P3258" t="s">
        <v>29</v>
      </c>
      <c r="Q3258" t="s">
        <v>48</v>
      </c>
      <c r="R3258" t="s">
        <v>146</v>
      </c>
      <c r="S3258">
        <v>2</v>
      </c>
      <c r="T3258">
        <v>10141.629999999999</v>
      </c>
      <c r="U3258" t="s">
        <v>34</v>
      </c>
      <c r="V3258" t="s">
        <v>35</v>
      </c>
      <c r="W3258" t="s">
        <v>36</v>
      </c>
    </row>
    <row r="3259" spans="1:23" x14ac:dyDescent="0.25">
      <c r="A3259">
        <v>4281</v>
      </c>
      <c r="B3259">
        <v>7751</v>
      </c>
      <c r="C3259" t="s">
        <v>23</v>
      </c>
      <c r="D3259">
        <v>40.359512000000002</v>
      </c>
      <c r="E3259">
        <v>-74.261824000000004</v>
      </c>
      <c r="F3259">
        <v>178</v>
      </c>
      <c r="G3259" t="s">
        <v>197</v>
      </c>
      <c r="H3259" t="s">
        <v>198</v>
      </c>
      <c r="I3259">
        <v>732</v>
      </c>
      <c r="J3259" t="s">
        <v>6493</v>
      </c>
      <c r="K3259" t="s">
        <v>6494</v>
      </c>
      <c r="L3259" t="s">
        <v>454</v>
      </c>
      <c r="M3259">
        <v>25</v>
      </c>
      <c r="N3259">
        <v>34</v>
      </c>
      <c r="O3259">
        <v>5</v>
      </c>
      <c r="P3259" t="s">
        <v>29</v>
      </c>
      <c r="Q3259" t="s">
        <v>30</v>
      </c>
      <c r="R3259" t="s">
        <v>31</v>
      </c>
      <c r="S3259">
        <v>6</v>
      </c>
      <c r="T3259">
        <v>215.55</v>
      </c>
      <c r="U3259" t="s">
        <v>34</v>
      </c>
      <c r="V3259" t="s">
        <v>35</v>
      </c>
      <c r="W3259" t="s">
        <v>36</v>
      </c>
    </row>
    <row r="3260" spans="1:23" x14ac:dyDescent="0.25">
      <c r="A3260">
        <v>46956</v>
      </c>
      <c r="B3260">
        <v>76227</v>
      </c>
      <c r="C3260" t="s">
        <v>23</v>
      </c>
      <c r="D3260">
        <v>33.274051999999998</v>
      </c>
      <c r="E3260">
        <v>-96.986525</v>
      </c>
      <c r="F3260">
        <v>662</v>
      </c>
      <c r="G3260" t="s">
        <v>43</v>
      </c>
      <c r="H3260" t="s">
        <v>44</v>
      </c>
      <c r="I3260" t="s">
        <v>6495</v>
      </c>
      <c r="J3260" t="s">
        <v>6496</v>
      </c>
      <c r="K3260" t="s">
        <v>6497</v>
      </c>
      <c r="L3260" t="s">
        <v>1720</v>
      </c>
      <c r="M3260">
        <v>121</v>
      </c>
      <c r="N3260">
        <v>48</v>
      </c>
      <c r="O3260">
        <v>6</v>
      </c>
      <c r="P3260" t="s">
        <v>29</v>
      </c>
      <c r="Q3260" t="s">
        <v>48</v>
      </c>
      <c r="R3260" t="s">
        <v>49</v>
      </c>
      <c r="S3260">
        <v>26</v>
      </c>
      <c r="T3260">
        <v>907.15</v>
      </c>
      <c r="U3260" t="s">
        <v>34</v>
      </c>
      <c r="V3260" t="s">
        <v>35</v>
      </c>
      <c r="W3260" t="s">
        <v>36</v>
      </c>
    </row>
    <row r="3261" spans="1:23" x14ac:dyDescent="0.25">
      <c r="A3261">
        <v>37923</v>
      </c>
      <c r="B3261">
        <v>61008</v>
      </c>
      <c r="C3261" t="s">
        <v>23</v>
      </c>
      <c r="D3261">
        <v>42.247435000000003</v>
      </c>
      <c r="E3261">
        <v>-88.836500000000001</v>
      </c>
      <c r="F3261">
        <v>783</v>
      </c>
      <c r="G3261" t="s">
        <v>241</v>
      </c>
      <c r="H3261" t="s">
        <v>242</v>
      </c>
      <c r="I3261">
        <v>815</v>
      </c>
      <c r="J3261" t="s">
        <v>6498</v>
      </c>
      <c r="K3261" t="s">
        <v>6499</v>
      </c>
      <c r="L3261" t="s">
        <v>2867</v>
      </c>
      <c r="M3261">
        <v>7</v>
      </c>
      <c r="N3261">
        <v>17</v>
      </c>
      <c r="O3261">
        <v>6</v>
      </c>
      <c r="P3261" t="s">
        <v>29</v>
      </c>
      <c r="Q3261" t="s">
        <v>103</v>
      </c>
      <c r="R3261" t="s">
        <v>104</v>
      </c>
      <c r="S3261">
        <v>16</v>
      </c>
      <c r="T3261">
        <v>7917.49</v>
      </c>
      <c r="U3261" t="s">
        <v>34</v>
      </c>
      <c r="V3261" t="s">
        <v>35</v>
      </c>
      <c r="W3261" t="s">
        <v>36</v>
      </c>
    </row>
    <row r="3262" spans="1:23" x14ac:dyDescent="0.25">
      <c r="A3262">
        <v>54536</v>
      </c>
      <c r="B3262">
        <v>92051</v>
      </c>
      <c r="C3262" t="s">
        <v>23</v>
      </c>
      <c r="D3262">
        <v>33.195900000000002</v>
      </c>
      <c r="E3262">
        <v>-117.3789</v>
      </c>
      <c r="F3262">
        <v>13</v>
      </c>
      <c r="G3262" t="s">
        <v>57</v>
      </c>
      <c r="H3262" t="s">
        <v>192</v>
      </c>
      <c r="I3262">
        <v>760</v>
      </c>
      <c r="J3262" t="s">
        <v>1710</v>
      </c>
      <c r="K3262" t="s">
        <v>1711</v>
      </c>
      <c r="L3262" t="s">
        <v>834</v>
      </c>
      <c r="M3262">
        <v>73</v>
      </c>
      <c r="N3262">
        <v>6</v>
      </c>
      <c r="O3262">
        <v>8</v>
      </c>
      <c r="P3262" t="s">
        <v>29</v>
      </c>
      <c r="Q3262" t="s">
        <v>158</v>
      </c>
      <c r="R3262" t="s">
        <v>159</v>
      </c>
      <c r="S3262">
        <v>49</v>
      </c>
      <c r="T3262">
        <v>553.08000000000004</v>
      </c>
      <c r="U3262" t="s">
        <v>34</v>
      </c>
      <c r="V3262" t="s">
        <v>35</v>
      </c>
      <c r="W3262" t="s">
        <v>36</v>
      </c>
    </row>
    <row r="3263" spans="1:23" x14ac:dyDescent="0.25">
      <c r="A3263">
        <v>30215</v>
      </c>
      <c r="B3263">
        <v>48359</v>
      </c>
      <c r="C3263" t="s">
        <v>23</v>
      </c>
      <c r="D3263">
        <v>42.725566000000001</v>
      </c>
      <c r="E3263">
        <v>-83.272554</v>
      </c>
      <c r="F3263">
        <v>943</v>
      </c>
      <c r="G3263" t="s">
        <v>310</v>
      </c>
      <c r="H3263" t="s">
        <v>311</v>
      </c>
      <c r="I3263">
        <v>248</v>
      </c>
      <c r="J3263" t="s">
        <v>6500</v>
      </c>
      <c r="K3263" t="s">
        <v>6501</v>
      </c>
      <c r="L3263" t="s">
        <v>1518</v>
      </c>
      <c r="M3263">
        <v>125</v>
      </c>
      <c r="N3263">
        <v>26</v>
      </c>
      <c r="O3263">
        <v>5</v>
      </c>
      <c r="P3263" t="s">
        <v>29</v>
      </c>
      <c r="Q3263" t="s">
        <v>103</v>
      </c>
      <c r="R3263" t="s">
        <v>104</v>
      </c>
      <c r="S3263">
        <v>8</v>
      </c>
      <c r="T3263">
        <v>1503.18</v>
      </c>
      <c r="U3263" t="s">
        <v>34</v>
      </c>
      <c r="V3263" t="s">
        <v>35</v>
      </c>
      <c r="W3263" t="s">
        <v>36</v>
      </c>
    </row>
    <row r="3264" spans="1:23" x14ac:dyDescent="0.25">
      <c r="A3264">
        <v>37136</v>
      </c>
      <c r="B3264">
        <v>59829</v>
      </c>
      <c r="C3264" t="s">
        <v>23</v>
      </c>
      <c r="D3264">
        <v>45.783720000000002</v>
      </c>
      <c r="E3264">
        <v>-114.255027</v>
      </c>
      <c r="F3264">
        <v>3572</v>
      </c>
      <c r="G3264" t="s">
        <v>1042</v>
      </c>
      <c r="H3264" t="s">
        <v>1043</v>
      </c>
      <c r="I3264">
        <v>406</v>
      </c>
      <c r="J3264" t="s">
        <v>6502</v>
      </c>
      <c r="K3264" t="s">
        <v>6503</v>
      </c>
      <c r="L3264" t="s">
        <v>3752</v>
      </c>
      <c r="M3264">
        <v>81</v>
      </c>
      <c r="N3264">
        <v>30</v>
      </c>
      <c r="O3264">
        <v>7</v>
      </c>
      <c r="P3264" t="s">
        <v>29</v>
      </c>
      <c r="Q3264" t="s">
        <v>158</v>
      </c>
      <c r="R3264" t="s">
        <v>173</v>
      </c>
      <c r="U3264" t="s">
        <v>34</v>
      </c>
      <c r="V3264" t="s">
        <v>35</v>
      </c>
      <c r="W3264" t="s">
        <v>36</v>
      </c>
    </row>
    <row r="3265" spans="1:23" x14ac:dyDescent="0.25">
      <c r="A3265">
        <v>21658</v>
      </c>
      <c r="B3265">
        <v>34238</v>
      </c>
      <c r="C3265" t="s">
        <v>23</v>
      </c>
      <c r="D3265">
        <v>27.218565999999999</v>
      </c>
      <c r="E3265">
        <v>-82.468254999999999</v>
      </c>
      <c r="F3265">
        <v>27</v>
      </c>
      <c r="G3265" t="s">
        <v>61</v>
      </c>
      <c r="H3265" t="s">
        <v>62</v>
      </c>
      <c r="I3265">
        <v>941</v>
      </c>
      <c r="J3265" t="s">
        <v>349</v>
      </c>
      <c r="K3265" t="s">
        <v>602</v>
      </c>
      <c r="L3265" t="s">
        <v>349</v>
      </c>
      <c r="M3265">
        <v>115</v>
      </c>
      <c r="N3265">
        <v>12</v>
      </c>
      <c r="O3265">
        <v>5</v>
      </c>
      <c r="P3265" t="s">
        <v>29</v>
      </c>
      <c r="Q3265" t="s">
        <v>48</v>
      </c>
      <c r="R3265" t="s">
        <v>66</v>
      </c>
      <c r="S3265">
        <v>16</v>
      </c>
      <c r="T3265">
        <v>875.33</v>
      </c>
      <c r="U3265" t="s">
        <v>34</v>
      </c>
      <c r="V3265" t="s">
        <v>35</v>
      </c>
      <c r="W3265" t="s">
        <v>36</v>
      </c>
    </row>
    <row r="3266" spans="1:23" x14ac:dyDescent="0.25">
      <c r="A3266">
        <v>18117</v>
      </c>
      <c r="B3266">
        <v>29563</v>
      </c>
      <c r="C3266" t="s">
        <v>23</v>
      </c>
      <c r="D3266">
        <v>34.364713999999999</v>
      </c>
      <c r="E3266">
        <v>-79.214765999999997</v>
      </c>
      <c r="F3266">
        <v>113</v>
      </c>
      <c r="G3266" t="s">
        <v>131</v>
      </c>
      <c r="H3266" t="s">
        <v>132</v>
      </c>
      <c r="I3266">
        <v>843</v>
      </c>
      <c r="J3266" t="s">
        <v>906</v>
      </c>
      <c r="K3266" t="s">
        <v>907</v>
      </c>
      <c r="L3266" t="s">
        <v>2973</v>
      </c>
      <c r="M3266">
        <v>33</v>
      </c>
      <c r="N3266">
        <v>45</v>
      </c>
      <c r="O3266">
        <v>5</v>
      </c>
      <c r="P3266" t="s">
        <v>29</v>
      </c>
      <c r="Q3266" t="s">
        <v>48</v>
      </c>
      <c r="R3266" t="s">
        <v>66</v>
      </c>
      <c r="S3266">
        <v>7</v>
      </c>
      <c r="T3266">
        <v>5354.62</v>
      </c>
      <c r="U3266" t="s">
        <v>34</v>
      </c>
      <c r="V3266" t="s">
        <v>35</v>
      </c>
      <c r="W3266" t="s">
        <v>36</v>
      </c>
    </row>
    <row r="3267" spans="1:23" x14ac:dyDescent="0.25">
      <c r="A3267">
        <v>111625</v>
      </c>
      <c r="B3267">
        <v>600045</v>
      </c>
      <c r="C3267" t="s">
        <v>23</v>
      </c>
      <c r="G3267" t="s">
        <v>1268</v>
      </c>
      <c r="H3267" t="s">
        <v>1268</v>
      </c>
      <c r="J3267" t="s">
        <v>6504</v>
      </c>
      <c r="U3267" t="s">
        <v>1270</v>
      </c>
      <c r="V3267" t="s">
        <v>737</v>
      </c>
      <c r="W3267" t="s">
        <v>98</v>
      </c>
    </row>
    <row r="3268" spans="1:23" x14ac:dyDescent="0.25">
      <c r="A3268">
        <v>1586</v>
      </c>
      <c r="B3268">
        <v>3106</v>
      </c>
      <c r="C3268" t="s">
        <v>23</v>
      </c>
      <c r="D3268">
        <v>43.065956999999997</v>
      </c>
      <c r="E3268">
        <v>-71.437200000000004</v>
      </c>
      <c r="F3268">
        <v>288</v>
      </c>
      <c r="G3268" t="s">
        <v>1154</v>
      </c>
      <c r="H3268" t="s">
        <v>1155</v>
      </c>
      <c r="I3268">
        <v>603</v>
      </c>
      <c r="J3268" t="s">
        <v>6505</v>
      </c>
      <c r="K3268" t="s">
        <v>6506</v>
      </c>
      <c r="L3268" t="s">
        <v>1158</v>
      </c>
      <c r="M3268">
        <v>13</v>
      </c>
      <c r="N3268">
        <v>33</v>
      </c>
      <c r="O3268">
        <v>5</v>
      </c>
      <c r="P3268" t="s">
        <v>29</v>
      </c>
      <c r="Q3268" t="s">
        <v>30</v>
      </c>
      <c r="R3268" t="s">
        <v>42</v>
      </c>
      <c r="S3268">
        <v>1</v>
      </c>
      <c r="T3268">
        <v>2463.65</v>
      </c>
      <c r="U3268" t="s">
        <v>34</v>
      </c>
      <c r="V3268" t="s">
        <v>35</v>
      </c>
      <c r="W3268" t="s">
        <v>36</v>
      </c>
    </row>
    <row r="3269" spans="1:23" x14ac:dyDescent="0.25">
      <c r="A3269">
        <v>39012</v>
      </c>
      <c r="B3269">
        <v>62451</v>
      </c>
      <c r="C3269" t="s">
        <v>23</v>
      </c>
      <c r="D3269">
        <v>39.000135999999998</v>
      </c>
      <c r="E3269">
        <v>-87.598465000000004</v>
      </c>
      <c r="F3269">
        <v>546</v>
      </c>
      <c r="G3269" t="s">
        <v>241</v>
      </c>
      <c r="H3269" t="s">
        <v>242</v>
      </c>
      <c r="I3269">
        <v>618</v>
      </c>
      <c r="J3269" t="s">
        <v>6507</v>
      </c>
      <c r="K3269" t="s">
        <v>6508</v>
      </c>
      <c r="L3269" t="s">
        <v>3648</v>
      </c>
      <c r="M3269">
        <v>33</v>
      </c>
      <c r="N3269">
        <v>17</v>
      </c>
      <c r="O3269">
        <v>6</v>
      </c>
      <c r="P3269" t="s">
        <v>29</v>
      </c>
      <c r="Q3269" t="s">
        <v>103</v>
      </c>
      <c r="R3269" t="s">
        <v>104</v>
      </c>
      <c r="S3269">
        <v>15</v>
      </c>
      <c r="T3269">
        <v>14695.67</v>
      </c>
      <c r="U3269" t="s">
        <v>34</v>
      </c>
      <c r="V3269" t="s">
        <v>35</v>
      </c>
      <c r="W3269" t="s">
        <v>36</v>
      </c>
    </row>
    <row r="3270" spans="1:23" x14ac:dyDescent="0.25">
      <c r="A3270">
        <v>37939</v>
      </c>
      <c r="B3270">
        <v>61021</v>
      </c>
      <c r="C3270" t="s">
        <v>23</v>
      </c>
      <c r="D3270">
        <v>41.826424000000003</v>
      </c>
      <c r="E3270">
        <v>-89.486125000000001</v>
      </c>
      <c r="F3270">
        <v>659</v>
      </c>
      <c r="G3270" t="s">
        <v>241</v>
      </c>
      <c r="H3270" t="s">
        <v>242</v>
      </c>
      <c r="I3270">
        <v>815</v>
      </c>
      <c r="J3270" t="s">
        <v>2833</v>
      </c>
      <c r="K3270" t="s">
        <v>2834</v>
      </c>
      <c r="L3270" t="s">
        <v>232</v>
      </c>
      <c r="M3270">
        <v>103</v>
      </c>
      <c r="N3270">
        <v>17</v>
      </c>
      <c r="O3270">
        <v>6</v>
      </c>
      <c r="P3270" t="s">
        <v>29</v>
      </c>
      <c r="Q3270" t="s">
        <v>103</v>
      </c>
      <c r="R3270" t="s">
        <v>104</v>
      </c>
      <c r="S3270">
        <v>16</v>
      </c>
      <c r="T3270">
        <v>7917.49</v>
      </c>
      <c r="U3270" t="s">
        <v>34</v>
      </c>
      <c r="V3270" t="s">
        <v>35</v>
      </c>
      <c r="W3270" t="s">
        <v>36</v>
      </c>
    </row>
    <row r="3271" spans="1:23" x14ac:dyDescent="0.25">
      <c r="A3271">
        <v>39224</v>
      </c>
      <c r="B3271">
        <v>62704</v>
      </c>
      <c r="C3271" t="s">
        <v>23</v>
      </c>
      <c r="D3271">
        <v>39.771920999999999</v>
      </c>
      <c r="E3271">
        <v>-89.686047000000002</v>
      </c>
      <c r="F3271">
        <v>612</v>
      </c>
      <c r="G3271" t="s">
        <v>241</v>
      </c>
      <c r="H3271" t="s">
        <v>242</v>
      </c>
      <c r="I3271">
        <v>217</v>
      </c>
      <c r="J3271" t="s">
        <v>476</v>
      </c>
      <c r="K3271" t="s">
        <v>477</v>
      </c>
      <c r="L3271" t="s">
        <v>4804</v>
      </c>
      <c r="M3271">
        <v>167</v>
      </c>
      <c r="N3271">
        <v>17</v>
      </c>
      <c r="O3271">
        <v>6</v>
      </c>
      <c r="P3271" t="s">
        <v>29</v>
      </c>
      <c r="Q3271" t="s">
        <v>103</v>
      </c>
      <c r="R3271" t="s">
        <v>104</v>
      </c>
      <c r="S3271" t="s">
        <v>6509</v>
      </c>
      <c r="T3271" t="s">
        <v>6510</v>
      </c>
      <c r="U3271" t="s">
        <v>34</v>
      </c>
      <c r="V3271" t="s">
        <v>35</v>
      </c>
      <c r="W3271" t="s">
        <v>36</v>
      </c>
    </row>
    <row r="3272" spans="1:23" x14ac:dyDescent="0.25">
      <c r="A3272">
        <v>815249</v>
      </c>
      <c r="B3272" t="s">
        <v>6511</v>
      </c>
      <c r="C3272" t="s">
        <v>23</v>
      </c>
      <c r="D3272">
        <v>48.398493000000002</v>
      </c>
      <c r="E3272">
        <v>-71.129998999999998</v>
      </c>
      <c r="F3272">
        <v>62</v>
      </c>
      <c r="G3272" t="s">
        <v>161</v>
      </c>
      <c r="H3272" t="s">
        <v>161</v>
      </c>
      <c r="I3272" t="s">
        <v>162</v>
      </c>
      <c r="J3272" t="s">
        <v>1675</v>
      </c>
      <c r="K3272" t="s">
        <v>1675</v>
      </c>
      <c r="L3272" t="s">
        <v>164</v>
      </c>
      <c r="N3272" t="s">
        <v>165</v>
      </c>
      <c r="P3272" t="s">
        <v>166</v>
      </c>
      <c r="U3272" t="s">
        <v>56</v>
      </c>
      <c r="V3272" t="s">
        <v>35</v>
      </c>
      <c r="W3272" t="s">
        <v>57</v>
      </c>
    </row>
    <row r="3273" spans="1:23" x14ac:dyDescent="0.25">
      <c r="A3273">
        <v>46566</v>
      </c>
      <c r="B3273">
        <v>75770</v>
      </c>
      <c r="C3273" t="s">
        <v>23</v>
      </c>
      <c r="D3273">
        <v>32.136209000000001</v>
      </c>
      <c r="E3273">
        <v>-95.636433999999994</v>
      </c>
      <c r="F3273">
        <v>492</v>
      </c>
      <c r="G3273" t="s">
        <v>43</v>
      </c>
      <c r="H3273" t="s">
        <v>44</v>
      </c>
      <c r="I3273" t="s">
        <v>1013</v>
      </c>
      <c r="J3273" t="s">
        <v>4117</v>
      </c>
      <c r="K3273" t="s">
        <v>6512</v>
      </c>
      <c r="L3273" t="s">
        <v>1196</v>
      </c>
      <c r="M3273">
        <v>213</v>
      </c>
      <c r="N3273">
        <v>48</v>
      </c>
      <c r="O3273">
        <v>6</v>
      </c>
      <c r="P3273" t="s">
        <v>29</v>
      </c>
      <c r="Q3273" t="s">
        <v>48</v>
      </c>
      <c r="R3273" t="s">
        <v>49</v>
      </c>
      <c r="S3273">
        <v>5</v>
      </c>
      <c r="T3273">
        <v>5043.8500000000004</v>
      </c>
      <c r="U3273" t="s">
        <v>34</v>
      </c>
      <c r="V3273" t="s">
        <v>35</v>
      </c>
      <c r="W3273" t="s">
        <v>36</v>
      </c>
    </row>
    <row r="3274" spans="1:23" x14ac:dyDescent="0.25">
      <c r="A3274">
        <v>38819</v>
      </c>
      <c r="B3274">
        <v>62254</v>
      </c>
      <c r="C3274" t="s">
        <v>23</v>
      </c>
      <c r="D3274">
        <v>38.612423999999997</v>
      </c>
      <c r="E3274">
        <v>-89.828872000000004</v>
      </c>
      <c r="F3274">
        <v>529</v>
      </c>
      <c r="G3274" t="s">
        <v>241</v>
      </c>
      <c r="H3274" t="s">
        <v>242</v>
      </c>
      <c r="I3274">
        <v>618</v>
      </c>
      <c r="J3274" t="s">
        <v>1335</v>
      </c>
      <c r="K3274" t="s">
        <v>3538</v>
      </c>
      <c r="L3274" t="s">
        <v>950</v>
      </c>
      <c r="M3274">
        <v>163</v>
      </c>
      <c r="N3274">
        <v>17</v>
      </c>
      <c r="O3274">
        <v>6</v>
      </c>
      <c r="P3274" t="s">
        <v>29</v>
      </c>
      <c r="Q3274" t="s">
        <v>103</v>
      </c>
      <c r="R3274" t="s">
        <v>104</v>
      </c>
      <c r="S3274">
        <v>12</v>
      </c>
      <c r="T3274">
        <v>5008.21</v>
      </c>
      <c r="U3274" t="s">
        <v>34</v>
      </c>
      <c r="V3274" t="s">
        <v>35</v>
      </c>
      <c r="W3274" t="s">
        <v>36</v>
      </c>
    </row>
    <row r="3275" spans="1:23" x14ac:dyDescent="0.25">
      <c r="A3275">
        <v>28602</v>
      </c>
      <c r="B3275">
        <v>46229</v>
      </c>
      <c r="C3275" t="s">
        <v>23</v>
      </c>
      <c r="D3275">
        <v>39.783876999999997</v>
      </c>
      <c r="E3275">
        <v>-85.971442999999994</v>
      </c>
      <c r="F3275">
        <v>708</v>
      </c>
      <c r="G3275" t="s">
        <v>98</v>
      </c>
      <c r="H3275" t="s">
        <v>99</v>
      </c>
      <c r="I3275">
        <v>317</v>
      </c>
      <c r="J3275" t="s">
        <v>975</v>
      </c>
      <c r="K3275" t="s">
        <v>976</v>
      </c>
      <c r="L3275" t="s">
        <v>977</v>
      </c>
      <c r="M3275">
        <v>97</v>
      </c>
      <c r="N3275">
        <v>18</v>
      </c>
      <c r="O3275">
        <v>5</v>
      </c>
      <c r="P3275" t="s">
        <v>29</v>
      </c>
      <c r="Q3275" t="s">
        <v>103</v>
      </c>
      <c r="R3275" t="s">
        <v>104</v>
      </c>
      <c r="S3275" t="s">
        <v>526</v>
      </c>
      <c r="T3275" t="s">
        <v>5770</v>
      </c>
      <c r="U3275" t="s">
        <v>34</v>
      </c>
      <c r="V3275" t="s">
        <v>35</v>
      </c>
      <c r="W3275" t="s">
        <v>36</v>
      </c>
    </row>
    <row r="3276" spans="1:23" x14ac:dyDescent="0.25">
      <c r="A3276">
        <v>18815</v>
      </c>
      <c r="B3276">
        <v>30338</v>
      </c>
      <c r="C3276" t="s">
        <v>23</v>
      </c>
      <c r="D3276">
        <v>33.944716</v>
      </c>
      <c r="E3276">
        <v>-84.318059000000005</v>
      </c>
      <c r="F3276">
        <v>1019</v>
      </c>
      <c r="G3276" t="s">
        <v>320</v>
      </c>
      <c r="H3276" t="s">
        <v>321</v>
      </c>
      <c r="I3276" t="s">
        <v>499</v>
      </c>
      <c r="J3276" t="s">
        <v>645</v>
      </c>
      <c r="K3276" t="s">
        <v>646</v>
      </c>
      <c r="L3276" t="s">
        <v>971</v>
      </c>
      <c r="M3276">
        <v>89</v>
      </c>
      <c r="N3276">
        <v>13</v>
      </c>
      <c r="O3276">
        <v>5</v>
      </c>
      <c r="P3276" t="s">
        <v>29</v>
      </c>
      <c r="Q3276" t="s">
        <v>48</v>
      </c>
      <c r="R3276" t="s">
        <v>66</v>
      </c>
      <c r="S3276">
        <v>6</v>
      </c>
      <c r="T3276">
        <v>298.76</v>
      </c>
      <c r="U3276" t="s">
        <v>34</v>
      </c>
      <c r="V3276" t="s">
        <v>35</v>
      </c>
      <c r="W3276" t="s">
        <v>36</v>
      </c>
    </row>
    <row r="3277" spans="1:23" x14ac:dyDescent="0.25">
      <c r="A3277">
        <v>15056</v>
      </c>
      <c r="B3277">
        <v>24701</v>
      </c>
      <c r="C3277" t="s">
        <v>23</v>
      </c>
      <c r="D3277">
        <v>37.300884000000003</v>
      </c>
      <c r="E3277">
        <v>-81.211759999999998</v>
      </c>
      <c r="F3277">
        <v>2469</v>
      </c>
      <c r="G3277" t="s">
        <v>1306</v>
      </c>
      <c r="H3277" t="s">
        <v>1307</v>
      </c>
      <c r="I3277" t="s">
        <v>6125</v>
      </c>
      <c r="J3277" t="s">
        <v>2024</v>
      </c>
      <c r="K3277" t="s">
        <v>2025</v>
      </c>
      <c r="L3277" t="s">
        <v>1081</v>
      </c>
      <c r="M3277">
        <v>55</v>
      </c>
      <c r="N3277">
        <v>54</v>
      </c>
      <c r="O3277">
        <v>5</v>
      </c>
      <c r="P3277" t="s">
        <v>29</v>
      </c>
      <c r="Q3277" t="s">
        <v>48</v>
      </c>
      <c r="R3277" t="s">
        <v>66</v>
      </c>
      <c r="S3277">
        <v>3</v>
      </c>
      <c r="T3277">
        <v>9745.33</v>
      </c>
      <c r="U3277" t="s">
        <v>34</v>
      </c>
      <c r="V3277" t="s">
        <v>35</v>
      </c>
      <c r="W3277" t="s">
        <v>36</v>
      </c>
    </row>
    <row r="3278" spans="1:23" x14ac:dyDescent="0.25">
      <c r="A3278">
        <v>47976</v>
      </c>
      <c r="B3278">
        <v>77651</v>
      </c>
      <c r="C3278" t="s">
        <v>23</v>
      </c>
      <c r="D3278">
        <v>29.981487999999999</v>
      </c>
      <c r="E3278">
        <v>-93.939787999999993</v>
      </c>
      <c r="F3278">
        <v>21</v>
      </c>
      <c r="G3278" t="s">
        <v>43</v>
      </c>
      <c r="H3278" t="s">
        <v>44</v>
      </c>
      <c r="I3278">
        <v>409</v>
      </c>
      <c r="J3278" t="s">
        <v>6513</v>
      </c>
      <c r="K3278" t="s">
        <v>6514</v>
      </c>
      <c r="L3278" t="s">
        <v>628</v>
      </c>
      <c r="M3278">
        <v>245</v>
      </c>
      <c r="N3278">
        <v>48</v>
      </c>
      <c r="O3278">
        <v>6</v>
      </c>
      <c r="P3278" t="s">
        <v>29</v>
      </c>
      <c r="Q3278" t="s">
        <v>48</v>
      </c>
      <c r="R3278" t="s">
        <v>49</v>
      </c>
      <c r="S3278">
        <v>14</v>
      </c>
      <c r="T3278">
        <v>2441.39</v>
      </c>
      <c r="U3278" t="s">
        <v>34</v>
      </c>
      <c r="V3278" t="s">
        <v>35</v>
      </c>
      <c r="W3278" t="s">
        <v>36</v>
      </c>
    </row>
    <row r="3279" spans="1:23" x14ac:dyDescent="0.25">
      <c r="A3279">
        <v>6179</v>
      </c>
      <c r="B3279">
        <v>11590</v>
      </c>
      <c r="C3279" t="s">
        <v>23</v>
      </c>
      <c r="D3279">
        <v>40.756501999999998</v>
      </c>
      <c r="E3279">
        <v>-73.580141999999995</v>
      </c>
      <c r="F3279">
        <v>107</v>
      </c>
      <c r="G3279" t="s">
        <v>24</v>
      </c>
      <c r="H3279" t="s">
        <v>25</v>
      </c>
      <c r="I3279" t="s">
        <v>1478</v>
      </c>
      <c r="J3279" t="s">
        <v>6515</v>
      </c>
      <c r="K3279" t="s">
        <v>6516</v>
      </c>
      <c r="L3279" t="s">
        <v>1481</v>
      </c>
      <c r="M3279">
        <v>59</v>
      </c>
      <c r="N3279">
        <v>36</v>
      </c>
      <c r="O3279">
        <v>5</v>
      </c>
      <c r="P3279" t="s">
        <v>29</v>
      </c>
      <c r="Q3279" t="s">
        <v>30</v>
      </c>
      <c r="R3279" t="s">
        <v>31</v>
      </c>
      <c r="S3279" t="s">
        <v>306</v>
      </c>
      <c r="T3279" t="s">
        <v>6517</v>
      </c>
      <c r="U3279" t="s">
        <v>34</v>
      </c>
      <c r="V3279" t="s">
        <v>35</v>
      </c>
      <c r="W3279" t="s">
        <v>36</v>
      </c>
    </row>
    <row r="3280" spans="1:23" x14ac:dyDescent="0.25">
      <c r="A3280">
        <v>15995</v>
      </c>
      <c r="B3280">
        <v>26431</v>
      </c>
      <c r="C3280" t="s">
        <v>23</v>
      </c>
      <c r="D3280">
        <v>39.387569999999997</v>
      </c>
      <c r="E3280">
        <v>-80.269628999999995</v>
      </c>
      <c r="F3280">
        <v>1011</v>
      </c>
      <c r="G3280" t="s">
        <v>1306</v>
      </c>
      <c r="H3280" t="s">
        <v>1307</v>
      </c>
      <c r="I3280">
        <v>304</v>
      </c>
      <c r="J3280" t="s">
        <v>6518</v>
      </c>
      <c r="K3280" t="s">
        <v>6519</v>
      </c>
      <c r="L3280" t="s">
        <v>2454</v>
      </c>
      <c r="M3280">
        <v>33</v>
      </c>
      <c r="N3280">
        <v>54</v>
      </c>
      <c r="O3280">
        <v>5</v>
      </c>
      <c r="P3280" t="s">
        <v>29</v>
      </c>
      <c r="Q3280" t="s">
        <v>48</v>
      </c>
      <c r="R3280" t="s">
        <v>66</v>
      </c>
      <c r="S3280">
        <v>1</v>
      </c>
      <c r="T3280">
        <v>6275.56</v>
      </c>
      <c r="U3280" t="s">
        <v>34</v>
      </c>
      <c r="V3280" t="s">
        <v>35</v>
      </c>
      <c r="W3280" t="s">
        <v>36</v>
      </c>
    </row>
    <row r="3281" spans="1:23" x14ac:dyDescent="0.25">
      <c r="A3281">
        <v>56138</v>
      </c>
      <c r="B3281">
        <v>94583</v>
      </c>
      <c r="C3281" t="s">
        <v>23</v>
      </c>
      <c r="D3281">
        <v>37.769922000000001</v>
      </c>
      <c r="E3281">
        <v>-122.001446</v>
      </c>
      <c r="F3281">
        <v>23</v>
      </c>
      <c r="G3281" t="s">
        <v>57</v>
      </c>
      <c r="H3281" t="s">
        <v>192</v>
      </c>
      <c r="I3281" t="s">
        <v>6520</v>
      </c>
      <c r="J3281" t="s">
        <v>6521</v>
      </c>
      <c r="K3281" t="s">
        <v>6522</v>
      </c>
      <c r="L3281" t="s">
        <v>1359</v>
      </c>
      <c r="M3281">
        <v>13</v>
      </c>
      <c r="N3281">
        <v>6</v>
      </c>
      <c r="O3281">
        <v>8</v>
      </c>
      <c r="P3281" t="s">
        <v>29</v>
      </c>
      <c r="Q3281" t="s">
        <v>158</v>
      </c>
      <c r="R3281" t="s">
        <v>159</v>
      </c>
      <c r="S3281" t="s">
        <v>6523</v>
      </c>
      <c r="T3281" t="s">
        <v>6524</v>
      </c>
      <c r="U3281" t="s">
        <v>34</v>
      </c>
      <c r="V3281" t="s">
        <v>35</v>
      </c>
      <c r="W3281" t="s">
        <v>36</v>
      </c>
    </row>
    <row r="3282" spans="1:23" x14ac:dyDescent="0.25">
      <c r="A3282">
        <v>20712</v>
      </c>
      <c r="B3282">
        <v>33140</v>
      </c>
      <c r="C3282" t="s">
        <v>23</v>
      </c>
      <c r="D3282">
        <v>25.822666000000002</v>
      </c>
      <c r="E3282">
        <v>-80.139628000000002</v>
      </c>
      <c r="F3282">
        <v>15</v>
      </c>
      <c r="G3282" t="s">
        <v>61</v>
      </c>
      <c r="H3282" t="s">
        <v>62</v>
      </c>
      <c r="I3282">
        <v>305</v>
      </c>
      <c r="J3282" t="s">
        <v>5972</v>
      </c>
      <c r="K3282" t="s">
        <v>5973</v>
      </c>
      <c r="L3282" t="s">
        <v>2539</v>
      </c>
      <c r="M3282">
        <v>86</v>
      </c>
      <c r="N3282">
        <v>12</v>
      </c>
      <c r="O3282">
        <v>5</v>
      </c>
      <c r="P3282" t="s">
        <v>29</v>
      </c>
      <c r="Q3282" t="s">
        <v>48</v>
      </c>
      <c r="R3282" t="s">
        <v>66</v>
      </c>
      <c r="S3282">
        <v>23</v>
      </c>
      <c r="T3282">
        <v>169.1</v>
      </c>
      <c r="U3282" t="s">
        <v>34</v>
      </c>
      <c r="V3282" t="s">
        <v>35</v>
      </c>
      <c r="W3282" t="s">
        <v>36</v>
      </c>
    </row>
    <row r="3283" spans="1:23" x14ac:dyDescent="0.25">
      <c r="A3283">
        <v>53925</v>
      </c>
      <c r="B3283">
        <v>90601</v>
      </c>
      <c r="C3283" t="s">
        <v>23</v>
      </c>
      <c r="D3283">
        <v>34.003270000000001</v>
      </c>
      <c r="E3283">
        <v>-118.026117</v>
      </c>
      <c r="F3283">
        <v>267</v>
      </c>
      <c r="G3283" t="s">
        <v>57</v>
      </c>
      <c r="H3283" t="s">
        <v>192</v>
      </c>
      <c r="I3283" t="s">
        <v>6525</v>
      </c>
      <c r="J3283" t="s">
        <v>6526</v>
      </c>
      <c r="K3283" t="s">
        <v>6527</v>
      </c>
      <c r="L3283" t="s">
        <v>682</v>
      </c>
      <c r="M3283">
        <v>37</v>
      </c>
      <c r="N3283">
        <v>6</v>
      </c>
      <c r="O3283">
        <v>8</v>
      </c>
      <c r="P3283" t="s">
        <v>29</v>
      </c>
      <c r="Q3283" t="s">
        <v>158</v>
      </c>
      <c r="R3283" t="s">
        <v>159</v>
      </c>
      <c r="S3283" t="s">
        <v>6528</v>
      </c>
      <c r="T3283" t="s">
        <v>6529</v>
      </c>
      <c r="U3283" t="s">
        <v>34</v>
      </c>
      <c r="V3283" t="s">
        <v>35</v>
      </c>
      <c r="W3283" t="s">
        <v>36</v>
      </c>
    </row>
    <row r="3284" spans="1:23" x14ac:dyDescent="0.25">
      <c r="A3284">
        <v>42268</v>
      </c>
      <c r="B3284">
        <v>68137</v>
      </c>
      <c r="C3284" t="s">
        <v>23</v>
      </c>
      <c r="D3284">
        <v>41.207175999999997</v>
      </c>
      <c r="E3284">
        <v>-96.119823999999994</v>
      </c>
      <c r="F3284">
        <v>1034</v>
      </c>
      <c r="G3284" t="s">
        <v>1114</v>
      </c>
      <c r="H3284" t="s">
        <v>1115</v>
      </c>
      <c r="I3284">
        <v>402</v>
      </c>
      <c r="J3284" t="s">
        <v>3465</v>
      </c>
      <c r="K3284" t="s">
        <v>3466</v>
      </c>
      <c r="L3284" t="s">
        <v>1356</v>
      </c>
      <c r="M3284">
        <v>55</v>
      </c>
      <c r="N3284">
        <v>31</v>
      </c>
      <c r="O3284">
        <v>6</v>
      </c>
      <c r="P3284" t="s">
        <v>29</v>
      </c>
      <c r="Q3284" t="s">
        <v>103</v>
      </c>
      <c r="R3284" t="s">
        <v>229</v>
      </c>
      <c r="S3284">
        <v>2</v>
      </c>
      <c r="T3284">
        <v>509.74</v>
      </c>
      <c r="U3284" t="s">
        <v>34</v>
      </c>
      <c r="V3284" t="s">
        <v>35</v>
      </c>
      <c r="W3284" t="s">
        <v>36</v>
      </c>
    </row>
    <row r="3285" spans="1:23" x14ac:dyDescent="0.25">
      <c r="A3285">
        <v>21327</v>
      </c>
      <c r="B3285">
        <v>33776</v>
      </c>
      <c r="C3285" t="s">
        <v>23</v>
      </c>
      <c r="D3285">
        <v>27.848742000000001</v>
      </c>
      <c r="E3285">
        <v>-82.827965000000006</v>
      </c>
      <c r="F3285">
        <v>29</v>
      </c>
      <c r="G3285" t="s">
        <v>61</v>
      </c>
      <c r="H3285" t="s">
        <v>62</v>
      </c>
      <c r="I3285">
        <v>727</v>
      </c>
      <c r="J3285" t="s">
        <v>6217</v>
      </c>
      <c r="K3285" t="s">
        <v>6530</v>
      </c>
      <c r="L3285" t="s">
        <v>1327</v>
      </c>
      <c r="M3285">
        <v>103</v>
      </c>
      <c r="N3285">
        <v>12</v>
      </c>
      <c r="O3285">
        <v>5</v>
      </c>
      <c r="P3285" t="s">
        <v>29</v>
      </c>
      <c r="Q3285" t="s">
        <v>48</v>
      </c>
      <c r="R3285" t="s">
        <v>66</v>
      </c>
      <c r="S3285">
        <v>13</v>
      </c>
      <c r="T3285">
        <v>186.03</v>
      </c>
      <c r="U3285" t="s">
        <v>34</v>
      </c>
      <c r="V3285" t="s">
        <v>35</v>
      </c>
      <c r="W3285" t="s">
        <v>36</v>
      </c>
    </row>
    <row r="3286" spans="1:23" x14ac:dyDescent="0.25">
      <c r="A3286">
        <v>22419</v>
      </c>
      <c r="B3286">
        <v>35803</v>
      </c>
      <c r="C3286" t="s">
        <v>23</v>
      </c>
      <c r="D3286">
        <v>34.561159000000004</v>
      </c>
      <c r="E3286">
        <v>-86.526027999999997</v>
      </c>
      <c r="F3286">
        <v>610</v>
      </c>
      <c r="G3286" t="s">
        <v>407</v>
      </c>
      <c r="H3286" t="s">
        <v>408</v>
      </c>
      <c r="I3286">
        <v>256</v>
      </c>
      <c r="J3286" t="s">
        <v>1651</v>
      </c>
      <c r="K3286" t="s">
        <v>1652</v>
      </c>
      <c r="L3286" t="s">
        <v>490</v>
      </c>
      <c r="M3286">
        <v>89</v>
      </c>
      <c r="N3286">
        <v>1</v>
      </c>
      <c r="O3286">
        <v>6</v>
      </c>
      <c r="P3286" t="s">
        <v>29</v>
      </c>
      <c r="Q3286" t="s">
        <v>48</v>
      </c>
      <c r="R3286" t="s">
        <v>146</v>
      </c>
      <c r="S3286">
        <v>5</v>
      </c>
      <c r="T3286">
        <v>3677.31</v>
      </c>
      <c r="U3286" t="s">
        <v>34</v>
      </c>
      <c r="V3286" t="s">
        <v>35</v>
      </c>
      <c r="W3286" t="s">
        <v>36</v>
      </c>
    </row>
    <row r="3287" spans="1:23" x14ac:dyDescent="0.25">
      <c r="A3287">
        <v>849956</v>
      </c>
      <c r="B3287" t="s">
        <v>6531</v>
      </c>
      <c r="C3287" t="s">
        <v>23</v>
      </c>
      <c r="D3287">
        <v>48.829171000000002</v>
      </c>
      <c r="E3287">
        <v>-67.587897999999996</v>
      </c>
      <c r="F3287">
        <v>4</v>
      </c>
      <c r="G3287" t="s">
        <v>161</v>
      </c>
      <c r="H3287" t="s">
        <v>161</v>
      </c>
      <c r="I3287" t="s">
        <v>162</v>
      </c>
      <c r="J3287" t="s">
        <v>6532</v>
      </c>
      <c r="K3287" t="s">
        <v>6532</v>
      </c>
      <c r="L3287" t="s">
        <v>6532</v>
      </c>
      <c r="N3287" t="s">
        <v>165</v>
      </c>
      <c r="P3287" t="s">
        <v>166</v>
      </c>
      <c r="U3287" t="s">
        <v>56</v>
      </c>
      <c r="V3287" t="s">
        <v>35</v>
      </c>
      <c r="W3287" t="s">
        <v>57</v>
      </c>
    </row>
    <row r="3288" spans="1:23" x14ac:dyDescent="0.25">
      <c r="A3288">
        <v>21925</v>
      </c>
      <c r="B3288">
        <v>34983</v>
      </c>
      <c r="C3288" t="s">
        <v>23</v>
      </c>
      <c r="D3288">
        <v>27.323177999999999</v>
      </c>
      <c r="E3288">
        <v>-80.349208000000004</v>
      </c>
      <c r="F3288">
        <v>16</v>
      </c>
      <c r="G3288" t="s">
        <v>61</v>
      </c>
      <c r="H3288" t="s">
        <v>62</v>
      </c>
      <c r="I3288">
        <v>772</v>
      </c>
      <c r="J3288" t="s">
        <v>3093</v>
      </c>
      <c r="K3288" t="s">
        <v>3094</v>
      </c>
      <c r="L3288" t="s">
        <v>3095</v>
      </c>
      <c r="M3288">
        <v>111</v>
      </c>
      <c r="N3288">
        <v>12</v>
      </c>
      <c r="O3288">
        <v>5</v>
      </c>
      <c r="P3288" t="s">
        <v>29</v>
      </c>
      <c r="Q3288" t="s">
        <v>48</v>
      </c>
      <c r="R3288" t="s">
        <v>66</v>
      </c>
      <c r="S3288">
        <v>18</v>
      </c>
      <c r="T3288">
        <v>1512.55</v>
      </c>
      <c r="U3288" t="s">
        <v>34</v>
      </c>
      <c r="V3288" t="s">
        <v>35</v>
      </c>
      <c r="W3288" t="s">
        <v>36</v>
      </c>
    </row>
    <row r="3289" spans="1:23" x14ac:dyDescent="0.25">
      <c r="A3289">
        <v>13493</v>
      </c>
      <c r="B3289">
        <v>22041</v>
      </c>
      <c r="C3289" t="s">
        <v>23</v>
      </c>
      <c r="D3289">
        <v>38.851210999999999</v>
      </c>
      <c r="E3289">
        <v>-77.144769999999994</v>
      </c>
      <c r="F3289">
        <v>447</v>
      </c>
      <c r="G3289" t="s">
        <v>264</v>
      </c>
      <c r="H3289" t="s">
        <v>265</v>
      </c>
      <c r="I3289">
        <v>703</v>
      </c>
      <c r="J3289" t="s">
        <v>5240</v>
      </c>
      <c r="K3289" t="s">
        <v>5241</v>
      </c>
      <c r="L3289" t="s">
        <v>478</v>
      </c>
      <c r="M3289">
        <v>59</v>
      </c>
      <c r="N3289">
        <v>51</v>
      </c>
      <c r="O3289">
        <v>5</v>
      </c>
      <c r="P3289" t="s">
        <v>29</v>
      </c>
      <c r="Q3289" t="s">
        <v>48</v>
      </c>
      <c r="R3289" t="s">
        <v>66</v>
      </c>
      <c r="S3289" t="s">
        <v>479</v>
      </c>
      <c r="T3289" t="s">
        <v>480</v>
      </c>
      <c r="U3289" t="s">
        <v>34</v>
      </c>
      <c r="V3289" t="s">
        <v>35</v>
      </c>
      <c r="W3289" t="s">
        <v>36</v>
      </c>
    </row>
    <row r="3290" spans="1:23" x14ac:dyDescent="0.25">
      <c r="A3290">
        <v>11625</v>
      </c>
      <c r="B3290">
        <v>19422</v>
      </c>
      <c r="C3290" t="s">
        <v>23</v>
      </c>
      <c r="D3290">
        <v>40.157452999999997</v>
      </c>
      <c r="E3290">
        <v>-75.279625999999993</v>
      </c>
      <c r="F3290">
        <v>83</v>
      </c>
      <c r="G3290" t="s">
        <v>75</v>
      </c>
      <c r="H3290" t="s">
        <v>76</v>
      </c>
      <c r="I3290" t="s">
        <v>6533</v>
      </c>
      <c r="J3290" t="s">
        <v>6534</v>
      </c>
      <c r="K3290" t="s">
        <v>6535</v>
      </c>
      <c r="L3290" t="s">
        <v>294</v>
      </c>
      <c r="M3290">
        <v>91</v>
      </c>
      <c r="N3290">
        <v>42</v>
      </c>
      <c r="O3290">
        <v>5</v>
      </c>
      <c r="P3290" t="s">
        <v>29</v>
      </c>
      <c r="Q3290" t="s">
        <v>30</v>
      </c>
      <c r="R3290" t="s">
        <v>31</v>
      </c>
      <c r="S3290" t="s">
        <v>2359</v>
      </c>
      <c r="T3290" t="s">
        <v>6536</v>
      </c>
      <c r="U3290" t="s">
        <v>34</v>
      </c>
      <c r="V3290" t="s">
        <v>35</v>
      </c>
      <c r="W3290" t="s">
        <v>36</v>
      </c>
    </row>
    <row r="3291" spans="1:23" x14ac:dyDescent="0.25">
      <c r="A3291">
        <v>27989</v>
      </c>
      <c r="B3291">
        <v>45334</v>
      </c>
      <c r="C3291" t="s">
        <v>23</v>
      </c>
      <c r="D3291">
        <v>40.434108000000002</v>
      </c>
      <c r="E3291">
        <v>-84.054344999999998</v>
      </c>
      <c r="F3291">
        <v>969</v>
      </c>
      <c r="G3291" t="s">
        <v>123</v>
      </c>
      <c r="H3291" t="s">
        <v>124</v>
      </c>
      <c r="I3291">
        <v>937</v>
      </c>
      <c r="J3291" t="s">
        <v>6537</v>
      </c>
      <c r="K3291" t="s">
        <v>6538</v>
      </c>
      <c r="L3291" t="s">
        <v>145</v>
      </c>
      <c r="M3291">
        <v>149</v>
      </c>
      <c r="N3291">
        <v>39</v>
      </c>
      <c r="O3291">
        <v>5</v>
      </c>
      <c r="P3291" t="s">
        <v>29</v>
      </c>
      <c r="Q3291" t="s">
        <v>103</v>
      </c>
      <c r="R3291" t="s">
        <v>104</v>
      </c>
      <c r="S3291">
        <v>4</v>
      </c>
      <c r="T3291">
        <v>4664.87</v>
      </c>
      <c r="U3291" t="s">
        <v>34</v>
      </c>
      <c r="V3291" t="s">
        <v>35</v>
      </c>
      <c r="W3291" t="s">
        <v>36</v>
      </c>
    </row>
    <row r="3292" spans="1:23" x14ac:dyDescent="0.25">
      <c r="A3292">
        <v>33004</v>
      </c>
      <c r="B3292">
        <v>53211</v>
      </c>
      <c r="C3292" t="s">
        <v>23</v>
      </c>
      <c r="D3292">
        <v>43.081651999999998</v>
      </c>
      <c r="E3292">
        <v>-87.890287999999998</v>
      </c>
      <c r="F3292">
        <v>593</v>
      </c>
      <c r="G3292" t="s">
        <v>218</v>
      </c>
      <c r="H3292" t="s">
        <v>219</v>
      </c>
      <c r="I3292">
        <v>414</v>
      </c>
      <c r="J3292" t="s">
        <v>504</v>
      </c>
      <c r="K3292" t="s">
        <v>1882</v>
      </c>
      <c r="L3292" t="s">
        <v>504</v>
      </c>
      <c r="M3292">
        <v>79</v>
      </c>
      <c r="N3292">
        <v>55</v>
      </c>
      <c r="O3292">
        <v>6</v>
      </c>
      <c r="P3292" t="s">
        <v>29</v>
      </c>
      <c r="Q3292" t="s">
        <v>103</v>
      </c>
      <c r="R3292" t="s">
        <v>104</v>
      </c>
      <c r="S3292">
        <v>4</v>
      </c>
      <c r="T3292">
        <v>128.35</v>
      </c>
      <c r="U3292" t="s">
        <v>34</v>
      </c>
      <c r="V3292" t="s">
        <v>35</v>
      </c>
      <c r="W3292" t="s">
        <v>36</v>
      </c>
    </row>
    <row r="3293" spans="1:23" x14ac:dyDescent="0.25">
      <c r="A3293">
        <v>3655</v>
      </c>
      <c r="B3293">
        <v>6530</v>
      </c>
      <c r="C3293" t="s">
        <v>23</v>
      </c>
      <c r="D3293">
        <v>41.308300000000003</v>
      </c>
      <c r="E3293">
        <v>-72.928700000000006</v>
      </c>
      <c r="F3293">
        <v>10</v>
      </c>
      <c r="G3293" t="s">
        <v>37</v>
      </c>
      <c r="H3293" t="s">
        <v>38</v>
      </c>
      <c r="I3293">
        <v>203</v>
      </c>
      <c r="J3293" t="s">
        <v>1961</v>
      </c>
      <c r="K3293" t="s">
        <v>2319</v>
      </c>
      <c r="L3293" t="s">
        <v>1961</v>
      </c>
      <c r="M3293">
        <v>9</v>
      </c>
      <c r="N3293">
        <v>9</v>
      </c>
      <c r="O3293">
        <v>5</v>
      </c>
      <c r="P3293" t="s">
        <v>29</v>
      </c>
      <c r="Q3293" t="s">
        <v>30</v>
      </c>
      <c r="R3293" t="s">
        <v>42</v>
      </c>
      <c r="S3293">
        <v>3</v>
      </c>
      <c r="T3293">
        <v>470.34</v>
      </c>
      <c r="U3293" t="s">
        <v>34</v>
      </c>
      <c r="V3293" t="s">
        <v>35</v>
      </c>
      <c r="W3293" t="s">
        <v>36</v>
      </c>
    </row>
    <row r="3294" spans="1:23" x14ac:dyDescent="0.25">
      <c r="A3294">
        <v>1224</v>
      </c>
      <c r="B3294">
        <v>2481</v>
      </c>
      <c r="C3294" t="s">
        <v>23</v>
      </c>
      <c r="D3294">
        <v>42.309348</v>
      </c>
      <c r="E3294">
        <v>-71.272441999999998</v>
      </c>
      <c r="F3294">
        <v>120</v>
      </c>
      <c r="G3294" t="s">
        <v>136</v>
      </c>
      <c r="H3294" t="s">
        <v>137</v>
      </c>
      <c r="I3294" t="s">
        <v>6539</v>
      </c>
      <c r="J3294" t="s">
        <v>6540</v>
      </c>
      <c r="K3294" t="s">
        <v>6541</v>
      </c>
      <c r="L3294" t="s">
        <v>338</v>
      </c>
      <c r="M3294">
        <v>21</v>
      </c>
      <c r="N3294">
        <v>25</v>
      </c>
      <c r="O3294">
        <v>5</v>
      </c>
      <c r="P3294" t="s">
        <v>29</v>
      </c>
      <c r="Q3294" t="s">
        <v>30</v>
      </c>
      <c r="R3294" t="s">
        <v>42</v>
      </c>
      <c r="S3294">
        <v>4</v>
      </c>
      <c r="T3294">
        <v>668.27</v>
      </c>
      <c r="U3294" t="s">
        <v>34</v>
      </c>
      <c r="V3294" t="s">
        <v>35</v>
      </c>
      <c r="W3294" t="s">
        <v>36</v>
      </c>
    </row>
    <row r="3295" spans="1:23" x14ac:dyDescent="0.25">
      <c r="A3295">
        <v>48585</v>
      </c>
      <c r="B3295">
        <v>78574</v>
      </c>
      <c r="C3295" t="s">
        <v>23</v>
      </c>
      <c r="D3295">
        <v>26.320764</v>
      </c>
      <c r="E3295">
        <v>-98.318132000000006</v>
      </c>
      <c r="F3295">
        <v>96</v>
      </c>
      <c r="G3295" t="s">
        <v>43</v>
      </c>
      <c r="H3295" t="s">
        <v>44</v>
      </c>
      <c r="I3295">
        <v>956</v>
      </c>
      <c r="J3295" t="s">
        <v>3483</v>
      </c>
      <c r="K3295" t="s">
        <v>3484</v>
      </c>
      <c r="L3295" t="s">
        <v>4751</v>
      </c>
      <c r="M3295">
        <v>215</v>
      </c>
      <c r="N3295">
        <v>48</v>
      </c>
      <c r="O3295">
        <v>6</v>
      </c>
      <c r="P3295" t="s">
        <v>29</v>
      </c>
      <c r="Q3295" t="s">
        <v>48</v>
      </c>
      <c r="R3295" t="s">
        <v>49</v>
      </c>
      <c r="S3295" t="s">
        <v>6542</v>
      </c>
      <c r="T3295" t="s">
        <v>6543</v>
      </c>
      <c r="U3295" t="s">
        <v>34</v>
      </c>
      <c r="V3295" t="s">
        <v>35</v>
      </c>
      <c r="W3295" t="s">
        <v>36</v>
      </c>
    </row>
    <row r="3296" spans="1:23" x14ac:dyDescent="0.25">
      <c r="A3296">
        <v>47421</v>
      </c>
      <c r="B3296">
        <v>77013</v>
      </c>
      <c r="C3296" t="s">
        <v>23</v>
      </c>
      <c r="D3296">
        <v>29.797523999999999</v>
      </c>
      <c r="E3296">
        <v>-95.242182</v>
      </c>
      <c r="F3296">
        <v>38</v>
      </c>
      <c r="G3296" t="s">
        <v>43</v>
      </c>
      <c r="H3296" t="s">
        <v>44</v>
      </c>
      <c r="I3296" t="s">
        <v>564</v>
      </c>
      <c r="J3296" t="s">
        <v>270</v>
      </c>
      <c r="K3296" t="s">
        <v>271</v>
      </c>
      <c r="L3296" t="s">
        <v>272</v>
      </c>
      <c r="M3296">
        <v>201</v>
      </c>
      <c r="N3296">
        <v>48</v>
      </c>
      <c r="O3296">
        <v>6</v>
      </c>
      <c r="P3296" t="s">
        <v>29</v>
      </c>
      <c r="Q3296" t="s">
        <v>48</v>
      </c>
      <c r="R3296" t="s">
        <v>49</v>
      </c>
      <c r="S3296" t="s">
        <v>273</v>
      </c>
      <c r="T3296" t="s">
        <v>274</v>
      </c>
      <c r="U3296" t="s">
        <v>34</v>
      </c>
      <c r="V3296" t="s">
        <v>35</v>
      </c>
      <c r="W3296" t="s">
        <v>36</v>
      </c>
    </row>
    <row r="3297" spans="1:23" x14ac:dyDescent="0.25">
      <c r="A3297">
        <v>44179</v>
      </c>
      <c r="B3297">
        <v>71943</v>
      </c>
      <c r="C3297" t="s">
        <v>23</v>
      </c>
      <c r="D3297">
        <v>34.338790000000003</v>
      </c>
      <c r="E3297">
        <v>-93.575143999999995</v>
      </c>
      <c r="F3297">
        <v>654</v>
      </c>
      <c r="G3297" t="s">
        <v>70</v>
      </c>
      <c r="H3297" t="s">
        <v>71</v>
      </c>
      <c r="I3297">
        <v>870</v>
      </c>
      <c r="J3297" t="s">
        <v>6544</v>
      </c>
      <c r="K3297" t="s">
        <v>6545</v>
      </c>
      <c r="L3297" t="s">
        <v>1383</v>
      </c>
      <c r="M3297">
        <v>109</v>
      </c>
      <c r="N3297">
        <v>5</v>
      </c>
      <c r="O3297">
        <v>6</v>
      </c>
      <c r="P3297" t="s">
        <v>29</v>
      </c>
      <c r="Q3297" t="s">
        <v>48</v>
      </c>
      <c r="R3297" t="s">
        <v>49</v>
      </c>
      <c r="S3297">
        <v>4</v>
      </c>
      <c r="T3297">
        <v>22338.080000000002</v>
      </c>
      <c r="U3297" t="s">
        <v>34</v>
      </c>
      <c r="V3297" t="s">
        <v>35</v>
      </c>
      <c r="W3297" t="s">
        <v>36</v>
      </c>
    </row>
    <row r="3298" spans="1:23" x14ac:dyDescent="0.25">
      <c r="A3298">
        <v>4382</v>
      </c>
      <c r="B3298">
        <v>7922</v>
      </c>
      <c r="C3298" t="s">
        <v>23</v>
      </c>
      <c r="D3298">
        <v>40.675581999999999</v>
      </c>
      <c r="E3298">
        <v>-74.42022</v>
      </c>
      <c r="F3298">
        <v>38</v>
      </c>
      <c r="G3298" t="s">
        <v>197</v>
      </c>
      <c r="H3298" t="s">
        <v>198</v>
      </c>
      <c r="I3298">
        <v>908</v>
      </c>
      <c r="J3298" t="s">
        <v>6546</v>
      </c>
      <c r="K3298" t="s">
        <v>6547</v>
      </c>
      <c r="L3298" t="s">
        <v>1810</v>
      </c>
      <c r="M3298">
        <v>39</v>
      </c>
      <c r="N3298">
        <v>34</v>
      </c>
      <c r="O3298">
        <v>5</v>
      </c>
      <c r="P3298" t="s">
        <v>29</v>
      </c>
      <c r="Q3298" t="s">
        <v>30</v>
      </c>
      <c r="R3298" t="s">
        <v>31</v>
      </c>
      <c r="S3298">
        <v>7</v>
      </c>
      <c r="T3298">
        <v>970.19</v>
      </c>
      <c r="U3298" t="s">
        <v>34</v>
      </c>
      <c r="V3298" t="s">
        <v>35</v>
      </c>
      <c r="W3298" t="s">
        <v>36</v>
      </c>
    </row>
    <row r="3299" spans="1:23" x14ac:dyDescent="0.25">
      <c r="A3299">
        <v>11945</v>
      </c>
      <c r="B3299">
        <v>20007</v>
      </c>
      <c r="C3299" t="s">
        <v>23</v>
      </c>
      <c r="D3299">
        <v>38.914062999999999</v>
      </c>
      <c r="E3299">
        <v>-77.077394999999996</v>
      </c>
      <c r="F3299">
        <v>0</v>
      </c>
      <c r="G3299" t="s">
        <v>213</v>
      </c>
      <c r="H3299" t="s">
        <v>214</v>
      </c>
      <c r="I3299">
        <v>202</v>
      </c>
      <c r="J3299" t="s">
        <v>215</v>
      </c>
      <c r="K3299" t="s">
        <v>216</v>
      </c>
      <c r="L3299" t="s">
        <v>217</v>
      </c>
      <c r="M3299">
        <v>1</v>
      </c>
      <c r="N3299">
        <v>11</v>
      </c>
      <c r="O3299">
        <v>5</v>
      </c>
      <c r="P3299" t="s">
        <v>29</v>
      </c>
      <c r="Q3299" t="s">
        <v>48</v>
      </c>
      <c r="R3299" t="s">
        <v>66</v>
      </c>
      <c r="S3299">
        <v>98</v>
      </c>
      <c r="T3299">
        <v>61.4</v>
      </c>
      <c r="U3299" t="s">
        <v>34</v>
      </c>
      <c r="V3299" t="s">
        <v>35</v>
      </c>
      <c r="W3299" t="s">
        <v>36</v>
      </c>
    </row>
    <row r="3300" spans="1:23" x14ac:dyDescent="0.25">
      <c r="A3300">
        <v>876492</v>
      </c>
      <c r="B3300" t="s">
        <v>6548</v>
      </c>
      <c r="C3300" t="s">
        <v>23</v>
      </c>
      <c r="D3300">
        <v>45.50685</v>
      </c>
      <c r="E3300">
        <v>-73.572332000000003</v>
      </c>
      <c r="F3300">
        <v>16</v>
      </c>
      <c r="G3300" t="s">
        <v>161</v>
      </c>
      <c r="H3300" t="s">
        <v>161</v>
      </c>
      <c r="I3300" t="s">
        <v>162</v>
      </c>
      <c r="J3300" t="s">
        <v>374</v>
      </c>
      <c r="K3300" t="s">
        <v>374</v>
      </c>
      <c r="L3300" t="s">
        <v>375</v>
      </c>
      <c r="N3300" t="s">
        <v>165</v>
      </c>
      <c r="P3300" t="s">
        <v>166</v>
      </c>
      <c r="U3300" t="s">
        <v>56</v>
      </c>
      <c r="V3300" t="s">
        <v>35</v>
      </c>
      <c r="W3300" t="s">
        <v>57</v>
      </c>
    </row>
    <row r="3301" spans="1:23" x14ac:dyDescent="0.25">
      <c r="A3301">
        <v>7463</v>
      </c>
      <c r="B3301">
        <v>13212</v>
      </c>
      <c r="C3301" t="s">
        <v>23</v>
      </c>
      <c r="D3301">
        <v>43.119318</v>
      </c>
      <c r="E3301">
        <v>-76.126930000000002</v>
      </c>
      <c r="F3301">
        <v>398</v>
      </c>
      <c r="G3301" t="s">
        <v>24</v>
      </c>
      <c r="H3301" t="s">
        <v>25</v>
      </c>
      <c r="I3301">
        <v>315</v>
      </c>
      <c r="J3301" t="s">
        <v>100</v>
      </c>
      <c r="K3301" t="s">
        <v>101</v>
      </c>
      <c r="L3301" t="s">
        <v>1580</v>
      </c>
      <c r="M3301">
        <v>67</v>
      </c>
      <c r="N3301">
        <v>36</v>
      </c>
      <c r="O3301">
        <v>5</v>
      </c>
      <c r="P3301" t="s">
        <v>29</v>
      </c>
      <c r="Q3301" t="s">
        <v>30</v>
      </c>
      <c r="R3301" t="s">
        <v>31</v>
      </c>
      <c r="S3301">
        <v>24</v>
      </c>
      <c r="T3301">
        <v>2388.56</v>
      </c>
      <c r="U3301" t="s">
        <v>34</v>
      </c>
      <c r="V3301" t="s">
        <v>35</v>
      </c>
      <c r="W3301" t="s">
        <v>36</v>
      </c>
    </row>
    <row r="3302" spans="1:23" x14ac:dyDescent="0.25">
      <c r="A3302">
        <v>5923</v>
      </c>
      <c r="B3302">
        <v>11105</v>
      </c>
      <c r="C3302" t="s">
        <v>23</v>
      </c>
      <c r="D3302">
        <v>40.779310000000002</v>
      </c>
      <c r="E3302">
        <v>-73.909605999999997</v>
      </c>
      <c r="F3302">
        <v>46</v>
      </c>
      <c r="G3302" t="s">
        <v>24</v>
      </c>
      <c r="H3302" t="s">
        <v>25</v>
      </c>
      <c r="I3302">
        <v>718</v>
      </c>
      <c r="J3302" t="s">
        <v>5329</v>
      </c>
      <c r="K3302" t="s">
        <v>5330</v>
      </c>
      <c r="L3302" t="s">
        <v>1395</v>
      </c>
      <c r="M3302">
        <v>81</v>
      </c>
      <c r="N3302">
        <v>36</v>
      </c>
      <c r="O3302">
        <v>5</v>
      </c>
      <c r="P3302" t="s">
        <v>29</v>
      </c>
      <c r="Q3302" t="s">
        <v>30</v>
      </c>
      <c r="R3302" t="s">
        <v>31</v>
      </c>
      <c r="S3302">
        <v>14</v>
      </c>
      <c r="T3302">
        <v>28.29</v>
      </c>
      <c r="U3302" t="s">
        <v>34</v>
      </c>
      <c r="V3302" t="s">
        <v>35</v>
      </c>
      <c r="W3302" t="s">
        <v>36</v>
      </c>
    </row>
    <row r="3303" spans="1:23" x14ac:dyDescent="0.25">
      <c r="A3303">
        <v>3591</v>
      </c>
      <c r="B3303">
        <v>6484</v>
      </c>
      <c r="C3303" t="s">
        <v>23</v>
      </c>
      <c r="D3303">
        <v>41.315669</v>
      </c>
      <c r="E3303">
        <v>-73.134957</v>
      </c>
      <c r="F3303">
        <v>9</v>
      </c>
      <c r="G3303" t="s">
        <v>37</v>
      </c>
      <c r="H3303" t="s">
        <v>38</v>
      </c>
      <c r="I3303" t="s">
        <v>2318</v>
      </c>
      <c r="J3303" t="s">
        <v>6549</v>
      </c>
      <c r="K3303" t="s">
        <v>6550</v>
      </c>
      <c r="L3303" t="s">
        <v>122</v>
      </c>
      <c r="M3303">
        <v>1</v>
      </c>
      <c r="N3303">
        <v>9</v>
      </c>
      <c r="O3303">
        <v>5</v>
      </c>
      <c r="P3303" t="s">
        <v>29</v>
      </c>
      <c r="Q3303" t="s">
        <v>30</v>
      </c>
      <c r="R3303" t="s">
        <v>42</v>
      </c>
      <c r="S3303" t="s">
        <v>306</v>
      </c>
      <c r="T3303" t="s">
        <v>3744</v>
      </c>
      <c r="U3303" t="s">
        <v>34</v>
      </c>
      <c r="V3303" t="s">
        <v>35</v>
      </c>
      <c r="W3303" t="s">
        <v>36</v>
      </c>
    </row>
    <row r="3304" spans="1:23" x14ac:dyDescent="0.25">
      <c r="A3304">
        <v>8248</v>
      </c>
      <c r="B3304">
        <v>14424</v>
      </c>
      <c r="C3304" t="s">
        <v>23</v>
      </c>
      <c r="D3304">
        <v>42.830396999999998</v>
      </c>
      <c r="E3304">
        <v>-77.315064000000007</v>
      </c>
      <c r="F3304">
        <v>767</v>
      </c>
      <c r="G3304" t="s">
        <v>24</v>
      </c>
      <c r="H3304" t="s">
        <v>25</v>
      </c>
      <c r="I3304">
        <v>585</v>
      </c>
      <c r="J3304" t="s">
        <v>6551</v>
      </c>
      <c r="K3304" t="s">
        <v>6552</v>
      </c>
      <c r="L3304" t="s">
        <v>5076</v>
      </c>
      <c r="M3304">
        <v>69</v>
      </c>
      <c r="N3304">
        <v>36</v>
      </c>
      <c r="O3304">
        <v>5</v>
      </c>
      <c r="P3304" t="s">
        <v>29</v>
      </c>
      <c r="Q3304" t="s">
        <v>30</v>
      </c>
      <c r="R3304" t="s">
        <v>31</v>
      </c>
      <c r="S3304" t="s">
        <v>6553</v>
      </c>
      <c r="T3304" t="s">
        <v>6554</v>
      </c>
      <c r="U3304" t="s">
        <v>34</v>
      </c>
      <c r="V3304" t="s">
        <v>35</v>
      </c>
      <c r="W3304" t="s">
        <v>36</v>
      </c>
    </row>
    <row r="3305" spans="1:23" x14ac:dyDescent="0.25">
      <c r="A3305">
        <v>43201</v>
      </c>
      <c r="B3305">
        <v>70393</v>
      </c>
      <c r="C3305" t="s">
        <v>23</v>
      </c>
      <c r="D3305">
        <v>29.997039000000001</v>
      </c>
      <c r="E3305">
        <v>-91.006181999999995</v>
      </c>
      <c r="F3305">
        <v>15</v>
      </c>
      <c r="G3305" t="s">
        <v>278</v>
      </c>
      <c r="H3305" t="s">
        <v>279</v>
      </c>
      <c r="I3305">
        <v>985</v>
      </c>
      <c r="J3305" t="s">
        <v>6555</v>
      </c>
      <c r="K3305" t="s">
        <v>6556</v>
      </c>
      <c r="L3305" t="s">
        <v>6557</v>
      </c>
      <c r="M3305">
        <v>7</v>
      </c>
      <c r="N3305">
        <v>22</v>
      </c>
      <c r="O3305">
        <v>6</v>
      </c>
      <c r="P3305" t="s">
        <v>29</v>
      </c>
      <c r="Q3305" t="s">
        <v>48</v>
      </c>
      <c r="R3305" t="s">
        <v>49</v>
      </c>
      <c r="S3305">
        <v>2</v>
      </c>
      <c r="T3305">
        <v>1268.48</v>
      </c>
      <c r="U3305" t="s">
        <v>34</v>
      </c>
      <c r="V3305" t="s">
        <v>35</v>
      </c>
      <c r="W3305" t="s">
        <v>36</v>
      </c>
    </row>
    <row r="3306" spans="1:23" x14ac:dyDescent="0.25">
      <c r="A3306">
        <v>832948</v>
      </c>
      <c r="B3306" t="s">
        <v>6558</v>
      </c>
      <c r="C3306" t="s">
        <v>23</v>
      </c>
      <c r="D3306">
        <v>46.820079999999997</v>
      </c>
      <c r="E3306">
        <v>-71.178140999999997</v>
      </c>
      <c r="F3306">
        <v>28</v>
      </c>
      <c r="G3306" t="s">
        <v>161</v>
      </c>
      <c r="H3306" t="s">
        <v>161</v>
      </c>
      <c r="I3306" t="s">
        <v>162</v>
      </c>
      <c r="J3306" t="s">
        <v>1677</v>
      </c>
      <c r="K3306" t="s">
        <v>1677</v>
      </c>
      <c r="L3306" t="s">
        <v>1677</v>
      </c>
      <c r="N3306" t="s">
        <v>165</v>
      </c>
      <c r="P3306" t="s">
        <v>166</v>
      </c>
      <c r="U3306" t="s">
        <v>56</v>
      </c>
      <c r="V3306" t="s">
        <v>35</v>
      </c>
      <c r="W3306" t="s">
        <v>57</v>
      </c>
    </row>
    <row r="3307" spans="1:23" x14ac:dyDescent="0.25">
      <c r="A3307">
        <v>668021</v>
      </c>
      <c r="B3307" t="s">
        <v>6559</v>
      </c>
      <c r="C3307" t="s">
        <v>23</v>
      </c>
      <c r="D3307">
        <v>43.759309000000002</v>
      </c>
      <c r="E3307">
        <v>-79.558412000000004</v>
      </c>
      <c r="F3307">
        <v>150</v>
      </c>
      <c r="G3307" t="s">
        <v>182</v>
      </c>
      <c r="H3307" t="s">
        <v>182</v>
      </c>
      <c r="I3307" t="s">
        <v>183</v>
      </c>
      <c r="J3307" t="s">
        <v>3508</v>
      </c>
      <c r="K3307" t="s">
        <v>3508</v>
      </c>
      <c r="L3307" t="s">
        <v>1129</v>
      </c>
      <c r="N3307" t="s">
        <v>185</v>
      </c>
      <c r="P3307" t="s">
        <v>166</v>
      </c>
      <c r="U3307" t="s">
        <v>56</v>
      </c>
      <c r="V3307" t="s">
        <v>35</v>
      </c>
      <c r="W3307" t="s">
        <v>57</v>
      </c>
    </row>
    <row r="3308" spans="1:23" x14ac:dyDescent="0.25">
      <c r="A3308">
        <v>14249</v>
      </c>
      <c r="B3308">
        <v>23308</v>
      </c>
      <c r="C3308" t="s">
        <v>23</v>
      </c>
      <c r="D3308">
        <v>37.814200999999997</v>
      </c>
      <c r="E3308">
        <v>-75.598757000000006</v>
      </c>
      <c r="F3308">
        <v>41</v>
      </c>
      <c r="G3308" t="s">
        <v>264</v>
      </c>
      <c r="H3308" t="s">
        <v>265</v>
      </c>
      <c r="I3308">
        <v>757</v>
      </c>
      <c r="J3308" t="s">
        <v>6560</v>
      </c>
      <c r="K3308" t="s">
        <v>6561</v>
      </c>
      <c r="L3308" t="s">
        <v>6562</v>
      </c>
      <c r="M3308">
        <v>1</v>
      </c>
      <c r="N3308">
        <v>51</v>
      </c>
      <c r="O3308">
        <v>5</v>
      </c>
      <c r="P3308" t="s">
        <v>29</v>
      </c>
      <c r="Q3308" t="s">
        <v>48</v>
      </c>
      <c r="R3308" t="s">
        <v>66</v>
      </c>
      <c r="S3308">
        <v>2</v>
      </c>
      <c r="T3308">
        <v>991.68</v>
      </c>
      <c r="U3308" t="s">
        <v>34</v>
      </c>
      <c r="V3308" t="s">
        <v>35</v>
      </c>
      <c r="W3308" t="s">
        <v>36</v>
      </c>
    </row>
    <row r="3309" spans="1:23" x14ac:dyDescent="0.25">
      <c r="A3309">
        <v>40662</v>
      </c>
      <c r="B3309">
        <v>65037</v>
      </c>
      <c r="C3309" t="s">
        <v>23</v>
      </c>
      <c r="D3309">
        <v>38.263910000000003</v>
      </c>
      <c r="E3309">
        <v>-92.854319000000004</v>
      </c>
      <c r="F3309">
        <v>1036</v>
      </c>
      <c r="G3309" t="s">
        <v>508</v>
      </c>
      <c r="H3309" t="s">
        <v>509</v>
      </c>
      <c r="I3309" t="s">
        <v>6563</v>
      </c>
      <c r="J3309" t="s">
        <v>6564</v>
      </c>
      <c r="K3309" t="s">
        <v>6565</v>
      </c>
      <c r="L3309" t="s">
        <v>4349</v>
      </c>
      <c r="M3309">
        <v>141</v>
      </c>
      <c r="N3309">
        <v>29</v>
      </c>
      <c r="O3309">
        <v>6</v>
      </c>
      <c r="P3309" t="s">
        <v>29</v>
      </c>
      <c r="Q3309" t="s">
        <v>103</v>
      </c>
      <c r="R3309" t="s">
        <v>229</v>
      </c>
      <c r="S3309">
        <v>4</v>
      </c>
      <c r="T3309">
        <v>14401.38</v>
      </c>
      <c r="U3309" t="s">
        <v>34</v>
      </c>
      <c r="V3309" t="s">
        <v>35</v>
      </c>
      <c r="W3309" t="s">
        <v>36</v>
      </c>
    </row>
    <row r="3310" spans="1:23" x14ac:dyDescent="0.25">
      <c r="A3310">
        <v>57012</v>
      </c>
      <c r="B3310">
        <v>95903</v>
      </c>
      <c r="C3310" t="s">
        <v>23</v>
      </c>
      <c r="D3310">
        <v>39.111004000000001</v>
      </c>
      <c r="E3310">
        <v>-121.36760099999999</v>
      </c>
      <c r="F3310">
        <v>63</v>
      </c>
      <c r="G3310" t="s">
        <v>57</v>
      </c>
      <c r="H3310" t="s">
        <v>192</v>
      </c>
      <c r="I3310">
        <v>530</v>
      </c>
      <c r="J3310" t="s">
        <v>6566</v>
      </c>
      <c r="K3310" t="s">
        <v>6567</v>
      </c>
      <c r="L3310" t="s">
        <v>5490</v>
      </c>
      <c r="M3310">
        <v>115</v>
      </c>
      <c r="N3310">
        <v>6</v>
      </c>
      <c r="O3310">
        <v>8</v>
      </c>
      <c r="P3310" t="s">
        <v>29</v>
      </c>
      <c r="Q3310" t="s">
        <v>158</v>
      </c>
      <c r="R3310" t="s">
        <v>159</v>
      </c>
      <c r="S3310">
        <v>3</v>
      </c>
      <c r="T3310">
        <v>6183.59</v>
      </c>
      <c r="U3310" t="s">
        <v>34</v>
      </c>
      <c r="V3310" t="s">
        <v>35</v>
      </c>
      <c r="W3310" t="s">
        <v>36</v>
      </c>
    </row>
    <row r="3311" spans="1:23" x14ac:dyDescent="0.25">
      <c r="A3311">
        <v>18988</v>
      </c>
      <c r="B3311">
        <v>30528</v>
      </c>
      <c r="C3311" t="s">
        <v>23</v>
      </c>
      <c r="D3311">
        <v>34.617534999999997</v>
      </c>
      <c r="E3311">
        <v>-83.775948</v>
      </c>
      <c r="F3311">
        <v>1570</v>
      </c>
      <c r="G3311" t="s">
        <v>320</v>
      </c>
      <c r="H3311" t="s">
        <v>321</v>
      </c>
      <c r="I3311">
        <v>706</v>
      </c>
      <c r="J3311" t="s">
        <v>299</v>
      </c>
      <c r="K3311" t="s">
        <v>1842</v>
      </c>
      <c r="L3311" t="s">
        <v>3847</v>
      </c>
      <c r="M3311">
        <v>311</v>
      </c>
      <c r="N3311">
        <v>13</v>
      </c>
      <c r="O3311">
        <v>5</v>
      </c>
      <c r="P3311" t="s">
        <v>29</v>
      </c>
      <c r="Q3311" t="s">
        <v>48</v>
      </c>
      <c r="R3311" t="s">
        <v>66</v>
      </c>
      <c r="S3311">
        <v>9</v>
      </c>
      <c r="T3311">
        <v>5210.8100000000004</v>
      </c>
      <c r="U3311" t="s">
        <v>34</v>
      </c>
      <c r="V3311" t="s">
        <v>35</v>
      </c>
      <c r="W3311" t="s">
        <v>36</v>
      </c>
    </row>
    <row r="3312" spans="1:23" x14ac:dyDescent="0.25">
      <c r="A3312">
        <v>23821</v>
      </c>
      <c r="B3312">
        <v>38114</v>
      </c>
      <c r="C3312" t="s">
        <v>23</v>
      </c>
      <c r="D3312">
        <v>35.099027</v>
      </c>
      <c r="E3312">
        <v>-89.988429999999994</v>
      </c>
      <c r="F3312">
        <v>273</v>
      </c>
      <c r="G3312" t="s">
        <v>141</v>
      </c>
      <c r="H3312" t="s">
        <v>142</v>
      </c>
      <c r="I3312">
        <v>901</v>
      </c>
      <c r="J3312" t="s">
        <v>143</v>
      </c>
      <c r="K3312" t="s">
        <v>144</v>
      </c>
      <c r="L3312" t="s">
        <v>145</v>
      </c>
      <c r="M3312">
        <v>157</v>
      </c>
      <c r="N3312">
        <v>47</v>
      </c>
      <c r="O3312">
        <v>6</v>
      </c>
      <c r="P3312" t="s">
        <v>29</v>
      </c>
      <c r="Q3312" t="s">
        <v>48</v>
      </c>
      <c r="R3312" t="s">
        <v>146</v>
      </c>
      <c r="S3312">
        <v>9</v>
      </c>
      <c r="T3312">
        <v>483.39</v>
      </c>
      <c r="U3312" t="s">
        <v>34</v>
      </c>
      <c r="V3312" t="s">
        <v>35</v>
      </c>
      <c r="W3312" t="s">
        <v>36</v>
      </c>
    </row>
    <row r="3313" spans="1:23" x14ac:dyDescent="0.25">
      <c r="A3313">
        <v>33460</v>
      </c>
      <c r="B3313">
        <v>54215</v>
      </c>
      <c r="C3313" t="s">
        <v>23</v>
      </c>
      <c r="D3313">
        <v>44.224006000000003</v>
      </c>
      <c r="E3313">
        <v>-87.799270000000007</v>
      </c>
      <c r="F3313">
        <v>592</v>
      </c>
      <c r="G3313" t="s">
        <v>218</v>
      </c>
      <c r="H3313" t="s">
        <v>219</v>
      </c>
      <c r="I3313">
        <v>920</v>
      </c>
      <c r="J3313" t="s">
        <v>6568</v>
      </c>
      <c r="K3313" t="s">
        <v>6569</v>
      </c>
      <c r="L3313" t="s">
        <v>6570</v>
      </c>
      <c r="M3313">
        <v>71</v>
      </c>
      <c r="N3313">
        <v>55</v>
      </c>
      <c r="O3313">
        <v>6</v>
      </c>
      <c r="P3313" t="s">
        <v>29</v>
      </c>
      <c r="Q3313" t="s">
        <v>103</v>
      </c>
      <c r="R3313" t="s">
        <v>104</v>
      </c>
      <c r="S3313">
        <v>6</v>
      </c>
      <c r="T3313">
        <v>4918.3900000000003</v>
      </c>
      <c r="U3313" t="s">
        <v>34</v>
      </c>
      <c r="V3313" t="s">
        <v>35</v>
      </c>
      <c r="W3313" t="s">
        <v>36</v>
      </c>
    </row>
    <row r="3314" spans="1:23" x14ac:dyDescent="0.25">
      <c r="A3314">
        <v>58754</v>
      </c>
      <c r="B3314">
        <v>98362</v>
      </c>
      <c r="C3314" t="s">
        <v>23</v>
      </c>
      <c r="D3314">
        <v>47.996139999999997</v>
      </c>
      <c r="E3314">
        <v>-123.38281000000001</v>
      </c>
      <c r="F3314">
        <v>32</v>
      </c>
      <c r="G3314" t="s">
        <v>402</v>
      </c>
      <c r="H3314" t="s">
        <v>216</v>
      </c>
      <c r="I3314">
        <v>360</v>
      </c>
      <c r="J3314" t="s">
        <v>6111</v>
      </c>
      <c r="K3314" t="s">
        <v>6112</v>
      </c>
      <c r="L3314" t="s">
        <v>6113</v>
      </c>
      <c r="M3314">
        <v>9</v>
      </c>
      <c r="N3314">
        <v>53</v>
      </c>
      <c r="O3314">
        <v>8</v>
      </c>
      <c r="P3314" t="s">
        <v>29</v>
      </c>
      <c r="Q3314" t="s">
        <v>158</v>
      </c>
      <c r="R3314" t="s">
        <v>159</v>
      </c>
      <c r="S3314">
        <v>6</v>
      </c>
      <c r="T3314">
        <v>6902.73</v>
      </c>
      <c r="U3314" t="s">
        <v>34</v>
      </c>
      <c r="V3314" t="s">
        <v>35</v>
      </c>
      <c r="W3314" t="s">
        <v>36</v>
      </c>
    </row>
    <row r="3315" spans="1:23" x14ac:dyDescent="0.25">
      <c r="A3315">
        <v>39398</v>
      </c>
      <c r="B3315">
        <v>62882</v>
      </c>
      <c r="C3315" t="s">
        <v>23</v>
      </c>
      <c r="D3315">
        <v>38.635725999999998</v>
      </c>
      <c r="E3315">
        <v>-89.113750999999993</v>
      </c>
      <c r="F3315">
        <v>544</v>
      </c>
      <c r="G3315" t="s">
        <v>241</v>
      </c>
      <c r="H3315" t="s">
        <v>242</v>
      </c>
      <c r="I3315">
        <v>618</v>
      </c>
      <c r="J3315" t="s">
        <v>3794</v>
      </c>
      <c r="K3315" t="s">
        <v>6571</v>
      </c>
      <c r="L3315" t="s">
        <v>977</v>
      </c>
      <c r="M3315">
        <v>121</v>
      </c>
      <c r="N3315">
        <v>17</v>
      </c>
      <c r="O3315">
        <v>6</v>
      </c>
      <c r="P3315" t="s">
        <v>29</v>
      </c>
      <c r="Q3315" t="s">
        <v>103</v>
      </c>
      <c r="R3315" t="s">
        <v>104</v>
      </c>
      <c r="S3315">
        <v>15</v>
      </c>
      <c r="T3315">
        <v>14695.67</v>
      </c>
      <c r="U3315" t="s">
        <v>34</v>
      </c>
      <c r="V3315" t="s">
        <v>35</v>
      </c>
      <c r="W3315" t="s">
        <v>36</v>
      </c>
    </row>
    <row r="3316" spans="1:23" x14ac:dyDescent="0.25">
      <c r="A3316">
        <v>50485</v>
      </c>
      <c r="B3316">
        <v>82055</v>
      </c>
      <c r="C3316" t="s">
        <v>23</v>
      </c>
      <c r="D3316">
        <v>41.305594999999997</v>
      </c>
      <c r="E3316">
        <v>-106.143232</v>
      </c>
      <c r="F3316">
        <v>7148</v>
      </c>
      <c r="G3316" t="s">
        <v>1682</v>
      </c>
      <c r="H3316" t="s">
        <v>1683</v>
      </c>
      <c r="I3316">
        <v>307</v>
      </c>
      <c r="J3316" t="s">
        <v>6572</v>
      </c>
      <c r="K3316" t="s">
        <v>6573</v>
      </c>
      <c r="L3316" t="s">
        <v>1290</v>
      </c>
      <c r="M3316">
        <v>1</v>
      </c>
      <c r="N3316">
        <v>56</v>
      </c>
      <c r="O3316">
        <v>7</v>
      </c>
      <c r="P3316" t="s">
        <v>29</v>
      </c>
      <c r="Q3316" t="s">
        <v>158</v>
      </c>
      <c r="R3316" t="s">
        <v>173</v>
      </c>
      <c r="U3316" t="s">
        <v>34</v>
      </c>
      <c r="V3316" t="s">
        <v>35</v>
      </c>
      <c r="W3316" t="s">
        <v>36</v>
      </c>
    </row>
    <row r="3317" spans="1:23" x14ac:dyDescent="0.25">
      <c r="A3317">
        <v>54224</v>
      </c>
      <c r="B3317">
        <v>91361</v>
      </c>
      <c r="C3317" t="s">
        <v>23</v>
      </c>
      <c r="D3317">
        <v>34.149552</v>
      </c>
      <c r="E3317">
        <v>-118.878212</v>
      </c>
      <c r="F3317">
        <v>116</v>
      </c>
      <c r="G3317" t="s">
        <v>57</v>
      </c>
      <c r="H3317" t="s">
        <v>192</v>
      </c>
      <c r="I3317" t="s">
        <v>6307</v>
      </c>
      <c r="J3317" t="s">
        <v>6574</v>
      </c>
      <c r="K3317" t="s">
        <v>6575</v>
      </c>
      <c r="L3317" t="s">
        <v>1691</v>
      </c>
      <c r="M3317">
        <v>111</v>
      </c>
      <c r="N3317">
        <v>6</v>
      </c>
      <c r="O3317">
        <v>8</v>
      </c>
      <c r="P3317" t="s">
        <v>29</v>
      </c>
      <c r="Q3317" t="s">
        <v>158</v>
      </c>
      <c r="R3317" t="s">
        <v>159</v>
      </c>
      <c r="S3317">
        <v>26</v>
      </c>
      <c r="T3317">
        <v>939.12</v>
      </c>
      <c r="U3317" t="s">
        <v>34</v>
      </c>
      <c r="V3317" t="s">
        <v>35</v>
      </c>
      <c r="W3317" t="s">
        <v>36</v>
      </c>
    </row>
    <row r="3318" spans="1:23" x14ac:dyDescent="0.25">
      <c r="A3318">
        <v>29518</v>
      </c>
      <c r="B3318">
        <v>47568</v>
      </c>
      <c r="C3318" t="s">
        <v>23</v>
      </c>
      <c r="D3318">
        <v>38.788367000000001</v>
      </c>
      <c r="E3318">
        <v>-87.193534999999997</v>
      </c>
      <c r="F3318">
        <v>484</v>
      </c>
      <c r="G3318" t="s">
        <v>98</v>
      </c>
      <c r="H3318" t="s">
        <v>99</v>
      </c>
      <c r="I3318">
        <v>812</v>
      </c>
      <c r="J3318" t="s">
        <v>6576</v>
      </c>
      <c r="K3318" t="s">
        <v>6577</v>
      </c>
      <c r="L3318" t="s">
        <v>2859</v>
      </c>
      <c r="M3318">
        <v>27</v>
      </c>
      <c r="N3318">
        <v>18</v>
      </c>
      <c r="O3318">
        <v>5</v>
      </c>
      <c r="P3318" t="s">
        <v>29</v>
      </c>
      <c r="Q3318" t="s">
        <v>103</v>
      </c>
      <c r="R3318" t="s">
        <v>104</v>
      </c>
      <c r="S3318">
        <v>8</v>
      </c>
      <c r="T3318">
        <v>7255.39</v>
      </c>
      <c r="U3318" t="s">
        <v>34</v>
      </c>
      <c r="V3318" t="s">
        <v>35</v>
      </c>
      <c r="W3318" t="s">
        <v>36</v>
      </c>
    </row>
    <row r="3319" spans="1:23" x14ac:dyDescent="0.25">
      <c r="A3319">
        <v>51342</v>
      </c>
      <c r="B3319">
        <v>84087</v>
      </c>
      <c r="C3319" t="s">
        <v>23</v>
      </c>
      <c r="D3319">
        <v>40.891357999999997</v>
      </c>
      <c r="E3319">
        <v>-111.93142899999999</v>
      </c>
      <c r="F3319">
        <v>4302</v>
      </c>
      <c r="G3319" t="s">
        <v>458</v>
      </c>
      <c r="H3319" t="s">
        <v>459</v>
      </c>
      <c r="I3319">
        <v>801</v>
      </c>
      <c r="J3319" t="s">
        <v>6578</v>
      </c>
      <c r="K3319" t="s">
        <v>6579</v>
      </c>
      <c r="L3319" t="s">
        <v>1644</v>
      </c>
      <c r="M3319">
        <v>11</v>
      </c>
      <c r="N3319">
        <v>49</v>
      </c>
      <c r="O3319">
        <v>7</v>
      </c>
      <c r="P3319" t="s">
        <v>29</v>
      </c>
      <c r="Q3319" t="s">
        <v>158</v>
      </c>
      <c r="R3319" t="s">
        <v>173</v>
      </c>
      <c r="S3319">
        <v>2</v>
      </c>
      <c r="T3319">
        <v>39987.949999999997</v>
      </c>
      <c r="U3319" t="s">
        <v>34</v>
      </c>
      <c r="V3319" t="s">
        <v>35</v>
      </c>
      <c r="W3319" t="s">
        <v>36</v>
      </c>
    </row>
    <row r="3320" spans="1:23" x14ac:dyDescent="0.25">
      <c r="A3320">
        <v>14881</v>
      </c>
      <c r="B3320">
        <v>24431</v>
      </c>
      <c r="C3320" t="s">
        <v>23</v>
      </c>
      <c r="D3320">
        <v>38.169561000000002</v>
      </c>
      <c r="E3320">
        <v>-78.82911</v>
      </c>
      <c r="F3320">
        <v>0</v>
      </c>
      <c r="G3320" t="s">
        <v>264</v>
      </c>
      <c r="H3320" t="s">
        <v>265</v>
      </c>
      <c r="I3320">
        <v>540</v>
      </c>
      <c r="J3320" t="s">
        <v>6580</v>
      </c>
      <c r="K3320" t="s">
        <v>6581</v>
      </c>
      <c r="L3320" t="s">
        <v>1280</v>
      </c>
      <c r="M3320">
        <v>15</v>
      </c>
      <c r="N3320">
        <v>51</v>
      </c>
      <c r="O3320">
        <v>5</v>
      </c>
      <c r="P3320" t="s">
        <v>29</v>
      </c>
      <c r="Q3320" t="s">
        <v>48</v>
      </c>
      <c r="R3320" t="s">
        <v>66</v>
      </c>
      <c r="S3320">
        <v>6</v>
      </c>
      <c r="T3320">
        <v>5930.02</v>
      </c>
      <c r="U3320" t="s">
        <v>34</v>
      </c>
      <c r="V3320" t="s">
        <v>35</v>
      </c>
      <c r="W3320" t="s">
        <v>36</v>
      </c>
    </row>
    <row r="3321" spans="1:23" x14ac:dyDescent="0.25">
      <c r="A3321">
        <v>56099</v>
      </c>
      <c r="B3321">
        <v>94550</v>
      </c>
      <c r="C3321" t="s">
        <v>23</v>
      </c>
      <c r="D3321">
        <v>37.509776000000002</v>
      </c>
      <c r="E3321">
        <v>-121.638874</v>
      </c>
      <c r="F3321">
        <v>42</v>
      </c>
      <c r="G3321" t="s">
        <v>57</v>
      </c>
      <c r="H3321" t="s">
        <v>192</v>
      </c>
      <c r="I3321" t="s">
        <v>4254</v>
      </c>
      <c r="J3321" t="s">
        <v>6582</v>
      </c>
      <c r="K3321" t="s">
        <v>6583</v>
      </c>
      <c r="L3321" t="s">
        <v>2561</v>
      </c>
      <c r="M3321">
        <v>1</v>
      </c>
      <c r="N3321">
        <v>6</v>
      </c>
      <c r="O3321">
        <v>8</v>
      </c>
      <c r="P3321" t="s">
        <v>29</v>
      </c>
      <c r="Q3321" t="s">
        <v>158</v>
      </c>
      <c r="R3321" t="s">
        <v>159</v>
      </c>
      <c r="S3321" t="s">
        <v>6584</v>
      </c>
      <c r="T3321" t="s">
        <v>6585</v>
      </c>
      <c r="U3321" t="s">
        <v>34</v>
      </c>
      <c r="V3321" t="s">
        <v>35</v>
      </c>
      <c r="W3321" t="s">
        <v>36</v>
      </c>
    </row>
    <row r="3322" spans="1:23" x14ac:dyDescent="0.25">
      <c r="A3322">
        <v>55753</v>
      </c>
      <c r="B3322">
        <v>93926</v>
      </c>
      <c r="C3322" t="s">
        <v>23</v>
      </c>
      <c r="D3322">
        <v>36.544856000000003</v>
      </c>
      <c r="E3322">
        <v>-121.421708</v>
      </c>
      <c r="F3322">
        <v>53</v>
      </c>
      <c r="G3322" t="s">
        <v>57</v>
      </c>
      <c r="H3322" t="s">
        <v>192</v>
      </c>
      <c r="I3322">
        <v>831</v>
      </c>
      <c r="J3322" t="s">
        <v>6586</v>
      </c>
      <c r="K3322" t="s">
        <v>6587</v>
      </c>
      <c r="L3322" t="s">
        <v>1150</v>
      </c>
      <c r="M3322">
        <v>53</v>
      </c>
      <c r="N3322">
        <v>6</v>
      </c>
      <c r="O3322">
        <v>8</v>
      </c>
      <c r="P3322" t="s">
        <v>29</v>
      </c>
      <c r="Q3322" t="s">
        <v>158</v>
      </c>
      <c r="R3322" t="s">
        <v>159</v>
      </c>
      <c r="S3322">
        <v>20</v>
      </c>
      <c r="T3322">
        <v>4874.22</v>
      </c>
      <c r="U3322" t="s">
        <v>34</v>
      </c>
      <c r="V3322" t="s">
        <v>35</v>
      </c>
      <c r="W3322" t="s">
        <v>36</v>
      </c>
    </row>
    <row r="3323" spans="1:23" x14ac:dyDescent="0.25">
      <c r="A3323">
        <v>19002</v>
      </c>
      <c r="B3323">
        <v>30541</v>
      </c>
      <c r="C3323" t="s">
        <v>23</v>
      </c>
      <c r="D3323">
        <v>34.921610999999999</v>
      </c>
      <c r="E3323">
        <v>-84.496384000000006</v>
      </c>
      <c r="F3323">
        <v>1760</v>
      </c>
      <c r="G3323" t="s">
        <v>320</v>
      </c>
      <c r="H3323" t="s">
        <v>321</v>
      </c>
      <c r="I3323">
        <v>706</v>
      </c>
      <c r="J3323" t="s">
        <v>6588</v>
      </c>
      <c r="K3323" t="s">
        <v>6589</v>
      </c>
      <c r="L3323" t="s">
        <v>4418</v>
      </c>
      <c r="M3323">
        <v>111</v>
      </c>
      <c r="N3323">
        <v>13</v>
      </c>
      <c r="O3323">
        <v>5</v>
      </c>
      <c r="P3323" t="s">
        <v>29</v>
      </c>
      <c r="Q3323" t="s">
        <v>48</v>
      </c>
      <c r="R3323" t="s">
        <v>66</v>
      </c>
      <c r="S3323">
        <v>9</v>
      </c>
      <c r="T3323">
        <v>5210.8100000000004</v>
      </c>
      <c r="U3323" t="s">
        <v>34</v>
      </c>
      <c r="V3323" t="s">
        <v>35</v>
      </c>
      <c r="W3323" t="s">
        <v>36</v>
      </c>
    </row>
    <row r="3324" spans="1:23" x14ac:dyDescent="0.25">
      <c r="A3324">
        <v>5298</v>
      </c>
      <c r="B3324">
        <v>10003</v>
      </c>
      <c r="C3324" t="s">
        <v>23</v>
      </c>
      <c r="D3324">
        <v>40.731392</v>
      </c>
      <c r="E3324">
        <v>-73.988399999999999</v>
      </c>
      <c r="F3324">
        <v>54</v>
      </c>
      <c r="G3324" t="s">
        <v>24</v>
      </c>
      <c r="H3324" t="s">
        <v>25</v>
      </c>
      <c r="I3324" t="s">
        <v>1434</v>
      </c>
      <c r="J3324" t="s">
        <v>908</v>
      </c>
      <c r="K3324" t="s">
        <v>25</v>
      </c>
      <c r="L3324" t="s">
        <v>908</v>
      </c>
      <c r="M3324">
        <v>61</v>
      </c>
      <c r="N3324">
        <v>36</v>
      </c>
      <c r="O3324">
        <v>5</v>
      </c>
      <c r="P3324" t="s">
        <v>29</v>
      </c>
      <c r="Q3324" t="s">
        <v>30</v>
      </c>
      <c r="R3324" t="s">
        <v>31</v>
      </c>
      <c r="S3324" t="s">
        <v>5958</v>
      </c>
      <c r="T3324" t="s">
        <v>5959</v>
      </c>
      <c r="U3324" t="s">
        <v>34</v>
      </c>
      <c r="V3324" t="s">
        <v>35</v>
      </c>
      <c r="W3324" t="s">
        <v>36</v>
      </c>
    </row>
    <row r="3325" spans="1:23" x14ac:dyDescent="0.25">
      <c r="A3325">
        <v>53932</v>
      </c>
      <c r="B3325">
        <v>90607</v>
      </c>
      <c r="C3325" t="s">
        <v>23</v>
      </c>
      <c r="D3325">
        <v>33.979199999999999</v>
      </c>
      <c r="E3325">
        <v>-118.0317</v>
      </c>
      <c r="F3325">
        <v>267</v>
      </c>
      <c r="G3325" t="s">
        <v>57</v>
      </c>
      <c r="H3325" t="s">
        <v>192</v>
      </c>
      <c r="I3325">
        <v>562</v>
      </c>
      <c r="J3325" t="s">
        <v>6526</v>
      </c>
      <c r="K3325" t="s">
        <v>6527</v>
      </c>
      <c r="L3325" t="s">
        <v>682</v>
      </c>
      <c r="M3325">
        <v>37</v>
      </c>
      <c r="N3325">
        <v>6</v>
      </c>
      <c r="O3325">
        <v>8</v>
      </c>
      <c r="P3325" t="s">
        <v>29</v>
      </c>
      <c r="Q3325" t="s">
        <v>158</v>
      </c>
      <c r="R3325" t="s">
        <v>159</v>
      </c>
      <c r="S3325">
        <v>38</v>
      </c>
      <c r="T3325">
        <v>101.46</v>
      </c>
      <c r="U3325" t="s">
        <v>34</v>
      </c>
      <c r="V3325" t="s">
        <v>35</v>
      </c>
      <c r="W3325" t="s">
        <v>36</v>
      </c>
    </row>
    <row r="3326" spans="1:23" x14ac:dyDescent="0.25">
      <c r="A3326">
        <v>5963</v>
      </c>
      <c r="B3326">
        <v>11233</v>
      </c>
      <c r="C3326" t="s">
        <v>23</v>
      </c>
      <c r="D3326">
        <v>40.676502999999997</v>
      </c>
      <c r="E3326">
        <v>-73.920417999999998</v>
      </c>
      <c r="F3326">
        <v>50</v>
      </c>
      <c r="G3326" t="s">
        <v>24</v>
      </c>
      <c r="H3326" t="s">
        <v>25</v>
      </c>
      <c r="I3326">
        <v>718</v>
      </c>
      <c r="J3326" t="s">
        <v>1282</v>
      </c>
      <c r="K3326" t="s">
        <v>1283</v>
      </c>
      <c r="L3326" t="s">
        <v>1284</v>
      </c>
      <c r="M3326">
        <v>47</v>
      </c>
      <c r="N3326">
        <v>36</v>
      </c>
      <c r="O3326">
        <v>5</v>
      </c>
      <c r="P3326" t="s">
        <v>29</v>
      </c>
      <c r="Q3326" t="s">
        <v>30</v>
      </c>
      <c r="R3326" t="s">
        <v>31</v>
      </c>
      <c r="S3326" t="s">
        <v>1565</v>
      </c>
      <c r="T3326" t="s">
        <v>5071</v>
      </c>
      <c r="U3326" t="s">
        <v>34</v>
      </c>
      <c r="V3326" t="s">
        <v>35</v>
      </c>
      <c r="W3326" t="s">
        <v>36</v>
      </c>
    </row>
    <row r="3327" spans="1:23" x14ac:dyDescent="0.25">
      <c r="A3327">
        <v>100250</v>
      </c>
      <c r="B3327">
        <v>110001</v>
      </c>
      <c r="C3327" t="s">
        <v>23</v>
      </c>
      <c r="G3327" t="s">
        <v>1574</v>
      </c>
      <c r="H3327" t="s">
        <v>1574</v>
      </c>
      <c r="J3327" t="s">
        <v>5997</v>
      </c>
      <c r="U3327" t="s">
        <v>1270</v>
      </c>
      <c r="V3327" t="s">
        <v>737</v>
      </c>
      <c r="W3327" t="s">
        <v>98</v>
      </c>
    </row>
    <row r="3328" spans="1:23" x14ac:dyDescent="0.25">
      <c r="A3328">
        <v>14456</v>
      </c>
      <c r="B3328">
        <v>23703</v>
      </c>
      <c r="C3328" t="s">
        <v>23</v>
      </c>
      <c r="D3328">
        <v>36.881148000000003</v>
      </c>
      <c r="E3328">
        <v>-76.374470000000002</v>
      </c>
      <c r="F3328">
        <v>0</v>
      </c>
      <c r="G3328" t="s">
        <v>264</v>
      </c>
      <c r="H3328" t="s">
        <v>265</v>
      </c>
      <c r="I3328">
        <v>757</v>
      </c>
      <c r="J3328" t="s">
        <v>784</v>
      </c>
      <c r="K3328" t="s">
        <v>785</v>
      </c>
      <c r="L3328" t="s">
        <v>786</v>
      </c>
      <c r="M3328">
        <v>740</v>
      </c>
      <c r="N3328">
        <v>51</v>
      </c>
      <c r="O3328">
        <v>5</v>
      </c>
      <c r="P3328" t="s">
        <v>29</v>
      </c>
      <c r="Q3328" t="s">
        <v>48</v>
      </c>
      <c r="R3328" t="s">
        <v>66</v>
      </c>
      <c r="S3328">
        <v>3</v>
      </c>
      <c r="T3328">
        <v>947.1</v>
      </c>
      <c r="U3328" t="s">
        <v>34</v>
      </c>
      <c r="V3328" t="s">
        <v>35</v>
      </c>
      <c r="W3328" t="s">
        <v>36</v>
      </c>
    </row>
    <row r="3329" spans="1:23" x14ac:dyDescent="0.25">
      <c r="A3329">
        <v>53982</v>
      </c>
      <c r="B3329">
        <v>90717</v>
      </c>
      <c r="C3329" t="s">
        <v>23</v>
      </c>
      <c r="D3329">
        <v>33.791307000000003</v>
      </c>
      <c r="E3329">
        <v>-118.318634</v>
      </c>
      <c r="F3329">
        <v>267</v>
      </c>
      <c r="G3329" t="s">
        <v>57</v>
      </c>
      <c r="H3329" t="s">
        <v>192</v>
      </c>
      <c r="I3329" t="s">
        <v>3238</v>
      </c>
      <c r="J3329" t="s">
        <v>6590</v>
      </c>
      <c r="K3329" t="s">
        <v>6591</v>
      </c>
      <c r="L3329" t="s">
        <v>682</v>
      </c>
      <c r="M3329">
        <v>37</v>
      </c>
      <c r="N3329">
        <v>6</v>
      </c>
      <c r="O3329">
        <v>8</v>
      </c>
      <c r="P3329" t="s">
        <v>29</v>
      </c>
      <c r="Q3329" t="s">
        <v>158</v>
      </c>
      <c r="R3329" t="s">
        <v>159</v>
      </c>
      <c r="S3329" t="s">
        <v>5377</v>
      </c>
      <c r="T3329" t="s">
        <v>5378</v>
      </c>
      <c r="U3329" t="s">
        <v>34</v>
      </c>
      <c r="V3329" t="s">
        <v>35</v>
      </c>
      <c r="W3329" t="s">
        <v>36</v>
      </c>
    </row>
    <row r="3330" spans="1:23" x14ac:dyDescent="0.25">
      <c r="A3330">
        <v>31048</v>
      </c>
      <c r="B3330">
        <v>49637</v>
      </c>
      <c r="C3330" t="s">
        <v>23</v>
      </c>
      <c r="D3330">
        <v>44.632786000000003</v>
      </c>
      <c r="E3330">
        <v>-85.692875000000001</v>
      </c>
      <c r="F3330">
        <v>599</v>
      </c>
      <c r="G3330" t="s">
        <v>310</v>
      </c>
      <c r="H3330" t="s">
        <v>311</v>
      </c>
      <c r="I3330">
        <v>231</v>
      </c>
      <c r="J3330" t="s">
        <v>6592</v>
      </c>
      <c r="K3330" t="s">
        <v>6593</v>
      </c>
      <c r="L3330" t="s">
        <v>6594</v>
      </c>
      <c r="M3330">
        <v>55</v>
      </c>
      <c r="N3330">
        <v>26</v>
      </c>
      <c r="O3330">
        <v>5</v>
      </c>
      <c r="P3330" t="s">
        <v>29</v>
      </c>
      <c r="Q3330" t="s">
        <v>103</v>
      </c>
      <c r="R3330" t="s">
        <v>104</v>
      </c>
      <c r="S3330">
        <v>1</v>
      </c>
      <c r="T3330">
        <v>25027.75</v>
      </c>
      <c r="U3330" t="s">
        <v>34</v>
      </c>
      <c r="V3330" t="s">
        <v>35</v>
      </c>
      <c r="W3330" t="s">
        <v>36</v>
      </c>
    </row>
    <row r="3331" spans="1:23" x14ac:dyDescent="0.25">
      <c r="A3331">
        <v>921634</v>
      </c>
      <c r="B3331" t="s">
        <v>6595</v>
      </c>
      <c r="C3331" t="s">
        <v>23</v>
      </c>
      <c r="D3331">
        <v>46.911459999999998</v>
      </c>
      <c r="E3331">
        <v>-71.331558999999999</v>
      </c>
      <c r="F3331">
        <v>83</v>
      </c>
      <c r="G3331" t="s">
        <v>161</v>
      </c>
      <c r="H3331" t="s">
        <v>161</v>
      </c>
      <c r="I3331" t="s">
        <v>162</v>
      </c>
      <c r="J3331" t="s">
        <v>337</v>
      </c>
      <c r="K3331" t="s">
        <v>337</v>
      </c>
      <c r="L3331" t="s">
        <v>161</v>
      </c>
      <c r="N3331" t="s">
        <v>165</v>
      </c>
      <c r="P3331" t="s">
        <v>166</v>
      </c>
      <c r="U3331" t="s">
        <v>56</v>
      </c>
      <c r="V3331" t="s">
        <v>35</v>
      </c>
      <c r="W3331" t="s">
        <v>57</v>
      </c>
    </row>
    <row r="3332" spans="1:23" x14ac:dyDescent="0.25">
      <c r="A3332">
        <v>29567</v>
      </c>
      <c r="B3332">
        <v>47630</v>
      </c>
      <c r="C3332" t="s">
        <v>23</v>
      </c>
      <c r="D3332">
        <v>37.945745000000002</v>
      </c>
      <c r="E3332">
        <v>-87.351472999999999</v>
      </c>
      <c r="F3332">
        <v>395</v>
      </c>
      <c r="G3332" t="s">
        <v>98</v>
      </c>
      <c r="H3332" t="s">
        <v>99</v>
      </c>
      <c r="I3332">
        <v>812</v>
      </c>
      <c r="J3332" t="s">
        <v>6596</v>
      </c>
      <c r="K3332" t="s">
        <v>6597</v>
      </c>
      <c r="L3332" t="s">
        <v>6598</v>
      </c>
      <c r="M3332">
        <v>173</v>
      </c>
      <c r="N3332">
        <v>18</v>
      </c>
      <c r="O3332">
        <v>6</v>
      </c>
      <c r="P3332" t="s">
        <v>29</v>
      </c>
      <c r="Q3332" t="s">
        <v>103</v>
      </c>
      <c r="R3332" t="s">
        <v>104</v>
      </c>
      <c r="S3332">
        <v>8</v>
      </c>
      <c r="T3332">
        <v>7255.39</v>
      </c>
      <c r="U3332" t="s">
        <v>34</v>
      </c>
      <c r="V3332" t="s">
        <v>35</v>
      </c>
      <c r="W3332" t="s">
        <v>36</v>
      </c>
    </row>
    <row r="3333" spans="1:23" x14ac:dyDescent="0.25">
      <c r="A3333">
        <v>13046</v>
      </c>
      <c r="B3333">
        <v>21162</v>
      </c>
      <c r="C3333" t="s">
        <v>23</v>
      </c>
      <c r="D3333">
        <v>39.390265999999997</v>
      </c>
      <c r="E3333">
        <v>-76.399022000000002</v>
      </c>
      <c r="F3333">
        <v>496</v>
      </c>
      <c r="G3333" t="s">
        <v>112</v>
      </c>
      <c r="H3333" t="s">
        <v>113</v>
      </c>
      <c r="I3333" t="s">
        <v>780</v>
      </c>
      <c r="J3333" t="s">
        <v>6599</v>
      </c>
      <c r="K3333" t="s">
        <v>6600</v>
      </c>
      <c r="L3333" t="s">
        <v>2018</v>
      </c>
      <c r="M3333">
        <v>5</v>
      </c>
      <c r="N3333">
        <v>24</v>
      </c>
      <c r="O3333">
        <v>5</v>
      </c>
      <c r="P3333" t="s">
        <v>29</v>
      </c>
      <c r="Q3333" t="s">
        <v>48</v>
      </c>
      <c r="R3333" t="s">
        <v>66</v>
      </c>
      <c r="S3333" t="s">
        <v>386</v>
      </c>
      <c r="T3333" t="s">
        <v>4713</v>
      </c>
      <c r="U3333" t="s">
        <v>34</v>
      </c>
      <c r="V3333" t="s">
        <v>35</v>
      </c>
      <c r="W3333" t="s">
        <v>36</v>
      </c>
    </row>
    <row r="3334" spans="1:23" x14ac:dyDescent="0.25">
      <c r="A3334">
        <v>21246</v>
      </c>
      <c r="B3334">
        <v>33703</v>
      </c>
      <c r="C3334" t="s">
        <v>23</v>
      </c>
      <c r="D3334">
        <v>27.814575999999999</v>
      </c>
      <c r="E3334">
        <v>-82.622647999999998</v>
      </c>
      <c r="F3334">
        <v>29</v>
      </c>
      <c r="G3334" t="s">
        <v>61</v>
      </c>
      <c r="H3334" t="s">
        <v>62</v>
      </c>
      <c r="I3334">
        <v>727</v>
      </c>
      <c r="J3334" t="s">
        <v>3088</v>
      </c>
      <c r="K3334" t="s">
        <v>3089</v>
      </c>
      <c r="L3334" t="s">
        <v>1327</v>
      </c>
      <c r="M3334">
        <v>103</v>
      </c>
      <c r="N3334">
        <v>12</v>
      </c>
      <c r="O3334">
        <v>5</v>
      </c>
      <c r="P3334" t="s">
        <v>29</v>
      </c>
      <c r="Q3334" t="s">
        <v>48</v>
      </c>
      <c r="R3334" t="s">
        <v>66</v>
      </c>
      <c r="S3334">
        <v>13</v>
      </c>
      <c r="T3334">
        <v>186.03</v>
      </c>
      <c r="U3334" t="s">
        <v>34</v>
      </c>
      <c r="V3334" t="s">
        <v>35</v>
      </c>
      <c r="W3334" t="s">
        <v>36</v>
      </c>
    </row>
    <row r="3335" spans="1:23" x14ac:dyDescent="0.25">
      <c r="A3335">
        <v>48047</v>
      </c>
      <c r="B3335">
        <v>77856</v>
      </c>
      <c r="C3335" t="s">
        <v>23</v>
      </c>
      <c r="D3335">
        <v>31.099530999999999</v>
      </c>
      <c r="E3335">
        <v>-96.426203999999998</v>
      </c>
      <c r="F3335">
        <v>457</v>
      </c>
      <c r="G3335" t="s">
        <v>43</v>
      </c>
      <c r="H3335" t="s">
        <v>44</v>
      </c>
      <c r="I3335">
        <v>979</v>
      </c>
      <c r="J3335" t="s">
        <v>191</v>
      </c>
      <c r="K3335" t="s">
        <v>2642</v>
      </c>
      <c r="L3335" t="s">
        <v>4540</v>
      </c>
      <c r="M3335">
        <v>395</v>
      </c>
      <c r="N3335">
        <v>48</v>
      </c>
      <c r="O3335">
        <v>6</v>
      </c>
      <c r="P3335" t="s">
        <v>29</v>
      </c>
      <c r="Q3335" t="s">
        <v>48</v>
      </c>
      <c r="R3335" t="s">
        <v>49</v>
      </c>
      <c r="S3335">
        <v>17</v>
      </c>
      <c r="T3335">
        <v>7651.16</v>
      </c>
      <c r="U3335" t="s">
        <v>34</v>
      </c>
      <c r="V3335" t="s">
        <v>35</v>
      </c>
      <c r="W3335" t="s">
        <v>36</v>
      </c>
    </row>
    <row r="3336" spans="1:23" x14ac:dyDescent="0.25">
      <c r="A3336">
        <v>57062</v>
      </c>
      <c r="B3336">
        <v>95946</v>
      </c>
      <c r="C3336" t="s">
        <v>23</v>
      </c>
      <c r="D3336">
        <v>39.176326000000003</v>
      </c>
      <c r="E3336">
        <v>-121.204075</v>
      </c>
      <c r="F3336">
        <v>2519</v>
      </c>
      <c r="G3336" t="s">
        <v>57</v>
      </c>
      <c r="H3336" t="s">
        <v>192</v>
      </c>
      <c r="I3336">
        <v>530</v>
      </c>
      <c r="J3336" t="s">
        <v>6601</v>
      </c>
      <c r="K3336" t="s">
        <v>6602</v>
      </c>
      <c r="L3336" t="s">
        <v>6603</v>
      </c>
      <c r="M3336">
        <v>57</v>
      </c>
      <c r="N3336">
        <v>6</v>
      </c>
      <c r="O3336">
        <v>8</v>
      </c>
      <c r="P3336" t="s">
        <v>29</v>
      </c>
      <c r="Q3336" t="s">
        <v>158</v>
      </c>
      <c r="R3336" t="s">
        <v>159</v>
      </c>
      <c r="S3336">
        <v>1</v>
      </c>
      <c r="T3336">
        <v>28089.47</v>
      </c>
      <c r="U3336" t="s">
        <v>34</v>
      </c>
      <c r="V3336" t="s">
        <v>35</v>
      </c>
      <c r="W3336" t="s">
        <v>36</v>
      </c>
    </row>
    <row r="3337" spans="1:23" x14ac:dyDescent="0.25">
      <c r="A3337">
        <v>1775</v>
      </c>
      <c r="B3337">
        <v>3598</v>
      </c>
      <c r="C3337" t="s">
        <v>23</v>
      </c>
      <c r="D3337">
        <v>44.328802000000003</v>
      </c>
      <c r="E3337">
        <v>-71.571167000000003</v>
      </c>
      <c r="F3337">
        <v>887</v>
      </c>
      <c r="G3337" t="s">
        <v>1154</v>
      </c>
      <c r="H3337" t="s">
        <v>1155</v>
      </c>
      <c r="I3337">
        <v>603</v>
      </c>
      <c r="J3337" t="s">
        <v>6604</v>
      </c>
      <c r="K3337" t="s">
        <v>6605</v>
      </c>
      <c r="L3337" t="s">
        <v>6606</v>
      </c>
      <c r="M3337">
        <v>7</v>
      </c>
      <c r="N3337">
        <v>33</v>
      </c>
      <c r="O3337">
        <v>5</v>
      </c>
      <c r="P3337" t="s">
        <v>29</v>
      </c>
      <c r="Q3337" t="s">
        <v>30</v>
      </c>
      <c r="R3337" t="s">
        <v>42</v>
      </c>
      <c r="S3337">
        <v>2</v>
      </c>
      <c r="T3337">
        <v>6489</v>
      </c>
      <c r="U3337" t="s">
        <v>34</v>
      </c>
      <c r="V3337" t="s">
        <v>35</v>
      </c>
      <c r="W3337" t="s">
        <v>36</v>
      </c>
    </row>
    <row r="3338" spans="1:23" x14ac:dyDescent="0.25">
      <c r="A3338">
        <v>3778</v>
      </c>
      <c r="B3338">
        <v>6813</v>
      </c>
      <c r="C3338" t="s">
        <v>23</v>
      </c>
      <c r="D3338">
        <v>41.394799999999996</v>
      </c>
      <c r="E3338">
        <v>-73.454400000000007</v>
      </c>
      <c r="F3338">
        <v>9</v>
      </c>
      <c r="G3338" t="s">
        <v>37</v>
      </c>
      <c r="H3338" t="s">
        <v>38</v>
      </c>
      <c r="I3338">
        <v>203</v>
      </c>
      <c r="J3338" t="s">
        <v>4437</v>
      </c>
      <c r="K3338" t="s">
        <v>4438</v>
      </c>
      <c r="L3338" t="s">
        <v>122</v>
      </c>
      <c r="M3338">
        <v>1</v>
      </c>
      <c r="N3338">
        <v>9</v>
      </c>
      <c r="O3338">
        <v>5</v>
      </c>
      <c r="P3338" t="s">
        <v>29</v>
      </c>
      <c r="Q3338" t="s">
        <v>30</v>
      </c>
      <c r="R3338" t="s">
        <v>42</v>
      </c>
      <c r="S3338">
        <v>5</v>
      </c>
      <c r="T3338">
        <v>1248.1600000000001</v>
      </c>
      <c r="U3338" t="s">
        <v>34</v>
      </c>
      <c r="V3338" t="s">
        <v>35</v>
      </c>
      <c r="W3338" t="s">
        <v>36</v>
      </c>
    </row>
    <row r="3339" spans="1:23" x14ac:dyDescent="0.25">
      <c r="A3339">
        <v>27906</v>
      </c>
      <c r="B3339">
        <v>45249</v>
      </c>
      <c r="C3339" t="s">
        <v>23</v>
      </c>
      <c r="D3339">
        <v>39.271417999999997</v>
      </c>
      <c r="E3339">
        <v>-84.330327999999994</v>
      </c>
      <c r="F3339">
        <v>683</v>
      </c>
      <c r="G3339" t="s">
        <v>123</v>
      </c>
      <c r="H3339" t="s">
        <v>124</v>
      </c>
      <c r="I3339">
        <v>513</v>
      </c>
      <c r="J3339" t="s">
        <v>2982</v>
      </c>
      <c r="K3339" t="s">
        <v>2983</v>
      </c>
      <c r="L3339" t="s">
        <v>2843</v>
      </c>
      <c r="M3339">
        <v>61</v>
      </c>
      <c r="N3339">
        <v>39</v>
      </c>
      <c r="O3339">
        <v>5</v>
      </c>
      <c r="P3339" t="s">
        <v>29</v>
      </c>
      <c r="Q3339" t="s">
        <v>103</v>
      </c>
      <c r="R3339" t="s">
        <v>104</v>
      </c>
      <c r="S3339" t="s">
        <v>386</v>
      </c>
      <c r="T3339" t="s">
        <v>5290</v>
      </c>
      <c r="U3339" t="s">
        <v>34</v>
      </c>
      <c r="V3339" t="s">
        <v>35</v>
      </c>
      <c r="W3339" t="s">
        <v>36</v>
      </c>
    </row>
    <row r="3340" spans="1:23" x14ac:dyDescent="0.25">
      <c r="A3340">
        <v>36094</v>
      </c>
      <c r="B3340">
        <v>57783</v>
      </c>
      <c r="C3340" t="s">
        <v>23</v>
      </c>
      <c r="D3340">
        <v>44.474207999999997</v>
      </c>
      <c r="E3340">
        <v>-103.883664</v>
      </c>
      <c r="F3340">
        <v>4537</v>
      </c>
      <c r="G3340" t="s">
        <v>940</v>
      </c>
      <c r="H3340" t="s">
        <v>941</v>
      </c>
      <c r="I3340">
        <v>605</v>
      </c>
      <c r="J3340" t="s">
        <v>6607</v>
      </c>
      <c r="K3340" t="s">
        <v>6608</v>
      </c>
      <c r="L3340" t="s">
        <v>1012</v>
      </c>
      <c r="M3340">
        <v>81</v>
      </c>
      <c r="N3340">
        <v>46</v>
      </c>
      <c r="O3340">
        <v>7</v>
      </c>
      <c r="P3340" t="s">
        <v>29</v>
      </c>
      <c r="Q3340" t="s">
        <v>103</v>
      </c>
      <c r="R3340" t="s">
        <v>229</v>
      </c>
      <c r="U3340" t="s">
        <v>34</v>
      </c>
      <c r="V3340" t="s">
        <v>35</v>
      </c>
      <c r="W3340" t="s">
        <v>36</v>
      </c>
    </row>
    <row r="3341" spans="1:23" x14ac:dyDescent="0.25">
      <c r="A3341">
        <v>49022</v>
      </c>
      <c r="B3341">
        <v>79108</v>
      </c>
      <c r="C3341" t="s">
        <v>23</v>
      </c>
      <c r="D3341">
        <v>35.418858</v>
      </c>
      <c r="E3341">
        <v>-101.770038</v>
      </c>
      <c r="F3341">
        <v>3683</v>
      </c>
      <c r="G3341" t="s">
        <v>43</v>
      </c>
      <c r="H3341" t="s">
        <v>44</v>
      </c>
      <c r="I3341">
        <v>806</v>
      </c>
      <c r="J3341" t="s">
        <v>6609</v>
      </c>
      <c r="K3341" t="s">
        <v>6610</v>
      </c>
      <c r="L3341" t="s">
        <v>6611</v>
      </c>
      <c r="M3341">
        <v>375</v>
      </c>
      <c r="N3341">
        <v>48</v>
      </c>
      <c r="O3341">
        <v>6</v>
      </c>
      <c r="P3341" t="s">
        <v>29</v>
      </c>
      <c r="Q3341" t="s">
        <v>48</v>
      </c>
      <c r="R3341" t="s">
        <v>49</v>
      </c>
      <c r="S3341">
        <v>13</v>
      </c>
      <c r="T3341">
        <v>38349.24</v>
      </c>
      <c r="U3341" t="s">
        <v>34</v>
      </c>
      <c r="V3341" t="s">
        <v>35</v>
      </c>
      <c r="W3341" t="s">
        <v>36</v>
      </c>
    </row>
    <row r="3342" spans="1:23" x14ac:dyDescent="0.25">
      <c r="A3342">
        <v>12629</v>
      </c>
      <c r="B3342">
        <v>20653</v>
      </c>
      <c r="C3342" t="s">
        <v>23</v>
      </c>
      <c r="D3342">
        <v>38.241456999999997</v>
      </c>
      <c r="E3342">
        <v>-76.430525000000003</v>
      </c>
      <c r="F3342">
        <v>87</v>
      </c>
      <c r="G3342" t="s">
        <v>112</v>
      </c>
      <c r="H3342" t="s">
        <v>113</v>
      </c>
      <c r="I3342" t="s">
        <v>291</v>
      </c>
      <c r="J3342" t="s">
        <v>6612</v>
      </c>
      <c r="K3342" t="s">
        <v>6613</v>
      </c>
      <c r="L3342" t="s">
        <v>807</v>
      </c>
      <c r="M3342">
        <v>37</v>
      </c>
      <c r="N3342">
        <v>24</v>
      </c>
      <c r="O3342">
        <v>5</v>
      </c>
      <c r="P3342" t="s">
        <v>29</v>
      </c>
      <c r="Q3342" t="s">
        <v>48</v>
      </c>
      <c r="R3342" t="s">
        <v>66</v>
      </c>
      <c r="S3342">
        <v>5</v>
      </c>
      <c r="T3342">
        <v>1481.24</v>
      </c>
      <c r="U3342" t="s">
        <v>34</v>
      </c>
      <c r="V3342" t="s">
        <v>35</v>
      </c>
      <c r="W3342" t="s">
        <v>36</v>
      </c>
    </row>
    <row r="3343" spans="1:23" x14ac:dyDescent="0.25">
      <c r="A3343">
        <v>3884</v>
      </c>
      <c r="B3343">
        <v>7010</v>
      </c>
      <c r="C3343" t="s">
        <v>23</v>
      </c>
      <c r="D3343">
        <v>40.820422999999998</v>
      </c>
      <c r="E3343">
        <v>-73.987696</v>
      </c>
      <c r="F3343">
        <v>22</v>
      </c>
      <c r="G3343" t="s">
        <v>197</v>
      </c>
      <c r="H3343" t="s">
        <v>198</v>
      </c>
      <c r="I3343">
        <v>201</v>
      </c>
      <c r="J3343" t="s">
        <v>6614</v>
      </c>
      <c r="K3343" t="s">
        <v>6615</v>
      </c>
      <c r="L3343" t="s">
        <v>1771</v>
      </c>
      <c r="M3343">
        <v>3</v>
      </c>
      <c r="N3343">
        <v>34</v>
      </c>
      <c r="O3343">
        <v>5</v>
      </c>
      <c r="P3343" t="s">
        <v>29</v>
      </c>
      <c r="Q3343" t="s">
        <v>30</v>
      </c>
      <c r="R3343" t="s">
        <v>31</v>
      </c>
      <c r="S3343">
        <v>9</v>
      </c>
      <c r="T3343">
        <v>95.34</v>
      </c>
      <c r="U3343" t="s">
        <v>34</v>
      </c>
      <c r="V3343" t="s">
        <v>35</v>
      </c>
      <c r="W3343" t="s">
        <v>36</v>
      </c>
    </row>
    <row r="3344" spans="1:23" x14ac:dyDescent="0.25">
      <c r="A3344">
        <v>30122</v>
      </c>
      <c r="B3344">
        <v>48275</v>
      </c>
      <c r="C3344" t="s">
        <v>23</v>
      </c>
      <c r="D3344">
        <v>42.331699999999998</v>
      </c>
      <c r="E3344">
        <v>-83.045599999999993</v>
      </c>
      <c r="F3344">
        <v>596</v>
      </c>
      <c r="G3344" t="s">
        <v>310</v>
      </c>
      <c r="H3344" t="s">
        <v>311</v>
      </c>
      <c r="I3344">
        <v>313</v>
      </c>
      <c r="J3344" t="s">
        <v>2033</v>
      </c>
      <c r="K3344" t="s">
        <v>2034</v>
      </c>
      <c r="L3344" t="s">
        <v>2035</v>
      </c>
      <c r="M3344">
        <v>163</v>
      </c>
      <c r="N3344">
        <v>26</v>
      </c>
      <c r="O3344">
        <v>5</v>
      </c>
      <c r="P3344" t="s">
        <v>29</v>
      </c>
      <c r="Q3344" t="s">
        <v>103</v>
      </c>
      <c r="R3344" t="s">
        <v>104</v>
      </c>
      <c r="S3344">
        <v>14</v>
      </c>
      <c r="T3344">
        <v>185.73</v>
      </c>
      <c r="U3344" t="s">
        <v>34</v>
      </c>
      <c r="V3344" t="s">
        <v>35</v>
      </c>
      <c r="W3344" t="s">
        <v>36</v>
      </c>
    </row>
    <row r="3345" spans="1:23" x14ac:dyDescent="0.25">
      <c r="A3345">
        <v>28974</v>
      </c>
      <c r="B3345">
        <v>46808</v>
      </c>
      <c r="C3345" t="s">
        <v>23</v>
      </c>
      <c r="D3345">
        <v>41.100602000000002</v>
      </c>
      <c r="E3345">
        <v>-85.180708999999993</v>
      </c>
      <c r="F3345">
        <v>788</v>
      </c>
      <c r="G3345" t="s">
        <v>98</v>
      </c>
      <c r="H3345" t="s">
        <v>99</v>
      </c>
      <c r="I3345">
        <v>260</v>
      </c>
      <c r="J3345" t="s">
        <v>3031</v>
      </c>
      <c r="K3345" t="s">
        <v>3032</v>
      </c>
      <c r="L3345" t="s">
        <v>2237</v>
      </c>
      <c r="M3345">
        <v>3</v>
      </c>
      <c r="N3345">
        <v>18</v>
      </c>
      <c r="O3345">
        <v>5</v>
      </c>
      <c r="P3345" t="s">
        <v>29</v>
      </c>
      <c r="Q3345" t="s">
        <v>103</v>
      </c>
      <c r="R3345" t="s">
        <v>104</v>
      </c>
      <c r="S3345">
        <v>3</v>
      </c>
      <c r="T3345">
        <v>4180.37</v>
      </c>
      <c r="U3345" t="s">
        <v>34</v>
      </c>
      <c r="V3345" t="s">
        <v>35</v>
      </c>
      <c r="W3345" t="s">
        <v>36</v>
      </c>
    </row>
    <row r="3346" spans="1:23" x14ac:dyDescent="0.25">
      <c r="A3346">
        <v>1658</v>
      </c>
      <c r="B3346">
        <v>3263</v>
      </c>
      <c r="C3346" t="s">
        <v>23</v>
      </c>
      <c r="D3346">
        <v>43.306404000000001</v>
      </c>
      <c r="E3346">
        <v>-71.307016000000004</v>
      </c>
      <c r="F3346">
        <v>288</v>
      </c>
      <c r="G3346" t="s">
        <v>1154</v>
      </c>
      <c r="H3346" t="s">
        <v>1155</v>
      </c>
      <c r="I3346">
        <v>603</v>
      </c>
      <c r="J3346" t="s">
        <v>5736</v>
      </c>
      <c r="K3346" t="s">
        <v>5737</v>
      </c>
      <c r="L3346" t="s">
        <v>1158</v>
      </c>
      <c r="M3346">
        <v>13</v>
      </c>
      <c r="N3346">
        <v>33</v>
      </c>
      <c r="O3346">
        <v>5</v>
      </c>
      <c r="P3346" t="s">
        <v>29</v>
      </c>
      <c r="Q3346" t="s">
        <v>30</v>
      </c>
      <c r="R3346" t="s">
        <v>42</v>
      </c>
      <c r="S3346">
        <v>2</v>
      </c>
      <c r="T3346">
        <v>6489</v>
      </c>
      <c r="U3346" t="s">
        <v>34</v>
      </c>
      <c r="V3346" t="s">
        <v>35</v>
      </c>
      <c r="W3346" t="s">
        <v>36</v>
      </c>
    </row>
    <row r="3347" spans="1:23" x14ac:dyDescent="0.25">
      <c r="A3347">
        <v>20462</v>
      </c>
      <c r="B3347">
        <v>32905</v>
      </c>
      <c r="C3347" t="s">
        <v>23</v>
      </c>
      <c r="D3347">
        <v>28.037880000000001</v>
      </c>
      <c r="E3347">
        <v>-80.611455000000007</v>
      </c>
      <c r="F3347">
        <v>18</v>
      </c>
      <c r="G3347" t="s">
        <v>61</v>
      </c>
      <c r="H3347" t="s">
        <v>62</v>
      </c>
      <c r="I3347">
        <v>321</v>
      </c>
      <c r="J3347" t="s">
        <v>3263</v>
      </c>
      <c r="K3347" t="s">
        <v>3264</v>
      </c>
      <c r="L3347" t="s">
        <v>1172</v>
      </c>
      <c r="M3347">
        <v>9</v>
      </c>
      <c r="N3347">
        <v>12</v>
      </c>
      <c r="O3347">
        <v>5</v>
      </c>
      <c r="P3347" t="s">
        <v>29</v>
      </c>
      <c r="Q3347" t="s">
        <v>48</v>
      </c>
      <c r="R3347" t="s">
        <v>66</v>
      </c>
      <c r="S3347">
        <v>8</v>
      </c>
      <c r="T3347">
        <v>1752.06</v>
      </c>
      <c r="U3347" t="s">
        <v>34</v>
      </c>
      <c r="V3347" t="s">
        <v>35</v>
      </c>
      <c r="W3347" t="s">
        <v>36</v>
      </c>
    </row>
    <row r="3348" spans="1:23" x14ac:dyDescent="0.25">
      <c r="A3348">
        <v>43073</v>
      </c>
      <c r="B3348">
        <v>70113</v>
      </c>
      <c r="C3348" t="s">
        <v>23</v>
      </c>
      <c r="D3348">
        <v>29.944064000000001</v>
      </c>
      <c r="E3348">
        <v>-90.083157999999997</v>
      </c>
      <c r="F3348">
        <v>5</v>
      </c>
      <c r="G3348" t="s">
        <v>278</v>
      </c>
      <c r="H3348" t="s">
        <v>279</v>
      </c>
      <c r="I3348">
        <v>504</v>
      </c>
      <c r="J3348" t="s">
        <v>2184</v>
      </c>
      <c r="K3348" t="s">
        <v>2185</v>
      </c>
      <c r="L3348" t="s">
        <v>2186</v>
      </c>
      <c r="M3348">
        <v>71</v>
      </c>
      <c r="N3348">
        <v>22</v>
      </c>
      <c r="O3348">
        <v>6</v>
      </c>
      <c r="P3348" t="s">
        <v>29</v>
      </c>
      <c r="Q3348" t="s">
        <v>48</v>
      </c>
      <c r="R3348" t="s">
        <v>49</v>
      </c>
      <c r="S3348">
        <v>2</v>
      </c>
      <c r="T3348">
        <v>1268.48</v>
      </c>
      <c r="U3348" t="s">
        <v>34</v>
      </c>
      <c r="V3348" t="s">
        <v>35</v>
      </c>
      <c r="W3348" t="s">
        <v>36</v>
      </c>
    </row>
    <row r="3349" spans="1:23" x14ac:dyDescent="0.25">
      <c r="A3349">
        <v>19634</v>
      </c>
      <c r="B3349">
        <v>31798</v>
      </c>
      <c r="C3349" t="s">
        <v>23</v>
      </c>
      <c r="D3349">
        <v>31.646156999999999</v>
      </c>
      <c r="E3349">
        <v>-83.084990000000005</v>
      </c>
      <c r="F3349">
        <v>330</v>
      </c>
      <c r="G3349" t="s">
        <v>320</v>
      </c>
      <c r="H3349" t="s">
        <v>321</v>
      </c>
      <c r="I3349" t="s">
        <v>6616</v>
      </c>
      <c r="J3349" t="s">
        <v>6617</v>
      </c>
      <c r="K3349" t="s">
        <v>6618</v>
      </c>
      <c r="L3349" t="s">
        <v>6619</v>
      </c>
      <c r="M3349">
        <v>155</v>
      </c>
      <c r="N3349">
        <v>13</v>
      </c>
      <c r="O3349">
        <v>5</v>
      </c>
      <c r="P3349" t="s">
        <v>29</v>
      </c>
      <c r="Q3349" t="s">
        <v>48</v>
      </c>
      <c r="R3349" t="s">
        <v>66</v>
      </c>
      <c r="S3349" t="s">
        <v>1469</v>
      </c>
      <c r="T3349" t="s">
        <v>3198</v>
      </c>
      <c r="U3349" t="s">
        <v>34</v>
      </c>
      <c r="V3349" t="s">
        <v>35</v>
      </c>
      <c r="W3349" t="s">
        <v>36</v>
      </c>
    </row>
    <row r="3350" spans="1:23" x14ac:dyDescent="0.25">
      <c r="A3350">
        <v>50307</v>
      </c>
      <c r="B3350">
        <v>81252</v>
      </c>
      <c r="C3350" t="s">
        <v>23</v>
      </c>
      <c r="D3350">
        <v>38.082610000000003</v>
      </c>
      <c r="E3350">
        <v>-105.48481200000001</v>
      </c>
      <c r="F3350">
        <v>7888</v>
      </c>
      <c r="G3350" t="s">
        <v>319</v>
      </c>
      <c r="H3350" t="s">
        <v>540</v>
      </c>
      <c r="I3350">
        <v>719</v>
      </c>
      <c r="J3350" t="s">
        <v>6620</v>
      </c>
      <c r="K3350" t="s">
        <v>6621</v>
      </c>
      <c r="L3350" t="s">
        <v>1686</v>
      </c>
      <c r="M3350">
        <v>27</v>
      </c>
      <c r="N3350">
        <v>8</v>
      </c>
      <c r="O3350">
        <v>7</v>
      </c>
      <c r="P3350" t="s">
        <v>29</v>
      </c>
      <c r="Q3350" t="s">
        <v>158</v>
      </c>
      <c r="R3350" t="s">
        <v>173</v>
      </c>
      <c r="S3350" t="s">
        <v>354</v>
      </c>
      <c r="T3350" t="s">
        <v>903</v>
      </c>
      <c r="U3350" t="s">
        <v>34</v>
      </c>
      <c r="V3350" t="s">
        <v>35</v>
      </c>
      <c r="W3350" t="s">
        <v>36</v>
      </c>
    </row>
    <row r="3351" spans="1:23" x14ac:dyDescent="0.25">
      <c r="A3351">
        <v>17318</v>
      </c>
      <c r="B3351">
        <v>28527</v>
      </c>
      <c r="C3351" t="s">
        <v>23</v>
      </c>
      <c r="D3351">
        <v>35.289239000000002</v>
      </c>
      <c r="E3351">
        <v>-77.018328999999994</v>
      </c>
      <c r="F3351">
        <v>15</v>
      </c>
      <c r="G3351" t="s">
        <v>90</v>
      </c>
      <c r="H3351" t="s">
        <v>91</v>
      </c>
      <c r="I3351">
        <v>252</v>
      </c>
      <c r="J3351" t="s">
        <v>6622</v>
      </c>
      <c r="K3351" t="s">
        <v>6623</v>
      </c>
      <c r="L3351" t="s">
        <v>1301</v>
      </c>
      <c r="M3351">
        <v>49</v>
      </c>
      <c r="N3351">
        <v>37</v>
      </c>
      <c r="O3351">
        <v>5</v>
      </c>
      <c r="P3351" t="s">
        <v>29</v>
      </c>
      <c r="Q3351" t="s">
        <v>48</v>
      </c>
      <c r="R3351" t="s">
        <v>66</v>
      </c>
      <c r="S3351">
        <v>3</v>
      </c>
      <c r="T3351">
        <v>7810.08</v>
      </c>
      <c r="U3351" t="s">
        <v>34</v>
      </c>
      <c r="V3351" t="s">
        <v>35</v>
      </c>
      <c r="W3351" t="s">
        <v>36</v>
      </c>
    </row>
    <row r="3352" spans="1:23" x14ac:dyDescent="0.25">
      <c r="A3352">
        <v>28564</v>
      </c>
      <c r="B3352">
        <v>46202</v>
      </c>
      <c r="C3352" t="s">
        <v>23</v>
      </c>
      <c r="D3352">
        <v>39.780667000000001</v>
      </c>
      <c r="E3352">
        <v>-86.166349999999994</v>
      </c>
      <c r="F3352">
        <v>708</v>
      </c>
      <c r="G3352" t="s">
        <v>98</v>
      </c>
      <c r="H3352" t="s">
        <v>99</v>
      </c>
      <c r="I3352">
        <v>317</v>
      </c>
      <c r="J3352" t="s">
        <v>975</v>
      </c>
      <c r="K3352" t="s">
        <v>976</v>
      </c>
      <c r="L3352" t="s">
        <v>977</v>
      </c>
      <c r="M3352">
        <v>97</v>
      </c>
      <c r="N3352">
        <v>18</v>
      </c>
      <c r="O3352">
        <v>5</v>
      </c>
      <c r="P3352" t="s">
        <v>29</v>
      </c>
      <c r="Q3352" t="s">
        <v>103</v>
      </c>
      <c r="R3352" t="s">
        <v>104</v>
      </c>
      <c r="S3352">
        <v>7</v>
      </c>
      <c r="T3352">
        <v>303.83999999999997</v>
      </c>
      <c r="U3352" t="s">
        <v>34</v>
      </c>
      <c r="V3352" t="s">
        <v>35</v>
      </c>
      <c r="W3352" t="s">
        <v>36</v>
      </c>
    </row>
    <row r="3353" spans="1:23" x14ac:dyDescent="0.25">
      <c r="A3353">
        <v>1306</v>
      </c>
      <c r="B3353">
        <v>2649</v>
      </c>
      <c r="C3353" t="s">
        <v>23</v>
      </c>
      <c r="D3353">
        <v>41.617175000000003</v>
      </c>
      <c r="E3353">
        <v>-70.492455000000007</v>
      </c>
      <c r="F3353">
        <v>37</v>
      </c>
      <c r="G3353" t="s">
        <v>136</v>
      </c>
      <c r="H3353" t="s">
        <v>137</v>
      </c>
      <c r="I3353">
        <v>508</v>
      </c>
      <c r="J3353" t="s">
        <v>6624</v>
      </c>
      <c r="K3353" t="s">
        <v>6625</v>
      </c>
      <c r="L3353" t="s">
        <v>2648</v>
      </c>
      <c r="M3353">
        <v>1</v>
      </c>
      <c r="N3353">
        <v>25</v>
      </c>
      <c r="O3353">
        <v>5</v>
      </c>
      <c r="P3353" t="s">
        <v>29</v>
      </c>
      <c r="Q3353" t="s">
        <v>30</v>
      </c>
      <c r="R3353" t="s">
        <v>42</v>
      </c>
      <c r="S3353">
        <v>9</v>
      </c>
      <c r="T3353">
        <v>1214.74</v>
      </c>
      <c r="U3353" t="s">
        <v>34</v>
      </c>
      <c r="V3353" t="s">
        <v>35</v>
      </c>
      <c r="W3353" t="s">
        <v>36</v>
      </c>
    </row>
    <row r="3354" spans="1:23" x14ac:dyDescent="0.25">
      <c r="A3354">
        <v>22072</v>
      </c>
      <c r="B3354">
        <v>35160</v>
      </c>
      <c r="C3354" t="s">
        <v>23</v>
      </c>
      <c r="D3354">
        <v>33.376142999999999</v>
      </c>
      <c r="E3354">
        <v>-86.071248999999995</v>
      </c>
      <c r="F3354">
        <v>555</v>
      </c>
      <c r="G3354" t="s">
        <v>407</v>
      </c>
      <c r="H3354" t="s">
        <v>408</v>
      </c>
      <c r="I3354">
        <v>256</v>
      </c>
      <c r="J3354" t="s">
        <v>6626</v>
      </c>
      <c r="K3354" t="s">
        <v>6627</v>
      </c>
      <c r="L3354" t="s">
        <v>6626</v>
      </c>
      <c r="M3354">
        <v>121</v>
      </c>
      <c r="N3354">
        <v>1</v>
      </c>
      <c r="O3354">
        <v>6</v>
      </c>
      <c r="P3354" t="s">
        <v>29</v>
      </c>
      <c r="Q3354" t="s">
        <v>48</v>
      </c>
      <c r="R3354" t="s">
        <v>146</v>
      </c>
      <c r="S3354">
        <v>3</v>
      </c>
      <c r="T3354">
        <v>7543.86</v>
      </c>
      <c r="U3354" t="s">
        <v>34</v>
      </c>
      <c r="V3354" t="s">
        <v>35</v>
      </c>
      <c r="W3354" t="s">
        <v>36</v>
      </c>
    </row>
    <row r="3355" spans="1:23" x14ac:dyDescent="0.25">
      <c r="A3355">
        <v>945</v>
      </c>
      <c r="B3355">
        <v>2052</v>
      </c>
      <c r="C3355" t="s">
        <v>23</v>
      </c>
      <c r="D3355">
        <v>42.182364</v>
      </c>
      <c r="E3355">
        <v>-71.310052999999996</v>
      </c>
      <c r="F3355">
        <v>120</v>
      </c>
      <c r="G3355" t="s">
        <v>136</v>
      </c>
      <c r="H3355" t="s">
        <v>137</v>
      </c>
      <c r="I3355" t="s">
        <v>6628</v>
      </c>
      <c r="J3355" t="s">
        <v>6629</v>
      </c>
      <c r="K3355" t="s">
        <v>6630</v>
      </c>
      <c r="L3355" t="s">
        <v>338</v>
      </c>
      <c r="M3355">
        <v>21</v>
      </c>
      <c r="N3355">
        <v>25</v>
      </c>
      <c r="O3355">
        <v>5</v>
      </c>
      <c r="P3355" t="s">
        <v>29</v>
      </c>
      <c r="Q3355" t="s">
        <v>30</v>
      </c>
      <c r="R3355" t="s">
        <v>42</v>
      </c>
      <c r="S3355">
        <v>4</v>
      </c>
      <c r="T3355">
        <v>668.27</v>
      </c>
      <c r="U3355" t="s">
        <v>34</v>
      </c>
      <c r="V3355" t="s">
        <v>35</v>
      </c>
      <c r="W3355" t="s">
        <v>36</v>
      </c>
    </row>
    <row r="3356" spans="1:23" x14ac:dyDescent="0.25">
      <c r="A3356">
        <v>1075</v>
      </c>
      <c r="B3356">
        <v>2203</v>
      </c>
      <c r="C3356" t="s">
        <v>23</v>
      </c>
      <c r="D3356">
        <v>42.361199999999997</v>
      </c>
      <c r="E3356">
        <v>-71.060299999999998</v>
      </c>
      <c r="F3356">
        <v>20</v>
      </c>
      <c r="G3356" t="s">
        <v>136</v>
      </c>
      <c r="H3356" t="s">
        <v>137</v>
      </c>
      <c r="I3356">
        <v>617</v>
      </c>
      <c r="J3356" t="s">
        <v>1370</v>
      </c>
      <c r="K3356" t="s">
        <v>1371</v>
      </c>
      <c r="L3356" t="s">
        <v>1088</v>
      </c>
      <c r="M3356">
        <v>25</v>
      </c>
      <c r="N3356">
        <v>25</v>
      </c>
      <c r="O3356">
        <v>5</v>
      </c>
      <c r="P3356" t="s">
        <v>29</v>
      </c>
      <c r="Q3356" t="s">
        <v>30</v>
      </c>
      <c r="R3356" t="s">
        <v>42</v>
      </c>
      <c r="S3356">
        <v>8</v>
      </c>
      <c r="T3356">
        <v>326.37</v>
      </c>
      <c r="U3356" t="s">
        <v>34</v>
      </c>
      <c r="V3356" t="s">
        <v>35</v>
      </c>
      <c r="W3356" t="s">
        <v>36</v>
      </c>
    </row>
    <row r="3357" spans="1:23" x14ac:dyDescent="0.25">
      <c r="A3357">
        <v>4946</v>
      </c>
      <c r="B3357">
        <v>8889</v>
      </c>
      <c r="C3357" t="s">
        <v>23</v>
      </c>
      <c r="D3357">
        <v>40.608443000000001</v>
      </c>
      <c r="E3357">
        <v>-74.768050000000002</v>
      </c>
      <c r="F3357">
        <v>179</v>
      </c>
      <c r="G3357" t="s">
        <v>197</v>
      </c>
      <c r="H3357" t="s">
        <v>198</v>
      </c>
      <c r="I3357">
        <v>908</v>
      </c>
      <c r="J3357" t="s">
        <v>6631</v>
      </c>
      <c r="K3357" t="s">
        <v>6632</v>
      </c>
      <c r="L3357" t="s">
        <v>615</v>
      </c>
      <c r="M3357">
        <v>19</v>
      </c>
      <c r="N3357">
        <v>34</v>
      </c>
      <c r="O3357">
        <v>5</v>
      </c>
      <c r="P3357" t="s">
        <v>29</v>
      </c>
      <c r="Q3357" t="s">
        <v>30</v>
      </c>
      <c r="R3357" t="s">
        <v>31</v>
      </c>
      <c r="S3357">
        <v>7</v>
      </c>
      <c r="T3357">
        <v>970.19</v>
      </c>
      <c r="U3357" t="s">
        <v>34</v>
      </c>
      <c r="V3357" t="s">
        <v>35</v>
      </c>
      <c r="W3357" t="s">
        <v>36</v>
      </c>
    </row>
    <row r="3358" spans="1:23" x14ac:dyDescent="0.25">
      <c r="A3358">
        <v>18502</v>
      </c>
      <c r="B3358">
        <v>30043</v>
      </c>
      <c r="C3358" t="s">
        <v>23</v>
      </c>
      <c r="D3358">
        <v>34.004652</v>
      </c>
      <c r="E3358">
        <v>-84.013000000000005</v>
      </c>
      <c r="F3358">
        <v>1031</v>
      </c>
      <c r="G3358" t="s">
        <v>320</v>
      </c>
      <c r="H3358" t="s">
        <v>321</v>
      </c>
      <c r="I3358" t="s">
        <v>499</v>
      </c>
      <c r="J3358" t="s">
        <v>1621</v>
      </c>
      <c r="K3358" t="s">
        <v>1622</v>
      </c>
      <c r="L3358" t="s">
        <v>1623</v>
      </c>
      <c r="M3358">
        <v>135</v>
      </c>
      <c r="N3358">
        <v>13</v>
      </c>
      <c r="O3358">
        <v>5</v>
      </c>
      <c r="P3358" t="s">
        <v>29</v>
      </c>
      <c r="Q3358" t="s">
        <v>48</v>
      </c>
      <c r="R3358" t="s">
        <v>66</v>
      </c>
      <c r="S3358" t="s">
        <v>1624</v>
      </c>
      <c r="T3358" t="s">
        <v>1625</v>
      </c>
      <c r="U3358" t="s">
        <v>34</v>
      </c>
      <c r="V3358" t="s">
        <v>35</v>
      </c>
      <c r="W3358" t="s">
        <v>36</v>
      </c>
    </row>
    <row r="3359" spans="1:23" x14ac:dyDescent="0.25">
      <c r="A3359">
        <v>896686</v>
      </c>
      <c r="B3359" t="s">
        <v>6633</v>
      </c>
      <c r="C3359" t="s">
        <v>23</v>
      </c>
      <c r="D3359">
        <v>45.601664</v>
      </c>
      <c r="E3359">
        <v>-73.608654999999999</v>
      </c>
      <c r="F3359">
        <v>45</v>
      </c>
      <c r="G3359" t="s">
        <v>161</v>
      </c>
      <c r="H3359" t="s">
        <v>161</v>
      </c>
      <c r="I3359" t="s">
        <v>162</v>
      </c>
      <c r="J3359" t="s">
        <v>2770</v>
      </c>
      <c r="K3359" t="s">
        <v>2770</v>
      </c>
      <c r="L3359" t="s">
        <v>2771</v>
      </c>
      <c r="N3359" t="s">
        <v>165</v>
      </c>
      <c r="P3359" t="s">
        <v>166</v>
      </c>
      <c r="U3359" t="s">
        <v>56</v>
      </c>
      <c r="V3359" t="s">
        <v>35</v>
      </c>
      <c r="W3359" t="s">
        <v>57</v>
      </c>
    </row>
    <row r="3360" spans="1:23" x14ac:dyDescent="0.25">
      <c r="A3360">
        <v>38217</v>
      </c>
      <c r="B3360">
        <v>61422</v>
      </c>
      <c r="C3360" t="s">
        <v>23</v>
      </c>
      <c r="D3360">
        <v>40.545701999999999</v>
      </c>
      <c r="E3360">
        <v>-90.532857000000007</v>
      </c>
      <c r="F3360">
        <v>709</v>
      </c>
      <c r="G3360" t="s">
        <v>241</v>
      </c>
      <c r="H3360" t="s">
        <v>242</v>
      </c>
      <c r="I3360">
        <v>309</v>
      </c>
      <c r="J3360" t="s">
        <v>6634</v>
      </c>
      <c r="K3360" t="s">
        <v>6635</v>
      </c>
      <c r="L3360" t="s">
        <v>5140</v>
      </c>
      <c r="M3360">
        <v>109</v>
      </c>
      <c r="N3360">
        <v>17</v>
      </c>
      <c r="O3360">
        <v>6</v>
      </c>
      <c r="P3360" t="s">
        <v>29</v>
      </c>
      <c r="Q3360" t="s">
        <v>103</v>
      </c>
      <c r="R3360" t="s">
        <v>104</v>
      </c>
      <c r="S3360" t="s">
        <v>904</v>
      </c>
      <c r="T3360" t="s">
        <v>905</v>
      </c>
      <c r="U3360" t="s">
        <v>34</v>
      </c>
      <c r="V3360" t="s">
        <v>35</v>
      </c>
      <c r="W3360" t="s">
        <v>36</v>
      </c>
    </row>
    <row r="3361" spans="1:23" x14ac:dyDescent="0.25">
      <c r="A3361">
        <v>37707</v>
      </c>
      <c r="B3361">
        <v>60602</v>
      </c>
      <c r="C3361" t="s">
        <v>23</v>
      </c>
      <c r="D3361">
        <v>41.883225000000003</v>
      </c>
      <c r="E3361">
        <v>-87.627261000000004</v>
      </c>
      <c r="F3361">
        <v>596</v>
      </c>
      <c r="G3361" t="s">
        <v>241</v>
      </c>
      <c r="H3361" t="s">
        <v>242</v>
      </c>
      <c r="I3361" t="s">
        <v>2386</v>
      </c>
      <c r="J3361" t="s">
        <v>244</v>
      </c>
      <c r="K3361" t="s">
        <v>245</v>
      </c>
      <c r="L3361" t="s">
        <v>246</v>
      </c>
      <c r="M3361">
        <v>31</v>
      </c>
      <c r="N3361">
        <v>17</v>
      </c>
      <c r="O3361">
        <v>6</v>
      </c>
      <c r="P3361" t="s">
        <v>29</v>
      </c>
      <c r="Q3361" t="s">
        <v>103</v>
      </c>
      <c r="R3361" t="s">
        <v>104</v>
      </c>
      <c r="S3361">
        <v>7</v>
      </c>
      <c r="T3361">
        <v>62.52</v>
      </c>
      <c r="U3361" t="s">
        <v>34</v>
      </c>
      <c r="V3361" t="s">
        <v>35</v>
      </c>
      <c r="W3361" t="s">
        <v>36</v>
      </c>
    </row>
    <row r="3362" spans="1:23" x14ac:dyDescent="0.25">
      <c r="A3362">
        <v>31095</v>
      </c>
      <c r="B3362">
        <v>49686</v>
      </c>
      <c r="C3362" t="s">
        <v>23</v>
      </c>
      <c r="D3362">
        <v>44.809606000000002</v>
      </c>
      <c r="E3362">
        <v>-85.483822000000004</v>
      </c>
      <c r="F3362">
        <v>599</v>
      </c>
      <c r="G3362" t="s">
        <v>310</v>
      </c>
      <c r="H3362" t="s">
        <v>311</v>
      </c>
      <c r="I3362">
        <v>231</v>
      </c>
      <c r="J3362" t="s">
        <v>6636</v>
      </c>
      <c r="K3362" t="s">
        <v>6637</v>
      </c>
      <c r="L3362" t="s">
        <v>6594</v>
      </c>
      <c r="M3362">
        <v>55</v>
      </c>
      <c r="N3362">
        <v>26</v>
      </c>
      <c r="O3362">
        <v>5</v>
      </c>
      <c r="P3362" t="s">
        <v>29</v>
      </c>
      <c r="Q3362" t="s">
        <v>103</v>
      </c>
      <c r="R3362" t="s">
        <v>104</v>
      </c>
      <c r="S3362">
        <v>1</v>
      </c>
      <c r="T3362">
        <v>25027.75</v>
      </c>
      <c r="U3362" t="s">
        <v>34</v>
      </c>
      <c r="V3362" t="s">
        <v>35</v>
      </c>
      <c r="W3362" t="s">
        <v>36</v>
      </c>
    </row>
    <row r="3363" spans="1:23" x14ac:dyDescent="0.25">
      <c r="A3363">
        <v>26067</v>
      </c>
      <c r="B3363">
        <v>42071</v>
      </c>
      <c r="C3363" t="s">
        <v>23</v>
      </c>
      <c r="D3363">
        <v>36.639547999999998</v>
      </c>
      <c r="E3363">
        <v>-88.277525999999995</v>
      </c>
      <c r="F3363">
        <v>480</v>
      </c>
      <c r="G3363" t="s">
        <v>444</v>
      </c>
      <c r="H3363" t="s">
        <v>445</v>
      </c>
      <c r="I3363">
        <v>270</v>
      </c>
      <c r="J3363" t="s">
        <v>6638</v>
      </c>
      <c r="K3363" t="s">
        <v>6639</v>
      </c>
      <c r="L3363" t="s">
        <v>5798</v>
      </c>
      <c r="M3363">
        <v>35</v>
      </c>
      <c r="N3363">
        <v>21</v>
      </c>
      <c r="O3363">
        <v>6</v>
      </c>
      <c r="P3363" t="s">
        <v>29</v>
      </c>
      <c r="Q3363" t="s">
        <v>48</v>
      </c>
      <c r="R3363" t="s">
        <v>146</v>
      </c>
      <c r="S3363">
        <v>1</v>
      </c>
      <c r="T3363">
        <v>12079.5</v>
      </c>
      <c r="U3363" t="s">
        <v>34</v>
      </c>
      <c r="V3363" t="s">
        <v>35</v>
      </c>
      <c r="W3363" t="s">
        <v>36</v>
      </c>
    </row>
    <row r="3364" spans="1:23" x14ac:dyDescent="0.25">
      <c r="A3364">
        <v>20870</v>
      </c>
      <c r="B3364">
        <v>33309</v>
      </c>
      <c r="C3364" t="s">
        <v>23</v>
      </c>
      <c r="D3364">
        <v>26.188293000000002</v>
      </c>
      <c r="E3364">
        <v>-80.170447999999993</v>
      </c>
      <c r="F3364">
        <v>7</v>
      </c>
      <c r="G3364" t="s">
        <v>61</v>
      </c>
      <c r="H3364" t="s">
        <v>62</v>
      </c>
      <c r="I3364">
        <v>954</v>
      </c>
      <c r="J3364" t="s">
        <v>1957</v>
      </c>
      <c r="K3364" t="s">
        <v>1958</v>
      </c>
      <c r="L3364" t="s">
        <v>1857</v>
      </c>
      <c r="M3364">
        <v>11</v>
      </c>
      <c r="N3364">
        <v>12</v>
      </c>
      <c r="O3364">
        <v>5</v>
      </c>
      <c r="P3364" t="s">
        <v>29</v>
      </c>
      <c r="Q3364" t="s">
        <v>48</v>
      </c>
      <c r="R3364" t="s">
        <v>66</v>
      </c>
      <c r="S3364" t="s">
        <v>1635</v>
      </c>
      <c r="T3364" t="s">
        <v>1636</v>
      </c>
      <c r="U3364" t="s">
        <v>34</v>
      </c>
      <c r="V3364" t="s">
        <v>35</v>
      </c>
      <c r="W3364" t="s">
        <v>36</v>
      </c>
    </row>
    <row r="3365" spans="1:23" x14ac:dyDescent="0.25">
      <c r="A3365">
        <v>8373</v>
      </c>
      <c r="B3365">
        <v>14585</v>
      </c>
      <c r="C3365" t="s">
        <v>23</v>
      </c>
      <c r="D3365">
        <v>42.888831000000003</v>
      </c>
      <c r="E3365">
        <v>-77.548642999999998</v>
      </c>
      <c r="F3365">
        <v>767</v>
      </c>
      <c r="G3365" t="s">
        <v>24</v>
      </c>
      <c r="H3365" t="s">
        <v>25</v>
      </c>
      <c r="I3365">
        <v>585</v>
      </c>
      <c r="J3365" t="s">
        <v>6640</v>
      </c>
      <c r="K3365" t="s">
        <v>6641</v>
      </c>
      <c r="L3365" t="s">
        <v>5076</v>
      </c>
      <c r="M3365">
        <v>69</v>
      </c>
      <c r="N3365">
        <v>36</v>
      </c>
      <c r="O3365">
        <v>5</v>
      </c>
      <c r="P3365" t="s">
        <v>29</v>
      </c>
      <c r="Q3365" t="s">
        <v>30</v>
      </c>
      <c r="R3365" t="s">
        <v>31</v>
      </c>
      <c r="S3365">
        <v>27</v>
      </c>
      <c r="T3365">
        <v>3973.13</v>
      </c>
      <c r="U3365" t="s">
        <v>34</v>
      </c>
      <c r="V3365" t="s">
        <v>35</v>
      </c>
      <c r="W3365" t="s">
        <v>36</v>
      </c>
    </row>
    <row r="3366" spans="1:23" x14ac:dyDescent="0.25">
      <c r="A3366">
        <v>10555</v>
      </c>
      <c r="B3366">
        <v>17837</v>
      </c>
      <c r="C3366" t="s">
        <v>23</v>
      </c>
      <c r="D3366">
        <v>40.989922</v>
      </c>
      <c r="E3366">
        <v>-76.982404000000002</v>
      </c>
      <c r="F3366">
        <v>461</v>
      </c>
      <c r="G3366" t="s">
        <v>75</v>
      </c>
      <c r="H3366" t="s">
        <v>76</v>
      </c>
      <c r="I3366">
        <v>570</v>
      </c>
      <c r="J3366" t="s">
        <v>6642</v>
      </c>
      <c r="K3366" t="s">
        <v>6643</v>
      </c>
      <c r="L3366" t="s">
        <v>1810</v>
      </c>
      <c r="M3366">
        <v>119</v>
      </c>
      <c r="N3366">
        <v>42</v>
      </c>
      <c r="O3366">
        <v>5</v>
      </c>
      <c r="P3366" t="s">
        <v>29</v>
      </c>
      <c r="Q3366" t="s">
        <v>30</v>
      </c>
      <c r="R3366" t="s">
        <v>31</v>
      </c>
      <c r="S3366">
        <v>10</v>
      </c>
      <c r="T3366">
        <v>8378.06</v>
      </c>
      <c r="U3366" t="s">
        <v>34</v>
      </c>
      <c r="V3366" t="s">
        <v>35</v>
      </c>
      <c r="W3366" t="s">
        <v>36</v>
      </c>
    </row>
    <row r="3367" spans="1:23" x14ac:dyDescent="0.25">
      <c r="A3367">
        <v>50218</v>
      </c>
      <c r="B3367">
        <v>81122</v>
      </c>
      <c r="C3367" t="s">
        <v>23</v>
      </c>
      <c r="D3367">
        <v>37.377315000000003</v>
      </c>
      <c r="E3367">
        <v>-107.470719</v>
      </c>
      <c r="F3367">
        <v>6523</v>
      </c>
      <c r="G3367" t="s">
        <v>319</v>
      </c>
      <c r="H3367" t="s">
        <v>540</v>
      </c>
      <c r="I3367">
        <v>970</v>
      </c>
      <c r="J3367" t="s">
        <v>1559</v>
      </c>
      <c r="K3367" t="s">
        <v>6644</v>
      </c>
      <c r="L3367" t="s">
        <v>1823</v>
      </c>
      <c r="M3367">
        <v>67</v>
      </c>
      <c r="N3367">
        <v>8</v>
      </c>
      <c r="O3367">
        <v>7</v>
      </c>
      <c r="P3367" t="s">
        <v>29</v>
      </c>
      <c r="Q3367" t="s">
        <v>158</v>
      </c>
      <c r="R3367" t="s">
        <v>173</v>
      </c>
      <c r="S3367">
        <v>3</v>
      </c>
      <c r="T3367">
        <v>49731.77</v>
      </c>
      <c r="U3367" t="s">
        <v>34</v>
      </c>
      <c r="V3367" t="s">
        <v>35</v>
      </c>
      <c r="W3367" t="s">
        <v>36</v>
      </c>
    </row>
    <row r="3368" spans="1:23" x14ac:dyDescent="0.25">
      <c r="A3368">
        <v>100183</v>
      </c>
      <c r="C3368" t="s">
        <v>23</v>
      </c>
      <c r="U3368" t="s">
        <v>6645</v>
      </c>
      <c r="V3368" t="s">
        <v>5559</v>
      </c>
      <c r="W3368" t="s">
        <v>6646</v>
      </c>
    </row>
    <row r="3369" spans="1:23" x14ac:dyDescent="0.25">
      <c r="A3369">
        <v>16768</v>
      </c>
      <c r="B3369">
        <v>27896</v>
      </c>
      <c r="C3369" t="s">
        <v>23</v>
      </c>
      <c r="D3369">
        <v>35.799686000000001</v>
      </c>
      <c r="E3369">
        <v>-77.979079999999996</v>
      </c>
      <c r="F3369">
        <v>138</v>
      </c>
      <c r="G3369" t="s">
        <v>90</v>
      </c>
      <c r="H3369" t="s">
        <v>91</v>
      </c>
      <c r="I3369">
        <v>252</v>
      </c>
      <c r="J3369" t="s">
        <v>2876</v>
      </c>
      <c r="K3369" t="s">
        <v>2877</v>
      </c>
      <c r="L3369" t="s">
        <v>2876</v>
      </c>
      <c r="M3369">
        <v>195</v>
      </c>
      <c r="N3369">
        <v>37</v>
      </c>
      <c r="O3369">
        <v>5</v>
      </c>
      <c r="P3369" t="s">
        <v>29</v>
      </c>
      <c r="Q3369" t="s">
        <v>48</v>
      </c>
      <c r="R3369" t="s">
        <v>66</v>
      </c>
      <c r="S3369">
        <v>13</v>
      </c>
      <c r="T3369">
        <v>2280.59</v>
      </c>
      <c r="U3369" t="s">
        <v>34</v>
      </c>
      <c r="V3369" t="s">
        <v>35</v>
      </c>
      <c r="W3369" t="s">
        <v>36</v>
      </c>
    </row>
    <row r="3370" spans="1:23" x14ac:dyDescent="0.25">
      <c r="A3370">
        <v>54146</v>
      </c>
      <c r="B3370">
        <v>91302</v>
      </c>
      <c r="C3370" t="s">
        <v>23</v>
      </c>
      <c r="D3370">
        <v>34.121057999999998</v>
      </c>
      <c r="E3370">
        <v>-118.664614</v>
      </c>
      <c r="F3370">
        <v>267</v>
      </c>
      <c r="G3370" t="s">
        <v>57</v>
      </c>
      <c r="H3370" t="s">
        <v>192</v>
      </c>
      <c r="I3370">
        <v>818</v>
      </c>
      <c r="J3370" t="s">
        <v>6647</v>
      </c>
      <c r="K3370" t="s">
        <v>6648</v>
      </c>
      <c r="L3370" t="s">
        <v>682</v>
      </c>
      <c r="M3370">
        <v>37</v>
      </c>
      <c r="N3370">
        <v>6</v>
      </c>
      <c r="O3370">
        <v>8</v>
      </c>
      <c r="P3370" t="s">
        <v>29</v>
      </c>
      <c r="Q3370" t="s">
        <v>158</v>
      </c>
      <c r="R3370" t="s">
        <v>159</v>
      </c>
      <c r="S3370" t="s">
        <v>684</v>
      </c>
      <c r="T3370" t="s">
        <v>685</v>
      </c>
      <c r="U3370" t="s">
        <v>34</v>
      </c>
      <c r="V3370" t="s">
        <v>35</v>
      </c>
      <c r="W3370" t="s">
        <v>36</v>
      </c>
    </row>
    <row r="3371" spans="1:23" x14ac:dyDescent="0.25">
      <c r="A3371">
        <v>6120</v>
      </c>
      <c r="B3371">
        <v>11542</v>
      </c>
      <c r="C3371" t="s">
        <v>23</v>
      </c>
      <c r="D3371">
        <v>40.873638</v>
      </c>
      <c r="E3371">
        <v>-73.623232000000002</v>
      </c>
      <c r="F3371">
        <v>107</v>
      </c>
      <c r="G3371" t="s">
        <v>24</v>
      </c>
      <c r="H3371" t="s">
        <v>25</v>
      </c>
      <c r="I3371">
        <v>516</v>
      </c>
      <c r="J3371" t="s">
        <v>6649</v>
      </c>
      <c r="K3371" t="s">
        <v>6650</v>
      </c>
      <c r="L3371" t="s">
        <v>1481</v>
      </c>
      <c r="M3371">
        <v>59</v>
      </c>
      <c r="N3371">
        <v>36</v>
      </c>
      <c r="O3371">
        <v>5</v>
      </c>
      <c r="P3371" t="s">
        <v>29</v>
      </c>
      <c r="Q3371" t="s">
        <v>30</v>
      </c>
      <c r="R3371" t="s">
        <v>31</v>
      </c>
      <c r="S3371">
        <v>3</v>
      </c>
      <c r="T3371">
        <v>254.92</v>
      </c>
      <c r="U3371" t="s">
        <v>34</v>
      </c>
      <c r="V3371" t="s">
        <v>35</v>
      </c>
      <c r="W3371" t="s">
        <v>36</v>
      </c>
    </row>
    <row r="3372" spans="1:23" x14ac:dyDescent="0.25">
      <c r="A3372">
        <v>45619</v>
      </c>
      <c r="B3372">
        <v>74136</v>
      </c>
      <c r="C3372" t="s">
        <v>23</v>
      </c>
      <c r="D3372">
        <v>36.061565999999999</v>
      </c>
      <c r="E3372">
        <v>-95.944777000000002</v>
      </c>
      <c r="F3372">
        <v>735</v>
      </c>
      <c r="G3372" t="s">
        <v>82</v>
      </c>
      <c r="H3372" t="s">
        <v>83</v>
      </c>
      <c r="I3372">
        <v>918</v>
      </c>
      <c r="J3372" t="s">
        <v>439</v>
      </c>
      <c r="K3372" t="s">
        <v>440</v>
      </c>
      <c r="L3372" t="s">
        <v>439</v>
      </c>
      <c r="M3372">
        <v>143</v>
      </c>
      <c r="N3372">
        <v>40</v>
      </c>
      <c r="O3372">
        <v>6</v>
      </c>
      <c r="P3372" t="s">
        <v>29</v>
      </c>
      <c r="Q3372" t="s">
        <v>48</v>
      </c>
      <c r="R3372" t="s">
        <v>49</v>
      </c>
      <c r="S3372">
        <v>1</v>
      </c>
      <c r="T3372">
        <v>1631.67</v>
      </c>
      <c r="U3372" t="s">
        <v>34</v>
      </c>
      <c r="V3372" t="s">
        <v>35</v>
      </c>
      <c r="W3372" t="s">
        <v>36</v>
      </c>
    </row>
    <row r="3373" spans="1:23" x14ac:dyDescent="0.25">
      <c r="A3373">
        <v>25977</v>
      </c>
      <c r="B3373">
        <v>41822</v>
      </c>
      <c r="C3373" t="s">
        <v>23</v>
      </c>
      <c r="D3373">
        <v>37.320580999999997</v>
      </c>
      <c r="E3373">
        <v>-82.967723000000007</v>
      </c>
      <c r="F3373">
        <v>1032</v>
      </c>
      <c r="G3373" t="s">
        <v>444</v>
      </c>
      <c r="H3373" t="s">
        <v>445</v>
      </c>
      <c r="I3373">
        <v>606</v>
      </c>
      <c r="J3373" t="s">
        <v>6651</v>
      </c>
      <c r="K3373" t="s">
        <v>6652</v>
      </c>
      <c r="L3373" t="s">
        <v>6653</v>
      </c>
      <c r="M3373">
        <v>119</v>
      </c>
      <c r="N3373">
        <v>21</v>
      </c>
      <c r="O3373">
        <v>5</v>
      </c>
      <c r="P3373" t="s">
        <v>29</v>
      </c>
      <c r="Q3373" t="s">
        <v>48</v>
      </c>
      <c r="R3373" t="s">
        <v>146</v>
      </c>
      <c r="S3373">
        <v>5</v>
      </c>
      <c r="T3373">
        <v>11235.15</v>
      </c>
      <c r="U3373" t="s">
        <v>34</v>
      </c>
      <c r="V3373" t="s">
        <v>35</v>
      </c>
      <c r="W3373" t="s">
        <v>36</v>
      </c>
    </row>
    <row r="3374" spans="1:23" x14ac:dyDescent="0.25">
      <c r="A3374">
        <v>30813</v>
      </c>
      <c r="B3374">
        <v>49301</v>
      </c>
      <c r="C3374" t="s">
        <v>23</v>
      </c>
      <c r="D3374">
        <v>42.964378000000004</v>
      </c>
      <c r="E3374">
        <v>-85.479547999999994</v>
      </c>
      <c r="F3374">
        <v>610</v>
      </c>
      <c r="G3374" t="s">
        <v>310</v>
      </c>
      <c r="H3374" t="s">
        <v>311</v>
      </c>
      <c r="I3374">
        <v>616</v>
      </c>
      <c r="J3374" t="s">
        <v>1235</v>
      </c>
      <c r="K3374" t="s">
        <v>1560</v>
      </c>
      <c r="L3374" t="s">
        <v>2347</v>
      </c>
      <c r="M3374">
        <v>81</v>
      </c>
      <c r="N3374">
        <v>26</v>
      </c>
      <c r="O3374">
        <v>5</v>
      </c>
      <c r="P3374" t="s">
        <v>29</v>
      </c>
      <c r="Q3374" t="s">
        <v>103</v>
      </c>
      <c r="R3374" t="s">
        <v>104</v>
      </c>
      <c r="S3374">
        <v>3</v>
      </c>
      <c r="T3374">
        <v>2628.74</v>
      </c>
      <c r="U3374" t="s">
        <v>34</v>
      </c>
      <c r="V3374" t="s">
        <v>35</v>
      </c>
      <c r="W3374" t="s">
        <v>36</v>
      </c>
    </row>
    <row r="3375" spans="1:23" x14ac:dyDescent="0.25">
      <c r="A3375">
        <v>55687</v>
      </c>
      <c r="B3375">
        <v>93726</v>
      </c>
      <c r="C3375" t="s">
        <v>23</v>
      </c>
      <c r="D3375">
        <v>36.793996</v>
      </c>
      <c r="E3375">
        <v>-119.759006</v>
      </c>
      <c r="F3375">
        <v>296</v>
      </c>
      <c r="G3375" t="s">
        <v>57</v>
      </c>
      <c r="H3375" t="s">
        <v>192</v>
      </c>
      <c r="I3375" t="s">
        <v>3772</v>
      </c>
      <c r="J3375" t="s">
        <v>2640</v>
      </c>
      <c r="K3375" t="s">
        <v>2641</v>
      </c>
      <c r="L3375" t="s">
        <v>2640</v>
      </c>
      <c r="M3375">
        <v>19</v>
      </c>
      <c r="N3375">
        <v>6</v>
      </c>
      <c r="O3375">
        <v>8</v>
      </c>
      <c r="P3375" t="s">
        <v>29</v>
      </c>
      <c r="Q3375" t="s">
        <v>158</v>
      </c>
      <c r="R3375" t="s">
        <v>159</v>
      </c>
      <c r="S3375" t="s">
        <v>6654</v>
      </c>
      <c r="T3375" t="s">
        <v>6655</v>
      </c>
      <c r="U3375" t="s">
        <v>34</v>
      </c>
      <c r="V3375" t="s">
        <v>35</v>
      </c>
      <c r="W3375" t="s">
        <v>36</v>
      </c>
    </row>
    <row r="3376" spans="1:23" x14ac:dyDescent="0.25">
      <c r="A3376">
        <v>36728</v>
      </c>
      <c r="B3376">
        <v>59018</v>
      </c>
      <c r="C3376" t="s">
        <v>23</v>
      </c>
      <c r="D3376">
        <v>45.913904000000002</v>
      </c>
      <c r="E3376">
        <v>-110.60809500000001</v>
      </c>
      <c r="F3376">
        <v>4491</v>
      </c>
      <c r="G3376" t="s">
        <v>1042</v>
      </c>
      <c r="H3376" t="s">
        <v>1043</v>
      </c>
      <c r="I3376">
        <v>406</v>
      </c>
      <c r="J3376" t="s">
        <v>6656</v>
      </c>
      <c r="K3376" t="s">
        <v>6657</v>
      </c>
      <c r="L3376" t="s">
        <v>4700</v>
      </c>
      <c r="M3376">
        <v>67</v>
      </c>
      <c r="N3376">
        <v>30</v>
      </c>
      <c r="O3376">
        <v>7</v>
      </c>
      <c r="P3376" t="s">
        <v>29</v>
      </c>
      <c r="Q3376" t="s">
        <v>158</v>
      </c>
      <c r="R3376" t="s">
        <v>173</v>
      </c>
      <c r="U3376" t="s">
        <v>34</v>
      </c>
      <c r="V3376" t="s">
        <v>35</v>
      </c>
      <c r="W3376" t="s">
        <v>36</v>
      </c>
    </row>
    <row r="3377" spans="1:23" x14ac:dyDescent="0.25">
      <c r="A3377">
        <v>5943</v>
      </c>
      <c r="B3377">
        <v>11212</v>
      </c>
      <c r="C3377" t="s">
        <v>23</v>
      </c>
      <c r="D3377">
        <v>40.664369000000001</v>
      </c>
      <c r="E3377">
        <v>-73.915334000000001</v>
      </c>
      <c r="F3377">
        <v>50</v>
      </c>
      <c r="G3377" t="s">
        <v>24</v>
      </c>
      <c r="H3377" t="s">
        <v>25</v>
      </c>
      <c r="I3377">
        <v>718</v>
      </c>
      <c r="J3377" t="s">
        <v>1282</v>
      </c>
      <c r="K3377" t="s">
        <v>1283</v>
      </c>
      <c r="L3377" t="s">
        <v>1284</v>
      </c>
      <c r="M3377">
        <v>47</v>
      </c>
      <c r="N3377">
        <v>36</v>
      </c>
      <c r="O3377">
        <v>5</v>
      </c>
      <c r="P3377" t="s">
        <v>29</v>
      </c>
      <c r="Q3377" t="s">
        <v>30</v>
      </c>
      <c r="R3377" t="s">
        <v>31</v>
      </c>
      <c r="S3377" t="s">
        <v>1565</v>
      </c>
      <c r="T3377" t="s">
        <v>5071</v>
      </c>
      <c r="U3377" t="s">
        <v>34</v>
      </c>
      <c r="V3377" t="s">
        <v>35</v>
      </c>
      <c r="W3377" t="s">
        <v>36</v>
      </c>
    </row>
    <row r="3378" spans="1:23" x14ac:dyDescent="0.25">
      <c r="A3378">
        <v>1235</v>
      </c>
      <c r="B3378">
        <v>2532</v>
      </c>
      <c r="C3378" t="s">
        <v>23</v>
      </c>
      <c r="D3378">
        <v>41.727207</v>
      </c>
      <c r="E3378">
        <v>-70.587976999999995</v>
      </c>
      <c r="F3378">
        <v>37</v>
      </c>
      <c r="G3378" t="s">
        <v>136</v>
      </c>
      <c r="H3378" t="s">
        <v>137</v>
      </c>
      <c r="I3378" t="s">
        <v>1798</v>
      </c>
      <c r="J3378" t="s">
        <v>6658</v>
      </c>
      <c r="K3378" t="s">
        <v>6659</v>
      </c>
      <c r="L3378" t="s">
        <v>2648</v>
      </c>
      <c r="M3378">
        <v>1</v>
      </c>
      <c r="N3378">
        <v>25</v>
      </c>
      <c r="O3378">
        <v>5</v>
      </c>
      <c r="P3378" t="s">
        <v>29</v>
      </c>
      <c r="Q3378" t="s">
        <v>30</v>
      </c>
      <c r="R3378" t="s">
        <v>42</v>
      </c>
      <c r="S3378">
        <v>9</v>
      </c>
      <c r="T3378">
        <v>1214.74</v>
      </c>
      <c r="U3378" t="s">
        <v>34</v>
      </c>
      <c r="V3378" t="s">
        <v>35</v>
      </c>
      <c r="W3378" t="s">
        <v>36</v>
      </c>
    </row>
    <row r="3379" spans="1:23" x14ac:dyDescent="0.25">
      <c r="A3379">
        <v>853</v>
      </c>
      <c r="B3379">
        <v>1880</v>
      </c>
      <c r="C3379" t="s">
        <v>23</v>
      </c>
      <c r="D3379">
        <v>42.501286</v>
      </c>
      <c r="E3379">
        <v>-71.066727</v>
      </c>
      <c r="F3379">
        <v>40</v>
      </c>
      <c r="G3379" t="s">
        <v>136</v>
      </c>
      <c r="H3379" t="s">
        <v>137</v>
      </c>
      <c r="I3379" t="s">
        <v>258</v>
      </c>
      <c r="J3379" t="s">
        <v>6660</v>
      </c>
      <c r="K3379" t="s">
        <v>6661</v>
      </c>
      <c r="L3379" t="s">
        <v>261</v>
      </c>
      <c r="M3379">
        <v>17</v>
      </c>
      <c r="N3379">
        <v>25</v>
      </c>
      <c r="O3379">
        <v>5</v>
      </c>
      <c r="P3379" t="s">
        <v>29</v>
      </c>
      <c r="Q3379" t="s">
        <v>30</v>
      </c>
      <c r="R3379" t="s">
        <v>42</v>
      </c>
      <c r="S3379">
        <v>6</v>
      </c>
      <c r="T3379">
        <v>526.79</v>
      </c>
      <c r="U3379" t="s">
        <v>34</v>
      </c>
      <c r="V3379" t="s">
        <v>35</v>
      </c>
      <c r="W3379" t="s">
        <v>36</v>
      </c>
    </row>
    <row r="3380" spans="1:23" x14ac:dyDescent="0.25">
      <c r="A3380">
        <v>13006</v>
      </c>
      <c r="B3380">
        <v>21111</v>
      </c>
      <c r="C3380" t="s">
        <v>23</v>
      </c>
      <c r="D3380">
        <v>39.575664000000003</v>
      </c>
      <c r="E3380">
        <v>-76.593727000000001</v>
      </c>
      <c r="F3380">
        <v>496</v>
      </c>
      <c r="G3380" t="s">
        <v>112</v>
      </c>
      <c r="H3380" t="s">
        <v>113</v>
      </c>
      <c r="I3380" t="s">
        <v>979</v>
      </c>
      <c r="J3380" t="s">
        <v>6662</v>
      </c>
      <c r="K3380" t="s">
        <v>6663</v>
      </c>
      <c r="L3380" t="s">
        <v>2018</v>
      </c>
      <c r="M3380">
        <v>5</v>
      </c>
      <c r="N3380">
        <v>24</v>
      </c>
      <c r="O3380">
        <v>5</v>
      </c>
      <c r="P3380" t="s">
        <v>29</v>
      </c>
      <c r="Q3380" t="s">
        <v>48</v>
      </c>
      <c r="R3380" t="s">
        <v>66</v>
      </c>
      <c r="S3380" t="s">
        <v>1630</v>
      </c>
      <c r="T3380" t="s">
        <v>2377</v>
      </c>
      <c r="U3380" t="s">
        <v>34</v>
      </c>
      <c r="V3380" t="s">
        <v>35</v>
      </c>
      <c r="W3380" t="s">
        <v>36</v>
      </c>
    </row>
    <row r="3381" spans="1:23" x14ac:dyDescent="0.25">
      <c r="A3381">
        <v>47857</v>
      </c>
      <c r="B3381">
        <v>77510</v>
      </c>
      <c r="C3381" t="s">
        <v>23</v>
      </c>
      <c r="D3381">
        <v>29.333680999999999</v>
      </c>
      <c r="E3381">
        <v>-95.111628999999994</v>
      </c>
      <c r="F3381">
        <v>4</v>
      </c>
      <c r="G3381" t="s">
        <v>43</v>
      </c>
      <c r="H3381" t="s">
        <v>44</v>
      </c>
      <c r="I3381" t="s">
        <v>6664</v>
      </c>
      <c r="J3381" t="s">
        <v>3580</v>
      </c>
      <c r="K3381" t="s">
        <v>3581</v>
      </c>
      <c r="L3381" t="s">
        <v>2066</v>
      </c>
      <c r="M3381">
        <v>167</v>
      </c>
      <c r="N3381">
        <v>48</v>
      </c>
      <c r="O3381">
        <v>6</v>
      </c>
      <c r="P3381" t="s">
        <v>29</v>
      </c>
      <c r="Q3381" t="s">
        <v>48</v>
      </c>
      <c r="R3381" t="s">
        <v>49</v>
      </c>
      <c r="S3381">
        <v>14</v>
      </c>
      <c r="T3381">
        <v>2441.39</v>
      </c>
      <c r="U3381" t="s">
        <v>34</v>
      </c>
      <c r="V3381" t="s">
        <v>35</v>
      </c>
      <c r="W3381" t="s">
        <v>36</v>
      </c>
    </row>
    <row r="3382" spans="1:23" x14ac:dyDescent="0.25">
      <c r="A3382">
        <v>27842</v>
      </c>
      <c r="B3382">
        <v>45215</v>
      </c>
      <c r="C3382" t="s">
        <v>23</v>
      </c>
      <c r="D3382">
        <v>39.238097000000003</v>
      </c>
      <c r="E3382">
        <v>-84.459697000000006</v>
      </c>
      <c r="F3382">
        <v>683</v>
      </c>
      <c r="G3382" t="s">
        <v>123</v>
      </c>
      <c r="H3382" t="s">
        <v>124</v>
      </c>
      <c r="I3382">
        <v>513</v>
      </c>
      <c r="J3382" t="s">
        <v>2982</v>
      </c>
      <c r="K3382" t="s">
        <v>2983</v>
      </c>
      <c r="L3382" t="s">
        <v>2843</v>
      </c>
      <c r="M3382">
        <v>61</v>
      </c>
      <c r="N3382">
        <v>39</v>
      </c>
      <c r="O3382">
        <v>5</v>
      </c>
      <c r="P3382" t="s">
        <v>29</v>
      </c>
      <c r="Q3382" t="s">
        <v>103</v>
      </c>
      <c r="R3382" t="s">
        <v>104</v>
      </c>
      <c r="S3382" t="s">
        <v>386</v>
      </c>
      <c r="T3382" t="s">
        <v>5290</v>
      </c>
      <c r="U3382" t="s">
        <v>34</v>
      </c>
      <c r="V3382" t="s">
        <v>35</v>
      </c>
      <c r="W3382" t="s">
        <v>36</v>
      </c>
    </row>
    <row r="3383" spans="1:23" x14ac:dyDescent="0.25">
      <c r="A3383">
        <v>6089</v>
      </c>
      <c r="B3383">
        <v>11432</v>
      </c>
      <c r="C3383" t="s">
        <v>23</v>
      </c>
      <c r="D3383">
        <v>40.715698000000003</v>
      </c>
      <c r="E3383">
        <v>-73.792828</v>
      </c>
      <c r="F3383">
        <v>46</v>
      </c>
      <c r="G3383" t="s">
        <v>24</v>
      </c>
      <c r="H3383" t="s">
        <v>25</v>
      </c>
      <c r="I3383">
        <v>718</v>
      </c>
      <c r="J3383" t="s">
        <v>6427</v>
      </c>
      <c r="K3383" t="s">
        <v>6428</v>
      </c>
      <c r="L3383" t="s">
        <v>1395</v>
      </c>
      <c r="M3383">
        <v>81</v>
      </c>
      <c r="N3383">
        <v>36</v>
      </c>
      <c r="O3383">
        <v>5</v>
      </c>
      <c r="P3383" t="s">
        <v>29</v>
      </c>
      <c r="Q3383" t="s">
        <v>30</v>
      </c>
      <c r="R3383" t="s">
        <v>31</v>
      </c>
      <c r="S3383" t="s">
        <v>1178</v>
      </c>
      <c r="T3383" t="s">
        <v>6665</v>
      </c>
      <c r="U3383" t="s">
        <v>34</v>
      </c>
      <c r="V3383" t="s">
        <v>35</v>
      </c>
      <c r="W3383" t="s">
        <v>36</v>
      </c>
    </row>
    <row r="3384" spans="1:23" x14ac:dyDescent="0.25">
      <c r="A3384">
        <v>48299</v>
      </c>
      <c r="B3384">
        <v>78229</v>
      </c>
      <c r="C3384" t="s">
        <v>23</v>
      </c>
      <c r="D3384">
        <v>29.507860999999998</v>
      </c>
      <c r="E3384">
        <v>-98.574895999999995</v>
      </c>
      <c r="F3384">
        <v>675</v>
      </c>
      <c r="G3384" t="s">
        <v>43</v>
      </c>
      <c r="H3384" t="s">
        <v>44</v>
      </c>
      <c r="I3384">
        <v>210</v>
      </c>
      <c r="J3384" t="s">
        <v>45</v>
      </c>
      <c r="K3384" t="s">
        <v>46</v>
      </c>
      <c r="L3384" t="s">
        <v>47</v>
      </c>
      <c r="M3384">
        <v>29</v>
      </c>
      <c r="N3384">
        <v>48</v>
      </c>
      <c r="O3384">
        <v>6</v>
      </c>
      <c r="P3384" t="s">
        <v>29</v>
      </c>
      <c r="Q3384" t="s">
        <v>48</v>
      </c>
      <c r="R3384" t="s">
        <v>49</v>
      </c>
      <c r="S3384" t="s">
        <v>4911</v>
      </c>
      <c r="T3384" t="s">
        <v>6666</v>
      </c>
      <c r="U3384" t="s">
        <v>34</v>
      </c>
      <c r="V3384" t="s">
        <v>35</v>
      </c>
      <c r="W3384" t="s">
        <v>36</v>
      </c>
    </row>
    <row r="3385" spans="1:23" x14ac:dyDescent="0.25">
      <c r="A3385">
        <v>40488</v>
      </c>
      <c r="B3385">
        <v>64648</v>
      </c>
      <c r="C3385" t="s">
        <v>23</v>
      </c>
      <c r="D3385">
        <v>39.984394000000002</v>
      </c>
      <c r="E3385">
        <v>-93.744563999999997</v>
      </c>
      <c r="F3385">
        <v>931</v>
      </c>
      <c r="G3385" t="s">
        <v>508</v>
      </c>
      <c r="H3385" t="s">
        <v>509</v>
      </c>
      <c r="I3385">
        <v>660</v>
      </c>
      <c r="J3385" t="s">
        <v>6667</v>
      </c>
      <c r="K3385" t="s">
        <v>6668</v>
      </c>
      <c r="L3385" t="s">
        <v>2859</v>
      </c>
      <c r="M3385">
        <v>61</v>
      </c>
      <c r="N3385">
        <v>29</v>
      </c>
      <c r="O3385">
        <v>6</v>
      </c>
      <c r="P3385" t="s">
        <v>29</v>
      </c>
      <c r="Q3385" t="s">
        <v>103</v>
      </c>
      <c r="R3385" t="s">
        <v>229</v>
      </c>
      <c r="S3385">
        <v>6</v>
      </c>
      <c r="T3385">
        <v>18198.62</v>
      </c>
      <c r="U3385" t="s">
        <v>34</v>
      </c>
      <c r="V3385" t="s">
        <v>35</v>
      </c>
      <c r="W3385" t="s">
        <v>36</v>
      </c>
    </row>
    <row r="3386" spans="1:23" x14ac:dyDescent="0.25">
      <c r="A3386">
        <v>21326</v>
      </c>
      <c r="B3386">
        <v>33775</v>
      </c>
      <c r="C3386" t="s">
        <v>23</v>
      </c>
      <c r="D3386">
        <v>27.915600000000001</v>
      </c>
      <c r="E3386">
        <v>-82.8065</v>
      </c>
      <c r="F3386">
        <v>29</v>
      </c>
      <c r="G3386" t="s">
        <v>61</v>
      </c>
      <c r="H3386" t="s">
        <v>62</v>
      </c>
      <c r="I3386">
        <v>727</v>
      </c>
      <c r="J3386" t="s">
        <v>6217</v>
      </c>
      <c r="K3386" t="s">
        <v>6530</v>
      </c>
      <c r="L3386" t="s">
        <v>1327</v>
      </c>
      <c r="M3386">
        <v>103</v>
      </c>
      <c r="N3386">
        <v>12</v>
      </c>
      <c r="O3386">
        <v>5</v>
      </c>
      <c r="P3386" t="s">
        <v>29</v>
      </c>
      <c r="Q3386" t="s">
        <v>48</v>
      </c>
      <c r="R3386" t="s">
        <v>66</v>
      </c>
      <c r="S3386">
        <v>13</v>
      </c>
      <c r="T3386">
        <v>186.03</v>
      </c>
      <c r="U3386" t="s">
        <v>34</v>
      </c>
      <c r="V3386" t="s">
        <v>35</v>
      </c>
      <c r="W3386" t="s">
        <v>36</v>
      </c>
    </row>
    <row r="3387" spans="1:23" x14ac:dyDescent="0.25">
      <c r="A3387">
        <v>505</v>
      </c>
      <c r="B3387">
        <v>1201</v>
      </c>
      <c r="C3387" t="s">
        <v>23</v>
      </c>
      <c r="D3387">
        <v>42.466531000000003</v>
      </c>
      <c r="E3387">
        <v>-73.289364000000006</v>
      </c>
      <c r="F3387">
        <v>1039</v>
      </c>
      <c r="G3387" t="s">
        <v>136</v>
      </c>
      <c r="H3387" t="s">
        <v>137</v>
      </c>
      <c r="I3387">
        <v>413</v>
      </c>
      <c r="J3387" t="s">
        <v>5736</v>
      </c>
      <c r="K3387" t="s">
        <v>5737</v>
      </c>
      <c r="L3387" t="s">
        <v>1127</v>
      </c>
      <c r="M3387">
        <v>3</v>
      </c>
      <c r="N3387">
        <v>25</v>
      </c>
      <c r="O3387">
        <v>5</v>
      </c>
      <c r="P3387" t="s">
        <v>29</v>
      </c>
      <c r="Q3387" t="s">
        <v>30</v>
      </c>
      <c r="R3387" t="s">
        <v>42</v>
      </c>
      <c r="S3387">
        <v>1</v>
      </c>
      <c r="T3387">
        <v>2350.29</v>
      </c>
      <c r="U3387" t="s">
        <v>34</v>
      </c>
      <c r="V3387" t="s">
        <v>35</v>
      </c>
      <c r="W3387" t="s">
        <v>36</v>
      </c>
    </row>
    <row r="3388" spans="1:23" x14ac:dyDescent="0.25">
      <c r="A3388">
        <v>57246</v>
      </c>
      <c r="B3388">
        <v>96105</v>
      </c>
      <c r="C3388" t="s">
        <v>23</v>
      </c>
      <c r="D3388">
        <v>39.809002</v>
      </c>
      <c r="E3388">
        <v>-120.226586</v>
      </c>
      <c r="F3388">
        <v>3432</v>
      </c>
      <c r="G3388" t="s">
        <v>57</v>
      </c>
      <c r="H3388" t="s">
        <v>192</v>
      </c>
      <c r="I3388">
        <v>530</v>
      </c>
      <c r="J3388" t="s">
        <v>6669</v>
      </c>
      <c r="K3388" t="s">
        <v>6670</v>
      </c>
      <c r="L3388" t="s">
        <v>6671</v>
      </c>
      <c r="M3388">
        <v>63</v>
      </c>
      <c r="N3388">
        <v>6</v>
      </c>
      <c r="O3388">
        <v>8</v>
      </c>
      <c r="P3388" t="s">
        <v>29</v>
      </c>
      <c r="Q3388" t="s">
        <v>158</v>
      </c>
      <c r="R3388" t="s">
        <v>159</v>
      </c>
      <c r="S3388">
        <v>1</v>
      </c>
      <c r="T3388">
        <v>28089.47</v>
      </c>
      <c r="U3388" t="s">
        <v>34</v>
      </c>
      <c r="V3388" t="s">
        <v>35</v>
      </c>
      <c r="W3388" t="s">
        <v>36</v>
      </c>
    </row>
    <row r="3389" spans="1:23" x14ac:dyDescent="0.25">
      <c r="A3389">
        <v>36646</v>
      </c>
      <c r="B3389">
        <v>58763</v>
      </c>
      <c r="C3389" t="s">
        <v>23</v>
      </c>
      <c r="D3389">
        <v>47.951230000000002</v>
      </c>
      <c r="E3389">
        <v>-102.554052</v>
      </c>
      <c r="F3389">
        <v>2258</v>
      </c>
      <c r="G3389" t="s">
        <v>656</v>
      </c>
      <c r="H3389" t="s">
        <v>657</v>
      </c>
      <c r="I3389">
        <v>701</v>
      </c>
      <c r="J3389" t="s">
        <v>6672</v>
      </c>
      <c r="K3389" t="s">
        <v>6673</v>
      </c>
      <c r="L3389" t="s">
        <v>6674</v>
      </c>
      <c r="M3389">
        <v>61</v>
      </c>
      <c r="N3389">
        <v>38</v>
      </c>
      <c r="O3389">
        <v>6</v>
      </c>
      <c r="P3389" t="s">
        <v>29</v>
      </c>
      <c r="Q3389" t="s">
        <v>103</v>
      </c>
      <c r="R3389" t="s">
        <v>229</v>
      </c>
      <c r="U3389" t="s">
        <v>34</v>
      </c>
      <c r="V3389" t="s">
        <v>35</v>
      </c>
      <c r="W3389" t="s">
        <v>36</v>
      </c>
    </row>
    <row r="3390" spans="1:23" x14ac:dyDescent="0.25">
      <c r="A3390">
        <v>21951</v>
      </c>
      <c r="B3390">
        <v>35010</v>
      </c>
      <c r="C3390" t="s">
        <v>23</v>
      </c>
      <c r="D3390">
        <v>32.901124000000003</v>
      </c>
      <c r="E3390">
        <v>-85.917794999999998</v>
      </c>
      <c r="F3390">
        <v>717</v>
      </c>
      <c r="G3390" t="s">
        <v>407</v>
      </c>
      <c r="H3390" t="s">
        <v>408</v>
      </c>
      <c r="I3390">
        <v>256</v>
      </c>
      <c r="J3390" t="s">
        <v>6675</v>
      </c>
      <c r="K3390" t="s">
        <v>6676</v>
      </c>
      <c r="L3390" t="s">
        <v>6677</v>
      </c>
      <c r="M3390">
        <v>123</v>
      </c>
      <c r="N3390">
        <v>1</v>
      </c>
      <c r="O3390">
        <v>6</v>
      </c>
      <c r="P3390" t="s">
        <v>29</v>
      </c>
      <c r="Q3390" t="s">
        <v>48</v>
      </c>
      <c r="R3390" t="s">
        <v>146</v>
      </c>
      <c r="S3390" t="s">
        <v>3463</v>
      </c>
      <c r="T3390" t="s">
        <v>6678</v>
      </c>
      <c r="U3390" t="s">
        <v>34</v>
      </c>
      <c r="V3390" t="s">
        <v>35</v>
      </c>
      <c r="W3390" t="s">
        <v>36</v>
      </c>
    </row>
    <row r="3391" spans="1:23" x14ac:dyDescent="0.25">
      <c r="A3391">
        <v>46171</v>
      </c>
      <c r="B3391">
        <v>75211</v>
      </c>
      <c r="C3391" t="s">
        <v>23</v>
      </c>
      <c r="D3391">
        <v>32.736514</v>
      </c>
      <c r="E3391">
        <v>-96.905719000000005</v>
      </c>
      <c r="F3391">
        <v>463</v>
      </c>
      <c r="G3391" t="s">
        <v>43</v>
      </c>
      <c r="H3391" t="s">
        <v>44</v>
      </c>
      <c r="I3391" t="s">
        <v>2193</v>
      </c>
      <c r="J3391" t="s">
        <v>557</v>
      </c>
      <c r="K3391" t="s">
        <v>558</v>
      </c>
      <c r="L3391" t="s">
        <v>557</v>
      </c>
      <c r="M3391">
        <v>113</v>
      </c>
      <c r="N3391">
        <v>48</v>
      </c>
      <c r="O3391">
        <v>6</v>
      </c>
      <c r="P3391" t="s">
        <v>29</v>
      </c>
      <c r="Q3391" t="s">
        <v>48</v>
      </c>
      <c r="R3391" t="s">
        <v>49</v>
      </c>
      <c r="S3391" t="s">
        <v>684</v>
      </c>
      <c r="T3391" t="s">
        <v>6679</v>
      </c>
      <c r="U3391" t="s">
        <v>34</v>
      </c>
      <c r="V3391" t="s">
        <v>35</v>
      </c>
      <c r="W3391" t="s">
        <v>36</v>
      </c>
    </row>
    <row r="3392" spans="1:23" x14ac:dyDescent="0.25">
      <c r="A3392">
        <v>628215</v>
      </c>
      <c r="B3392" t="s">
        <v>6680</v>
      </c>
      <c r="C3392" t="s">
        <v>23</v>
      </c>
      <c r="D3392">
        <v>45.449488000000002</v>
      </c>
      <c r="E3392">
        <v>-76.623683</v>
      </c>
      <c r="F3392">
        <v>171</v>
      </c>
      <c r="G3392" t="s">
        <v>182</v>
      </c>
      <c r="H3392" t="s">
        <v>182</v>
      </c>
      <c r="I3392" t="s">
        <v>183</v>
      </c>
      <c r="J3392" t="s">
        <v>6681</v>
      </c>
      <c r="K3392" t="s">
        <v>6681</v>
      </c>
      <c r="L3392" t="s">
        <v>6681</v>
      </c>
      <c r="N3392" t="s">
        <v>185</v>
      </c>
      <c r="P3392" t="s">
        <v>166</v>
      </c>
      <c r="U3392" t="s">
        <v>56</v>
      </c>
      <c r="V3392" t="s">
        <v>35</v>
      </c>
      <c r="W3392" t="s">
        <v>57</v>
      </c>
    </row>
    <row r="3393" spans="1:23" x14ac:dyDescent="0.25">
      <c r="A3393">
        <v>54720</v>
      </c>
      <c r="B3393">
        <v>92243</v>
      </c>
      <c r="C3393" t="s">
        <v>23</v>
      </c>
      <c r="D3393">
        <v>32.770882</v>
      </c>
      <c r="E3393">
        <v>-115.60225800000001</v>
      </c>
      <c r="F3393">
        <v>41</v>
      </c>
      <c r="G3393" t="s">
        <v>57</v>
      </c>
      <c r="H3393" t="s">
        <v>192</v>
      </c>
      <c r="I3393" t="s">
        <v>6682</v>
      </c>
      <c r="J3393" t="s">
        <v>6683</v>
      </c>
      <c r="K3393" t="s">
        <v>6684</v>
      </c>
      <c r="L3393" t="s">
        <v>4075</v>
      </c>
      <c r="M3393">
        <v>25</v>
      </c>
      <c r="N3393">
        <v>6</v>
      </c>
      <c r="O3393">
        <v>8</v>
      </c>
      <c r="P3393" t="s">
        <v>29</v>
      </c>
      <c r="Q3393" t="s">
        <v>158</v>
      </c>
      <c r="R3393" t="s">
        <v>159</v>
      </c>
      <c r="S3393">
        <v>51</v>
      </c>
      <c r="T3393">
        <v>4791.6099999999997</v>
      </c>
      <c r="U3393" t="s">
        <v>34</v>
      </c>
      <c r="V3393" t="s">
        <v>35</v>
      </c>
      <c r="W3393" t="s">
        <v>36</v>
      </c>
    </row>
    <row r="3394" spans="1:23" x14ac:dyDescent="0.25">
      <c r="A3394">
        <v>52507</v>
      </c>
      <c r="B3394">
        <v>86507</v>
      </c>
      <c r="C3394" t="s">
        <v>23</v>
      </c>
      <c r="D3394">
        <v>36.467899000000003</v>
      </c>
      <c r="E3394">
        <v>-109.25043100000001</v>
      </c>
      <c r="F3394">
        <v>5686</v>
      </c>
      <c r="G3394" t="s">
        <v>167</v>
      </c>
      <c r="H3394" t="s">
        <v>168</v>
      </c>
      <c r="I3394" t="s">
        <v>3109</v>
      </c>
      <c r="J3394" t="s">
        <v>6685</v>
      </c>
      <c r="K3394" t="s">
        <v>6686</v>
      </c>
      <c r="L3394" t="s">
        <v>5444</v>
      </c>
      <c r="M3394">
        <v>1</v>
      </c>
      <c r="N3394">
        <v>4</v>
      </c>
      <c r="O3394">
        <v>7</v>
      </c>
      <c r="P3394" t="s">
        <v>157</v>
      </c>
      <c r="Q3394" t="s">
        <v>158</v>
      </c>
      <c r="R3394" t="s">
        <v>173</v>
      </c>
      <c r="S3394">
        <v>1</v>
      </c>
      <c r="T3394">
        <v>55039.61</v>
      </c>
      <c r="U3394" t="s">
        <v>34</v>
      </c>
      <c r="V3394" t="s">
        <v>35</v>
      </c>
      <c r="W3394" t="s">
        <v>36</v>
      </c>
    </row>
    <row r="3395" spans="1:23" x14ac:dyDescent="0.25">
      <c r="A3395">
        <v>831901</v>
      </c>
      <c r="B3395" t="s">
        <v>6687</v>
      </c>
      <c r="C3395" t="s">
        <v>23</v>
      </c>
      <c r="D3395">
        <v>45.785223000000002</v>
      </c>
      <c r="E3395">
        <v>-72.011938999999998</v>
      </c>
      <c r="F3395">
        <v>146</v>
      </c>
      <c r="G3395" t="s">
        <v>161</v>
      </c>
      <c r="H3395" t="s">
        <v>161</v>
      </c>
      <c r="I3395" t="s">
        <v>162</v>
      </c>
      <c r="J3395" t="s">
        <v>4621</v>
      </c>
      <c r="K3395" t="s">
        <v>4621</v>
      </c>
      <c r="L3395" t="s">
        <v>6688</v>
      </c>
      <c r="N3395" t="s">
        <v>165</v>
      </c>
      <c r="P3395" t="s">
        <v>166</v>
      </c>
      <c r="U3395" t="s">
        <v>56</v>
      </c>
      <c r="V3395" t="s">
        <v>35</v>
      </c>
      <c r="W3395" t="s">
        <v>57</v>
      </c>
    </row>
    <row r="3396" spans="1:23" x14ac:dyDescent="0.25">
      <c r="A3396">
        <v>37540</v>
      </c>
      <c r="B3396">
        <v>60433</v>
      </c>
      <c r="C3396" t="s">
        <v>23</v>
      </c>
      <c r="D3396">
        <v>41.49823</v>
      </c>
      <c r="E3396">
        <v>-88.043001000000004</v>
      </c>
      <c r="F3396">
        <v>536</v>
      </c>
      <c r="G3396" t="s">
        <v>241</v>
      </c>
      <c r="H3396" t="s">
        <v>242</v>
      </c>
      <c r="I3396" t="s">
        <v>2878</v>
      </c>
      <c r="J3396" t="s">
        <v>4207</v>
      </c>
      <c r="K3396" t="s">
        <v>4208</v>
      </c>
      <c r="L3396" t="s">
        <v>4209</v>
      </c>
      <c r="M3396">
        <v>197</v>
      </c>
      <c r="N3396">
        <v>17</v>
      </c>
      <c r="O3396">
        <v>6</v>
      </c>
      <c r="P3396" t="s">
        <v>29</v>
      </c>
      <c r="Q3396" t="s">
        <v>103</v>
      </c>
      <c r="R3396" t="s">
        <v>104</v>
      </c>
      <c r="S3396" t="s">
        <v>3945</v>
      </c>
      <c r="T3396" t="s">
        <v>6689</v>
      </c>
      <c r="U3396" t="s">
        <v>34</v>
      </c>
      <c r="V3396" t="s">
        <v>35</v>
      </c>
      <c r="W3396" t="s">
        <v>36</v>
      </c>
    </row>
    <row r="3397" spans="1:23" x14ac:dyDescent="0.25">
      <c r="A3397">
        <v>26542</v>
      </c>
      <c r="B3397">
        <v>43214</v>
      </c>
      <c r="C3397" t="s">
        <v>23</v>
      </c>
      <c r="D3397">
        <v>40.053144000000003</v>
      </c>
      <c r="E3397">
        <v>-83.021023999999997</v>
      </c>
      <c r="F3397">
        <v>744</v>
      </c>
      <c r="G3397" t="s">
        <v>123</v>
      </c>
      <c r="H3397" t="s">
        <v>124</v>
      </c>
      <c r="I3397">
        <v>614</v>
      </c>
      <c r="J3397" t="s">
        <v>481</v>
      </c>
      <c r="K3397" t="s">
        <v>482</v>
      </c>
      <c r="L3397" t="s">
        <v>191</v>
      </c>
      <c r="M3397">
        <v>49</v>
      </c>
      <c r="N3397">
        <v>39</v>
      </c>
      <c r="O3397">
        <v>5</v>
      </c>
      <c r="P3397" t="s">
        <v>29</v>
      </c>
      <c r="Q3397" t="s">
        <v>103</v>
      </c>
      <c r="R3397" t="s">
        <v>104</v>
      </c>
      <c r="S3397" t="s">
        <v>4028</v>
      </c>
      <c r="T3397" t="s">
        <v>4029</v>
      </c>
      <c r="U3397" t="s">
        <v>34</v>
      </c>
      <c r="V3397" t="s">
        <v>35</v>
      </c>
      <c r="W3397" t="s">
        <v>36</v>
      </c>
    </row>
    <row r="3398" spans="1:23" x14ac:dyDescent="0.25">
      <c r="A3398">
        <v>5768</v>
      </c>
      <c r="B3398">
        <v>10801</v>
      </c>
      <c r="C3398" t="s">
        <v>23</v>
      </c>
      <c r="D3398">
        <v>40.91574</v>
      </c>
      <c r="E3398">
        <v>-73.782884999999993</v>
      </c>
      <c r="F3398">
        <v>201</v>
      </c>
      <c r="G3398" t="s">
        <v>24</v>
      </c>
      <c r="H3398" t="s">
        <v>25</v>
      </c>
      <c r="I3398">
        <v>914</v>
      </c>
      <c r="J3398" t="s">
        <v>4261</v>
      </c>
      <c r="K3398" t="s">
        <v>4262</v>
      </c>
      <c r="L3398" t="s">
        <v>726</v>
      </c>
      <c r="M3398">
        <v>119</v>
      </c>
      <c r="N3398">
        <v>36</v>
      </c>
      <c r="O3398">
        <v>5</v>
      </c>
      <c r="P3398" t="s">
        <v>29</v>
      </c>
      <c r="Q3398" t="s">
        <v>30</v>
      </c>
      <c r="R3398" t="s">
        <v>31</v>
      </c>
      <c r="S3398">
        <v>16</v>
      </c>
      <c r="T3398">
        <v>78.37</v>
      </c>
      <c r="U3398" t="s">
        <v>34</v>
      </c>
      <c r="V3398" t="s">
        <v>35</v>
      </c>
      <c r="W3398" t="s">
        <v>36</v>
      </c>
    </row>
    <row r="3399" spans="1:23" x14ac:dyDescent="0.25">
      <c r="A3399">
        <v>40179</v>
      </c>
      <c r="B3399">
        <v>64020</v>
      </c>
      <c r="C3399" t="s">
        <v>23</v>
      </c>
      <c r="D3399">
        <v>38.958373000000002</v>
      </c>
      <c r="E3399">
        <v>-93.603285999999997</v>
      </c>
      <c r="F3399">
        <v>721</v>
      </c>
      <c r="G3399" t="s">
        <v>508</v>
      </c>
      <c r="H3399" t="s">
        <v>509</v>
      </c>
      <c r="I3399">
        <v>660</v>
      </c>
      <c r="J3399" t="s">
        <v>6690</v>
      </c>
      <c r="K3399" t="s">
        <v>6691</v>
      </c>
      <c r="L3399" t="s">
        <v>1867</v>
      </c>
      <c r="M3399">
        <v>107</v>
      </c>
      <c r="N3399">
        <v>29</v>
      </c>
      <c r="O3399">
        <v>6</v>
      </c>
      <c r="P3399" t="s">
        <v>29</v>
      </c>
      <c r="Q3399" t="s">
        <v>103</v>
      </c>
      <c r="R3399" t="s">
        <v>229</v>
      </c>
      <c r="S3399" t="s">
        <v>262</v>
      </c>
      <c r="T3399" t="s">
        <v>4183</v>
      </c>
      <c r="U3399" t="s">
        <v>34</v>
      </c>
      <c r="V3399" t="s">
        <v>35</v>
      </c>
      <c r="W3399" t="s">
        <v>36</v>
      </c>
    </row>
    <row r="3400" spans="1:23" x14ac:dyDescent="0.25">
      <c r="A3400">
        <v>54022</v>
      </c>
      <c r="B3400">
        <v>90810</v>
      </c>
      <c r="C3400" t="s">
        <v>23</v>
      </c>
      <c r="D3400">
        <v>33.818316000000003</v>
      </c>
      <c r="E3400">
        <v>-118.223102</v>
      </c>
      <c r="F3400">
        <v>267</v>
      </c>
      <c r="G3400" t="s">
        <v>57</v>
      </c>
      <c r="H3400" t="s">
        <v>192</v>
      </c>
      <c r="I3400" t="s">
        <v>4430</v>
      </c>
      <c r="J3400" t="s">
        <v>1595</v>
      </c>
      <c r="K3400" t="s">
        <v>1596</v>
      </c>
      <c r="L3400" t="s">
        <v>682</v>
      </c>
      <c r="M3400">
        <v>37</v>
      </c>
      <c r="N3400">
        <v>6</v>
      </c>
      <c r="O3400">
        <v>8</v>
      </c>
      <c r="P3400" t="s">
        <v>29</v>
      </c>
      <c r="Q3400" t="s">
        <v>158</v>
      </c>
      <c r="R3400" t="s">
        <v>159</v>
      </c>
      <c r="S3400" t="s">
        <v>6692</v>
      </c>
      <c r="T3400" t="s">
        <v>6693</v>
      </c>
      <c r="U3400" t="s">
        <v>34</v>
      </c>
      <c r="V3400" t="s">
        <v>35</v>
      </c>
      <c r="W3400" t="s">
        <v>36</v>
      </c>
    </row>
    <row r="3401" spans="1:23" x14ac:dyDescent="0.25">
      <c r="A3401">
        <v>20207</v>
      </c>
      <c r="B3401">
        <v>32607</v>
      </c>
      <c r="C3401" t="s">
        <v>23</v>
      </c>
      <c r="D3401">
        <v>29.638421999999998</v>
      </c>
      <c r="E3401">
        <v>-82.422521000000003</v>
      </c>
      <c r="F3401">
        <v>147</v>
      </c>
      <c r="G3401" t="s">
        <v>61</v>
      </c>
      <c r="H3401" t="s">
        <v>62</v>
      </c>
      <c r="I3401">
        <v>352</v>
      </c>
      <c r="J3401" t="s">
        <v>4170</v>
      </c>
      <c r="K3401" t="s">
        <v>4171</v>
      </c>
      <c r="L3401" t="s">
        <v>4733</v>
      </c>
      <c r="M3401">
        <v>1</v>
      </c>
      <c r="N3401">
        <v>12</v>
      </c>
      <c r="O3401">
        <v>5</v>
      </c>
      <c r="P3401" t="s">
        <v>29</v>
      </c>
      <c r="Q3401" t="s">
        <v>48</v>
      </c>
      <c r="R3401" t="s">
        <v>66</v>
      </c>
      <c r="S3401">
        <v>3</v>
      </c>
      <c r="T3401">
        <v>7306.05</v>
      </c>
      <c r="U3401" t="s">
        <v>34</v>
      </c>
      <c r="V3401" t="s">
        <v>35</v>
      </c>
      <c r="W3401" t="s">
        <v>36</v>
      </c>
    </row>
    <row r="3402" spans="1:23" x14ac:dyDescent="0.25">
      <c r="A3402">
        <v>5328</v>
      </c>
      <c r="B3402">
        <v>10019</v>
      </c>
      <c r="C3402" t="s">
        <v>23</v>
      </c>
      <c r="D3402">
        <v>40.767192000000001</v>
      </c>
      <c r="E3402">
        <v>-73.991810000000001</v>
      </c>
      <c r="F3402">
        <v>54</v>
      </c>
      <c r="G3402" t="s">
        <v>24</v>
      </c>
      <c r="H3402" t="s">
        <v>25</v>
      </c>
      <c r="I3402" t="s">
        <v>6694</v>
      </c>
      <c r="J3402" t="s">
        <v>908</v>
      </c>
      <c r="K3402" t="s">
        <v>25</v>
      </c>
      <c r="L3402" t="s">
        <v>908</v>
      </c>
      <c r="M3402">
        <v>61</v>
      </c>
      <c r="N3402">
        <v>36</v>
      </c>
      <c r="O3402">
        <v>5</v>
      </c>
      <c r="P3402" t="s">
        <v>29</v>
      </c>
      <c r="Q3402" t="s">
        <v>30</v>
      </c>
      <c r="R3402" t="s">
        <v>31</v>
      </c>
      <c r="S3402" t="s">
        <v>4773</v>
      </c>
      <c r="T3402" t="s">
        <v>4774</v>
      </c>
      <c r="U3402" t="s">
        <v>34</v>
      </c>
      <c r="V3402" t="s">
        <v>35</v>
      </c>
      <c r="W3402" t="s">
        <v>36</v>
      </c>
    </row>
    <row r="3403" spans="1:23" x14ac:dyDescent="0.25">
      <c r="A3403">
        <v>1791</v>
      </c>
      <c r="B3403">
        <v>3741</v>
      </c>
      <c r="C3403" t="s">
        <v>23</v>
      </c>
      <c r="D3403">
        <v>43.673746000000001</v>
      </c>
      <c r="E3403">
        <v>-72.017377999999994</v>
      </c>
      <c r="F3403">
        <v>157</v>
      </c>
      <c r="G3403" t="s">
        <v>1154</v>
      </c>
      <c r="H3403" t="s">
        <v>1155</v>
      </c>
      <c r="I3403">
        <v>603</v>
      </c>
      <c r="J3403" t="s">
        <v>6695</v>
      </c>
      <c r="K3403" t="s">
        <v>6696</v>
      </c>
      <c r="L3403" t="s">
        <v>4253</v>
      </c>
      <c r="M3403">
        <v>9</v>
      </c>
      <c r="N3403">
        <v>33</v>
      </c>
      <c r="O3403">
        <v>5</v>
      </c>
      <c r="P3403" t="s">
        <v>29</v>
      </c>
      <c r="Q3403" t="s">
        <v>30</v>
      </c>
      <c r="R3403" t="s">
        <v>42</v>
      </c>
      <c r="S3403">
        <v>2</v>
      </c>
      <c r="T3403">
        <v>6489</v>
      </c>
      <c r="U3403" t="s">
        <v>34</v>
      </c>
      <c r="V3403" t="s">
        <v>35</v>
      </c>
      <c r="W3403" t="s">
        <v>36</v>
      </c>
    </row>
    <row r="3404" spans="1:23" x14ac:dyDescent="0.25">
      <c r="A3404">
        <v>23694</v>
      </c>
      <c r="B3404">
        <v>37922</v>
      </c>
      <c r="C3404" t="s">
        <v>23</v>
      </c>
      <c r="D3404">
        <v>35.856006999999998</v>
      </c>
      <c r="E3404">
        <v>-84.100953000000004</v>
      </c>
      <c r="F3404">
        <v>890</v>
      </c>
      <c r="G3404" t="s">
        <v>141</v>
      </c>
      <c r="H3404" t="s">
        <v>142</v>
      </c>
      <c r="I3404" t="s">
        <v>6697</v>
      </c>
      <c r="J3404" t="s">
        <v>3331</v>
      </c>
      <c r="K3404" t="s">
        <v>3332</v>
      </c>
      <c r="L3404" t="s">
        <v>2397</v>
      </c>
      <c r="M3404">
        <v>93</v>
      </c>
      <c r="N3404">
        <v>47</v>
      </c>
      <c r="O3404">
        <v>5</v>
      </c>
      <c r="P3404" t="s">
        <v>29</v>
      </c>
      <c r="Q3404" t="s">
        <v>48</v>
      </c>
      <c r="R3404" t="s">
        <v>146</v>
      </c>
      <c r="S3404">
        <v>2</v>
      </c>
      <c r="T3404">
        <v>2320.6799999999998</v>
      </c>
      <c r="U3404" t="s">
        <v>34</v>
      </c>
      <c r="V3404" t="s">
        <v>35</v>
      </c>
      <c r="W3404" t="s">
        <v>36</v>
      </c>
    </row>
    <row r="3405" spans="1:23" x14ac:dyDescent="0.25">
      <c r="A3405">
        <v>694805</v>
      </c>
      <c r="B3405" t="s">
        <v>6698</v>
      </c>
      <c r="C3405" t="s">
        <v>23</v>
      </c>
      <c r="D3405">
        <v>43.785257000000001</v>
      </c>
      <c r="E3405">
        <v>-79.583389999999994</v>
      </c>
      <c r="F3405">
        <v>223</v>
      </c>
      <c r="G3405" t="s">
        <v>182</v>
      </c>
      <c r="H3405" t="s">
        <v>182</v>
      </c>
      <c r="I3405" t="s">
        <v>183</v>
      </c>
      <c r="J3405" t="s">
        <v>3914</v>
      </c>
      <c r="K3405" t="s">
        <v>3914</v>
      </c>
      <c r="L3405" t="s">
        <v>1129</v>
      </c>
      <c r="N3405" t="s">
        <v>185</v>
      </c>
      <c r="P3405" t="s">
        <v>166</v>
      </c>
      <c r="U3405" t="s">
        <v>56</v>
      </c>
      <c r="V3405" t="s">
        <v>35</v>
      </c>
      <c r="W3405" t="s">
        <v>57</v>
      </c>
    </row>
    <row r="3406" spans="1:23" x14ac:dyDescent="0.25">
      <c r="A3406">
        <v>34175</v>
      </c>
      <c r="B3406">
        <v>55109</v>
      </c>
      <c r="C3406" t="s">
        <v>23</v>
      </c>
      <c r="D3406">
        <v>45.013934999999996</v>
      </c>
      <c r="E3406">
        <v>-93.027021000000005</v>
      </c>
      <c r="F3406">
        <v>703</v>
      </c>
      <c r="G3406" t="s">
        <v>331</v>
      </c>
      <c r="H3406" t="s">
        <v>332</v>
      </c>
      <c r="I3406" t="s">
        <v>3734</v>
      </c>
      <c r="J3406" t="s">
        <v>1885</v>
      </c>
      <c r="K3406" t="s">
        <v>1886</v>
      </c>
      <c r="L3406" t="s">
        <v>1887</v>
      </c>
      <c r="M3406">
        <v>123</v>
      </c>
      <c r="N3406">
        <v>27</v>
      </c>
      <c r="O3406">
        <v>6</v>
      </c>
      <c r="P3406" t="s">
        <v>29</v>
      </c>
      <c r="Q3406" t="s">
        <v>103</v>
      </c>
      <c r="R3406" t="s">
        <v>229</v>
      </c>
      <c r="S3406">
        <v>4</v>
      </c>
      <c r="T3406">
        <v>332.49</v>
      </c>
      <c r="U3406" t="s">
        <v>34</v>
      </c>
      <c r="V3406" t="s">
        <v>35</v>
      </c>
      <c r="W3406" t="s">
        <v>36</v>
      </c>
    </row>
    <row r="3407" spans="1:23" x14ac:dyDescent="0.25">
      <c r="A3407">
        <v>21042</v>
      </c>
      <c r="B3407">
        <v>33462</v>
      </c>
      <c r="C3407" t="s">
        <v>23</v>
      </c>
      <c r="D3407">
        <v>26.574566000000001</v>
      </c>
      <c r="E3407">
        <v>-80.075928000000005</v>
      </c>
      <c r="F3407">
        <v>21</v>
      </c>
      <c r="G3407" t="s">
        <v>61</v>
      </c>
      <c r="H3407" t="s">
        <v>62</v>
      </c>
      <c r="I3407">
        <v>561</v>
      </c>
      <c r="J3407" t="s">
        <v>6699</v>
      </c>
      <c r="K3407" t="s">
        <v>6700</v>
      </c>
      <c r="L3407" t="s">
        <v>1634</v>
      </c>
      <c r="M3407">
        <v>99</v>
      </c>
      <c r="N3407">
        <v>12</v>
      </c>
      <c r="O3407">
        <v>5</v>
      </c>
      <c r="P3407" t="s">
        <v>29</v>
      </c>
      <c r="Q3407" t="s">
        <v>48</v>
      </c>
      <c r="R3407" t="s">
        <v>66</v>
      </c>
      <c r="S3407" t="s">
        <v>1635</v>
      </c>
      <c r="T3407" t="s">
        <v>1636</v>
      </c>
      <c r="U3407" t="s">
        <v>34</v>
      </c>
      <c r="V3407" t="s">
        <v>35</v>
      </c>
      <c r="W3407" t="s">
        <v>36</v>
      </c>
    </row>
    <row r="3408" spans="1:23" x14ac:dyDescent="0.25">
      <c r="A3408">
        <v>42260</v>
      </c>
      <c r="B3408">
        <v>68130</v>
      </c>
      <c r="C3408" t="s">
        <v>23</v>
      </c>
      <c r="D3408">
        <v>41.233711999999997</v>
      </c>
      <c r="E3408">
        <v>-96.193828999999994</v>
      </c>
      <c r="F3408">
        <v>1034</v>
      </c>
      <c r="G3408" t="s">
        <v>1114</v>
      </c>
      <c r="H3408" t="s">
        <v>1115</v>
      </c>
      <c r="I3408">
        <v>402</v>
      </c>
      <c r="J3408" t="s">
        <v>3465</v>
      </c>
      <c r="K3408" t="s">
        <v>3466</v>
      </c>
      <c r="L3408" t="s">
        <v>1356</v>
      </c>
      <c r="M3408">
        <v>55</v>
      </c>
      <c r="N3408">
        <v>31</v>
      </c>
      <c r="O3408">
        <v>6</v>
      </c>
      <c r="P3408" t="s">
        <v>29</v>
      </c>
      <c r="Q3408" t="s">
        <v>103</v>
      </c>
      <c r="R3408" t="s">
        <v>229</v>
      </c>
      <c r="S3408">
        <v>2</v>
      </c>
      <c r="T3408">
        <v>509.74</v>
      </c>
      <c r="U3408" t="s">
        <v>34</v>
      </c>
      <c r="V3408" t="s">
        <v>35</v>
      </c>
      <c r="W3408" t="s">
        <v>36</v>
      </c>
    </row>
    <row r="3409" spans="1:23" x14ac:dyDescent="0.25">
      <c r="A3409">
        <v>12690</v>
      </c>
      <c r="B3409">
        <v>20715</v>
      </c>
      <c r="C3409" t="s">
        <v>23</v>
      </c>
      <c r="D3409">
        <v>38.992635999999997</v>
      </c>
      <c r="E3409">
        <v>-76.738939999999999</v>
      </c>
      <c r="F3409">
        <v>72</v>
      </c>
      <c r="G3409" t="s">
        <v>112</v>
      </c>
      <c r="H3409" t="s">
        <v>113</v>
      </c>
      <c r="I3409">
        <v>301</v>
      </c>
      <c r="J3409" t="s">
        <v>6701</v>
      </c>
      <c r="K3409" t="s">
        <v>6702</v>
      </c>
      <c r="L3409" t="s">
        <v>1049</v>
      </c>
      <c r="M3409">
        <v>33</v>
      </c>
      <c r="N3409">
        <v>24</v>
      </c>
      <c r="O3409">
        <v>5</v>
      </c>
      <c r="P3409" t="s">
        <v>29</v>
      </c>
      <c r="Q3409" t="s">
        <v>48</v>
      </c>
      <c r="R3409" t="s">
        <v>66</v>
      </c>
      <c r="S3409">
        <v>5</v>
      </c>
      <c r="T3409">
        <v>1481.24</v>
      </c>
      <c r="U3409" t="s">
        <v>34</v>
      </c>
      <c r="V3409" t="s">
        <v>35</v>
      </c>
      <c r="W3409" t="s">
        <v>36</v>
      </c>
    </row>
    <row r="3410" spans="1:23" x14ac:dyDescent="0.25">
      <c r="A3410">
        <v>13027</v>
      </c>
      <c r="B3410">
        <v>21139</v>
      </c>
      <c r="C3410" t="s">
        <v>23</v>
      </c>
      <c r="D3410">
        <v>39.409500000000001</v>
      </c>
      <c r="E3410">
        <v>-76.648700000000005</v>
      </c>
      <c r="F3410">
        <v>496</v>
      </c>
      <c r="G3410" t="s">
        <v>112</v>
      </c>
      <c r="H3410" t="s">
        <v>113</v>
      </c>
      <c r="I3410">
        <v>410</v>
      </c>
      <c r="J3410" t="s">
        <v>6703</v>
      </c>
      <c r="K3410" t="s">
        <v>6704</v>
      </c>
      <c r="L3410" t="s">
        <v>2018</v>
      </c>
      <c r="M3410">
        <v>5</v>
      </c>
      <c r="N3410">
        <v>24</v>
      </c>
      <c r="O3410">
        <v>5</v>
      </c>
      <c r="P3410" t="s">
        <v>29</v>
      </c>
      <c r="Q3410" t="s">
        <v>48</v>
      </c>
      <c r="R3410" t="s">
        <v>66</v>
      </c>
      <c r="S3410">
        <v>3</v>
      </c>
      <c r="T3410">
        <v>304.14</v>
      </c>
      <c r="U3410" t="s">
        <v>34</v>
      </c>
      <c r="V3410" t="s">
        <v>35</v>
      </c>
      <c r="W3410" t="s">
        <v>36</v>
      </c>
    </row>
    <row r="3411" spans="1:23" x14ac:dyDescent="0.25">
      <c r="A3411">
        <v>111624</v>
      </c>
      <c r="B3411">
        <v>600044</v>
      </c>
      <c r="C3411" t="s">
        <v>23</v>
      </c>
      <c r="G3411" t="s">
        <v>1268</v>
      </c>
      <c r="H3411" t="s">
        <v>1268</v>
      </c>
      <c r="J3411" t="s">
        <v>6504</v>
      </c>
      <c r="U3411" t="s">
        <v>1270</v>
      </c>
      <c r="V3411" t="s">
        <v>737</v>
      </c>
      <c r="W3411" t="s">
        <v>98</v>
      </c>
    </row>
    <row r="3412" spans="1:23" x14ac:dyDescent="0.25">
      <c r="A3412">
        <v>43858</v>
      </c>
      <c r="B3412">
        <v>71366</v>
      </c>
      <c r="C3412" t="s">
        <v>23</v>
      </c>
      <c r="D3412">
        <v>31.953764</v>
      </c>
      <c r="E3412">
        <v>-91.371883999999994</v>
      </c>
      <c r="F3412">
        <v>31</v>
      </c>
      <c r="G3412" t="s">
        <v>278</v>
      </c>
      <c r="H3412" t="s">
        <v>279</v>
      </c>
      <c r="I3412">
        <v>318</v>
      </c>
      <c r="J3412" t="s">
        <v>3155</v>
      </c>
      <c r="K3412" t="s">
        <v>3156</v>
      </c>
      <c r="L3412" t="s">
        <v>6705</v>
      </c>
      <c r="M3412">
        <v>107</v>
      </c>
      <c r="N3412">
        <v>22</v>
      </c>
      <c r="O3412">
        <v>6</v>
      </c>
      <c r="P3412" t="s">
        <v>29</v>
      </c>
      <c r="Q3412" t="s">
        <v>48</v>
      </c>
      <c r="R3412" t="s">
        <v>49</v>
      </c>
      <c r="S3412">
        <v>5</v>
      </c>
      <c r="T3412">
        <v>14452.88</v>
      </c>
      <c r="U3412" t="s">
        <v>34</v>
      </c>
      <c r="V3412" t="s">
        <v>35</v>
      </c>
      <c r="W3412" t="s">
        <v>36</v>
      </c>
    </row>
    <row r="3413" spans="1:23" x14ac:dyDescent="0.25">
      <c r="A3413">
        <v>54227</v>
      </c>
      <c r="B3413">
        <v>91364</v>
      </c>
      <c r="C3413" t="s">
        <v>23</v>
      </c>
      <c r="D3413">
        <v>34.154169000000003</v>
      </c>
      <c r="E3413">
        <v>-118.59944</v>
      </c>
      <c r="F3413">
        <v>267</v>
      </c>
      <c r="G3413" t="s">
        <v>57</v>
      </c>
      <c r="H3413" t="s">
        <v>192</v>
      </c>
      <c r="I3413" t="s">
        <v>6706</v>
      </c>
      <c r="J3413" t="s">
        <v>6707</v>
      </c>
      <c r="K3413" t="s">
        <v>6708</v>
      </c>
      <c r="L3413" t="s">
        <v>682</v>
      </c>
      <c r="M3413">
        <v>37</v>
      </c>
      <c r="N3413">
        <v>6</v>
      </c>
      <c r="O3413">
        <v>8</v>
      </c>
      <c r="P3413" t="s">
        <v>29</v>
      </c>
      <c r="Q3413" t="s">
        <v>158</v>
      </c>
      <c r="R3413" t="s">
        <v>159</v>
      </c>
      <c r="S3413" t="s">
        <v>684</v>
      </c>
      <c r="T3413" t="s">
        <v>685</v>
      </c>
      <c r="U3413" t="s">
        <v>34</v>
      </c>
      <c r="V3413" t="s">
        <v>35</v>
      </c>
      <c r="W3413" t="s">
        <v>36</v>
      </c>
    </row>
    <row r="3414" spans="1:23" x14ac:dyDescent="0.25">
      <c r="A3414">
        <v>5611</v>
      </c>
      <c r="B3414">
        <v>10458</v>
      </c>
      <c r="C3414" t="s">
        <v>23</v>
      </c>
      <c r="D3414">
        <v>40.864941999999999</v>
      </c>
      <c r="E3414">
        <v>-73.884878</v>
      </c>
      <c r="F3414">
        <v>65</v>
      </c>
      <c r="G3414" t="s">
        <v>24</v>
      </c>
      <c r="H3414" t="s">
        <v>25</v>
      </c>
      <c r="I3414">
        <v>718</v>
      </c>
      <c r="J3414" t="s">
        <v>1008</v>
      </c>
      <c r="K3414" t="s">
        <v>1009</v>
      </c>
      <c r="L3414" t="s">
        <v>1008</v>
      </c>
      <c r="M3414">
        <v>5</v>
      </c>
      <c r="N3414">
        <v>36</v>
      </c>
      <c r="O3414">
        <v>5</v>
      </c>
      <c r="P3414" t="s">
        <v>29</v>
      </c>
      <c r="Q3414" t="s">
        <v>30</v>
      </c>
      <c r="R3414" t="s">
        <v>31</v>
      </c>
      <c r="S3414" t="s">
        <v>6709</v>
      </c>
      <c r="T3414" t="s">
        <v>6710</v>
      </c>
      <c r="U3414" t="s">
        <v>34</v>
      </c>
      <c r="V3414" t="s">
        <v>35</v>
      </c>
      <c r="W3414" t="s">
        <v>36</v>
      </c>
    </row>
    <row r="3415" spans="1:23" x14ac:dyDescent="0.25">
      <c r="A3415">
        <v>46080</v>
      </c>
      <c r="B3415">
        <v>75097</v>
      </c>
      <c r="C3415" t="s">
        <v>23</v>
      </c>
      <c r="D3415">
        <v>33.3489</v>
      </c>
      <c r="E3415">
        <v>-96.668800000000005</v>
      </c>
      <c r="F3415">
        <v>592</v>
      </c>
      <c r="G3415" t="s">
        <v>43</v>
      </c>
      <c r="H3415" t="s">
        <v>44</v>
      </c>
      <c r="I3415">
        <v>972</v>
      </c>
      <c r="J3415" t="s">
        <v>259</v>
      </c>
      <c r="K3415" t="s">
        <v>260</v>
      </c>
      <c r="L3415" t="s">
        <v>745</v>
      </c>
      <c r="M3415">
        <v>85</v>
      </c>
      <c r="N3415">
        <v>48</v>
      </c>
      <c r="O3415">
        <v>6</v>
      </c>
      <c r="P3415" t="s">
        <v>29</v>
      </c>
      <c r="Q3415" t="s">
        <v>48</v>
      </c>
      <c r="R3415" t="s">
        <v>49</v>
      </c>
      <c r="S3415">
        <v>4</v>
      </c>
      <c r="T3415">
        <v>10122.99</v>
      </c>
      <c r="U3415" t="s">
        <v>34</v>
      </c>
      <c r="V3415" t="s">
        <v>35</v>
      </c>
      <c r="W3415" t="s">
        <v>36</v>
      </c>
    </row>
    <row r="3416" spans="1:23" x14ac:dyDescent="0.25">
      <c r="A3416">
        <v>21348</v>
      </c>
      <c r="B3416">
        <v>33805</v>
      </c>
      <c r="C3416" t="s">
        <v>23</v>
      </c>
      <c r="D3416">
        <v>28.094722000000001</v>
      </c>
      <c r="E3416">
        <v>-81.945372000000006</v>
      </c>
      <c r="F3416">
        <v>115</v>
      </c>
      <c r="G3416" t="s">
        <v>61</v>
      </c>
      <c r="H3416" t="s">
        <v>62</v>
      </c>
      <c r="I3416">
        <v>863</v>
      </c>
      <c r="J3416" t="s">
        <v>4739</v>
      </c>
      <c r="K3416" t="s">
        <v>4740</v>
      </c>
      <c r="L3416" t="s">
        <v>443</v>
      </c>
      <c r="M3416">
        <v>105</v>
      </c>
      <c r="N3416">
        <v>12</v>
      </c>
      <c r="O3416">
        <v>5</v>
      </c>
      <c r="P3416" t="s">
        <v>29</v>
      </c>
      <c r="Q3416" t="s">
        <v>48</v>
      </c>
      <c r="R3416" t="s">
        <v>66</v>
      </c>
      <c r="S3416">
        <v>15</v>
      </c>
      <c r="T3416">
        <v>818.51</v>
      </c>
      <c r="U3416" t="s">
        <v>34</v>
      </c>
      <c r="V3416" t="s">
        <v>35</v>
      </c>
      <c r="W3416" t="s">
        <v>36</v>
      </c>
    </row>
    <row r="3417" spans="1:23" x14ac:dyDescent="0.25">
      <c r="A3417">
        <v>47474</v>
      </c>
      <c r="B3417">
        <v>77054</v>
      </c>
      <c r="C3417" t="s">
        <v>23</v>
      </c>
      <c r="D3417">
        <v>29.678339999999999</v>
      </c>
      <c r="E3417">
        <v>-95.409521999999996</v>
      </c>
      <c r="F3417">
        <v>38</v>
      </c>
      <c r="G3417" t="s">
        <v>43</v>
      </c>
      <c r="H3417" t="s">
        <v>44</v>
      </c>
      <c r="I3417" t="s">
        <v>2741</v>
      </c>
      <c r="J3417" t="s">
        <v>270</v>
      </c>
      <c r="K3417" t="s">
        <v>271</v>
      </c>
      <c r="L3417" t="s">
        <v>272</v>
      </c>
      <c r="M3417">
        <v>201</v>
      </c>
      <c r="N3417">
        <v>48</v>
      </c>
      <c r="O3417">
        <v>6</v>
      </c>
      <c r="P3417" t="s">
        <v>29</v>
      </c>
      <c r="Q3417" t="s">
        <v>48</v>
      </c>
      <c r="R3417" t="s">
        <v>49</v>
      </c>
      <c r="S3417" t="s">
        <v>6711</v>
      </c>
      <c r="T3417" t="s">
        <v>6712</v>
      </c>
      <c r="U3417" t="s">
        <v>34</v>
      </c>
      <c r="V3417" t="s">
        <v>35</v>
      </c>
      <c r="W3417" t="s">
        <v>36</v>
      </c>
    </row>
    <row r="3418" spans="1:23" x14ac:dyDescent="0.25">
      <c r="A3418">
        <v>50231</v>
      </c>
      <c r="B3418">
        <v>81133</v>
      </c>
      <c r="C3418" t="s">
        <v>23</v>
      </c>
      <c r="D3418">
        <v>37.474507000000003</v>
      </c>
      <c r="E3418">
        <v>-105.339611</v>
      </c>
      <c r="F3418">
        <v>7965</v>
      </c>
      <c r="G3418" t="s">
        <v>319</v>
      </c>
      <c r="H3418" t="s">
        <v>540</v>
      </c>
      <c r="I3418">
        <v>719</v>
      </c>
      <c r="J3418" t="s">
        <v>6713</v>
      </c>
      <c r="K3418" t="s">
        <v>6714</v>
      </c>
      <c r="L3418" t="s">
        <v>6715</v>
      </c>
      <c r="M3418">
        <v>23</v>
      </c>
      <c r="N3418">
        <v>8</v>
      </c>
      <c r="O3418">
        <v>7</v>
      </c>
      <c r="P3418" t="s">
        <v>29</v>
      </c>
      <c r="Q3418" t="s">
        <v>158</v>
      </c>
      <c r="R3418" t="s">
        <v>173</v>
      </c>
      <c r="S3418">
        <v>3</v>
      </c>
      <c r="T3418">
        <v>49731.77</v>
      </c>
      <c r="U3418" t="s">
        <v>34</v>
      </c>
      <c r="V3418" t="s">
        <v>35</v>
      </c>
      <c r="W3418" t="s">
        <v>36</v>
      </c>
    </row>
    <row r="3419" spans="1:23" x14ac:dyDescent="0.25">
      <c r="A3419">
        <v>35065</v>
      </c>
      <c r="B3419">
        <v>56301</v>
      </c>
      <c r="C3419" t="s">
        <v>23</v>
      </c>
      <c r="D3419">
        <v>45.493912000000002</v>
      </c>
      <c r="E3419">
        <v>-94.242586000000003</v>
      </c>
      <c r="F3419">
        <v>1044</v>
      </c>
      <c r="G3419" t="s">
        <v>331</v>
      </c>
      <c r="H3419" t="s">
        <v>332</v>
      </c>
      <c r="I3419">
        <v>320</v>
      </c>
      <c r="J3419" t="s">
        <v>6206</v>
      </c>
      <c r="K3419" t="s">
        <v>6207</v>
      </c>
      <c r="L3419" t="s">
        <v>3251</v>
      </c>
      <c r="M3419">
        <v>145</v>
      </c>
      <c r="N3419">
        <v>27</v>
      </c>
      <c r="O3419">
        <v>6</v>
      </c>
      <c r="P3419" t="s">
        <v>29</v>
      </c>
      <c r="Q3419" t="s">
        <v>103</v>
      </c>
      <c r="R3419" t="s">
        <v>229</v>
      </c>
      <c r="S3419">
        <v>6</v>
      </c>
      <c r="T3419">
        <v>2882.22</v>
      </c>
      <c r="U3419" t="s">
        <v>34</v>
      </c>
      <c r="V3419" t="s">
        <v>35</v>
      </c>
      <c r="W3419" t="s">
        <v>36</v>
      </c>
    </row>
    <row r="3420" spans="1:23" x14ac:dyDescent="0.25">
      <c r="A3420">
        <v>896</v>
      </c>
      <c r="B3420">
        <v>1949</v>
      </c>
      <c r="C3420" t="s">
        <v>23</v>
      </c>
      <c r="D3420">
        <v>42.602573</v>
      </c>
      <c r="E3420">
        <v>-71.013695999999996</v>
      </c>
      <c r="F3420">
        <v>9</v>
      </c>
      <c r="G3420" t="s">
        <v>136</v>
      </c>
      <c r="H3420" t="s">
        <v>137</v>
      </c>
      <c r="I3420">
        <v>978</v>
      </c>
      <c r="J3420" t="s">
        <v>3412</v>
      </c>
      <c r="K3420" t="s">
        <v>3413</v>
      </c>
      <c r="L3420" t="s">
        <v>362</v>
      </c>
      <c r="M3420">
        <v>9</v>
      </c>
      <c r="N3420">
        <v>25</v>
      </c>
      <c r="O3420">
        <v>5</v>
      </c>
      <c r="P3420" t="s">
        <v>29</v>
      </c>
      <c r="Q3420" t="s">
        <v>30</v>
      </c>
      <c r="R3420" t="s">
        <v>42</v>
      </c>
      <c r="S3420">
        <v>6</v>
      </c>
      <c r="T3420">
        <v>526.79</v>
      </c>
      <c r="U3420" t="s">
        <v>34</v>
      </c>
      <c r="V3420" t="s">
        <v>35</v>
      </c>
      <c r="W3420" t="s">
        <v>36</v>
      </c>
    </row>
    <row r="3421" spans="1:23" x14ac:dyDescent="0.25">
      <c r="A3421">
        <v>18072</v>
      </c>
      <c r="B3421">
        <v>29492</v>
      </c>
      <c r="C3421" t="s">
        <v>23</v>
      </c>
      <c r="D3421">
        <v>32.913122000000001</v>
      </c>
      <c r="E3421">
        <v>-79.864033000000006</v>
      </c>
      <c r="F3421">
        <v>50</v>
      </c>
      <c r="G3421" t="s">
        <v>131</v>
      </c>
      <c r="H3421" t="s">
        <v>132</v>
      </c>
      <c r="I3421">
        <v>843</v>
      </c>
      <c r="J3421" t="s">
        <v>896</v>
      </c>
      <c r="K3421" t="s">
        <v>897</v>
      </c>
      <c r="L3421" t="s">
        <v>2559</v>
      </c>
      <c r="M3421">
        <v>15</v>
      </c>
      <c r="N3421">
        <v>45</v>
      </c>
      <c r="O3421">
        <v>5</v>
      </c>
      <c r="P3421" t="s">
        <v>29</v>
      </c>
      <c r="Q3421" t="s">
        <v>48</v>
      </c>
      <c r="R3421" t="s">
        <v>66</v>
      </c>
      <c r="S3421" t="s">
        <v>677</v>
      </c>
      <c r="T3421" t="s">
        <v>3751</v>
      </c>
      <c r="U3421" t="s">
        <v>34</v>
      </c>
      <c r="V3421" t="s">
        <v>35</v>
      </c>
      <c r="W3421" t="s">
        <v>36</v>
      </c>
    </row>
    <row r="3422" spans="1:23" x14ac:dyDescent="0.25">
      <c r="A3422">
        <v>44254</v>
      </c>
      <c r="B3422">
        <v>72031</v>
      </c>
      <c r="C3422" t="s">
        <v>23</v>
      </c>
      <c r="D3422">
        <v>35.565040000000003</v>
      </c>
      <c r="E3422">
        <v>-92.588854999999995</v>
      </c>
      <c r="F3422">
        <v>508</v>
      </c>
      <c r="G3422" t="s">
        <v>70</v>
      </c>
      <c r="H3422" t="s">
        <v>71</v>
      </c>
      <c r="I3422">
        <v>501</v>
      </c>
      <c r="J3422" t="s">
        <v>1058</v>
      </c>
      <c r="K3422" t="s">
        <v>1059</v>
      </c>
      <c r="L3422" t="s">
        <v>3556</v>
      </c>
      <c r="M3422">
        <v>141</v>
      </c>
      <c r="N3422">
        <v>5</v>
      </c>
      <c r="O3422">
        <v>6</v>
      </c>
      <c r="P3422" t="s">
        <v>29</v>
      </c>
      <c r="Q3422" t="s">
        <v>48</v>
      </c>
      <c r="R3422" t="s">
        <v>49</v>
      </c>
      <c r="S3422" t="s">
        <v>386</v>
      </c>
      <c r="T3422" t="s">
        <v>2208</v>
      </c>
      <c r="U3422" t="s">
        <v>34</v>
      </c>
      <c r="V3422" t="s">
        <v>35</v>
      </c>
      <c r="W3422" t="s">
        <v>36</v>
      </c>
    </row>
    <row r="3423" spans="1:23" x14ac:dyDescent="0.25">
      <c r="A3423">
        <v>51643</v>
      </c>
      <c r="B3423">
        <v>84532</v>
      </c>
      <c r="C3423" t="s">
        <v>23</v>
      </c>
      <c r="D3423">
        <v>38.720008999999997</v>
      </c>
      <c r="E3423">
        <v>-109.35539300000001</v>
      </c>
      <c r="F3423">
        <v>4000</v>
      </c>
      <c r="G3423" t="s">
        <v>458</v>
      </c>
      <c r="H3423" t="s">
        <v>459</v>
      </c>
      <c r="I3423">
        <v>435</v>
      </c>
      <c r="J3423" t="s">
        <v>6716</v>
      </c>
      <c r="K3423" t="s">
        <v>6717</v>
      </c>
      <c r="L3423" t="s">
        <v>4655</v>
      </c>
      <c r="M3423">
        <v>19</v>
      </c>
      <c r="N3423">
        <v>49</v>
      </c>
      <c r="O3423">
        <v>7</v>
      </c>
      <c r="P3423" t="s">
        <v>29</v>
      </c>
      <c r="Q3423" t="s">
        <v>158</v>
      </c>
      <c r="R3423" t="s">
        <v>173</v>
      </c>
      <c r="S3423">
        <v>3</v>
      </c>
      <c r="T3423">
        <v>20070.54</v>
      </c>
      <c r="U3423" t="s">
        <v>34</v>
      </c>
      <c r="V3423" t="s">
        <v>35</v>
      </c>
      <c r="W3423" t="s">
        <v>36</v>
      </c>
    </row>
    <row r="3424" spans="1:23" x14ac:dyDescent="0.25">
      <c r="A3424">
        <v>47709</v>
      </c>
      <c r="B3424">
        <v>77380</v>
      </c>
      <c r="C3424" t="s">
        <v>23</v>
      </c>
      <c r="D3424">
        <v>30.140702000000001</v>
      </c>
      <c r="E3424">
        <v>-95.472432999999995</v>
      </c>
      <c r="F3424">
        <v>213</v>
      </c>
      <c r="G3424" t="s">
        <v>43</v>
      </c>
      <c r="H3424" t="s">
        <v>44</v>
      </c>
      <c r="I3424" t="s">
        <v>2772</v>
      </c>
      <c r="J3424" t="s">
        <v>774</v>
      </c>
      <c r="K3424" t="s">
        <v>775</v>
      </c>
      <c r="L3424" t="s">
        <v>294</v>
      </c>
      <c r="M3424">
        <v>339</v>
      </c>
      <c r="N3424">
        <v>48</v>
      </c>
      <c r="O3424">
        <v>6</v>
      </c>
      <c r="P3424" t="s">
        <v>29</v>
      </c>
      <c r="Q3424" t="s">
        <v>48</v>
      </c>
      <c r="R3424" t="s">
        <v>49</v>
      </c>
      <c r="S3424">
        <v>8</v>
      </c>
      <c r="T3424">
        <v>6053.76</v>
      </c>
      <c r="U3424" t="s">
        <v>34</v>
      </c>
      <c r="V3424" t="s">
        <v>35</v>
      </c>
      <c r="W3424" t="s">
        <v>36</v>
      </c>
    </row>
    <row r="3425" spans="1:23" x14ac:dyDescent="0.25">
      <c r="A3425">
        <v>25382</v>
      </c>
      <c r="B3425">
        <v>40505</v>
      </c>
      <c r="C3425" t="s">
        <v>23</v>
      </c>
      <c r="D3425">
        <v>38.060878000000002</v>
      </c>
      <c r="E3425">
        <v>-84.452315999999996</v>
      </c>
      <c r="F3425">
        <v>946</v>
      </c>
      <c r="G3425" t="s">
        <v>444</v>
      </c>
      <c r="H3425" t="s">
        <v>445</v>
      </c>
      <c r="I3425">
        <v>859</v>
      </c>
      <c r="J3425" t="s">
        <v>920</v>
      </c>
      <c r="K3425" t="s">
        <v>921</v>
      </c>
      <c r="L3425" t="s">
        <v>325</v>
      </c>
      <c r="M3425">
        <v>67</v>
      </c>
      <c r="N3425">
        <v>21</v>
      </c>
      <c r="O3425">
        <v>5</v>
      </c>
      <c r="P3425" t="s">
        <v>29</v>
      </c>
      <c r="Q3425" t="s">
        <v>48</v>
      </c>
      <c r="R3425" t="s">
        <v>146</v>
      </c>
      <c r="S3425">
        <v>6</v>
      </c>
      <c r="T3425">
        <v>4292.72</v>
      </c>
      <c r="U3425" t="s">
        <v>34</v>
      </c>
      <c r="V3425" t="s">
        <v>35</v>
      </c>
      <c r="W3425" t="s">
        <v>36</v>
      </c>
    </row>
    <row r="3426" spans="1:23" x14ac:dyDescent="0.25">
      <c r="A3426">
        <v>4494</v>
      </c>
      <c r="B3426">
        <v>8053</v>
      </c>
      <c r="C3426" t="s">
        <v>23</v>
      </c>
      <c r="D3426">
        <v>39.850583</v>
      </c>
      <c r="E3426">
        <v>-74.908140000000003</v>
      </c>
      <c r="F3426">
        <v>41</v>
      </c>
      <c r="G3426" t="s">
        <v>197</v>
      </c>
      <c r="H3426" t="s">
        <v>198</v>
      </c>
      <c r="I3426" t="s">
        <v>1877</v>
      </c>
      <c r="J3426" t="s">
        <v>6718</v>
      </c>
      <c r="K3426" t="s">
        <v>6719</v>
      </c>
      <c r="L3426" t="s">
        <v>601</v>
      </c>
      <c r="M3426">
        <v>5</v>
      </c>
      <c r="N3426">
        <v>34</v>
      </c>
      <c r="O3426">
        <v>5</v>
      </c>
      <c r="P3426" t="s">
        <v>29</v>
      </c>
      <c r="Q3426" t="s">
        <v>30</v>
      </c>
      <c r="R3426" t="s">
        <v>31</v>
      </c>
      <c r="S3426" t="s">
        <v>924</v>
      </c>
      <c r="T3426" t="s">
        <v>6086</v>
      </c>
      <c r="U3426" t="s">
        <v>34</v>
      </c>
      <c r="V3426" t="s">
        <v>35</v>
      </c>
      <c r="W3426" t="s">
        <v>36</v>
      </c>
    </row>
    <row r="3427" spans="1:23" x14ac:dyDescent="0.25">
      <c r="A3427">
        <v>18974</v>
      </c>
      <c r="B3427">
        <v>30513</v>
      </c>
      <c r="C3427" t="s">
        <v>23</v>
      </c>
      <c r="D3427">
        <v>34.793329</v>
      </c>
      <c r="E3427">
        <v>-84.327389999999994</v>
      </c>
      <c r="F3427">
        <v>1760</v>
      </c>
      <c r="G3427" t="s">
        <v>320</v>
      </c>
      <c r="H3427" t="s">
        <v>321</v>
      </c>
      <c r="I3427">
        <v>706</v>
      </c>
      <c r="J3427" t="s">
        <v>6720</v>
      </c>
      <c r="K3427" t="s">
        <v>6721</v>
      </c>
      <c r="L3427" t="s">
        <v>4418</v>
      </c>
      <c r="M3427">
        <v>111</v>
      </c>
      <c r="N3427">
        <v>13</v>
      </c>
      <c r="O3427">
        <v>5</v>
      </c>
      <c r="P3427" t="s">
        <v>29</v>
      </c>
      <c r="Q3427" t="s">
        <v>48</v>
      </c>
      <c r="R3427" t="s">
        <v>66</v>
      </c>
      <c r="S3427">
        <v>9</v>
      </c>
      <c r="T3427">
        <v>5210.8100000000004</v>
      </c>
      <c r="U3427" t="s">
        <v>34</v>
      </c>
      <c r="V3427" t="s">
        <v>35</v>
      </c>
      <c r="W3427" t="s">
        <v>36</v>
      </c>
    </row>
    <row r="3428" spans="1:23" x14ac:dyDescent="0.25">
      <c r="A3428">
        <v>35037</v>
      </c>
      <c r="B3428">
        <v>56267</v>
      </c>
      <c r="C3428" t="s">
        <v>23</v>
      </c>
      <c r="D3428">
        <v>45.585583</v>
      </c>
      <c r="E3428">
        <v>-96.006093000000007</v>
      </c>
      <c r="F3428">
        <v>1131</v>
      </c>
      <c r="G3428" t="s">
        <v>331</v>
      </c>
      <c r="H3428" t="s">
        <v>332</v>
      </c>
      <c r="I3428">
        <v>320</v>
      </c>
      <c r="J3428" t="s">
        <v>3676</v>
      </c>
      <c r="K3428" t="s">
        <v>6722</v>
      </c>
      <c r="L3428" t="s">
        <v>6723</v>
      </c>
      <c r="M3428">
        <v>149</v>
      </c>
      <c r="N3428">
        <v>27</v>
      </c>
      <c r="O3428">
        <v>6</v>
      </c>
      <c r="P3428" t="s">
        <v>29</v>
      </c>
      <c r="Q3428" t="s">
        <v>103</v>
      </c>
      <c r="R3428" t="s">
        <v>229</v>
      </c>
      <c r="S3428">
        <v>7</v>
      </c>
      <c r="T3428">
        <v>33429.31</v>
      </c>
      <c r="U3428" t="s">
        <v>34</v>
      </c>
      <c r="V3428" t="s">
        <v>35</v>
      </c>
      <c r="W3428" t="s">
        <v>36</v>
      </c>
    </row>
    <row r="3429" spans="1:23" x14ac:dyDescent="0.25">
      <c r="A3429">
        <v>4152</v>
      </c>
      <c r="B3429">
        <v>7524</v>
      </c>
      <c r="C3429" t="s">
        <v>23</v>
      </c>
      <c r="D3429">
        <v>40.932944999999997</v>
      </c>
      <c r="E3429">
        <v>-74.157351000000006</v>
      </c>
      <c r="F3429">
        <v>70</v>
      </c>
      <c r="G3429" t="s">
        <v>197</v>
      </c>
      <c r="H3429" t="s">
        <v>198</v>
      </c>
      <c r="I3429">
        <v>973</v>
      </c>
      <c r="J3429" t="s">
        <v>6724</v>
      </c>
      <c r="K3429" t="s">
        <v>6725</v>
      </c>
      <c r="L3429" t="s">
        <v>2344</v>
      </c>
      <c r="M3429">
        <v>31</v>
      </c>
      <c r="N3429">
        <v>34</v>
      </c>
      <c r="O3429">
        <v>5</v>
      </c>
      <c r="P3429" t="s">
        <v>29</v>
      </c>
      <c r="Q3429" t="s">
        <v>30</v>
      </c>
      <c r="R3429" t="s">
        <v>31</v>
      </c>
      <c r="S3429">
        <v>9</v>
      </c>
      <c r="T3429">
        <v>95.34</v>
      </c>
      <c r="U3429" t="s">
        <v>34</v>
      </c>
      <c r="V3429" t="s">
        <v>35</v>
      </c>
      <c r="W3429" t="s">
        <v>36</v>
      </c>
    </row>
    <row r="3430" spans="1:23" x14ac:dyDescent="0.25">
      <c r="A3430">
        <v>29224</v>
      </c>
      <c r="B3430">
        <v>47201</v>
      </c>
      <c r="C3430" t="s">
        <v>23</v>
      </c>
      <c r="D3430">
        <v>39.191688999999997</v>
      </c>
      <c r="E3430">
        <v>-86.026646</v>
      </c>
      <c r="F3430">
        <v>629</v>
      </c>
      <c r="G3430" t="s">
        <v>98</v>
      </c>
      <c r="H3430" t="s">
        <v>99</v>
      </c>
      <c r="I3430">
        <v>812</v>
      </c>
      <c r="J3430" t="s">
        <v>481</v>
      </c>
      <c r="K3430" t="s">
        <v>482</v>
      </c>
      <c r="L3430" t="s">
        <v>2719</v>
      </c>
      <c r="M3430">
        <v>5</v>
      </c>
      <c r="N3430">
        <v>18</v>
      </c>
      <c r="O3430">
        <v>5</v>
      </c>
      <c r="P3430" t="s">
        <v>29</v>
      </c>
      <c r="Q3430" t="s">
        <v>103</v>
      </c>
      <c r="R3430" t="s">
        <v>104</v>
      </c>
      <c r="S3430" t="s">
        <v>1511</v>
      </c>
      <c r="T3430" t="s">
        <v>6013</v>
      </c>
      <c r="U3430" t="s">
        <v>34</v>
      </c>
      <c r="V3430" t="s">
        <v>35</v>
      </c>
      <c r="W3430" t="s">
        <v>36</v>
      </c>
    </row>
    <row r="3431" spans="1:23" x14ac:dyDescent="0.25">
      <c r="A3431">
        <v>52545</v>
      </c>
      <c r="B3431">
        <v>87008</v>
      </c>
      <c r="C3431" t="s">
        <v>23</v>
      </c>
      <c r="D3431">
        <v>35.131833999999998</v>
      </c>
      <c r="E3431">
        <v>-106.380414</v>
      </c>
      <c r="F3431">
        <v>4943</v>
      </c>
      <c r="G3431" t="s">
        <v>1219</v>
      </c>
      <c r="H3431" t="s">
        <v>1220</v>
      </c>
      <c r="I3431">
        <v>505</v>
      </c>
      <c r="J3431" t="s">
        <v>6726</v>
      </c>
      <c r="K3431" t="s">
        <v>6727</v>
      </c>
      <c r="L3431" t="s">
        <v>1897</v>
      </c>
      <c r="M3431">
        <v>1</v>
      </c>
      <c r="N3431">
        <v>35</v>
      </c>
      <c r="O3431">
        <v>7</v>
      </c>
      <c r="P3431" t="s">
        <v>29</v>
      </c>
      <c r="Q3431" t="s">
        <v>158</v>
      </c>
      <c r="R3431" t="s">
        <v>173</v>
      </c>
      <c r="S3431">
        <v>1</v>
      </c>
      <c r="T3431">
        <v>4600.1400000000003</v>
      </c>
      <c r="U3431" t="s">
        <v>34</v>
      </c>
      <c r="V3431" t="s">
        <v>35</v>
      </c>
      <c r="W3431" t="s">
        <v>36</v>
      </c>
    </row>
    <row r="3432" spans="1:23" x14ac:dyDescent="0.25">
      <c r="A3432">
        <v>11342</v>
      </c>
      <c r="B3432">
        <v>19083</v>
      </c>
      <c r="C3432" t="s">
        <v>23</v>
      </c>
      <c r="D3432">
        <v>39.976314000000002</v>
      </c>
      <c r="E3432">
        <v>-75.312697999999997</v>
      </c>
      <c r="F3432">
        <v>210</v>
      </c>
      <c r="G3432" t="s">
        <v>75</v>
      </c>
      <c r="H3432" t="s">
        <v>76</v>
      </c>
      <c r="I3432">
        <v>610</v>
      </c>
      <c r="J3432" t="s">
        <v>6728</v>
      </c>
      <c r="K3432" t="s">
        <v>6729</v>
      </c>
      <c r="L3432" t="s">
        <v>1579</v>
      </c>
      <c r="M3432">
        <v>45</v>
      </c>
      <c r="N3432">
        <v>42</v>
      </c>
      <c r="O3432">
        <v>5</v>
      </c>
      <c r="P3432" t="s">
        <v>29</v>
      </c>
      <c r="Q3432" t="s">
        <v>30</v>
      </c>
      <c r="R3432" t="s">
        <v>31</v>
      </c>
      <c r="S3432" t="s">
        <v>5961</v>
      </c>
      <c r="T3432" t="s">
        <v>6730</v>
      </c>
      <c r="U3432" t="s">
        <v>34</v>
      </c>
      <c r="V3432" t="s">
        <v>35</v>
      </c>
      <c r="W3432" t="s">
        <v>36</v>
      </c>
    </row>
    <row r="3433" spans="1:23" x14ac:dyDescent="0.25">
      <c r="A3433">
        <v>415371</v>
      </c>
      <c r="B3433" t="s">
        <v>6731</v>
      </c>
      <c r="C3433" t="s">
        <v>23</v>
      </c>
      <c r="D3433">
        <v>53.307087000000003</v>
      </c>
      <c r="E3433">
        <v>-60.323810999999999</v>
      </c>
      <c r="F3433">
        <v>32</v>
      </c>
      <c r="G3433" t="s">
        <v>1872</v>
      </c>
      <c r="H3433" t="s">
        <v>1872</v>
      </c>
      <c r="I3433" t="s">
        <v>1873</v>
      </c>
      <c r="J3433" t="s">
        <v>6732</v>
      </c>
      <c r="K3433" t="s">
        <v>6732</v>
      </c>
      <c r="L3433" t="s">
        <v>6733</v>
      </c>
      <c r="N3433" t="s">
        <v>1876</v>
      </c>
      <c r="P3433" t="s">
        <v>55</v>
      </c>
      <c r="U3433" t="s">
        <v>56</v>
      </c>
      <c r="V3433" t="s">
        <v>35</v>
      </c>
      <c r="W3433" t="s">
        <v>57</v>
      </c>
    </row>
    <row r="3434" spans="1:23" x14ac:dyDescent="0.25">
      <c r="A3434">
        <v>16467</v>
      </c>
      <c r="B3434">
        <v>27501</v>
      </c>
      <c r="C3434" t="s">
        <v>23</v>
      </c>
      <c r="D3434">
        <v>35.480986000000001</v>
      </c>
      <c r="E3434">
        <v>-78.692003</v>
      </c>
      <c r="F3434">
        <v>253</v>
      </c>
      <c r="G3434" t="s">
        <v>90</v>
      </c>
      <c r="H3434" t="s">
        <v>91</v>
      </c>
      <c r="I3434" t="s">
        <v>6734</v>
      </c>
      <c r="J3434" t="s">
        <v>6735</v>
      </c>
      <c r="K3434" t="s">
        <v>6736</v>
      </c>
      <c r="L3434" t="s">
        <v>3885</v>
      </c>
      <c r="M3434">
        <v>85</v>
      </c>
      <c r="N3434">
        <v>37</v>
      </c>
      <c r="O3434">
        <v>5</v>
      </c>
      <c r="P3434" t="s">
        <v>29</v>
      </c>
      <c r="Q3434" t="s">
        <v>48</v>
      </c>
      <c r="R3434" t="s">
        <v>66</v>
      </c>
      <c r="S3434" t="s">
        <v>6737</v>
      </c>
      <c r="T3434" t="s">
        <v>6738</v>
      </c>
      <c r="U3434" t="s">
        <v>34</v>
      </c>
      <c r="V3434" t="s">
        <v>35</v>
      </c>
      <c r="W3434" t="s">
        <v>36</v>
      </c>
    </row>
    <row r="3435" spans="1:23" x14ac:dyDescent="0.25">
      <c r="A3435">
        <v>34383</v>
      </c>
      <c r="B3435">
        <v>55402</v>
      </c>
      <c r="C3435" t="s">
        <v>23</v>
      </c>
      <c r="D3435">
        <v>44.975921999999997</v>
      </c>
      <c r="E3435">
        <v>-93.272232000000002</v>
      </c>
      <c r="F3435">
        <v>812</v>
      </c>
      <c r="G3435" t="s">
        <v>331</v>
      </c>
      <c r="H3435" t="s">
        <v>332</v>
      </c>
      <c r="I3435" t="s">
        <v>6739</v>
      </c>
      <c r="J3435" t="s">
        <v>351</v>
      </c>
      <c r="K3435" t="s">
        <v>352</v>
      </c>
      <c r="L3435" t="s">
        <v>353</v>
      </c>
      <c r="M3435">
        <v>53</v>
      </c>
      <c r="N3435">
        <v>27</v>
      </c>
      <c r="O3435">
        <v>6</v>
      </c>
      <c r="P3435" t="s">
        <v>29</v>
      </c>
      <c r="Q3435" t="s">
        <v>103</v>
      </c>
      <c r="R3435" t="s">
        <v>229</v>
      </c>
      <c r="S3435">
        <v>5</v>
      </c>
      <c r="T3435">
        <v>135.66</v>
      </c>
      <c r="U3435" t="s">
        <v>34</v>
      </c>
      <c r="V3435" t="s">
        <v>35</v>
      </c>
      <c r="W3435" t="s">
        <v>36</v>
      </c>
    </row>
    <row r="3436" spans="1:23" x14ac:dyDescent="0.25">
      <c r="A3436">
        <v>6257</v>
      </c>
      <c r="B3436">
        <v>11743</v>
      </c>
      <c r="C3436" t="s">
        <v>23</v>
      </c>
      <c r="D3436">
        <v>40.874572000000001</v>
      </c>
      <c r="E3436">
        <v>-73.414456000000001</v>
      </c>
      <c r="F3436">
        <v>25</v>
      </c>
      <c r="G3436" t="s">
        <v>24</v>
      </c>
      <c r="H3436" t="s">
        <v>25</v>
      </c>
      <c r="I3436" t="s">
        <v>2483</v>
      </c>
      <c r="J3436" t="s">
        <v>4527</v>
      </c>
      <c r="K3436" t="s">
        <v>4528</v>
      </c>
      <c r="L3436" t="s">
        <v>1088</v>
      </c>
      <c r="M3436">
        <v>103</v>
      </c>
      <c r="N3436">
        <v>36</v>
      </c>
      <c r="O3436">
        <v>5</v>
      </c>
      <c r="P3436" t="s">
        <v>29</v>
      </c>
      <c r="Q3436" t="s">
        <v>30</v>
      </c>
      <c r="R3436" t="s">
        <v>31</v>
      </c>
      <c r="S3436">
        <v>3</v>
      </c>
      <c r="T3436">
        <v>254.92</v>
      </c>
      <c r="U3436" t="s">
        <v>34</v>
      </c>
      <c r="V3436" t="s">
        <v>35</v>
      </c>
      <c r="W3436" t="s">
        <v>36</v>
      </c>
    </row>
    <row r="3437" spans="1:23" x14ac:dyDescent="0.25">
      <c r="A3437">
        <v>49573</v>
      </c>
      <c r="B3437">
        <v>80218</v>
      </c>
      <c r="C3437" t="s">
        <v>23</v>
      </c>
      <c r="D3437">
        <v>39.732367000000004</v>
      </c>
      <c r="E3437">
        <v>-104.97130799999999</v>
      </c>
      <c r="F3437">
        <v>5183</v>
      </c>
      <c r="G3437" t="s">
        <v>319</v>
      </c>
      <c r="H3437" t="s">
        <v>540</v>
      </c>
      <c r="I3437" t="s">
        <v>574</v>
      </c>
      <c r="J3437" t="s">
        <v>675</v>
      </c>
      <c r="K3437" t="s">
        <v>676</v>
      </c>
      <c r="L3437" t="s">
        <v>675</v>
      </c>
      <c r="M3437">
        <v>31</v>
      </c>
      <c r="N3437">
        <v>8</v>
      </c>
      <c r="O3437">
        <v>7</v>
      </c>
      <c r="P3437" t="s">
        <v>29</v>
      </c>
      <c r="Q3437" t="s">
        <v>158</v>
      </c>
      <c r="R3437" t="s">
        <v>173</v>
      </c>
      <c r="S3437">
        <v>1</v>
      </c>
      <c r="T3437">
        <v>189.62</v>
      </c>
      <c r="U3437" t="s">
        <v>34</v>
      </c>
      <c r="V3437" t="s">
        <v>35</v>
      </c>
      <c r="W3437" t="s">
        <v>36</v>
      </c>
    </row>
    <row r="3438" spans="1:23" x14ac:dyDescent="0.25">
      <c r="A3438">
        <v>55094</v>
      </c>
      <c r="B3438">
        <v>92691</v>
      </c>
      <c r="C3438" t="s">
        <v>23</v>
      </c>
      <c r="D3438">
        <v>33.604221000000003</v>
      </c>
      <c r="E3438">
        <v>-117.667659</v>
      </c>
      <c r="F3438">
        <v>110</v>
      </c>
      <c r="G3438" t="s">
        <v>57</v>
      </c>
      <c r="H3438" t="s">
        <v>192</v>
      </c>
      <c r="I3438" t="s">
        <v>516</v>
      </c>
      <c r="J3438" t="s">
        <v>6740</v>
      </c>
      <c r="K3438" t="s">
        <v>6741</v>
      </c>
      <c r="L3438" t="s">
        <v>97</v>
      </c>
      <c r="M3438">
        <v>59</v>
      </c>
      <c r="N3438">
        <v>6</v>
      </c>
      <c r="O3438">
        <v>8</v>
      </c>
      <c r="P3438" t="s">
        <v>29</v>
      </c>
      <c r="Q3438" t="s">
        <v>158</v>
      </c>
      <c r="R3438" t="s">
        <v>159</v>
      </c>
      <c r="S3438" t="s">
        <v>6742</v>
      </c>
      <c r="T3438" t="s">
        <v>6743</v>
      </c>
      <c r="U3438" t="s">
        <v>34</v>
      </c>
      <c r="V3438" t="s">
        <v>35</v>
      </c>
      <c r="W3438" t="s">
        <v>36</v>
      </c>
    </row>
    <row r="3439" spans="1:23" x14ac:dyDescent="0.25">
      <c r="A3439">
        <v>29856</v>
      </c>
      <c r="B3439">
        <v>48044</v>
      </c>
      <c r="C3439" t="s">
        <v>23</v>
      </c>
      <c r="D3439">
        <v>42.650606000000003</v>
      </c>
      <c r="E3439">
        <v>-82.926035999999996</v>
      </c>
      <c r="F3439">
        <v>602</v>
      </c>
      <c r="G3439" t="s">
        <v>310</v>
      </c>
      <c r="H3439" t="s">
        <v>311</v>
      </c>
      <c r="I3439" t="s">
        <v>6744</v>
      </c>
      <c r="J3439" t="s">
        <v>1548</v>
      </c>
      <c r="K3439" t="s">
        <v>6745</v>
      </c>
      <c r="L3439" t="s">
        <v>1548</v>
      </c>
      <c r="M3439">
        <v>99</v>
      </c>
      <c r="N3439">
        <v>26</v>
      </c>
      <c r="O3439">
        <v>5</v>
      </c>
      <c r="P3439" t="s">
        <v>29</v>
      </c>
      <c r="Q3439" t="s">
        <v>103</v>
      </c>
      <c r="R3439" t="s">
        <v>104</v>
      </c>
      <c r="S3439">
        <v>10</v>
      </c>
      <c r="T3439">
        <v>4140.4399999999996</v>
      </c>
      <c r="U3439" t="s">
        <v>34</v>
      </c>
      <c r="V3439" t="s">
        <v>35</v>
      </c>
      <c r="W3439" t="s">
        <v>36</v>
      </c>
    </row>
    <row r="3440" spans="1:23" x14ac:dyDescent="0.25">
      <c r="A3440">
        <v>697</v>
      </c>
      <c r="B3440">
        <v>1540</v>
      </c>
      <c r="C3440" t="s">
        <v>23</v>
      </c>
      <c r="D3440">
        <v>42.121482</v>
      </c>
      <c r="E3440">
        <v>-71.854026000000005</v>
      </c>
      <c r="F3440">
        <v>475</v>
      </c>
      <c r="G3440" t="s">
        <v>136</v>
      </c>
      <c r="H3440" t="s">
        <v>137</v>
      </c>
      <c r="I3440" t="s">
        <v>1798</v>
      </c>
      <c r="J3440" t="s">
        <v>6746</v>
      </c>
      <c r="K3440" t="s">
        <v>6747</v>
      </c>
      <c r="L3440" t="s">
        <v>1555</v>
      </c>
      <c r="M3440">
        <v>27</v>
      </c>
      <c r="N3440">
        <v>25</v>
      </c>
      <c r="O3440">
        <v>5</v>
      </c>
      <c r="P3440" t="s">
        <v>29</v>
      </c>
      <c r="Q3440" t="s">
        <v>30</v>
      </c>
      <c r="R3440" t="s">
        <v>42</v>
      </c>
      <c r="S3440" t="s">
        <v>386</v>
      </c>
      <c r="T3440" t="s">
        <v>3411</v>
      </c>
      <c r="U3440" t="s">
        <v>34</v>
      </c>
      <c r="V3440" t="s">
        <v>35</v>
      </c>
      <c r="W3440" t="s">
        <v>36</v>
      </c>
    </row>
    <row r="3441" spans="1:23" x14ac:dyDescent="0.25">
      <c r="A3441">
        <v>25619</v>
      </c>
      <c r="B3441">
        <v>41051</v>
      </c>
      <c r="C3441" t="s">
        <v>23</v>
      </c>
      <c r="D3441">
        <v>38.926830000000002</v>
      </c>
      <c r="E3441">
        <v>-84.552526</v>
      </c>
      <c r="F3441">
        <v>744</v>
      </c>
      <c r="G3441" t="s">
        <v>444</v>
      </c>
      <c r="H3441" t="s">
        <v>445</v>
      </c>
      <c r="I3441">
        <v>859</v>
      </c>
      <c r="J3441" t="s">
        <v>1707</v>
      </c>
      <c r="K3441" t="s">
        <v>1708</v>
      </c>
      <c r="L3441" t="s">
        <v>1033</v>
      </c>
      <c r="M3441">
        <v>117</v>
      </c>
      <c r="N3441">
        <v>21</v>
      </c>
      <c r="O3441">
        <v>5</v>
      </c>
      <c r="P3441" t="s">
        <v>29</v>
      </c>
      <c r="Q3441" t="s">
        <v>48</v>
      </c>
      <c r="R3441" t="s">
        <v>146</v>
      </c>
      <c r="S3441">
        <v>4</v>
      </c>
      <c r="T3441">
        <v>4382.1899999999996</v>
      </c>
      <c r="U3441" t="s">
        <v>34</v>
      </c>
      <c r="V3441" t="s">
        <v>35</v>
      </c>
      <c r="W3441" t="s">
        <v>36</v>
      </c>
    </row>
    <row r="3442" spans="1:23" x14ac:dyDescent="0.25">
      <c r="A3442">
        <v>46075</v>
      </c>
      <c r="B3442">
        <v>75092</v>
      </c>
      <c r="C3442" t="s">
        <v>23</v>
      </c>
      <c r="D3442">
        <v>33.627516</v>
      </c>
      <c r="E3442">
        <v>-96.719285999999997</v>
      </c>
      <c r="F3442">
        <v>720</v>
      </c>
      <c r="G3442" t="s">
        <v>43</v>
      </c>
      <c r="H3442" t="s">
        <v>44</v>
      </c>
      <c r="I3442">
        <v>903</v>
      </c>
      <c r="J3442" t="s">
        <v>3819</v>
      </c>
      <c r="K3442" t="s">
        <v>3820</v>
      </c>
      <c r="L3442" t="s">
        <v>947</v>
      </c>
      <c r="M3442">
        <v>181</v>
      </c>
      <c r="N3442">
        <v>48</v>
      </c>
      <c r="O3442">
        <v>6</v>
      </c>
      <c r="P3442" t="s">
        <v>29</v>
      </c>
      <c r="Q3442" t="s">
        <v>48</v>
      </c>
      <c r="R3442" t="s">
        <v>49</v>
      </c>
      <c r="S3442">
        <v>4</v>
      </c>
      <c r="T3442">
        <v>10122.99</v>
      </c>
      <c r="U3442" t="s">
        <v>34</v>
      </c>
      <c r="V3442" t="s">
        <v>35</v>
      </c>
      <c r="W3442" t="s">
        <v>36</v>
      </c>
    </row>
    <row r="3443" spans="1:23" x14ac:dyDescent="0.25">
      <c r="A3443">
        <v>49979</v>
      </c>
      <c r="B3443">
        <v>80907</v>
      </c>
      <c r="C3443" t="s">
        <v>23</v>
      </c>
      <c r="D3443">
        <v>38.878444000000002</v>
      </c>
      <c r="E3443">
        <v>-104.827614</v>
      </c>
      <c r="F3443">
        <v>6008</v>
      </c>
      <c r="G3443" t="s">
        <v>319</v>
      </c>
      <c r="H3443" t="s">
        <v>540</v>
      </c>
      <c r="I3443">
        <v>719</v>
      </c>
      <c r="J3443" t="s">
        <v>3480</v>
      </c>
      <c r="K3443" t="s">
        <v>3481</v>
      </c>
      <c r="L3443" t="s">
        <v>1985</v>
      </c>
      <c r="M3443">
        <v>41</v>
      </c>
      <c r="N3443">
        <v>8</v>
      </c>
      <c r="O3443">
        <v>7</v>
      </c>
      <c r="P3443" t="s">
        <v>29</v>
      </c>
      <c r="Q3443" t="s">
        <v>158</v>
      </c>
      <c r="R3443" t="s">
        <v>173</v>
      </c>
      <c r="S3443">
        <v>5</v>
      </c>
      <c r="T3443">
        <v>7265.72</v>
      </c>
      <c r="U3443" t="s">
        <v>34</v>
      </c>
      <c r="V3443" t="s">
        <v>35</v>
      </c>
      <c r="W3443" t="s">
        <v>36</v>
      </c>
    </row>
    <row r="3444" spans="1:23" x14ac:dyDescent="0.25">
      <c r="A3444">
        <v>47492</v>
      </c>
      <c r="B3444">
        <v>77067</v>
      </c>
      <c r="C3444" t="s">
        <v>23</v>
      </c>
      <c r="D3444">
        <v>29.951868999999999</v>
      </c>
      <c r="E3444">
        <v>-95.447542999999996</v>
      </c>
      <c r="F3444">
        <v>38</v>
      </c>
      <c r="G3444" t="s">
        <v>43</v>
      </c>
      <c r="H3444" t="s">
        <v>44</v>
      </c>
      <c r="I3444" t="s">
        <v>2168</v>
      </c>
      <c r="J3444" t="s">
        <v>270</v>
      </c>
      <c r="K3444" t="s">
        <v>271</v>
      </c>
      <c r="L3444" t="s">
        <v>272</v>
      </c>
      <c r="M3444">
        <v>201</v>
      </c>
      <c r="N3444">
        <v>48</v>
      </c>
      <c r="O3444">
        <v>6</v>
      </c>
      <c r="P3444" t="s">
        <v>29</v>
      </c>
      <c r="Q3444" t="s">
        <v>48</v>
      </c>
      <c r="R3444" t="s">
        <v>49</v>
      </c>
      <c r="S3444">
        <v>18</v>
      </c>
      <c r="T3444">
        <v>235.2</v>
      </c>
      <c r="U3444" t="s">
        <v>34</v>
      </c>
      <c r="V3444" t="s">
        <v>35</v>
      </c>
      <c r="W3444" t="s">
        <v>36</v>
      </c>
    </row>
    <row r="3445" spans="1:23" x14ac:dyDescent="0.25">
      <c r="A3445">
        <v>14385</v>
      </c>
      <c r="B3445">
        <v>23504</v>
      </c>
      <c r="C3445" t="s">
        <v>23</v>
      </c>
      <c r="D3445">
        <v>36.862763999999999</v>
      </c>
      <c r="E3445">
        <v>-76.261354999999995</v>
      </c>
      <c r="F3445">
        <v>0</v>
      </c>
      <c r="G3445" t="s">
        <v>264</v>
      </c>
      <c r="H3445" t="s">
        <v>265</v>
      </c>
      <c r="I3445">
        <v>757</v>
      </c>
      <c r="J3445" t="s">
        <v>338</v>
      </c>
      <c r="K3445" t="s">
        <v>339</v>
      </c>
      <c r="L3445" t="s">
        <v>340</v>
      </c>
      <c r="M3445">
        <v>710</v>
      </c>
      <c r="N3445">
        <v>51</v>
      </c>
      <c r="O3445">
        <v>5</v>
      </c>
      <c r="P3445" t="s">
        <v>29</v>
      </c>
      <c r="Q3445" t="s">
        <v>48</v>
      </c>
      <c r="R3445" t="s">
        <v>66</v>
      </c>
      <c r="S3445">
        <v>3</v>
      </c>
      <c r="T3445">
        <v>947.1</v>
      </c>
      <c r="U3445" t="s">
        <v>34</v>
      </c>
      <c r="V3445" t="s">
        <v>35</v>
      </c>
      <c r="W3445" t="s">
        <v>36</v>
      </c>
    </row>
    <row r="3446" spans="1:23" x14ac:dyDescent="0.25">
      <c r="A3446">
        <v>9339</v>
      </c>
      <c r="B3446">
        <v>15938</v>
      </c>
      <c r="C3446" t="s">
        <v>23</v>
      </c>
      <c r="D3446">
        <v>40.421736000000003</v>
      </c>
      <c r="E3446">
        <v>-78.622048000000007</v>
      </c>
      <c r="F3446">
        <v>2140</v>
      </c>
      <c r="G3446" t="s">
        <v>75</v>
      </c>
      <c r="H3446" t="s">
        <v>76</v>
      </c>
      <c r="I3446">
        <v>814</v>
      </c>
      <c r="J3446" t="s">
        <v>6748</v>
      </c>
      <c r="K3446" t="s">
        <v>6749</v>
      </c>
      <c r="L3446" t="s">
        <v>4754</v>
      </c>
      <c r="M3446">
        <v>21</v>
      </c>
      <c r="N3446">
        <v>42</v>
      </c>
      <c r="O3446">
        <v>5</v>
      </c>
      <c r="P3446" t="s">
        <v>29</v>
      </c>
      <c r="Q3446" t="s">
        <v>30</v>
      </c>
      <c r="R3446" t="s">
        <v>31</v>
      </c>
      <c r="S3446" t="s">
        <v>918</v>
      </c>
      <c r="T3446" t="s">
        <v>3160</v>
      </c>
      <c r="U3446" t="s">
        <v>34</v>
      </c>
      <c r="V3446" t="s">
        <v>35</v>
      </c>
      <c r="W3446" t="s">
        <v>36</v>
      </c>
    </row>
    <row r="3447" spans="1:23" x14ac:dyDescent="0.25">
      <c r="A3447">
        <v>58098</v>
      </c>
      <c r="B3447">
        <v>97449</v>
      </c>
      <c r="C3447" t="s">
        <v>23</v>
      </c>
      <c r="D3447">
        <v>43.571126999999997</v>
      </c>
      <c r="E3447">
        <v>-124.080896</v>
      </c>
      <c r="F3447">
        <v>50</v>
      </c>
      <c r="G3447" t="s">
        <v>624</v>
      </c>
      <c r="H3447" t="s">
        <v>625</v>
      </c>
      <c r="I3447">
        <v>541</v>
      </c>
      <c r="J3447" t="s">
        <v>6750</v>
      </c>
      <c r="K3447" t="s">
        <v>6751</v>
      </c>
      <c r="L3447" t="s">
        <v>6606</v>
      </c>
      <c r="M3447">
        <v>11</v>
      </c>
      <c r="N3447">
        <v>41</v>
      </c>
      <c r="O3447">
        <v>8</v>
      </c>
      <c r="P3447" t="s">
        <v>29</v>
      </c>
      <c r="Q3447" t="s">
        <v>158</v>
      </c>
      <c r="R3447" t="s">
        <v>159</v>
      </c>
      <c r="S3447">
        <v>4</v>
      </c>
      <c r="T3447">
        <v>17274.04</v>
      </c>
      <c r="U3447" t="s">
        <v>34</v>
      </c>
      <c r="V3447" t="s">
        <v>35</v>
      </c>
      <c r="W3447" t="s">
        <v>36</v>
      </c>
    </row>
    <row r="3448" spans="1:23" x14ac:dyDescent="0.25">
      <c r="A3448">
        <v>22720</v>
      </c>
      <c r="B3448">
        <v>36303</v>
      </c>
      <c r="C3448" t="s">
        <v>23</v>
      </c>
      <c r="D3448">
        <v>31.266984999999998</v>
      </c>
      <c r="E3448">
        <v>-85.418301999999997</v>
      </c>
      <c r="F3448">
        <v>326</v>
      </c>
      <c r="G3448" t="s">
        <v>407</v>
      </c>
      <c r="H3448" t="s">
        <v>408</v>
      </c>
      <c r="I3448">
        <v>334</v>
      </c>
      <c r="J3448" t="s">
        <v>804</v>
      </c>
      <c r="K3448" t="s">
        <v>805</v>
      </c>
      <c r="L3448" t="s">
        <v>270</v>
      </c>
      <c r="M3448">
        <v>69</v>
      </c>
      <c r="N3448">
        <v>1</v>
      </c>
      <c r="O3448">
        <v>6</v>
      </c>
      <c r="P3448" t="s">
        <v>29</v>
      </c>
      <c r="Q3448" t="s">
        <v>48</v>
      </c>
      <c r="R3448" t="s">
        <v>146</v>
      </c>
      <c r="S3448">
        <v>2</v>
      </c>
      <c r="T3448">
        <v>10141.629999999999</v>
      </c>
      <c r="U3448" t="s">
        <v>34</v>
      </c>
      <c r="V3448" t="s">
        <v>35</v>
      </c>
      <c r="W3448" t="s">
        <v>36</v>
      </c>
    </row>
    <row r="3449" spans="1:23" x14ac:dyDescent="0.25">
      <c r="A3449">
        <v>56600</v>
      </c>
      <c r="B3449">
        <v>95383</v>
      </c>
      <c r="C3449" t="s">
        <v>23</v>
      </c>
      <c r="D3449">
        <v>38.048368000000004</v>
      </c>
      <c r="E3449">
        <v>-120.20871099999999</v>
      </c>
      <c r="F3449">
        <v>1874</v>
      </c>
      <c r="G3449" t="s">
        <v>57</v>
      </c>
      <c r="H3449" t="s">
        <v>192</v>
      </c>
      <c r="I3449">
        <v>209</v>
      </c>
      <c r="J3449" t="s">
        <v>6752</v>
      </c>
      <c r="K3449" t="s">
        <v>6753</v>
      </c>
      <c r="L3449" t="s">
        <v>6754</v>
      </c>
      <c r="M3449">
        <v>109</v>
      </c>
      <c r="N3449">
        <v>6</v>
      </c>
      <c r="O3449">
        <v>8</v>
      </c>
      <c r="P3449" t="s">
        <v>29</v>
      </c>
      <c r="Q3449" t="s">
        <v>158</v>
      </c>
      <c r="R3449" t="s">
        <v>159</v>
      </c>
      <c r="S3449">
        <v>4</v>
      </c>
      <c r="T3449">
        <v>12836.2</v>
      </c>
      <c r="U3449" t="s">
        <v>34</v>
      </c>
      <c r="V3449" t="s">
        <v>35</v>
      </c>
      <c r="W3449" t="s">
        <v>36</v>
      </c>
    </row>
    <row r="3450" spans="1:23" x14ac:dyDescent="0.25">
      <c r="A3450">
        <v>14485</v>
      </c>
      <c r="B3450">
        <v>23837</v>
      </c>
      <c r="C3450" t="s">
        <v>23</v>
      </c>
      <c r="D3450">
        <v>36.759084000000001</v>
      </c>
      <c r="E3450">
        <v>-77.091161999999997</v>
      </c>
      <c r="F3450">
        <v>32</v>
      </c>
      <c r="G3450" t="s">
        <v>264</v>
      </c>
      <c r="H3450" t="s">
        <v>265</v>
      </c>
      <c r="I3450" t="s">
        <v>6755</v>
      </c>
      <c r="J3450" t="s">
        <v>6756</v>
      </c>
      <c r="K3450" t="s">
        <v>6757</v>
      </c>
      <c r="L3450" t="s">
        <v>1828</v>
      </c>
      <c r="M3450">
        <v>175</v>
      </c>
      <c r="N3450">
        <v>51</v>
      </c>
      <c r="O3450">
        <v>5</v>
      </c>
      <c r="P3450" t="s">
        <v>29</v>
      </c>
      <c r="Q3450" t="s">
        <v>48</v>
      </c>
      <c r="R3450" t="s">
        <v>66</v>
      </c>
      <c r="S3450">
        <v>4</v>
      </c>
      <c r="T3450">
        <v>4310.34</v>
      </c>
      <c r="U3450" t="s">
        <v>34</v>
      </c>
      <c r="V3450" t="s">
        <v>35</v>
      </c>
      <c r="W3450" t="s">
        <v>36</v>
      </c>
    </row>
    <row r="3451" spans="1:23" x14ac:dyDescent="0.25">
      <c r="A3451">
        <v>20334</v>
      </c>
      <c r="B3451">
        <v>32771</v>
      </c>
      <c r="C3451" t="s">
        <v>23</v>
      </c>
      <c r="D3451">
        <v>28.832284000000001</v>
      </c>
      <c r="E3451">
        <v>-81.299453</v>
      </c>
      <c r="F3451">
        <v>20</v>
      </c>
      <c r="G3451" t="s">
        <v>61</v>
      </c>
      <c r="H3451" t="s">
        <v>62</v>
      </c>
      <c r="I3451">
        <v>407</v>
      </c>
      <c r="J3451" t="s">
        <v>6758</v>
      </c>
      <c r="K3451" t="s">
        <v>6759</v>
      </c>
      <c r="L3451" t="s">
        <v>6217</v>
      </c>
      <c r="M3451">
        <v>117</v>
      </c>
      <c r="N3451">
        <v>12</v>
      </c>
      <c r="O3451">
        <v>5</v>
      </c>
      <c r="P3451" t="s">
        <v>29</v>
      </c>
      <c r="Q3451" t="s">
        <v>48</v>
      </c>
      <c r="R3451" t="s">
        <v>66</v>
      </c>
      <c r="S3451" t="s">
        <v>1404</v>
      </c>
      <c r="T3451" t="s">
        <v>2274</v>
      </c>
      <c r="U3451" t="s">
        <v>34</v>
      </c>
      <c r="V3451" t="s">
        <v>35</v>
      </c>
      <c r="W3451" t="s">
        <v>36</v>
      </c>
    </row>
    <row r="3452" spans="1:23" x14ac:dyDescent="0.25">
      <c r="A3452">
        <v>27022</v>
      </c>
      <c r="B3452">
        <v>44039</v>
      </c>
      <c r="C3452" t="s">
        <v>23</v>
      </c>
      <c r="D3452">
        <v>41.376396</v>
      </c>
      <c r="E3452">
        <v>-82.019666000000001</v>
      </c>
      <c r="F3452">
        <v>733</v>
      </c>
      <c r="G3452" t="s">
        <v>123</v>
      </c>
      <c r="H3452" t="s">
        <v>124</v>
      </c>
      <c r="I3452">
        <v>440</v>
      </c>
      <c r="J3452" t="s">
        <v>6760</v>
      </c>
      <c r="K3452" t="s">
        <v>6761</v>
      </c>
      <c r="L3452" t="s">
        <v>2707</v>
      </c>
      <c r="M3452">
        <v>93</v>
      </c>
      <c r="N3452">
        <v>39</v>
      </c>
      <c r="O3452">
        <v>5</v>
      </c>
      <c r="P3452" t="s">
        <v>29</v>
      </c>
      <c r="Q3452" t="s">
        <v>103</v>
      </c>
      <c r="R3452" t="s">
        <v>104</v>
      </c>
      <c r="S3452">
        <v>7</v>
      </c>
      <c r="T3452">
        <v>3864.76</v>
      </c>
      <c r="U3452" t="s">
        <v>34</v>
      </c>
      <c r="V3452" t="s">
        <v>35</v>
      </c>
      <c r="W3452" t="s">
        <v>36</v>
      </c>
    </row>
    <row r="3453" spans="1:23" x14ac:dyDescent="0.25">
      <c r="A3453">
        <v>9718</v>
      </c>
      <c r="B3453">
        <v>16651</v>
      </c>
      <c r="C3453" t="s">
        <v>23</v>
      </c>
      <c r="D3453">
        <v>40.846415999999998</v>
      </c>
      <c r="E3453">
        <v>-78.373328000000001</v>
      </c>
      <c r="F3453">
        <v>1110</v>
      </c>
      <c r="G3453" t="s">
        <v>75</v>
      </c>
      <c r="H3453" t="s">
        <v>76</v>
      </c>
      <c r="I3453">
        <v>814</v>
      </c>
      <c r="J3453" t="s">
        <v>6762</v>
      </c>
      <c r="K3453" t="s">
        <v>6763</v>
      </c>
      <c r="L3453" t="s">
        <v>695</v>
      </c>
      <c r="M3453">
        <v>33</v>
      </c>
      <c r="N3453">
        <v>42</v>
      </c>
      <c r="O3453">
        <v>5</v>
      </c>
      <c r="P3453" t="s">
        <v>29</v>
      </c>
      <c r="Q3453" t="s">
        <v>30</v>
      </c>
      <c r="R3453" t="s">
        <v>31</v>
      </c>
      <c r="S3453">
        <v>5</v>
      </c>
      <c r="T3453">
        <v>10711.21</v>
      </c>
      <c r="U3453" t="s">
        <v>34</v>
      </c>
      <c r="V3453" t="s">
        <v>35</v>
      </c>
      <c r="W3453" t="s">
        <v>36</v>
      </c>
    </row>
    <row r="3454" spans="1:23" x14ac:dyDescent="0.25">
      <c r="A3454">
        <v>28616</v>
      </c>
      <c r="B3454">
        <v>46240</v>
      </c>
      <c r="C3454" t="s">
        <v>23</v>
      </c>
      <c r="D3454">
        <v>39.905096999999998</v>
      </c>
      <c r="E3454">
        <v>-86.115877999999995</v>
      </c>
      <c r="F3454">
        <v>708</v>
      </c>
      <c r="G3454" t="s">
        <v>98</v>
      </c>
      <c r="H3454" t="s">
        <v>99</v>
      </c>
      <c r="I3454">
        <v>317</v>
      </c>
      <c r="J3454" t="s">
        <v>975</v>
      </c>
      <c r="K3454" t="s">
        <v>976</v>
      </c>
      <c r="L3454" t="s">
        <v>977</v>
      </c>
      <c r="M3454">
        <v>97</v>
      </c>
      <c r="N3454">
        <v>18</v>
      </c>
      <c r="O3454">
        <v>5</v>
      </c>
      <c r="P3454" t="s">
        <v>29</v>
      </c>
      <c r="Q3454" t="s">
        <v>103</v>
      </c>
      <c r="R3454" t="s">
        <v>104</v>
      </c>
      <c r="S3454">
        <v>5</v>
      </c>
      <c r="T3454">
        <v>1924.76</v>
      </c>
      <c r="U3454" t="s">
        <v>34</v>
      </c>
      <c r="V3454" t="s">
        <v>35</v>
      </c>
      <c r="W3454" t="s">
        <v>36</v>
      </c>
    </row>
    <row r="3455" spans="1:23" x14ac:dyDescent="0.25">
      <c r="A3455">
        <v>784</v>
      </c>
      <c r="B3455">
        <v>1752</v>
      </c>
      <c r="C3455" t="s">
        <v>23</v>
      </c>
      <c r="D3455">
        <v>42.345920999999997</v>
      </c>
      <c r="E3455">
        <v>-71.550943000000004</v>
      </c>
      <c r="F3455">
        <v>40</v>
      </c>
      <c r="G3455" t="s">
        <v>136</v>
      </c>
      <c r="H3455" t="s">
        <v>137</v>
      </c>
      <c r="I3455" t="s">
        <v>1798</v>
      </c>
      <c r="J3455" t="s">
        <v>650</v>
      </c>
      <c r="K3455" t="s">
        <v>651</v>
      </c>
      <c r="L3455" t="s">
        <v>261</v>
      </c>
      <c r="M3455">
        <v>17</v>
      </c>
      <c r="N3455">
        <v>25</v>
      </c>
      <c r="O3455">
        <v>5</v>
      </c>
      <c r="P3455" t="s">
        <v>29</v>
      </c>
      <c r="Q3455" t="s">
        <v>30</v>
      </c>
      <c r="R3455" t="s">
        <v>42</v>
      </c>
      <c r="S3455" t="s">
        <v>105</v>
      </c>
      <c r="T3455" t="s">
        <v>2269</v>
      </c>
      <c r="U3455" t="s">
        <v>34</v>
      </c>
      <c r="V3455" t="s">
        <v>35</v>
      </c>
      <c r="W3455" t="s">
        <v>36</v>
      </c>
    </row>
    <row r="3456" spans="1:23" x14ac:dyDescent="0.25">
      <c r="A3456">
        <v>46039</v>
      </c>
      <c r="B3456">
        <v>75061</v>
      </c>
      <c r="C3456" t="s">
        <v>23</v>
      </c>
      <c r="D3456">
        <v>32.825583999999999</v>
      </c>
      <c r="E3456">
        <v>-96.962327999999999</v>
      </c>
      <c r="F3456">
        <v>463</v>
      </c>
      <c r="G3456" t="s">
        <v>43</v>
      </c>
      <c r="H3456" t="s">
        <v>44</v>
      </c>
      <c r="I3456" t="s">
        <v>742</v>
      </c>
      <c r="J3456" t="s">
        <v>6041</v>
      </c>
      <c r="K3456" t="s">
        <v>6042</v>
      </c>
      <c r="L3456" t="s">
        <v>557</v>
      </c>
      <c r="M3456">
        <v>113</v>
      </c>
      <c r="N3456">
        <v>48</v>
      </c>
      <c r="O3456">
        <v>6</v>
      </c>
      <c r="P3456" t="s">
        <v>29</v>
      </c>
      <c r="Q3456" t="s">
        <v>48</v>
      </c>
      <c r="R3456" t="s">
        <v>49</v>
      </c>
      <c r="S3456" t="s">
        <v>6764</v>
      </c>
      <c r="T3456" t="s">
        <v>6765</v>
      </c>
      <c r="U3456" t="s">
        <v>34</v>
      </c>
      <c r="V3456" t="s">
        <v>35</v>
      </c>
      <c r="W3456" t="s">
        <v>36</v>
      </c>
    </row>
    <row r="3457" spans="1:23" x14ac:dyDescent="0.25">
      <c r="A3457">
        <v>8511</v>
      </c>
      <c r="B3457">
        <v>14770</v>
      </c>
      <c r="C3457" t="s">
        <v>23</v>
      </c>
      <c r="D3457">
        <v>42.048299999999998</v>
      </c>
      <c r="E3457">
        <v>-78.295344</v>
      </c>
      <c r="F3457">
        <v>1566</v>
      </c>
      <c r="G3457" t="s">
        <v>24</v>
      </c>
      <c r="H3457" t="s">
        <v>25</v>
      </c>
      <c r="I3457">
        <v>585</v>
      </c>
      <c r="J3457" t="s">
        <v>6766</v>
      </c>
      <c r="K3457" t="s">
        <v>6767</v>
      </c>
      <c r="L3457" t="s">
        <v>2505</v>
      </c>
      <c r="M3457">
        <v>9</v>
      </c>
      <c r="N3457">
        <v>36</v>
      </c>
      <c r="O3457">
        <v>5</v>
      </c>
      <c r="P3457" t="s">
        <v>29</v>
      </c>
      <c r="Q3457" t="s">
        <v>30</v>
      </c>
      <c r="R3457" t="s">
        <v>31</v>
      </c>
      <c r="S3457">
        <v>23</v>
      </c>
      <c r="T3457">
        <v>7371.65</v>
      </c>
      <c r="U3457" t="s">
        <v>34</v>
      </c>
      <c r="V3457" t="s">
        <v>35</v>
      </c>
      <c r="W3457" t="s">
        <v>36</v>
      </c>
    </row>
    <row r="3458" spans="1:23" x14ac:dyDescent="0.25">
      <c r="A3458">
        <v>12832</v>
      </c>
      <c r="B3458">
        <v>20851</v>
      </c>
      <c r="C3458" t="s">
        <v>23</v>
      </c>
      <c r="D3458">
        <v>39.078248000000002</v>
      </c>
      <c r="E3458">
        <v>-77.123785999999996</v>
      </c>
      <c r="F3458">
        <v>508</v>
      </c>
      <c r="G3458" t="s">
        <v>112</v>
      </c>
      <c r="H3458" t="s">
        <v>113</v>
      </c>
      <c r="I3458" t="s">
        <v>291</v>
      </c>
      <c r="J3458" t="s">
        <v>6768</v>
      </c>
      <c r="K3458" t="s">
        <v>6769</v>
      </c>
      <c r="L3458" t="s">
        <v>294</v>
      </c>
      <c r="M3458">
        <v>31</v>
      </c>
      <c r="N3458">
        <v>24</v>
      </c>
      <c r="O3458">
        <v>5</v>
      </c>
      <c r="P3458" t="s">
        <v>29</v>
      </c>
      <c r="Q3458" t="s">
        <v>48</v>
      </c>
      <c r="R3458" t="s">
        <v>66</v>
      </c>
      <c r="S3458">
        <v>8</v>
      </c>
      <c r="T3458">
        <v>859.85</v>
      </c>
      <c r="U3458" t="s">
        <v>34</v>
      </c>
      <c r="V3458" t="s">
        <v>35</v>
      </c>
      <c r="W3458" t="s">
        <v>36</v>
      </c>
    </row>
    <row r="3459" spans="1:23" x14ac:dyDescent="0.25">
      <c r="A3459">
        <v>21434</v>
      </c>
      <c r="B3459">
        <v>33904</v>
      </c>
      <c r="C3459" t="s">
        <v>23</v>
      </c>
      <c r="D3459">
        <v>26.574237</v>
      </c>
      <c r="E3459">
        <v>-81.943901999999994</v>
      </c>
      <c r="F3459">
        <v>10</v>
      </c>
      <c r="G3459" t="s">
        <v>61</v>
      </c>
      <c r="H3459" t="s">
        <v>62</v>
      </c>
      <c r="I3459">
        <v>239</v>
      </c>
      <c r="J3459" t="s">
        <v>230</v>
      </c>
      <c r="K3459" t="s">
        <v>231</v>
      </c>
      <c r="L3459" t="s">
        <v>232</v>
      </c>
      <c r="M3459">
        <v>71</v>
      </c>
      <c r="N3459">
        <v>12</v>
      </c>
      <c r="O3459">
        <v>5</v>
      </c>
      <c r="P3459" t="s">
        <v>29</v>
      </c>
      <c r="Q3459" t="s">
        <v>48</v>
      </c>
      <c r="R3459" t="s">
        <v>66</v>
      </c>
      <c r="S3459">
        <v>19</v>
      </c>
      <c r="T3459">
        <v>750.37</v>
      </c>
      <c r="U3459" t="s">
        <v>34</v>
      </c>
      <c r="V3459" t="s">
        <v>35</v>
      </c>
      <c r="W3459" t="s">
        <v>36</v>
      </c>
    </row>
    <row r="3460" spans="1:23" x14ac:dyDescent="0.25">
      <c r="A3460">
        <v>2172</v>
      </c>
      <c r="B3460">
        <v>4330</v>
      </c>
      <c r="C3460" t="s">
        <v>23</v>
      </c>
      <c r="D3460">
        <v>44.378827000000001</v>
      </c>
      <c r="E3460">
        <v>-69.730953999999997</v>
      </c>
      <c r="F3460">
        <v>47</v>
      </c>
      <c r="G3460" t="s">
        <v>1534</v>
      </c>
      <c r="H3460" t="s">
        <v>1535</v>
      </c>
      <c r="I3460">
        <v>207</v>
      </c>
      <c r="J3460" t="s">
        <v>1280</v>
      </c>
      <c r="K3460" t="s">
        <v>1281</v>
      </c>
      <c r="L3460" t="s">
        <v>6770</v>
      </c>
      <c r="M3460">
        <v>11</v>
      </c>
      <c r="N3460">
        <v>23</v>
      </c>
      <c r="O3460">
        <v>5</v>
      </c>
      <c r="P3460" t="s">
        <v>29</v>
      </c>
      <c r="Q3460" t="s">
        <v>30</v>
      </c>
      <c r="R3460" t="s">
        <v>42</v>
      </c>
      <c r="S3460" t="s">
        <v>386</v>
      </c>
      <c r="T3460" t="s">
        <v>6771</v>
      </c>
      <c r="U3460" t="s">
        <v>34</v>
      </c>
      <c r="V3460" t="s">
        <v>35</v>
      </c>
      <c r="W3460" t="s">
        <v>36</v>
      </c>
    </row>
    <row r="3461" spans="1:23" x14ac:dyDescent="0.25">
      <c r="A3461">
        <v>13418</v>
      </c>
      <c r="B3461">
        <v>21851</v>
      </c>
      <c r="C3461" t="s">
        <v>23</v>
      </c>
      <c r="D3461">
        <v>38.089986000000003</v>
      </c>
      <c r="E3461">
        <v>-75.545562000000004</v>
      </c>
      <c r="F3461">
        <v>21</v>
      </c>
      <c r="G3461" t="s">
        <v>112</v>
      </c>
      <c r="H3461" t="s">
        <v>113</v>
      </c>
      <c r="I3461" t="s">
        <v>780</v>
      </c>
      <c r="J3461" t="s">
        <v>6772</v>
      </c>
      <c r="K3461" t="s">
        <v>6773</v>
      </c>
      <c r="L3461" t="s">
        <v>1555</v>
      </c>
      <c r="M3461">
        <v>47</v>
      </c>
      <c r="N3461">
        <v>24</v>
      </c>
      <c r="O3461">
        <v>5</v>
      </c>
      <c r="P3461" t="s">
        <v>29</v>
      </c>
      <c r="Q3461" t="s">
        <v>48</v>
      </c>
      <c r="R3461" t="s">
        <v>66</v>
      </c>
      <c r="S3461">
        <v>1</v>
      </c>
      <c r="T3461">
        <v>3977.06</v>
      </c>
      <c r="U3461" t="s">
        <v>34</v>
      </c>
      <c r="V3461" t="s">
        <v>35</v>
      </c>
      <c r="W3461" t="s">
        <v>36</v>
      </c>
    </row>
    <row r="3462" spans="1:23" x14ac:dyDescent="0.25">
      <c r="A3462">
        <v>20209</v>
      </c>
      <c r="B3462">
        <v>32609</v>
      </c>
      <c r="C3462" t="s">
        <v>23</v>
      </c>
      <c r="D3462">
        <v>29.757942</v>
      </c>
      <c r="E3462">
        <v>-82.275758999999994</v>
      </c>
      <c r="F3462">
        <v>147</v>
      </c>
      <c r="G3462" t="s">
        <v>61</v>
      </c>
      <c r="H3462" t="s">
        <v>62</v>
      </c>
      <c r="I3462" t="s">
        <v>6774</v>
      </c>
      <c r="J3462" t="s">
        <v>4170</v>
      </c>
      <c r="K3462" t="s">
        <v>4171</v>
      </c>
      <c r="L3462" t="s">
        <v>4733</v>
      </c>
      <c r="M3462">
        <v>1</v>
      </c>
      <c r="N3462">
        <v>12</v>
      </c>
      <c r="O3462">
        <v>5</v>
      </c>
      <c r="P3462" t="s">
        <v>29</v>
      </c>
      <c r="Q3462" t="s">
        <v>48</v>
      </c>
      <c r="R3462" t="s">
        <v>66</v>
      </c>
      <c r="S3462" t="s">
        <v>354</v>
      </c>
      <c r="T3462" t="s">
        <v>4734</v>
      </c>
      <c r="U3462" t="s">
        <v>34</v>
      </c>
      <c r="V3462" t="s">
        <v>35</v>
      </c>
      <c r="W3462" t="s">
        <v>36</v>
      </c>
    </row>
    <row r="3463" spans="1:23" x14ac:dyDescent="0.25">
      <c r="A3463">
        <v>3082</v>
      </c>
      <c r="B3463">
        <v>5774</v>
      </c>
      <c r="C3463" t="s">
        <v>23</v>
      </c>
      <c r="D3463">
        <v>43.447170999999997</v>
      </c>
      <c r="E3463">
        <v>-73.181793999999996</v>
      </c>
      <c r="F3463">
        <v>648</v>
      </c>
      <c r="G3463" t="s">
        <v>1591</v>
      </c>
      <c r="H3463" t="s">
        <v>1592</v>
      </c>
      <c r="I3463">
        <v>802</v>
      </c>
      <c r="J3463" t="s">
        <v>4777</v>
      </c>
      <c r="K3463" t="s">
        <v>6775</v>
      </c>
      <c r="L3463" t="s">
        <v>1593</v>
      </c>
      <c r="M3463">
        <v>21</v>
      </c>
      <c r="N3463">
        <v>50</v>
      </c>
      <c r="O3463">
        <v>5</v>
      </c>
      <c r="P3463" t="s">
        <v>29</v>
      </c>
      <c r="Q3463" t="s">
        <v>30</v>
      </c>
      <c r="R3463" t="s">
        <v>42</v>
      </c>
      <c r="U3463" t="s">
        <v>34</v>
      </c>
      <c r="V3463" t="s">
        <v>35</v>
      </c>
      <c r="W3463" t="s">
        <v>36</v>
      </c>
    </row>
    <row r="3464" spans="1:23" x14ac:dyDescent="0.25">
      <c r="A3464">
        <v>16552</v>
      </c>
      <c r="B3464">
        <v>27592</v>
      </c>
      <c r="C3464" t="s">
        <v>23</v>
      </c>
      <c r="D3464">
        <v>35.565345999999998</v>
      </c>
      <c r="E3464">
        <v>-78.660910000000001</v>
      </c>
      <c r="F3464">
        <v>363</v>
      </c>
      <c r="G3464" t="s">
        <v>90</v>
      </c>
      <c r="H3464" t="s">
        <v>91</v>
      </c>
      <c r="I3464">
        <v>919</v>
      </c>
      <c r="J3464" t="s">
        <v>6776</v>
      </c>
      <c r="K3464" t="s">
        <v>6777</v>
      </c>
      <c r="L3464" t="s">
        <v>2358</v>
      </c>
      <c r="M3464">
        <v>183</v>
      </c>
      <c r="N3464">
        <v>37</v>
      </c>
      <c r="O3464">
        <v>5</v>
      </c>
      <c r="P3464" t="s">
        <v>29</v>
      </c>
      <c r="Q3464" t="s">
        <v>48</v>
      </c>
      <c r="R3464" t="s">
        <v>66</v>
      </c>
      <c r="S3464" t="s">
        <v>3886</v>
      </c>
      <c r="T3464" t="s">
        <v>3887</v>
      </c>
      <c r="U3464" t="s">
        <v>34</v>
      </c>
      <c r="V3464" t="s">
        <v>35</v>
      </c>
      <c r="W3464" t="s">
        <v>36</v>
      </c>
    </row>
    <row r="3465" spans="1:23" x14ac:dyDescent="0.25">
      <c r="A3465">
        <v>57921</v>
      </c>
      <c r="B3465">
        <v>97232</v>
      </c>
      <c r="C3465" t="s">
        <v>23</v>
      </c>
      <c r="D3465">
        <v>45.529642000000003</v>
      </c>
      <c r="E3465">
        <v>-122.643912</v>
      </c>
      <c r="F3465">
        <v>29</v>
      </c>
      <c r="G3465" t="s">
        <v>624</v>
      </c>
      <c r="H3465" t="s">
        <v>625</v>
      </c>
      <c r="I3465" t="s">
        <v>1209</v>
      </c>
      <c r="J3465" t="s">
        <v>2441</v>
      </c>
      <c r="K3465" t="s">
        <v>2442</v>
      </c>
      <c r="L3465" t="s">
        <v>1599</v>
      </c>
      <c r="M3465">
        <v>51</v>
      </c>
      <c r="N3465">
        <v>41</v>
      </c>
      <c r="O3465">
        <v>8</v>
      </c>
      <c r="P3465" t="s">
        <v>29</v>
      </c>
      <c r="Q3465" t="s">
        <v>158</v>
      </c>
      <c r="R3465" t="s">
        <v>159</v>
      </c>
      <c r="S3465">
        <v>3</v>
      </c>
      <c r="T3465">
        <v>1074.46</v>
      </c>
      <c r="U3465" t="s">
        <v>34</v>
      </c>
      <c r="V3465" t="s">
        <v>35</v>
      </c>
      <c r="W3465" t="s">
        <v>36</v>
      </c>
    </row>
    <row r="3466" spans="1:23" x14ac:dyDescent="0.25">
      <c r="A3466">
        <v>100872</v>
      </c>
      <c r="B3466">
        <v>144004</v>
      </c>
      <c r="C3466" t="s">
        <v>23</v>
      </c>
      <c r="G3466" t="s">
        <v>6134</v>
      </c>
      <c r="H3466" t="s">
        <v>6134</v>
      </c>
      <c r="J3466" t="s">
        <v>6778</v>
      </c>
      <c r="U3466" t="s">
        <v>1270</v>
      </c>
      <c r="V3466" t="s">
        <v>737</v>
      </c>
      <c r="W3466" t="s">
        <v>98</v>
      </c>
    </row>
    <row r="3467" spans="1:23" x14ac:dyDescent="0.25">
      <c r="A3467">
        <v>44350</v>
      </c>
      <c r="B3467">
        <v>72103</v>
      </c>
      <c r="C3467" t="s">
        <v>23</v>
      </c>
      <c r="D3467">
        <v>34.582054999999997</v>
      </c>
      <c r="E3467">
        <v>-92.381845999999996</v>
      </c>
      <c r="F3467">
        <v>416</v>
      </c>
      <c r="G3467" t="s">
        <v>70</v>
      </c>
      <c r="H3467" t="s">
        <v>71</v>
      </c>
      <c r="I3467">
        <v>501</v>
      </c>
      <c r="J3467" t="s">
        <v>6779</v>
      </c>
      <c r="K3467" t="s">
        <v>6780</v>
      </c>
      <c r="L3467" t="s">
        <v>6781</v>
      </c>
      <c r="M3467">
        <v>125</v>
      </c>
      <c r="N3467">
        <v>5</v>
      </c>
      <c r="O3467">
        <v>6</v>
      </c>
      <c r="P3467" t="s">
        <v>29</v>
      </c>
      <c r="Q3467" t="s">
        <v>48</v>
      </c>
      <c r="R3467" t="s">
        <v>49</v>
      </c>
      <c r="S3467">
        <v>2</v>
      </c>
      <c r="T3467">
        <v>4978.12</v>
      </c>
      <c r="U3467" t="s">
        <v>34</v>
      </c>
      <c r="V3467" t="s">
        <v>35</v>
      </c>
      <c r="W3467" t="s">
        <v>36</v>
      </c>
    </row>
    <row r="3468" spans="1:23" x14ac:dyDescent="0.25">
      <c r="A3468">
        <v>53751</v>
      </c>
      <c r="B3468">
        <v>90058</v>
      </c>
      <c r="C3468" t="s">
        <v>23</v>
      </c>
      <c r="D3468">
        <v>34.001855999999997</v>
      </c>
      <c r="E3468">
        <v>-118.21261800000001</v>
      </c>
      <c r="F3468">
        <v>267</v>
      </c>
      <c r="G3468" t="s">
        <v>57</v>
      </c>
      <c r="H3468" t="s">
        <v>192</v>
      </c>
      <c r="I3468" t="s">
        <v>4972</v>
      </c>
      <c r="J3468" t="s">
        <v>682</v>
      </c>
      <c r="K3468" t="s">
        <v>683</v>
      </c>
      <c r="L3468" t="s">
        <v>682</v>
      </c>
      <c r="M3468">
        <v>37</v>
      </c>
      <c r="N3468">
        <v>6</v>
      </c>
      <c r="O3468">
        <v>8</v>
      </c>
      <c r="P3468" t="s">
        <v>29</v>
      </c>
      <c r="Q3468" t="s">
        <v>158</v>
      </c>
      <c r="R3468" t="s">
        <v>159</v>
      </c>
      <c r="S3468" t="s">
        <v>2294</v>
      </c>
      <c r="T3468" t="s">
        <v>2295</v>
      </c>
      <c r="U3468" t="s">
        <v>34</v>
      </c>
      <c r="V3468" t="s">
        <v>35</v>
      </c>
      <c r="W3468" t="s">
        <v>36</v>
      </c>
    </row>
    <row r="3469" spans="1:23" x14ac:dyDescent="0.25">
      <c r="A3469">
        <v>28587</v>
      </c>
      <c r="B3469">
        <v>46219</v>
      </c>
      <c r="C3469" t="s">
        <v>23</v>
      </c>
      <c r="D3469">
        <v>39.782953999999997</v>
      </c>
      <c r="E3469">
        <v>-86.046125000000004</v>
      </c>
      <c r="F3469">
        <v>708</v>
      </c>
      <c r="G3469" t="s">
        <v>98</v>
      </c>
      <c r="H3469" t="s">
        <v>99</v>
      </c>
      <c r="I3469">
        <v>317</v>
      </c>
      <c r="J3469" t="s">
        <v>975</v>
      </c>
      <c r="K3469" t="s">
        <v>976</v>
      </c>
      <c r="L3469" t="s">
        <v>977</v>
      </c>
      <c r="M3469">
        <v>97</v>
      </c>
      <c r="N3469">
        <v>18</v>
      </c>
      <c r="O3469">
        <v>5</v>
      </c>
      <c r="P3469" t="s">
        <v>29</v>
      </c>
      <c r="Q3469" t="s">
        <v>103</v>
      </c>
      <c r="R3469" t="s">
        <v>104</v>
      </c>
      <c r="S3469">
        <v>7</v>
      </c>
      <c r="T3469">
        <v>303.83999999999997</v>
      </c>
      <c r="U3469" t="s">
        <v>34</v>
      </c>
      <c r="V3469" t="s">
        <v>35</v>
      </c>
      <c r="W3469" t="s">
        <v>36</v>
      </c>
    </row>
    <row r="3470" spans="1:23" x14ac:dyDescent="0.25">
      <c r="A3470">
        <v>19439</v>
      </c>
      <c r="B3470">
        <v>31411</v>
      </c>
      <c r="C3470" t="s">
        <v>23</v>
      </c>
      <c r="D3470">
        <v>31.934494999999998</v>
      </c>
      <c r="E3470">
        <v>-81.020022999999995</v>
      </c>
      <c r="F3470">
        <v>42</v>
      </c>
      <c r="G3470" t="s">
        <v>320</v>
      </c>
      <c r="H3470" t="s">
        <v>321</v>
      </c>
      <c r="I3470">
        <v>912</v>
      </c>
      <c r="J3470" t="s">
        <v>1435</v>
      </c>
      <c r="K3470" t="s">
        <v>1436</v>
      </c>
      <c r="L3470" t="s">
        <v>992</v>
      </c>
      <c r="M3470">
        <v>51</v>
      </c>
      <c r="N3470">
        <v>13</v>
      </c>
      <c r="O3470">
        <v>5</v>
      </c>
      <c r="P3470" t="s">
        <v>29</v>
      </c>
      <c r="Q3470" t="s">
        <v>48</v>
      </c>
      <c r="R3470" t="s">
        <v>66</v>
      </c>
      <c r="S3470">
        <v>1</v>
      </c>
      <c r="T3470">
        <v>7982.81</v>
      </c>
      <c r="U3470" t="s">
        <v>34</v>
      </c>
      <c r="V3470" t="s">
        <v>35</v>
      </c>
      <c r="W3470" t="s">
        <v>36</v>
      </c>
    </row>
    <row r="3471" spans="1:23" x14ac:dyDescent="0.25">
      <c r="A3471">
        <v>55003</v>
      </c>
      <c r="B3471">
        <v>92595</v>
      </c>
      <c r="C3471" t="s">
        <v>23</v>
      </c>
      <c r="D3471">
        <v>33.621679999999998</v>
      </c>
      <c r="E3471">
        <v>-117.25982399999999</v>
      </c>
      <c r="F3471">
        <v>851</v>
      </c>
      <c r="G3471" t="s">
        <v>57</v>
      </c>
      <c r="H3471" t="s">
        <v>192</v>
      </c>
      <c r="I3471" t="s">
        <v>4660</v>
      </c>
      <c r="J3471" t="s">
        <v>6782</v>
      </c>
      <c r="K3471" t="s">
        <v>6783</v>
      </c>
      <c r="L3471" t="s">
        <v>451</v>
      </c>
      <c r="M3471">
        <v>65</v>
      </c>
      <c r="N3471">
        <v>6</v>
      </c>
      <c r="O3471">
        <v>8</v>
      </c>
      <c r="P3471" t="s">
        <v>29</v>
      </c>
      <c r="Q3471" t="s">
        <v>158</v>
      </c>
      <c r="R3471" t="s">
        <v>159</v>
      </c>
      <c r="S3471">
        <v>42</v>
      </c>
      <c r="T3471">
        <v>935.96</v>
      </c>
      <c r="U3471" t="s">
        <v>34</v>
      </c>
      <c r="V3471" t="s">
        <v>35</v>
      </c>
      <c r="W3471" t="s">
        <v>36</v>
      </c>
    </row>
    <row r="3472" spans="1:23" x14ac:dyDescent="0.25">
      <c r="A3472">
        <v>20902</v>
      </c>
      <c r="B3472">
        <v>33324</v>
      </c>
      <c r="C3472" t="s">
        <v>23</v>
      </c>
      <c r="D3472">
        <v>26.109020000000001</v>
      </c>
      <c r="E3472">
        <v>-80.272409999999994</v>
      </c>
      <c r="F3472">
        <v>7</v>
      </c>
      <c r="G3472" t="s">
        <v>61</v>
      </c>
      <c r="H3472" t="s">
        <v>62</v>
      </c>
      <c r="I3472">
        <v>954</v>
      </c>
      <c r="J3472" t="s">
        <v>1957</v>
      </c>
      <c r="K3472" t="s">
        <v>1958</v>
      </c>
      <c r="L3472" t="s">
        <v>1857</v>
      </c>
      <c r="M3472">
        <v>11</v>
      </c>
      <c r="N3472">
        <v>12</v>
      </c>
      <c r="O3472">
        <v>5</v>
      </c>
      <c r="P3472" t="s">
        <v>29</v>
      </c>
      <c r="Q3472" t="s">
        <v>48</v>
      </c>
      <c r="R3472" t="s">
        <v>66</v>
      </c>
      <c r="S3472" t="s">
        <v>473</v>
      </c>
      <c r="T3472" t="s">
        <v>2487</v>
      </c>
      <c r="U3472" t="s">
        <v>34</v>
      </c>
      <c r="V3472" t="s">
        <v>35</v>
      </c>
      <c r="W3472" t="s">
        <v>36</v>
      </c>
    </row>
    <row r="3473" spans="1:23" x14ac:dyDescent="0.25">
      <c r="A3473">
        <v>32562</v>
      </c>
      <c r="B3473">
        <v>52342</v>
      </c>
      <c r="C3473" t="s">
        <v>23</v>
      </c>
      <c r="D3473">
        <v>42.036422000000002</v>
      </c>
      <c r="E3473">
        <v>-92.532616000000004</v>
      </c>
      <c r="F3473">
        <v>852</v>
      </c>
      <c r="G3473" t="s">
        <v>224</v>
      </c>
      <c r="H3473" t="s">
        <v>225</v>
      </c>
      <c r="I3473">
        <v>641</v>
      </c>
      <c r="J3473" t="s">
        <v>2791</v>
      </c>
      <c r="K3473" t="s">
        <v>2792</v>
      </c>
      <c r="L3473" t="s">
        <v>6784</v>
      </c>
      <c r="M3473">
        <v>171</v>
      </c>
      <c r="N3473">
        <v>19</v>
      </c>
      <c r="O3473">
        <v>6</v>
      </c>
      <c r="P3473" t="s">
        <v>29</v>
      </c>
      <c r="Q3473" t="s">
        <v>103</v>
      </c>
      <c r="R3473" t="s">
        <v>229</v>
      </c>
      <c r="S3473">
        <v>1</v>
      </c>
      <c r="T3473">
        <v>12048.84</v>
      </c>
      <c r="U3473" t="s">
        <v>34</v>
      </c>
      <c r="V3473" t="s">
        <v>35</v>
      </c>
      <c r="W3473" t="s">
        <v>36</v>
      </c>
    </row>
    <row r="3474" spans="1:23" x14ac:dyDescent="0.25">
      <c r="A3474">
        <v>5812</v>
      </c>
      <c r="B3474">
        <v>10949</v>
      </c>
      <c r="C3474" t="s">
        <v>23</v>
      </c>
      <c r="D3474">
        <v>41.33</v>
      </c>
      <c r="E3474">
        <v>-74.19</v>
      </c>
      <c r="F3474">
        <v>431</v>
      </c>
      <c r="G3474" t="s">
        <v>24</v>
      </c>
      <c r="H3474" t="s">
        <v>25</v>
      </c>
      <c r="I3474">
        <v>845</v>
      </c>
      <c r="J3474" t="s">
        <v>28</v>
      </c>
      <c r="K3474" t="s">
        <v>6148</v>
      </c>
      <c r="L3474" t="s">
        <v>97</v>
      </c>
      <c r="M3474">
        <v>71</v>
      </c>
      <c r="N3474">
        <v>36</v>
      </c>
      <c r="O3474">
        <v>5</v>
      </c>
      <c r="P3474" t="s">
        <v>29</v>
      </c>
      <c r="Q3474" t="s">
        <v>30</v>
      </c>
      <c r="R3474" t="s">
        <v>31</v>
      </c>
      <c r="S3474">
        <v>18</v>
      </c>
      <c r="T3474">
        <v>1353.42</v>
      </c>
      <c r="U3474" t="s">
        <v>34</v>
      </c>
      <c r="V3474" t="s">
        <v>35</v>
      </c>
      <c r="W3474" t="s">
        <v>36</v>
      </c>
    </row>
    <row r="3475" spans="1:23" x14ac:dyDescent="0.25">
      <c r="A3475">
        <v>43863</v>
      </c>
      <c r="B3475">
        <v>71369</v>
      </c>
      <c r="C3475" t="s">
        <v>23</v>
      </c>
      <c r="D3475">
        <v>30.939532</v>
      </c>
      <c r="E3475">
        <v>-91.869029999999995</v>
      </c>
      <c r="F3475">
        <v>87</v>
      </c>
      <c r="G3475" t="s">
        <v>278</v>
      </c>
      <c r="H3475" t="s">
        <v>279</v>
      </c>
      <c r="I3475">
        <v>318</v>
      </c>
      <c r="J3475" t="s">
        <v>6785</v>
      </c>
      <c r="K3475" t="s">
        <v>6786</v>
      </c>
      <c r="L3475" t="s">
        <v>6787</v>
      </c>
      <c r="M3475">
        <v>9</v>
      </c>
      <c r="N3475">
        <v>22</v>
      </c>
      <c r="O3475">
        <v>6</v>
      </c>
      <c r="P3475" t="s">
        <v>29</v>
      </c>
      <c r="Q3475" t="s">
        <v>48</v>
      </c>
      <c r="R3475" t="s">
        <v>49</v>
      </c>
      <c r="S3475">
        <v>5</v>
      </c>
      <c r="T3475">
        <v>14452.88</v>
      </c>
      <c r="U3475" t="s">
        <v>34</v>
      </c>
      <c r="V3475" t="s">
        <v>35</v>
      </c>
      <c r="W3475" t="s">
        <v>36</v>
      </c>
    </row>
    <row r="3476" spans="1:23" x14ac:dyDescent="0.25">
      <c r="A3476">
        <v>43504</v>
      </c>
      <c r="B3476">
        <v>70814</v>
      </c>
      <c r="C3476" t="s">
        <v>23</v>
      </c>
      <c r="D3476">
        <v>30.489374999999999</v>
      </c>
      <c r="E3476">
        <v>-91.073722000000004</v>
      </c>
      <c r="F3476">
        <v>60</v>
      </c>
      <c r="G3476" t="s">
        <v>278</v>
      </c>
      <c r="H3476" t="s">
        <v>279</v>
      </c>
      <c r="I3476">
        <v>225</v>
      </c>
      <c r="J3476" t="s">
        <v>295</v>
      </c>
      <c r="K3476" t="s">
        <v>296</v>
      </c>
      <c r="L3476" t="s">
        <v>297</v>
      </c>
      <c r="M3476">
        <v>33</v>
      </c>
      <c r="N3476">
        <v>22</v>
      </c>
      <c r="O3476">
        <v>6</v>
      </c>
      <c r="P3476" t="s">
        <v>29</v>
      </c>
      <c r="Q3476" t="s">
        <v>48</v>
      </c>
      <c r="R3476" t="s">
        <v>49</v>
      </c>
      <c r="S3476" t="s">
        <v>2695</v>
      </c>
      <c r="T3476" t="s">
        <v>4408</v>
      </c>
      <c r="U3476" t="s">
        <v>34</v>
      </c>
      <c r="V3476" t="s">
        <v>35</v>
      </c>
      <c r="W3476" t="s">
        <v>36</v>
      </c>
    </row>
    <row r="3477" spans="1:23" x14ac:dyDescent="0.25">
      <c r="A3477">
        <v>26528</v>
      </c>
      <c r="B3477">
        <v>43204</v>
      </c>
      <c r="C3477" t="s">
        <v>23</v>
      </c>
      <c r="D3477">
        <v>39.961402</v>
      </c>
      <c r="E3477">
        <v>-83.084509999999995</v>
      </c>
      <c r="F3477">
        <v>744</v>
      </c>
      <c r="G3477" t="s">
        <v>123</v>
      </c>
      <c r="H3477" t="s">
        <v>124</v>
      </c>
      <c r="I3477">
        <v>614</v>
      </c>
      <c r="J3477" t="s">
        <v>481</v>
      </c>
      <c r="K3477" t="s">
        <v>482</v>
      </c>
      <c r="L3477" t="s">
        <v>191</v>
      </c>
      <c r="M3477">
        <v>49</v>
      </c>
      <c r="N3477">
        <v>39</v>
      </c>
      <c r="O3477">
        <v>5</v>
      </c>
      <c r="P3477" t="s">
        <v>29</v>
      </c>
      <c r="Q3477" t="s">
        <v>103</v>
      </c>
      <c r="R3477" t="s">
        <v>104</v>
      </c>
      <c r="S3477" t="s">
        <v>4902</v>
      </c>
      <c r="T3477" t="s">
        <v>4903</v>
      </c>
      <c r="U3477" t="s">
        <v>34</v>
      </c>
      <c r="V3477" t="s">
        <v>35</v>
      </c>
      <c r="W3477" t="s">
        <v>36</v>
      </c>
    </row>
    <row r="3478" spans="1:23" x14ac:dyDescent="0.25">
      <c r="A3478">
        <v>12847</v>
      </c>
      <c r="B3478">
        <v>20866</v>
      </c>
      <c r="C3478" t="s">
        <v>23</v>
      </c>
      <c r="D3478">
        <v>39.106428000000001</v>
      </c>
      <c r="E3478">
        <v>-76.925179999999997</v>
      </c>
      <c r="F3478">
        <v>508</v>
      </c>
      <c r="G3478" t="s">
        <v>112</v>
      </c>
      <c r="H3478" t="s">
        <v>113</v>
      </c>
      <c r="I3478">
        <v>301</v>
      </c>
      <c r="J3478" t="s">
        <v>6788</v>
      </c>
      <c r="K3478" t="s">
        <v>6789</v>
      </c>
      <c r="L3478" t="s">
        <v>294</v>
      </c>
      <c r="M3478">
        <v>31</v>
      </c>
      <c r="N3478">
        <v>24</v>
      </c>
      <c r="O3478">
        <v>5</v>
      </c>
      <c r="P3478" t="s">
        <v>29</v>
      </c>
      <c r="Q3478" t="s">
        <v>48</v>
      </c>
      <c r="R3478" t="s">
        <v>66</v>
      </c>
      <c r="S3478">
        <v>3</v>
      </c>
      <c r="T3478">
        <v>304.14</v>
      </c>
      <c r="U3478" t="s">
        <v>34</v>
      </c>
      <c r="V3478" t="s">
        <v>35</v>
      </c>
      <c r="W3478" t="s">
        <v>36</v>
      </c>
    </row>
    <row r="3479" spans="1:23" x14ac:dyDescent="0.25">
      <c r="A3479">
        <v>28047</v>
      </c>
      <c r="B3479">
        <v>45383</v>
      </c>
      <c r="C3479" t="s">
        <v>23</v>
      </c>
      <c r="D3479">
        <v>39.957631999999997</v>
      </c>
      <c r="E3479">
        <v>-84.350046000000006</v>
      </c>
      <c r="F3479">
        <v>836</v>
      </c>
      <c r="G3479" t="s">
        <v>123</v>
      </c>
      <c r="H3479" t="s">
        <v>124</v>
      </c>
      <c r="I3479">
        <v>937</v>
      </c>
      <c r="J3479" t="s">
        <v>6790</v>
      </c>
      <c r="K3479" t="s">
        <v>6791</v>
      </c>
      <c r="L3479" t="s">
        <v>2537</v>
      </c>
      <c r="M3479">
        <v>109</v>
      </c>
      <c r="N3479">
        <v>39</v>
      </c>
      <c r="O3479">
        <v>5</v>
      </c>
      <c r="P3479" t="s">
        <v>29</v>
      </c>
      <c r="Q3479" t="s">
        <v>103</v>
      </c>
      <c r="R3479" t="s">
        <v>104</v>
      </c>
      <c r="S3479">
        <v>8</v>
      </c>
      <c r="T3479">
        <v>2450.4899999999998</v>
      </c>
      <c r="U3479" t="s">
        <v>34</v>
      </c>
      <c r="V3479" t="s">
        <v>35</v>
      </c>
      <c r="W3479" t="s">
        <v>36</v>
      </c>
    </row>
    <row r="3480" spans="1:23" x14ac:dyDescent="0.25">
      <c r="A3480">
        <v>45614</v>
      </c>
      <c r="B3480">
        <v>74131</v>
      </c>
      <c r="C3480" t="s">
        <v>23</v>
      </c>
      <c r="D3480">
        <v>36.046708000000002</v>
      </c>
      <c r="E3480">
        <v>-96.071005999999997</v>
      </c>
      <c r="F3480">
        <v>679</v>
      </c>
      <c r="G3480" t="s">
        <v>82</v>
      </c>
      <c r="H3480" t="s">
        <v>83</v>
      </c>
      <c r="I3480">
        <v>918</v>
      </c>
      <c r="J3480" t="s">
        <v>439</v>
      </c>
      <c r="K3480" t="s">
        <v>440</v>
      </c>
      <c r="L3480" t="s">
        <v>497</v>
      </c>
      <c r="M3480">
        <v>37</v>
      </c>
      <c r="N3480">
        <v>40</v>
      </c>
      <c r="O3480">
        <v>6</v>
      </c>
      <c r="P3480" t="s">
        <v>29</v>
      </c>
      <c r="Q3480" t="s">
        <v>48</v>
      </c>
      <c r="R3480" t="s">
        <v>49</v>
      </c>
      <c r="S3480" t="s">
        <v>924</v>
      </c>
      <c r="T3480" t="s">
        <v>5911</v>
      </c>
      <c r="U3480" t="s">
        <v>34</v>
      </c>
      <c r="V3480" t="s">
        <v>35</v>
      </c>
      <c r="W3480" t="s">
        <v>36</v>
      </c>
    </row>
    <row r="3481" spans="1:23" x14ac:dyDescent="0.25">
      <c r="A3481">
        <v>19490</v>
      </c>
      <c r="B3481">
        <v>31545</v>
      </c>
      <c r="C3481" t="s">
        <v>23</v>
      </c>
      <c r="D3481">
        <v>31.595178000000001</v>
      </c>
      <c r="E3481">
        <v>-81.947577999999993</v>
      </c>
      <c r="F3481">
        <v>100</v>
      </c>
      <c r="G3481" t="s">
        <v>320</v>
      </c>
      <c r="H3481" t="s">
        <v>321</v>
      </c>
      <c r="I3481">
        <v>912</v>
      </c>
      <c r="J3481" t="s">
        <v>6792</v>
      </c>
      <c r="K3481" t="s">
        <v>6793</v>
      </c>
      <c r="L3481" t="s">
        <v>2035</v>
      </c>
      <c r="M3481">
        <v>305</v>
      </c>
      <c r="N3481">
        <v>13</v>
      </c>
      <c r="O3481">
        <v>5</v>
      </c>
      <c r="P3481" t="s">
        <v>29</v>
      </c>
      <c r="Q3481" t="s">
        <v>48</v>
      </c>
      <c r="R3481" t="s">
        <v>66</v>
      </c>
      <c r="S3481">
        <v>1</v>
      </c>
      <c r="T3481">
        <v>7982.81</v>
      </c>
      <c r="U3481" t="s">
        <v>34</v>
      </c>
      <c r="V3481" t="s">
        <v>35</v>
      </c>
      <c r="W3481" t="s">
        <v>36</v>
      </c>
    </row>
    <row r="3482" spans="1:23" x14ac:dyDescent="0.25">
      <c r="A3482">
        <v>50870</v>
      </c>
      <c r="B3482">
        <v>83342</v>
      </c>
      <c r="C3482" t="s">
        <v>23</v>
      </c>
      <c r="D3482">
        <v>42.297030999999997</v>
      </c>
      <c r="E3482">
        <v>-113.420368</v>
      </c>
      <c r="F3482">
        <v>4165</v>
      </c>
      <c r="G3482" t="s">
        <v>176</v>
      </c>
      <c r="H3482" t="s">
        <v>177</v>
      </c>
      <c r="I3482" t="s">
        <v>6794</v>
      </c>
      <c r="J3482" t="s">
        <v>6795</v>
      </c>
      <c r="K3482" t="s">
        <v>6796</v>
      </c>
      <c r="L3482" t="s">
        <v>4463</v>
      </c>
      <c r="M3482">
        <v>31</v>
      </c>
      <c r="N3482">
        <v>16</v>
      </c>
      <c r="O3482">
        <v>7</v>
      </c>
      <c r="P3482" t="s">
        <v>29</v>
      </c>
      <c r="Q3482" t="s">
        <v>158</v>
      </c>
      <c r="R3482" t="s">
        <v>173</v>
      </c>
      <c r="S3482" t="s">
        <v>386</v>
      </c>
      <c r="T3482" t="s">
        <v>6797</v>
      </c>
      <c r="U3482" t="s">
        <v>34</v>
      </c>
      <c r="V3482" t="s">
        <v>35</v>
      </c>
      <c r="W3482" t="s">
        <v>36</v>
      </c>
    </row>
    <row r="3483" spans="1:23" x14ac:dyDescent="0.25">
      <c r="A3483">
        <v>12678</v>
      </c>
      <c r="B3483">
        <v>20706</v>
      </c>
      <c r="C3483" t="s">
        <v>23</v>
      </c>
      <c r="D3483">
        <v>38.960659</v>
      </c>
      <c r="E3483">
        <v>-76.854732999999996</v>
      </c>
      <c r="F3483">
        <v>72</v>
      </c>
      <c r="G3483" t="s">
        <v>112</v>
      </c>
      <c r="H3483" t="s">
        <v>113</v>
      </c>
      <c r="I3483" t="s">
        <v>2586</v>
      </c>
      <c r="J3483" t="s">
        <v>6798</v>
      </c>
      <c r="K3483" t="s">
        <v>6799</v>
      </c>
      <c r="L3483" t="s">
        <v>1049</v>
      </c>
      <c r="M3483">
        <v>33</v>
      </c>
      <c r="N3483">
        <v>24</v>
      </c>
      <c r="O3483">
        <v>5</v>
      </c>
      <c r="P3483" t="s">
        <v>29</v>
      </c>
      <c r="Q3483" t="s">
        <v>48</v>
      </c>
      <c r="R3483" t="s">
        <v>66</v>
      </c>
      <c r="S3483" t="s">
        <v>262</v>
      </c>
      <c r="T3483" t="s">
        <v>1340</v>
      </c>
      <c r="U3483" t="s">
        <v>34</v>
      </c>
      <c r="V3483" t="s">
        <v>35</v>
      </c>
      <c r="W3483" t="s">
        <v>36</v>
      </c>
    </row>
    <row r="3484" spans="1:23" x14ac:dyDescent="0.25">
      <c r="A3484">
        <v>14746</v>
      </c>
      <c r="B3484">
        <v>24203</v>
      </c>
      <c r="C3484" t="s">
        <v>23</v>
      </c>
      <c r="D3484">
        <v>36.596499999999999</v>
      </c>
      <c r="E3484">
        <v>-82.188900000000004</v>
      </c>
      <c r="F3484">
        <v>0</v>
      </c>
      <c r="G3484" t="s">
        <v>264</v>
      </c>
      <c r="H3484" t="s">
        <v>265</v>
      </c>
      <c r="I3484">
        <v>276</v>
      </c>
      <c r="J3484" t="s">
        <v>2686</v>
      </c>
      <c r="K3484" t="s">
        <v>3137</v>
      </c>
      <c r="L3484" t="s">
        <v>6800</v>
      </c>
      <c r="M3484">
        <v>520</v>
      </c>
      <c r="N3484">
        <v>51</v>
      </c>
      <c r="O3484">
        <v>5</v>
      </c>
      <c r="P3484" t="s">
        <v>29</v>
      </c>
      <c r="Q3484" t="s">
        <v>48</v>
      </c>
      <c r="R3484" t="s">
        <v>66</v>
      </c>
      <c r="S3484">
        <v>9</v>
      </c>
      <c r="T3484">
        <v>9113.8700000000008</v>
      </c>
      <c r="U3484" t="s">
        <v>34</v>
      </c>
      <c r="V3484" t="s">
        <v>35</v>
      </c>
      <c r="W3484" t="s">
        <v>36</v>
      </c>
    </row>
    <row r="3485" spans="1:23" x14ac:dyDescent="0.25">
      <c r="A3485">
        <v>53096</v>
      </c>
      <c r="B3485">
        <v>88260</v>
      </c>
      <c r="C3485" t="s">
        <v>23</v>
      </c>
      <c r="D3485">
        <v>32.849642000000003</v>
      </c>
      <c r="E3485">
        <v>-103.43841</v>
      </c>
      <c r="F3485">
        <v>3919</v>
      </c>
      <c r="G3485" t="s">
        <v>1219</v>
      </c>
      <c r="H3485" t="s">
        <v>1220</v>
      </c>
      <c r="I3485" t="s">
        <v>1221</v>
      </c>
      <c r="J3485" t="s">
        <v>6801</v>
      </c>
      <c r="K3485" t="s">
        <v>6802</v>
      </c>
      <c r="L3485" t="s">
        <v>3163</v>
      </c>
      <c r="M3485">
        <v>25</v>
      </c>
      <c r="N3485">
        <v>35</v>
      </c>
      <c r="O3485">
        <v>7</v>
      </c>
      <c r="P3485" t="s">
        <v>29</v>
      </c>
      <c r="Q3485" t="s">
        <v>158</v>
      </c>
      <c r="R3485" t="s">
        <v>173</v>
      </c>
      <c r="S3485">
        <v>2</v>
      </c>
      <c r="T3485">
        <v>71739.490000000005</v>
      </c>
      <c r="U3485" t="s">
        <v>34</v>
      </c>
      <c r="V3485" t="s">
        <v>35</v>
      </c>
      <c r="W3485" t="s">
        <v>36</v>
      </c>
    </row>
    <row r="3486" spans="1:23" x14ac:dyDescent="0.25">
      <c r="A3486">
        <v>13755</v>
      </c>
      <c r="B3486">
        <v>22554</v>
      </c>
      <c r="C3486" t="s">
        <v>23</v>
      </c>
      <c r="D3486">
        <v>38.432775999999997</v>
      </c>
      <c r="E3486">
        <v>-77.395156</v>
      </c>
      <c r="F3486">
        <v>183</v>
      </c>
      <c r="G3486" t="s">
        <v>264</v>
      </c>
      <c r="H3486" t="s">
        <v>265</v>
      </c>
      <c r="I3486" t="s">
        <v>4793</v>
      </c>
      <c r="J3486" t="s">
        <v>4705</v>
      </c>
      <c r="K3486" t="s">
        <v>6803</v>
      </c>
      <c r="L3486" t="s">
        <v>4705</v>
      </c>
      <c r="M3486">
        <v>179</v>
      </c>
      <c r="N3486">
        <v>51</v>
      </c>
      <c r="O3486">
        <v>5</v>
      </c>
      <c r="P3486" t="s">
        <v>29</v>
      </c>
      <c r="Q3486" t="s">
        <v>48</v>
      </c>
      <c r="R3486" t="s">
        <v>66</v>
      </c>
      <c r="S3486">
        <v>1</v>
      </c>
      <c r="T3486">
        <v>3684.32</v>
      </c>
      <c r="U3486" t="s">
        <v>34</v>
      </c>
      <c r="V3486" t="s">
        <v>35</v>
      </c>
      <c r="W3486" t="s">
        <v>36</v>
      </c>
    </row>
    <row r="3487" spans="1:23" x14ac:dyDescent="0.25">
      <c r="A3487">
        <v>25184</v>
      </c>
      <c r="B3487">
        <v>40220</v>
      </c>
      <c r="C3487" t="s">
        <v>23</v>
      </c>
      <c r="D3487">
        <v>38.215203000000002</v>
      </c>
      <c r="E3487">
        <v>-85.620707999999993</v>
      </c>
      <c r="F3487">
        <v>449</v>
      </c>
      <c r="G3487" t="s">
        <v>444</v>
      </c>
      <c r="H3487" t="s">
        <v>445</v>
      </c>
      <c r="I3487">
        <v>502</v>
      </c>
      <c r="J3487" t="s">
        <v>852</v>
      </c>
      <c r="K3487" t="s">
        <v>853</v>
      </c>
      <c r="L3487" t="s">
        <v>628</v>
      </c>
      <c r="M3487">
        <v>111</v>
      </c>
      <c r="N3487">
        <v>21</v>
      </c>
      <c r="O3487">
        <v>5</v>
      </c>
      <c r="P3487" t="s">
        <v>29</v>
      </c>
      <c r="Q3487" t="s">
        <v>48</v>
      </c>
      <c r="R3487" t="s">
        <v>146</v>
      </c>
      <c r="S3487">
        <v>3</v>
      </c>
      <c r="T3487">
        <v>319.33999999999997</v>
      </c>
      <c r="U3487" t="s">
        <v>34</v>
      </c>
      <c r="V3487" t="s">
        <v>35</v>
      </c>
      <c r="W3487" t="s">
        <v>36</v>
      </c>
    </row>
    <row r="3488" spans="1:23" x14ac:dyDescent="0.25">
      <c r="A3488">
        <v>51824</v>
      </c>
      <c r="B3488">
        <v>85003</v>
      </c>
      <c r="C3488" t="s">
        <v>23</v>
      </c>
      <c r="D3488">
        <v>33.449666000000001</v>
      </c>
      <c r="E3488">
        <v>-112.07820100000001</v>
      </c>
      <c r="F3488">
        <v>1082</v>
      </c>
      <c r="G3488" t="s">
        <v>167</v>
      </c>
      <c r="H3488" t="s">
        <v>168</v>
      </c>
      <c r="I3488" t="s">
        <v>6804</v>
      </c>
      <c r="J3488" t="s">
        <v>524</v>
      </c>
      <c r="K3488" t="s">
        <v>525</v>
      </c>
      <c r="L3488" t="s">
        <v>172</v>
      </c>
      <c r="M3488">
        <v>13</v>
      </c>
      <c r="N3488">
        <v>4</v>
      </c>
      <c r="O3488">
        <v>7</v>
      </c>
      <c r="P3488" t="s">
        <v>157</v>
      </c>
      <c r="Q3488" t="s">
        <v>158</v>
      </c>
      <c r="R3488" t="s">
        <v>173</v>
      </c>
      <c r="S3488">
        <v>7</v>
      </c>
      <c r="T3488">
        <v>205.12</v>
      </c>
      <c r="U3488" t="s">
        <v>34</v>
      </c>
      <c r="V3488" t="s">
        <v>35</v>
      </c>
      <c r="W3488" t="s">
        <v>36</v>
      </c>
    </row>
    <row r="3489" spans="1:23" x14ac:dyDescent="0.25">
      <c r="A3489">
        <v>21145</v>
      </c>
      <c r="B3489">
        <v>33584</v>
      </c>
      <c r="C3489" t="s">
        <v>23</v>
      </c>
      <c r="D3489">
        <v>28.003253999999998</v>
      </c>
      <c r="E3489">
        <v>-82.294413000000006</v>
      </c>
      <c r="F3489">
        <v>15</v>
      </c>
      <c r="G3489" t="s">
        <v>61</v>
      </c>
      <c r="H3489" t="s">
        <v>62</v>
      </c>
      <c r="I3489">
        <v>813</v>
      </c>
      <c r="J3489" t="s">
        <v>6805</v>
      </c>
      <c r="K3489" t="s">
        <v>6806</v>
      </c>
      <c r="L3489" t="s">
        <v>953</v>
      </c>
      <c r="M3489">
        <v>57</v>
      </c>
      <c r="N3489">
        <v>12</v>
      </c>
      <c r="O3489">
        <v>5</v>
      </c>
      <c r="P3489" t="s">
        <v>29</v>
      </c>
      <c r="Q3489" t="s">
        <v>48</v>
      </c>
      <c r="R3489" t="s">
        <v>66</v>
      </c>
      <c r="S3489">
        <v>15</v>
      </c>
      <c r="T3489">
        <v>818.51</v>
      </c>
      <c r="U3489" t="s">
        <v>34</v>
      </c>
      <c r="V3489" t="s">
        <v>35</v>
      </c>
      <c r="W3489" t="s">
        <v>36</v>
      </c>
    </row>
    <row r="3490" spans="1:23" x14ac:dyDescent="0.25">
      <c r="A3490">
        <v>5588</v>
      </c>
      <c r="B3490">
        <v>10303</v>
      </c>
      <c r="C3490" t="s">
        <v>23</v>
      </c>
      <c r="D3490">
        <v>40.632564000000002</v>
      </c>
      <c r="E3490">
        <v>-74.168239</v>
      </c>
      <c r="F3490">
        <v>150</v>
      </c>
      <c r="G3490" t="s">
        <v>24</v>
      </c>
      <c r="H3490" t="s">
        <v>25</v>
      </c>
      <c r="I3490">
        <v>718</v>
      </c>
      <c r="J3490" t="s">
        <v>621</v>
      </c>
      <c r="K3490" t="s">
        <v>622</v>
      </c>
      <c r="L3490" t="s">
        <v>623</v>
      </c>
      <c r="M3490">
        <v>85</v>
      </c>
      <c r="N3490">
        <v>36</v>
      </c>
      <c r="O3490">
        <v>5</v>
      </c>
      <c r="P3490" t="s">
        <v>29</v>
      </c>
      <c r="Q3490" t="s">
        <v>30</v>
      </c>
      <c r="R3490" t="s">
        <v>31</v>
      </c>
      <c r="S3490">
        <v>11</v>
      </c>
      <c r="T3490">
        <v>65.83</v>
      </c>
      <c r="U3490" t="s">
        <v>34</v>
      </c>
      <c r="V3490" t="s">
        <v>35</v>
      </c>
      <c r="W3490" t="s">
        <v>36</v>
      </c>
    </row>
    <row r="3491" spans="1:23" x14ac:dyDescent="0.25">
      <c r="A3491">
        <v>20460</v>
      </c>
      <c r="B3491">
        <v>32904</v>
      </c>
      <c r="C3491" t="s">
        <v>23</v>
      </c>
      <c r="D3491">
        <v>28.079395999999999</v>
      </c>
      <c r="E3491">
        <v>-80.753872000000001</v>
      </c>
      <c r="F3491">
        <v>18</v>
      </c>
      <c r="G3491" t="s">
        <v>61</v>
      </c>
      <c r="H3491" t="s">
        <v>62</v>
      </c>
      <c r="I3491">
        <v>321</v>
      </c>
      <c r="J3491" t="s">
        <v>5520</v>
      </c>
      <c r="K3491" t="s">
        <v>5521</v>
      </c>
      <c r="L3491" t="s">
        <v>1172</v>
      </c>
      <c r="M3491">
        <v>9</v>
      </c>
      <c r="N3491">
        <v>12</v>
      </c>
      <c r="O3491">
        <v>5</v>
      </c>
      <c r="P3491" t="s">
        <v>29</v>
      </c>
      <c r="Q3491" t="s">
        <v>48</v>
      </c>
      <c r="R3491" t="s">
        <v>66</v>
      </c>
      <c r="S3491">
        <v>8</v>
      </c>
      <c r="T3491">
        <v>1752.06</v>
      </c>
      <c r="U3491" t="s">
        <v>34</v>
      </c>
      <c r="V3491" t="s">
        <v>35</v>
      </c>
      <c r="W3491" t="s">
        <v>36</v>
      </c>
    </row>
    <row r="3492" spans="1:23" x14ac:dyDescent="0.25">
      <c r="A3492">
        <v>51705</v>
      </c>
      <c r="B3492">
        <v>84653</v>
      </c>
      <c r="C3492" t="s">
        <v>23</v>
      </c>
      <c r="D3492">
        <v>40.026187999999998</v>
      </c>
      <c r="E3492">
        <v>-111.644234</v>
      </c>
      <c r="F3492">
        <v>4512</v>
      </c>
      <c r="G3492" t="s">
        <v>458</v>
      </c>
      <c r="H3492" t="s">
        <v>459</v>
      </c>
      <c r="I3492">
        <v>801</v>
      </c>
      <c r="J3492" t="s">
        <v>4571</v>
      </c>
      <c r="K3492" t="s">
        <v>4572</v>
      </c>
      <c r="L3492" t="s">
        <v>3224</v>
      </c>
      <c r="M3492">
        <v>49</v>
      </c>
      <c r="N3492">
        <v>49</v>
      </c>
      <c r="O3492">
        <v>7</v>
      </c>
      <c r="P3492" t="s">
        <v>29</v>
      </c>
      <c r="Q3492" t="s">
        <v>158</v>
      </c>
      <c r="R3492" t="s">
        <v>173</v>
      </c>
      <c r="S3492">
        <v>3</v>
      </c>
      <c r="T3492">
        <v>20070.54</v>
      </c>
      <c r="U3492" t="s">
        <v>34</v>
      </c>
      <c r="V3492" t="s">
        <v>35</v>
      </c>
      <c r="W3492" t="s">
        <v>36</v>
      </c>
    </row>
    <row r="3493" spans="1:23" x14ac:dyDescent="0.25">
      <c r="A3493">
        <v>27099</v>
      </c>
      <c r="B3493">
        <v>44103</v>
      </c>
      <c r="C3493" t="s">
        <v>23</v>
      </c>
      <c r="D3493">
        <v>41.522115999999997</v>
      </c>
      <c r="E3493">
        <v>-81.644424999999998</v>
      </c>
      <c r="F3493">
        <v>582</v>
      </c>
      <c r="G3493" t="s">
        <v>123</v>
      </c>
      <c r="H3493" t="s">
        <v>124</v>
      </c>
      <c r="I3493" t="s">
        <v>6807</v>
      </c>
      <c r="J3493" t="s">
        <v>299</v>
      </c>
      <c r="K3493" t="s">
        <v>1842</v>
      </c>
      <c r="L3493" t="s">
        <v>1843</v>
      </c>
      <c r="M3493">
        <v>35</v>
      </c>
      <c r="N3493">
        <v>39</v>
      </c>
      <c r="O3493">
        <v>5</v>
      </c>
      <c r="P3493" t="s">
        <v>29</v>
      </c>
      <c r="Q3493" t="s">
        <v>103</v>
      </c>
      <c r="R3493" t="s">
        <v>104</v>
      </c>
      <c r="S3493">
        <v>11</v>
      </c>
      <c r="T3493">
        <v>244.46</v>
      </c>
      <c r="U3493" t="s">
        <v>34</v>
      </c>
      <c r="V3493" t="s">
        <v>35</v>
      </c>
      <c r="W3493" t="s">
        <v>36</v>
      </c>
    </row>
    <row r="3494" spans="1:23" x14ac:dyDescent="0.25">
      <c r="A3494">
        <v>33937</v>
      </c>
      <c r="B3494">
        <v>54864</v>
      </c>
      <c r="C3494" t="s">
        <v>23</v>
      </c>
      <c r="D3494">
        <v>46.618316</v>
      </c>
      <c r="E3494">
        <v>-91.815296000000004</v>
      </c>
      <c r="F3494">
        <v>642</v>
      </c>
      <c r="G3494" t="s">
        <v>218</v>
      </c>
      <c r="H3494" t="s">
        <v>219</v>
      </c>
      <c r="I3494">
        <v>715</v>
      </c>
      <c r="J3494" t="s">
        <v>6808</v>
      </c>
      <c r="K3494" t="s">
        <v>6809</v>
      </c>
      <c r="L3494" t="s">
        <v>1356</v>
      </c>
      <c r="M3494">
        <v>31</v>
      </c>
      <c r="N3494">
        <v>55</v>
      </c>
      <c r="O3494">
        <v>6</v>
      </c>
      <c r="P3494" t="s">
        <v>29</v>
      </c>
      <c r="Q3494" t="s">
        <v>103</v>
      </c>
      <c r="R3494" t="s">
        <v>104</v>
      </c>
      <c r="S3494">
        <v>7</v>
      </c>
      <c r="T3494">
        <v>23037.26</v>
      </c>
      <c r="U3494" t="s">
        <v>34</v>
      </c>
      <c r="V3494" t="s">
        <v>35</v>
      </c>
      <c r="W3494" t="s">
        <v>36</v>
      </c>
    </row>
    <row r="3495" spans="1:23" x14ac:dyDescent="0.25">
      <c r="A3495">
        <v>58781</v>
      </c>
      <c r="B3495">
        <v>98377</v>
      </c>
      <c r="C3495" t="s">
        <v>23</v>
      </c>
      <c r="D3495">
        <v>46.585718999999997</v>
      </c>
      <c r="E3495">
        <v>-121.758657</v>
      </c>
      <c r="F3495">
        <v>226</v>
      </c>
      <c r="G3495" t="s">
        <v>402</v>
      </c>
      <c r="H3495" t="s">
        <v>216</v>
      </c>
      <c r="I3495">
        <v>360</v>
      </c>
      <c r="J3495" t="s">
        <v>6810</v>
      </c>
      <c r="K3495" t="s">
        <v>6811</v>
      </c>
      <c r="L3495" t="s">
        <v>3169</v>
      </c>
      <c r="M3495">
        <v>41</v>
      </c>
      <c r="N3495">
        <v>53</v>
      </c>
      <c r="O3495">
        <v>8</v>
      </c>
      <c r="P3495" t="s">
        <v>29</v>
      </c>
      <c r="Q3495" t="s">
        <v>158</v>
      </c>
      <c r="R3495" t="s">
        <v>159</v>
      </c>
      <c r="S3495">
        <v>3</v>
      </c>
      <c r="T3495">
        <v>9114.01</v>
      </c>
      <c r="U3495" t="s">
        <v>34</v>
      </c>
      <c r="V3495" t="s">
        <v>35</v>
      </c>
      <c r="W3495" t="s">
        <v>36</v>
      </c>
    </row>
    <row r="3496" spans="1:23" x14ac:dyDescent="0.25">
      <c r="A3496">
        <v>59083</v>
      </c>
      <c r="B3496">
        <v>98686</v>
      </c>
      <c r="C3496" t="s">
        <v>23</v>
      </c>
      <c r="D3496">
        <v>45.728982000000002</v>
      </c>
      <c r="E3496">
        <v>-122.630416</v>
      </c>
      <c r="F3496">
        <v>26</v>
      </c>
      <c r="G3496" t="s">
        <v>402</v>
      </c>
      <c r="H3496" t="s">
        <v>216</v>
      </c>
      <c r="I3496">
        <v>360</v>
      </c>
      <c r="J3496" t="s">
        <v>429</v>
      </c>
      <c r="K3496" t="s">
        <v>430</v>
      </c>
      <c r="L3496" t="s">
        <v>431</v>
      </c>
      <c r="M3496">
        <v>11</v>
      </c>
      <c r="N3496">
        <v>53</v>
      </c>
      <c r="O3496">
        <v>8</v>
      </c>
      <c r="P3496" t="s">
        <v>29</v>
      </c>
      <c r="Q3496" t="s">
        <v>158</v>
      </c>
      <c r="R3496" t="s">
        <v>159</v>
      </c>
      <c r="S3496">
        <v>3</v>
      </c>
      <c r="T3496">
        <v>9114.01</v>
      </c>
      <c r="U3496" t="s">
        <v>34</v>
      </c>
      <c r="V3496" t="s">
        <v>35</v>
      </c>
      <c r="W3496" t="s">
        <v>36</v>
      </c>
    </row>
    <row r="3497" spans="1:23" x14ac:dyDescent="0.25">
      <c r="A3497">
        <v>27218</v>
      </c>
      <c r="B3497">
        <v>44221</v>
      </c>
      <c r="C3497" t="s">
        <v>23</v>
      </c>
      <c r="D3497">
        <v>41.143543999999999</v>
      </c>
      <c r="E3497">
        <v>-81.473725000000002</v>
      </c>
      <c r="F3497">
        <v>989</v>
      </c>
      <c r="G3497" t="s">
        <v>123</v>
      </c>
      <c r="H3497" t="s">
        <v>124</v>
      </c>
      <c r="I3497">
        <v>330</v>
      </c>
      <c r="J3497" t="s">
        <v>6812</v>
      </c>
      <c r="K3497" t="s">
        <v>6813</v>
      </c>
      <c r="L3497" t="s">
        <v>1459</v>
      </c>
      <c r="M3497">
        <v>153</v>
      </c>
      <c r="N3497">
        <v>39</v>
      </c>
      <c r="O3497">
        <v>5</v>
      </c>
      <c r="P3497" t="s">
        <v>29</v>
      </c>
      <c r="Q3497" t="s">
        <v>103</v>
      </c>
      <c r="R3497" t="s">
        <v>104</v>
      </c>
      <c r="S3497" t="s">
        <v>2521</v>
      </c>
      <c r="T3497" t="s">
        <v>6814</v>
      </c>
      <c r="U3497" t="s">
        <v>34</v>
      </c>
      <c r="V3497" t="s">
        <v>35</v>
      </c>
      <c r="W3497" t="s">
        <v>36</v>
      </c>
    </row>
    <row r="3498" spans="1:23" x14ac:dyDescent="0.25">
      <c r="A3498">
        <v>186217</v>
      </c>
      <c r="B3498" t="s">
        <v>6815</v>
      </c>
      <c r="C3498" t="s">
        <v>23</v>
      </c>
      <c r="D3498">
        <v>53.508684000000002</v>
      </c>
      <c r="E3498">
        <v>-114.006484</v>
      </c>
      <c r="F3498">
        <v>700</v>
      </c>
      <c r="G3498" t="s">
        <v>424</v>
      </c>
      <c r="H3498" t="s">
        <v>424</v>
      </c>
      <c r="I3498" t="s">
        <v>425</v>
      </c>
      <c r="J3498" t="s">
        <v>6816</v>
      </c>
      <c r="K3498" t="s">
        <v>6816</v>
      </c>
      <c r="L3498" t="s">
        <v>426</v>
      </c>
      <c r="N3498" t="s">
        <v>427</v>
      </c>
      <c r="P3498" t="s">
        <v>428</v>
      </c>
      <c r="U3498" t="s">
        <v>56</v>
      </c>
      <c r="V3498" t="s">
        <v>35</v>
      </c>
      <c r="W3498" t="s">
        <v>57</v>
      </c>
    </row>
    <row r="3499" spans="1:23" x14ac:dyDescent="0.25">
      <c r="A3499">
        <v>28843</v>
      </c>
      <c r="B3499">
        <v>46637</v>
      </c>
      <c r="C3499" t="s">
        <v>23</v>
      </c>
      <c r="D3499">
        <v>41.727443999999998</v>
      </c>
      <c r="E3499">
        <v>-86.245189999999994</v>
      </c>
      <c r="F3499">
        <v>712</v>
      </c>
      <c r="G3499" t="s">
        <v>98</v>
      </c>
      <c r="H3499" t="s">
        <v>99</v>
      </c>
      <c r="I3499">
        <v>574</v>
      </c>
      <c r="J3499" t="s">
        <v>314</v>
      </c>
      <c r="K3499" t="s">
        <v>315</v>
      </c>
      <c r="L3499" t="s">
        <v>316</v>
      </c>
      <c r="M3499">
        <v>141</v>
      </c>
      <c r="N3499">
        <v>18</v>
      </c>
      <c r="O3499">
        <v>5</v>
      </c>
      <c r="P3499" t="s">
        <v>29</v>
      </c>
      <c r="Q3499" t="s">
        <v>103</v>
      </c>
      <c r="R3499" t="s">
        <v>104</v>
      </c>
      <c r="S3499">
        <v>2</v>
      </c>
      <c r="T3499">
        <v>3958.58</v>
      </c>
      <c r="U3499" t="s">
        <v>34</v>
      </c>
      <c r="V3499" t="s">
        <v>35</v>
      </c>
      <c r="W3499" t="s">
        <v>36</v>
      </c>
    </row>
    <row r="3500" spans="1:23" x14ac:dyDescent="0.25">
      <c r="A3500">
        <v>30822</v>
      </c>
      <c r="B3500">
        <v>49309</v>
      </c>
      <c r="C3500" t="s">
        <v>23</v>
      </c>
      <c r="D3500">
        <v>43.760463999999999</v>
      </c>
      <c r="E3500">
        <v>-85.865375</v>
      </c>
      <c r="F3500">
        <v>871</v>
      </c>
      <c r="G3500" t="s">
        <v>310</v>
      </c>
      <c r="H3500" t="s">
        <v>311</v>
      </c>
      <c r="I3500">
        <v>231</v>
      </c>
      <c r="J3500" t="s">
        <v>6817</v>
      </c>
      <c r="K3500" t="s">
        <v>6818</v>
      </c>
      <c r="L3500" t="s">
        <v>6819</v>
      </c>
      <c r="M3500">
        <v>123</v>
      </c>
      <c r="N3500">
        <v>26</v>
      </c>
      <c r="O3500">
        <v>5</v>
      </c>
      <c r="P3500" t="s">
        <v>29</v>
      </c>
      <c r="Q3500" t="s">
        <v>103</v>
      </c>
      <c r="R3500" t="s">
        <v>104</v>
      </c>
      <c r="S3500">
        <v>2</v>
      </c>
      <c r="T3500">
        <v>3281.19</v>
      </c>
      <c r="U3500" t="s">
        <v>34</v>
      </c>
      <c r="V3500" t="s">
        <v>35</v>
      </c>
      <c r="W3500" t="s">
        <v>36</v>
      </c>
    </row>
    <row r="3501" spans="1:23" x14ac:dyDescent="0.25">
      <c r="A3501">
        <v>18526</v>
      </c>
      <c r="B3501">
        <v>30068</v>
      </c>
      <c r="C3501" t="s">
        <v>23</v>
      </c>
      <c r="D3501">
        <v>33.972174000000003</v>
      </c>
      <c r="E3501">
        <v>-84.441108</v>
      </c>
      <c r="F3501">
        <v>1118</v>
      </c>
      <c r="G3501" t="s">
        <v>320</v>
      </c>
      <c r="H3501" t="s">
        <v>321</v>
      </c>
      <c r="I3501" t="s">
        <v>499</v>
      </c>
      <c r="J3501" t="s">
        <v>5238</v>
      </c>
      <c r="K3501" t="s">
        <v>5239</v>
      </c>
      <c r="L3501" t="s">
        <v>3406</v>
      </c>
      <c r="M3501">
        <v>67</v>
      </c>
      <c r="N3501">
        <v>13</v>
      </c>
      <c r="O3501">
        <v>5</v>
      </c>
      <c r="P3501" t="s">
        <v>29</v>
      </c>
      <c r="Q3501" t="s">
        <v>48</v>
      </c>
      <c r="R3501" t="s">
        <v>66</v>
      </c>
      <c r="S3501">
        <v>6</v>
      </c>
      <c r="T3501">
        <v>298.76</v>
      </c>
      <c r="U3501" t="s">
        <v>34</v>
      </c>
      <c r="V3501" t="s">
        <v>35</v>
      </c>
      <c r="W3501" t="s">
        <v>36</v>
      </c>
    </row>
    <row r="3502" spans="1:23" x14ac:dyDescent="0.25">
      <c r="A3502">
        <v>46942</v>
      </c>
      <c r="B3502">
        <v>76203</v>
      </c>
      <c r="C3502" t="s">
        <v>23</v>
      </c>
      <c r="D3502">
        <v>33.214799999999997</v>
      </c>
      <c r="E3502">
        <v>-97.132900000000006</v>
      </c>
      <c r="F3502">
        <v>662</v>
      </c>
      <c r="G3502" t="s">
        <v>43</v>
      </c>
      <c r="H3502" t="s">
        <v>44</v>
      </c>
      <c r="I3502">
        <v>817</v>
      </c>
      <c r="J3502" t="s">
        <v>1720</v>
      </c>
      <c r="K3502" t="s">
        <v>6820</v>
      </c>
      <c r="L3502" t="s">
        <v>1720</v>
      </c>
      <c r="M3502">
        <v>121</v>
      </c>
      <c r="N3502">
        <v>48</v>
      </c>
      <c r="O3502">
        <v>6</v>
      </c>
      <c r="P3502" t="s">
        <v>29</v>
      </c>
      <c r="Q3502" t="s">
        <v>48</v>
      </c>
      <c r="R3502" t="s">
        <v>49</v>
      </c>
      <c r="S3502">
        <v>26</v>
      </c>
      <c r="T3502">
        <v>907.15</v>
      </c>
      <c r="U3502" t="s">
        <v>34</v>
      </c>
      <c r="V3502" t="s">
        <v>35</v>
      </c>
      <c r="W3502" t="s">
        <v>36</v>
      </c>
    </row>
    <row r="3503" spans="1:23" x14ac:dyDescent="0.25">
      <c r="A3503">
        <v>27900</v>
      </c>
      <c r="B3503">
        <v>45246</v>
      </c>
      <c r="C3503" t="s">
        <v>23</v>
      </c>
      <c r="D3503">
        <v>39.289122999999996</v>
      </c>
      <c r="E3503">
        <v>-84.471211999999994</v>
      </c>
      <c r="F3503">
        <v>683</v>
      </c>
      <c r="G3503" t="s">
        <v>123</v>
      </c>
      <c r="H3503" t="s">
        <v>124</v>
      </c>
      <c r="I3503">
        <v>513</v>
      </c>
      <c r="J3503" t="s">
        <v>2982</v>
      </c>
      <c r="K3503" t="s">
        <v>2983</v>
      </c>
      <c r="L3503" t="s">
        <v>2843</v>
      </c>
      <c r="M3503">
        <v>61</v>
      </c>
      <c r="N3503">
        <v>39</v>
      </c>
      <c r="O3503">
        <v>5</v>
      </c>
      <c r="P3503" t="s">
        <v>29</v>
      </c>
      <c r="Q3503" t="s">
        <v>103</v>
      </c>
      <c r="R3503" t="s">
        <v>104</v>
      </c>
      <c r="S3503" t="s">
        <v>6821</v>
      </c>
      <c r="T3503" t="s">
        <v>6822</v>
      </c>
      <c r="U3503" t="s">
        <v>34</v>
      </c>
      <c r="V3503" t="s">
        <v>35</v>
      </c>
      <c r="W3503" t="s">
        <v>36</v>
      </c>
    </row>
    <row r="3504" spans="1:23" x14ac:dyDescent="0.25">
      <c r="A3504">
        <v>36180</v>
      </c>
      <c r="B3504">
        <v>58075</v>
      </c>
      <c r="C3504" t="s">
        <v>23</v>
      </c>
      <c r="D3504">
        <v>46.290013999999999</v>
      </c>
      <c r="E3504">
        <v>-96.715204</v>
      </c>
      <c r="F3504">
        <v>963</v>
      </c>
      <c r="G3504" t="s">
        <v>656</v>
      </c>
      <c r="H3504" t="s">
        <v>657</v>
      </c>
      <c r="I3504">
        <v>701</v>
      </c>
      <c r="J3504" t="s">
        <v>6823</v>
      </c>
      <c r="K3504" t="s">
        <v>6824</v>
      </c>
      <c r="L3504" t="s">
        <v>871</v>
      </c>
      <c r="M3504">
        <v>77</v>
      </c>
      <c r="N3504">
        <v>38</v>
      </c>
      <c r="O3504">
        <v>6</v>
      </c>
      <c r="P3504" t="s">
        <v>29</v>
      </c>
      <c r="Q3504" t="s">
        <v>103</v>
      </c>
      <c r="R3504" t="s">
        <v>229</v>
      </c>
      <c r="U3504" t="s">
        <v>34</v>
      </c>
      <c r="V3504" t="s">
        <v>35</v>
      </c>
      <c r="W3504" t="s">
        <v>36</v>
      </c>
    </row>
    <row r="3505" spans="1:23" x14ac:dyDescent="0.25">
      <c r="A3505">
        <v>42816</v>
      </c>
      <c r="B3505">
        <v>68967</v>
      </c>
      <c r="C3505" t="s">
        <v>23</v>
      </c>
      <c r="D3505">
        <v>40.248624</v>
      </c>
      <c r="E3505">
        <v>-99.629767999999999</v>
      </c>
      <c r="F3505">
        <v>2150</v>
      </c>
      <c r="G3505" t="s">
        <v>1114</v>
      </c>
      <c r="H3505" t="s">
        <v>1115</v>
      </c>
      <c r="I3505">
        <v>308</v>
      </c>
      <c r="J3505" t="s">
        <v>6746</v>
      </c>
      <c r="K3505" t="s">
        <v>6747</v>
      </c>
      <c r="L3505" t="s">
        <v>6825</v>
      </c>
      <c r="M3505">
        <v>65</v>
      </c>
      <c r="N3505">
        <v>31</v>
      </c>
      <c r="O3505">
        <v>6</v>
      </c>
      <c r="P3505" t="s">
        <v>29</v>
      </c>
      <c r="Q3505" t="s">
        <v>103</v>
      </c>
      <c r="R3505" t="s">
        <v>229</v>
      </c>
      <c r="S3505">
        <v>3</v>
      </c>
      <c r="T3505">
        <v>67435.41</v>
      </c>
      <c r="U3505" t="s">
        <v>34</v>
      </c>
      <c r="V3505" t="s">
        <v>35</v>
      </c>
      <c r="W3505" t="s">
        <v>36</v>
      </c>
    </row>
    <row r="3506" spans="1:23" x14ac:dyDescent="0.25">
      <c r="A3506">
        <v>56985</v>
      </c>
      <c r="B3506">
        <v>95834</v>
      </c>
      <c r="C3506" t="s">
        <v>23</v>
      </c>
      <c r="D3506">
        <v>38.642108999999998</v>
      </c>
      <c r="E3506">
        <v>-121.52305200000001</v>
      </c>
      <c r="F3506">
        <v>30</v>
      </c>
      <c r="G3506" t="s">
        <v>57</v>
      </c>
      <c r="H3506" t="s">
        <v>192</v>
      </c>
      <c r="I3506">
        <v>916</v>
      </c>
      <c r="J3506" t="s">
        <v>2052</v>
      </c>
      <c r="K3506" t="s">
        <v>2053</v>
      </c>
      <c r="L3506" t="s">
        <v>2052</v>
      </c>
      <c r="M3506">
        <v>67</v>
      </c>
      <c r="N3506">
        <v>6</v>
      </c>
      <c r="O3506">
        <v>8</v>
      </c>
      <c r="P3506" t="s">
        <v>29</v>
      </c>
      <c r="Q3506" t="s">
        <v>158</v>
      </c>
      <c r="R3506" t="s">
        <v>159</v>
      </c>
      <c r="S3506" t="s">
        <v>3371</v>
      </c>
      <c r="T3506" t="s">
        <v>3372</v>
      </c>
      <c r="U3506" t="s">
        <v>34</v>
      </c>
      <c r="V3506" t="s">
        <v>35</v>
      </c>
      <c r="W3506" t="s">
        <v>36</v>
      </c>
    </row>
    <row r="3507" spans="1:23" x14ac:dyDescent="0.25">
      <c r="A3507">
        <v>43825</v>
      </c>
      <c r="B3507">
        <v>71342</v>
      </c>
      <c r="C3507" t="s">
        <v>23</v>
      </c>
      <c r="D3507">
        <v>31.557234000000001</v>
      </c>
      <c r="E3507">
        <v>-92.165184999999994</v>
      </c>
      <c r="F3507">
        <v>156</v>
      </c>
      <c r="G3507" t="s">
        <v>278</v>
      </c>
      <c r="H3507" t="s">
        <v>279</v>
      </c>
      <c r="I3507">
        <v>318</v>
      </c>
      <c r="J3507" t="s">
        <v>6826</v>
      </c>
      <c r="K3507" t="s">
        <v>6827</v>
      </c>
      <c r="L3507" t="s">
        <v>3989</v>
      </c>
      <c r="M3507">
        <v>59</v>
      </c>
      <c r="N3507">
        <v>22</v>
      </c>
      <c r="O3507">
        <v>6</v>
      </c>
      <c r="P3507" t="s">
        <v>29</v>
      </c>
      <c r="Q3507" t="s">
        <v>48</v>
      </c>
      <c r="R3507" t="s">
        <v>49</v>
      </c>
      <c r="S3507">
        <v>5</v>
      </c>
      <c r="T3507">
        <v>14452.88</v>
      </c>
      <c r="U3507" t="s">
        <v>34</v>
      </c>
      <c r="V3507" t="s">
        <v>35</v>
      </c>
      <c r="W3507" t="s">
        <v>36</v>
      </c>
    </row>
    <row r="3508" spans="1:23" x14ac:dyDescent="0.25">
      <c r="A3508">
        <v>43760</v>
      </c>
      <c r="B3508">
        <v>71273</v>
      </c>
      <c r="C3508" t="s">
        <v>23</v>
      </c>
      <c r="D3508">
        <v>32.523299999999999</v>
      </c>
      <c r="E3508">
        <v>-92.637600000000006</v>
      </c>
      <c r="F3508">
        <v>319</v>
      </c>
      <c r="G3508" t="s">
        <v>278</v>
      </c>
      <c r="H3508" t="s">
        <v>279</v>
      </c>
      <c r="I3508">
        <v>318</v>
      </c>
      <c r="J3508" t="s">
        <v>6828</v>
      </c>
      <c r="K3508" t="s">
        <v>6829</v>
      </c>
      <c r="L3508" t="s">
        <v>1246</v>
      </c>
      <c r="M3508">
        <v>61</v>
      </c>
      <c r="N3508">
        <v>22</v>
      </c>
      <c r="O3508">
        <v>6</v>
      </c>
      <c r="P3508" t="s">
        <v>29</v>
      </c>
      <c r="Q3508" t="s">
        <v>48</v>
      </c>
      <c r="R3508" t="s">
        <v>49</v>
      </c>
      <c r="S3508">
        <v>5</v>
      </c>
      <c r="T3508">
        <v>14452.88</v>
      </c>
      <c r="U3508" t="s">
        <v>34</v>
      </c>
      <c r="V3508" t="s">
        <v>35</v>
      </c>
      <c r="W3508" t="s">
        <v>36</v>
      </c>
    </row>
    <row r="3509" spans="1:23" x14ac:dyDescent="0.25">
      <c r="A3509">
        <v>37287</v>
      </c>
      <c r="B3509">
        <v>60051</v>
      </c>
      <c r="C3509" t="s">
        <v>23</v>
      </c>
      <c r="D3509">
        <v>42.324046000000003</v>
      </c>
      <c r="E3509">
        <v>-88.212894000000006</v>
      </c>
      <c r="F3509">
        <v>942</v>
      </c>
      <c r="G3509" t="s">
        <v>241</v>
      </c>
      <c r="H3509" t="s">
        <v>242</v>
      </c>
      <c r="I3509">
        <v>815</v>
      </c>
      <c r="J3509" t="s">
        <v>887</v>
      </c>
      <c r="K3509" t="s">
        <v>6830</v>
      </c>
      <c r="L3509" t="s">
        <v>887</v>
      </c>
      <c r="M3509">
        <v>111</v>
      </c>
      <c r="N3509">
        <v>17</v>
      </c>
      <c r="O3509">
        <v>6</v>
      </c>
      <c r="P3509" t="s">
        <v>29</v>
      </c>
      <c r="Q3509" t="s">
        <v>103</v>
      </c>
      <c r="R3509" t="s">
        <v>104</v>
      </c>
      <c r="S3509" t="s">
        <v>2076</v>
      </c>
      <c r="T3509" t="s">
        <v>2077</v>
      </c>
      <c r="U3509" t="s">
        <v>34</v>
      </c>
      <c r="V3509" t="s">
        <v>35</v>
      </c>
      <c r="W3509" t="s">
        <v>36</v>
      </c>
    </row>
    <row r="3510" spans="1:23" x14ac:dyDescent="0.25">
      <c r="A3510">
        <v>48776</v>
      </c>
      <c r="B3510">
        <v>78730</v>
      </c>
      <c r="C3510" t="s">
        <v>23</v>
      </c>
      <c r="D3510">
        <v>30.362959</v>
      </c>
      <c r="E3510">
        <v>-97.836596999999998</v>
      </c>
      <c r="F3510">
        <v>501</v>
      </c>
      <c r="G3510" t="s">
        <v>43</v>
      </c>
      <c r="H3510" t="s">
        <v>44</v>
      </c>
      <c r="I3510">
        <v>512</v>
      </c>
      <c r="J3510" t="s">
        <v>1659</v>
      </c>
      <c r="K3510" t="s">
        <v>1660</v>
      </c>
      <c r="L3510" t="s">
        <v>1216</v>
      </c>
      <c r="M3510">
        <v>453</v>
      </c>
      <c r="N3510">
        <v>48</v>
      </c>
      <c r="O3510">
        <v>6</v>
      </c>
      <c r="P3510" t="s">
        <v>29</v>
      </c>
      <c r="Q3510" t="s">
        <v>48</v>
      </c>
      <c r="R3510" t="s">
        <v>49</v>
      </c>
      <c r="S3510" t="s">
        <v>1661</v>
      </c>
      <c r="T3510" t="s">
        <v>1662</v>
      </c>
      <c r="U3510" t="s">
        <v>34</v>
      </c>
      <c r="V3510" t="s">
        <v>35</v>
      </c>
      <c r="W3510" t="s">
        <v>36</v>
      </c>
    </row>
    <row r="3511" spans="1:23" x14ac:dyDescent="0.25">
      <c r="A3511">
        <v>10850</v>
      </c>
      <c r="B3511">
        <v>18301</v>
      </c>
      <c r="C3511" t="s">
        <v>23</v>
      </c>
      <c r="D3511">
        <v>41.040010000000002</v>
      </c>
      <c r="E3511">
        <v>-75.133371999999994</v>
      </c>
      <c r="F3511">
        <v>413</v>
      </c>
      <c r="G3511" t="s">
        <v>75</v>
      </c>
      <c r="H3511" t="s">
        <v>76</v>
      </c>
      <c r="I3511">
        <v>570</v>
      </c>
      <c r="J3511" t="s">
        <v>6831</v>
      </c>
      <c r="K3511" t="s">
        <v>6832</v>
      </c>
      <c r="L3511" t="s">
        <v>28</v>
      </c>
      <c r="M3511">
        <v>89</v>
      </c>
      <c r="N3511">
        <v>42</v>
      </c>
      <c r="O3511">
        <v>5</v>
      </c>
      <c r="P3511" t="s">
        <v>29</v>
      </c>
      <c r="Q3511" t="s">
        <v>30</v>
      </c>
      <c r="R3511" t="s">
        <v>31</v>
      </c>
      <c r="S3511" t="s">
        <v>1056</v>
      </c>
      <c r="T3511" t="s">
        <v>5194</v>
      </c>
      <c r="U3511" t="s">
        <v>34</v>
      </c>
      <c r="V3511" t="s">
        <v>35</v>
      </c>
      <c r="W3511" t="s">
        <v>36</v>
      </c>
    </row>
    <row r="3512" spans="1:23" x14ac:dyDescent="0.25">
      <c r="A3512">
        <v>970</v>
      </c>
      <c r="B3512">
        <v>2108</v>
      </c>
      <c r="C3512" t="s">
        <v>23</v>
      </c>
      <c r="D3512">
        <v>42.357322000000003</v>
      </c>
      <c r="E3512">
        <v>-71.064499999999995</v>
      </c>
      <c r="F3512">
        <v>20</v>
      </c>
      <c r="G3512" t="s">
        <v>136</v>
      </c>
      <c r="H3512" t="s">
        <v>137</v>
      </c>
      <c r="I3512" t="s">
        <v>4005</v>
      </c>
      <c r="J3512" t="s">
        <v>1370</v>
      </c>
      <c r="K3512" t="s">
        <v>1371</v>
      </c>
      <c r="L3512" t="s">
        <v>1088</v>
      </c>
      <c r="M3512">
        <v>25</v>
      </c>
      <c r="N3512">
        <v>25</v>
      </c>
      <c r="O3512">
        <v>5</v>
      </c>
      <c r="P3512" t="s">
        <v>29</v>
      </c>
      <c r="Q3512" t="s">
        <v>30</v>
      </c>
      <c r="R3512" t="s">
        <v>42</v>
      </c>
      <c r="S3512" t="s">
        <v>174</v>
      </c>
      <c r="T3512" t="s">
        <v>1193</v>
      </c>
      <c r="U3512" t="s">
        <v>34</v>
      </c>
      <c r="V3512" t="s">
        <v>35</v>
      </c>
      <c r="W3512" t="s">
        <v>36</v>
      </c>
    </row>
    <row r="3513" spans="1:23" x14ac:dyDescent="0.25">
      <c r="A3513">
        <v>30581</v>
      </c>
      <c r="B3513">
        <v>48906</v>
      </c>
      <c r="C3513" t="s">
        <v>23</v>
      </c>
      <c r="D3513">
        <v>42.782649999999997</v>
      </c>
      <c r="E3513">
        <v>-84.576718</v>
      </c>
      <c r="F3513">
        <v>794</v>
      </c>
      <c r="G3513" t="s">
        <v>310</v>
      </c>
      <c r="H3513" t="s">
        <v>311</v>
      </c>
      <c r="I3513">
        <v>517</v>
      </c>
      <c r="J3513" t="s">
        <v>1292</v>
      </c>
      <c r="K3513" t="s">
        <v>1293</v>
      </c>
      <c r="L3513" t="s">
        <v>1058</v>
      </c>
      <c r="M3513">
        <v>37</v>
      </c>
      <c r="N3513">
        <v>26</v>
      </c>
      <c r="O3513">
        <v>5</v>
      </c>
      <c r="P3513" t="s">
        <v>29</v>
      </c>
      <c r="Q3513" t="s">
        <v>103</v>
      </c>
      <c r="R3513" t="s">
        <v>104</v>
      </c>
      <c r="S3513" t="s">
        <v>4307</v>
      </c>
      <c r="T3513" t="s">
        <v>6833</v>
      </c>
      <c r="U3513" t="s">
        <v>34</v>
      </c>
      <c r="V3513" t="s">
        <v>35</v>
      </c>
      <c r="W3513" t="s">
        <v>36</v>
      </c>
    </row>
    <row r="3514" spans="1:23" x14ac:dyDescent="0.25">
      <c r="A3514">
        <v>45069</v>
      </c>
      <c r="B3514">
        <v>73109</v>
      </c>
      <c r="C3514" t="s">
        <v>23</v>
      </c>
      <c r="D3514">
        <v>35.433782999999998</v>
      </c>
      <c r="E3514">
        <v>-97.525649999999999</v>
      </c>
      <c r="F3514">
        <v>1197</v>
      </c>
      <c r="G3514" t="s">
        <v>82</v>
      </c>
      <c r="H3514" t="s">
        <v>83</v>
      </c>
      <c r="I3514">
        <v>405</v>
      </c>
      <c r="J3514" t="s">
        <v>84</v>
      </c>
      <c r="K3514" t="s">
        <v>85</v>
      </c>
      <c r="L3514" t="s">
        <v>86</v>
      </c>
      <c r="M3514">
        <v>109</v>
      </c>
      <c r="N3514">
        <v>40</v>
      </c>
      <c r="O3514">
        <v>6</v>
      </c>
      <c r="P3514" t="s">
        <v>29</v>
      </c>
      <c r="Q3514" t="s">
        <v>48</v>
      </c>
      <c r="R3514" t="s">
        <v>49</v>
      </c>
      <c r="S3514">
        <v>5</v>
      </c>
      <c r="T3514">
        <v>2073.9</v>
      </c>
      <c r="U3514" t="s">
        <v>34</v>
      </c>
      <c r="V3514" t="s">
        <v>35</v>
      </c>
      <c r="W3514" t="s">
        <v>36</v>
      </c>
    </row>
    <row r="3515" spans="1:23" x14ac:dyDescent="0.25">
      <c r="A3515">
        <v>30081</v>
      </c>
      <c r="B3515">
        <v>48228</v>
      </c>
      <c r="C3515" t="s">
        <v>23</v>
      </c>
      <c r="D3515">
        <v>42.354692</v>
      </c>
      <c r="E3515">
        <v>-83.213206</v>
      </c>
      <c r="F3515">
        <v>596</v>
      </c>
      <c r="G3515" t="s">
        <v>310</v>
      </c>
      <c r="H3515" t="s">
        <v>311</v>
      </c>
      <c r="I3515">
        <v>313</v>
      </c>
      <c r="J3515" t="s">
        <v>2033</v>
      </c>
      <c r="K3515" t="s">
        <v>2034</v>
      </c>
      <c r="L3515" t="s">
        <v>2035</v>
      </c>
      <c r="M3515">
        <v>163</v>
      </c>
      <c r="N3515">
        <v>26</v>
      </c>
      <c r="O3515">
        <v>5</v>
      </c>
      <c r="P3515" t="s">
        <v>29</v>
      </c>
      <c r="Q3515" t="s">
        <v>103</v>
      </c>
      <c r="R3515" t="s">
        <v>104</v>
      </c>
      <c r="S3515" t="s">
        <v>3078</v>
      </c>
      <c r="T3515" t="s">
        <v>6834</v>
      </c>
      <c r="U3515" t="s">
        <v>34</v>
      </c>
      <c r="V3515" t="s">
        <v>35</v>
      </c>
      <c r="W3515" t="s">
        <v>36</v>
      </c>
    </row>
    <row r="3516" spans="1:23" x14ac:dyDescent="0.25">
      <c r="A3516">
        <v>24755</v>
      </c>
      <c r="B3516">
        <v>39442</v>
      </c>
      <c r="C3516" t="s">
        <v>23</v>
      </c>
      <c r="D3516">
        <v>31.6937</v>
      </c>
      <c r="E3516">
        <v>-89.130799999999994</v>
      </c>
      <c r="F3516">
        <v>258</v>
      </c>
      <c r="G3516" t="s">
        <v>379</v>
      </c>
      <c r="H3516" t="s">
        <v>380</v>
      </c>
      <c r="I3516">
        <v>601</v>
      </c>
      <c r="J3516" t="s">
        <v>1744</v>
      </c>
      <c r="K3516" t="s">
        <v>1745</v>
      </c>
      <c r="L3516" t="s">
        <v>1746</v>
      </c>
      <c r="M3516">
        <v>67</v>
      </c>
      <c r="N3516">
        <v>28</v>
      </c>
      <c r="O3516">
        <v>6</v>
      </c>
      <c r="P3516" t="s">
        <v>29</v>
      </c>
      <c r="Q3516" t="s">
        <v>48</v>
      </c>
      <c r="R3516" t="s">
        <v>146</v>
      </c>
      <c r="S3516">
        <v>4</v>
      </c>
      <c r="T3516">
        <v>8044.48</v>
      </c>
      <c r="U3516" t="s">
        <v>34</v>
      </c>
      <c r="V3516" t="s">
        <v>35</v>
      </c>
      <c r="W3516" t="s">
        <v>36</v>
      </c>
    </row>
    <row r="3517" spans="1:23" x14ac:dyDescent="0.25">
      <c r="A3517">
        <v>30671</v>
      </c>
      <c r="B3517">
        <v>49058</v>
      </c>
      <c r="C3517" t="s">
        <v>23</v>
      </c>
      <c r="D3517">
        <v>42.638770000000001</v>
      </c>
      <c r="E3517">
        <v>-85.320573999999993</v>
      </c>
      <c r="F3517">
        <v>777</v>
      </c>
      <c r="G3517" t="s">
        <v>310</v>
      </c>
      <c r="H3517" t="s">
        <v>311</v>
      </c>
      <c r="I3517">
        <v>269</v>
      </c>
      <c r="J3517" t="s">
        <v>6835</v>
      </c>
      <c r="K3517" t="s">
        <v>2481</v>
      </c>
      <c r="L3517" t="s">
        <v>2147</v>
      </c>
      <c r="M3517">
        <v>15</v>
      </c>
      <c r="N3517">
        <v>26</v>
      </c>
      <c r="O3517">
        <v>5</v>
      </c>
      <c r="P3517" t="s">
        <v>29</v>
      </c>
      <c r="Q3517" t="s">
        <v>103</v>
      </c>
      <c r="R3517" t="s">
        <v>104</v>
      </c>
      <c r="S3517">
        <v>3</v>
      </c>
      <c r="T3517">
        <v>2628.74</v>
      </c>
      <c r="U3517" t="s">
        <v>34</v>
      </c>
      <c r="V3517" t="s">
        <v>35</v>
      </c>
      <c r="W3517" t="s">
        <v>36</v>
      </c>
    </row>
    <row r="3518" spans="1:23" x14ac:dyDescent="0.25">
      <c r="A3518">
        <v>30068</v>
      </c>
      <c r="B3518">
        <v>48219</v>
      </c>
      <c r="C3518" t="s">
        <v>23</v>
      </c>
      <c r="D3518">
        <v>42.425699000000002</v>
      </c>
      <c r="E3518">
        <v>-83.253417999999996</v>
      </c>
      <c r="F3518">
        <v>596</v>
      </c>
      <c r="G3518" t="s">
        <v>310</v>
      </c>
      <c r="H3518" t="s">
        <v>311</v>
      </c>
      <c r="I3518" t="s">
        <v>6836</v>
      </c>
      <c r="J3518" t="s">
        <v>2033</v>
      </c>
      <c r="K3518" t="s">
        <v>2034</v>
      </c>
      <c r="L3518" t="s">
        <v>2035</v>
      </c>
      <c r="M3518">
        <v>163</v>
      </c>
      <c r="N3518">
        <v>26</v>
      </c>
      <c r="O3518">
        <v>5</v>
      </c>
      <c r="P3518" t="s">
        <v>29</v>
      </c>
      <c r="Q3518" t="s">
        <v>103</v>
      </c>
      <c r="R3518" t="s">
        <v>104</v>
      </c>
      <c r="S3518">
        <v>13</v>
      </c>
      <c r="T3518">
        <v>184.85</v>
      </c>
      <c r="U3518" t="s">
        <v>34</v>
      </c>
      <c r="V3518" t="s">
        <v>35</v>
      </c>
      <c r="W3518" t="s">
        <v>36</v>
      </c>
    </row>
    <row r="3519" spans="1:23" x14ac:dyDescent="0.25">
      <c r="A3519">
        <v>58479</v>
      </c>
      <c r="B3519">
        <v>98110</v>
      </c>
      <c r="C3519" t="s">
        <v>23</v>
      </c>
      <c r="D3519">
        <v>47.647613999999997</v>
      </c>
      <c r="E3519">
        <v>-122.53545200000001</v>
      </c>
      <c r="F3519">
        <v>152</v>
      </c>
      <c r="G3519" t="s">
        <v>402</v>
      </c>
      <c r="H3519" t="s">
        <v>216</v>
      </c>
      <c r="I3519">
        <v>206</v>
      </c>
      <c r="J3519" t="s">
        <v>6837</v>
      </c>
      <c r="K3519" t="s">
        <v>6838</v>
      </c>
      <c r="L3519" t="s">
        <v>4901</v>
      </c>
      <c r="M3519">
        <v>35</v>
      </c>
      <c r="N3519">
        <v>53</v>
      </c>
      <c r="O3519">
        <v>8</v>
      </c>
      <c r="P3519" t="s">
        <v>29</v>
      </c>
      <c r="Q3519" t="s">
        <v>158</v>
      </c>
      <c r="R3519" t="s">
        <v>159</v>
      </c>
      <c r="S3519">
        <v>6</v>
      </c>
      <c r="T3519">
        <v>6902.73</v>
      </c>
      <c r="U3519" t="s">
        <v>34</v>
      </c>
      <c r="V3519" t="s">
        <v>35</v>
      </c>
      <c r="W3519" t="s">
        <v>36</v>
      </c>
    </row>
    <row r="3520" spans="1:23" x14ac:dyDescent="0.25">
      <c r="A3520">
        <v>26012</v>
      </c>
      <c r="B3520">
        <v>42001</v>
      </c>
      <c r="C3520" t="s">
        <v>23</v>
      </c>
      <c r="D3520">
        <v>37.042771000000002</v>
      </c>
      <c r="E3520">
        <v>-88.707821999999993</v>
      </c>
      <c r="F3520">
        <v>341</v>
      </c>
      <c r="G3520" t="s">
        <v>444</v>
      </c>
      <c r="H3520" t="s">
        <v>445</v>
      </c>
      <c r="I3520">
        <v>270</v>
      </c>
      <c r="J3520" t="s">
        <v>6839</v>
      </c>
      <c r="K3520" t="s">
        <v>6840</v>
      </c>
      <c r="L3520" t="s">
        <v>6841</v>
      </c>
      <c r="M3520">
        <v>145</v>
      </c>
      <c r="N3520">
        <v>21</v>
      </c>
      <c r="O3520">
        <v>6</v>
      </c>
      <c r="P3520" t="s">
        <v>29</v>
      </c>
      <c r="Q3520" t="s">
        <v>48</v>
      </c>
      <c r="R3520" t="s">
        <v>146</v>
      </c>
      <c r="S3520">
        <v>1</v>
      </c>
      <c r="T3520">
        <v>12079.5</v>
      </c>
      <c r="U3520" t="s">
        <v>34</v>
      </c>
      <c r="V3520" t="s">
        <v>35</v>
      </c>
      <c r="W3520" t="s">
        <v>36</v>
      </c>
    </row>
    <row r="3521" spans="1:23" x14ac:dyDescent="0.25">
      <c r="A3521">
        <v>10829</v>
      </c>
      <c r="B3521">
        <v>18235</v>
      </c>
      <c r="C3521" t="s">
        <v>23</v>
      </c>
      <c r="D3521">
        <v>40.837518000000003</v>
      </c>
      <c r="E3521">
        <v>-75.693556000000001</v>
      </c>
      <c r="F3521">
        <v>600</v>
      </c>
      <c r="G3521" t="s">
        <v>75</v>
      </c>
      <c r="H3521" t="s">
        <v>76</v>
      </c>
      <c r="I3521" t="s">
        <v>6842</v>
      </c>
      <c r="J3521" t="s">
        <v>6843</v>
      </c>
      <c r="K3521" t="s">
        <v>6844</v>
      </c>
      <c r="L3521" t="s">
        <v>6322</v>
      </c>
      <c r="M3521">
        <v>25</v>
      </c>
      <c r="N3521">
        <v>42</v>
      </c>
      <c r="O3521">
        <v>5</v>
      </c>
      <c r="P3521" t="s">
        <v>29</v>
      </c>
      <c r="Q3521" t="s">
        <v>30</v>
      </c>
      <c r="R3521" t="s">
        <v>31</v>
      </c>
      <c r="S3521" t="s">
        <v>6845</v>
      </c>
      <c r="T3521" t="s">
        <v>6846</v>
      </c>
      <c r="U3521" t="s">
        <v>34</v>
      </c>
      <c r="V3521" t="s">
        <v>35</v>
      </c>
      <c r="W3521" t="s">
        <v>36</v>
      </c>
    </row>
    <row r="3522" spans="1:23" x14ac:dyDescent="0.25">
      <c r="A3522">
        <v>21059</v>
      </c>
      <c r="B3522">
        <v>33472</v>
      </c>
      <c r="C3522" t="s">
        <v>23</v>
      </c>
      <c r="D3522">
        <v>26.528134000000001</v>
      </c>
      <c r="E3522">
        <v>-80.185124000000002</v>
      </c>
      <c r="F3522">
        <v>21</v>
      </c>
      <c r="G3522" t="s">
        <v>61</v>
      </c>
      <c r="H3522" t="s">
        <v>62</v>
      </c>
      <c r="I3522">
        <v>561</v>
      </c>
      <c r="J3522" t="s">
        <v>1632</v>
      </c>
      <c r="K3522" t="s">
        <v>1633</v>
      </c>
      <c r="L3522" t="s">
        <v>1634</v>
      </c>
      <c r="M3522">
        <v>99</v>
      </c>
      <c r="N3522">
        <v>12</v>
      </c>
      <c r="O3522">
        <v>5</v>
      </c>
      <c r="P3522" t="s">
        <v>29</v>
      </c>
      <c r="Q3522" t="s">
        <v>48</v>
      </c>
      <c r="R3522" t="s">
        <v>66</v>
      </c>
      <c r="S3522">
        <v>21</v>
      </c>
      <c r="T3522">
        <v>260.97000000000003</v>
      </c>
      <c r="U3522" t="s">
        <v>34</v>
      </c>
      <c r="V3522" t="s">
        <v>35</v>
      </c>
      <c r="W3522" t="s">
        <v>36</v>
      </c>
    </row>
    <row r="3523" spans="1:23" x14ac:dyDescent="0.25">
      <c r="A3523">
        <v>58155</v>
      </c>
      <c r="B3523">
        <v>97501</v>
      </c>
      <c r="C3523" t="s">
        <v>23</v>
      </c>
      <c r="D3523">
        <v>42.256943999999997</v>
      </c>
      <c r="E3523">
        <v>-122.896766</v>
      </c>
      <c r="F3523">
        <v>1374</v>
      </c>
      <c r="G3523" t="s">
        <v>624</v>
      </c>
      <c r="H3523" t="s">
        <v>625</v>
      </c>
      <c r="I3523">
        <v>541</v>
      </c>
      <c r="J3523" t="s">
        <v>6078</v>
      </c>
      <c r="K3523" t="s">
        <v>6079</v>
      </c>
      <c r="L3523" t="s">
        <v>223</v>
      </c>
      <c r="M3523">
        <v>29</v>
      </c>
      <c r="N3523">
        <v>41</v>
      </c>
      <c r="O3523">
        <v>8</v>
      </c>
      <c r="P3523" t="s">
        <v>29</v>
      </c>
      <c r="Q3523" t="s">
        <v>158</v>
      </c>
      <c r="R3523" t="s">
        <v>159</v>
      </c>
      <c r="S3523">
        <v>2</v>
      </c>
      <c r="T3523">
        <v>69442.78</v>
      </c>
      <c r="U3523" t="s">
        <v>34</v>
      </c>
      <c r="V3523" t="s">
        <v>35</v>
      </c>
      <c r="W3523" t="s">
        <v>36</v>
      </c>
    </row>
    <row r="3524" spans="1:23" x14ac:dyDescent="0.25">
      <c r="A3524">
        <v>36489</v>
      </c>
      <c r="B3524">
        <v>58538</v>
      </c>
      <c r="C3524" t="s">
        <v>23</v>
      </c>
      <c r="D3524">
        <v>46.066637999999998</v>
      </c>
      <c r="E3524">
        <v>-100.692125</v>
      </c>
      <c r="F3524">
        <v>1670</v>
      </c>
      <c r="G3524" t="s">
        <v>656</v>
      </c>
      <c r="H3524" t="s">
        <v>657</v>
      </c>
      <c r="I3524">
        <v>701</v>
      </c>
      <c r="J3524" t="s">
        <v>6847</v>
      </c>
      <c r="K3524" t="s">
        <v>6848</v>
      </c>
      <c r="L3524" t="s">
        <v>5518</v>
      </c>
      <c r="M3524">
        <v>85</v>
      </c>
      <c r="N3524">
        <v>38</v>
      </c>
      <c r="O3524">
        <v>7</v>
      </c>
      <c r="P3524" t="s">
        <v>29</v>
      </c>
      <c r="Q3524" t="s">
        <v>103</v>
      </c>
      <c r="R3524" t="s">
        <v>229</v>
      </c>
      <c r="U3524" t="s">
        <v>34</v>
      </c>
      <c r="V3524" t="s">
        <v>35</v>
      </c>
      <c r="W3524" t="s">
        <v>36</v>
      </c>
    </row>
    <row r="3525" spans="1:23" x14ac:dyDescent="0.25">
      <c r="A3525">
        <v>14392</v>
      </c>
      <c r="B3525">
        <v>23511</v>
      </c>
      <c r="C3525" t="s">
        <v>23</v>
      </c>
      <c r="D3525">
        <v>36.940418999999999</v>
      </c>
      <c r="E3525">
        <v>-76.300129999999996</v>
      </c>
      <c r="F3525">
        <v>0</v>
      </c>
      <c r="G3525" t="s">
        <v>264</v>
      </c>
      <c r="H3525" t="s">
        <v>265</v>
      </c>
      <c r="I3525">
        <v>757</v>
      </c>
      <c r="J3525" t="s">
        <v>338</v>
      </c>
      <c r="K3525" t="s">
        <v>339</v>
      </c>
      <c r="L3525" t="s">
        <v>340</v>
      </c>
      <c r="M3525">
        <v>710</v>
      </c>
      <c r="N3525">
        <v>51</v>
      </c>
      <c r="O3525">
        <v>5</v>
      </c>
      <c r="P3525" t="s">
        <v>29</v>
      </c>
      <c r="Q3525" t="s">
        <v>48</v>
      </c>
      <c r="R3525" t="s">
        <v>66</v>
      </c>
      <c r="S3525" t="s">
        <v>105</v>
      </c>
      <c r="T3525" t="s">
        <v>1888</v>
      </c>
      <c r="U3525" t="s">
        <v>34</v>
      </c>
      <c r="V3525" t="s">
        <v>35</v>
      </c>
      <c r="W3525" t="s">
        <v>36</v>
      </c>
    </row>
    <row r="3526" spans="1:23" x14ac:dyDescent="0.25">
      <c r="A3526">
        <v>28098</v>
      </c>
      <c r="B3526">
        <v>45432</v>
      </c>
      <c r="C3526" t="s">
        <v>23</v>
      </c>
      <c r="D3526">
        <v>39.739063999999999</v>
      </c>
      <c r="E3526">
        <v>-84.073965999999999</v>
      </c>
      <c r="F3526">
        <v>910</v>
      </c>
      <c r="G3526" t="s">
        <v>123</v>
      </c>
      <c r="H3526" t="s">
        <v>124</v>
      </c>
      <c r="I3526">
        <v>937</v>
      </c>
      <c r="J3526" t="s">
        <v>2492</v>
      </c>
      <c r="K3526" t="s">
        <v>2493</v>
      </c>
      <c r="L3526" t="s">
        <v>152</v>
      </c>
      <c r="M3526">
        <v>57</v>
      </c>
      <c r="N3526">
        <v>39</v>
      </c>
      <c r="O3526">
        <v>5</v>
      </c>
      <c r="P3526" t="s">
        <v>29</v>
      </c>
      <c r="Q3526" t="s">
        <v>103</v>
      </c>
      <c r="R3526" t="s">
        <v>104</v>
      </c>
      <c r="S3526">
        <v>10</v>
      </c>
      <c r="T3526">
        <v>1129.76</v>
      </c>
      <c r="U3526" t="s">
        <v>34</v>
      </c>
      <c r="V3526" t="s">
        <v>35</v>
      </c>
      <c r="W3526" t="s">
        <v>36</v>
      </c>
    </row>
    <row r="3527" spans="1:23" x14ac:dyDescent="0.25">
      <c r="A3527">
        <v>59140</v>
      </c>
      <c r="B3527">
        <v>98857</v>
      </c>
      <c r="C3527" t="s">
        <v>23</v>
      </c>
      <c r="D3527">
        <v>47.020842000000002</v>
      </c>
      <c r="E3527">
        <v>-119.071403</v>
      </c>
      <c r="F3527">
        <v>1277</v>
      </c>
      <c r="G3527" t="s">
        <v>402</v>
      </c>
      <c r="H3527" t="s">
        <v>216</v>
      </c>
      <c r="I3527">
        <v>509</v>
      </c>
      <c r="J3527" t="s">
        <v>6849</v>
      </c>
      <c r="K3527" t="s">
        <v>6850</v>
      </c>
      <c r="L3527" t="s">
        <v>3418</v>
      </c>
      <c r="M3527">
        <v>25</v>
      </c>
      <c r="N3527">
        <v>53</v>
      </c>
      <c r="O3527">
        <v>8</v>
      </c>
      <c r="P3527" t="s">
        <v>29</v>
      </c>
      <c r="Q3527" t="s">
        <v>158</v>
      </c>
      <c r="R3527" t="s">
        <v>159</v>
      </c>
      <c r="S3527">
        <v>4</v>
      </c>
      <c r="T3527">
        <v>19250.22</v>
      </c>
      <c r="U3527" t="s">
        <v>34</v>
      </c>
      <c r="V3527" t="s">
        <v>35</v>
      </c>
      <c r="W3527" t="s">
        <v>36</v>
      </c>
    </row>
    <row r="3528" spans="1:23" x14ac:dyDescent="0.25">
      <c r="A3528">
        <v>7297</v>
      </c>
      <c r="B3528">
        <v>13035</v>
      </c>
      <c r="C3528" t="s">
        <v>23</v>
      </c>
      <c r="D3528">
        <v>42.943644999999997</v>
      </c>
      <c r="E3528">
        <v>-75.810715000000002</v>
      </c>
      <c r="F3528">
        <v>450</v>
      </c>
      <c r="G3528" t="s">
        <v>24</v>
      </c>
      <c r="H3528" t="s">
        <v>25</v>
      </c>
      <c r="I3528">
        <v>315</v>
      </c>
      <c r="J3528" t="s">
        <v>6851</v>
      </c>
      <c r="K3528" t="s">
        <v>6852</v>
      </c>
      <c r="L3528" t="s">
        <v>490</v>
      </c>
      <c r="M3528">
        <v>53</v>
      </c>
      <c r="N3528">
        <v>36</v>
      </c>
      <c r="O3528">
        <v>5</v>
      </c>
      <c r="P3528" t="s">
        <v>29</v>
      </c>
      <c r="Q3528" t="s">
        <v>30</v>
      </c>
      <c r="R3528" t="s">
        <v>31</v>
      </c>
      <c r="S3528" t="s">
        <v>2216</v>
      </c>
      <c r="T3528" t="s">
        <v>2217</v>
      </c>
      <c r="U3528" t="s">
        <v>34</v>
      </c>
      <c r="V3528" t="s">
        <v>35</v>
      </c>
      <c r="W3528" t="s">
        <v>36</v>
      </c>
    </row>
    <row r="3529" spans="1:23" x14ac:dyDescent="0.25">
      <c r="A3529">
        <v>47519</v>
      </c>
      <c r="B3529">
        <v>77092</v>
      </c>
      <c r="C3529" t="s">
        <v>23</v>
      </c>
      <c r="D3529">
        <v>29.83005</v>
      </c>
      <c r="E3529">
        <v>-95.467547999999994</v>
      </c>
      <c r="F3529">
        <v>38</v>
      </c>
      <c r="G3529" t="s">
        <v>43</v>
      </c>
      <c r="H3529" t="s">
        <v>44</v>
      </c>
      <c r="I3529" t="s">
        <v>2741</v>
      </c>
      <c r="J3529" t="s">
        <v>270</v>
      </c>
      <c r="K3529" t="s">
        <v>271</v>
      </c>
      <c r="L3529" t="s">
        <v>272</v>
      </c>
      <c r="M3529">
        <v>201</v>
      </c>
      <c r="N3529">
        <v>48</v>
      </c>
      <c r="O3529">
        <v>6</v>
      </c>
      <c r="P3529" t="s">
        <v>29</v>
      </c>
      <c r="Q3529" t="s">
        <v>48</v>
      </c>
      <c r="R3529" t="s">
        <v>49</v>
      </c>
      <c r="S3529" t="s">
        <v>6853</v>
      </c>
      <c r="T3529" t="s">
        <v>6854</v>
      </c>
      <c r="U3529" t="s">
        <v>34</v>
      </c>
      <c r="V3529" t="s">
        <v>35</v>
      </c>
      <c r="W3529" t="s">
        <v>36</v>
      </c>
    </row>
    <row r="3530" spans="1:23" x14ac:dyDescent="0.25">
      <c r="A3530">
        <v>40284</v>
      </c>
      <c r="B3530">
        <v>64118</v>
      </c>
      <c r="C3530" t="s">
        <v>23</v>
      </c>
      <c r="D3530">
        <v>39.213954000000001</v>
      </c>
      <c r="E3530">
        <v>-94.575081999999995</v>
      </c>
      <c r="F3530">
        <v>857</v>
      </c>
      <c r="G3530" t="s">
        <v>508</v>
      </c>
      <c r="H3530" t="s">
        <v>509</v>
      </c>
      <c r="I3530">
        <v>816</v>
      </c>
      <c r="J3530" t="s">
        <v>1271</v>
      </c>
      <c r="K3530" t="s">
        <v>1272</v>
      </c>
      <c r="L3530" t="s">
        <v>2278</v>
      </c>
      <c r="M3530">
        <v>47</v>
      </c>
      <c r="N3530">
        <v>29</v>
      </c>
      <c r="O3530">
        <v>6</v>
      </c>
      <c r="P3530" t="s">
        <v>29</v>
      </c>
      <c r="Q3530" t="s">
        <v>103</v>
      </c>
      <c r="R3530" t="s">
        <v>229</v>
      </c>
      <c r="S3530" t="s">
        <v>1178</v>
      </c>
      <c r="T3530" t="s">
        <v>1709</v>
      </c>
      <c r="U3530" t="s">
        <v>34</v>
      </c>
      <c r="V3530" t="s">
        <v>35</v>
      </c>
      <c r="W3530" t="s">
        <v>36</v>
      </c>
    </row>
    <row r="3531" spans="1:23" x14ac:dyDescent="0.25">
      <c r="A3531">
        <v>830333</v>
      </c>
      <c r="B3531" t="s">
        <v>6855</v>
      </c>
      <c r="C3531" t="s">
        <v>23</v>
      </c>
      <c r="D3531">
        <v>45.702058000000001</v>
      </c>
      <c r="E3531">
        <v>-73.632576</v>
      </c>
      <c r="F3531">
        <v>13</v>
      </c>
      <c r="G3531" t="s">
        <v>161</v>
      </c>
      <c r="H3531" t="s">
        <v>161</v>
      </c>
      <c r="I3531" t="s">
        <v>162</v>
      </c>
      <c r="J3531" t="s">
        <v>6856</v>
      </c>
      <c r="K3531" t="s">
        <v>6856</v>
      </c>
      <c r="L3531" t="s">
        <v>6857</v>
      </c>
      <c r="N3531" t="s">
        <v>165</v>
      </c>
      <c r="P3531" t="s">
        <v>166</v>
      </c>
      <c r="U3531" t="s">
        <v>56</v>
      </c>
      <c r="V3531" t="s">
        <v>35</v>
      </c>
      <c r="W3531" t="s">
        <v>57</v>
      </c>
    </row>
    <row r="3532" spans="1:23" x14ac:dyDescent="0.25">
      <c r="A3532">
        <v>6069</v>
      </c>
      <c r="B3532">
        <v>11422</v>
      </c>
      <c r="C3532" t="s">
        <v>23</v>
      </c>
      <c r="D3532">
        <v>40.659812000000002</v>
      </c>
      <c r="E3532">
        <v>-73.738055000000003</v>
      </c>
      <c r="F3532">
        <v>46</v>
      </c>
      <c r="G3532" t="s">
        <v>24</v>
      </c>
      <c r="H3532" t="s">
        <v>25</v>
      </c>
      <c r="I3532">
        <v>718</v>
      </c>
      <c r="J3532" t="s">
        <v>6858</v>
      </c>
      <c r="K3532" t="s">
        <v>6859</v>
      </c>
      <c r="L3532" t="s">
        <v>1395</v>
      </c>
      <c r="M3532">
        <v>81</v>
      </c>
      <c r="N3532">
        <v>36</v>
      </c>
      <c r="O3532">
        <v>5</v>
      </c>
      <c r="P3532" t="s">
        <v>29</v>
      </c>
      <c r="Q3532" t="s">
        <v>30</v>
      </c>
      <c r="R3532" t="s">
        <v>31</v>
      </c>
      <c r="S3532">
        <v>5</v>
      </c>
      <c r="T3532">
        <v>51.88</v>
      </c>
      <c r="U3532" t="s">
        <v>34</v>
      </c>
      <c r="V3532" t="s">
        <v>35</v>
      </c>
      <c r="W3532" t="s">
        <v>36</v>
      </c>
    </row>
    <row r="3533" spans="1:23" x14ac:dyDescent="0.25">
      <c r="A3533">
        <v>40008</v>
      </c>
      <c r="B3533">
        <v>63701</v>
      </c>
      <c r="C3533" t="s">
        <v>23</v>
      </c>
      <c r="D3533">
        <v>37.338206</v>
      </c>
      <c r="E3533">
        <v>-89.590785999999994</v>
      </c>
      <c r="F3533">
        <v>429</v>
      </c>
      <c r="G3533" t="s">
        <v>508</v>
      </c>
      <c r="H3533" t="s">
        <v>509</v>
      </c>
      <c r="I3533">
        <v>573</v>
      </c>
      <c r="J3533" t="s">
        <v>1792</v>
      </c>
      <c r="K3533" t="s">
        <v>6860</v>
      </c>
      <c r="L3533" t="s">
        <v>1792</v>
      </c>
      <c r="M3533">
        <v>31</v>
      </c>
      <c r="N3533">
        <v>29</v>
      </c>
      <c r="O3533">
        <v>6</v>
      </c>
      <c r="P3533" t="s">
        <v>29</v>
      </c>
      <c r="Q3533" t="s">
        <v>103</v>
      </c>
      <c r="R3533" t="s">
        <v>229</v>
      </c>
      <c r="S3533">
        <v>8</v>
      </c>
      <c r="T3533">
        <v>19901.169999999998</v>
      </c>
      <c r="U3533" t="s">
        <v>34</v>
      </c>
      <c r="V3533" t="s">
        <v>35</v>
      </c>
      <c r="W3533" t="s">
        <v>36</v>
      </c>
    </row>
    <row r="3534" spans="1:23" x14ac:dyDescent="0.25">
      <c r="A3534">
        <v>38998</v>
      </c>
      <c r="B3534">
        <v>62444</v>
      </c>
      <c r="C3534" t="s">
        <v>23</v>
      </c>
      <c r="D3534">
        <v>39.276834999999998</v>
      </c>
      <c r="E3534">
        <v>-88.758718000000002</v>
      </c>
      <c r="F3534">
        <v>650</v>
      </c>
      <c r="G3534" t="s">
        <v>241</v>
      </c>
      <c r="H3534" t="s">
        <v>242</v>
      </c>
      <c r="I3534">
        <v>217</v>
      </c>
      <c r="J3534" t="s">
        <v>6861</v>
      </c>
      <c r="K3534" t="s">
        <v>6862</v>
      </c>
      <c r="L3534" t="s">
        <v>145</v>
      </c>
      <c r="M3534">
        <v>173</v>
      </c>
      <c r="N3534">
        <v>17</v>
      </c>
      <c r="O3534">
        <v>6</v>
      </c>
      <c r="P3534" t="s">
        <v>29</v>
      </c>
      <c r="Q3534" t="s">
        <v>103</v>
      </c>
      <c r="R3534" t="s">
        <v>104</v>
      </c>
      <c r="S3534">
        <v>15</v>
      </c>
      <c r="T3534">
        <v>14695.67</v>
      </c>
      <c r="U3534" t="s">
        <v>34</v>
      </c>
      <c r="V3534" t="s">
        <v>35</v>
      </c>
      <c r="W3534" t="s">
        <v>36</v>
      </c>
    </row>
    <row r="3535" spans="1:23" x14ac:dyDescent="0.25">
      <c r="A3535">
        <v>19652</v>
      </c>
      <c r="B3535">
        <v>31820</v>
      </c>
      <c r="C3535" t="s">
        <v>23</v>
      </c>
      <c r="D3535">
        <v>32.579954999999998</v>
      </c>
      <c r="E3535">
        <v>-84.83663</v>
      </c>
      <c r="F3535">
        <v>260</v>
      </c>
      <c r="G3535" t="s">
        <v>320</v>
      </c>
      <c r="H3535" t="s">
        <v>321</v>
      </c>
      <c r="I3535">
        <v>706</v>
      </c>
      <c r="J3535" t="s">
        <v>6863</v>
      </c>
      <c r="K3535" t="s">
        <v>6864</v>
      </c>
      <c r="L3535" t="s">
        <v>3687</v>
      </c>
      <c r="M3535">
        <v>215</v>
      </c>
      <c r="N3535">
        <v>13</v>
      </c>
      <c r="O3535">
        <v>5</v>
      </c>
      <c r="P3535" t="s">
        <v>29</v>
      </c>
      <c r="Q3535" t="s">
        <v>48</v>
      </c>
      <c r="R3535" t="s">
        <v>66</v>
      </c>
      <c r="S3535" t="s">
        <v>105</v>
      </c>
      <c r="T3535" t="s">
        <v>3688</v>
      </c>
      <c r="U3535" t="s">
        <v>34</v>
      </c>
      <c r="V3535" t="s">
        <v>35</v>
      </c>
      <c r="W3535" t="s">
        <v>36</v>
      </c>
    </row>
    <row r="3536" spans="1:23" x14ac:dyDescent="0.25">
      <c r="A3536">
        <v>47964</v>
      </c>
      <c r="B3536">
        <v>77630</v>
      </c>
      <c r="C3536" t="s">
        <v>23</v>
      </c>
      <c r="D3536">
        <v>30.056011999999999</v>
      </c>
      <c r="E3536">
        <v>-93.867628999999994</v>
      </c>
      <c r="F3536">
        <v>10</v>
      </c>
      <c r="G3536" t="s">
        <v>43</v>
      </c>
      <c r="H3536" t="s">
        <v>44</v>
      </c>
      <c r="I3536">
        <v>409</v>
      </c>
      <c r="J3536" t="s">
        <v>97</v>
      </c>
      <c r="K3536" t="s">
        <v>1960</v>
      </c>
      <c r="L3536" t="s">
        <v>97</v>
      </c>
      <c r="M3536">
        <v>361</v>
      </c>
      <c r="N3536">
        <v>48</v>
      </c>
      <c r="O3536">
        <v>6</v>
      </c>
      <c r="P3536" t="s">
        <v>29</v>
      </c>
      <c r="Q3536" t="s">
        <v>48</v>
      </c>
      <c r="R3536" t="s">
        <v>49</v>
      </c>
      <c r="S3536">
        <v>36</v>
      </c>
      <c r="T3536">
        <v>7125.83</v>
      </c>
      <c r="U3536" t="s">
        <v>34</v>
      </c>
      <c r="V3536" t="s">
        <v>35</v>
      </c>
      <c r="W3536" t="s">
        <v>36</v>
      </c>
    </row>
    <row r="3537" spans="1:23" x14ac:dyDescent="0.25">
      <c r="A3537">
        <v>10719</v>
      </c>
      <c r="B3537">
        <v>18020</v>
      </c>
      <c r="C3537" t="s">
        <v>23</v>
      </c>
      <c r="D3537">
        <v>40.668010000000002</v>
      </c>
      <c r="E3537">
        <v>-75.330185</v>
      </c>
      <c r="F3537">
        <v>211</v>
      </c>
      <c r="G3537" t="s">
        <v>75</v>
      </c>
      <c r="H3537" t="s">
        <v>76</v>
      </c>
      <c r="I3537">
        <v>610</v>
      </c>
      <c r="J3537" t="s">
        <v>4685</v>
      </c>
      <c r="K3537" t="s">
        <v>4686</v>
      </c>
      <c r="L3537" t="s">
        <v>79</v>
      </c>
      <c r="M3537">
        <v>95</v>
      </c>
      <c r="N3537">
        <v>42</v>
      </c>
      <c r="O3537">
        <v>5</v>
      </c>
      <c r="P3537" t="s">
        <v>29</v>
      </c>
      <c r="Q3537" t="s">
        <v>30</v>
      </c>
      <c r="R3537" t="s">
        <v>31</v>
      </c>
      <c r="S3537" t="s">
        <v>2238</v>
      </c>
      <c r="T3537" t="s">
        <v>2239</v>
      </c>
      <c r="U3537" t="s">
        <v>34</v>
      </c>
      <c r="V3537" t="s">
        <v>35</v>
      </c>
      <c r="W3537" t="s">
        <v>36</v>
      </c>
    </row>
    <row r="3538" spans="1:23" x14ac:dyDescent="0.25">
      <c r="A3538">
        <v>58423</v>
      </c>
      <c r="B3538">
        <v>98055</v>
      </c>
      <c r="C3538" t="s">
        <v>23</v>
      </c>
      <c r="D3538">
        <v>47.451079999999997</v>
      </c>
      <c r="E3538">
        <v>-122.196316</v>
      </c>
      <c r="F3538">
        <v>10</v>
      </c>
      <c r="G3538" t="s">
        <v>402</v>
      </c>
      <c r="H3538" t="s">
        <v>216</v>
      </c>
      <c r="I3538" t="s">
        <v>6865</v>
      </c>
      <c r="J3538" t="s">
        <v>4789</v>
      </c>
      <c r="K3538" t="s">
        <v>4790</v>
      </c>
      <c r="L3538" t="s">
        <v>914</v>
      </c>
      <c r="M3538">
        <v>33</v>
      </c>
      <c r="N3538">
        <v>53</v>
      </c>
      <c r="O3538">
        <v>8</v>
      </c>
      <c r="P3538" t="s">
        <v>29</v>
      </c>
      <c r="Q3538" t="s">
        <v>158</v>
      </c>
      <c r="R3538" t="s">
        <v>159</v>
      </c>
      <c r="S3538">
        <v>9</v>
      </c>
      <c r="T3538">
        <v>183.43</v>
      </c>
      <c r="U3538" t="s">
        <v>34</v>
      </c>
      <c r="V3538" t="s">
        <v>35</v>
      </c>
      <c r="W3538" t="s">
        <v>36</v>
      </c>
    </row>
    <row r="3539" spans="1:23" x14ac:dyDescent="0.25">
      <c r="A3539">
        <v>55450</v>
      </c>
      <c r="B3539">
        <v>93444</v>
      </c>
      <c r="C3539" t="s">
        <v>23</v>
      </c>
      <c r="D3539">
        <v>35.039594000000001</v>
      </c>
      <c r="E3539">
        <v>-120.50472499999999</v>
      </c>
      <c r="F3539">
        <v>234</v>
      </c>
      <c r="G3539" t="s">
        <v>57</v>
      </c>
      <c r="H3539" t="s">
        <v>192</v>
      </c>
      <c r="I3539">
        <v>805</v>
      </c>
      <c r="J3539" t="s">
        <v>6866</v>
      </c>
      <c r="K3539" t="s">
        <v>6867</v>
      </c>
      <c r="L3539" t="s">
        <v>3262</v>
      </c>
      <c r="M3539">
        <v>79</v>
      </c>
      <c r="N3539">
        <v>6</v>
      </c>
      <c r="O3539">
        <v>8</v>
      </c>
      <c r="P3539" t="s">
        <v>29</v>
      </c>
      <c r="Q3539" t="s">
        <v>158</v>
      </c>
      <c r="R3539" t="s">
        <v>159</v>
      </c>
      <c r="S3539">
        <v>24</v>
      </c>
      <c r="T3539">
        <v>6883.35</v>
      </c>
      <c r="U3539" t="s">
        <v>34</v>
      </c>
      <c r="V3539" t="s">
        <v>35</v>
      </c>
      <c r="W3539" t="s">
        <v>36</v>
      </c>
    </row>
    <row r="3540" spans="1:23" x14ac:dyDescent="0.25">
      <c r="A3540">
        <v>29916</v>
      </c>
      <c r="B3540">
        <v>48091</v>
      </c>
      <c r="C3540" t="s">
        <v>23</v>
      </c>
      <c r="D3540">
        <v>42.469338</v>
      </c>
      <c r="E3540">
        <v>-83.054939000000005</v>
      </c>
      <c r="F3540">
        <v>602</v>
      </c>
      <c r="G3540" t="s">
        <v>310</v>
      </c>
      <c r="H3540" t="s">
        <v>311</v>
      </c>
      <c r="I3540">
        <v>586</v>
      </c>
      <c r="J3540" t="s">
        <v>487</v>
      </c>
      <c r="K3540" t="s">
        <v>2685</v>
      </c>
      <c r="L3540" t="s">
        <v>1548</v>
      </c>
      <c r="M3540">
        <v>99</v>
      </c>
      <c r="N3540">
        <v>26</v>
      </c>
      <c r="O3540">
        <v>5</v>
      </c>
      <c r="P3540" t="s">
        <v>29</v>
      </c>
      <c r="Q3540" t="s">
        <v>103</v>
      </c>
      <c r="R3540" t="s">
        <v>104</v>
      </c>
      <c r="S3540">
        <v>9</v>
      </c>
      <c r="T3540">
        <v>183.59</v>
      </c>
      <c r="U3540" t="s">
        <v>34</v>
      </c>
      <c r="V3540" t="s">
        <v>35</v>
      </c>
      <c r="W3540" t="s">
        <v>36</v>
      </c>
    </row>
    <row r="3541" spans="1:23" x14ac:dyDescent="0.25">
      <c r="A3541">
        <v>9986</v>
      </c>
      <c r="B3541">
        <v>17038</v>
      </c>
      <c r="C3541" t="s">
        <v>23</v>
      </c>
      <c r="D3541">
        <v>40.459859999999999</v>
      </c>
      <c r="E3541">
        <v>-76.552028000000007</v>
      </c>
      <c r="F3541">
        <v>464</v>
      </c>
      <c r="G3541" t="s">
        <v>75</v>
      </c>
      <c r="H3541" t="s">
        <v>76</v>
      </c>
      <c r="I3541">
        <v>717</v>
      </c>
      <c r="J3541" t="s">
        <v>6868</v>
      </c>
      <c r="K3541" t="s">
        <v>6869</v>
      </c>
      <c r="L3541" t="s">
        <v>1335</v>
      </c>
      <c r="M3541">
        <v>75</v>
      </c>
      <c r="N3541">
        <v>42</v>
      </c>
      <c r="O3541">
        <v>5</v>
      </c>
      <c r="P3541" t="s">
        <v>29</v>
      </c>
      <c r="Q3541" t="s">
        <v>30</v>
      </c>
      <c r="R3541" t="s">
        <v>31</v>
      </c>
      <c r="S3541">
        <v>15</v>
      </c>
      <c r="T3541">
        <v>1285.03</v>
      </c>
      <c r="U3541" t="s">
        <v>34</v>
      </c>
      <c r="V3541" t="s">
        <v>35</v>
      </c>
      <c r="W3541" t="s">
        <v>36</v>
      </c>
    </row>
    <row r="3542" spans="1:23" x14ac:dyDescent="0.25">
      <c r="A3542">
        <v>39589</v>
      </c>
      <c r="B3542">
        <v>63031</v>
      </c>
      <c r="C3542" t="s">
        <v>23</v>
      </c>
      <c r="D3542">
        <v>38.814191999999998</v>
      </c>
      <c r="E3542">
        <v>-90.372885999999994</v>
      </c>
      <c r="F3542">
        <v>552</v>
      </c>
      <c r="G3542" t="s">
        <v>508</v>
      </c>
      <c r="H3542" t="s">
        <v>509</v>
      </c>
      <c r="I3542">
        <v>314</v>
      </c>
      <c r="J3542" t="s">
        <v>2064</v>
      </c>
      <c r="K3542" t="s">
        <v>2065</v>
      </c>
      <c r="L3542" t="s">
        <v>533</v>
      </c>
      <c r="M3542">
        <v>189</v>
      </c>
      <c r="N3542">
        <v>29</v>
      </c>
      <c r="O3542">
        <v>6</v>
      </c>
      <c r="P3542" t="s">
        <v>29</v>
      </c>
      <c r="Q3542" t="s">
        <v>103</v>
      </c>
      <c r="R3542" t="s">
        <v>229</v>
      </c>
      <c r="S3542">
        <v>1</v>
      </c>
      <c r="T3542">
        <v>225.36</v>
      </c>
      <c r="U3542" t="s">
        <v>34</v>
      </c>
      <c r="V3542" t="s">
        <v>35</v>
      </c>
      <c r="W3542" t="s">
        <v>36</v>
      </c>
    </row>
    <row r="3543" spans="1:23" x14ac:dyDescent="0.25">
      <c r="A3543">
        <v>15475</v>
      </c>
      <c r="B3543">
        <v>25428</v>
      </c>
      <c r="C3543" t="s">
        <v>23</v>
      </c>
      <c r="D3543">
        <v>39.387363999999998</v>
      </c>
      <c r="E3543">
        <v>-78.021950000000004</v>
      </c>
      <c r="F3543">
        <v>428</v>
      </c>
      <c r="G3543" t="s">
        <v>1306</v>
      </c>
      <c r="H3543" t="s">
        <v>1307</v>
      </c>
      <c r="I3543">
        <v>304</v>
      </c>
      <c r="J3543" t="s">
        <v>6870</v>
      </c>
      <c r="K3543" t="s">
        <v>6871</v>
      </c>
      <c r="L3543" t="s">
        <v>2559</v>
      </c>
      <c r="M3543">
        <v>3</v>
      </c>
      <c r="N3543">
        <v>54</v>
      </c>
      <c r="O3543">
        <v>5</v>
      </c>
      <c r="P3543" t="s">
        <v>29</v>
      </c>
      <c r="Q3543" t="s">
        <v>48</v>
      </c>
      <c r="R3543" t="s">
        <v>66</v>
      </c>
      <c r="S3543">
        <v>2</v>
      </c>
      <c r="T3543">
        <v>8017.31</v>
      </c>
      <c r="U3543" t="s">
        <v>34</v>
      </c>
      <c r="V3543" t="s">
        <v>35</v>
      </c>
      <c r="W3543" t="s">
        <v>36</v>
      </c>
    </row>
    <row r="3544" spans="1:23" x14ac:dyDescent="0.25">
      <c r="A3544">
        <v>20513</v>
      </c>
      <c r="B3544">
        <v>32953</v>
      </c>
      <c r="C3544" t="s">
        <v>23</v>
      </c>
      <c r="D3544">
        <v>28.435714000000001</v>
      </c>
      <c r="E3544">
        <v>-80.685276999999999</v>
      </c>
      <c r="F3544">
        <v>18</v>
      </c>
      <c r="G3544" t="s">
        <v>61</v>
      </c>
      <c r="H3544" t="s">
        <v>62</v>
      </c>
      <c r="I3544">
        <v>321</v>
      </c>
      <c r="J3544" t="s">
        <v>6872</v>
      </c>
      <c r="K3544" t="s">
        <v>6873</v>
      </c>
      <c r="L3544" t="s">
        <v>1172</v>
      </c>
      <c r="M3544">
        <v>9</v>
      </c>
      <c r="N3544">
        <v>12</v>
      </c>
      <c r="O3544">
        <v>5</v>
      </c>
      <c r="P3544" t="s">
        <v>29</v>
      </c>
      <c r="Q3544" t="s">
        <v>48</v>
      </c>
      <c r="R3544" t="s">
        <v>66</v>
      </c>
      <c r="S3544">
        <v>8</v>
      </c>
      <c r="T3544">
        <v>1752.06</v>
      </c>
      <c r="U3544" t="s">
        <v>34</v>
      </c>
      <c r="V3544" t="s">
        <v>35</v>
      </c>
      <c r="W3544" t="s">
        <v>36</v>
      </c>
    </row>
    <row r="3545" spans="1:23" x14ac:dyDescent="0.25">
      <c r="A3545">
        <v>23276</v>
      </c>
      <c r="B3545">
        <v>37205</v>
      </c>
      <c r="C3545" t="s">
        <v>23</v>
      </c>
      <c r="D3545">
        <v>36.112006000000001</v>
      </c>
      <c r="E3545">
        <v>-86.868336999999997</v>
      </c>
      <c r="F3545">
        <v>440</v>
      </c>
      <c r="G3545" t="s">
        <v>141</v>
      </c>
      <c r="H3545" t="s">
        <v>142</v>
      </c>
      <c r="I3545">
        <v>615</v>
      </c>
      <c r="J3545" t="s">
        <v>2616</v>
      </c>
      <c r="K3545" t="s">
        <v>2617</v>
      </c>
      <c r="L3545" t="s">
        <v>2883</v>
      </c>
      <c r="M3545">
        <v>37</v>
      </c>
      <c r="N3545">
        <v>47</v>
      </c>
      <c r="O3545">
        <v>6</v>
      </c>
      <c r="P3545" t="s">
        <v>29</v>
      </c>
      <c r="Q3545" t="s">
        <v>48</v>
      </c>
      <c r="R3545" t="s">
        <v>146</v>
      </c>
      <c r="S3545">
        <v>5</v>
      </c>
      <c r="T3545">
        <v>1248.57</v>
      </c>
      <c r="U3545" t="s">
        <v>34</v>
      </c>
      <c r="V3545" t="s">
        <v>35</v>
      </c>
      <c r="W3545" t="s">
        <v>36</v>
      </c>
    </row>
    <row r="3546" spans="1:23" x14ac:dyDescent="0.25">
      <c r="A3546">
        <v>18604</v>
      </c>
      <c r="B3546">
        <v>30127</v>
      </c>
      <c r="C3546" t="s">
        <v>23</v>
      </c>
      <c r="D3546">
        <v>33.882477999999999</v>
      </c>
      <c r="E3546">
        <v>-84.700323999999995</v>
      </c>
      <c r="F3546">
        <v>1118</v>
      </c>
      <c r="G3546" t="s">
        <v>320</v>
      </c>
      <c r="H3546" t="s">
        <v>321</v>
      </c>
      <c r="I3546" t="s">
        <v>322</v>
      </c>
      <c r="J3546" t="s">
        <v>6874</v>
      </c>
      <c r="K3546" t="s">
        <v>6875</v>
      </c>
      <c r="L3546" t="s">
        <v>3406</v>
      </c>
      <c r="M3546">
        <v>67</v>
      </c>
      <c r="N3546">
        <v>13</v>
      </c>
      <c r="O3546">
        <v>5</v>
      </c>
      <c r="P3546" t="s">
        <v>29</v>
      </c>
      <c r="Q3546" t="s">
        <v>48</v>
      </c>
      <c r="R3546" t="s">
        <v>66</v>
      </c>
      <c r="S3546" t="s">
        <v>6876</v>
      </c>
      <c r="T3546" t="s">
        <v>6877</v>
      </c>
      <c r="U3546" t="s">
        <v>34</v>
      </c>
      <c r="V3546" t="s">
        <v>35</v>
      </c>
      <c r="W3546" t="s">
        <v>36</v>
      </c>
    </row>
    <row r="3547" spans="1:23" x14ac:dyDescent="0.25">
      <c r="A3547">
        <v>46758</v>
      </c>
      <c r="B3547">
        <v>76020</v>
      </c>
      <c r="C3547" t="s">
        <v>23</v>
      </c>
      <c r="D3547">
        <v>32.908034999999998</v>
      </c>
      <c r="E3547">
        <v>-97.580633000000006</v>
      </c>
      <c r="F3547">
        <v>677</v>
      </c>
      <c r="G3547" t="s">
        <v>43</v>
      </c>
      <c r="H3547" t="s">
        <v>44</v>
      </c>
      <c r="I3547">
        <v>817</v>
      </c>
      <c r="J3547" t="s">
        <v>6878</v>
      </c>
      <c r="K3547" t="s">
        <v>6879</v>
      </c>
      <c r="L3547" t="s">
        <v>2109</v>
      </c>
      <c r="M3547">
        <v>439</v>
      </c>
      <c r="N3547">
        <v>48</v>
      </c>
      <c r="O3547">
        <v>6</v>
      </c>
      <c r="P3547" t="s">
        <v>29</v>
      </c>
      <c r="Q3547" t="s">
        <v>48</v>
      </c>
      <c r="R3547" t="s">
        <v>49</v>
      </c>
      <c r="S3547">
        <v>12</v>
      </c>
      <c r="T3547">
        <v>1441.16</v>
      </c>
      <c r="U3547" t="s">
        <v>34</v>
      </c>
      <c r="V3547" t="s">
        <v>35</v>
      </c>
      <c r="W3547" t="s">
        <v>36</v>
      </c>
    </row>
    <row r="3548" spans="1:23" x14ac:dyDescent="0.25">
      <c r="A3548">
        <v>58373</v>
      </c>
      <c r="B3548">
        <v>98019</v>
      </c>
      <c r="C3548" t="s">
        <v>23</v>
      </c>
      <c r="D3548">
        <v>47.733199999999997</v>
      </c>
      <c r="E3548">
        <v>-121.79932700000001</v>
      </c>
      <c r="F3548">
        <v>10</v>
      </c>
      <c r="G3548" t="s">
        <v>402</v>
      </c>
      <c r="H3548" t="s">
        <v>216</v>
      </c>
      <c r="I3548" t="s">
        <v>2135</v>
      </c>
      <c r="J3548" t="s">
        <v>6880</v>
      </c>
      <c r="K3548" t="s">
        <v>6881</v>
      </c>
      <c r="L3548" t="s">
        <v>914</v>
      </c>
      <c r="M3548">
        <v>33</v>
      </c>
      <c r="N3548">
        <v>53</v>
      </c>
      <c r="O3548">
        <v>8</v>
      </c>
      <c r="P3548" t="s">
        <v>29</v>
      </c>
      <c r="Q3548" t="s">
        <v>158</v>
      </c>
      <c r="R3548" t="s">
        <v>159</v>
      </c>
      <c r="S3548">
        <v>1</v>
      </c>
      <c r="T3548">
        <v>6186.47</v>
      </c>
      <c r="U3548" t="s">
        <v>34</v>
      </c>
      <c r="V3548" t="s">
        <v>35</v>
      </c>
      <c r="W3548" t="s">
        <v>36</v>
      </c>
    </row>
    <row r="3549" spans="1:23" x14ac:dyDescent="0.25">
      <c r="A3549">
        <v>56555</v>
      </c>
      <c r="B3549">
        <v>95338</v>
      </c>
      <c r="C3549" t="s">
        <v>23</v>
      </c>
      <c r="D3549">
        <v>37.510832000000001</v>
      </c>
      <c r="E3549">
        <v>-119.98047800000001</v>
      </c>
      <c r="F3549">
        <v>1962</v>
      </c>
      <c r="G3549" t="s">
        <v>57</v>
      </c>
      <c r="H3549" t="s">
        <v>192</v>
      </c>
      <c r="I3549">
        <v>209</v>
      </c>
      <c r="J3549" t="s">
        <v>6882</v>
      </c>
      <c r="K3549" t="s">
        <v>6883</v>
      </c>
      <c r="L3549" t="s">
        <v>6882</v>
      </c>
      <c r="M3549">
        <v>43</v>
      </c>
      <c r="N3549">
        <v>6</v>
      </c>
      <c r="O3549">
        <v>8</v>
      </c>
      <c r="P3549" t="s">
        <v>29</v>
      </c>
      <c r="Q3549" t="s">
        <v>158</v>
      </c>
      <c r="R3549" t="s">
        <v>159</v>
      </c>
      <c r="S3549">
        <v>4</v>
      </c>
      <c r="T3549">
        <v>12836.2</v>
      </c>
      <c r="U3549" t="s">
        <v>34</v>
      </c>
      <c r="V3549" t="s">
        <v>35</v>
      </c>
      <c r="W3549" t="s">
        <v>36</v>
      </c>
    </row>
    <row r="3550" spans="1:23" x14ac:dyDescent="0.25">
      <c r="A3550">
        <v>51664</v>
      </c>
      <c r="B3550">
        <v>84606</v>
      </c>
      <c r="C3550" t="s">
        <v>23</v>
      </c>
      <c r="D3550">
        <v>40.215800000000002</v>
      </c>
      <c r="E3550">
        <v>-111.61242900000001</v>
      </c>
      <c r="F3550">
        <v>4512</v>
      </c>
      <c r="G3550" t="s">
        <v>458</v>
      </c>
      <c r="H3550" t="s">
        <v>459</v>
      </c>
      <c r="I3550" t="s">
        <v>4186</v>
      </c>
      <c r="J3550" t="s">
        <v>6884</v>
      </c>
      <c r="K3550" t="s">
        <v>6885</v>
      </c>
      <c r="L3550" t="s">
        <v>3224</v>
      </c>
      <c r="M3550">
        <v>49</v>
      </c>
      <c r="N3550">
        <v>49</v>
      </c>
      <c r="O3550">
        <v>7</v>
      </c>
      <c r="P3550" t="s">
        <v>29</v>
      </c>
      <c r="Q3550" t="s">
        <v>158</v>
      </c>
      <c r="R3550" t="s">
        <v>173</v>
      </c>
      <c r="S3550">
        <v>3</v>
      </c>
      <c r="T3550">
        <v>20070.54</v>
      </c>
      <c r="U3550" t="s">
        <v>34</v>
      </c>
      <c r="V3550" t="s">
        <v>35</v>
      </c>
      <c r="W3550" t="s">
        <v>36</v>
      </c>
    </row>
    <row r="3551" spans="1:23" x14ac:dyDescent="0.25">
      <c r="A3551">
        <v>33927</v>
      </c>
      <c r="B3551">
        <v>54853</v>
      </c>
      <c r="C3551" t="s">
        <v>23</v>
      </c>
      <c r="D3551">
        <v>45.577274000000003</v>
      </c>
      <c r="E3551">
        <v>-92.447691000000006</v>
      </c>
      <c r="F3551">
        <v>1155</v>
      </c>
      <c r="G3551" t="s">
        <v>218</v>
      </c>
      <c r="H3551" t="s">
        <v>219</v>
      </c>
      <c r="I3551">
        <v>715</v>
      </c>
      <c r="J3551" t="s">
        <v>6886</v>
      </c>
      <c r="K3551" t="s">
        <v>6887</v>
      </c>
      <c r="L3551" t="s">
        <v>443</v>
      </c>
      <c r="M3551">
        <v>95</v>
      </c>
      <c r="N3551">
        <v>55</v>
      </c>
      <c r="O3551">
        <v>6</v>
      </c>
      <c r="P3551" t="s">
        <v>29</v>
      </c>
      <c r="Q3551" t="s">
        <v>103</v>
      </c>
      <c r="R3551" t="s">
        <v>104</v>
      </c>
      <c r="S3551">
        <v>7</v>
      </c>
      <c r="T3551">
        <v>23037.26</v>
      </c>
      <c r="U3551" t="s">
        <v>34</v>
      </c>
      <c r="V3551" t="s">
        <v>35</v>
      </c>
      <c r="W3551" t="s">
        <v>36</v>
      </c>
    </row>
    <row r="3552" spans="1:23" x14ac:dyDescent="0.25">
      <c r="A3552">
        <v>17113</v>
      </c>
      <c r="B3552">
        <v>28320</v>
      </c>
      <c r="C3552" t="s">
        <v>23</v>
      </c>
      <c r="D3552">
        <v>34.562365</v>
      </c>
      <c r="E3552">
        <v>-78.752126000000004</v>
      </c>
      <c r="F3552">
        <v>85</v>
      </c>
      <c r="G3552" t="s">
        <v>90</v>
      </c>
      <c r="H3552" t="s">
        <v>91</v>
      </c>
      <c r="I3552">
        <v>910</v>
      </c>
      <c r="J3552" t="s">
        <v>6888</v>
      </c>
      <c r="K3552" t="s">
        <v>6889</v>
      </c>
      <c r="L3552" t="s">
        <v>6890</v>
      </c>
      <c r="M3552">
        <v>17</v>
      </c>
      <c r="N3552">
        <v>37</v>
      </c>
      <c r="O3552">
        <v>5</v>
      </c>
      <c r="P3552" t="s">
        <v>29</v>
      </c>
      <c r="Q3552" t="s">
        <v>48</v>
      </c>
      <c r="R3552" t="s">
        <v>66</v>
      </c>
      <c r="S3552" t="s">
        <v>174</v>
      </c>
      <c r="T3552" t="s">
        <v>6891</v>
      </c>
      <c r="U3552" t="s">
        <v>34</v>
      </c>
      <c r="V3552" t="s">
        <v>35</v>
      </c>
      <c r="W3552" t="s">
        <v>36</v>
      </c>
    </row>
    <row r="3553" spans="1:23" x14ac:dyDescent="0.25">
      <c r="A3553">
        <v>34207</v>
      </c>
      <c r="B3553">
        <v>55126</v>
      </c>
      <c r="C3553" t="s">
        <v>23</v>
      </c>
      <c r="D3553">
        <v>45.080064</v>
      </c>
      <c r="E3553">
        <v>-93.137721999999997</v>
      </c>
      <c r="F3553">
        <v>703</v>
      </c>
      <c r="G3553" t="s">
        <v>331</v>
      </c>
      <c r="H3553" t="s">
        <v>332</v>
      </c>
      <c r="I3553" t="s">
        <v>6892</v>
      </c>
      <c r="J3553" t="s">
        <v>1885</v>
      </c>
      <c r="K3553" t="s">
        <v>1886</v>
      </c>
      <c r="L3553" t="s">
        <v>1887</v>
      </c>
      <c r="M3553">
        <v>123</v>
      </c>
      <c r="N3553">
        <v>27</v>
      </c>
      <c r="O3553">
        <v>6</v>
      </c>
      <c r="P3553" t="s">
        <v>29</v>
      </c>
      <c r="Q3553" t="s">
        <v>103</v>
      </c>
      <c r="R3553" t="s">
        <v>229</v>
      </c>
      <c r="S3553">
        <v>4</v>
      </c>
      <c r="T3553">
        <v>332.49</v>
      </c>
      <c r="U3553" t="s">
        <v>34</v>
      </c>
      <c r="V3553" t="s">
        <v>35</v>
      </c>
      <c r="W3553" t="s">
        <v>36</v>
      </c>
    </row>
    <row r="3554" spans="1:23" x14ac:dyDescent="0.25">
      <c r="A3554">
        <v>26726</v>
      </c>
      <c r="B3554">
        <v>43532</v>
      </c>
      <c r="C3554" t="s">
        <v>23</v>
      </c>
      <c r="D3554">
        <v>41.453862999999998</v>
      </c>
      <c r="E3554">
        <v>-83.989290999999994</v>
      </c>
      <c r="F3554">
        <v>677</v>
      </c>
      <c r="G3554" t="s">
        <v>123</v>
      </c>
      <c r="H3554" t="s">
        <v>124</v>
      </c>
      <c r="I3554" t="s">
        <v>629</v>
      </c>
      <c r="J3554" t="s">
        <v>4775</v>
      </c>
      <c r="K3554" t="s">
        <v>4776</v>
      </c>
      <c r="L3554" t="s">
        <v>868</v>
      </c>
      <c r="M3554">
        <v>69</v>
      </c>
      <c r="N3554">
        <v>39</v>
      </c>
      <c r="O3554">
        <v>5</v>
      </c>
      <c r="P3554" t="s">
        <v>29</v>
      </c>
      <c r="Q3554" t="s">
        <v>103</v>
      </c>
      <c r="R3554" t="s">
        <v>104</v>
      </c>
      <c r="S3554">
        <v>5</v>
      </c>
      <c r="T3554">
        <v>5626.47</v>
      </c>
      <c r="U3554" t="s">
        <v>34</v>
      </c>
      <c r="V3554" t="s">
        <v>35</v>
      </c>
      <c r="W3554" t="s">
        <v>36</v>
      </c>
    </row>
    <row r="3555" spans="1:23" x14ac:dyDescent="0.25">
      <c r="A3555">
        <v>49501</v>
      </c>
      <c r="B3555">
        <v>80112</v>
      </c>
      <c r="C3555" t="s">
        <v>23</v>
      </c>
      <c r="D3555">
        <v>39.565705999999999</v>
      </c>
      <c r="E3555">
        <v>-104.857828</v>
      </c>
      <c r="F3555">
        <v>5358</v>
      </c>
      <c r="G3555" t="s">
        <v>319</v>
      </c>
      <c r="H3555" t="s">
        <v>540</v>
      </c>
      <c r="I3555" t="s">
        <v>574</v>
      </c>
      <c r="J3555" t="s">
        <v>2583</v>
      </c>
      <c r="K3555" t="s">
        <v>2584</v>
      </c>
      <c r="L3555" t="s">
        <v>2585</v>
      </c>
      <c r="M3555">
        <v>5</v>
      </c>
      <c r="N3555">
        <v>8</v>
      </c>
      <c r="O3555">
        <v>7</v>
      </c>
      <c r="P3555" t="s">
        <v>29</v>
      </c>
      <c r="Q3555" t="s">
        <v>158</v>
      </c>
      <c r="R3555" t="s">
        <v>173</v>
      </c>
      <c r="S3555" t="s">
        <v>611</v>
      </c>
      <c r="T3555" t="s">
        <v>6893</v>
      </c>
      <c r="U3555" t="s">
        <v>34</v>
      </c>
      <c r="V3555" t="s">
        <v>35</v>
      </c>
      <c r="W3555" t="s">
        <v>36</v>
      </c>
    </row>
    <row r="3556" spans="1:23" x14ac:dyDescent="0.25">
      <c r="A3556">
        <v>12160</v>
      </c>
      <c r="B3556">
        <v>20191</v>
      </c>
      <c r="C3556" t="s">
        <v>23</v>
      </c>
      <c r="D3556">
        <v>38.93112</v>
      </c>
      <c r="E3556">
        <v>-77.351393999999999</v>
      </c>
      <c r="F3556">
        <v>447</v>
      </c>
      <c r="G3556" t="s">
        <v>264</v>
      </c>
      <c r="H3556" t="s">
        <v>265</v>
      </c>
      <c r="I3556">
        <v>703</v>
      </c>
      <c r="J3556" t="s">
        <v>6894</v>
      </c>
      <c r="K3556" t="s">
        <v>6895</v>
      </c>
      <c r="L3556" t="s">
        <v>478</v>
      </c>
      <c r="M3556">
        <v>59</v>
      </c>
      <c r="N3556">
        <v>51</v>
      </c>
      <c r="O3556">
        <v>5</v>
      </c>
      <c r="P3556" t="s">
        <v>29</v>
      </c>
      <c r="Q3556" t="s">
        <v>48</v>
      </c>
      <c r="R3556" t="s">
        <v>66</v>
      </c>
      <c r="S3556">
        <v>11</v>
      </c>
      <c r="T3556">
        <v>185.09</v>
      </c>
      <c r="U3556" t="s">
        <v>34</v>
      </c>
      <c r="V3556" t="s">
        <v>35</v>
      </c>
      <c r="W3556" t="s">
        <v>36</v>
      </c>
    </row>
    <row r="3557" spans="1:23" x14ac:dyDescent="0.25">
      <c r="A3557">
        <v>355192</v>
      </c>
      <c r="B3557" t="s">
        <v>6896</v>
      </c>
      <c r="C3557" t="s">
        <v>23</v>
      </c>
      <c r="D3557">
        <v>47.631714000000002</v>
      </c>
      <c r="E3557">
        <v>-65.665907000000004</v>
      </c>
      <c r="F3557">
        <v>42</v>
      </c>
      <c r="G3557" t="s">
        <v>51</v>
      </c>
      <c r="H3557" t="s">
        <v>51</v>
      </c>
      <c r="I3557" t="s">
        <v>52</v>
      </c>
      <c r="J3557" t="s">
        <v>6897</v>
      </c>
      <c r="K3557" t="s">
        <v>6897</v>
      </c>
      <c r="L3557" t="s">
        <v>1120</v>
      </c>
      <c r="N3557" t="s">
        <v>54</v>
      </c>
      <c r="P3557" t="s">
        <v>55</v>
      </c>
      <c r="U3557" t="s">
        <v>56</v>
      </c>
      <c r="V3557" t="s">
        <v>35</v>
      </c>
      <c r="W3557" t="s">
        <v>57</v>
      </c>
    </row>
    <row r="3558" spans="1:23" x14ac:dyDescent="0.25">
      <c r="A3558">
        <v>49604</v>
      </c>
      <c r="B3558">
        <v>80237</v>
      </c>
      <c r="C3558" t="s">
        <v>23</v>
      </c>
      <c r="D3558">
        <v>39.638475</v>
      </c>
      <c r="E3558">
        <v>-104.905946</v>
      </c>
      <c r="F3558">
        <v>5183</v>
      </c>
      <c r="G3558" t="s">
        <v>319</v>
      </c>
      <c r="H3558" t="s">
        <v>540</v>
      </c>
      <c r="I3558" t="s">
        <v>574</v>
      </c>
      <c r="J3558" t="s">
        <v>675</v>
      </c>
      <c r="K3558" t="s">
        <v>676</v>
      </c>
      <c r="L3558" t="s">
        <v>675</v>
      </c>
      <c r="M3558">
        <v>31</v>
      </c>
      <c r="N3558">
        <v>8</v>
      </c>
      <c r="O3558">
        <v>7</v>
      </c>
      <c r="P3558" t="s">
        <v>29</v>
      </c>
      <c r="Q3558" t="s">
        <v>158</v>
      </c>
      <c r="R3558" t="s">
        <v>173</v>
      </c>
      <c r="S3558">
        <v>1</v>
      </c>
      <c r="T3558">
        <v>189.62</v>
      </c>
      <c r="U3558" t="s">
        <v>34</v>
      </c>
      <c r="V3558" t="s">
        <v>35</v>
      </c>
      <c r="W3558" t="s">
        <v>36</v>
      </c>
    </row>
    <row r="3559" spans="1:23" x14ac:dyDescent="0.25">
      <c r="A3559">
        <v>54804</v>
      </c>
      <c r="B3559">
        <v>92324</v>
      </c>
      <c r="C3559" t="s">
        <v>23</v>
      </c>
      <c r="D3559">
        <v>34.026594000000003</v>
      </c>
      <c r="E3559">
        <v>-117.265254</v>
      </c>
      <c r="F3559">
        <v>1077</v>
      </c>
      <c r="G3559" t="s">
        <v>57</v>
      </c>
      <c r="H3559" t="s">
        <v>192</v>
      </c>
      <c r="I3559">
        <v>909</v>
      </c>
      <c r="J3559" t="s">
        <v>2929</v>
      </c>
      <c r="K3559" t="s">
        <v>2930</v>
      </c>
      <c r="L3559" t="s">
        <v>1990</v>
      </c>
      <c r="M3559">
        <v>71</v>
      </c>
      <c r="N3559">
        <v>6</v>
      </c>
      <c r="O3559">
        <v>8</v>
      </c>
      <c r="P3559" t="s">
        <v>29</v>
      </c>
      <c r="Q3559" t="s">
        <v>158</v>
      </c>
      <c r="R3559" t="s">
        <v>159</v>
      </c>
      <c r="S3559" t="s">
        <v>6898</v>
      </c>
      <c r="T3559" t="s">
        <v>6899</v>
      </c>
      <c r="U3559" t="s">
        <v>34</v>
      </c>
      <c r="V3559" t="s">
        <v>35</v>
      </c>
      <c r="W3559" t="s">
        <v>36</v>
      </c>
    </row>
    <row r="3560" spans="1:23" x14ac:dyDescent="0.25">
      <c r="A3560">
        <v>37446</v>
      </c>
      <c r="B3560">
        <v>60173</v>
      </c>
      <c r="C3560" t="s">
        <v>23</v>
      </c>
      <c r="D3560">
        <v>42.051966</v>
      </c>
      <c r="E3560">
        <v>-88.044456999999994</v>
      </c>
      <c r="F3560">
        <v>596</v>
      </c>
      <c r="G3560" t="s">
        <v>241</v>
      </c>
      <c r="H3560" t="s">
        <v>242</v>
      </c>
      <c r="I3560" t="s">
        <v>6900</v>
      </c>
      <c r="J3560" t="s">
        <v>5893</v>
      </c>
      <c r="K3560" t="s">
        <v>5894</v>
      </c>
      <c r="L3560" t="s">
        <v>246</v>
      </c>
      <c r="M3560">
        <v>31</v>
      </c>
      <c r="N3560">
        <v>17</v>
      </c>
      <c r="O3560">
        <v>6</v>
      </c>
      <c r="P3560" t="s">
        <v>29</v>
      </c>
      <c r="Q3560" t="s">
        <v>103</v>
      </c>
      <c r="R3560" t="s">
        <v>104</v>
      </c>
      <c r="S3560" t="s">
        <v>1926</v>
      </c>
      <c r="T3560" t="s">
        <v>1927</v>
      </c>
      <c r="U3560" t="s">
        <v>34</v>
      </c>
      <c r="V3560" t="s">
        <v>35</v>
      </c>
      <c r="W3560" t="s">
        <v>36</v>
      </c>
    </row>
    <row r="3561" spans="1:23" x14ac:dyDescent="0.25">
      <c r="A3561">
        <v>31320</v>
      </c>
      <c r="B3561">
        <v>49938</v>
      </c>
      <c r="C3561" t="s">
        <v>23</v>
      </c>
      <c r="D3561">
        <v>46.489462000000003</v>
      </c>
      <c r="E3561">
        <v>-90.203995000000006</v>
      </c>
      <c r="F3561">
        <v>1432</v>
      </c>
      <c r="G3561" t="s">
        <v>310</v>
      </c>
      <c r="H3561" t="s">
        <v>311</v>
      </c>
      <c r="I3561">
        <v>906</v>
      </c>
      <c r="J3561" t="s">
        <v>6901</v>
      </c>
      <c r="K3561" t="s">
        <v>6902</v>
      </c>
      <c r="L3561" t="s">
        <v>6903</v>
      </c>
      <c r="M3561">
        <v>53</v>
      </c>
      <c r="N3561">
        <v>26</v>
      </c>
      <c r="O3561">
        <v>6</v>
      </c>
      <c r="P3561" t="s">
        <v>29</v>
      </c>
      <c r="Q3561" t="s">
        <v>103</v>
      </c>
      <c r="R3561" t="s">
        <v>104</v>
      </c>
      <c r="S3561">
        <v>1</v>
      </c>
      <c r="T3561">
        <v>25027.75</v>
      </c>
      <c r="U3561" t="s">
        <v>34</v>
      </c>
      <c r="V3561" t="s">
        <v>35</v>
      </c>
      <c r="W3561" t="s">
        <v>36</v>
      </c>
    </row>
    <row r="3562" spans="1:23" x14ac:dyDescent="0.25">
      <c r="A3562">
        <v>45615</v>
      </c>
      <c r="B3562">
        <v>74132</v>
      </c>
      <c r="C3562" t="s">
        <v>23</v>
      </c>
      <c r="D3562">
        <v>36.045372</v>
      </c>
      <c r="E3562">
        <v>-96.012032000000005</v>
      </c>
      <c r="F3562">
        <v>735</v>
      </c>
      <c r="G3562" t="s">
        <v>82</v>
      </c>
      <c r="H3562" t="s">
        <v>83</v>
      </c>
      <c r="I3562">
        <v>918</v>
      </c>
      <c r="J3562" t="s">
        <v>439</v>
      </c>
      <c r="K3562" t="s">
        <v>440</v>
      </c>
      <c r="L3562" t="s">
        <v>439</v>
      </c>
      <c r="M3562">
        <v>143</v>
      </c>
      <c r="N3562">
        <v>40</v>
      </c>
      <c r="O3562">
        <v>6</v>
      </c>
      <c r="P3562" t="s">
        <v>29</v>
      </c>
      <c r="Q3562" t="s">
        <v>48</v>
      </c>
      <c r="R3562" t="s">
        <v>49</v>
      </c>
      <c r="S3562" t="s">
        <v>924</v>
      </c>
      <c r="T3562" t="s">
        <v>5911</v>
      </c>
      <c r="U3562" t="s">
        <v>34</v>
      </c>
      <c r="V3562" t="s">
        <v>35</v>
      </c>
      <c r="W3562" t="s">
        <v>36</v>
      </c>
    </row>
    <row r="3563" spans="1:23" x14ac:dyDescent="0.25">
      <c r="A3563">
        <v>26417</v>
      </c>
      <c r="B3563">
        <v>43058</v>
      </c>
      <c r="C3563" t="s">
        <v>23</v>
      </c>
      <c r="D3563">
        <v>40.058300000000003</v>
      </c>
      <c r="E3563">
        <v>-82.401399999999995</v>
      </c>
      <c r="F3563">
        <v>829</v>
      </c>
      <c r="G3563" t="s">
        <v>123</v>
      </c>
      <c r="H3563" t="s">
        <v>124</v>
      </c>
      <c r="I3563">
        <v>740</v>
      </c>
      <c r="J3563" t="s">
        <v>109</v>
      </c>
      <c r="K3563" t="s">
        <v>110</v>
      </c>
      <c r="L3563" t="s">
        <v>128</v>
      </c>
      <c r="M3563">
        <v>89</v>
      </c>
      <c r="N3563">
        <v>39</v>
      </c>
      <c r="O3563">
        <v>5</v>
      </c>
      <c r="P3563" t="s">
        <v>29</v>
      </c>
      <c r="Q3563" t="s">
        <v>103</v>
      </c>
      <c r="R3563" t="s">
        <v>104</v>
      </c>
      <c r="S3563">
        <v>12</v>
      </c>
      <c r="T3563">
        <v>2271.91</v>
      </c>
      <c r="U3563" t="s">
        <v>34</v>
      </c>
      <c r="V3563" t="s">
        <v>35</v>
      </c>
      <c r="W3563" t="s">
        <v>36</v>
      </c>
    </row>
    <row r="3564" spans="1:23" x14ac:dyDescent="0.25">
      <c r="A3564">
        <v>2720</v>
      </c>
      <c r="B3564">
        <v>5081</v>
      </c>
      <c r="C3564" t="s">
        <v>23</v>
      </c>
      <c r="D3564">
        <v>44.138567999999999</v>
      </c>
      <c r="E3564">
        <v>-72.087900000000005</v>
      </c>
      <c r="F3564">
        <v>1350</v>
      </c>
      <c r="G3564" t="s">
        <v>1591</v>
      </c>
      <c r="H3564" t="s">
        <v>1592</v>
      </c>
      <c r="I3564">
        <v>802</v>
      </c>
      <c r="J3564" t="s">
        <v>6904</v>
      </c>
      <c r="K3564" t="s">
        <v>6905</v>
      </c>
      <c r="L3564" t="s">
        <v>97</v>
      </c>
      <c r="M3564">
        <v>17</v>
      </c>
      <c r="N3564">
        <v>50</v>
      </c>
      <c r="O3564">
        <v>5</v>
      </c>
      <c r="P3564" t="s">
        <v>29</v>
      </c>
      <c r="Q3564" t="s">
        <v>30</v>
      </c>
      <c r="R3564" t="s">
        <v>42</v>
      </c>
      <c r="U3564" t="s">
        <v>34</v>
      </c>
      <c r="V3564" t="s">
        <v>35</v>
      </c>
      <c r="W3564" t="s">
        <v>36</v>
      </c>
    </row>
    <row r="3565" spans="1:23" x14ac:dyDescent="0.25">
      <c r="A3565">
        <v>48405</v>
      </c>
      <c r="B3565">
        <v>78355</v>
      </c>
      <c r="C3565" t="s">
        <v>23</v>
      </c>
      <c r="D3565">
        <v>27.209261999999999</v>
      </c>
      <c r="E3565">
        <v>-98.26097</v>
      </c>
      <c r="F3565">
        <v>116</v>
      </c>
      <c r="G3565" t="s">
        <v>43</v>
      </c>
      <c r="H3565" t="s">
        <v>44</v>
      </c>
      <c r="I3565">
        <v>361</v>
      </c>
      <c r="J3565" t="s">
        <v>6906</v>
      </c>
      <c r="K3565" t="s">
        <v>6907</v>
      </c>
      <c r="L3565" t="s">
        <v>6908</v>
      </c>
      <c r="M3565">
        <v>47</v>
      </c>
      <c r="N3565">
        <v>48</v>
      </c>
      <c r="O3565">
        <v>6</v>
      </c>
      <c r="P3565" t="s">
        <v>29</v>
      </c>
      <c r="Q3565" t="s">
        <v>48</v>
      </c>
      <c r="R3565" t="s">
        <v>49</v>
      </c>
      <c r="S3565" t="s">
        <v>6909</v>
      </c>
      <c r="T3565" t="s">
        <v>6910</v>
      </c>
      <c r="U3565" t="s">
        <v>34</v>
      </c>
      <c r="V3565" t="s">
        <v>35</v>
      </c>
      <c r="W3565" t="s">
        <v>36</v>
      </c>
    </row>
    <row r="3566" spans="1:23" x14ac:dyDescent="0.25">
      <c r="A3566">
        <v>24315</v>
      </c>
      <c r="B3566">
        <v>38801</v>
      </c>
      <c r="C3566" t="s">
        <v>23</v>
      </c>
      <c r="D3566">
        <v>34.218696000000001</v>
      </c>
      <c r="E3566">
        <v>-88.765783999999996</v>
      </c>
      <c r="F3566">
        <v>290</v>
      </c>
      <c r="G3566" t="s">
        <v>379</v>
      </c>
      <c r="H3566" t="s">
        <v>380</v>
      </c>
      <c r="I3566">
        <v>662</v>
      </c>
      <c r="J3566" t="s">
        <v>648</v>
      </c>
      <c r="K3566" t="s">
        <v>649</v>
      </c>
      <c r="L3566" t="s">
        <v>232</v>
      </c>
      <c r="M3566">
        <v>81</v>
      </c>
      <c r="N3566">
        <v>28</v>
      </c>
      <c r="O3566">
        <v>6</v>
      </c>
      <c r="P3566" t="s">
        <v>29</v>
      </c>
      <c r="Q3566" t="s">
        <v>48</v>
      </c>
      <c r="R3566" t="s">
        <v>146</v>
      </c>
      <c r="S3566">
        <v>1</v>
      </c>
      <c r="T3566">
        <v>10572.8</v>
      </c>
      <c r="U3566" t="s">
        <v>34</v>
      </c>
      <c r="V3566" t="s">
        <v>35</v>
      </c>
      <c r="W3566" t="s">
        <v>36</v>
      </c>
    </row>
    <row r="3567" spans="1:23" x14ac:dyDescent="0.25">
      <c r="A3567">
        <v>31854</v>
      </c>
      <c r="B3567">
        <v>50558</v>
      </c>
      <c r="C3567" t="s">
        <v>23</v>
      </c>
      <c r="D3567">
        <v>42.870431000000004</v>
      </c>
      <c r="E3567">
        <v>-94.158461000000003</v>
      </c>
      <c r="F3567">
        <v>1125</v>
      </c>
      <c r="G3567" t="s">
        <v>224</v>
      </c>
      <c r="H3567" t="s">
        <v>225</v>
      </c>
      <c r="I3567">
        <v>515</v>
      </c>
      <c r="J3567" t="s">
        <v>6582</v>
      </c>
      <c r="K3567" t="s">
        <v>6583</v>
      </c>
      <c r="L3567" t="s">
        <v>810</v>
      </c>
      <c r="M3567">
        <v>91</v>
      </c>
      <c r="N3567">
        <v>19</v>
      </c>
      <c r="O3567">
        <v>6</v>
      </c>
      <c r="P3567" t="s">
        <v>29</v>
      </c>
      <c r="Q3567" t="s">
        <v>103</v>
      </c>
      <c r="R3567" t="s">
        <v>229</v>
      </c>
      <c r="S3567">
        <v>4</v>
      </c>
      <c r="T3567">
        <v>22756.75</v>
      </c>
      <c r="U3567" t="s">
        <v>34</v>
      </c>
      <c r="V3567" t="s">
        <v>35</v>
      </c>
      <c r="W3567" t="s">
        <v>36</v>
      </c>
    </row>
    <row r="3568" spans="1:23" x14ac:dyDescent="0.25">
      <c r="A3568">
        <v>58476</v>
      </c>
      <c r="B3568">
        <v>98108</v>
      </c>
      <c r="C3568" t="s">
        <v>23</v>
      </c>
      <c r="D3568">
        <v>47.541083</v>
      </c>
      <c r="E3568">
        <v>-122.313312</v>
      </c>
      <c r="F3568">
        <v>10</v>
      </c>
      <c r="G3568" t="s">
        <v>402</v>
      </c>
      <c r="H3568" t="s">
        <v>216</v>
      </c>
      <c r="I3568">
        <v>206</v>
      </c>
      <c r="J3568" t="s">
        <v>912</v>
      </c>
      <c r="K3568" t="s">
        <v>913</v>
      </c>
      <c r="L3568" t="s">
        <v>914</v>
      </c>
      <c r="M3568">
        <v>33</v>
      </c>
      <c r="N3568">
        <v>53</v>
      </c>
      <c r="O3568">
        <v>8</v>
      </c>
      <c r="P3568" t="s">
        <v>29</v>
      </c>
      <c r="Q3568" t="s">
        <v>158</v>
      </c>
      <c r="R3568" t="s">
        <v>159</v>
      </c>
      <c r="S3568" t="s">
        <v>2721</v>
      </c>
      <c r="T3568" t="s">
        <v>3892</v>
      </c>
      <c r="U3568" t="s">
        <v>34</v>
      </c>
      <c r="V3568" t="s">
        <v>35</v>
      </c>
      <c r="W3568" t="s">
        <v>36</v>
      </c>
    </row>
    <row r="3569" spans="1:23" x14ac:dyDescent="0.25">
      <c r="A3569">
        <v>874600</v>
      </c>
      <c r="B3569" t="s">
        <v>6911</v>
      </c>
      <c r="C3569" t="s">
        <v>23</v>
      </c>
      <c r="D3569">
        <v>45.535623999999999</v>
      </c>
      <c r="E3569">
        <v>-73.601553999999993</v>
      </c>
      <c r="F3569">
        <v>16</v>
      </c>
      <c r="G3569" t="s">
        <v>161</v>
      </c>
      <c r="H3569" t="s">
        <v>161</v>
      </c>
      <c r="I3569" t="s">
        <v>162</v>
      </c>
      <c r="J3569" t="s">
        <v>374</v>
      </c>
      <c r="K3569" t="s">
        <v>374</v>
      </c>
      <c r="L3569" t="s">
        <v>375</v>
      </c>
      <c r="N3569" t="s">
        <v>165</v>
      </c>
      <c r="P3569" t="s">
        <v>166</v>
      </c>
      <c r="U3569" t="s">
        <v>56</v>
      </c>
      <c r="V3569" t="s">
        <v>35</v>
      </c>
      <c r="W3569" t="s">
        <v>57</v>
      </c>
    </row>
    <row r="3570" spans="1:23" x14ac:dyDescent="0.25">
      <c r="A3570">
        <v>36209</v>
      </c>
      <c r="B3570">
        <v>58201</v>
      </c>
      <c r="C3570" t="s">
        <v>23</v>
      </c>
      <c r="D3570">
        <v>47.872219999999999</v>
      </c>
      <c r="E3570">
        <v>-97.122559999999993</v>
      </c>
      <c r="F3570">
        <v>834</v>
      </c>
      <c r="G3570" t="s">
        <v>656</v>
      </c>
      <c r="H3570" t="s">
        <v>657</v>
      </c>
      <c r="I3570">
        <v>701</v>
      </c>
      <c r="J3570" t="s">
        <v>6912</v>
      </c>
      <c r="K3570" t="s">
        <v>6913</v>
      </c>
      <c r="L3570" t="s">
        <v>6912</v>
      </c>
      <c r="M3570">
        <v>35</v>
      </c>
      <c r="N3570">
        <v>38</v>
      </c>
      <c r="O3570">
        <v>6</v>
      </c>
      <c r="P3570" t="s">
        <v>29</v>
      </c>
      <c r="Q3570" t="s">
        <v>103</v>
      </c>
      <c r="R3570" t="s">
        <v>229</v>
      </c>
      <c r="U3570" t="s">
        <v>34</v>
      </c>
      <c r="V3570" t="s">
        <v>35</v>
      </c>
      <c r="W3570" t="s">
        <v>36</v>
      </c>
    </row>
    <row r="3571" spans="1:23" x14ac:dyDescent="0.25">
      <c r="A3571">
        <v>43420</v>
      </c>
      <c r="B3571">
        <v>70726</v>
      </c>
      <c r="C3571" t="s">
        <v>23</v>
      </c>
      <c r="D3571">
        <v>30.432120999999999</v>
      </c>
      <c r="E3571">
        <v>-90.881073999999998</v>
      </c>
      <c r="F3571">
        <v>44</v>
      </c>
      <c r="G3571" t="s">
        <v>278</v>
      </c>
      <c r="H3571" t="s">
        <v>279</v>
      </c>
      <c r="I3571">
        <v>225</v>
      </c>
      <c r="J3571" t="s">
        <v>6914</v>
      </c>
      <c r="K3571" t="s">
        <v>6915</v>
      </c>
      <c r="L3571" t="s">
        <v>698</v>
      </c>
      <c r="M3571">
        <v>63</v>
      </c>
      <c r="N3571">
        <v>22</v>
      </c>
      <c r="O3571">
        <v>6</v>
      </c>
      <c r="P3571" t="s">
        <v>29</v>
      </c>
      <c r="Q3571" t="s">
        <v>48</v>
      </c>
      <c r="R3571" t="s">
        <v>49</v>
      </c>
      <c r="S3571">
        <v>6</v>
      </c>
      <c r="T3571">
        <v>4033.89</v>
      </c>
      <c r="U3571" t="s">
        <v>34</v>
      </c>
      <c r="V3571" t="s">
        <v>35</v>
      </c>
      <c r="W3571" t="s">
        <v>36</v>
      </c>
    </row>
    <row r="3572" spans="1:23" x14ac:dyDescent="0.25">
      <c r="A3572">
        <v>58788</v>
      </c>
      <c r="B3572">
        <v>98382</v>
      </c>
      <c r="C3572" t="s">
        <v>23</v>
      </c>
      <c r="D3572">
        <v>48.025762</v>
      </c>
      <c r="E3572">
        <v>-123.061784</v>
      </c>
      <c r="F3572">
        <v>32</v>
      </c>
      <c r="G3572" t="s">
        <v>402</v>
      </c>
      <c r="H3572" t="s">
        <v>216</v>
      </c>
      <c r="I3572">
        <v>360</v>
      </c>
      <c r="J3572" t="s">
        <v>6916</v>
      </c>
      <c r="K3572" t="s">
        <v>6917</v>
      </c>
      <c r="L3572" t="s">
        <v>6113</v>
      </c>
      <c r="M3572">
        <v>9</v>
      </c>
      <c r="N3572">
        <v>53</v>
      </c>
      <c r="O3572">
        <v>8</v>
      </c>
      <c r="P3572" t="s">
        <v>29</v>
      </c>
      <c r="Q3572" t="s">
        <v>158</v>
      </c>
      <c r="R3572" t="s">
        <v>159</v>
      </c>
      <c r="S3572">
        <v>6</v>
      </c>
      <c r="T3572">
        <v>6902.73</v>
      </c>
      <c r="U3572" t="s">
        <v>34</v>
      </c>
      <c r="V3572" t="s">
        <v>35</v>
      </c>
      <c r="W3572" t="s">
        <v>36</v>
      </c>
    </row>
    <row r="3573" spans="1:23" x14ac:dyDescent="0.25">
      <c r="A3573">
        <v>15907</v>
      </c>
      <c r="B3573">
        <v>26280</v>
      </c>
      <c r="C3573" t="s">
        <v>23</v>
      </c>
      <c r="D3573">
        <v>38.721877999999997</v>
      </c>
      <c r="E3573">
        <v>-80.008990999999995</v>
      </c>
      <c r="F3573">
        <v>1930</v>
      </c>
      <c r="G3573" t="s">
        <v>1306</v>
      </c>
      <c r="H3573" t="s">
        <v>1307</v>
      </c>
      <c r="I3573">
        <v>304</v>
      </c>
      <c r="J3573" t="s">
        <v>6918</v>
      </c>
      <c r="K3573" t="s">
        <v>6919</v>
      </c>
      <c r="L3573" t="s">
        <v>188</v>
      </c>
      <c r="M3573">
        <v>83</v>
      </c>
      <c r="N3573">
        <v>54</v>
      </c>
      <c r="O3573">
        <v>5</v>
      </c>
      <c r="P3573" t="s">
        <v>29</v>
      </c>
      <c r="Q3573" t="s">
        <v>48</v>
      </c>
      <c r="R3573" t="s">
        <v>66</v>
      </c>
      <c r="S3573">
        <v>2</v>
      </c>
      <c r="T3573">
        <v>8017.31</v>
      </c>
      <c r="U3573" t="s">
        <v>34</v>
      </c>
      <c r="V3573" t="s">
        <v>35</v>
      </c>
      <c r="W3573" t="s">
        <v>36</v>
      </c>
    </row>
    <row r="3574" spans="1:23" x14ac:dyDescent="0.25">
      <c r="A3574">
        <v>47425</v>
      </c>
      <c r="B3574">
        <v>77016</v>
      </c>
      <c r="C3574" t="s">
        <v>23</v>
      </c>
      <c r="D3574">
        <v>29.855823000000001</v>
      </c>
      <c r="E3574">
        <v>-95.296019999999999</v>
      </c>
      <c r="F3574">
        <v>38</v>
      </c>
      <c r="G3574" t="s">
        <v>43</v>
      </c>
      <c r="H3574" t="s">
        <v>44</v>
      </c>
      <c r="I3574" t="s">
        <v>564</v>
      </c>
      <c r="J3574" t="s">
        <v>270</v>
      </c>
      <c r="K3574" t="s">
        <v>271</v>
      </c>
      <c r="L3574" t="s">
        <v>272</v>
      </c>
      <c r="M3574">
        <v>201</v>
      </c>
      <c r="N3574">
        <v>48</v>
      </c>
      <c r="O3574">
        <v>6</v>
      </c>
      <c r="P3574" t="s">
        <v>29</v>
      </c>
      <c r="Q3574" t="s">
        <v>48</v>
      </c>
      <c r="R3574" t="s">
        <v>49</v>
      </c>
      <c r="S3574" t="s">
        <v>273</v>
      </c>
      <c r="T3574" t="s">
        <v>274</v>
      </c>
      <c r="U3574" t="s">
        <v>34</v>
      </c>
      <c r="V3574" t="s">
        <v>35</v>
      </c>
      <c r="W3574" t="s">
        <v>36</v>
      </c>
    </row>
    <row r="3575" spans="1:23" x14ac:dyDescent="0.25">
      <c r="A3575">
        <v>14703</v>
      </c>
      <c r="B3575">
        <v>24136</v>
      </c>
      <c r="C3575" t="s">
        <v>23</v>
      </c>
      <c r="D3575">
        <v>37.358431000000003</v>
      </c>
      <c r="E3575">
        <v>-80.567325999999994</v>
      </c>
      <c r="F3575">
        <v>1804</v>
      </c>
      <c r="G3575" t="s">
        <v>264</v>
      </c>
      <c r="H3575" t="s">
        <v>265</v>
      </c>
      <c r="I3575">
        <v>540</v>
      </c>
      <c r="J3575" t="s">
        <v>6920</v>
      </c>
      <c r="K3575" t="s">
        <v>6921</v>
      </c>
      <c r="L3575" t="s">
        <v>6922</v>
      </c>
      <c r="M3575">
        <v>71</v>
      </c>
      <c r="N3575">
        <v>51</v>
      </c>
      <c r="O3575">
        <v>5</v>
      </c>
      <c r="P3575" t="s">
        <v>29</v>
      </c>
      <c r="Q3575" t="s">
        <v>48</v>
      </c>
      <c r="R3575" t="s">
        <v>66</v>
      </c>
      <c r="S3575">
        <v>9</v>
      </c>
      <c r="T3575">
        <v>9113.8700000000008</v>
      </c>
      <c r="U3575" t="s">
        <v>34</v>
      </c>
      <c r="V3575" t="s">
        <v>35</v>
      </c>
      <c r="W3575" t="s">
        <v>36</v>
      </c>
    </row>
    <row r="3576" spans="1:23" x14ac:dyDescent="0.25">
      <c r="A3576">
        <v>45592</v>
      </c>
      <c r="B3576">
        <v>74101</v>
      </c>
      <c r="C3576" t="s">
        <v>23</v>
      </c>
      <c r="D3576">
        <v>36.153700000000001</v>
      </c>
      <c r="E3576">
        <v>-95.992599999999996</v>
      </c>
      <c r="F3576">
        <v>735</v>
      </c>
      <c r="G3576" t="s">
        <v>82</v>
      </c>
      <c r="H3576" t="s">
        <v>83</v>
      </c>
      <c r="I3576">
        <v>918</v>
      </c>
      <c r="J3576" t="s">
        <v>439</v>
      </c>
      <c r="K3576" t="s">
        <v>440</v>
      </c>
      <c r="L3576" t="s">
        <v>439</v>
      </c>
      <c r="M3576">
        <v>143</v>
      </c>
      <c r="N3576">
        <v>40</v>
      </c>
      <c r="O3576">
        <v>6</v>
      </c>
      <c r="P3576" t="s">
        <v>29</v>
      </c>
      <c r="Q3576" t="s">
        <v>48</v>
      </c>
      <c r="R3576" t="s">
        <v>49</v>
      </c>
      <c r="S3576">
        <v>1</v>
      </c>
      <c r="T3576">
        <v>1631.67</v>
      </c>
      <c r="U3576" t="s">
        <v>34</v>
      </c>
      <c r="V3576" t="s">
        <v>35</v>
      </c>
      <c r="W3576" t="s">
        <v>36</v>
      </c>
    </row>
    <row r="3577" spans="1:23" x14ac:dyDescent="0.25">
      <c r="A3577">
        <v>5939</v>
      </c>
      <c r="B3577">
        <v>11208</v>
      </c>
      <c r="C3577" t="s">
        <v>23</v>
      </c>
      <c r="D3577">
        <v>40.674836999999997</v>
      </c>
      <c r="E3577">
        <v>-73.871913000000006</v>
      </c>
      <c r="F3577">
        <v>50</v>
      </c>
      <c r="G3577" t="s">
        <v>24</v>
      </c>
      <c r="H3577" t="s">
        <v>25</v>
      </c>
      <c r="I3577">
        <v>718</v>
      </c>
      <c r="J3577" t="s">
        <v>1282</v>
      </c>
      <c r="K3577" t="s">
        <v>1283</v>
      </c>
      <c r="L3577" t="s">
        <v>1284</v>
      </c>
      <c r="M3577">
        <v>47</v>
      </c>
      <c r="N3577">
        <v>36</v>
      </c>
      <c r="O3577">
        <v>5</v>
      </c>
      <c r="P3577" t="s">
        <v>29</v>
      </c>
      <c r="Q3577" t="s">
        <v>30</v>
      </c>
      <c r="R3577" t="s">
        <v>31</v>
      </c>
      <c r="S3577" t="s">
        <v>174</v>
      </c>
      <c r="T3577" t="s">
        <v>2699</v>
      </c>
      <c r="U3577" t="s">
        <v>34</v>
      </c>
      <c r="V3577" t="s">
        <v>35</v>
      </c>
      <c r="W3577" t="s">
        <v>36</v>
      </c>
    </row>
    <row r="3578" spans="1:23" x14ac:dyDescent="0.25">
      <c r="A3578">
        <v>100026</v>
      </c>
      <c r="C3578" t="s">
        <v>23</v>
      </c>
      <c r="U3578" t="s">
        <v>6923</v>
      </c>
      <c r="V3578" t="s">
        <v>2423</v>
      </c>
      <c r="W3578" t="s">
        <v>6924</v>
      </c>
    </row>
    <row r="3579" spans="1:23" x14ac:dyDescent="0.25">
      <c r="A3579">
        <v>52793</v>
      </c>
      <c r="B3579">
        <v>87530</v>
      </c>
      <c r="C3579" t="s">
        <v>23</v>
      </c>
      <c r="D3579">
        <v>36.369919000000003</v>
      </c>
      <c r="E3579">
        <v>-106.29852700000001</v>
      </c>
      <c r="F3579">
        <v>7466</v>
      </c>
      <c r="G3579" t="s">
        <v>1219</v>
      </c>
      <c r="H3579" t="s">
        <v>1220</v>
      </c>
      <c r="I3579" t="s">
        <v>1221</v>
      </c>
      <c r="J3579" t="s">
        <v>6925</v>
      </c>
      <c r="K3579" t="s">
        <v>6926</v>
      </c>
      <c r="L3579" t="s">
        <v>3267</v>
      </c>
      <c r="M3579">
        <v>39</v>
      </c>
      <c r="N3579">
        <v>35</v>
      </c>
      <c r="O3579">
        <v>7</v>
      </c>
      <c r="P3579" t="s">
        <v>29</v>
      </c>
      <c r="Q3579" t="s">
        <v>158</v>
      </c>
      <c r="R3579" t="s">
        <v>173</v>
      </c>
      <c r="S3579">
        <v>3</v>
      </c>
      <c r="T3579">
        <v>44958.52</v>
      </c>
      <c r="U3579" t="s">
        <v>34</v>
      </c>
      <c r="V3579" t="s">
        <v>35</v>
      </c>
      <c r="W3579" t="s">
        <v>36</v>
      </c>
    </row>
    <row r="3580" spans="1:23" x14ac:dyDescent="0.25">
      <c r="A3580">
        <v>28595</v>
      </c>
      <c r="B3580">
        <v>46225</v>
      </c>
      <c r="C3580" t="s">
        <v>23</v>
      </c>
      <c r="D3580">
        <v>39.744598000000003</v>
      </c>
      <c r="E3580">
        <v>-86.169055999999998</v>
      </c>
      <c r="F3580">
        <v>708</v>
      </c>
      <c r="G3580" t="s">
        <v>98</v>
      </c>
      <c r="H3580" t="s">
        <v>99</v>
      </c>
      <c r="I3580" t="s">
        <v>1898</v>
      </c>
      <c r="J3580" t="s">
        <v>975</v>
      </c>
      <c r="K3580" t="s">
        <v>976</v>
      </c>
      <c r="L3580" t="s">
        <v>977</v>
      </c>
      <c r="M3580">
        <v>97</v>
      </c>
      <c r="N3580">
        <v>18</v>
      </c>
      <c r="O3580">
        <v>5</v>
      </c>
      <c r="P3580" t="s">
        <v>29</v>
      </c>
      <c r="Q3580" t="s">
        <v>103</v>
      </c>
      <c r="R3580" t="s">
        <v>104</v>
      </c>
      <c r="S3580">
        <v>7</v>
      </c>
      <c r="T3580">
        <v>303.83999999999997</v>
      </c>
      <c r="U3580" t="s">
        <v>34</v>
      </c>
      <c r="V3580" t="s">
        <v>35</v>
      </c>
      <c r="W3580" t="s">
        <v>36</v>
      </c>
    </row>
    <row r="3581" spans="1:23" x14ac:dyDescent="0.25">
      <c r="A3581">
        <v>912774</v>
      </c>
      <c r="B3581" t="s">
        <v>6927</v>
      </c>
      <c r="C3581" t="s">
        <v>23</v>
      </c>
      <c r="D3581">
        <v>46.824278999999997</v>
      </c>
      <c r="E3581">
        <v>-71.338779000000002</v>
      </c>
      <c r="F3581">
        <v>83</v>
      </c>
      <c r="G3581" t="s">
        <v>161</v>
      </c>
      <c r="H3581" t="s">
        <v>161</v>
      </c>
      <c r="I3581" t="s">
        <v>162</v>
      </c>
      <c r="J3581" t="s">
        <v>337</v>
      </c>
      <c r="K3581" t="s">
        <v>337</v>
      </c>
      <c r="L3581" t="s">
        <v>161</v>
      </c>
      <c r="N3581" t="s">
        <v>165</v>
      </c>
      <c r="P3581" t="s">
        <v>166</v>
      </c>
      <c r="U3581" t="s">
        <v>56</v>
      </c>
      <c r="V3581" t="s">
        <v>35</v>
      </c>
      <c r="W3581" t="s">
        <v>57</v>
      </c>
    </row>
    <row r="3582" spans="1:23" x14ac:dyDescent="0.25">
      <c r="A3582">
        <v>20170</v>
      </c>
      <c r="B3582">
        <v>32549</v>
      </c>
      <c r="C3582" t="s">
        <v>23</v>
      </c>
      <c r="D3582">
        <v>30.4057</v>
      </c>
      <c r="E3582">
        <v>-86.618799999999993</v>
      </c>
      <c r="F3582">
        <v>236</v>
      </c>
      <c r="G3582" t="s">
        <v>61</v>
      </c>
      <c r="H3582" t="s">
        <v>62</v>
      </c>
      <c r="I3582">
        <v>850</v>
      </c>
      <c r="J3582" t="s">
        <v>6928</v>
      </c>
      <c r="K3582" t="s">
        <v>6929</v>
      </c>
      <c r="L3582" t="s">
        <v>4058</v>
      </c>
      <c r="M3582">
        <v>91</v>
      </c>
      <c r="N3582">
        <v>12</v>
      </c>
      <c r="O3582">
        <v>6</v>
      </c>
      <c r="P3582" t="s">
        <v>29</v>
      </c>
      <c r="Q3582" t="s">
        <v>48</v>
      </c>
      <c r="R3582" t="s">
        <v>66</v>
      </c>
      <c r="S3582">
        <v>1</v>
      </c>
      <c r="T3582">
        <v>4016.3</v>
      </c>
      <c r="U3582" t="s">
        <v>34</v>
      </c>
      <c r="V3582" t="s">
        <v>35</v>
      </c>
      <c r="W3582" t="s">
        <v>36</v>
      </c>
    </row>
    <row r="3583" spans="1:23" x14ac:dyDescent="0.25">
      <c r="A3583">
        <v>37201</v>
      </c>
      <c r="B3583">
        <v>59923</v>
      </c>
      <c r="C3583" t="s">
        <v>23</v>
      </c>
      <c r="D3583">
        <v>48.368025000000003</v>
      </c>
      <c r="E3583">
        <v>-115.32546000000001</v>
      </c>
      <c r="F3583">
        <v>2086</v>
      </c>
      <c r="G3583" t="s">
        <v>1042</v>
      </c>
      <c r="H3583" t="s">
        <v>1043</v>
      </c>
      <c r="I3583">
        <v>406</v>
      </c>
      <c r="J3583" t="s">
        <v>6930</v>
      </c>
      <c r="K3583" t="s">
        <v>6931</v>
      </c>
      <c r="L3583" t="s">
        <v>1246</v>
      </c>
      <c r="M3583">
        <v>53</v>
      </c>
      <c r="N3583">
        <v>30</v>
      </c>
      <c r="O3583">
        <v>7</v>
      </c>
      <c r="P3583" t="s">
        <v>29</v>
      </c>
      <c r="Q3583" t="s">
        <v>158</v>
      </c>
      <c r="R3583" t="s">
        <v>173</v>
      </c>
      <c r="U3583" t="s">
        <v>34</v>
      </c>
      <c r="V3583" t="s">
        <v>35</v>
      </c>
      <c r="W3583" t="s">
        <v>36</v>
      </c>
    </row>
    <row r="3584" spans="1:23" x14ac:dyDescent="0.25">
      <c r="A3584">
        <v>32974</v>
      </c>
      <c r="B3584">
        <v>53183</v>
      </c>
      <c r="C3584" t="s">
        <v>23</v>
      </c>
      <c r="D3584">
        <v>43.005374000000003</v>
      </c>
      <c r="E3584">
        <v>-88.377199000000005</v>
      </c>
      <c r="F3584">
        <v>821</v>
      </c>
      <c r="G3584" t="s">
        <v>218</v>
      </c>
      <c r="H3584" t="s">
        <v>219</v>
      </c>
      <c r="I3584">
        <v>262</v>
      </c>
      <c r="J3584" t="s">
        <v>6932</v>
      </c>
      <c r="K3584" t="s">
        <v>6933</v>
      </c>
      <c r="L3584" t="s">
        <v>547</v>
      </c>
      <c r="M3584">
        <v>133</v>
      </c>
      <c r="N3584">
        <v>55</v>
      </c>
      <c r="O3584">
        <v>6</v>
      </c>
      <c r="P3584" t="s">
        <v>29</v>
      </c>
      <c r="Q3584" t="s">
        <v>103</v>
      </c>
      <c r="R3584" t="s">
        <v>104</v>
      </c>
      <c r="S3584" t="s">
        <v>1016</v>
      </c>
      <c r="T3584" t="s">
        <v>1647</v>
      </c>
      <c r="U3584" t="s">
        <v>34</v>
      </c>
      <c r="V3584" t="s">
        <v>35</v>
      </c>
      <c r="W3584" t="s">
        <v>36</v>
      </c>
    </row>
    <row r="3585" spans="1:23" x14ac:dyDescent="0.25">
      <c r="A3585">
        <v>26315</v>
      </c>
      <c r="B3585">
        <v>42701</v>
      </c>
      <c r="C3585" t="s">
        <v>23</v>
      </c>
      <c r="D3585">
        <v>37.690269999999998</v>
      </c>
      <c r="E3585">
        <v>-85.865194000000002</v>
      </c>
      <c r="F3585">
        <v>731</v>
      </c>
      <c r="G3585" t="s">
        <v>444</v>
      </c>
      <c r="H3585" t="s">
        <v>445</v>
      </c>
      <c r="I3585">
        <v>270</v>
      </c>
      <c r="J3585" t="s">
        <v>6934</v>
      </c>
      <c r="K3585" t="s">
        <v>6935</v>
      </c>
      <c r="L3585" t="s">
        <v>1437</v>
      </c>
      <c r="M3585">
        <v>93</v>
      </c>
      <c r="N3585">
        <v>21</v>
      </c>
      <c r="O3585">
        <v>5</v>
      </c>
      <c r="P3585" t="s">
        <v>29</v>
      </c>
      <c r="Q3585" t="s">
        <v>48</v>
      </c>
      <c r="R3585" t="s">
        <v>146</v>
      </c>
      <c r="S3585">
        <v>2</v>
      </c>
      <c r="T3585">
        <v>7177.44</v>
      </c>
      <c r="U3585" t="s">
        <v>34</v>
      </c>
      <c r="V3585" t="s">
        <v>35</v>
      </c>
      <c r="W3585" t="s">
        <v>36</v>
      </c>
    </row>
    <row r="3586" spans="1:23" x14ac:dyDescent="0.25">
      <c r="A3586">
        <v>52030</v>
      </c>
      <c r="B3586">
        <v>85310</v>
      </c>
      <c r="C3586" t="s">
        <v>23</v>
      </c>
      <c r="D3586">
        <v>33.704467000000001</v>
      </c>
      <c r="E3586">
        <v>-112.177755</v>
      </c>
      <c r="F3586">
        <v>1082</v>
      </c>
      <c r="G3586" t="s">
        <v>167</v>
      </c>
      <c r="H3586" t="s">
        <v>168</v>
      </c>
      <c r="I3586" t="s">
        <v>169</v>
      </c>
      <c r="J3586" t="s">
        <v>170</v>
      </c>
      <c r="K3586" t="s">
        <v>171</v>
      </c>
      <c r="L3586" t="s">
        <v>172</v>
      </c>
      <c r="M3586">
        <v>13</v>
      </c>
      <c r="N3586">
        <v>4</v>
      </c>
      <c r="O3586">
        <v>7</v>
      </c>
      <c r="P3586" t="s">
        <v>157</v>
      </c>
      <c r="Q3586" t="s">
        <v>158</v>
      </c>
      <c r="R3586" t="s">
        <v>173</v>
      </c>
      <c r="S3586" t="s">
        <v>1926</v>
      </c>
      <c r="T3586" t="s">
        <v>6936</v>
      </c>
      <c r="U3586" t="s">
        <v>34</v>
      </c>
      <c r="V3586" t="s">
        <v>35</v>
      </c>
      <c r="W3586" t="s">
        <v>36</v>
      </c>
    </row>
    <row r="3587" spans="1:23" x14ac:dyDescent="0.25">
      <c r="A3587">
        <v>58358</v>
      </c>
      <c r="B3587">
        <v>98007</v>
      </c>
      <c r="C3587" t="s">
        <v>23</v>
      </c>
      <c r="D3587">
        <v>47.619740999999998</v>
      </c>
      <c r="E3587">
        <v>-122.14298599999999</v>
      </c>
      <c r="F3587">
        <v>10</v>
      </c>
      <c r="G3587" t="s">
        <v>402</v>
      </c>
      <c r="H3587" t="s">
        <v>216</v>
      </c>
      <c r="I3587" t="s">
        <v>2135</v>
      </c>
      <c r="J3587" t="s">
        <v>5777</v>
      </c>
      <c r="K3587" t="s">
        <v>5778</v>
      </c>
      <c r="L3587" t="s">
        <v>914</v>
      </c>
      <c r="M3587">
        <v>33</v>
      </c>
      <c r="N3587">
        <v>53</v>
      </c>
      <c r="O3587">
        <v>8</v>
      </c>
      <c r="P3587" t="s">
        <v>29</v>
      </c>
      <c r="Q3587" t="s">
        <v>158</v>
      </c>
      <c r="R3587" t="s">
        <v>159</v>
      </c>
      <c r="S3587" t="s">
        <v>6937</v>
      </c>
      <c r="T3587" t="s">
        <v>6938</v>
      </c>
      <c r="U3587" t="s">
        <v>34</v>
      </c>
      <c r="V3587" t="s">
        <v>35</v>
      </c>
      <c r="W3587" t="s">
        <v>36</v>
      </c>
    </row>
    <row r="3588" spans="1:23" x14ac:dyDescent="0.25">
      <c r="A3588">
        <v>17859</v>
      </c>
      <c r="B3588">
        <v>29212</v>
      </c>
      <c r="C3588" t="s">
        <v>23</v>
      </c>
      <c r="D3588">
        <v>34.087969999999999</v>
      </c>
      <c r="E3588">
        <v>-81.198659000000006</v>
      </c>
      <c r="F3588">
        <v>360</v>
      </c>
      <c r="G3588" t="s">
        <v>131</v>
      </c>
      <c r="H3588" t="s">
        <v>132</v>
      </c>
      <c r="I3588">
        <v>803</v>
      </c>
      <c r="J3588" t="s">
        <v>1943</v>
      </c>
      <c r="K3588" t="s">
        <v>1944</v>
      </c>
      <c r="L3588" t="s">
        <v>920</v>
      </c>
      <c r="M3588">
        <v>63</v>
      </c>
      <c r="N3588">
        <v>45</v>
      </c>
      <c r="O3588">
        <v>5</v>
      </c>
      <c r="P3588" t="s">
        <v>29</v>
      </c>
      <c r="Q3588" t="s">
        <v>48</v>
      </c>
      <c r="R3588" t="s">
        <v>66</v>
      </c>
      <c r="S3588" t="s">
        <v>2695</v>
      </c>
      <c r="T3588" t="s">
        <v>3183</v>
      </c>
      <c r="U3588" t="s">
        <v>34</v>
      </c>
      <c r="V3588" t="s">
        <v>35</v>
      </c>
      <c r="W3588" t="s">
        <v>36</v>
      </c>
    </row>
    <row r="3589" spans="1:23" x14ac:dyDescent="0.25">
      <c r="A3589">
        <v>708263</v>
      </c>
      <c r="B3589" t="s">
        <v>6939</v>
      </c>
      <c r="C3589" t="s">
        <v>23</v>
      </c>
      <c r="D3589">
        <v>43.506900000000002</v>
      </c>
      <c r="E3589">
        <v>-80.536957000000001</v>
      </c>
      <c r="F3589">
        <v>317</v>
      </c>
      <c r="G3589" t="s">
        <v>182</v>
      </c>
      <c r="H3589" t="s">
        <v>182</v>
      </c>
      <c r="I3589" t="s">
        <v>183</v>
      </c>
      <c r="J3589" t="s">
        <v>536</v>
      </c>
      <c r="K3589" t="s">
        <v>536</v>
      </c>
      <c r="L3589" t="s">
        <v>536</v>
      </c>
      <c r="N3589" t="s">
        <v>185</v>
      </c>
      <c r="P3589" t="s">
        <v>166</v>
      </c>
      <c r="U3589" t="s">
        <v>56</v>
      </c>
      <c r="V3589" t="s">
        <v>35</v>
      </c>
      <c r="W3589" t="s">
        <v>57</v>
      </c>
    </row>
    <row r="3590" spans="1:23" x14ac:dyDescent="0.25">
      <c r="A3590">
        <v>25180</v>
      </c>
      <c r="B3590">
        <v>40218</v>
      </c>
      <c r="C3590" t="s">
        <v>23</v>
      </c>
      <c r="D3590">
        <v>38.191544999999998</v>
      </c>
      <c r="E3590">
        <v>-85.657320999999996</v>
      </c>
      <c r="F3590">
        <v>449</v>
      </c>
      <c r="G3590" t="s">
        <v>444</v>
      </c>
      <c r="H3590" t="s">
        <v>445</v>
      </c>
      <c r="I3590">
        <v>502</v>
      </c>
      <c r="J3590" t="s">
        <v>852</v>
      </c>
      <c r="K3590" t="s">
        <v>853</v>
      </c>
      <c r="L3590" t="s">
        <v>628</v>
      </c>
      <c r="M3590">
        <v>111</v>
      </c>
      <c r="N3590">
        <v>21</v>
      </c>
      <c r="O3590">
        <v>5</v>
      </c>
      <c r="P3590" t="s">
        <v>29</v>
      </c>
      <c r="Q3590" t="s">
        <v>48</v>
      </c>
      <c r="R3590" t="s">
        <v>146</v>
      </c>
      <c r="S3590">
        <v>3</v>
      </c>
      <c r="T3590">
        <v>319.33999999999997</v>
      </c>
      <c r="U3590" t="s">
        <v>34</v>
      </c>
      <c r="V3590" t="s">
        <v>35</v>
      </c>
      <c r="W3590" t="s">
        <v>36</v>
      </c>
    </row>
    <row r="3591" spans="1:23" x14ac:dyDescent="0.25">
      <c r="A3591">
        <v>923995</v>
      </c>
      <c r="B3591" t="s">
        <v>6940</v>
      </c>
      <c r="C3591" t="s">
        <v>23</v>
      </c>
      <c r="D3591">
        <v>48.454270999999999</v>
      </c>
      <c r="E3591">
        <v>-68.524097999999995</v>
      </c>
      <c r="F3591">
        <v>11</v>
      </c>
      <c r="G3591" t="s">
        <v>161</v>
      </c>
      <c r="H3591" t="s">
        <v>161</v>
      </c>
      <c r="I3591" t="s">
        <v>162</v>
      </c>
      <c r="J3591" t="s">
        <v>1430</v>
      </c>
      <c r="K3591" t="s">
        <v>1430</v>
      </c>
      <c r="L3591" t="s">
        <v>1431</v>
      </c>
      <c r="N3591" t="s">
        <v>165</v>
      </c>
      <c r="P3591" t="s">
        <v>166</v>
      </c>
      <c r="U3591" t="s">
        <v>56</v>
      </c>
      <c r="V3591" t="s">
        <v>35</v>
      </c>
      <c r="W3591" t="s">
        <v>57</v>
      </c>
    </row>
    <row r="3592" spans="1:23" x14ac:dyDescent="0.25">
      <c r="A3592">
        <v>767</v>
      </c>
      <c r="B3592">
        <v>1720</v>
      </c>
      <c r="C3592" t="s">
        <v>23</v>
      </c>
      <c r="D3592">
        <v>42.484174000000003</v>
      </c>
      <c r="E3592">
        <v>-71.439501000000007</v>
      </c>
      <c r="F3592">
        <v>40</v>
      </c>
      <c r="G3592" t="s">
        <v>136</v>
      </c>
      <c r="H3592" t="s">
        <v>137</v>
      </c>
      <c r="I3592" t="s">
        <v>6941</v>
      </c>
      <c r="J3592" t="s">
        <v>6942</v>
      </c>
      <c r="K3592" t="s">
        <v>6943</v>
      </c>
      <c r="L3592" t="s">
        <v>261</v>
      </c>
      <c r="M3592">
        <v>17</v>
      </c>
      <c r="N3592">
        <v>25</v>
      </c>
      <c r="O3592">
        <v>5</v>
      </c>
      <c r="P3592" t="s">
        <v>29</v>
      </c>
      <c r="Q3592" t="s">
        <v>30</v>
      </c>
      <c r="R3592" t="s">
        <v>42</v>
      </c>
      <c r="S3592">
        <v>3</v>
      </c>
      <c r="T3592">
        <v>757.86</v>
      </c>
      <c r="U3592" t="s">
        <v>34</v>
      </c>
      <c r="V3592" t="s">
        <v>35</v>
      </c>
      <c r="W3592" t="s">
        <v>36</v>
      </c>
    </row>
    <row r="3593" spans="1:23" x14ac:dyDescent="0.25">
      <c r="A3593">
        <v>37548</v>
      </c>
      <c r="B3593">
        <v>60439</v>
      </c>
      <c r="C3593" t="s">
        <v>23</v>
      </c>
      <c r="D3593">
        <v>41.682136999999997</v>
      </c>
      <c r="E3593">
        <v>-87.983435999999998</v>
      </c>
      <c r="F3593">
        <v>596</v>
      </c>
      <c r="G3593" t="s">
        <v>241</v>
      </c>
      <c r="H3593" t="s">
        <v>242</v>
      </c>
      <c r="I3593">
        <v>630</v>
      </c>
      <c r="J3593" t="s">
        <v>6944</v>
      </c>
      <c r="K3593" t="s">
        <v>6945</v>
      </c>
      <c r="L3593" t="s">
        <v>246</v>
      </c>
      <c r="M3593">
        <v>31</v>
      </c>
      <c r="N3593">
        <v>17</v>
      </c>
      <c r="O3593">
        <v>6</v>
      </c>
      <c r="P3593" t="s">
        <v>29</v>
      </c>
      <c r="Q3593" t="s">
        <v>103</v>
      </c>
      <c r="R3593" t="s">
        <v>104</v>
      </c>
      <c r="S3593" t="s">
        <v>4210</v>
      </c>
      <c r="T3593" t="s">
        <v>4211</v>
      </c>
      <c r="U3593" t="s">
        <v>34</v>
      </c>
      <c r="V3593" t="s">
        <v>35</v>
      </c>
      <c r="W3593" t="s">
        <v>36</v>
      </c>
    </row>
    <row r="3594" spans="1:23" x14ac:dyDescent="0.25">
      <c r="A3594">
        <v>35866</v>
      </c>
      <c r="B3594">
        <v>57446</v>
      </c>
      <c r="C3594" t="s">
        <v>23</v>
      </c>
      <c r="D3594">
        <v>45.856810000000003</v>
      </c>
      <c r="E3594">
        <v>-98.165492</v>
      </c>
      <c r="F3594">
        <v>1304</v>
      </c>
      <c r="G3594" t="s">
        <v>940</v>
      </c>
      <c r="H3594" t="s">
        <v>941</v>
      </c>
      <c r="I3594">
        <v>605</v>
      </c>
      <c r="J3594" t="s">
        <v>6946</v>
      </c>
      <c r="K3594" t="s">
        <v>6947</v>
      </c>
      <c r="L3594" t="s">
        <v>5318</v>
      </c>
      <c r="M3594">
        <v>13</v>
      </c>
      <c r="N3594">
        <v>46</v>
      </c>
      <c r="O3594">
        <v>6</v>
      </c>
      <c r="P3594" t="s">
        <v>29</v>
      </c>
      <c r="Q3594" t="s">
        <v>103</v>
      </c>
      <c r="R3594" t="s">
        <v>229</v>
      </c>
      <c r="U3594" t="s">
        <v>34</v>
      </c>
      <c r="V3594" t="s">
        <v>35</v>
      </c>
      <c r="W3594" t="s">
        <v>36</v>
      </c>
    </row>
    <row r="3595" spans="1:23" x14ac:dyDescent="0.25">
      <c r="A3595">
        <v>52156</v>
      </c>
      <c r="B3595">
        <v>85613</v>
      </c>
      <c r="C3595" t="s">
        <v>23</v>
      </c>
      <c r="D3595">
        <v>31.566749999999999</v>
      </c>
      <c r="E3595">
        <v>-110.383138</v>
      </c>
      <c r="F3595">
        <v>5300</v>
      </c>
      <c r="G3595" t="s">
        <v>167</v>
      </c>
      <c r="H3595" t="s">
        <v>168</v>
      </c>
      <c r="I3595">
        <v>520</v>
      </c>
      <c r="J3595" t="s">
        <v>6948</v>
      </c>
      <c r="K3595" t="s">
        <v>6949</v>
      </c>
      <c r="L3595" t="s">
        <v>6950</v>
      </c>
      <c r="M3595">
        <v>3</v>
      </c>
      <c r="N3595">
        <v>4</v>
      </c>
      <c r="O3595">
        <v>7</v>
      </c>
      <c r="P3595" t="s">
        <v>157</v>
      </c>
      <c r="Q3595" t="s">
        <v>158</v>
      </c>
      <c r="R3595" t="s">
        <v>173</v>
      </c>
      <c r="S3595">
        <v>2</v>
      </c>
      <c r="T3595">
        <v>7838.12</v>
      </c>
      <c r="U3595" t="s">
        <v>34</v>
      </c>
      <c r="V3595" t="s">
        <v>35</v>
      </c>
      <c r="W3595" t="s">
        <v>36</v>
      </c>
    </row>
    <row r="3596" spans="1:23" x14ac:dyDescent="0.25">
      <c r="A3596">
        <v>55182</v>
      </c>
      <c r="B3596">
        <v>92866</v>
      </c>
      <c r="C3596" t="s">
        <v>23</v>
      </c>
      <c r="D3596">
        <v>33.784188999999998</v>
      </c>
      <c r="E3596">
        <v>-117.84280099999999</v>
      </c>
      <c r="F3596">
        <v>110</v>
      </c>
      <c r="G3596" t="s">
        <v>57</v>
      </c>
      <c r="H3596" t="s">
        <v>192</v>
      </c>
      <c r="I3596">
        <v>714</v>
      </c>
      <c r="J3596" t="s">
        <v>97</v>
      </c>
      <c r="K3596" t="s">
        <v>1960</v>
      </c>
      <c r="L3596" t="s">
        <v>97</v>
      </c>
      <c r="M3596">
        <v>59</v>
      </c>
      <c r="N3596">
        <v>6</v>
      </c>
      <c r="O3596">
        <v>8</v>
      </c>
      <c r="P3596" t="s">
        <v>29</v>
      </c>
      <c r="Q3596" t="s">
        <v>158</v>
      </c>
      <c r="R3596" t="s">
        <v>159</v>
      </c>
      <c r="S3596">
        <v>46</v>
      </c>
      <c r="T3596">
        <v>71.72</v>
      </c>
      <c r="U3596" t="s">
        <v>34</v>
      </c>
      <c r="V3596" t="s">
        <v>35</v>
      </c>
      <c r="W3596" t="s">
        <v>36</v>
      </c>
    </row>
    <row r="3597" spans="1:23" x14ac:dyDescent="0.25">
      <c r="A3597">
        <v>46991</v>
      </c>
      <c r="B3597">
        <v>76268</v>
      </c>
      <c r="C3597" t="s">
        <v>23</v>
      </c>
      <c r="D3597">
        <v>33.615344</v>
      </c>
      <c r="E3597">
        <v>-96.761826999999997</v>
      </c>
      <c r="F3597">
        <v>720</v>
      </c>
      <c r="G3597" t="s">
        <v>43</v>
      </c>
      <c r="H3597" t="s">
        <v>44</v>
      </c>
      <c r="I3597">
        <v>903</v>
      </c>
      <c r="J3597" t="s">
        <v>6951</v>
      </c>
      <c r="K3597" t="s">
        <v>6952</v>
      </c>
      <c r="L3597" t="s">
        <v>947</v>
      </c>
      <c r="M3597">
        <v>181</v>
      </c>
      <c r="N3597">
        <v>48</v>
      </c>
      <c r="O3597">
        <v>6</v>
      </c>
      <c r="P3597" t="s">
        <v>29</v>
      </c>
      <c r="Q3597" t="s">
        <v>48</v>
      </c>
      <c r="R3597" t="s">
        <v>49</v>
      </c>
      <c r="S3597">
        <v>4</v>
      </c>
      <c r="T3597">
        <v>10122.99</v>
      </c>
      <c r="U3597" t="s">
        <v>34</v>
      </c>
      <c r="V3597" t="s">
        <v>35</v>
      </c>
      <c r="W3597" t="s">
        <v>36</v>
      </c>
    </row>
    <row r="3598" spans="1:23" x14ac:dyDescent="0.25">
      <c r="A3598">
        <v>8372</v>
      </c>
      <c r="B3598">
        <v>14580</v>
      </c>
      <c r="C3598" t="s">
        <v>23</v>
      </c>
      <c r="D3598">
        <v>43.224623000000001</v>
      </c>
      <c r="E3598">
        <v>-77.451318000000001</v>
      </c>
      <c r="F3598">
        <v>513</v>
      </c>
      <c r="G3598" t="s">
        <v>24</v>
      </c>
      <c r="H3598" t="s">
        <v>25</v>
      </c>
      <c r="I3598">
        <v>585</v>
      </c>
      <c r="J3598" t="s">
        <v>2835</v>
      </c>
      <c r="K3598" t="s">
        <v>5671</v>
      </c>
      <c r="L3598" t="s">
        <v>28</v>
      </c>
      <c r="M3598">
        <v>55</v>
      </c>
      <c r="N3598">
        <v>36</v>
      </c>
      <c r="O3598">
        <v>5</v>
      </c>
      <c r="P3598" t="s">
        <v>29</v>
      </c>
      <c r="Q3598" t="s">
        <v>30</v>
      </c>
      <c r="R3598" t="s">
        <v>31</v>
      </c>
      <c r="S3598" t="s">
        <v>6953</v>
      </c>
      <c r="T3598" t="s">
        <v>6954</v>
      </c>
      <c r="U3598" t="s">
        <v>34</v>
      </c>
      <c r="V3598" t="s">
        <v>35</v>
      </c>
      <c r="W3598" t="s">
        <v>36</v>
      </c>
    </row>
    <row r="3599" spans="1:23" x14ac:dyDescent="0.25">
      <c r="A3599">
        <v>2095</v>
      </c>
      <c r="B3599">
        <v>4219</v>
      </c>
      <c r="C3599" t="s">
        <v>23</v>
      </c>
      <c r="D3599">
        <v>44.410881000000003</v>
      </c>
      <c r="E3599">
        <v>-70.629866000000007</v>
      </c>
      <c r="F3599">
        <v>416</v>
      </c>
      <c r="G3599" t="s">
        <v>1534</v>
      </c>
      <c r="H3599" t="s">
        <v>1535</v>
      </c>
      <c r="I3599">
        <v>207</v>
      </c>
      <c r="J3599" t="s">
        <v>6955</v>
      </c>
      <c r="K3599" t="s">
        <v>6956</v>
      </c>
      <c r="L3599" t="s">
        <v>6746</v>
      </c>
      <c r="M3599">
        <v>17</v>
      </c>
      <c r="N3599">
        <v>23</v>
      </c>
      <c r="O3599">
        <v>5</v>
      </c>
      <c r="P3599" t="s">
        <v>29</v>
      </c>
      <c r="Q3599" t="s">
        <v>30</v>
      </c>
      <c r="R3599" t="s">
        <v>42</v>
      </c>
      <c r="S3599">
        <v>2</v>
      </c>
      <c r="T3599">
        <v>27557.4</v>
      </c>
      <c r="U3599" t="s">
        <v>34</v>
      </c>
      <c r="V3599" t="s">
        <v>35</v>
      </c>
      <c r="W3599" t="s">
        <v>36</v>
      </c>
    </row>
    <row r="3600" spans="1:23" x14ac:dyDescent="0.25">
      <c r="A3600">
        <v>26283</v>
      </c>
      <c r="B3600">
        <v>42539</v>
      </c>
      <c r="C3600" t="s">
        <v>23</v>
      </c>
      <c r="D3600">
        <v>37.287744000000004</v>
      </c>
      <c r="E3600">
        <v>-84.966727000000006</v>
      </c>
      <c r="F3600">
        <v>839</v>
      </c>
      <c r="G3600" t="s">
        <v>444</v>
      </c>
      <c r="H3600" t="s">
        <v>445</v>
      </c>
      <c r="I3600">
        <v>606</v>
      </c>
      <c r="J3600" t="s">
        <v>2826</v>
      </c>
      <c r="K3600" t="s">
        <v>2827</v>
      </c>
      <c r="L3600" t="s">
        <v>6957</v>
      </c>
      <c r="M3600">
        <v>45</v>
      </c>
      <c r="N3600">
        <v>21</v>
      </c>
      <c r="O3600">
        <v>5</v>
      </c>
      <c r="P3600" t="s">
        <v>29</v>
      </c>
      <c r="Q3600" t="s">
        <v>48</v>
      </c>
      <c r="R3600" t="s">
        <v>146</v>
      </c>
      <c r="S3600" t="s">
        <v>1016</v>
      </c>
      <c r="T3600" t="s">
        <v>3344</v>
      </c>
      <c r="U3600" t="s">
        <v>34</v>
      </c>
      <c r="V3600" t="s">
        <v>35</v>
      </c>
      <c r="W3600" t="s">
        <v>36</v>
      </c>
    </row>
    <row r="3601" spans="1:23" x14ac:dyDescent="0.25">
      <c r="A3601">
        <v>25039</v>
      </c>
      <c r="B3601">
        <v>40008</v>
      </c>
      <c r="C3601" t="s">
        <v>23</v>
      </c>
      <c r="D3601">
        <v>37.911521999999998</v>
      </c>
      <c r="E3601">
        <v>-85.281144999999995</v>
      </c>
      <c r="F3601">
        <v>647</v>
      </c>
      <c r="G3601" t="s">
        <v>444</v>
      </c>
      <c r="H3601" t="s">
        <v>445</v>
      </c>
      <c r="I3601">
        <v>502</v>
      </c>
      <c r="J3601" t="s">
        <v>6958</v>
      </c>
      <c r="K3601" t="s">
        <v>6959</v>
      </c>
      <c r="L3601" t="s">
        <v>6960</v>
      </c>
      <c r="M3601">
        <v>179</v>
      </c>
      <c r="N3601">
        <v>21</v>
      </c>
      <c r="O3601">
        <v>5</v>
      </c>
      <c r="P3601" t="s">
        <v>29</v>
      </c>
      <c r="Q3601" t="s">
        <v>48</v>
      </c>
      <c r="R3601" t="s">
        <v>146</v>
      </c>
      <c r="S3601">
        <v>2</v>
      </c>
      <c r="T3601">
        <v>7177.44</v>
      </c>
      <c r="U3601" t="s">
        <v>34</v>
      </c>
      <c r="V3601" t="s">
        <v>35</v>
      </c>
      <c r="W3601" t="s">
        <v>36</v>
      </c>
    </row>
    <row r="3602" spans="1:23" x14ac:dyDescent="0.25">
      <c r="A3602">
        <v>47524</v>
      </c>
      <c r="B3602">
        <v>77098</v>
      </c>
      <c r="C3602" t="s">
        <v>23</v>
      </c>
      <c r="D3602">
        <v>29.734387999999999</v>
      </c>
      <c r="E3602">
        <v>-95.415937999999997</v>
      </c>
      <c r="F3602">
        <v>38</v>
      </c>
      <c r="G3602" t="s">
        <v>43</v>
      </c>
      <c r="H3602" t="s">
        <v>44</v>
      </c>
      <c r="I3602" t="s">
        <v>2741</v>
      </c>
      <c r="J3602" t="s">
        <v>270</v>
      </c>
      <c r="K3602" t="s">
        <v>271</v>
      </c>
      <c r="L3602" t="s">
        <v>272</v>
      </c>
      <c r="M3602">
        <v>201</v>
      </c>
      <c r="N3602">
        <v>48</v>
      </c>
      <c r="O3602">
        <v>6</v>
      </c>
      <c r="P3602" t="s">
        <v>29</v>
      </c>
      <c r="Q3602" t="s">
        <v>48</v>
      </c>
      <c r="R3602" t="s">
        <v>49</v>
      </c>
      <c r="S3602" t="s">
        <v>793</v>
      </c>
      <c r="T3602" t="s">
        <v>6961</v>
      </c>
      <c r="U3602" t="s">
        <v>34</v>
      </c>
      <c r="V3602" t="s">
        <v>35</v>
      </c>
      <c r="W3602" t="s">
        <v>36</v>
      </c>
    </row>
    <row r="3603" spans="1:23" x14ac:dyDescent="0.25">
      <c r="A3603">
        <v>56260</v>
      </c>
      <c r="B3603">
        <v>94939</v>
      </c>
      <c r="C3603" t="s">
        <v>23</v>
      </c>
      <c r="D3603">
        <v>37.937842000000003</v>
      </c>
      <c r="E3603">
        <v>-122.52664300000001</v>
      </c>
      <c r="F3603">
        <v>7</v>
      </c>
      <c r="G3603" t="s">
        <v>57</v>
      </c>
      <c r="H3603" t="s">
        <v>192</v>
      </c>
      <c r="I3603">
        <v>415</v>
      </c>
      <c r="J3603" t="s">
        <v>6962</v>
      </c>
      <c r="K3603" t="s">
        <v>6963</v>
      </c>
      <c r="L3603" t="s">
        <v>4721</v>
      </c>
      <c r="M3603">
        <v>41</v>
      </c>
      <c r="N3603">
        <v>6</v>
      </c>
      <c r="O3603">
        <v>8</v>
      </c>
      <c r="P3603" t="s">
        <v>29</v>
      </c>
      <c r="Q3603" t="s">
        <v>158</v>
      </c>
      <c r="R3603" t="s">
        <v>159</v>
      </c>
      <c r="S3603">
        <v>2</v>
      </c>
      <c r="T3603">
        <v>12952.23</v>
      </c>
      <c r="U3603" t="s">
        <v>34</v>
      </c>
      <c r="V3603" t="s">
        <v>35</v>
      </c>
      <c r="W3603" t="s">
        <v>36</v>
      </c>
    </row>
    <row r="3604" spans="1:23" x14ac:dyDescent="0.25">
      <c r="A3604">
        <v>100313</v>
      </c>
      <c r="B3604">
        <v>110065</v>
      </c>
      <c r="C3604" t="s">
        <v>23</v>
      </c>
      <c r="G3604" t="s">
        <v>1574</v>
      </c>
      <c r="H3604" t="s">
        <v>1574</v>
      </c>
      <c r="J3604" t="s">
        <v>1575</v>
      </c>
      <c r="U3604" t="s">
        <v>1270</v>
      </c>
      <c r="V3604" t="s">
        <v>737</v>
      </c>
      <c r="W3604" t="s">
        <v>98</v>
      </c>
    </row>
    <row r="3605" spans="1:23" x14ac:dyDescent="0.25">
      <c r="A3605">
        <v>37555</v>
      </c>
      <c r="B3605">
        <v>60444</v>
      </c>
      <c r="C3605" t="s">
        <v>23</v>
      </c>
      <c r="D3605">
        <v>41.234582000000003</v>
      </c>
      <c r="E3605">
        <v>-88.398089999999996</v>
      </c>
      <c r="F3605">
        <v>522</v>
      </c>
      <c r="G3605" t="s">
        <v>241</v>
      </c>
      <c r="H3605" t="s">
        <v>242</v>
      </c>
      <c r="I3605" t="s">
        <v>2878</v>
      </c>
      <c r="J3605" t="s">
        <v>6964</v>
      </c>
      <c r="K3605" t="s">
        <v>6965</v>
      </c>
      <c r="L3605" t="s">
        <v>5086</v>
      </c>
      <c r="M3605">
        <v>63</v>
      </c>
      <c r="N3605">
        <v>17</v>
      </c>
      <c r="O3605">
        <v>6</v>
      </c>
      <c r="P3605" t="s">
        <v>29</v>
      </c>
      <c r="Q3605" t="s">
        <v>103</v>
      </c>
      <c r="R3605" t="s">
        <v>104</v>
      </c>
      <c r="S3605">
        <v>16</v>
      </c>
      <c r="T3605">
        <v>7917.49</v>
      </c>
      <c r="U3605" t="s">
        <v>34</v>
      </c>
      <c r="V3605" t="s">
        <v>35</v>
      </c>
      <c r="W3605" t="s">
        <v>36</v>
      </c>
    </row>
    <row r="3606" spans="1:23" x14ac:dyDescent="0.25">
      <c r="A3606">
        <v>45425</v>
      </c>
      <c r="B3606">
        <v>73763</v>
      </c>
      <c r="C3606" t="s">
        <v>23</v>
      </c>
      <c r="D3606">
        <v>36.098002999999999</v>
      </c>
      <c r="E3606">
        <v>-98.343621999999996</v>
      </c>
      <c r="F3606">
        <v>1522</v>
      </c>
      <c r="G3606" t="s">
        <v>82</v>
      </c>
      <c r="H3606" t="s">
        <v>83</v>
      </c>
      <c r="I3606">
        <v>580</v>
      </c>
      <c r="J3606" t="s">
        <v>6966</v>
      </c>
      <c r="K3606" t="s">
        <v>6967</v>
      </c>
      <c r="L3606" t="s">
        <v>1955</v>
      </c>
      <c r="M3606">
        <v>11</v>
      </c>
      <c r="N3606">
        <v>40</v>
      </c>
      <c r="O3606">
        <v>6</v>
      </c>
      <c r="P3606" t="s">
        <v>29</v>
      </c>
      <c r="Q3606" t="s">
        <v>48</v>
      </c>
      <c r="R3606" t="s">
        <v>49</v>
      </c>
      <c r="S3606">
        <v>3</v>
      </c>
      <c r="T3606">
        <v>34116.730000000003</v>
      </c>
      <c r="U3606" t="s">
        <v>34</v>
      </c>
      <c r="V3606" t="s">
        <v>35</v>
      </c>
      <c r="W3606" t="s">
        <v>36</v>
      </c>
    </row>
    <row r="3607" spans="1:23" x14ac:dyDescent="0.25">
      <c r="A3607">
        <v>4756</v>
      </c>
      <c r="B3607">
        <v>8551</v>
      </c>
      <c r="C3607" t="s">
        <v>23</v>
      </c>
      <c r="D3607">
        <v>40.440804</v>
      </c>
      <c r="E3607">
        <v>-74.836715999999996</v>
      </c>
      <c r="F3607">
        <v>179</v>
      </c>
      <c r="G3607" t="s">
        <v>197</v>
      </c>
      <c r="H3607" t="s">
        <v>198</v>
      </c>
      <c r="I3607" t="s">
        <v>6968</v>
      </c>
      <c r="J3607" t="s">
        <v>6969</v>
      </c>
      <c r="K3607" t="s">
        <v>6970</v>
      </c>
      <c r="L3607" t="s">
        <v>615</v>
      </c>
      <c r="M3607">
        <v>19</v>
      </c>
      <c r="N3607">
        <v>34</v>
      </c>
      <c r="O3607">
        <v>5</v>
      </c>
      <c r="P3607" t="s">
        <v>29</v>
      </c>
      <c r="Q3607" t="s">
        <v>30</v>
      </c>
      <c r="R3607" t="s">
        <v>31</v>
      </c>
      <c r="S3607">
        <v>7</v>
      </c>
      <c r="T3607">
        <v>970.19</v>
      </c>
      <c r="U3607" t="s">
        <v>34</v>
      </c>
      <c r="V3607" t="s">
        <v>35</v>
      </c>
      <c r="W3607" t="s">
        <v>36</v>
      </c>
    </row>
    <row r="3608" spans="1:23" x14ac:dyDescent="0.25">
      <c r="A3608">
        <v>2162</v>
      </c>
      <c r="B3608">
        <v>4287</v>
      </c>
      <c r="C3608" t="s">
        <v>23</v>
      </c>
      <c r="D3608">
        <v>44.057558</v>
      </c>
      <c r="E3608">
        <v>-69.968244999999996</v>
      </c>
      <c r="F3608">
        <v>79</v>
      </c>
      <c r="G3608" t="s">
        <v>1534</v>
      </c>
      <c r="H3608" t="s">
        <v>1535</v>
      </c>
      <c r="I3608">
        <v>207</v>
      </c>
      <c r="J3608" t="s">
        <v>6971</v>
      </c>
      <c r="K3608" t="s">
        <v>6972</v>
      </c>
      <c r="L3608" t="s">
        <v>6973</v>
      </c>
      <c r="M3608">
        <v>23</v>
      </c>
      <c r="N3608">
        <v>23</v>
      </c>
      <c r="O3608">
        <v>5</v>
      </c>
      <c r="P3608" t="s">
        <v>29</v>
      </c>
      <c r="Q3608" t="s">
        <v>30</v>
      </c>
      <c r="R3608" t="s">
        <v>42</v>
      </c>
      <c r="S3608">
        <v>1</v>
      </c>
      <c r="T3608">
        <v>3285.52</v>
      </c>
      <c r="U3608" t="s">
        <v>34</v>
      </c>
      <c r="V3608" t="s">
        <v>35</v>
      </c>
      <c r="W3608" t="s">
        <v>36</v>
      </c>
    </row>
    <row r="3609" spans="1:23" x14ac:dyDescent="0.25">
      <c r="A3609">
        <v>13607</v>
      </c>
      <c r="B3609">
        <v>22230</v>
      </c>
      <c r="C3609" t="s">
        <v>23</v>
      </c>
      <c r="D3609">
        <v>38.880299999999998</v>
      </c>
      <c r="E3609">
        <v>-77.115399999999994</v>
      </c>
      <c r="F3609">
        <v>250</v>
      </c>
      <c r="G3609" t="s">
        <v>264</v>
      </c>
      <c r="H3609" t="s">
        <v>265</v>
      </c>
      <c r="I3609">
        <v>703</v>
      </c>
      <c r="J3609" t="s">
        <v>2922</v>
      </c>
      <c r="K3609" t="s">
        <v>2923</v>
      </c>
      <c r="L3609" t="s">
        <v>2922</v>
      </c>
      <c r="M3609">
        <v>13</v>
      </c>
      <c r="N3609">
        <v>51</v>
      </c>
      <c r="O3609">
        <v>5</v>
      </c>
      <c r="P3609" t="s">
        <v>29</v>
      </c>
      <c r="Q3609" t="s">
        <v>48</v>
      </c>
      <c r="R3609" t="s">
        <v>66</v>
      </c>
      <c r="S3609">
        <v>8</v>
      </c>
      <c r="T3609">
        <v>149.24</v>
      </c>
      <c r="U3609" t="s">
        <v>34</v>
      </c>
      <c r="V3609" t="s">
        <v>35</v>
      </c>
      <c r="W3609" t="s">
        <v>36</v>
      </c>
    </row>
    <row r="3610" spans="1:23" x14ac:dyDescent="0.25">
      <c r="A3610">
        <v>11427</v>
      </c>
      <c r="B3610">
        <v>19130</v>
      </c>
      <c r="C3610" t="s">
        <v>23</v>
      </c>
      <c r="D3610">
        <v>39.967427999999998</v>
      </c>
      <c r="E3610">
        <v>-75.176708000000005</v>
      </c>
      <c r="F3610">
        <v>9</v>
      </c>
      <c r="G3610" t="s">
        <v>75</v>
      </c>
      <c r="H3610" t="s">
        <v>76</v>
      </c>
      <c r="I3610" t="s">
        <v>5942</v>
      </c>
      <c r="J3610" t="s">
        <v>1261</v>
      </c>
      <c r="K3610" t="s">
        <v>1262</v>
      </c>
      <c r="L3610" t="s">
        <v>1261</v>
      </c>
      <c r="M3610">
        <v>101</v>
      </c>
      <c r="N3610">
        <v>42</v>
      </c>
      <c r="O3610">
        <v>5</v>
      </c>
      <c r="P3610" t="s">
        <v>29</v>
      </c>
      <c r="Q3610" t="s">
        <v>30</v>
      </c>
      <c r="R3610" t="s">
        <v>31</v>
      </c>
      <c r="S3610" t="s">
        <v>386</v>
      </c>
      <c r="T3610" t="s">
        <v>5026</v>
      </c>
      <c r="U3610" t="s">
        <v>34</v>
      </c>
      <c r="V3610" t="s">
        <v>35</v>
      </c>
      <c r="W3610" t="s">
        <v>36</v>
      </c>
    </row>
    <row r="3611" spans="1:23" x14ac:dyDescent="0.25">
      <c r="A3611">
        <v>10286</v>
      </c>
      <c r="B3611">
        <v>17349</v>
      </c>
      <c r="C3611" t="s">
        <v>23</v>
      </c>
      <c r="D3611">
        <v>39.776408000000004</v>
      </c>
      <c r="E3611">
        <v>-76.684533999999999</v>
      </c>
      <c r="F3611">
        <v>370</v>
      </c>
      <c r="G3611" t="s">
        <v>75</v>
      </c>
      <c r="H3611" t="s">
        <v>76</v>
      </c>
      <c r="I3611">
        <v>717</v>
      </c>
      <c r="J3611" t="s">
        <v>6974</v>
      </c>
      <c r="K3611" t="s">
        <v>6975</v>
      </c>
      <c r="L3611" t="s">
        <v>1848</v>
      </c>
      <c r="M3611">
        <v>133</v>
      </c>
      <c r="N3611">
        <v>42</v>
      </c>
      <c r="O3611">
        <v>5</v>
      </c>
      <c r="P3611" t="s">
        <v>29</v>
      </c>
      <c r="Q3611" t="s">
        <v>30</v>
      </c>
      <c r="R3611" t="s">
        <v>31</v>
      </c>
      <c r="S3611">
        <v>4</v>
      </c>
      <c r="T3611">
        <v>1517.84</v>
      </c>
      <c r="U3611" t="s">
        <v>34</v>
      </c>
      <c r="V3611" t="s">
        <v>35</v>
      </c>
      <c r="W3611" t="s">
        <v>36</v>
      </c>
    </row>
    <row r="3612" spans="1:23" x14ac:dyDescent="0.25">
      <c r="A3612">
        <v>107618</v>
      </c>
      <c r="B3612">
        <v>462001</v>
      </c>
      <c r="C3612" t="s">
        <v>23</v>
      </c>
      <c r="G3612" t="s">
        <v>6976</v>
      </c>
      <c r="H3612" t="s">
        <v>6976</v>
      </c>
      <c r="J3612" t="s">
        <v>6977</v>
      </c>
      <c r="U3612" t="s">
        <v>1270</v>
      </c>
      <c r="V3612" t="s">
        <v>737</v>
      </c>
      <c r="W3612" t="s">
        <v>98</v>
      </c>
    </row>
    <row r="3613" spans="1:23" x14ac:dyDescent="0.25">
      <c r="A3613">
        <v>18169</v>
      </c>
      <c r="B3613">
        <v>29605</v>
      </c>
      <c r="C3613" t="s">
        <v>23</v>
      </c>
      <c r="D3613">
        <v>34.777078000000003</v>
      </c>
      <c r="E3613">
        <v>-82.377576000000005</v>
      </c>
      <c r="F3613">
        <v>970</v>
      </c>
      <c r="G3613" t="s">
        <v>131</v>
      </c>
      <c r="H3613" t="s">
        <v>132</v>
      </c>
      <c r="I3613">
        <v>864</v>
      </c>
      <c r="J3613" t="s">
        <v>1412</v>
      </c>
      <c r="K3613" t="s">
        <v>1413</v>
      </c>
      <c r="L3613" t="s">
        <v>1412</v>
      </c>
      <c r="M3613">
        <v>45</v>
      </c>
      <c r="N3613">
        <v>45</v>
      </c>
      <c r="O3613">
        <v>5</v>
      </c>
      <c r="P3613" t="s">
        <v>29</v>
      </c>
      <c r="Q3613" t="s">
        <v>48</v>
      </c>
      <c r="R3613" t="s">
        <v>66</v>
      </c>
      <c r="S3613" t="s">
        <v>306</v>
      </c>
      <c r="T3613" t="s">
        <v>3092</v>
      </c>
      <c r="U3613" t="s">
        <v>34</v>
      </c>
      <c r="V3613" t="s">
        <v>35</v>
      </c>
      <c r="W3613" t="s">
        <v>36</v>
      </c>
    </row>
    <row r="3614" spans="1:23" x14ac:dyDescent="0.25">
      <c r="A3614">
        <v>20453</v>
      </c>
      <c r="B3614">
        <v>32899</v>
      </c>
      <c r="C3614" t="s">
        <v>23</v>
      </c>
      <c r="D3614">
        <v>28.38702</v>
      </c>
      <c r="E3614">
        <v>-80.602140000000006</v>
      </c>
      <c r="F3614">
        <v>18</v>
      </c>
      <c r="G3614" t="s">
        <v>61</v>
      </c>
      <c r="H3614" t="s">
        <v>62</v>
      </c>
      <c r="I3614">
        <v>321</v>
      </c>
      <c r="J3614" t="s">
        <v>4422</v>
      </c>
      <c r="K3614" t="s">
        <v>4423</v>
      </c>
      <c r="L3614" t="s">
        <v>1172</v>
      </c>
      <c r="M3614">
        <v>9</v>
      </c>
      <c r="N3614">
        <v>12</v>
      </c>
      <c r="O3614">
        <v>5</v>
      </c>
      <c r="P3614" t="s">
        <v>29</v>
      </c>
      <c r="Q3614" t="s">
        <v>48</v>
      </c>
      <c r="R3614" t="s">
        <v>66</v>
      </c>
      <c r="S3614">
        <v>8</v>
      </c>
      <c r="T3614">
        <v>1752.06</v>
      </c>
      <c r="U3614" t="s">
        <v>34</v>
      </c>
      <c r="V3614" t="s">
        <v>35</v>
      </c>
      <c r="W3614" t="s">
        <v>36</v>
      </c>
    </row>
    <row r="3615" spans="1:23" x14ac:dyDescent="0.25">
      <c r="A3615">
        <v>47410</v>
      </c>
      <c r="B3615">
        <v>77004</v>
      </c>
      <c r="C3615" t="s">
        <v>23</v>
      </c>
      <c r="D3615">
        <v>29.727170000000001</v>
      </c>
      <c r="E3615">
        <v>-95.361846</v>
      </c>
      <c r="F3615">
        <v>38</v>
      </c>
      <c r="G3615" t="s">
        <v>43</v>
      </c>
      <c r="H3615" t="s">
        <v>44</v>
      </c>
      <c r="I3615" t="s">
        <v>564</v>
      </c>
      <c r="J3615" t="s">
        <v>270</v>
      </c>
      <c r="K3615" t="s">
        <v>271</v>
      </c>
      <c r="L3615" t="s">
        <v>272</v>
      </c>
      <c r="M3615">
        <v>201</v>
      </c>
      <c r="N3615">
        <v>48</v>
      </c>
      <c r="O3615">
        <v>6</v>
      </c>
      <c r="P3615" t="s">
        <v>29</v>
      </c>
      <c r="Q3615" t="s">
        <v>48</v>
      </c>
      <c r="R3615" t="s">
        <v>49</v>
      </c>
      <c r="S3615" t="s">
        <v>6978</v>
      </c>
      <c r="T3615" t="s">
        <v>6979</v>
      </c>
      <c r="U3615" t="s">
        <v>34</v>
      </c>
      <c r="V3615" t="s">
        <v>35</v>
      </c>
      <c r="W3615" t="s">
        <v>36</v>
      </c>
    </row>
    <row r="3616" spans="1:23" x14ac:dyDescent="0.25">
      <c r="A3616">
        <v>16869</v>
      </c>
      <c r="B3616">
        <v>28025</v>
      </c>
      <c r="C3616" t="s">
        <v>23</v>
      </c>
      <c r="D3616">
        <v>35.378203999999997</v>
      </c>
      <c r="E3616">
        <v>-80.524292000000003</v>
      </c>
      <c r="F3616">
        <v>704</v>
      </c>
      <c r="G3616" t="s">
        <v>90</v>
      </c>
      <c r="H3616" t="s">
        <v>91</v>
      </c>
      <c r="I3616">
        <v>704</v>
      </c>
      <c r="J3616" t="s">
        <v>5856</v>
      </c>
      <c r="K3616" t="s">
        <v>5857</v>
      </c>
      <c r="L3616" t="s">
        <v>6980</v>
      </c>
      <c r="M3616">
        <v>25</v>
      </c>
      <c r="N3616">
        <v>37</v>
      </c>
      <c r="O3616">
        <v>5</v>
      </c>
      <c r="P3616" t="s">
        <v>29</v>
      </c>
      <c r="Q3616" t="s">
        <v>48</v>
      </c>
      <c r="R3616" t="s">
        <v>66</v>
      </c>
      <c r="S3616">
        <v>8</v>
      </c>
      <c r="T3616">
        <v>4512.78</v>
      </c>
      <c r="U3616" t="s">
        <v>34</v>
      </c>
      <c r="V3616" t="s">
        <v>35</v>
      </c>
      <c r="W3616" t="s">
        <v>36</v>
      </c>
    </row>
    <row r="3617" spans="1:23" x14ac:dyDescent="0.25">
      <c r="A3617">
        <v>37714</v>
      </c>
      <c r="B3617">
        <v>60608</v>
      </c>
      <c r="C3617" t="s">
        <v>23</v>
      </c>
      <c r="D3617">
        <v>41.848844999999997</v>
      </c>
      <c r="E3617">
        <v>-87.671250000000001</v>
      </c>
      <c r="F3617">
        <v>596</v>
      </c>
      <c r="G3617" t="s">
        <v>241</v>
      </c>
      <c r="H3617" t="s">
        <v>242</v>
      </c>
      <c r="I3617" t="s">
        <v>6981</v>
      </c>
      <c r="J3617" t="s">
        <v>244</v>
      </c>
      <c r="K3617" t="s">
        <v>245</v>
      </c>
      <c r="L3617" t="s">
        <v>246</v>
      </c>
      <c r="M3617">
        <v>31</v>
      </c>
      <c r="N3617">
        <v>17</v>
      </c>
      <c r="O3617">
        <v>6</v>
      </c>
      <c r="P3617" t="s">
        <v>29</v>
      </c>
      <c r="Q3617" t="s">
        <v>103</v>
      </c>
      <c r="R3617" t="s">
        <v>104</v>
      </c>
      <c r="S3617" t="s">
        <v>6982</v>
      </c>
      <c r="T3617" t="s">
        <v>6983</v>
      </c>
      <c r="U3617" t="s">
        <v>34</v>
      </c>
      <c r="V3617" t="s">
        <v>35</v>
      </c>
      <c r="W3617" t="s">
        <v>36</v>
      </c>
    </row>
    <row r="3618" spans="1:23" x14ac:dyDescent="0.25">
      <c r="A3618">
        <v>1081</v>
      </c>
      <c r="B3618">
        <v>2210</v>
      </c>
      <c r="C3618" t="s">
        <v>23</v>
      </c>
      <c r="D3618">
        <v>42.346570999999997</v>
      </c>
      <c r="E3618">
        <v>-71.039563000000001</v>
      </c>
      <c r="F3618">
        <v>20</v>
      </c>
      <c r="G3618" t="s">
        <v>136</v>
      </c>
      <c r="H3618" t="s">
        <v>137</v>
      </c>
      <c r="I3618">
        <v>617</v>
      </c>
      <c r="J3618" t="s">
        <v>1370</v>
      </c>
      <c r="K3618" t="s">
        <v>1371</v>
      </c>
      <c r="L3618" t="s">
        <v>1088</v>
      </c>
      <c r="M3618">
        <v>25</v>
      </c>
      <c r="N3618">
        <v>25</v>
      </c>
      <c r="O3618">
        <v>5</v>
      </c>
      <c r="P3618" t="s">
        <v>29</v>
      </c>
      <c r="Q3618" t="s">
        <v>30</v>
      </c>
      <c r="R3618" t="s">
        <v>42</v>
      </c>
      <c r="S3618" t="s">
        <v>174</v>
      </c>
      <c r="T3618" t="s">
        <v>1193</v>
      </c>
      <c r="U3618" t="s">
        <v>34</v>
      </c>
      <c r="V3618" t="s">
        <v>35</v>
      </c>
      <c r="W3618" t="s">
        <v>36</v>
      </c>
    </row>
    <row r="3619" spans="1:23" x14ac:dyDescent="0.25">
      <c r="A3619">
        <v>28000</v>
      </c>
      <c r="B3619">
        <v>45342</v>
      </c>
      <c r="C3619" t="s">
        <v>23</v>
      </c>
      <c r="D3619">
        <v>39.637397999999997</v>
      </c>
      <c r="E3619">
        <v>-84.271815000000004</v>
      </c>
      <c r="F3619">
        <v>740</v>
      </c>
      <c r="G3619" t="s">
        <v>123</v>
      </c>
      <c r="H3619" t="s">
        <v>124</v>
      </c>
      <c r="I3619">
        <v>937</v>
      </c>
      <c r="J3619" t="s">
        <v>6984</v>
      </c>
      <c r="K3619" t="s">
        <v>6985</v>
      </c>
      <c r="L3619" t="s">
        <v>294</v>
      </c>
      <c r="M3619">
        <v>113</v>
      </c>
      <c r="N3619">
        <v>39</v>
      </c>
      <c r="O3619">
        <v>5</v>
      </c>
      <c r="P3619" t="s">
        <v>29</v>
      </c>
      <c r="Q3619" t="s">
        <v>103</v>
      </c>
      <c r="R3619" t="s">
        <v>104</v>
      </c>
      <c r="S3619" t="s">
        <v>2745</v>
      </c>
      <c r="T3619" t="s">
        <v>6986</v>
      </c>
      <c r="U3619" t="s">
        <v>34</v>
      </c>
      <c r="V3619" t="s">
        <v>35</v>
      </c>
      <c r="W3619" t="s">
        <v>36</v>
      </c>
    </row>
    <row r="3620" spans="1:23" x14ac:dyDescent="0.25">
      <c r="A3620">
        <v>37764</v>
      </c>
      <c r="B3620">
        <v>60640</v>
      </c>
      <c r="C3620" t="s">
        <v>23</v>
      </c>
      <c r="D3620">
        <v>41.969366000000001</v>
      </c>
      <c r="E3620">
        <v>-87.655422999999999</v>
      </c>
      <c r="F3620">
        <v>596</v>
      </c>
      <c r="G3620" t="s">
        <v>241</v>
      </c>
      <c r="H3620" t="s">
        <v>242</v>
      </c>
      <c r="I3620" t="s">
        <v>243</v>
      </c>
      <c r="J3620" t="s">
        <v>244</v>
      </c>
      <c r="K3620" t="s">
        <v>245</v>
      </c>
      <c r="L3620" t="s">
        <v>246</v>
      </c>
      <c r="M3620">
        <v>31</v>
      </c>
      <c r="N3620">
        <v>17</v>
      </c>
      <c r="O3620">
        <v>6</v>
      </c>
      <c r="P3620" t="s">
        <v>29</v>
      </c>
      <c r="Q3620" t="s">
        <v>103</v>
      </c>
      <c r="R3620" t="s">
        <v>104</v>
      </c>
      <c r="S3620" t="s">
        <v>633</v>
      </c>
      <c r="T3620" t="s">
        <v>4656</v>
      </c>
      <c r="U3620" t="s">
        <v>34</v>
      </c>
      <c r="V3620" t="s">
        <v>35</v>
      </c>
      <c r="W3620" t="s">
        <v>36</v>
      </c>
    </row>
    <row r="3621" spans="1:23" x14ac:dyDescent="0.25">
      <c r="A3621">
        <v>54317</v>
      </c>
      <c r="B3621">
        <v>91522</v>
      </c>
      <c r="C3621" t="s">
        <v>23</v>
      </c>
      <c r="D3621">
        <v>34.148504000000003</v>
      </c>
      <c r="E3621">
        <v>-118.336966</v>
      </c>
      <c r="F3621">
        <v>267</v>
      </c>
      <c r="G3621" t="s">
        <v>57</v>
      </c>
      <c r="H3621" t="s">
        <v>192</v>
      </c>
      <c r="I3621">
        <v>818</v>
      </c>
      <c r="J3621" t="s">
        <v>1052</v>
      </c>
      <c r="K3621" t="s">
        <v>1053</v>
      </c>
      <c r="L3621" t="s">
        <v>682</v>
      </c>
      <c r="M3621">
        <v>37</v>
      </c>
      <c r="N3621">
        <v>6</v>
      </c>
      <c r="O3621">
        <v>8</v>
      </c>
      <c r="P3621" t="s">
        <v>29</v>
      </c>
      <c r="Q3621" t="s">
        <v>158</v>
      </c>
      <c r="R3621" t="s">
        <v>159</v>
      </c>
      <c r="S3621">
        <v>29</v>
      </c>
      <c r="T3621">
        <v>92.03</v>
      </c>
      <c r="U3621" t="s">
        <v>34</v>
      </c>
      <c r="V3621" t="s">
        <v>35</v>
      </c>
      <c r="W3621" t="s">
        <v>36</v>
      </c>
    </row>
    <row r="3622" spans="1:23" x14ac:dyDescent="0.25">
      <c r="A3622">
        <v>44499</v>
      </c>
      <c r="B3622">
        <v>72315</v>
      </c>
      <c r="C3622" t="s">
        <v>23</v>
      </c>
      <c r="D3622">
        <v>35.892966999999999</v>
      </c>
      <c r="E3622">
        <v>-89.862262000000001</v>
      </c>
      <c r="F3622">
        <v>250</v>
      </c>
      <c r="G3622" t="s">
        <v>70</v>
      </c>
      <c r="H3622" t="s">
        <v>71</v>
      </c>
      <c r="I3622">
        <v>870</v>
      </c>
      <c r="J3622" t="s">
        <v>6987</v>
      </c>
      <c r="K3622" t="s">
        <v>6988</v>
      </c>
      <c r="L3622" t="s">
        <v>4987</v>
      </c>
      <c r="M3622">
        <v>93</v>
      </c>
      <c r="N3622">
        <v>5</v>
      </c>
      <c r="O3622">
        <v>6</v>
      </c>
      <c r="P3622" t="s">
        <v>29</v>
      </c>
      <c r="Q3622" t="s">
        <v>48</v>
      </c>
      <c r="R3622" t="s">
        <v>49</v>
      </c>
      <c r="S3622">
        <v>1</v>
      </c>
      <c r="T3622">
        <v>19318.29</v>
      </c>
      <c r="U3622" t="s">
        <v>34</v>
      </c>
      <c r="V3622" t="s">
        <v>35</v>
      </c>
      <c r="W3622" t="s">
        <v>36</v>
      </c>
    </row>
    <row r="3623" spans="1:23" x14ac:dyDescent="0.25">
      <c r="A3623">
        <v>896685</v>
      </c>
      <c r="B3623" t="s">
        <v>6989</v>
      </c>
      <c r="C3623" t="s">
        <v>23</v>
      </c>
      <c r="D3623">
        <v>45.600549000000001</v>
      </c>
      <c r="E3623">
        <v>-73.609993000000003</v>
      </c>
      <c r="F3623">
        <v>45</v>
      </c>
      <c r="G3623" t="s">
        <v>161</v>
      </c>
      <c r="H3623" t="s">
        <v>161</v>
      </c>
      <c r="I3623" t="s">
        <v>162</v>
      </c>
      <c r="J3623" t="s">
        <v>2770</v>
      </c>
      <c r="K3623" t="s">
        <v>2770</v>
      </c>
      <c r="L3623" t="s">
        <v>2771</v>
      </c>
      <c r="N3623" t="s">
        <v>165</v>
      </c>
      <c r="P3623" t="s">
        <v>166</v>
      </c>
      <c r="U3623" t="s">
        <v>56</v>
      </c>
      <c r="V3623" t="s">
        <v>35</v>
      </c>
      <c r="W3623" t="s">
        <v>57</v>
      </c>
    </row>
    <row r="3624" spans="1:23" x14ac:dyDescent="0.25">
      <c r="A3624">
        <v>51895</v>
      </c>
      <c r="B3624">
        <v>85085</v>
      </c>
      <c r="C3624" t="s">
        <v>23</v>
      </c>
      <c r="D3624">
        <v>33.749809999999997</v>
      </c>
      <c r="E3624">
        <v>-112.11398800000001</v>
      </c>
      <c r="F3624">
        <v>1082</v>
      </c>
      <c r="G3624" t="s">
        <v>167</v>
      </c>
      <c r="H3624" t="s">
        <v>168</v>
      </c>
      <c r="I3624" t="s">
        <v>6990</v>
      </c>
      <c r="J3624" t="s">
        <v>524</v>
      </c>
      <c r="K3624" t="s">
        <v>525</v>
      </c>
      <c r="L3624" t="s">
        <v>172</v>
      </c>
      <c r="M3624">
        <v>13</v>
      </c>
      <c r="N3624">
        <v>4</v>
      </c>
      <c r="O3624">
        <v>7</v>
      </c>
      <c r="P3624" t="s">
        <v>157</v>
      </c>
      <c r="Q3624" t="s">
        <v>158</v>
      </c>
      <c r="R3624" t="s">
        <v>173</v>
      </c>
      <c r="S3624" t="s">
        <v>1926</v>
      </c>
      <c r="T3624" t="s">
        <v>6936</v>
      </c>
      <c r="U3624" t="s">
        <v>34</v>
      </c>
      <c r="V3624" t="s">
        <v>35</v>
      </c>
      <c r="W3624" t="s">
        <v>36</v>
      </c>
    </row>
    <row r="3625" spans="1:23" x14ac:dyDescent="0.25">
      <c r="A3625">
        <v>54466</v>
      </c>
      <c r="B3625">
        <v>91915</v>
      </c>
      <c r="C3625" t="s">
        <v>23</v>
      </c>
      <c r="D3625">
        <v>32.619934000000001</v>
      </c>
      <c r="E3625">
        <v>-116.96711999999999</v>
      </c>
      <c r="F3625">
        <v>13</v>
      </c>
      <c r="G3625" t="s">
        <v>57</v>
      </c>
      <c r="H3625" t="s">
        <v>192</v>
      </c>
      <c r="I3625">
        <v>619</v>
      </c>
      <c r="J3625" t="s">
        <v>1835</v>
      </c>
      <c r="K3625" t="s">
        <v>1836</v>
      </c>
      <c r="L3625" t="s">
        <v>834</v>
      </c>
      <c r="M3625">
        <v>73</v>
      </c>
      <c r="N3625">
        <v>6</v>
      </c>
      <c r="O3625">
        <v>8</v>
      </c>
      <c r="P3625" t="s">
        <v>29</v>
      </c>
      <c r="Q3625" t="s">
        <v>158</v>
      </c>
      <c r="R3625" t="s">
        <v>159</v>
      </c>
      <c r="S3625" t="s">
        <v>1000</v>
      </c>
      <c r="T3625" t="s">
        <v>1001</v>
      </c>
      <c r="U3625" t="s">
        <v>34</v>
      </c>
      <c r="V3625" t="s">
        <v>35</v>
      </c>
      <c r="W3625" t="s">
        <v>36</v>
      </c>
    </row>
    <row r="3626" spans="1:23" x14ac:dyDescent="0.25">
      <c r="A3626">
        <v>37672</v>
      </c>
      <c r="B3626">
        <v>60546</v>
      </c>
      <c r="C3626" t="s">
        <v>23</v>
      </c>
      <c r="D3626">
        <v>41.836961000000002</v>
      </c>
      <c r="E3626">
        <v>-87.828895000000003</v>
      </c>
      <c r="F3626">
        <v>596</v>
      </c>
      <c r="G3626" t="s">
        <v>241</v>
      </c>
      <c r="H3626" t="s">
        <v>242</v>
      </c>
      <c r="I3626">
        <v>708</v>
      </c>
      <c r="J3626" t="s">
        <v>451</v>
      </c>
      <c r="K3626" t="s">
        <v>4661</v>
      </c>
      <c r="L3626" t="s">
        <v>246</v>
      </c>
      <c r="M3626">
        <v>31</v>
      </c>
      <c r="N3626">
        <v>17</v>
      </c>
      <c r="O3626">
        <v>6</v>
      </c>
      <c r="P3626" t="s">
        <v>29</v>
      </c>
      <c r="Q3626" t="s">
        <v>103</v>
      </c>
      <c r="R3626" t="s">
        <v>104</v>
      </c>
      <c r="S3626" t="s">
        <v>6982</v>
      </c>
      <c r="T3626" t="s">
        <v>6983</v>
      </c>
      <c r="U3626" t="s">
        <v>34</v>
      </c>
      <c r="V3626" t="s">
        <v>35</v>
      </c>
      <c r="W3626" t="s">
        <v>36</v>
      </c>
    </row>
    <row r="3627" spans="1:23" x14ac:dyDescent="0.25">
      <c r="A3627">
        <v>15757</v>
      </c>
      <c r="B3627">
        <v>25976</v>
      </c>
      <c r="C3627" t="s">
        <v>23</v>
      </c>
      <c r="D3627">
        <v>37.885157999999997</v>
      </c>
      <c r="E3627">
        <v>-80.865183999999999</v>
      </c>
      <c r="F3627">
        <v>1821</v>
      </c>
      <c r="G3627" t="s">
        <v>1306</v>
      </c>
      <c r="H3627" t="s">
        <v>1307</v>
      </c>
      <c r="I3627">
        <v>304</v>
      </c>
      <c r="J3627" t="s">
        <v>6991</v>
      </c>
      <c r="K3627" t="s">
        <v>6992</v>
      </c>
      <c r="L3627" t="s">
        <v>325</v>
      </c>
      <c r="M3627">
        <v>19</v>
      </c>
      <c r="N3627">
        <v>54</v>
      </c>
      <c r="O3627">
        <v>5</v>
      </c>
      <c r="P3627" t="s">
        <v>29</v>
      </c>
      <c r="Q3627" t="s">
        <v>48</v>
      </c>
      <c r="R3627" t="s">
        <v>66</v>
      </c>
      <c r="S3627">
        <v>3</v>
      </c>
      <c r="T3627">
        <v>9745.33</v>
      </c>
      <c r="U3627" t="s">
        <v>34</v>
      </c>
      <c r="V3627" t="s">
        <v>35</v>
      </c>
      <c r="W3627" t="s">
        <v>36</v>
      </c>
    </row>
    <row r="3628" spans="1:23" x14ac:dyDescent="0.25">
      <c r="A3628">
        <v>23537</v>
      </c>
      <c r="B3628">
        <v>37709</v>
      </c>
      <c r="C3628" t="s">
        <v>23</v>
      </c>
      <c r="D3628">
        <v>36.169671999999998</v>
      </c>
      <c r="E3628">
        <v>-83.660874000000007</v>
      </c>
      <c r="F3628">
        <v>1015</v>
      </c>
      <c r="G3628" t="s">
        <v>141</v>
      </c>
      <c r="H3628" t="s">
        <v>142</v>
      </c>
      <c r="I3628">
        <v>865</v>
      </c>
      <c r="J3628" t="s">
        <v>1955</v>
      </c>
      <c r="K3628" t="s">
        <v>6993</v>
      </c>
      <c r="L3628" t="s">
        <v>6994</v>
      </c>
      <c r="M3628">
        <v>57</v>
      </c>
      <c r="N3628">
        <v>47</v>
      </c>
      <c r="O3628">
        <v>5</v>
      </c>
      <c r="P3628" t="s">
        <v>29</v>
      </c>
      <c r="Q3628" t="s">
        <v>48</v>
      </c>
      <c r="R3628" t="s">
        <v>146</v>
      </c>
      <c r="S3628">
        <v>2</v>
      </c>
      <c r="T3628">
        <v>2320.6799999999998</v>
      </c>
      <c r="U3628" t="s">
        <v>34</v>
      </c>
      <c r="V3628" t="s">
        <v>35</v>
      </c>
      <c r="W3628" t="s">
        <v>36</v>
      </c>
    </row>
    <row r="3629" spans="1:23" x14ac:dyDescent="0.25">
      <c r="A3629">
        <v>23602</v>
      </c>
      <c r="B3629">
        <v>37806</v>
      </c>
      <c r="C3629" t="s">
        <v>23</v>
      </c>
      <c r="D3629">
        <v>36.091721</v>
      </c>
      <c r="E3629">
        <v>-83.728499999999997</v>
      </c>
      <c r="F3629">
        <v>890</v>
      </c>
      <c r="G3629" t="s">
        <v>141</v>
      </c>
      <c r="H3629" t="s">
        <v>142</v>
      </c>
      <c r="I3629">
        <v>865</v>
      </c>
      <c r="J3629" t="s">
        <v>6995</v>
      </c>
      <c r="K3629" t="s">
        <v>6996</v>
      </c>
      <c r="L3629" t="s">
        <v>2397</v>
      </c>
      <c r="M3629">
        <v>93</v>
      </c>
      <c r="N3629">
        <v>47</v>
      </c>
      <c r="O3629">
        <v>5</v>
      </c>
      <c r="P3629" t="s">
        <v>29</v>
      </c>
      <c r="Q3629" t="s">
        <v>48</v>
      </c>
      <c r="R3629" t="s">
        <v>146</v>
      </c>
      <c r="S3629">
        <v>2</v>
      </c>
      <c r="T3629">
        <v>2320.6799999999998</v>
      </c>
      <c r="U3629" t="s">
        <v>34</v>
      </c>
      <c r="V3629" t="s">
        <v>35</v>
      </c>
      <c r="W3629" t="s">
        <v>36</v>
      </c>
    </row>
    <row r="3630" spans="1:23" x14ac:dyDescent="0.25">
      <c r="A3630">
        <v>37783</v>
      </c>
      <c r="B3630">
        <v>60656</v>
      </c>
      <c r="C3630" t="s">
        <v>23</v>
      </c>
      <c r="D3630">
        <v>41.967725999999999</v>
      </c>
      <c r="E3630">
        <v>-87.824848000000003</v>
      </c>
      <c r="F3630">
        <v>596</v>
      </c>
      <c r="G3630" t="s">
        <v>241</v>
      </c>
      <c r="H3630" t="s">
        <v>242</v>
      </c>
      <c r="I3630" t="s">
        <v>6997</v>
      </c>
      <c r="J3630" t="s">
        <v>244</v>
      </c>
      <c r="K3630" t="s">
        <v>245</v>
      </c>
      <c r="L3630" t="s">
        <v>246</v>
      </c>
      <c r="M3630">
        <v>31</v>
      </c>
      <c r="N3630">
        <v>17</v>
      </c>
      <c r="O3630">
        <v>6</v>
      </c>
      <c r="P3630" t="s">
        <v>29</v>
      </c>
      <c r="Q3630" t="s">
        <v>103</v>
      </c>
      <c r="R3630" t="s">
        <v>104</v>
      </c>
      <c r="S3630" t="s">
        <v>633</v>
      </c>
      <c r="T3630" t="s">
        <v>4656</v>
      </c>
      <c r="U3630" t="s">
        <v>34</v>
      </c>
      <c r="V3630" t="s">
        <v>35</v>
      </c>
      <c r="W3630" t="s">
        <v>36</v>
      </c>
    </row>
    <row r="3631" spans="1:23" x14ac:dyDescent="0.25">
      <c r="A3631">
        <v>584994</v>
      </c>
      <c r="B3631" t="s">
        <v>6998</v>
      </c>
      <c r="C3631" t="s">
        <v>23</v>
      </c>
      <c r="D3631">
        <v>45.410131</v>
      </c>
      <c r="E3631">
        <v>-75.718649999999997</v>
      </c>
      <c r="F3631">
        <v>56</v>
      </c>
      <c r="G3631" t="s">
        <v>182</v>
      </c>
      <c r="H3631" t="s">
        <v>182</v>
      </c>
      <c r="I3631" t="s">
        <v>183</v>
      </c>
      <c r="J3631" t="s">
        <v>184</v>
      </c>
      <c r="K3631" t="s">
        <v>184</v>
      </c>
      <c r="L3631" t="s">
        <v>184</v>
      </c>
      <c r="N3631" t="s">
        <v>185</v>
      </c>
      <c r="P3631" t="s">
        <v>166</v>
      </c>
      <c r="U3631" t="s">
        <v>56</v>
      </c>
      <c r="V3631" t="s">
        <v>35</v>
      </c>
      <c r="W3631" t="s">
        <v>57</v>
      </c>
    </row>
    <row r="3632" spans="1:23" x14ac:dyDescent="0.25">
      <c r="A3632">
        <v>14538</v>
      </c>
      <c r="B3632">
        <v>23917</v>
      </c>
      <c r="C3632" t="s">
        <v>23</v>
      </c>
      <c r="D3632">
        <v>36.640470999999998</v>
      </c>
      <c r="E3632">
        <v>-78.269951000000006</v>
      </c>
      <c r="F3632">
        <v>338</v>
      </c>
      <c r="G3632" t="s">
        <v>264</v>
      </c>
      <c r="H3632" t="s">
        <v>265</v>
      </c>
      <c r="I3632">
        <v>434</v>
      </c>
      <c r="J3632" t="s">
        <v>6999</v>
      </c>
      <c r="K3632" t="s">
        <v>7000</v>
      </c>
      <c r="L3632" t="s">
        <v>917</v>
      </c>
      <c r="M3632">
        <v>117</v>
      </c>
      <c r="N3632">
        <v>51</v>
      </c>
      <c r="O3632">
        <v>5</v>
      </c>
      <c r="P3632" t="s">
        <v>29</v>
      </c>
      <c r="Q3632" t="s">
        <v>48</v>
      </c>
      <c r="R3632" t="s">
        <v>66</v>
      </c>
      <c r="S3632">
        <v>5</v>
      </c>
      <c r="T3632">
        <v>10029.790000000001</v>
      </c>
      <c r="U3632" t="s">
        <v>34</v>
      </c>
      <c r="V3632" t="s">
        <v>35</v>
      </c>
      <c r="W3632" t="s">
        <v>36</v>
      </c>
    </row>
    <row r="3633" spans="1:23" x14ac:dyDescent="0.25">
      <c r="A3633">
        <v>52082</v>
      </c>
      <c r="B3633">
        <v>85364</v>
      </c>
      <c r="C3633" t="s">
        <v>23</v>
      </c>
      <c r="D3633">
        <v>32.707431999999997</v>
      </c>
      <c r="E3633">
        <v>-114.680091</v>
      </c>
      <c r="F3633">
        <v>137</v>
      </c>
      <c r="G3633" t="s">
        <v>167</v>
      </c>
      <c r="H3633" t="s">
        <v>168</v>
      </c>
      <c r="I3633">
        <v>928</v>
      </c>
      <c r="J3633" t="s">
        <v>7001</v>
      </c>
      <c r="K3633" t="s">
        <v>7002</v>
      </c>
      <c r="L3633" t="s">
        <v>7001</v>
      </c>
      <c r="M3633">
        <v>27</v>
      </c>
      <c r="N3633">
        <v>4</v>
      </c>
      <c r="O3633">
        <v>7</v>
      </c>
      <c r="P3633" t="s">
        <v>157</v>
      </c>
      <c r="Q3633" t="s">
        <v>158</v>
      </c>
      <c r="R3633" t="s">
        <v>173</v>
      </c>
      <c r="S3633" t="s">
        <v>306</v>
      </c>
      <c r="T3633" t="s">
        <v>7003</v>
      </c>
      <c r="U3633" t="s">
        <v>34</v>
      </c>
      <c r="V3633" t="s">
        <v>35</v>
      </c>
      <c r="W3633" t="s">
        <v>36</v>
      </c>
    </row>
    <row r="3634" spans="1:23" x14ac:dyDescent="0.25">
      <c r="A3634">
        <v>13541</v>
      </c>
      <c r="B3634">
        <v>22134</v>
      </c>
      <c r="C3634" t="s">
        <v>23</v>
      </c>
      <c r="D3634">
        <v>38.563766000000001</v>
      </c>
      <c r="E3634">
        <v>-77.422681999999995</v>
      </c>
      <c r="F3634">
        <v>312</v>
      </c>
      <c r="G3634" t="s">
        <v>264</v>
      </c>
      <c r="H3634" t="s">
        <v>265</v>
      </c>
      <c r="I3634">
        <v>703</v>
      </c>
      <c r="J3634" t="s">
        <v>7004</v>
      </c>
      <c r="K3634" t="s">
        <v>7005</v>
      </c>
      <c r="L3634" t="s">
        <v>2744</v>
      </c>
      <c r="M3634">
        <v>153</v>
      </c>
      <c r="N3634">
        <v>51</v>
      </c>
      <c r="O3634">
        <v>5</v>
      </c>
      <c r="P3634" t="s">
        <v>29</v>
      </c>
      <c r="Q3634" t="s">
        <v>48</v>
      </c>
      <c r="R3634" t="s">
        <v>66</v>
      </c>
      <c r="S3634">
        <v>1</v>
      </c>
      <c r="T3634">
        <v>3684.32</v>
      </c>
      <c r="U3634" t="s">
        <v>34</v>
      </c>
      <c r="V3634" t="s">
        <v>35</v>
      </c>
      <c r="W3634" t="s">
        <v>36</v>
      </c>
    </row>
    <row r="3635" spans="1:23" x14ac:dyDescent="0.25">
      <c r="A3635">
        <v>11201</v>
      </c>
      <c r="B3635">
        <v>18963</v>
      </c>
      <c r="C3635" t="s">
        <v>23</v>
      </c>
      <c r="D3635">
        <v>40.380800000000001</v>
      </c>
      <c r="E3635">
        <v>-75.008600000000001</v>
      </c>
      <c r="F3635">
        <v>340</v>
      </c>
      <c r="G3635" t="s">
        <v>75</v>
      </c>
      <c r="H3635" t="s">
        <v>76</v>
      </c>
      <c r="I3635" t="s">
        <v>7006</v>
      </c>
      <c r="J3635" t="s">
        <v>7007</v>
      </c>
      <c r="K3635" t="s">
        <v>7008</v>
      </c>
      <c r="L3635" t="s">
        <v>522</v>
      </c>
      <c r="M3635">
        <v>17</v>
      </c>
      <c r="N3635">
        <v>42</v>
      </c>
      <c r="O3635">
        <v>5</v>
      </c>
      <c r="P3635" t="s">
        <v>29</v>
      </c>
      <c r="Q3635" t="s">
        <v>30</v>
      </c>
      <c r="R3635" t="s">
        <v>31</v>
      </c>
      <c r="S3635">
        <v>8</v>
      </c>
      <c r="T3635">
        <v>706.93</v>
      </c>
      <c r="U3635" t="s">
        <v>34</v>
      </c>
      <c r="V3635" t="s">
        <v>35</v>
      </c>
      <c r="W3635" t="s">
        <v>36</v>
      </c>
    </row>
    <row r="3636" spans="1:23" x14ac:dyDescent="0.25">
      <c r="A3636">
        <v>31888</v>
      </c>
      <c r="B3636">
        <v>50590</v>
      </c>
      <c r="C3636" t="s">
        <v>23</v>
      </c>
      <c r="D3636">
        <v>43.406472000000001</v>
      </c>
      <c r="E3636">
        <v>-94.275954999999996</v>
      </c>
      <c r="F3636">
        <v>1209</v>
      </c>
      <c r="G3636" t="s">
        <v>224</v>
      </c>
      <c r="H3636" t="s">
        <v>225</v>
      </c>
      <c r="I3636">
        <v>515</v>
      </c>
      <c r="J3636" t="s">
        <v>7009</v>
      </c>
      <c r="K3636" t="s">
        <v>7010</v>
      </c>
      <c r="L3636" t="s">
        <v>7011</v>
      </c>
      <c r="M3636">
        <v>109</v>
      </c>
      <c r="N3636">
        <v>19</v>
      </c>
      <c r="O3636">
        <v>6</v>
      </c>
      <c r="P3636" t="s">
        <v>29</v>
      </c>
      <c r="Q3636" t="s">
        <v>103</v>
      </c>
      <c r="R3636" t="s">
        <v>229</v>
      </c>
      <c r="S3636">
        <v>4</v>
      </c>
      <c r="T3636">
        <v>22756.75</v>
      </c>
      <c r="U3636" t="s">
        <v>34</v>
      </c>
      <c r="V3636" t="s">
        <v>35</v>
      </c>
      <c r="W3636" t="s">
        <v>36</v>
      </c>
    </row>
    <row r="3637" spans="1:23" x14ac:dyDescent="0.25">
      <c r="A3637">
        <v>5946</v>
      </c>
      <c r="B3637">
        <v>11215</v>
      </c>
      <c r="C3637" t="s">
        <v>23</v>
      </c>
      <c r="D3637">
        <v>40.665089999999999</v>
      </c>
      <c r="E3637">
        <v>-73.980305999999999</v>
      </c>
      <c r="F3637">
        <v>50</v>
      </c>
      <c r="G3637" t="s">
        <v>24</v>
      </c>
      <c r="H3637" t="s">
        <v>25</v>
      </c>
      <c r="I3637" t="s">
        <v>7012</v>
      </c>
      <c r="J3637" t="s">
        <v>1282</v>
      </c>
      <c r="K3637" t="s">
        <v>1283</v>
      </c>
      <c r="L3637" t="s">
        <v>1284</v>
      </c>
      <c r="M3637">
        <v>47</v>
      </c>
      <c r="N3637">
        <v>36</v>
      </c>
      <c r="O3637">
        <v>5</v>
      </c>
      <c r="P3637" t="s">
        <v>29</v>
      </c>
      <c r="Q3637" t="s">
        <v>30</v>
      </c>
      <c r="R3637" t="s">
        <v>31</v>
      </c>
      <c r="S3637" t="s">
        <v>2721</v>
      </c>
      <c r="T3637" t="s">
        <v>7013</v>
      </c>
      <c r="U3637" t="s">
        <v>34</v>
      </c>
      <c r="V3637" t="s">
        <v>35</v>
      </c>
      <c r="W3637" t="s">
        <v>36</v>
      </c>
    </row>
    <row r="3638" spans="1:23" x14ac:dyDescent="0.25">
      <c r="A3638">
        <v>37319</v>
      </c>
      <c r="B3638">
        <v>60079</v>
      </c>
      <c r="C3638" t="s">
        <v>23</v>
      </c>
      <c r="D3638">
        <v>42.363900000000001</v>
      </c>
      <c r="E3638">
        <v>-87.844700000000003</v>
      </c>
      <c r="F3638">
        <v>587</v>
      </c>
      <c r="G3638" t="s">
        <v>241</v>
      </c>
      <c r="H3638" t="s">
        <v>242</v>
      </c>
      <c r="I3638">
        <v>847</v>
      </c>
      <c r="J3638" t="s">
        <v>2320</v>
      </c>
      <c r="K3638" t="s">
        <v>2321</v>
      </c>
      <c r="L3638" t="s">
        <v>277</v>
      </c>
      <c r="M3638">
        <v>97</v>
      </c>
      <c r="N3638">
        <v>17</v>
      </c>
      <c r="O3638">
        <v>6</v>
      </c>
      <c r="P3638" t="s">
        <v>29</v>
      </c>
      <c r="Q3638" t="s">
        <v>103</v>
      </c>
      <c r="R3638" t="s">
        <v>104</v>
      </c>
      <c r="S3638">
        <v>10</v>
      </c>
      <c r="T3638">
        <v>299.77999999999997</v>
      </c>
      <c r="U3638" t="s">
        <v>34</v>
      </c>
      <c r="V3638" t="s">
        <v>35</v>
      </c>
      <c r="W3638" t="s">
        <v>36</v>
      </c>
    </row>
    <row r="3639" spans="1:23" x14ac:dyDescent="0.25">
      <c r="A3639">
        <v>23801</v>
      </c>
      <c r="B3639">
        <v>38101</v>
      </c>
      <c r="C3639" t="s">
        <v>23</v>
      </c>
      <c r="D3639">
        <v>35.149700000000003</v>
      </c>
      <c r="E3639">
        <v>-90.048699999999997</v>
      </c>
      <c r="F3639">
        <v>273</v>
      </c>
      <c r="G3639" t="s">
        <v>141</v>
      </c>
      <c r="H3639" t="s">
        <v>142</v>
      </c>
      <c r="I3639">
        <v>901</v>
      </c>
      <c r="J3639" t="s">
        <v>143</v>
      </c>
      <c r="K3639" t="s">
        <v>144</v>
      </c>
      <c r="L3639" t="s">
        <v>145</v>
      </c>
      <c r="M3639">
        <v>157</v>
      </c>
      <c r="N3639">
        <v>47</v>
      </c>
      <c r="O3639">
        <v>6</v>
      </c>
      <c r="P3639" t="s">
        <v>29</v>
      </c>
      <c r="Q3639" t="s">
        <v>48</v>
      </c>
      <c r="R3639" t="s">
        <v>146</v>
      </c>
      <c r="S3639">
        <v>9</v>
      </c>
      <c r="T3639">
        <v>483.39</v>
      </c>
      <c r="U3639" t="s">
        <v>34</v>
      </c>
      <c r="V3639" t="s">
        <v>35</v>
      </c>
      <c r="W3639" t="s">
        <v>36</v>
      </c>
    </row>
    <row r="3640" spans="1:23" x14ac:dyDescent="0.25">
      <c r="A3640">
        <v>13178</v>
      </c>
      <c r="B3640">
        <v>21409</v>
      </c>
      <c r="C3640" t="s">
        <v>23</v>
      </c>
      <c r="D3640">
        <v>39.019922000000001</v>
      </c>
      <c r="E3640">
        <v>-76.454498000000001</v>
      </c>
      <c r="F3640">
        <v>41</v>
      </c>
      <c r="G3640" t="s">
        <v>112</v>
      </c>
      <c r="H3640" t="s">
        <v>113</v>
      </c>
      <c r="I3640">
        <v>410</v>
      </c>
      <c r="J3640" t="s">
        <v>7014</v>
      </c>
      <c r="K3640" t="s">
        <v>7015</v>
      </c>
      <c r="L3640" t="s">
        <v>4004</v>
      </c>
      <c r="M3640">
        <v>3</v>
      </c>
      <c r="N3640">
        <v>24</v>
      </c>
      <c r="O3640">
        <v>5</v>
      </c>
      <c r="P3640" t="s">
        <v>29</v>
      </c>
      <c r="Q3640" t="s">
        <v>48</v>
      </c>
      <c r="R3640" t="s">
        <v>66</v>
      </c>
      <c r="S3640" t="s">
        <v>306</v>
      </c>
      <c r="T3640" t="s">
        <v>2587</v>
      </c>
      <c r="U3640" t="s">
        <v>34</v>
      </c>
      <c r="V3640" t="s">
        <v>35</v>
      </c>
      <c r="W3640" t="s">
        <v>36</v>
      </c>
    </row>
    <row r="3641" spans="1:23" x14ac:dyDescent="0.25">
      <c r="A3641">
        <v>18491</v>
      </c>
      <c r="B3641">
        <v>30033</v>
      </c>
      <c r="C3641" t="s">
        <v>23</v>
      </c>
      <c r="D3641">
        <v>33.816389000000001</v>
      </c>
      <c r="E3641">
        <v>-84.286399000000003</v>
      </c>
      <c r="F3641">
        <v>1019</v>
      </c>
      <c r="G3641" t="s">
        <v>320</v>
      </c>
      <c r="H3641" t="s">
        <v>321</v>
      </c>
      <c r="I3641" t="s">
        <v>1108</v>
      </c>
      <c r="J3641" t="s">
        <v>769</v>
      </c>
      <c r="K3641" t="s">
        <v>770</v>
      </c>
      <c r="L3641" t="s">
        <v>971</v>
      </c>
      <c r="M3641">
        <v>89</v>
      </c>
      <c r="N3641">
        <v>13</v>
      </c>
      <c r="O3641">
        <v>5</v>
      </c>
      <c r="P3641" t="s">
        <v>29</v>
      </c>
      <c r="Q3641" t="s">
        <v>48</v>
      </c>
      <c r="R3641" t="s">
        <v>66</v>
      </c>
      <c r="S3641" t="s">
        <v>1109</v>
      </c>
      <c r="T3641" t="s">
        <v>1110</v>
      </c>
      <c r="U3641" t="s">
        <v>34</v>
      </c>
      <c r="V3641" t="s">
        <v>35</v>
      </c>
      <c r="W3641" t="s">
        <v>36</v>
      </c>
    </row>
    <row r="3642" spans="1:23" x14ac:dyDescent="0.25">
      <c r="A3642">
        <v>46838</v>
      </c>
      <c r="B3642">
        <v>76110</v>
      </c>
      <c r="C3642" t="s">
        <v>23</v>
      </c>
      <c r="D3642">
        <v>32.710264000000002</v>
      </c>
      <c r="E3642">
        <v>-97.336710999999994</v>
      </c>
      <c r="F3642">
        <v>677</v>
      </c>
      <c r="G3642" t="s">
        <v>43</v>
      </c>
      <c r="H3642" t="s">
        <v>44</v>
      </c>
      <c r="I3642">
        <v>817</v>
      </c>
      <c r="J3642" t="s">
        <v>2107</v>
      </c>
      <c r="K3642" t="s">
        <v>2108</v>
      </c>
      <c r="L3642" t="s">
        <v>2109</v>
      </c>
      <c r="M3642">
        <v>439</v>
      </c>
      <c r="N3642">
        <v>48</v>
      </c>
      <c r="O3642">
        <v>6</v>
      </c>
      <c r="P3642" t="s">
        <v>29</v>
      </c>
      <c r="Q3642" t="s">
        <v>48</v>
      </c>
      <c r="R3642" t="s">
        <v>49</v>
      </c>
      <c r="S3642" t="s">
        <v>2110</v>
      </c>
      <c r="T3642" t="s">
        <v>2111</v>
      </c>
      <c r="U3642" t="s">
        <v>34</v>
      </c>
      <c r="V3642" t="s">
        <v>35</v>
      </c>
      <c r="W3642" t="s">
        <v>36</v>
      </c>
    </row>
    <row r="3643" spans="1:23" x14ac:dyDescent="0.25">
      <c r="A3643">
        <v>894771</v>
      </c>
      <c r="B3643" t="s">
        <v>7016</v>
      </c>
      <c r="C3643" t="s">
        <v>23</v>
      </c>
      <c r="D3643">
        <v>45.504463999999999</v>
      </c>
      <c r="E3643">
        <v>-73.665844000000007</v>
      </c>
      <c r="F3643">
        <v>22</v>
      </c>
      <c r="G3643" t="s">
        <v>161</v>
      </c>
      <c r="H3643" t="s">
        <v>161</v>
      </c>
      <c r="I3643" t="s">
        <v>162</v>
      </c>
      <c r="J3643" t="s">
        <v>827</v>
      </c>
      <c r="K3643" t="s">
        <v>827</v>
      </c>
      <c r="L3643" t="s">
        <v>375</v>
      </c>
      <c r="N3643" t="s">
        <v>165</v>
      </c>
      <c r="P3643" t="s">
        <v>166</v>
      </c>
      <c r="U3643" t="s">
        <v>56</v>
      </c>
      <c r="V3643" t="s">
        <v>35</v>
      </c>
      <c r="W3643" t="s">
        <v>57</v>
      </c>
    </row>
    <row r="3644" spans="1:23" x14ac:dyDescent="0.25">
      <c r="A3644">
        <v>40536</v>
      </c>
      <c r="B3644">
        <v>64735</v>
      </c>
      <c r="C3644" t="s">
        <v>23</v>
      </c>
      <c r="D3644">
        <v>38.378065999999997</v>
      </c>
      <c r="E3644">
        <v>-93.793895000000006</v>
      </c>
      <c r="F3644">
        <v>778</v>
      </c>
      <c r="G3644" t="s">
        <v>508</v>
      </c>
      <c r="H3644" t="s">
        <v>509</v>
      </c>
      <c r="I3644">
        <v>660</v>
      </c>
      <c r="J3644" t="s">
        <v>1058</v>
      </c>
      <c r="K3644" t="s">
        <v>1059</v>
      </c>
      <c r="L3644" t="s">
        <v>868</v>
      </c>
      <c r="M3644">
        <v>83</v>
      </c>
      <c r="N3644">
        <v>29</v>
      </c>
      <c r="O3644">
        <v>6</v>
      </c>
      <c r="P3644" t="s">
        <v>29</v>
      </c>
      <c r="Q3644" t="s">
        <v>103</v>
      </c>
      <c r="R3644" t="s">
        <v>229</v>
      </c>
      <c r="S3644">
        <v>4</v>
      </c>
      <c r="T3644">
        <v>14401.38</v>
      </c>
      <c r="U3644" t="s">
        <v>34</v>
      </c>
      <c r="V3644" t="s">
        <v>35</v>
      </c>
      <c r="W3644" t="s">
        <v>36</v>
      </c>
    </row>
    <row r="3645" spans="1:23" x14ac:dyDescent="0.25">
      <c r="A3645">
        <v>56231</v>
      </c>
      <c r="B3645">
        <v>94903</v>
      </c>
      <c r="C3645" t="s">
        <v>23</v>
      </c>
      <c r="D3645">
        <v>38.023997999999999</v>
      </c>
      <c r="E3645">
        <v>-122.54002300000001</v>
      </c>
      <c r="F3645">
        <v>7</v>
      </c>
      <c r="G3645" t="s">
        <v>57</v>
      </c>
      <c r="H3645" t="s">
        <v>192</v>
      </c>
      <c r="I3645">
        <v>415</v>
      </c>
      <c r="J3645" t="s">
        <v>7017</v>
      </c>
      <c r="K3645" t="s">
        <v>7018</v>
      </c>
      <c r="L3645" t="s">
        <v>4721</v>
      </c>
      <c r="M3645">
        <v>41</v>
      </c>
      <c r="N3645">
        <v>6</v>
      </c>
      <c r="O3645">
        <v>8</v>
      </c>
      <c r="P3645" t="s">
        <v>29</v>
      </c>
      <c r="Q3645" t="s">
        <v>158</v>
      </c>
      <c r="R3645" t="s">
        <v>159</v>
      </c>
      <c r="S3645">
        <v>2</v>
      </c>
      <c r="T3645">
        <v>12952.23</v>
      </c>
      <c r="U3645" t="s">
        <v>34</v>
      </c>
      <c r="V3645" t="s">
        <v>35</v>
      </c>
      <c r="W3645" t="s">
        <v>36</v>
      </c>
    </row>
    <row r="3646" spans="1:23" x14ac:dyDescent="0.25">
      <c r="A3646">
        <v>11288</v>
      </c>
      <c r="B3646">
        <v>19041</v>
      </c>
      <c r="C3646" t="s">
        <v>23</v>
      </c>
      <c r="D3646">
        <v>40.007314000000001</v>
      </c>
      <c r="E3646">
        <v>-75.317950999999994</v>
      </c>
      <c r="F3646">
        <v>83</v>
      </c>
      <c r="G3646" t="s">
        <v>75</v>
      </c>
      <c r="H3646" t="s">
        <v>76</v>
      </c>
      <c r="I3646" t="s">
        <v>2087</v>
      </c>
      <c r="J3646" t="s">
        <v>7019</v>
      </c>
      <c r="K3646" t="s">
        <v>7020</v>
      </c>
      <c r="L3646" t="s">
        <v>294</v>
      </c>
      <c r="M3646">
        <v>91</v>
      </c>
      <c r="N3646">
        <v>42</v>
      </c>
      <c r="O3646">
        <v>5</v>
      </c>
      <c r="P3646" t="s">
        <v>29</v>
      </c>
      <c r="Q3646" t="s">
        <v>30</v>
      </c>
      <c r="R3646" t="s">
        <v>31</v>
      </c>
      <c r="S3646" t="s">
        <v>793</v>
      </c>
      <c r="T3646" t="s">
        <v>1096</v>
      </c>
      <c r="U3646" t="s">
        <v>34</v>
      </c>
      <c r="V3646" t="s">
        <v>35</v>
      </c>
      <c r="W3646" t="s">
        <v>36</v>
      </c>
    </row>
    <row r="3647" spans="1:23" x14ac:dyDescent="0.25">
      <c r="A3647">
        <v>19232</v>
      </c>
      <c r="B3647">
        <v>31024</v>
      </c>
      <c r="C3647" t="s">
        <v>23</v>
      </c>
      <c r="D3647">
        <v>33.325468999999998</v>
      </c>
      <c r="E3647">
        <v>-83.344395000000006</v>
      </c>
      <c r="F3647">
        <v>578</v>
      </c>
      <c r="G3647" t="s">
        <v>320</v>
      </c>
      <c r="H3647" t="s">
        <v>321</v>
      </c>
      <c r="I3647" t="s">
        <v>7021</v>
      </c>
      <c r="J3647" t="s">
        <v>7022</v>
      </c>
      <c r="K3647" t="s">
        <v>7023</v>
      </c>
      <c r="L3647" t="s">
        <v>1666</v>
      </c>
      <c r="M3647">
        <v>237</v>
      </c>
      <c r="N3647">
        <v>13</v>
      </c>
      <c r="O3647">
        <v>5</v>
      </c>
      <c r="P3647" t="s">
        <v>29</v>
      </c>
      <c r="Q3647" t="s">
        <v>48</v>
      </c>
      <c r="R3647" t="s">
        <v>66</v>
      </c>
      <c r="S3647">
        <v>10</v>
      </c>
      <c r="T3647">
        <v>7096.22</v>
      </c>
      <c r="U3647" t="s">
        <v>34</v>
      </c>
      <c r="V3647" t="s">
        <v>35</v>
      </c>
      <c r="W3647" t="s">
        <v>36</v>
      </c>
    </row>
    <row r="3648" spans="1:23" x14ac:dyDescent="0.25">
      <c r="A3648">
        <v>7617</v>
      </c>
      <c r="B3648">
        <v>13421</v>
      </c>
      <c r="C3648" t="s">
        <v>23</v>
      </c>
      <c r="D3648">
        <v>43.060127999999999</v>
      </c>
      <c r="E3648">
        <v>-75.627724000000001</v>
      </c>
      <c r="F3648">
        <v>450</v>
      </c>
      <c r="G3648" t="s">
        <v>24</v>
      </c>
      <c r="H3648" t="s">
        <v>25</v>
      </c>
      <c r="I3648">
        <v>315</v>
      </c>
      <c r="J3648" t="s">
        <v>1060</v>
      </c>
      <c r="K3648" t="s">
        <v>7024</v>
      </c>
      <c r="L3648" t="s">
        <v>490</v>
      </c>
      <c r="M3648">
        <v>53</v>
      </c>
      <c r="N3648">
        <v>36</v>
      </c>
      <c r="O3648">
        <v>5</v>
      </c>
      <c r="P3648" t="s">
        <v>29</v>
      </c>
      <c r="Q3648" t="s">
        <v>30</v>
      </c>
      <c r="R3648" t="s">
        <v>31</v>
      </c>
      <c r="S3648">
        <v>22</v>
      </c>
      <c r="T3648">
        <v>5077.45</v>
      </c>
      <c r="U3648" t="s">
        <v>34</v>
      </c>
      <c r="V3648" t="s">
        <v>35</v>
      </c>
      <c r="W3648" t="s">
        <v>36</v>
      </c>
    </row>
    <row r="3649" spans="1:23" x14ac:dyDescent="0.25">
      <c r="A3649">
        <v>32286</v>
      </c>
      <c r="B3649">
        <v>51566</v>
      </c>
      <c r="C3649" t="s">
        <v>23</v>
      </c>
      <c r="D3649">
        <v>41.023159999999997</v>
      </c>
      <c r="E3649">
        <v>-95.218401999999998</v>
      </c>
      <c r="F3649">
        <v>1077</v>
      </c>
      <c r="G3649" t="s">
        <v>224</v>
      </c>
      <c r="H3649" t="s">
        <v>225</v>
      </c>
      <c r="I3649">
        <v>712</v>
      </c>
      <c r="J3649" t="s">
        <v>7025</v>
      </c>
      <c r="K3649" t="s">
        <v>7026</v>
      </c>
      <c r="L3649" t="s">
        <v>294</v>
      </c>
      <c r="M3649">
        <v>137</v>
      </c>
      <c r="N3649">
        <v>19</v>
      </c>
      <c r="O3649">
        <v>6</v>
      </c>
      <c r="P3649" t="s">
        <v>29</v>
      </c>
      <c r="Q3649" t="s">
        <v>103</v>
      </c>
      <c r="R3649" t="s">
        <v>229</v>
      </c>
      <c r="S3649">
        <v>3</v>
      </c>
      <c r="T3649">
        <v>8789.6200000000008</v>
      </c>
      <c r="U3649" t="s">
        <v>34</v>
      </c>
      <c r="V3649" t="s">
        <v>35</v>
      </c>
      <c r="W3649" t="s">
        <v>36</v>
      </c>
    </row>
    <row r="3650" spans="1:23" x14ac:dyDescent="0.25">
      <c r="A3650">
        <v>3928</v>
      </c>
      <c r="B3650">
        <v>7042</v>
      </c>
      <c r="C3650" t="s">
        <v>23</v>
      </c>
      <c r="D3650">
        <v>40.811987999999999</v>
      </c>
      <c r="E3650">
        <v>-74.215975</v>
      </c>
      <c r="F3650">
        <v>95</v>
      </c>
      <c r="G3650" t="s">
        <v>197</v>
      </c>
      <c r="H3650" t="s">
        <v>198</v>
      </c>
      <c r="I3650">
        <v>973</v>
      </c>
      <c r="J3650" t="s">
        <v>7027</v>
      </c>
      <c r="K3650" t="s">
        <v>7028</v>
      </c>
      <c r="L3650" t="s">
        <v>362</v>
      </c>
      <c r="M3650">
        <v>13</v>
      </c>
      <c r="N3650">
        <v>34</v>
      </c>
      <c r="O3650">
        <v>5</v>
      </c>
      <c r="P3650" t="s">
        <v>29</v>
      </c>
      <c r="Q3650" t="s">
        <v>30</v>
      </c>
      <c r="R3650" t="s">
        <v>31</v>
      </c>
      <c r="S3650" t="s">
        <v>366</v>
      </c>
      <c r="T3650" t="s">
        <v>367</v>
      </c>
      <c r="U3650" t="s">
        <v>34</v>
      </c>
      <c r="V3650" t="s">
        <v>35</v>
      </c>
      <c r="W3650" t="s">
        <v>36</v>
      </c>
    </row>
    <row r="3651" spans="1:23" x14ac:dyDescent="0.25">
      <c r="A3651">
        <v>33739</v>
      </c>
      <c r="B3651">
        <v>54619</v>
      </c>
      <c r="C3651" t="s">
        <v>23</v>
      </c>
      <c r="D3651">
        <v>43.753872000000001</v>
      </c>
      <c r="E3651">
        <v>-90.791926000000004</v>
      </c>
      <c r="F3651">
        <v>793</v>
      </c>
      <c r="G3651" t="s">
        <v>218</v>
      </c>
      <c r="H3651" t="s">
        <v>219</v>
      </c>
      <c r="I3651">
        <v>608</v>
      </c>
      <c r="J3651" t="s">
        <v>7029</v>
      </c>
      <c r="K3651" t="s">
        <v>7030</v>
      </c>
      <c r="L3651" t="s">
        <v>28</v>
      </c>
      <c r="M3651">
        <v>81</v>
      </c>
      <c r="N3651">
        <v>55</v>
      </c>
      <c r="O3651">
        <v>6</v>
      </c>
      <c r="P3651" t="s">
        <v>29</v>
      </c>
      <c r="Q3651" t="s">
        <v>103</v>
      </c>
      <c r="R3651" t="s">
        <v>104</v>
      </c>
      <c r="S3651">
        <v>3</v>
      </c>
      <c r="T3651">
        <v>11111.79</v>
      </c>
      <c r="U3651" t="s">
        <v>34</v>
      </c>
      <c r="V3651" t="s">
        <v>35</v>
      </c>
      <c r="W3651" t="s">
        <v>36</v>
      </c>
    </row>
    <row r="3652" spans="1:23" x14ac:dyDescent="0.25">
      <c r="A3652">
        <v>45180</v>
      </c>
      <c r="B3652">
        <v>73159</v>
      </c>
      <c r="C3652" t="s">
        <v>23</v>
      </c>
      <c r="D3652">
        <v>35.387193000000003</v>
      </c>
      <c r="E3652">
        <v>-97.574967999999998</v>
      </c>
      <c r="F3652">
        <v>1197</v>
      </c>
      <c r="G3652" t="s">
        <v>82</v>
      </c>
      <c r="H3652" t="s">
        <v>83</v>
      </c>
      <c r="I3652">
        <v>405</v>
      </c>
      <c r="J3652" t="s">
        <v>84</v>
      </c>
      <c r="K3652" t="s">
        <v>85</v>
      </c>
      <c r="L3652" t="s">
        <v>86</v>
      </c>
      <c r="M3652">
        <v>109</v>
      </c>
      <c r="N3652">
        <v>40</v>
      </c>
      <c r="O3652">
        <v>6</v>
      </c>
      <c r="P3652" t="s">
        <v>29</v>
      </c>
      <c r="Q3652" t="s">
        <v>48</v>
      </c>
      <c r="R3652" t="s">
        <v>49</v>
      </c>
      <c r="S3652" t="s">
        <v>262</v>
      </c>
      <c r="T3652" t="s">
        <v>4761</v>
      </c>
      <c r="U3652" t="s">
        <v>34</v>
      </c>
      <c r="V3652" t="s">
        <v>35</v>
      </c>
      <c r="W3652" t="s">
        <v>36</v>
      </c>
    </row>
    <row r="3653" spans="1:23" x14ac:dyDescent="0.25">
      <c r="A3653">
        <v>22153</v>
      </c>
      <c r="B3653">
        <v>35243</v>
      </c>
      <c r="C3653" t="s">
        <v>23</v>
      </c>
      <c r="D3653">
        <v>33.446444</v>
      </c>
      <c r="E3653">
        <v>-86.740831999999997</v>
      </c>
      <c r="F3653">
        <v>600</v>
      </c>
      <c r="G3653" t="s">
        <v>407</v>
      </c>
      <c r="H3653" t="s">
        <v>408</v>
      </c>
      <c r="I3653">
        <v>205</v>
      </c>
      <c r="J3653" t="s">
        <v>4629</v>
      </c>
      <c r="K3653" t="s">
        <v>4630</v>
      </c>
      <c r="L3653" t="s">
        <v>628</v>
      </c>
      <c r="M3653">
        <v>73</v>
      </c>
      <c r="N3653">
        <v>1</v>
      </c>
      <c r="O3653">
        <v>6</v>
      </c>
      <c r="P3653" t="s">
        <v>29</v>
      </c>
      <c r="Q3653" t="s">
        <v>48</v>
      </c>
      <c r="R3653" t="s">
        <v>146</v>
      </c>
      <c r="S3653">
        <v>6</v>
      </c>
      <c r="T3653">
        <v>4170.78</v>
      </c>
      <c r="U3653" t="s">
        <v>34</v>
      </c>
      <c r="V3653" t="s">
        <v>35</v>
      </c>
      <c r="W3653" t="s">
        <v>36</v>
      </c>
    </row>
    <row r="3654" spans="1:23" x14ac:dyDescent="0.25">
      <c r="A3654">
        <v>34852</v>
      </c>
      <c r="B3654">
        <v>56042</v>
      </c>
      <c r="C3654" t="s">
        <v>23</v>
      </c>
      <c r="D3654">
        <v>43.804122</v>
      </c>
      <c r="E3654">
        <v>-93.459134000000006</v>
      </c>
      <c r="F3654">
        <v>1225</v>
      </c>
      <c r="G3654" t="s">
        <v>331</v>
      </c>
      <c r="H3654" t="s">
        <v>332</v>
      </c>
      <c r="I3654">
        <v>507</v>
      </c>
      <c r="J3654" t="s">
        <v>6452</v>
      </c>
      <c r="K3654" t="s">
        <v>6453</v>
      </c>
      <c r="L3654" t="s">
        <v>2749</v>
      </c>
      <c r="M3654">
        <v>47</v>
      </c>
      <c r="N3654">
        <v>27</v>
      </c>
      <c r="O3654">
        <v>6</v>
      </c>
      <c r="P3654" t="s">
        <v>29</v>
      </c>
      <c r="Q3654" t="s">
        <v>103</v>
      </c>
      <c r="R3654" t="s">
        <v>229</v>
      </c>
      <c r="S3654">
        <v>1</v>
      </c>
      <c r="T3654">
        <v>11973.99</v>
      </c>
      <c r="U3654" t="s">
        <v>34</v>
      </c>
      <c r="V3654" t="s">
        <v>35</v>
      </c>
      <c r="W3654" t="s">
        <v>36</v>
      </c>
    </row>
    <row r="3655" spans="1:23" x14ac:dyDescent="0.25">
      <c r="A3655">
        <v>51311</v>
      </c>
      <c r="B3655">
        <v>84066</v>
      </c>
      <c r="C3655" t="s">
        <v>23</v>
      </c>
      <c r="D3655">
        <v>40.539653999999999</v>
      </c>
      <c r="E3655">
        <v>-110.400413</v>
      </c>
      <c r="F3655">
        <v>5514</v>
      </c>
      <c r="G3655" t="s">
        <v>458</v>
      </c>
      <c r="H3655" t="s">
        <v>459</v>
      </c>
      <c r="I3655">
        <v>435</v>
      </c>
      <c r="J3655" t="s">
        <v>3017</v>
      </c>
      <c r="K3655" t="s">
        <v>6108</v>
      </c>
      <c r="L3655" t="s">
        <v>7031</v>
      </c>
      <c r="M3655">
        <v>13</v>
      </c>
      <c r="N3655">
        <v>49</v>
      </c>
      <c r="O3655">
        <v>7</v>
      </c>
      <c r="P3655" t="s">
        <v>29</v>
      </c>
      <c r="Q3655" t="s">
        <v>158</v>
      </c>
      <c r="R3655" t="s">
        <v>173</v>
      </c>
      <c r="S3655">
        <v>1</v>
      </c>
      <c r="T3655">
        <v>19560.79</v>
      </c>
      <c r="U3655" t="s">
        <v>34</v>
      </c>
      <c r="V3655" t="s">
        <v>35</v>
      </c>
      <c r="W3655" t="s">
        <v>36</v>
      </c>
    </row>
    <row r="3656" spans="1:23" x14ac:dyDescent="0.25">
      <c r="A3656">
        <v>23179</v>
      </c>
      <c r="B3656">
        <v>37083</v>
      </c>
      <c r="C3656" t="s">
        <v>23</v>
      </c>
      <c r="D3656">
        <v>36.530366999999998</v>
      </c>
      <c r="E3656">
        <v>-86.005843999999996</v>
      </c>
      <c r="F3656">
        <v>970</v>
      </c>
      <c r="G3656" t="s">
        <v>141</v>
      </c>
      <c r="H3656" t="s">
        <v>142</v>
      </c>
      <c r="I3656">
        <v>615</v>
      </c>
      <c r="J3656" t="s">
        <v>1867</v>
      </c>
      <c r="K3656" t="s">
        <v>1868</v>
      </c>
      <c r="L3656" t="s">
        <v>1581</v>
      </c>
      <c r="M3656">
        <v>111</v>
      </c>
      <c r="N3656">
        <v>47</v>
      </c>
      <c r="O3656">
        <v>6</v>
      </c>
      <c r="P3656" t="s">
        <v>29</v>
      </c>
      <c r="Q3656" t="s">
        <v>48</v>
      </c>
      <c r="R3656" t="s">
        <v>146</v>
      </c>
      <c r="S3656">
        <v>6</v>
      </c>
      <c r="T3656">
        <v>6474.21</v>
      </c>
      <c r="U3656" t="s">
        <v>34</v>
      </c>
      <c r="V3656" t="s">
        <v>35</v>
      </c>
      <c r="W3656" t="s">
        <v>36</v>
      </c>
    </row>
    <row r="3657" spans="1:23" x14ac:dyDescent="0.25">
      <c r="A3657">
        <v>13562</v>
      </c>
      <c r="B3657">
        <v>22180</v>
      </c>
      <c r="C3657" t="s">
        <v>23</v>
      </c>
      <c r="D3657">
        <v>38.897426000000003</v>
      </c>
      <c r="E3657">
        <v>-77.252868000000007</v>
      </c>
      <c r="F3657">
        <v>447</v>
      </c>
      <c r="G3657" t="s">
        <v>264</v>
      </c>
      <c r="H3657" t="s">
        <v>265</v>
      </c>
      <c r="I3657" t="s">
        <v>935</v>
      </c>
      <c r="J3657" t="s">
        <v>1463</v>
      </c>
      <c r="K3657" t="s">
        <v>1464</v>
      </c>
      <c r="L3657" t="s">
        <v>478</v>
      </c>
      <c r="M3657">
        <v>59</v>
      </c>
      <c r="N3657">
        <v>51</v>
      </c>
      <c r="O3657">
        <v>5</v>
      </c>
      <c r="P3657" t="s">
        <v>29</v>
      </c>
      <c r="Q3657" t="s">
        <v>48</v>
      </c>
      <c r="R3657" t="s">
        <v>66</v>
      </c>
      <c r="S3657">
        <v>11</v>
      </c>
      <c r="T3657">
        <v>185.09</v>
      </c>
      <c r="U3657" t="s">
        <v>34</v>
      </c>
      <c r="V3657" t="s">
        <v>35</v>
      </c>
      <c r="W3657" t="s">
        <v>36</v>
      </c>
    </row>
    <row r="3658" spans="1:23" x14ac:dyDescent="0.25">
      <c r="A3658">
        <v>19958</v>
      </c>
      <c r="B3658">
        <v>32250</v>
      </c>
      <c r="C3658" t="s">
        <v>23</v>
      </c>
      <c r="D3658">
        <v>30.279879999999999</v>
      </c>
      <c r="E3658">
        <v>-81.416402000000005</v>
      </c>
      <c r="F3658">
        <v>8</v>
      </c>
      <c r="G3658" t="s">
        <v>61</v>
      </c>
      <c r="H3658" t="s">
        <v>62</v>
      </c>
      <c r="I3658">
        <v>904</v>
      </c>
      <c r="J3658" t="s">
        <v>7032</v>
      </c>
      <c r="K3658" t="s">
        <v>7033</v>
      </c>
      <c r="L3658" t="s">
        <v>824</v>
      </c>
      <c r="M3658">
        <v>31</v>
      </c>
      <c r="N3658">
        <v>12</v>
      </c>
      <c r="O3658">
        <v>5</v>
      </c>
      <c r="P3658" t="s">
        <v>29</v>
      </c>
      <c r="Q3658" t="s">
        <v>48</v>
      </c>
      <c r="R3658" t="s">
        <v>66</v>
      </c>
      <c r="S3658">
        <v>4</v>
      </c>
      <c r="T3658">
        <v>1875.97</v>
      </c>
      <c r="U3658" t="s">
        <v>34</v>
      </c>
      <c r="V3658" t="s">
        <v>35</v>
      </c>
      <c r="W3658" t="s">
        <v>36</v>
      </c>
    </row>
    <row r="3659" spans="1:23" x14ac:dyDescent="0.25">
      <c r="A3659">
        <v>46255</v>
      </c>
      <c r="B3659">
        <v>75354</v>
      </c>
      <c r="C3659" t="s">
        <v>23</v>
      </c>
      <c r="D3659">
        <v>32.783499999999997</v>
      </c>
      <c r="E3659">
        <v>-96.8001</v>
      </c>
      <c r="F3659">
        <v>463</v>
      </c>
      <c r="G3659" t="s">
        <v>43</v>
      </c>
      <c r="H3659" t="s">
        <v>44</v>
      </c>
      <c r="I3659" t="s">
        <v>2193</v>
      </c>
      <c r="J3659" t="s">
        <v>557</v>
      </c>
      <c r="K3659" t="s">
        <v>558</v>
      </c>
      <c r="L3659" t="s">
        <v>557</v>
      </c>
      <c r="M3659">
        <v>113</v>
      </c>
      <c r="N3659">
        <v>48</v>
      </c>
      <c r="O3659">
        <v>6</v>
      </c>
      <c r="P3659" t="s">
        <v>29</v>
      </c>
      <c r="Q3659" t="s">
        <v>48</v>
      </c>
      <c r="R3659" t="s">
        <v>49</v>
      </c>
      <c r="S3659">
        <v>24</v>
      </c>
      <c r="T3659">
        <v>262.76</v>
      </c>
      <c r="U3659" t="s">
        <v>34</v>
      </c>
      <c r="V3659" t="s">
        <v>35</v>
      </c>
      <c r="W3659" t="s">
        <v>36</v>
      </c>
    </row>
    <row r="3660" spans="1:23" x14ac:dyDescent="0.25">
      <c r="A3660">
        <v>54025</v>
      </c>
      <c r="B3660">
        <v>90815</v>
      </c>
      <c r="C3660" t="s">
        <v>23</v>
      </c>
      <c r="D3660">
        <v>33.793543999999997</v>
      </c>
      <c r="E3660">
        <v>-118.114442</v>
      </c>
      <c r="F3660">
        <v>267</v>
      </c>
      <c r="G3660" t="s">
        <v>57</v>
      </c>
      <c r="H3660" t="s">
        <v>192</v>
      </c>
      <c r="I3660">
        <v>562</v>
      </c>
      <c r="J3660" t="s">
        <v>1595</v>
      </c>
      <c r="K3660" t="s">
        <v>1596</v>
      </c>
      <c r="L3660" t="s">
        <v>682</v>
      </c>
      <c r="M3660">
        <v>37</v>
      </c>
      <c r="N3660">
        <v>6</v>
      </c>
      <c r="O3660">
        <v>8</v>
      </c>
      <c r="P3660" t="s">
        <v>29</v>
      </c>
      <c r="Q3660" t="s">
        <v>158</v>
      </c>
      <c r="R3660" t="s">
        <v>159</v>
      </c>
      <c r="S3660">
        <v>47</v>
      </c>
      <c r="T3660">
        <v>216.21</v>
      </c>
      <c r="U3660" t="s">
        <v>34</v>
      </c>
      <c r="V3660" t="s">
        <v>35</v>
      </c>
      <c r="W3660" t="s">
        <v>36</v>
      </c>
    </row>
    <row r="3661" spans="1:23" x14ac:dyDescent="0.25">
      <c r="A3661">
        <v>36976</v>
      </c>
      <c r="B3661">
        <v>59471</v>
      </c>
      <c r="C3661" t="s">
        <v>23</v>
      </c>
      <c r="D3661">
        <v>47.394306</v>
      </c>
      <c r="E3661">
        <v>-108.770533</v>
      </c>
      <c r="F3661">
        <v>3960</v>
      </c>
      <c r="G3661" t="s">
        <v>1042</v>
      </c>
      <c r="H3661" t="s">
        <v>1043</v>
      </c>
      <c r="I3661">
        <v>406</v>
      </c>
      <c r="J3661" t="s">
        <v>7034</v>
      </c>
      <c r="K3661" t="s">
        <v>7035</v>
      </c>
      <c r="L3661" t="s">
        <v>5067</v>
      </c>
      <c r="M3661">
        <v>27</v>
      </c>
      <c r="N3661">
        <v>30</v>
      </c>
      <c r="O3661">
        <v>7</v>
      </c>
      <c r="P3661" t="s">
        <v>29</v>
      </c>
      <c r="Q3661" t="s">
        <v>158</v>
      </c>
      <c r="R3661" t="s">
        <v>173</v>
      </c>
      <c r="U3661" t="s">
        <v>34</v>
      </c>
      <c r="V3661" t="s">
        <v>35</v>
      </c>
      <c r="W3661" t="s">
        <v>36</v>
      </c>
    </row>
    <row r="3662" spans="1:23" x14ac:dyDescent="0.25">
      <c r="A3662">
        <v>40205</v>
      </c>
      <c r="B3662">
        <v>64055</v>
      </c>
      <c r="C3662" t="s">
        <v>23</v>
      </c>
      <c r="D3662">
        <v>39.049889999999998</v>
      </c>
      <c r="E3662">
        <v>-94.397568000000007</v>
      </c>
      <c r="F3662">
        <v>931</v>
      </c>
      <c r="G3662" t="s">
        <v>508</v>
      </c>
      <c r="H3662" t="s">
        <v>509</v>
      </c>
      <c r="I3662">
        <v>816</v>
      </c>
      <c r="J3662" t="s">
        <v>1707</v>
      </c>
      <c r="K3662" t="s">
        <v>1708</v>
      </c>
      <c r="L3662" t="s">
        <v>223</v>
      </c>
      <c r="M3662">
        <v>95</v>
      </c>
      <c r="N3662">
        <v>29</v>
      </c>
      <c r="O3662">
        <v>6</v>
      </c>
      <c r="P3662" t="s">
        <v>29</v>
      </c>
      <c r="Q3662" t="s">
        <v>103</v>
      </c>
      <c r="R3662" t="s">
        <v>229</v>
      </c>
      <c r="S3662" t="s">
        <v>1178</v>
      </c>
      <c r="T3662" t="s">
        <v>1709</v>
      </c>
      <c r="U3662" t="s">
        <v>34</v>
      </c>
      <c r="V3662" t="s">
        <v>35</v>
      </c>
      <c r="W3662" t="s">
        <v>36</v>
      </c>
    </row>
    <row r="3663" spans="1:23" x14ac:dyDescent="0.25">
      <c r="A3663">
        <v>25174</v>
      </c>
      <c r="B3663">
        <v>40214</v>
      </c>
      <c r="C3663" t="s">
        <v>23</v>
      </c>
      <c r="D3663">
        <v>38.162475000000001</v>
      </c>
      <c r="E3663">
        <v>-85.792809000000005</v>
      </c>
      <c r="F3663">
        <v>449</v>
      </c>
      <c r="G3663" t="s">
        <v>444</v>
      </c>
      <c r="H3663" t="s">
        <v>445</v>
      </c>
      <c r="I3663">
        <v>502</v>
      </c>
      <c r="J3663" t="s">
        <v>852</v>
      </c>
      <c r="K3663" t="s">
        <v>853</v>
      </c>
      <c r="L3663" t="s">
        <v>628</v>
      </c>
      <c r="M3663">
        <v>111</v>
      </c>
      <c r="N3663">
        <v>21</v>
      </c>
      <c r="O3663">
        <v>5</v>
      </c>
      <c r="P3663" t="s">
        <v>29</v>
      </c>
      <c r="Q3663" t="s">
        <v>48</v>
      </c>
      <c r="R3663" t="s">
        <v>146</v>
      </c>
      <c r="S3663">
        <v>3</v>
      </c>
      <c r="T3663">
        <v>319.33999999999997</v>
      </c>
      <c r="U3663" t="s">
        <v>34</v>
      </c>
      <c r="V3663" t="s">
        <v>35</v>
      </c>
      <c r="W3663" t="s">
        <v>36</v>
      </c>
    </row>
    <row r="3664" spans="1:23" x14ac:dyDescent="0.25">
      <c r="A3664">
        <v>48580</v>
      </c>
      <c r="B3664">
        <v>78570</v>
      </c>
      <c r="C3664" t="s">
        <v>23</v>
      </c>
      <c r="D3664">
        <v>26.141299</v>
      </c>
      <c r="E3664">
        <v>-97.911345999999995</v>
      </c>
      <c r="F3664">
        <v>96</v>
      </c>
      <c r="G3664" t="s">
        <v>43</v>
      </c>
      <c r="H3664" t="s">
        <v>44</v>
      </c>
      <c r="I3664">
        <v>956</v>
      </c>
      <c r="J3664" t="s">
        <v>7036</v>
      </c>
      <c r="K3664" t="s">
        <v>7037</v>
      </c>
      <c r="L3664" t="s">
        <v>4751</v>
      </c>
      <c r="M3664">
        <v>215</v>
      </c>
      <c r="N3664">
        <v>48</v>
      </c>
      <c r="O3664">
        <v>6</v>
      </c>
      <c r="P3664" t="s">
        <v>29</v>
      </c>
      <c r="Q3664" t="s">
        <v>48</v>
      </c>
      <c r="R3664" t="s">
        <v>49</v>
      </c>
      <c r="S3664" t="s">
        <v>6909</v>
      </c>
      <c r="T3664" t="s">
        <v>6910</v>
      </c>
      <c r="U3664" t="s">
        <v>34</v>
      </c>
      <c r="V3664" t="s">
        <v>35</v>
      </c>
      <c r="W3664" t="s">
        <v>36</v>
      </c>
    </row>
    <row r="3665" spans="1:23" x14ac:dyDescent="0.25">
      <c r="A3665">
        <v>13624</v>
      </c>
      <c r="B3665">
        <v>22301</v>
      </c>
      <c r="C3665" t="s">
        <v>23</v>
      </c>
      <c r="D3665">
        <v>38.818362</v>
      </c>
      <c r="E3665">
        <v>-77.060432000000006</v>
      </c>
      <c r="F3665">
        <v>0</v>
      </c>
      <c r="G3665" t="s">
        <v>264</v>
      </c>
      <c r="H3665" t="s">
        <v>265</v>
      </c>
      <c r="I3665">
        <v>703</v>
      </c>
      <c r="J3665" t="s">
        <v>819</v>
      </c>
      <c r="K3665" t="s">
        <v>820</v>
      </c>
      <c r="L3665" t="s">
        <v>936</v>
      </c>
      <c r="M3665">
        <v>510</v>
      </c>
      <c r="N3665">
        <v>51</v>
      </c>
      <c r="O3665">
        <v>5</v>
      </c>
      <c r="P3665" t="s">
        <v>29</v>
      </c>
      <c r="Q3665" t="s">
        <v>48</v>
      </c>
      <c r="R3665" t="s">
        <v>66</v>
      </c>
      <c r="S3665">
        <v>8</v>
      </c>
      <c r="T3665">
        <v>149.24</v>
      </c>
      <c r="U3665" t="s">
        <v>34</v>
      </c>
      <c r="V3665" t="s">
        <v>35</v>
      </c>
      <c r="W3665" t="s">
        <v>36</v>
      </c>
    </row>
    <row r="3666" spans="1:23" x14ac:dyDescent="0.25">
      <c r="A3666">
        <v>8384</v>
      </c>
      <c r="B3666">
        <v>14604</v>
      </c>
      <c r="C3666" t="s">
        <v>23</v>
      </c>
      <c r="D3666">
        <v>43.156860000000002</v>
      </c>
      <c r="E3666">
        <v>-77.605191000000005</v>
      </c>
      <c r="F3666">
        <v>513</v>
      </c>
      <c r="G3666" t="s">
        <v>24</v>
      </c>
      <c r="H3666" t="s">
        <v>25</v>
      </c>
      <c r="I3666">
        <v>585</v>
      </c>
      <c r="J3666" t="s">
        <v>2047</v>
      </c>
      <c r="K3666" t="s">
        <v>2048</v>
      </c>
      <c r="L3666" t="s">
        <v>28</v>
      </c>
      <c r="M3666">
        <v>55</v>
      </c>
      <c r="N3666">
        <v>36</v>
      </c>
      <c r="O3666">
        <v>5</v>
      </c>
      <c r="P3666" t="s">
        <v>29</v>
      </c>
      <c r="Q3666" t="s">
        <v>30</v>
      </c>
      <c r="R3666" t="s">
        <v>31</v>
      </c>
      <c r="S3666">
        <v>25</v>
      </c>
      <c r="T3666">
        <v>510.19</v>
      </c>
      <c r="U3666" t="s">
        <v>34</v>
      </c>
      <c r="V3666" t="s">
        <v>35</v>
      </c>
      <c r="W3666" t="s">
        <v>36</v>
      </c>
    </row>
    <row r="3667" spans="1:23" x14ac:dyDescent="0.25">
      <c r="A3667">
        <v>912703</v>
      </c>
      <c r="B3667" t="s">
        <v>7038</v>
      </c>
      <c r="C3667" t="s">
        <v>23</v>
      </c>
      <c r="D3667">
        <v>46.795546000000002</v>
      </c>
      <c r="E3667">
        <v>-71.270782999999994</v>
      </c>
      <c r="F3667">
        <v>83</v>
      </c>
      <c r="G3667" t="s">
        <v>161</v>
      </c>
      <c r="H3667" t="s">
        <v>161</v>
      </c>
      <c r="I3667" t="s">
        <v>162</v>
      </c>
      <c r="J3667" t="s">
        <v>337</v>
      </c>
      <c r="K3667" t="s">
        <v>337</v>
      </c>
      <c r="L3667" t="s">
        <v>161</v>
      </c>
      <c r="N3667" t="s">
        <v>165</v>
      </c>
      <c r="P3667" t="s">
        <v>166</v>
      </c>
      <c r="U3667" t="s">
        <v>56</v>
      </c>
      <c r="V3667" t="s">
        <v>35</v>
      </c>
      <c r="W3667" t="s">
        <v>57</v>
      </c>
    </row>
    <row r="3668" spans="1:23" x14ac:dyDescent="0.25">
      <c r="A3668">
        <v>6299</v>
      </c>
      <c r="B3668">
        <v>11772</v>
      </c>
      <c r="C3668" t="s">
        <v>23</v>
      </c>
      <c r="D3668">
        <v>40.737060999999997</v>
      </c>
      <c r="E3668">
        <v>-72.900172999999995</v>
      </c>
      <c r="F3668">
        <v>25</v>
      </c>
      <c r="G3668" t="s">
        <v>24</v>
      </c>
      <c r="H3668" t="s">
        <v>25</v>
      </c>
      <c r="I3668" t="s">
        <v>2483</v>
      </c>
      <c r="J3668" t="s">
        <v>7039</v>
      </c>
      <c r="K3668" t="s">
        <v>7040</v>
      </c>
      <c r="L3668" t="s">
        <v>1088</v>
      </c>
      <c r="M3668">
        <v>103</v>
      </c>
      <c r="N3668">
        <v>36</v>
      </c>
      <c r="O3668">
        <v>5</v>
      </c>
      <c r="P3668" t="s">
        <v>29</v>
      </c>
      <c r="Q3668" t="s">
        <v>30</v>
      </c>
      <c r="R3668" t="s">
        <v>31</v>
      </c>
      <c r="S3668" t="s">
        <v>386</v>
      </c>
      <c r="T3668" t="s">
        <v>2486</v>
      </c>
      <c r="U3668" t="s">
        <v>34</v>
      </c>
      <c r="V3668" t="s">
        <v>35</v>
      </c>
      <c r="W3668" t="s">
        <v>36</v>
      </c>
    </row>
    <row r="3669" spans="1:23" x14ac:dyDescent="0.25">
      <c r="A3669">
        <v>27030</v>
      </c>
      <c r="B3669">
        <v>44045</v>
      </c>
      <c r="C3669" t="s">
        <v>23</v>
      </c>
      <c r="D3669">
        <v>41.745100000000001</v>
      </c>
      <c r="E3669">
        <v>-81.285200000000003</v>
      </c>
      <c r="F3669">
        <v>677</v>
      </c>
      <c r="G3669" t="s">
        <v>123</v>
      </c>
      <c r="H3669" t="s">
        <v>124</v>
      </c>
      <c r="I3669">
        <v>440</v>
      </c>
      <c r="J3669" t="s">
        <v>7041</v>
      </c>
      <c r="K3669" t="s">
        <v>7042</v>
      </c>
      <c r="L3669" t="s">
        <v>277</v>
      </c>
      <c r="M3669">
        <v>85</v>
      </c>
      <c r="N3669">
        <v>39</v>
      </c>
      <c r="O3669">
        <v>5</v>
      </c>
      <c r="P3669" t="s">
        <v>29</v>
      </c>
      <c r="Q3669" t="s">
        <v>103</v>
      </c>
      <c r="R3669" t="s">
        <v>104</v>
      </c>
      <c r="S3669">
        <v>14</v>
      </c>
      <c r="T3669">
        <v>1953.14</v>
      </c>
      <c r="U3669" t="s">
        <v>34</v>
      </c>
      <c r="V3669" t="s">
        <v>35</v>
      </c>
      <c r="W3669" t="s">
        <v>36</v>
      </c>
    </row>
    <row r="3670" spans="1:23" x14ac:dyDescent="0.25">
      <c r="A3670">
        <v>11269</v>
      </c>
      <c r="B3670">
        <v>19029</v>
      </c>
      <c r="C3670" t="s">
        <v>23</v>
      </c>
      <c r="D3670">
        <v>39.867196</v>
      </c>
      <c r="E3670">
        <v>-75.282355999999993</v>
      </c>
      <c r="F3670">
        <v>210</v>
      </c>
      <c r="G3670" t="s">
        <v>75</v>
      </c>
      <c r="H3670" t="s">
        <v>76</v>
      </c>
      <c r="I3670">
        <v>610</v>
      </c>
      <c r="J3670" t="s">
        <v>7043</v>
      </c>
      <c r="K3670" t="s">
        <v>7044</v>
      </c>
      <c r="L3670" t="s">
        <v>1579</v>
      </c>
      <c r="M3670">
        <v>45</v>
      </c>
      <c r="N3670">
        <v>42</v>
      </c>
      <c r="O3670">
        <v>5</v>
      </c>
      <c r="P3670" t="s">
        <v>29</v>
      </c>
      <c r="Q3670" t="s">
        <v>30</v>
      </c>
      <c r="R3670" t="s">
        <v>31</v>
      </c>
      <c r="S3670" t="s">
        <v>1630</v>
      </c>
      <c r="T3670" t="s">
        <v>1631</v>
      </c>
      <c r="U3670" t="s">
        <v>34</v>
      </c>
      <c r="V3670" t="s">
        <v>35</v>
      </c>
      <c r="W3670" t="s">
        <v>36</v>
      </c>
    </row>
    <row r="3671" spans="1:23" x14ac:dyDescent="0.25">
      <c r="A3671">
        <v>20636</v>
      </c>
      <c r="B3671">
        <v>33067</v>
      </c>
      <c r="C3671" t="s">
        <v>23</v>
      </c>
      <c r="D3671">
        <v>26.303338</v>
      </c>
      <c r="E3671">
        <v>-80.227695999999995</v>
      </c>
      <c r="F3671">
        <v>7</v>
      </c>
      <c r="G3671" t="s">
        <v>61</v>
      </c>
      <c r="H3671" t="s">
        <v>62</v>
      </c>
      <c r="I3671">
        <v>954</v>
      </c>
      <c r="J3671" t="s">
        <v>6386</v>
      </c>
      <c r="K3671" t="s">
        <v>6387</v>
      </c>
      <c r="L3671" t="s">
        <v>1857</v>
      </c>
      <c r="M3671">
        <v>11</v>
      </c>
      <c r="N3671">
        <v>12</v>
      </c>
      <c r="O3671">
        <v>5</v>
      </c>
      <c r="P3671" t="s">
        <v>29</v>
      </c>
      <c r="Q3671" t="s">
        <v>48</v>
      </c>
      <c r="R3671" t="s">
        <v>66</v>
      </c>
      <c r="S3671">
        <v>21</v>
      </c>
      <c r="T3671">
        <v>260.97000000000003</v>
      </c>
      <c r="U3671" t="s">
        <v>34</v>
      </c>
      <c r="V3671" t="s">
        <v>35</v>
      </c>
      <c r="W3671" t="s">
        <v>36</v>
      </c>
    </row>
    <row r="3672" spans="1:23" x14ac:dyDescent="0.25">
      <c r="A3672">
        <v>21004</v>
      </c>
      <c r="B3672">
        <v>33428</v>
      </c>
      <c r="C3672" t="s">
        <v>23</v>
      </c>
      <c r="D3672">
        <v>26.348604000000002</v>
      </c>
      <c r="E3672">
        <v>-80.219009999999997</v>
      </c>
      <c r="F3672">
        <v>21</v>
      </c>
      <c r="G3672" t="s">
        <v>61</v>
      </c>
      <c r="H3672" t="s">
        <v>62</v>
      </c>
      <c r="I3672" t="s">
        <v>7045</v>
      </c>
      <c r="J3672" t="s">
        <v>1804</v>
      </c>
      <c r="K3672" t="s">
        <v>1805</v>
      </c>
      <c r="L3672" t="s">
        <v>1634</v>
      </c>
      <c r="M3672">
        <v>99</v>
      </c>
      <c r="N3672">
        <v>12</v>
      </c>
      <c r="O3672">
        <v>5</v>
      </c>
      <c r="P3672" t="s">
        <v>29</v>
      </c>
      <c r="Q3672" t="s">
        <v>48</v>
      </c>
      <c r="R3672" t="s">
        <v>66</v>
      </c>
      <c r="S3672">
        <v>21</v>
      </c>
      <c r="T3672">
        <v>260.97000000000003</v>
      </c>
      <c r="U3672" t="s">
        <v>34</v>
      </c>
      <c r="V3672" t="s">
        <v>35</v>
      </c>
      <c r="W3672" t="s">
        <v>36</v>
      </c>
    </row>
    <row r="3673" spans="1:23" x14ac:dyDescent="0.25">
      <c r="A3673">
        <v>52010</v>
      </c>
      <c r="B3673">
        <v>85286</v>
      </c>
      <c r="C3673" t="s">
        <v>23</v>
      </c>
      <c r="D3673">
        <v>33.269824999999997</v>
      </c>
      <c r="E3673">
        <v>-111.82884199999999</v>
      </c>
      <c r="F3673">
        <v>1082</v>
      </c>
      <c r="G3673" t="s">
        <v>167</v>
      </c>
      <c r="H3673" t="s">
        <v>168</v>
      </c>
      <c r="I3673">
        <v>480</v>
      </c>
      <c r="J3673" t="s">
        <v>2466</v>
      </c>
      <c r="K3673" t="s">
        <v>2467</v>
      </c>
      <c r="L3673" t="s">
        <v>172</v>
      </c>
      <c r="M3673">
        <v>13</v>
      </c>
      <c r="N3673">
        <v>4</v>
      </c>
      <c r="O3673">
        <v>7</v>
      </c>
      <c r="P3673" t="s">
        <v>157</v>
      </c>
      <c r="Q3673" t="s">
        <v>158</v>
      </c>
      <c r="R3673" t="s">
        <v>173</v>
      </c>
      <c r="S3673">
        <v>5</v>
      </c>
      <c r="T3673">
        <v>293.47000000000003</v>
      </c>
      <c r="U3673" t="s">
        <v>34</v>
      </c>
      <c r="V3673" t="s">
        <v>35</v>
      </c>
      <c r="W3673" t="s">
        <v>36</v>
      </c>
    </row>
    <row r="3674" spans="1:23" x14ac:dyDescent="0.25">
      <c r="A3674">
        <v>12146</v>
      </c>
      <c r="B3674">
        <v>20181</v>
      </c>
      <c r="C3674" t="s">
        <v>23</v>
      </c>
      <c r="D3674">
        <v>38.690626999999999</v>
      </c>
      <c r="E3674">
        <v>-77.573273999999998</v>
      </c>
      <c r="F3674">
        <v>312</v>
      </c>
      <c r="G3674" t="s">
        <v>264</v>
      </c>
      <c r="H3674" t="s">
        <v>265</v>
      </c>
      <c r="I3674" t="s">
        <v>935</v>
      </c>
      <c r="J3674" t="s">
        <v>7046</v>
      </c>
      <c r="K3674" t="s">
        <v>7047</v>
      </c>
      <c r="L3674" t="s">
        <v>2744</v>
      </c>
      <c r="M3674">
        <v>153</v>
      </c>
      <c r="N3674">
        <v>51</v>
      </c>
      <c r="O3674">
        <v>5</v>
      </c>
      <c r="P3674" t="s">
        <v>29</v>
      </c>
      <c r="Q3674" t="s">
        <v>48</v>
      </c>
      <c r="R3674" t="s">
        <v>66</v>
      </c>
      <c r="S3674" t="s">
        <v>1016</v>
      </c>
      <c r="T3674" t="s">
        <v>2943</v>
      </c>
      <c r="U3674" t="s">
        <v>34</v>
      </c>
      <c r="V3674" t="s">
        <v>35</v>
      </c>
      <c r="W3674" t="s">
        <v>36</v>
      </c>
    </row>
    <row r="3675" spans="1:23" x14ac:dyDescent="0.25">
      <c r="A3675">
        <v>38309</v>
      </c>
      <c r="B3675">
        <v>61520</v>
      </c>
      <c r="C3675" t="s">
        <v>23</v>
      </c>
      <c r="D3675">
        <v>40.544013999999997</v>
      </c>
      <c r="E3675">
        <v>-90.048938000000007</v>
      </c>
      <c r="F3675">
        <v>600</v>
      </c>
      <c r="G3675" t="s">
        <v>241</v>
      </c>
      <c r="H3675" t="s">
        <v>242</v>
      </c>
      <c r="I3675">
        <v>309</v>
      </c>
      <c r="J3675" t="s">
        <v>500</v>
      </c>
      <c r="K3675" t="s">
        <v>501</v>
      </c>
      <c r="L3675" t="s">
        <v>647</v>
      </c>
      <c r="M3675">
        <v>57</v>
      </c>
      <c r="N3675">
        <v>17</v>
      </c>
      <c r="O3675">
        <v>6</v>
      </c>
      <c r="P3675" t="s">
        <v>29</v>
      </c>
      <c r="Q3675" t="s">
        <v>103</v>
      </c>
      <c r="R3675" t="s">
        <v>104</v>
      </c>
      <c r="S3675">
        <v>17</v>
      </c>
      <c r="T3675">
        <v>6933.08</v>
      </c>
      <c r="U3675" t="s">
        <v>34</v>
      </c>
      <c r="V3675" t="s">
        <v>35</v>
      </c>
      <c r="W3675" t="s">
        <v>36</v>
      </c>
    </row>
    <row r="3676" spans="1:23" x14ac:dyDescent="0.25">
      <c r="A3676">
        <v>4469</v>
      </c>
      <c r="B3676">
        <v>8034</v>
      </c>
      <c r="C3676" t="s">
        <v>23</v>
      </c>
      <c r="D3676">
        <v>39.907091999999999</v>
      </c>
      <c r="E3676">
        <v>-74.996493999999998</v>
      </c>
      <c r="F3676">
        <v>33</v>
      </c>
      <c r="G3676" t="s">
        <v>197</v>
      </c>
      <c r="H3676" t="s">
        <v>198</v>
      </c>
      <c r="I3676">
        <v>856</v>
      </c>
      <c r="J3676" t="s">
        <v>7048</v>
      </c>
      <c r="K3676" t="s">
        <v>7049</v>
      </c>
      <c r="L3676" t="s">
        <v>201</v>
      </c>
      <c r="M3676">
        <v>7</v>
      </c>
      <c r="N3676">
        <v>34</v>
      </c>
      <c r="O3676">
        <v>5</v>
      </c>
      <c r="P3676" t="s">
        <v>29</v>
      </c>
      <c r="Q3676" t="s">
        <v>30</v>
      </c>
      <c r="R3676" t="s">
        <v>31</v>
      </c>
      <c r="S3676">
        <v>1</v>
      </c>
      <c r="T3676">
        <v>350.02</v>
      </c>
      <c r="U3676" t="s">
        <v>34</v>
      </c>
      <c r="V3676" t="s">
        <v>35</v>
      </c>
      <c r="W3676" t="s">
        <v>36</v>
      </c>
    </row>
    <row r="3677" spans="1:23" x14ac:dyDescent="0.25">
      <c r="A3677">
        <v>31029</v>
      </c>
      <c r="B3677">
        <v>49617</v>
      </c>
      <c r="C3677" t="s">
        <v>23</v>
      </c>
      <c r="D3677">
        <v>44.630214000000002</v>
      </c>
      <c r="E3677">
        <v>-86.026990999999995</v>
      </c>
      <c r="F3677">
        <v>595</v>
      </c>
      <c r="G3677" t="s">
        <v>310</v>
      </c>
      <c r="H3677" t="s">
        <v>311</v>
      </c>
      <c r="I3677">
        <v>231</v>
      </c>
      <c r="J3677" t="s">
        <v>7050</v>
      </c>
      <c r="K3677" t="s">
        <v>7051</v>
      </c>
      <c r="L3677" t="s">
        <v>7052</v>
      </c>
      <c r="M3677">
        <v>19</v>
      </c>
      <c r="N3677">
        <v>26</v>
      </c>
      <c r="O3677">
        <v>5</v>
      </c>
      <c r="P3677" t="s">
        <v>29</v>
      </c>
      <c r="Q3677" t="s">
        <v>103</v>
      </c>
      <c r="R3677" t="s">
        <v>104</v>
      </c>
      <c r="S3677">
        <v>1</v>
      </c>
      <c r="T3677">
        <v>25027.75</v>
      </c>
      <c r="U3677" t="s">
        <v>34</v>
      </c>
      <c r="V3677" t="s">
        <v>35</v>
      </c>
      <c r="W3677" t="s">
        <v>36</v>
      </c>
    </row>
    <row r="3678" spans="1:23" x14ac:dyDescent="0.25">
      <c r="A3678">
        <v>50175</v>
      </c>
      <c r="B3678">
        <v>81055</v>
      </c>
      <c r="C3678" t="s">
        <v>23</v>
      </c>
      <c r="D3678">
        <v>37.501733999999999</v>
      </c>
      <c r="E3678">
        <v>-105.08229799999999</v>
      </c>
      <c r="F3678">
        <v>6182</v>
      </c>
      <c r="G3678" t="s">
        <v>319</v>
      </c>
      <c r="H3678" t="s">
        <v>540</v>
      </c>
      <c r="I3678">
        <v>719</v>
      </c>
      <c r="J3678" t="s">
        <v>7053</v>
      </c>
      <c r="K3678" t="s">
        <v>7054</v>
      </c>
      <c r="L3678" t="s">
        <v>7055</v>
      </c>
      <c r="M3678">
        <v>55</v>
      </c>
      <c r="N3678">
        <v>8</v>
      </c>
      <c r="O3678">
        <v>7</v>
      </c>
      <c r="P3678" t="s">
        <v>29</v>
      </c>
      <c r="Q3678" t="s">
        <v>158</v>
      </c>
      <c r="R3678" t="s">
        <v>173</v>
      </c>
      <c r="S3678">
        <v>3</v>
      </c>
      <c r="T3678">
        <v>49731.77</v>
      </c>
      <c r="U3678" t="s">
        <v>34</v>
      </c>
      <c r="V3678" t="s">
        <v>35</v>
      </c>
      <c r="W3678" t="s">
        <v>36</v>
      </c>
    </row>
    <row r="3679" spans="1:23" x14ac:dyDescent="0.25">
      <c r="A3679">
        <v>57528</v>
      </c>
      <c r="B3679">
        <v>96740</v>
      </c>
      <c r="C3679" t="s">
        <v>23</v>
      </c>
      <c r="D3679">
        <v>19.711576000000001</v>
      </c>
      <c r="E3679">
        <v>-155.89299399999999</v>
      </c>
      <c r="F3679">
        <v>38</v>
      </c>
      <c r="G3679" t="s">
        <v>153</v>
      </c>
      <c r="H3679" t="s">
        <v>154</v>
      </c>
      <c r="I3679">
        <v>808</v>
      </c>
      <c r="J3679" t="s">
        <v>7056</v>
      </c>
      <c r="K3679" t="s">
        <v>7057</v>
      </c>
      <c r="L3679" t="s">
        <v>3396</v>
      </c>
      <c r="M3679">
        <v>1</v>
      </c>
      <c r="N3679">
        <v>15</v>
      </c>
      <c r="O3679">
        <v>10</v>
      </c>
      <c r="P3679" t="s">
        <v>157</v>
      </c>
      <c r="Q3679" t="s">
        <v>158</v>
      </c>
      <c r="R3679" t="s">
        <v>159</v>
      </c>
      <c r="S3679">
        <v>2</v>
      </c>
      <c r="T3679">
        <v>6213.4</v>
      </c>
      <c r="U3679" t="s">
        <v>34</v>
      </c>
      <c r="V3679" t="s">
        <v>35</v>
      </c>
      <c r="W3679" t="s">
        <v>36</v>
      </c>
    </row>
    <row r="3680" spans="1:23" x14ac:dyDescent="0.25">
      <c r="A3680">
        <v>26387</v>
      </c>
      <c r="B3680">
        <v>43023</v>
      </c>
      <c r="C3680" t="s">
        <v>23</v>
      </c>
      <c r="D3680">
        <v>40.082692999999999</v>
      </c>
      <c r="E3680">
        <v>-82.546226000000004</v>
      </c>
      <c r="F3680">
        <v>829</v>
      </c>
      <c r="G3680" t="s">
        <v>123</v>
      </c>
      <c r="H3680" t="s">
        <v>124</v>
      </c>
      <c r="I3680">
        <v>740</v>
      </c>
      <c r="J3680" t="s">
        <v>4619</v>
      </c>
      <c r="K3680" t="s">
        <v>7058</v>
      </c>
      <c r="L3680" t="s">
        <v>128</v>
      </c>
      <c r="M3680">
        <v>89</v>
      </c>
      <c r="N3680">
        <v>39</v>
      </c>
      <c r="O3680">
        <v>5</v>
      </c>
      <c r="P3680" t="s">
        <v>29</v>
      </c>
      <c r="Q3680" t="s">
        <v>103</v>
      </c>
      <c r="R3680" t="s">
        <v>104</v>
      </c>
      <c r="S3680">
        <v>12</v>
      </c>
      <c r="T3680">
        <v>2271.91</v>
      </c>
      <c r="U3680" t="s">
        <v>34</v>
      </c>
      <c r="V3680" t="s">
        <v>35</v>
      </c>
      <c r="W3680" t="s">
        <v>36</v>
      </c>
    </row>
    <row r="3681" spans="1:23" x14ac:dyDescent="0.25">
      <c r="A3681">
        <v>17265</v>
      </c>
      <c r="B3681">
        <v>28458</v>
      </c>
      <c r="C3681" t="s">
        <v>23</v>
      </c>
      <c r="D3681">
        <v>34.817790000000002</v>
      </c>
      <c r="E3681">
        <v>-78.085026999999997</v>
      </c>
      <c r="F3681">
        <v>127</v>
      </c>
      <c r="G3681" t="s">
        <v>90</v>
      </c>
      <c r="H3681" t="s">
        <v>91</v>
      </c>
      <c r="I3681">
        <v>910</v>
      </c>
      <c r="J3681" t="s">
        <v>7059</v>
      </c>
      <c r="K3681" t="s">
        <v>7060</v>
      </c>
      <c r="L3681" t="s">
        <v>7061</v>
      </c>
      <c r="M3681">
        <v>61</v>
      </c>
      <c r="N3681">
        <v>37</v>
      </c>
      <c r="O3681">
        <v>5</v>
      </c>
      <c r="P3681" t="s">
        <v>29</v>
      </c>
      <c r="Q3681" t="s">
        <v>48</v>
      </c>
      <c r="R3681" t="s">
        <v>66</v>
      </c>
      <c r="S3681">
        <v>7</v>
      </c>
      <c r="T3681">
        <v>6161.77</v>
      </c>
      <c r="U3681" t="s">
        <v>34</v>
      </c>
      <c r="V3681" t="s">
        <v>35</v>
      </c>
      <c r="W3681" t="s">
        <v>36</v>
      </c>
    </row>
    <row r="3682" spans="1:23" x14ac:dyDescent="0.25">
      <c r="A3682">
        <v>43817</v>
      </c>
      <c r="B3682">
        <v>71334</v>
      </c>
      <c r="C3682" t="s">
        <v>23</v>
      </c>
      <c r="D3682">
        <v>31.655253999999999</v>
      </c>
      <c r="E3682">
        <v>-91.594992000000005</v>
      </c>
      <c r="F3682">
        <v>65</v>
      </c>
      <c r="G3682" t="s">
        <v>278</v>
      </c>
      <c r="H3682" t="s">
        <v>279</v>
      </c>
      <c r="I3682">
        <v>318</v>
      </c>
      <c r="J3682" t="s">
        <v>7062</v>
      </c>
      <c r="K3682" t="s">
        <v>7063</v>
      </c>
      <c r="L3682" t="s">
        <v>6690</v>
      </c>
      <c r="M3682">
        <v>29</v>
      </c>
      <c r="N3682">
        <v>22</v>
      </c>
      <c r="O3682">
        <v>6</v>
      </c>
      <c r="P3682" t="s">
        <v>29</v>
      </c>
      <c r="Q3682" t="s">
        <v>48</v>
      </c>
      <c r="R3682" t="s">
        <v>49</v>
      </c>
      <c r="S3682">
        <v>5</v>
      </c>
      <c r="T3682">
        <v>14452.88</v>
      </c>
      <c r="U3682" t="s">
        <v>34</v>
      </c>
      <c r="V3682" t="s">
        <v>35</v>
      </c>
      <c r="W3682" t="s">
        <v>36</v>
      </c>
    </row>
    <row r="3683" spans="1:23" x14ac:dyDescent="0.25">
      <c r="A3683">
        <v>6136</v>
      </c>
      <c r="B3683">
        <v>11554</v>
      </c>
      <c r="C3683" t="s">
        <v>23</v>
      </c>
      <c r="D3683">
        <v>40.721995999999997</v>
      </c>
      <c r="E3683">
        <v>-73.557721999999998</v>
      </c>
      <c r="F3683">
        <v>107</v>
      </c>
      <c r="G3683" t="s">
        <v>24</v>
      </c>
      <c r="H3683" t="s">
        <v>25</v>
      </c>
      <c r="I3683">
        <v>516</v>
      </c>
      <c r="J3683" t="s">
        <v>7064</v>
      </c>
      <c r="K3683" t="s">
        <v>7065</v>
      </c>
      <c r="L3683" t="s">
        <v>1481</v>
      </c>
      <c r="M3683">
        <v>59</v>
      </c>
      <c r="N3683">
        <v>36</v>
      </c>
      <c r="O3683">
        <v>5</v>
      </c>
      <c r="P3683" t="s">
        <v>29</v>
      </c>
      <c r="Q3683" t="s">
        <v>30</v>
      </c>
      <c r="R3683" t="s">
        <v>31</v>
      </c>
      <c r="S3683">
        <v>4</v>
      </c>
      <c r="T3683">
        <v>110.85</v>
      </c>
      <c r="U3683" t="s">
        <v>34</v>
      </c>
      <c r="V3683" t="s">
        <v>35</v>
      </c>
      <c r="W3683" t="s">
        <v>36</v>
      </c>
    </row>
    <row r="3684" spans="1:23" x14ac:dyDescent="0.25">
      <c r="A3684">
        <v>54608</v>
      </c>
      <c r="B3684">
        <v>92122</v>
      </c>
      <c r="C3684" t="s">
        <v>23</v>
      </c>
      <c r="D3684">
        <v>32.856743999999999</v>
      </c>
      <c r="E3684">
        <v>-117.20717</v>
      </c>
      <c r="F3684">
        <v>13</v>
      </c>
      <c r="G3684" t="s">
        <v>57</v>
      </c>
      <c r="H3684" t="s">
        <v>192</v>
      </c>
      <c r="I3684" t="s">
        <v>7066</v>
      </c>
      <c r="J3684" t="s">
        <v>834</v>
      </c>
      <c r="K3684" t="s">
        <v>999</v>
      </c>
      <c r="L3684" t="s">
        <v>834</v>
      </c>
      <c r="M3684">
        <v>73</v>
      </c>
      <c r="N3684">
        <v>6</v>
      </c>
      <c r="O3684">
        <v>8</v>
      </c>
      <c r="P3684" t="s">
        <v>29</v>
      </c>
      <c r="Q3684" t="s">
        <v>158</v>
      </c>
      <c r="R3684" t="s">
        <v>159</v>
      </c>
      <c r="S3684">
        <v>52</v>
      </c>
      <c r="T3684">
        <v>267</v>
      </c>
      <c r="U3684" t="s">
        <v>34</v>
      </c>
      <c r="V3684" t="s">
        <v>35</v>
      </c>
      <c r="W3684" t="s">
        <v>36</v>
      </c>
    </row>
    <row r="3685" spans="1:23" x14ac:dyDescent="0.25">
      <c r="A3685">
        <v>3775</v>
      </c>
      <c r="B3685">
        <v>6810</v>
      </c>
      <c r="C3685" t="s">
        <v>23</v>
      </c>
      <c r="D3685">
        <v>41.378687999999997</v>
      </c>
      <c r="E3685">
        <v>-73.472131000000005</v>
      </c>
      <c r="F3685">
        <v>9</v>
      </c>
      <c r="G3685" t="s">
        <v>37</v>
      </c>
      <c r="H3685" t="s">
        <v>38</v>
      </c>
      <c r="I3685">
        <v>203</v>
      </c>
      <c r="J3685" t="s">
        <v>4437</v>
      </c>
      <c r="K3685" t="s">
        <v>4438</v>
      </c>
      <c r="L3685" t="s">
        <v>122</v>
      </c>
      <c r="M3685">
        <v>1</v>
      </c>
      <c r="N3685">
        <v>9</v>
      </c>
      <c r="O3685">
        <v>5</v>
      </c>
      <c r="P3685" t="s">
        <v>29</v>
      </c>
      <c r="Q3685" t="s">
        <v>30</v>
      </c>
      <c r="R3685" t="s">
        <v>42</v>
      </c>
      <c r="S3685" t="s">
        <v>262</v>
      </c>
      <c r="T3685" t="s">
        <v>7067</v>
      </c>
      <c r="U3685" t="s">
        <v>34</v>
      </c>
      <c r="V3685" t="s">
        <v>35</v>
      </c>
      <c r="W3685" t="s">
        <v>36</v>
      </c>
    </row>
    <row r="3686" spans="1:23" x14ac:dyDescent="0.25">
      <c r="A3686">
        <v>39700</v>
      </c>
      <c r="B3686">
        <v>63130</v>
      </c>
      <c r="C3686" t="s">
        <v>23</v>
      </c>
      <c r="D3686">
        <v>38.665787999999999</v>
      </c>
      <c r="E3686">
        <v>-90.322239999999994</v>
      </c>
      <c r="F3686">
        <v>552</v>
      </c>
      <c r="G3686" t="s">
        <v>508</v>
      </c>
      <c r="H3686" t="s">
        <v>509</v>
      </c>
      <c r="I3686">
        <v>314</v>
      </c>
      <c r="J3686" t="s">
        <v>533</v>
      </c>
      <c r="K3686" t="s">
        <v>818</v>
      </c>
      <c r="L3686" t="s">
        <v>533</v>
      </c>
      <c r="M3686">
        <v>189</v>
      </c>
      <c r="N3686">
        <v>29</v>
      </c>
      <c r="O3686">
        <v>6</v>
      </c>
      <c r="P3686" t="s">
        <v>29</v>
      </c>
      <c r="Q3686" t="s">
        <v>103</v>
      </c>
      <c r="R3686" t="s">
        <v>229</v>
      </c>
      <c r="S3686" t="s">
        <v>386</v>
      </c>
      <c r="T3686" t="s">
        <v>3810</v>
      </c>
      <c r="U3686" t="s">
        <v>34</v>
      </c>
      <c r="V3686" t="s">
        <v>35</v>
      </c>
      <c r="W3686" t="s">
        <v>36</v>
      </c>
    </row>
    <row r="3687" spans="1:23" x14ac:dyDescent="0.25">
      <c r="A3687">
        <v>56473</v>
      </c>
      <c r="B3687">
        <v>95222</v>
      </c>
      <c r="C3687" t="s">
        <v>23</v>
      </c>
      <c r="D3687">
        <v>38.043599</v>
      </c>
      <c r="E3687">
        <v>-120.58000199999999</v>
      </c>
      <c r="F3687">
        <v>133</v>
      </c>
      <c r="G3687" t="s">
        <v>57</v>
      </c>
      <c r="H3687" t="s">
        <v>192</v>
      </c>
      <c r="I3687">
        <v>209</v>
      </c>
      <c r="J3687" t="s">
        <v>7068</v>
      </c>
      <c r="K3687" t="s">
        <v>7069</v>
      </c>
      <c r="L3687" t="s">
        <v>7070</v>
      </c>
      <c r="M3687">
        <v>9</v>
      </c>
      <c r="N3687">
        <v>6</v>
      </c>
      <c r="O3687">
        <v>8</v>
      </c>
      <c r="P3687" t="s">
        <v>29</v>
      </c>
      <c r="Q3687" t="s">
        <v>158</v>
      </c>
      <c r="R3687" t="s">
        <v>159</v>
      </c>
      <c r="S3687">
        <v>4</v>
      </c>
      <c r="T3687">
        <v>12836.2</v>
      </c>
      <c r="U3687" t="s">
        <v>34</v>
      </c>
      <c r="V3687" t="s">
        <v>35</v>
      </c>
      <c r="W3687" t="s">
        <v>36</v>
      </c>
    </row>
    <row r="3688" spans="1:23" x14ac:dyDescent="0.25">
      <c r="A3688">
        <v>14783</v>
      </c>
      <c r="B3688">
        <v>24251</v>
      </c>
      <c r="C3688" t="s">
        <v>23</v>
      </c>
      <c r="D3688">
        <v>36.701936000000003</v>
      </c>
      <c r="E3688">
        <v>-82.635475999999997</v>
      </c>
      <c r="F3688">
        <v>1304</v>
      </c>
      <c r="G3688" t="s">
        <v>264</v>
      </c>
      <c r="H3688" t="s">
        <v>265</v>
      </c>
      <c r="I3688">
        <v>276</v>
      </c>
      <c r="J3688" t="s">
        <v>7071</v>
      </c>
      <c r="K3688" t="s">
        <v>7072</v>
      </c>
      <c r="L3688" t="s">
        <v>2195</v>
      </c>
      <c r="M3688">
        <v>169</v>
      </c>
      <c r="N3688">
        <v>51</v>
      </c>
      <c r="O3688">
        <v>5</v>
      </c>
      <c r="P3688" t="s">
        <v>29</v>
      </c>
      <c r="Q3688" t="s">
        <v>48</v>
      </c>
      <c r="R3688" t="s">
        <v>66</v>
      </c>
      <c r="S3688">
        <v>9</v>
      </c>
      <c r="T3688">
        <v>9113.8700000000008</v>
      </c>
      <c r="U3688" t="s">
        <v>34</v>
      </c>
      <c r="V3688" t="s">
        <v>35</v>
      </c>
      <c r="W3688" t="s">
        <v>36</v>
      </c>
    </row>
    <row r="3689" spans="1:23" x14ac:dyDescent="0.25">
      <c r="A3689">
        <v>16493</v>
      </c>
      <c r="B3689">
        <v>27526</v>
      </c>
      <c r="C3689" t="s">
        <v>23</v>
      </c>
      <c r="D3689">
        <v>35.543500000000002</v>
      </c>
      <c r="E3689">
        <v>-78.832778000000005</v>
      </c>
      <c r="F3689">
        <v>363</v>
      </c>
      <c r="G3689" t="s">
        <v>90</v>
      </c>
      <c r="H3689" t="s">
        <v>91</v>
      </c>
      <c r="I3689">
        <v>919</v>
      </c>
      <c r="J3689" t="s">
        <v>7073</v>
      </c>
      <c r="K3689" t="s">
        <v>7074</v>
      </c>
      <c r="L3689" t="s">
        <v>2358</v>
      </c>
      <c r="M3689">
        <v>183</v>
      </c>
      <c r="N3689">
        <v>37</v>
      </c>
      <c r="O3689">
        <v>5</v>
      </c>
      <c r="P3689" t="s">
        <v>29</v>
      </c>
      <c r="Q3689" t="s">
        <v>48</v>
      </c>
      <c r="R3689" t="s">
        <v>66</v>
      </c>
      <c r="S3689" t="s">
        <v>7075</v>
      </c>
      <c r="T3689" t="s">
        <v>7076</v>
      </c>
      <c r="U3689" t="s">
        <v>34</v>
      </c>
      <c r="V3689" t="s">
        <v>35</v>
      </c>
      <c r="W3689" t="s">
        <v>36</v>
      </c>
    </row>
    <row r="3690" spans="1:23" x14ac:dyDescent="0.25">
      <c r="A3690">
        <v>13476</v>
      </c>
      <c r="B3690">
        <v>22031</v>
      </c>
      <c r="C3690" t="s">
        <v>23</v>
      </c>
      <c r="D3690">
        <v>38.858907000000002</v>
      </c>
      <c r="E3690">
        <v>-77.261358000000001</v>
      </c>
      <c r="F3690">
        <v>447</v>
      </c>
      <c r="G3690" t="s">
        <v>264</v>
      </c>
      <c r="H3690" t="s">
        <v>265</v>
      </c>
      <c r="I3690" t="s">
        <v>7077</v>
      </c>
      <c r="J3690" t="s">
        <v>478</v>
      </c>
      <c r="K3690" t="s">
        <v>7078</v>
      </c>
      <c r="L3690" t="s">
        <v>478</v>
      </c>
      <c r="M3690">
        <v>59</v>
      </c>
      <c r="N3690">
        <v>51</v>
      </c>
      <c r="O3690">
        <v>5</v>
      </c>
      <c r="P3690" t="s">
        <v>29</v>
      </c>
      <c r="Q3690" t="s">
        <v>48</v>
      </c>
      <c r="R3690" t="s">
        <v>66</v>
      </c>
      <c r="S3690">
        <v>11</v>
      </c>
      <c r="T3690">
        <v>185.09</v>
      </c>
      <c r="U3690" t="s">
        <v>34</v>
      </c>
      <c r="V3690" t="s">
        <v>35</v>
      </c>
      <c r="W3690" t="s">
        <v>36</v>
      </c>
    </row>
    <row r="3691" spans="1:23" x14ac:dyDescent="0.25">
      <c r="A3691">
        <v>44313</v>
      </c>
      <c r="B3691">
        <v>72070</v>
      </c>
      <c r="C3691" t="s">
        <v>23</v>
      </c>
      <c r="D3691">
        <v>35.010786000000003</v>
      </c>
      <c r="E3691">
        <v>-92.708081000000007</v>
      </c>
      <c r="F3691">
        <v>298</v>
      </c>
      <c r="G3691" t="s">
        <v>70</v>
      </c>
      <c r="H3691" t="s">
        <v>71</v>
      </c>
      <c r="I3691">
        <v>501</v>
      </c>
      <c r="J3691" t="s">
        <v>270</v>
      </c>
      <c r="K3691" t="s">
        <v>271</v>
      </c>
      <c r="L3691" t="s">
        <v>457</v>
      </c>
      <c r="M3691">
        <v>105</v>
      </c>
      <c r="N3691">
        <v>5</v>
      </c>
      <c r="O3691">
        <v>6</v>
      </c>
      <c r="P3691" t="s">
        <v>29</v>
      </c>
      <c r="Q3691" t="s">
        <v>48</v>
      </c>
      <c r="R3691" t="s">
        <v>49</v>
      </c>
      <c r="S3691">
        <v>2</v>
      </c>
      <c r="T3691">
        <v>4978.12</v>
      </c>
      <c r="U3691" t="s">
        <v>34</v>
      </c>
      <c r="V3691" t="s">
        <v>35</v>
      </c>
      <c r="W3691" t="s">
        <v>36</v>
      </c>
    </row>
    <row r="3692" spans="1:23" x14ac:dyDescent="0.25">
      <c r="A3692">
        <v>24687</v>
      </c>
      <c r="B3692">
        <v>39327</v>
      </c>
      <c r="C3692" t="s">
        <v>23</v>
      </c>
      <c r="D3692">
        <v>32.449441999999998</v>
      </c>
      <c r="E3692">
        <v>-89.099394000000004</v>
      </c>
      <c r="F3692">
        <v>412</v>
      </c>
      <c r="G3692" t="s">
        <v>379</v>
      </c>
      <c r="H3692" t="s">
        <v>380</v>
      </c>
      <c r="I3692">
        <v>601</v>
      </c>
      <c r="J3692" t="s">
        <v>769</v>
      </c>
      <c r="K3692" t="s">
        <v>770</v>
      </c>
      <c r="L3692" t="s">
        <v>460</v>
      </c>
      <c r="M3692">
        <v>101</v>
      </c>
      <c r="N3692">
        <v>28</v>
      </c>
      <c r="O3692">
        <v>6</v>
      </c>
      <c r="P3692" t="s">
        <v>29</v>
      </c>
      <c r="Q3692" t="s">
        <v>48</v>
      </c>
      <c r="R3692" t="s">
        <v>146</v>
      </c>
      <c r="S3692">
        <v>3</v>
      </c>
      <c r="T3692">
        <v>12754.48</v>
      </c>
      <c r="U3692" t="s">
        <v>34</v>
      </c>
      <c r="V3692" t="s">
        <v>35</v>
      </c>
      <c r="W3692" t="s">
        <v>36</v>
      </c>
    </row>
    <row r="3693" spans="1:23" x14ac:dyDescent="0.25">
      <c r="A3693">
        <v>2832</v>
      </c>
      <c r="B3693">
        <v>5403</v>
      </c>
      <c r="C3693" t="s">
        <v>23</v>
      </c>
      <c r="D3693">
        <v>44.454475000000002</v>
      </c>
      <c r="E3693">
        <v>-73.184980999999993</v>
      </c>
      <c r="F3693">
        <v>113</v>
      </c>
      <c r="G3693" t="s">
        <v>1591</v>
      </c>
      <c r="H3693" t="s">
        <v>1592</v>
      </c>
      <c r="I3693">
        <v>802</v>
      </c>
      <c r="J3693" t="s">
        <v>7079</v>
      </c>
      <c r="K3693" t="s">
        <v>7080</v>
      </c>
      <c r="L3693" t="s">
        <v>1937</v>
      </c>
      <c r="M3693">
        <v>7</v>
      </c>
      <c r="N3693">
        <v>50</v>
      </c>
      <c r="O3693">
        <v>5</v>
      </c>
      <c r="P3693" t="s">
        <v>29</v>
      </c>
      <c r="Q3693" t="s">
        <v>30</v>
      </c>
      <c r="R3693" t="s">
        <v>42</v>
      </c>
      <c r="U3693" t="s">
        <v>34</v>
      </c>
      <c r="V3693" t="s">
        <v>35</v>
      </c>
      <c r="W3693" t="s">
        <v>36</v>
      </c>
    </row>
    <row r="3694" spans="1:23" x14ac:dyDescent="0.25">
      <c r="A3694">
        <v>27253</v>
      </c>
      <c r="B3694">
        <v>44260</v>
      </c>
      <c r="C3694" t="s">
        <v>23</v>
      </c>
      <c r="D3694">
        <v>41.030957999999998</v>
      </c>
      <c r="E3694">
        <v>-81.336329000000006</v>
      </c>
      <c r="F3694">
        <v>1128</v>
      </c>
      <c r="G3694" t="s">
        <v>123</v>
      </c>
      <c r="H3694" t="s">
        <v>124</v>
      </c>
      <c r="I3694">
        <v>330</v>
      </c>
      <c r="J3694" t="s">
        <v>7081</v>
      </c>
      <c r="K3694" t="s">
        <v>7082</v>
      </c>
      <c r="L3694" t="s">
        <v>5414</v>
      </c>
      <c r="M3694">
        <v>133</v>
      </c>
      <c r="N3694">
        <v>39</v>
      </c>
      <c r="O3694">
        <v>5</v>
      </c>
      <c r="P3694" t="s">
        <v>29</v>
      </c>
      <c r="Q3694" t="s">
        <v>103</v>
      </c>
      <c r="R3694" t="s">
        <v>104</v>
      </c>
      <c r="S3694" t="s">
        <v>7083</v>
      </c>
      <c r="T3694" t="s">
        <v>7084</v>
      </c>
      <c r="U3694" t="s">
        <v>34</v>
      </c>
      <c r="V3694" t="s">
        <v>35</v>
      </c>
      <c r="W3694" t="s">
        <v>36</v>
      </c>
    </row>
    <row r="3695" spans="1:23" x14ac:dyDescent="0.25">
      <c r="A3695">
        <v>35973</v>
      </c>
      <c r="B3695">
        <v>57601</v>
      </c>
      <c r="C3695" t="s">
        <v>23</v>
      </c>
      <c r="D3695">
        <v>45.402707999999997</v>
      </c>
      <c r="E3695">
        <v>-100.534475</v>
      </c>
      <c r="F3695">
        <v>1912</v>
      </c>
      <c r="G3695" t="s">
        <v>940</v>
      </c>
      <c r="H3695" t="s">
        <v>941</v>
      </c>
      <c r="I3695">
        <v>605</v>
      </c>
      <c r="J3695" t="s">
        <v>7085</v>
      </c>
      <c r="K3695" t="s">
        <v>7086</v>
      </c>
      <c r="L3695" t="s">
        <v>4277</v>
      </c>
      <c r="M3695">
        <v>129</v>
      </c>
      <c r="N3695">
        <v>46</v>
      </c>
      <c r="O3695">
        <v>6</v>
      </c>
      <c r="P3695" t="s">
        <v>29</v>
      </c>
      <c r="Q3695" t="s">
        <v>103</v>
      </c>
      <c r="R3695" t="s">
        <v>229</v>
      </c>
      <c r="U3695" t="s">
        <v>34</v>
      </c>
      <c r="V3695" t="s">
        <v>35</v>
      </c>
      <c r="W3695" t="s">
        <v>36</v>
      </c>
    </row>
    <row r="3696" spans="1:23" x14ac:dyDescent="0.25">
      <c r="A3696">
        <v>50889</v>
      </c>
      <c r="B3696">
        <v>83401</v>
      </c>
      <c r="C3696" t="s">
        <v>23</v>
      </c>
      <c r="D3696">
        <v>43.499296000000001</v>
      </c>
      <c r="E3696">
        <v>-111.641012</v>
      </c>
      <c r="F3696">
        <v>4699</v>
      </c>
      <c r="G3696" t="s">
        <v>176</v>
      </c>
      <c r="H3696" t="s">
        <v>177</v>
      </c>
      <c r="I3696">
        <v>208</v>
      </c>
      <c r="J3696" t="s">
        <v>4452</v>
      </c>
      <c r="K3696" t="s">
        <v>4453</v>
      </c>
      <c r="L3696" t="s">
        <v>4454</v>
      </c>
      <c r="M3696">
        <v>19</v>
      </c>
      <c r="N3696">
        <v>16</v>
      </c>
      <c r="O3696">
        <v>7</v>
      </c>
      <c r="P3696" t="s">
        <v>29</v>
      </c>
      <c r="Q3696" t="s">
        <v>158</v>
      </c>
      <c r="R3696" t="s">
        <v>173</v>
      </c>
      <c r="S3696">
        <v>2</v>
      </c>
      <c r="T3696">
        <v>43225.09</v>
      </c>
      <c r="U3696" t="s">
        <v>34</v>
      </c>
      <c r="V3696" t="s">
        <v>35</v>
      </c>
      <c r="W3696" t="s">
        <v>36</v>
      </c>
    </row>
    <row r="3697" spans="1:23" x14ac:dyDescent="0.25">
      <c r="A3697">
        <v>51291</v>
      </c>
      <c r="B3697">
        <v>84054</v>
      </c>
      <c r="C3697" t="s">
        <v>23</v>
      </c>
      <c r="D3697">
        <v>40.842061999999999</v>
      </c>
      <c r="E3697">
        <v>-111.91974</v>
      </c>
      <c r="F3697">
        <v>4302</v>
      </c>
      <c r="G3697" t="s">
        <v>458</v>
      </c>
      <c r="H3697" t="s">
        <v>459</v>
      </c>
      <c r="I3697">
        <v>801</v>
      </c>
      <c r="J3697" t="s">
        <v>7087</v>
      </c>
      <c r="K3697" t="s">
        <v>7088</v>
      </c>
      <c r="L3697" t="s">
        <v>1644</v>
      </c>
      <c r="M3697">
        <v>11</v>
      </c>
      <c r="N3697">
        <v>49</v>
      </c>
      <c r="O3697">
        <v>7</v>
      </c>
      <c r="P3697" t="s">
        <v>29</v>
      </c>
      <c r="Q3697" t="s">
        <v>158</v>
      </c>
      <c r="R3697" t="s">
        <v>173</v>
      </c>
      <c r="S3697">
        <v>2</v>
      </c>
      <c r="T3697">
        <v>39987.949999999997</v>
      </c>
      <c r="U3697" t="s">
        <v>34</v>
      </c>
      <c r="V3697" t="s">
        <v>35</v>
      </c>
      <c r="W3697" t="s">
        <v>36</v>
      </c>
    </row>
    <row r="3698" spans="1:23" x14ac:dyDescent="0.25">
      <c r="A3698">
        <v>17127</v>
      </c>
      <c r="B3698">
        <v>28335</v>
      </c>
      <c r="C3698" t="s">
        <v>23</v>
      </c>
      <c r="D3698">
        <v>35.306100000000001</v>
      </c>
      <c r="E3698">
        <v>-78.609499999999997</v>
      </c>
      <c r="F3698">
        <v>253</v>
      </c>
      <c r="G3698" t="s">
        <v>90</v>
      </c>
      <c r="H3698" t="s">
        <v>91</v>
      </c>
      <c r="I3698">
        <v>910</v>
      </c>
      <c r="J3698" t="s">
        <v>3883</v>
      </c>
      <c r="K3698" t="s">
        <v>3884</v>
      </c>
      <c r="L3698" t="s">
        <v>3885</v>
      </c>
      <c r="M3698">
        <v>85</v>
      </c>
      <c r="N3698">
        <v>37</v>
      </c>
      <c r="O3698">
        <v>5</v>
      </c>
      <c r="P3698" t="s">
        <v>29</v>
      </c>
      <c r="Q3698" t="s">
        <v>48</v>
      </c>
      <c r="R3698" t="s">
        <v>66</v>
      </c>
      <c r="S3698">
        <v>2</v>
      </c>
      <c r="T3698">
        <v>3246.68</v>
      </c>
      <c r="U3698" t="s">
        <v>34</v>
      </c>
      <c r="V3698" t="s">
        <v>35</v>
      </c>
      <c r="W3698" t="s">
        <v>36</v>
      </c>
    </row>
    <row r="3699" spans="1:23" x14ac:dyDescent="0.25">
      <c r="A3699">
        <v>53291</v>
      </c>
      <c r="B3699">
        <v>89015</v>
      </c>
      <c r="C3699" t="s">
        <v>23</v>
      </c>
      <c r="D3699">
        <v>36.011128999999997</v>
      </c>
      <c r="E3699">
        <v>-114.949676</v>
      </c>
      <c r="F3699">
        <v>2028</v>
      </c>
      <c r="G3699" t="s">
        <v>841</v>
      </c>
      <c r="H3699" t="s">
        <v>842</v>
      </c>
      <c r="I3699">
        <v>702</v>
      </c>
      <c r="J3699" t="s">
        <v>1196</v>
      </c>
      <c r="K3699" t="s">
        <v>3364</v>
      </c>
      <c r="L3699" t="s">
        <v>431</v>
      </c>
      <c r="M3699">
        <v>3</v>
      </c>
      <c r="N3699">
        <v>32</v>
      </c>
      <c r="O3699">
        <v>8</v>
      </c>
      <c r="P3699" t="s">
        <v>29</v>
      </c>
      <c r="Q3699" t="s">
        <v>158</v>
      </c>
      <c r="R3699" t="s">
        <v>173</v>
      </c>
      <c r="S3699">
        <v>3</v>
      </c>
      <c r="T3699">
        <v>2848.99</v>
      </c>
      <c r="U3699" t="s">
        <v>34</v>
      </c>
      <c r="V3699" t="s">
        <v>35</v>
      </c>
      <c r="W3699" t="s">
        <v>36</v>
      </c>
    </row>
    <row r="3700" spans="1:23" x14ac:dyDescent="0.25">
      <c r="A3700">
        <v>10949</v>
      </c>
      <c r="B3700">
        <v>18444</v>
      </c>
      <c r="C3700" t="s">
        <v>23</v>
      </c>
      <c r="D3700">
        <v>41.332147999999997</v>
      </c>
      <c r="E3700">
        <v>-75.549781999999993</v>
      </c>
      <c r="F3700">
        <v>754</v>
      </c>
      <c r="G3700" t="s">
        <v>75</v>
      </c>
      <c r="H3700" t="s">
        <v>76</v>
      </c>
      <c r="I3700">
        <v>570</v>
      </c>
      <c r="J3700" t="s">
        <v>7089</v>
      </c>
      <c r="K3700" t="s">
        <v>7090</v>
      </c>
      <c r="L3700" t="s">
        <v>2579</v>
      </c>
      <c r="M3700">
        <v>69</v>
      </c>
      <c r="N3700">
        <v>42</v>
      </c>
      <c r="O3700">
        <v>5</v>
      </c>
      <c r="P3700" t="s">
        <v>29</v>
      </c>
      <c r="Q3700" t="s">
        <v>30</v>
      </c>
      <c r="R3700" t="s">
        <v>31</v>
      </c>
      <c r="S3700" t="s">
        <v>1056</v>
      </c>
      <c r="T3700" t="s">
        <v>5194</v>
      </c>
      <c r="U3700" t="s">
        <v>34</v>
      </c>
      <c r="V3700" t="s">
        <v>35</v>
      </c>
      <c r="W3700" t="s">
        <v>36</v>
      </c>
    </row>
    <row r="3701" spans="1:23" x14ac:dyDescent="0.25">
      <c r="A3701">
        <v>27431</v>
      </c>
      <c r="B3701">
        <v>44601</v>
      </c>
      <c r="C3701" t="s">
        <v>23</v>
      </c>
      <c r="D3701">
        <v>40.917259999999999</v>
      </c>
      <c r="E3701">
        <v>-81.131786000000005</v>
      </c>
      <c r="F3701">
        <v>1030</v>
      </c>
      <c r="G3701" t="s">
        <v>123</v>
      </c>
      <c r="H3701" t="s">
        <v>124</v>
      </c>
      <c r="I3701">
        <v>330</v>
      </c>
      <c r="J3701" t="s">
        <v>7091</v>
      </c>
      <c r="K3701" t="s">
        <v>7092</v>
      </c>
      <c r="L3701" t="s">
        <v>3083</v>
      </c>
      <c r="M3701">
        <v>151</v>
      </c>
      <c r="N3701">
        <v>39</v>
      </c>
      <c r="O3701">
        <v>5</v>
      </c>
      <c r="P3701" t="s">
        <v>29</v>
      </c>
      <c r="Q3701" t="s">
        <v>103</v>
      </c>
      <c r="R3701" t="s">
        <v>104</v>
      </c>
      <c r="S3701" t="s">
        <v>7093</v>
      </c>
      <c r="T3701" t="s">
        <v>7094</v>
      </c>
      <c r="U3701" t="s">
        <v>34</v>
      </c>
      <c r="V3701" t="s">
        <v>35</v>
      </c>
      <c r="W3701" t="s">
        <v>36</v>
      </c>
    </row>
    <row r="3702" spans="1:23" x14ac:dyDescent="0.25">
      <c r="A3702">
        <v>54127</v>
      </c>
      <c r="B3702">
        <v>91203</v>
      </c>
      <c r="C3702" t="s">
        <v>23</v>
      </c>
      <c r="D3702">
        <v>34.152822</v>
      </c>
      <c r="E3702">
        <v>-118.26560600000001</v>
      </c>
      <c r="F3702">
        <v>267</v>
      </c>
      <c r="G3702" t="s">
        <v>57</v>
      </c>
      <c r="H3702" t="s">
        <v>192</v>
      </c>
      <c r="I3702">
        <v>818</v>
      </c>
      <c r="J3702" t="s">
        <v>170</v>
      </c>
      <c r="K3702" t="s">
        <v>171</v>
      </c>
      <c r="L3702" t="s">
        <v>682</v>
      </c>
      <c r="M3702">
        <v>37</v>
      </c>
      <c r="N3702">
        <v>6</v>
      </c>
      <c r="O3702">
        <v>8</v>
      </c>
      <c r="P3702" t="s">
        <v>29</v>
      </c>
      <c r="Q3702" t="s">
        <v>158</v>
      </c>
      <c r="R3702" t="s">
        <v>159</v>
      </c>
      <c r="S3702">
        <v>28</v>
      </c>
      <c r="T3702">
        <v>218.45</v>
      </c>
      <c r="U3702" t="s">
        <v>34</v>
      </c>
      <c r="V3702" t="s">
        <v>35</v>
      </c>
      <c r="W3702" t="s">
        <v>36</v>
      </c>
    </row>
    <row r="3703" spans="1:23" x14ac:dyDescent="0.25">
      <c r="A3703">
        <v>35674</v>
      </c>
      <c r="B3703">
        <v>57227</v>
      </c>
      <c r="C3703" t="s">
        <v>23</v>
      </c>
      <c r="D3703">
        <v>45.362594000000001</v>
      </c>
      <c r="E3703">
        <v>-96.656392999999994</v>
      </c>
      <c r="F3703">
        <v>1204</v>
      </c>
      <c r="G3703" t="s">
        <v>940</v>
      </c>
      <c r="H3703" t="s">
        <v>941</v>
      </c>
      <c r="I3703">
        <v>605</v>
      </c>
      <c r="J3703" t="s">
        <v>7095</v>
      </c>
      <c r="K3703" t="s">
        <v>7096</v>
      </c>
      <c r="L3703" t="s">
        <v>7097</v>
      </c>
      <c r="M3703">
        <v>109</v>
      </c>
      <c r="N3703">
        <v>46</v>
      </c>
      <c r="O3703">
        <v>6</v>
      </c>
      <c r="P3703" t="s">
        <v>29</v>
      </c>
      <c r="Q3703" t="s">
        <v>103</v>
      </c>
      <c r="R3703" t="s">
        <v>229</v>
      </c>
      <c r="U3703" t="s">
        <v>34</v>
      </c>
      <c r="V3703" t="s">
        <v>35</v>
      </c>
      <c r="W3703" t="s">
        <v>36</v>
      </c>
    </row>
    <row r="3704" spans="1:23" x14ac:dyDescent="0.25">
      <c r="A3704">
        <v>20918</v>
      </c>
      <c r="B3704">
        <v>33331</v>
      </c>
      <c r="C3704" t="s">
        <v>23</v>
      </c>
      <c r="D3704">
        <v>26.065832</v>
      </c>
      <c r="E3704">
        <v>-80.370921999999993</v>
      </c>
      <c r="F3704">
        <v>7</v>
      </c>
      <c r="G3704" t="s">
        <v>61</v>
      </c>
      <c r="H3704" t="s">
        <v>62</v>
      </c>
      <c r="I3704">
        <v>954</v>
      </c>
      <c r="J3704" t="s">
        <v>1957</v>
      </c>
      <c r="K3704" t="s">
        <v>1958</v>
      </c>
      <c r="L3704" t="s">
        <v>1857</v>
      </c>
      <c r="M3704">
        <v>11</v>
      </c>
      <c r="N3704">
        <v>12</v>
      </c>
      <c r="O3704">
        <v>5</v>
      </c>
      <c r="P3704" t="s">
        <v>29</v>
      </c>
      <c r="Q3704" t="s">
        <v>48</v>
      </c>
      <c r="R3704" t="s">
        <v>66</v>
      </c>
      <c r="S3704">
        <v>23</v>
      </c>
      <c r="T3704">
        <v>169.1</v>
      </c>
      <c r="U3704" t="s">
        <v>34</v>
      </c>
      <c r="V3704" t="s">
        <v>35</v>
      </c>
      <c r="W3704" t="s">
        <v>36</v>
      </c>
    </row>
    <row r="3705" spans="1:23" x14ac:dyDescent="0.25">
      <c r="A3705">
        <v>11259</v>
      </c>
      <c r="B3705">
        <v>19023</v>
      </c>
      <c r="C3705" t="s">
        <v>23</v>
      </c>
      <c r="D3705">
        <v>39.918089999999999</v>
      </c>
      <c r="E3705">
        <v>-75.269200999999995</v>
      </c>
      <c r="F3705">
        <v>210</v>
      </c>
      <c r="G3705" t="s">
        <v>75</v>
      </c>
      <c r="H3705" t="s">
        <v>76</v>
      </c>
      <c r="I3705" t="s">
        <v>2087</v>
      </c>
      <c r="J3705" t="s">
        <v>6502</v>
      </c>
      <c r="K3705" t="s">
        <v>6503</v>
      </c>
      <c r="L3705" t="s">
        <v>1579</v>
      </c>
      <c r="M3705">
        <v>45</v>
      </c>
      <c r="N3705">
        <v>42</v>
      </c>
      <c r="O3705">
        <v>5</v>
      </c>
      <c r="P3705" t="s">
        <v>29</v>
      </c>
      <c r="Q3705" t="s">
        <v>30</v>
      </c>
      <c r="R3705" t="s">
        <v>31</v>
      </c>
      <c r="S3705" t="s">
        <v>1630</v>
      </c>
      <c r="T3705" t="s">
        <v>1631</v>
      </c>
      <c r="U3705" t="s">
        <v>34</v>
      </c>
      <c r="V3705" t="s">
        <v>35</v>
      </c>
      <c r="W3705" t="s">
        <v>36</v>
      </c>
    </row>
    <row r="3706" spans="1:23" x14ac:dyDescent="0.25">
      <c r="A3706">
        <v>53690</v>
      </c>
      <c r="B3706">
        <v>90024</v>
      </c>
      <c r="C3706" t="s">
        <v>23</v>
      </c>
      <c r="D3706">
        <v>34.065677000000001</v>
      </c>
      <c r="E3706">
        <v>-118.434088</v>
      </c>
      <c r="F3706">
        <v>267</v>
      </c>
      <c r="G3706" t="s">
        <v>57</v>
      </c>
      <c r="H3706" t="s">
        <v>192</v>
      </c>
      <c r="I3706" t="s">
        <v>7098</v>
      </c>
      <c r="J3706" t="s">
        <v>682</v>
      </c>
      <c r="K3706" t="s">
        <v>683</v>
      </c>
      <c r="L3706" t="s">
        <v>682</v>
      </c>
      <c r="M3706">
        <v>37</v>
      </c>
      <c r="N3706">
        <v>6</v>
      </c>
      <c r="O3706">
        <v>8</v>
      </c>
      <c r="P3706" t="s">
        <v>29</v>
      </c>
      <c r="Q3706" t="s">
        <v>158</v>
      </c>
      <c r="R3706" t="s">
        <v>159</v>
      </c>
      <c r="S3706" t="s">
        <v>1103</v>
      </c>
      <c r="T3706" t="s">
        <v>1104</v>
      </c>
      <c r="U3706" t="s">
        <v>34</v>
      </c>
      <c r="V3706" t="s">
        <v>35</v>
      </c>
      <c r="W3706" t="s">
        <v>36</v>
      </c>
    </row>
    <row r="3707" spans="1:23" x14ac:dyDescent="0.25">
      <c r="A3707">
        <v>685468</v>
      </c>
      <c r="B3707" t="s">
        <v>7099</v>
      </c>
      <c r="C3707" t="s">
        <v>23</v>
      </c>
      <c r="D3707">
        <v>43.651108999999998</v>
      </c>
      <c r="E3707">
        <v>-79.375895999999997</v>
      </c>
      <c r="F3707">
        <v>132</v>
      </c>
      <c r="G3707" t="s">
        <v>182</v>
      </c>
      <c r="H3707" t="s">
        <v>182</v>
      </c>
      <c r="I3707" t="s">
        <v>183</v>
      </c>
      <c r="J3707" t="s">
        <v>1129</v>
      </c>
      <c r="K3707" t="s">
        <v>1129</v>
      </c>
      <c r="L3707" t="s">
        <v>1129</v>
      </c>
      <c r="N3707" t="s">
        <v>185</v>
      </c>
      <c r="P3707" t="s">
        <v>166</v>
      </c>
      <c r="U3707" t="s">
        <v>56</v>
      </c>
      <c r="V3707" t="s">
        <v>35</v>
      </c>
      <c r="W3707" t="s">
        <v>57</v>
      </c>
    </row>
    <row r="3708" spans="1:23" x14ac:dyDescent="0.25">
      <c r="A3708">
        <v>22674</v>
      </c>
      <c r="B3708">
        <v>36206</v>
      </c>
      <c r="C3708" t="s">
        <v>23</v>
      </c>
      <c r="D3708">
        <v>33.735849999999999</v>
      </c>
      <c r="E3708">
        <v>-85.803104000000005</v>
      </c>
      <c r="F3708">
        <v>730</v>
      </c>
      <c r="G3708" t="s">
        <v>407</v>
      </c>
      <c r="H3708" t="s">
        <v>408</v>
      </c>
      <c r="I3708">
        <v>256</v>
      </c>
      <c r="J3708" t="s">
        <v>5583</v>
      </c>
      <c r="K3708" t="s">
        <v>5584</v>
      </c>
      <c r="L3708" t="s">
        <v>2752</v>
      </c>
      <c r="M3708">
        <v>15</v>
      </c>
      <c r="N3708">
        <v>1</v>
      </c>
      <c r="O3708">
        <v>6</v>
      </c>
      <c r="P3708" t="s">
        <v>29</v>
      </c>
      <c r="Q3708" t="s">
        <v>48</v>
      </c>
      <c r="R3708" t="s">
        <v>146</v>
      </c>
      <c r="S3708">
        <v>3</v>
      </c>
      <c r="T3708">
        <v>7543.86</v>
      </c>
      <c r="U3708" t="s">
        <v>34</v>
      </c>
      <c r="V3708" t="s">
        <v>35</v>
      </c>
      <c r="W3708" t="s">
        <v>36</v>
      </c>
    </row>
    <row r="3709" spans="1:23" x14ac:dyDescent="0.25">
      <c r="A3709">
        <v>12977</v>
      </c>
      <c r="B3709">
        <v>21075</v>
      </c>
      <c r="C3709" t="s">
        <v>23</v>
      </c>
      <c r="D3709">
        <v>39.200370999999997</v>
      </c>
      <c r="E3709">
        <v>-76.747373999999994</v>
      </c>
      <c r="F3709">
        <v>233</v>
      </c>
      <c r="G3709" t="s">
        <v>112</v>
      </c>
      <c r="H3709" t="s">
        <v>113</v>
      </c>
      <c r="I3709" t="s">
        <v>7100</v>
      </c>
      <c r="J3709" t="s">
        <v>7101</v>
      </c>
      <c r="K3709" t="s">
        <v>7102</v>
      </c>
      <c r="L3709" t="s">
        <v>117</v>
      </c>
      <c r="M3709">
        <v>27</v>
      </c>
      <c r="N3709">
        <v>24</v>
      </c>
      <c r="O3709">
        <v>5</v>
      </c>
      <c r="P3709" t="s">
        <v>29</v>
      </c>
      <c r="Q3709" t="s">
        <v>48</v>
      </c>
      <c r="R3709" t="s">
        <v>66</v>
      </c>
      <c r="S3709" t="s">
        <v>118</v>
      </c>
      <c r="T3709" t="s">
        <v>119</v>
      </c>
      <c r="U3709" t="s">
        <v>34</v>
      </c>
      <c r="V3709" t="s">
        <v>35</v>
      </c>
      <c r="W3709" t="s">
        <v>36</v>
      </c>
    </row>
    <row r="3710" spans="1:23" x14ac:dyDescent="0.25">
      <c r="A3710">
        <v>29382</v>
      </c>
      <c r="B3710">
        <v>47404</v>
      </c>
      <c r="C3710" t="s">
        <v>23</v>
      </c>
      <c r="D3710">
        <v>39.251123999999997</v>
      </c>
      <c r="E3710">
        <v>-86.613988000000006</v>
      </c>
      <c r="F3710">
        <v>752</v>
      </c>
      <c r="G3710" t="s">
        <v>98</v>
      </c>
      <c r="H3710" t="s">
        <v>99</v>
      </c>
      <c r="I3710">
        <v>812</v>
      </c>
      <c r="J3710" t="s">
        <v>6318</v>
      </c>
      <c r="K3710" t="s">
        <v>6319</v>
      </c>
      <c r="L3710" t="s">
        <v>28</v>
      </c>
      <c r="M3710">
        <v>105</v>
      </c>
      <c r="N3710">
        <v>18</v>
      </c>
      <c r="O3710">
        <v>5</v>
      </c>
      <c r="P3710" t="s">
        <v>29</v>
      </c>
      <c r="Q3710" t="s">
        <v>103</v>
      </c>
      <c r="R3710" t="s">
        <v>104</v>
      </c>
      <c r="S3710" t="s">
        <v>1565</v>
      </c>
      <c r="T3710" t="s">
        <v>4168</v>
      </c>
      <c r="U3710" t="s">
        <v>34</v>
      </c>
      <c r="V3710" t="s">
        <v>35</v>
      </c>
      <c r="W3710" t="s">
        <v>36</v>
      </c>
    </row>
    <row r="3711" spans="1:23" x14ac:dyDescent="0.25">
      <c r="A3711">
        <v>18254</v>
      </c>
      <c r="B3711">
        <v>29669</v>
      </c>
      <c r="C3711" t="s">
        <v>23</v>
      </c>
      <c r="D3711">
        <v>34.631860000000003</v>
      </c>
      <c r="E3711">
        <v>-82.435558</v>
      </c>
      <c r="F3711">
        <v>771</v>
      </c>
      <c r="G3711" t="s">
        <v>131</v>
      </c>
      <c r="H3711" t="s">
        <v>132</v>
      </c>
      <c r="I3711">
        <v>864</v>
      </c>
      <c r="J3711" t="s">
        <v>7103</v>
      </c>
      <c r="K3711" t="s">
        <v>7104</v>
      </c>
      <c r="L3711" t="s">
        <v>1176</v>
      </c>
      <c r="M3711">
        <v>7</v>
      </c>
      <c r="N3711">
        <v>45</v>
      </c>
      <c r="O3711">
        <v>5</v>
      </c>
      <c r="P3711" t="s">
        <v>29</v>
      </c>
      <c r="Q3711" t="s">
        <v>48</v>
      </c>
      <c r="R3711" t="s">
        <v>66</v>
      </c>
      <c r="S3711">
        <v>3</v>
      </c>
      <c r="T3711">
        <v>5268.28</v>
      </c>
      <c r="U3711" t="s">
        <v>34</v>
      </c>
      <c r="V3711" t="s">
        <v>35</v>
      </c>
      <c r="W3711" t="s">
        <v>36</v>
      </c>
    </row>
    <row r="3712" spans="1:23" x14ac:dyDescent="0.25">
      <c r="A3712">
        <v>105737</v>
      </c>
      <c r="B3712">
        <v>400001</v>
      </c>
      <c r="C3712" t="s">
        <v>23</v>
      </c>
      <c r="G3712" t="s">
        <v>2924</v>
      </c>
      <c r="H3712" t="s">
        <v>2924</v>
      </c>
      <c r="J3712" t="s">
        <v>2925</v>
      </c>
      <c r="U3712" t="s">
        <v>1270</v>
      </c>
      <c r="V3712" t="s">
        <v>737</v>
      </c>
      <c r="W3712" t="s">
        <v>98</v>
      </c>
    </row>
    <row r="3713" spans="1:23" x14ac:dyDescent="0.25">
      <c r="A3713">
        <v>7928</v>
      </c>
      <c r="B3713">
        <v>13807</v>
      </c>
      <c r="C3713" t="s">
        <v>23</v>
      </c>
      <c r="D3713">
        <v>42.592801000000001</v>
      </c>
      <c r="E3713">
        <v>-74.990815999999995</v>
      </c>
      <c r="F3713">
        <v>1264</v>
      </c>
      <c r="G3713" t="s">
        <v>24</v>
      </c>
      <c r="H3713" t="s">
        <v>25</v>
      </c>
      <c r="I3713">
        <v>607</v>
      </c>
      <c r="J3713" t="s">
        <v>7105</v>
      </c>
      <c r="K3713" t="s">
        <v>7106</v>
      </c>
      <c r="L3713" t="s">
        <v>4429</v>
      </c>
      <c r="M3713">
        <v>77</v>
      </c>
      <c r="N3713">
        <v>36</v>
      </c>
      <c r="O3713">
        <v>5</v>
      </c>
      <c r="P3713" t="s">
        <v>29</v>
      </c>
      <c r="Q3713" t="s">
        <v>30</v>
      </c>
      <c r="R3713" t="s">
        <v>31</v>
      </c>
      <c r="S3713">
        <v>19</v>
      </c>
      <c r="T3713">
        <v>7937.02</v>
      </c>
      <c r="U3713" t="s">
        <v>34</v>
      </c>
      <c r="V3713" t="s">
        <v>35</v>
      </c>
      <c r="W3713" t="s">
        <v>36</v>
      </c>
    </row>
    <row r="3714" spans="1:23" x14ac:dyDescent="0.25">
      <c r="A3714">
        <v>36259</v>
      </c>
      <c r="B3714">
        <v>58251</v>
      </c>
      <c r="C3714" t="s">
        <v>23</v>
      </c>
      <c r="D3714">
        <v>47.904240000000001</v>
      </c>
      <c r="E3714">
        <v>-97.698426999999995</v>
      </c>
      <c r="F3714">
        <v>834</v>
      </c>
      <c r="G3714" t="s">
        <v>656</v>
      </c>
      <c r="H3714" t="s">
        <v>657</v>
      </c>
      <c r="I3714">
        <v>701</v>
      </c>
      <c r="J3714" t="s">
        <v>7107</v>
      </c>
      <c r="K3714" t="s">
        <v>7108</v>
      </c>
      <c r="L3714" t="s">
        <v>6912</v>
      </c>
      <c r="M3714">
        <v>35</v>
      </c>
      <c r="N3714">
        <v>38</v>
      </c>
      <c r="O3714">
        <v>6</v>
      </c>
      <c r="P3714" t="s">
        <v>29</v>
      </c>
      <c r="Q3714" t="s">
        <v>103</v>
      </c>
      <c r="R3714" t="s">
        <v>229</v>
      </c>
      <c r="U3714" t="s">
        <v>34</v>
      </c>
      <c r="V3714" t="s">
        <v>35</v>
      </c>
      <c r="W3714" t="s">
        <v>36</v>
      </c>
    </row>
    <row r="3715" spans="1:23" x14ac:dyDescent="0.25">
      <c r="A3715">
        <v>106957</v>
      </c>
      <c r="B3715">
        <v>431001</v>
      </c>
      <c r="C3715" t="s">
        <v>23</v>
      </c>
      <c r="G3715" t="s">
        <v>2924</v>
      </c>
      <c r="H3715" t="s">
        <v>2924</v>
      </c>
      <c r="J3715" t="s">
        <v>4046</v>
      </c>
      <c r="U3715" t="s">
        <v>1270</v>
      </c>
      <c r="V3715" t="s">
        <v>737</v>
      </c>
      <c r="W3715" t="s">
        <v>98</v>
      </c>
    </row>
    <row r="3716" spans="1:23" x14ac:dyDescent="0.25">
      <c r="A3716">
        <v>3696</v>
      </c>
      <c r="B3716">
        <v>6702</v>
      </c>
      <c r="C3716" t="s">
        <v>23</v>
      </c>
      <c r="D3716">
        <v>41.557411000000002</v>
      </c>
      <c r="E3716">
        <v>-73.038908000000006</v>
      </c>
      <c r="F3716">
        <v>10</v>
      </c>
      <c r="G3716" t="s">
        <v>37</v>
      </c>
      <c r="H3716" t="s">
        <v>38</v>
      </c>
      <c r="I3716">
        <v>203</v>
      </c>
      <c r="J3716" t="s">
        <v>3213</v>
      </c>
      <c r="K3716" t="s">
        <v>3214</v>
      </c>
      <c r="L3716" t="s">
        <v>1961</v>
      </c>
      <c r="M3716">
        <v>9</v>
      </c>
      <c r="N3716">
        <v>9</v>
      </c>
      <c r="O3716">
        <v>5</v>
      </c>
      <c r="P3716" t="s">
        <v>29</v>
      </c>
      <c r="Q3716" t="s">
        <v>30</v>
      </c>
      <c r="R3716" t="s">
        <v>42</v>
      </c>
      <c r="S3716" t="s">
        <v>354</v>
      </c>
      <c r="T3716" t="s">
        <v>7109</v>
      </c>
      <c r="U3716" t="s">
        <v>34</v>
      </c>
      <c r="V3716" t="s">
        <v>35</v>
      </c>
      <c r="W3716" t="s">
        <v>36</v>
      </c>
    </row>
    <row r="3717" spans="1:23" x14ac:dyDescent="0.25">
      <c r="A3717">
        <v>49345</v>
      </c>
      <c r="B3717">
        <v>79849</v>
      </c>
      <c r="C3717" t="s">
        <v>23</v>
      </c>
      <c r="D3717">
        <v>31.57658</v>
      </c>
      <c r="E3717">
        <v>-106.259902</v>
      </c>
      <c r="F3717">
        <v>3695</v>
      </c>
      <c r="G3717" t="s">
        <v>43</v>
      </c>
      <c r="H3717" t="s">
        <v>44</v>
      </c>
      <c r="I3717">
        <v>915</v>
      </c>
      <c r="J3717" t="s">
        <v>7110</v>
      </c>
      <c r="K3717" t="s">
        <v>7111</v>
      </c>
      <c r="L3717" t="s">
        <v>1985</v>
      </c>
      <c r="M3717">
        <v>141</v>
      </c>
      <c r="N3717">
        <v>48</v>
      </c>
      <c r="O3717">
        <v>7</v>
      </c>
      <c r="P3717" t="s">
        <v>29</v>
      </c>
      <c r="Q3717" t="s">
        <v>48</v>
      </c>
      <c r="R3717" t="s">
        <v>49</v>
      </c>
      <c r="S3717">
        <v>23</v>
      </c>
      <c r="T3717">
        <v>58059.18</v>
      </c>
      <c r="U3717" t="s">
        <v>34</v>
      </c>
      <c r="V3717" t="s">
        <v>35</v>
      </c>
      <c r="W3717" t="s">
        <v>36</v>
      </c>
    </row>
    <row r="3718" spans="1:23" x14ac:dyDescent="0.25">
      <c r="A3718">
        <v>47277</v>
      </c>
      <c r="B3718">
        <v>76701</v>
      </c>
      <c r="C3718" t="s">
        <v>23</v>
      </c>
      <c r="D3718">
        <v>31.551269999999999</v>
      </c>
      <c r="E3718">
        <v>-97.138245999999995</v>
      </c>
      <c r="F3718">
        <v>400</v>
      </c>
      <c r="G3718" t="s">
        <v>43</v>
      </c>
      <c r="H3718" t="s">
        <v>44</v>
      </c>
      <c r="I3718">
        <v>254</v>
      </c>
      <c r="J3718" t="s">
        <v>5111</v>
      </c>
      <c r="K3718" t="s">
        <v>5112</v>
      </c>
      <c r="L3718" t="s">
        <v>5113</v>
      </c>
      <c r="M3718">
        <v>309</v>
      </c>
      <c r="N3718">
        <v>48</v>
      </c>
      <c r="O3718">
        <v>6</v>
      </c>
      <c r="P3718" t="s">
        <v>29</v>
      </c>
      <c r="Q3718" t="s">
        <v>48</v>
      </c>
      <c r="R3718" t="s">
        <v>49</v>
      </c>
      <c r="S3718">
        <v>17</v>
      </c>
      <c r="T3718">
        <v>7651.16</v>
      </c>
      <c r="U3718" t="s">
        <v>34</v>
      </c>
      <c r="V3718" t="s">
        <v>35</v>
      </c>
      <c r="W3718" t="s">
        <v>36</v>
      </c>
    </row>
    <row r="3719" spans="1:23" x14ac:dyDescent="0.25">
      <c r="A3719">
        <v>22022</v>
      </c>
      <c r="B3719">
        <v>35096</v>
      </c>
      <c r="C3719" t="s">
        <v>23</v>
      </c>
      <c r="D3719">
        <v>33.620913000000002</v>
      </c>
      <c r="E3719">
        <v>-86.116838000000001</v>
      </c>
      <c r="F3719">
        <v>555</v>
      </c>
      <c r="G3719" t="s">
        <v>407</v>
      </c>
      <c r="H3719" t="s">
        <v>408</v>
      </c>
      <c r="I3719" t="s">
        <v>7112</v>
      </c>
      <c r="J3719" t="s">
        <v>1246</v>
      </c>
      <c r="K3719" t="s">
        <v>2892</v>
      </c>
      <c r="L3719" t="s">
        <v>6626</v>
      </c>
      <c r="M3719">
        <v>121</v>
      </c>
      <c r="N3719">
        <v>1</v>
      </c>
      <c r="O3719">
        <v>6</v>
      </c>
      <c r="P3719" t="s">
        <v>29</v>
      </c>
      <c r="Q3719" t="s">
        <v>48</v>
      </c>
      <c r="R3719" t="s">
        <v>146</v>
      </c>
      <c r="S3719">
        <v>3</v>
      </c>
      <c r="T3719">
        <v>7543.86</v>
      </c>
      <c r="U3719" t="s">
        <v>34</v>
      </c>
      <c r="V3719" t="s">
        <v>35</v>
      </c>
      <c r="W3719" t="s">
        <v>36</v>
      </c>
    </row>
    <row r="3720" spans="1:23" x14ac:dyDescent="0.25">
      <c r="A3720">
        <v>438235</v>
      </c>
      <c r="B3720" t="s">
        <v>7113</v>
      </c>
      <c r="C3720" t="s">
        <v>23</v>
      </c>
      <c r="D3720">
        <v>44.717033000000001</v>
      </c>
      <c r="E3720">
        <v>-63.741914000000001</v>
      </c>
      <c r="F3720">
        <v>108</v>
      </c>
      <c r="G3720" t="s">
        <v>812</v>
      </c>
      <c r="H3720" t="s">
        <v>812</v>
      </c>
      <c r="I3720" t="s">
        <v>813</v>
      </c>
      <c r="J3720" t="s">
        <v>7114</v>
      </c>
      <c r="K3720" t="s">
        <v>7114</v>
      </c>
      <c r="L3720" t="s">
        <v>815</v>
      </c>
      <c r="N3720" t="s">
        <v>816</v>
      </c>
      <c r="P3720" t="s">
        <v>55</v>
      </c>
      <c r="U3720" t="s">
        <v>56</v>
      </c>
      <c r="V3720" t="s">
        <v>35</v>
      </c>
      <c r="W3720" t="s">
        <v>57</v>
      </c>
    </row>
    <row r="3721" spans="1:23" x14ac:dyDescent="0.25">
      <c r="A3721">
        <v>37740</v>
      </c>
      <c r="B3721">
        <v>60625</v>
      </c>
      <c r="C3721" t="s">
        <v>23</v>
      </c>
      <c r="D3721">
        <v>41.972002000000003</v>
      </c>
      <c r="E3721">
        <v>-87.703655999999995</v>
      </c>
      <c r="F3721">
        <v>596</v>
      </c>
      <c r="G3721" t="s">
        <v>241</v>
      </c>
      <c r="H3721" t="s">
        <v>242</v>
      </c>
      <c r="I3721" t="s">
        <v>686</v>
      </c>
      <c r="J3721" t="s">
        <v>244</v>
      </c>
      <c r="K3721" t="s">
        <v>245</v>
      </c>
      <c r="L3721" t="s">
        <v>246</v>
      </c>
      <c r="M3721">
        <v>31</v>
      </c>
      <c r="N3721">
        <v>17</v>
      </c>
      <c r="O3721">
        <v>6</v>
      </c>
      <c r="P3721" t="s">
        <v>29</v>
      </c>
      <c r="Q3721" t="s">
        <v>103</v>
      </c>
      <c r="R3721" t="s">
        <v>104</v>
      </c>
      <c r="S3721" t="s">
        <v>262</v>
      </c>
      <c r="T3721" t="s">
        <v>4094</v>
      </c>
      <c r="U3721" t="s">
        <v>34</v>
      </c>
      <c r="V3721" t="s">
        <v>35</v>
      </c>
      <c r="W3721" t="s">
        <v>36</v>
      </c>
    </row>
    <row r="3722" spans="1:23" x14ac:dyDescent="0.25">
      <c r="A3722">
        <v>27786</v>
      </c>
      <c r="B3722">
        <v>45150</v>
      </c>
      <c r="C3722" t="s">
        <v>23</v>
      </c>
      <c r="D3722">
        <v>39.162818000000001</v>
      </c>
      <c r="E3722">
        <v>-84.231320999999994</v>
      </c>
      <c r="F3722">
        <v>594</v>
      </c>
      <c r="G3722" t="s">
        <v>123</v>
      </c>
      <c r="H3722" t="s">
        <v>124</v>
      </c>
      <c r="I3722">
        <v>513</v>
      </c>
      <c r="J3722" t="s">
        <v>7105</v>
      </c>
      <c r="K3722" t="s">
        <v>7106</v>
      </c>
      <c r="L3722" t="s">
        <v>7115</v>
      </c>
      <c r="M3722">
        <v>25</v>
      </c>
      <c r="N3722">
        <v>39</v>
      </c>
      <c r="O3722">
        <v>5</v>
      </c>
      <c r="P3722" t="s">
        <v>29</v>
      </c>
      <c r="Q3722" t="s">
        <v>103</v>
      </c>
      <c r="R3722" t="s">
        <v>104</v>
      </c>
      <c r="S3722" t="s">
        <v>386</v>
      </c>
      <c r="T3722" t="s">
        <v>5290</v>
      </c>
      <c r="U3722" t="s">
        <v>34</v>
      </c>
      <c r="V3722" t="s">
        <v>35</v>
      </c>
      <c r="W3722" t="s">
        <v>36</v>
      </c>
    </row>
    <row r="3723" spans="1:23" x14ac:dyDescent="0.25">
      <c r="A3723">
        <v>42470</v>
      </c>
      <c r="B3723">
        <v>68506</v>
      </c>
      <c r="C3723" t="s">
        <v>23</v>
      </c>
      <c r="D3723">
        <v>40.783517000000003</v>
      </c>
      <c r="E3723">
        <v>-96.641278</v>
      </c>
      <c r="F3723">
        <v>1148</v>
      </c>
      <c r="G3723" t="s">
        <v>1114</v>
      </c>
      <c r="H3723" t="s">
        <v>1115</v>
      </c>
      <c r="I3723">
        <v>402</v>
      </c>
      <c r="J3723" t="s">
        <v>1246</v>
      </c>
      <c r="K3723" t="s">
        <v>2892</v>
      </c>
      <c r="L3723" t="s">
        <v>702</v>
      </c>
      <c r="M3723">
        <v>109</v>
      </c>
      <c r="N3723">
        <v>31</v>
      </c>
      <c r="O3723">
        <v>6</v>
      </c>
      <c r="P3723" t="s">
        <v>29</v>
      </c>
      <c r="Q3723" t="s">
        <v>103</v>
      </c>
      <c r="R3723" t="s">
        <v>229</v>
      </c>
      <c r="S3723">
        <v>1</v>
      </c>
      <c r="T3723">
        <v>8879.02</v>
      </c>
      <c r="U3723" t="s">
        <v>34</v>
      </c>
      <c r="V3723" t="s">
        <v>35</v>
      </c>
      <c r="W3723" t="s">
        <v>36</v>
      </c>
    </row>
    <row r="3724" spans="1:23" x14ac:dyDescent="0.25">
      <c r="A3724">
        <v>30583</v>
      </c>
      <c r="B3724">
        <v>48909</v>
      </c>
      <c r="C3724" t="s">
        <v>23</v>
      </c>
      <c r="D3724">
        <v>42.732700000000001</v>
      </c>
      <c r="E3724">
        <v>-84.555800000000005</v>
      </c>
      <c r="F3724">
        <v>828</v>
      </c>
      <c r="G3724" t="s">
        <v>310</v>
      </c>
      <c r="H3724" t="s">
        <v>311</v>
      </c>
      <c r="I3724">
        <v>517</v>
      </c>
      <c r="J3724" t="s">
        <v>1292</v>
      </c>
      <c r="K3724" t="s">
        <v>1293</v>
      </c>
      <c r="L3724" t="s">
        <v>4664</v>
      </c>
      <c r="M3724">
        <v>65</v>
      </c>
      <c r="N3724">
        <v>26</v>
      </c>
      <c r="O3724">
        <v>5</v>
      </c>
      <c r="P3724" t="s">
        <v>29</v>
      </c>
      <c r="Q3724" t="s">
        <v>103</v>
      </c>
      <c r="R3724" t="s">
        <v>104</v>
      </c>
      <c r="S3724">
        <v>8</v>
      </c>
      <c r="T3724">
        <v>1503.18</v>
      </c>
      <c r="U3724" t="s">
        <v>34</v>
      </c>
      <c r="V3724" t="s">
        <v>35</v>
      </c>
      <c r="W3724" t="s">
        <v>36</v>
      </c>
    </row>
    <row r="3725" spans="1:23" x14ac:dyDescent="0.25">
      <c r="A3725">
        <v>20031</v>
      </c>
      <c r="B3725">
        <v>32351</v>
      </c>
      <c r="C3725" t="s">
        <v>23</v>
      </c>
      <c r="D3725">
        <v>30.510515999999999</v>
      </c>
      <c r="E3725">
        <v>-84.669895999999994</v>
      </c>
      <c r="F3725">
        <v>187</v>
      </c>
      <c r="G3725" t="s">
        <v>61</v>
      </c>
      <c r="H3725" t="s">
        <v>62</v>
      </c>
      <c r="I3725">
        <v>850</v>
      </c>
      <c r="J3725" t="s">
        <v>2008</v>
      </c>
      <c r="K3725" t="s">
        <v>2009</v>
      </c>
      <c r="L3725" t="s">
        <v>2154</v>
      </c>
      <c r="M3725">
        <v>39</v>
      </c>
      <c r="N3725">
        <v>12</v>
      </c>
      <c r="O3725">
        <v>5</v>
      </c>
      <c r="P3725" t="s">
        <v>29</v>
      </c>
      <c r="Q3725" t="s">
        <v>48</v>
      </c>
      <c r="R3725" t="s">
        <v>66</v>
      </c>
      <c r="S3725">
        <v>2</v>
      </c>
      <c r="T3725">
        <v>8613.58</v>
      </c>
      <c r="U3725" t="s">
        <v>34</v>
      </c>
      <c r="V3725" t="s">
        <v>35</v>
      </c>
      <c r="W3725" t="s">
        <v>36</v>
      </c>
    </row>
    <row r="3726" spans="1:23" x14ac:dyDescent="0.25">
      <c r="A3726">
        <v>7894</v>
      </c>
      <c r="B3726">
        <v>13775</v>
      </c>
      <c r="C3726" t="s">
        <v>23</v>
      </c>
      <c r="D3726">
        <v>42.345917</v>
      </c>
      <c r="E3726">
        <v>-75.148645999999999</v>
      </c>
      <c r="F3726">
        <v>1370</v>
      </c>
      <c r="G3726" t="s">
        <v>24</v>
      </c>
      <c r="H3726" t="s">
        <v>25</v>
      </c>
      <c r="I3726">
        <v>607</v>
      </c>
      <c r="J3726" t="s">
        <v>191</v>
      </c>
      <c r="K3726" t="s">
        <v>2642</v>
      </c>
      <c r="L3726" t="s">
        <v>1579</v>
      </c>
      <c r="M3726">
        <v>25</v>
      </c>
      <c r="N3726">
        <v>36</v>
      </c>
      <c r="O3726">
        <v>5</v>
      </c>
      <c r="P3726" t="s">
        <v>29</v>
      </c>
      <c r="Q3726" t="s">
        <v>30</v>
      </c>
      <c r="R3726" t="s">
        <v>31</v>
      </c>
      <c r="S3726">
        <v>19</v>
      </c>
      <c r="T3726">
        <v>7937.02</v>
      </c>
      <c r="U3726" t="s">
        <v>34</v>
      </c>
      <c r="V3726" t="s">
        <v>35</v>
      </c>
      <c r="W3726" t="s">
        <v>36</v>
      </c>
    </row>
    <row r="3727" spans="1:23" x14ac:dyDescent="0.25">
      <c r="A3727">
        <v>49353</v>
      </c>
      <c r="B3727">
        <v>79901</v>
      </c>
      <c r="C3727" t="s">
        <v>23</v>
      </c>
      <c r="D3727">
        <v>31.762995</v>
      </c>
      <c r="E3727">
        <v>-106.485636</v>
      </c>
      <c r="F3727">
        <v>3695</v>
      </c>
      <c r="G3727" t="s">
        <v>43</v>
      </c>
      <c r="H3727" t="s">
        <v>44</v>
      </c>
      <c r="I3727">
        <v>915</v>
      </c>
      <c r="J3727" t="s">
        <v>1985</v>
      </c>
      <c r="K3727" t="s">
        <v>4380</v>
      </c>
      <c r="L3727" t="s">
        <v>1985</v>
      </c>
      <c r="M3727">
        <v>141</v>
      </c>
      <c r="N3727">
        <v>48</v>
      </c>
      <c r="O3727">
        <v>7</v>
      </c>
      <c r="P3727" t="s">
        <v>29</v>
      </c>
      <c r="Q3727" t="s">
        <v>48</v>
      </c>
      <c r="R3727" t="s">
        <v>49</v>
      </c>
      <c r="S3727">
        <v>16</v>
      </c>
      <c r="T3727">
        <v>710.35</v>
      </c>
      <c r="U3727" t="s">
        <v>34</v>
      </c>
      <c r="V3727" t="s">
        <v>35</v>
      </c>
      <c r="W3727" t="s">
        <v>36</v>
      </c>
    </row>
    <row r="3728" spans="1:23" x14ac:dyDescent="0.25">
      <c r="A3728">
        <v>59082</v>
      </c>
      <c r="B3728">
        <v>98685</v>
      </c>
      <c r="C3728" t="s">
        <v>23</v>
      </c>
      <c r="D3728">
        <v>45.717080000000003</v>
      </c>
      <c r="E3728">
        <v>-122.69376099999999</v>
      </c>
      <c r="F3728">
        <v>26</v>
      </c>
      <c r="G3728" t="s">
        <v>402</v>
      </c>
      <c r="H3728" t="s">
        <v>216</v>
      </c>
      <c r="I3728">
        <v>360</v>
      </c>
      <c r="J3728" t="s">
        <v>429</v>
      </c>
      <c r="K3728" t="s">
        <v>430</v>
      </c>
      <c r="L3728" t="s">
        <v>431</v>
      </c>
      <c r="M3728">
        <v>11</v>
      </c>
      <c r="N3728">
        <v>53</v>
      </c>
      <c r="O3728">
        <v>8</v>
      </c>
      <c r="P3728" t="s">
        <v>29</v>
      </c>
      <c r="Q3728" t="s">
        <v>158</v>
      </c>
      <c r="R3728" t="s">
        <v>159</v>
      </c>
      <c r="S3728">
        <v>3</v>
      </c>
      <c r="T3728">
        <v>9114.01</v>
      </c>
      <c r="U3728" t="s">
        <v>34</v>
      </c>
      <c r="V3728" t="s">
        <v>35</v>
      </c>
      <c r="W3728" t="s">
        <v>36</v>
      </c>
    </row>
    <row r="3729" spans="1:23" x14ac:dyDescent="0.25">
      <c r="A3729">
        <v>41953</v>
      </c>
      <c r="B3729">
        <v>67491</v>
      </c>
      <c r="C3729" t="s">
        <v>23</v>
      </c>
      <c r="D3729">
        <v>38.398879999999998</v>
      </c>
      <c r="E3729">
        <v>-97.879805000000005</v>
      </c>
      <c r="F3729">
        <v>1490</v>
      </c>
      <c r="G3729" t="s">
        <v>708</v>
      </c>
      <c r="H3729" t="s">
        <v>709</v>
      </c>
      <c r="I3729">
        <v>620</v>
      </c>
      <c r="J3729" t="s">
        <v>7116</v>
      </c>
      <c r="K3729" t="s">
        <v>7117</v>
      </c>
      <c r="L3729" t="s">
        <v>6050</v>
      </c>
      <c r="M3729">
        <v>113</v>
      </c>
      <c r="N3729">
        <v>20</v>
      </c>
      <c r="O3729">
        <v>6</v>
      </c>
      <c r="P3729" t="s">
        <v>29</v>
      </c>
      <c r="Q3729" t="s">
        <v>103</v>
      </c>
      <c r="R3729" t="s">
        <v>229</v>
      </c>
      <c r="S3729">
        <v>1</v>
      </c>
      <c r="T3729">
        <v>52542.5</v>
      </c>
      <c r="U3729" t="s">
        <v>34</v>
      </c>
      <c r="V3729" t="s">
        <v>35</v>
      </c>
      <c r="W3729" t="s">
        <v>36</v>
      </c>
    </row>
    <row r="3730" spans="1:23" x14ac:dyDescent="0.25">
      <c r="A3730">
        <v>1142</v>
      </c>
      <c r="B3730">
        <v>2351</v>
      </c>
      <c r="C3730" t="s">
        <v>23</v>
      </c>
      <c r="D3730">
        <v>42.119377</v>
      </c>
      <c r="E3730">
        <v>-70.959395999999998</v>
      </c>
      <c r="F3730">
        <v>50</v>
      </c>
      <c r="G3730" t="s">
        <v>136</v>
      </c>
      <c r="H3730" t="s">
        <v>137</v>
      </c>
      <c r="I3730">
        <v>781</v>
      </c>
      <c r="J3730" t="s">
        <v>5134</v>
      </c>
      <c r="K3730" t="s">
        <v>5135</v>
      </c>
      <c r="L3730" t="s">
        <v>140</v>
      </c>
      <c r="M3730">
        <v>23</v>
      </c>
      <c r="N3730">
        <v>25</v>
      </c>
      <c r="O3730">
        <v>5</v>
      </c>
      <c r="P3730" t="s">
        <v>29</v>
      </c>
      <c r="Q3730" t="s">
        <v>30</v>
      </c>
      <c r="R3730" t="s">
        <v>42</v>
      </c>
      <c r="S3730">
        <v>8</v>
      </c>
      <c r="T3730">
        <v>326.37</v>
      </c>
      <c r="U3730" t="s">
        <v>34</v>
      </c>
      <c r="V3730" t="s">
        <v>35</v>
      </c>
      <c r="W3730" t="s">
        <v>36</v>
      </c>
    </row>
    <row r="3731" spans="1:23" x14ac:dyDescent="0.25">
      <c r="A3731">
        <v>55829</v>
      </c>
      <c r="B3731">
        <v>94080</v>
      </c>
      <c r="C3731" t="s">
        <v>23</v>
      </c>
      <c r="D3731">
        <v>37.657845999999999</v>
      </c>
      <c r="E3731">
        <v>-122.42312800000001</v>
      </c>
      <c r="F3731">
        <v>15</v>
      </c>
      <c r="G3731" t="s">
        <v>57</v>
      </c>
      <c r="H3731" t="s">
        <v>192</v>
      </c>
      <c r="I3731" t="s">
        <v>193</v>
      </c>
      <c r="J3731" t="s">
        <v>7118</v>
      </c>
      <c r="K3731" t="s">
        <v>7119</v>
      </c>
      <c r="L3731" t="s">
        <v>196</v>
      </c>
      <c r="M3731">
        <v>81</v>
      </c>
      <c r="N3731">
        <v>6</v>
      </c>
      <c r="O3731">
        <v>8</v>
      </c>
      <c r="P3731" t="s">
        <v>29</v>
      </c>
      <c r="Q3731" t="s">
        <v>158</v>
      </c>
      <c r="R3731" t="s">
        <v>159</v>
      </c>
      <c r="S3731">
        <v>14</v>
      </c>
      <c r="T3731">
        <v>259.5</v>
      </c>
      <c r="U3731" t="s">
        <v>34</v>
      </c>
      <c r="V3731" t="s">
        <v>35</v>
      </c>
      <c r="W3731" t="s">
        <v>36</v>
      </c>
    </row>
    <row r="3732" spans="1:23" x14ac:dyDescent="0.25">
      <c r="A3732">
        <v>5949</v>
      </c>
      <c r="B3732">
        <v>11218</v>
      </c>
      <c r="C3732" t="s">
        <v>23</v>
      </c>
      <c r="D3732">
        <v>40.644511999999999</v>
      </c>
      <c r="E3732">
        <v>-73.978228000000001</v>
      </c>
      <c r="F3732">
        <v>50</v>
      </c>
      <c r="G3732" t="s">
        <v>24</v>
      </c>
      <c r="H3732" t="s">
        <v>25</v>
      </c>
      <c r="I3732" t="s">
        <v>7120</v>
      </c>
      <c r="J3732" t="s">
        <v>1282</v>
      </c>
      <c r="K3732" t="s">
        <v>1283</v>
      </c>
      <c r="L3732" t="s">
        <v>1284</v>
      </c>
      <c r="M3732">
        <v>47</v>
      </c>
      <c r="N3732">
        <v>36</v>
      </c>
      <c r="O3732">
        <v>5</v>
      </c>
      <c r="P3732" t="s">
        <v>29</v>
      </c>
      <c r="Q3732" t="s">
        <v>30</v>
      </c>
      <c r="R3732" t="s">
        <v>31</v>
      </c>
      <c r="S3732" t="s">
        <v>7121</v>
      </c>
      <c r="T3732" t="s">
        <v>7122</v>
      </c>
      <c r="U3732" t="s">
        <v>34</v>
      </c>
      <c r="V3732" t="s">
        <v>35</v>
      </c>
      <c r="W3732" t="s">
        <v>36</v>
      </c>
    </row>
    <row r="3733" spans="1:23" x14ac:dyDescent="0.25">
      <c r="A3733">
        <v>38561</v>
      </c>
      <c r="B3733">
        <v>61844</v>
      </c>
      <c r="C3733" t="s">
        <v>23</v>
      </c>
      <c r="D3733">
        <v>40.151384</v>
      </c>
      <c r="E3733">
        <v>-87.872225999999998</v>
      </c>
      <c r="F3733">
        <v>597</v>
      </c>
      <c r="G3733" t="s">
        <v>241</v>
      </c>
      <c r="H3733" t="s">
        <v>242</v>
      </c>
      <c r="I3733">
        <v>217</v>
      </c>
      <c r="J3733" t="s">
        <v>7123</v>
      </c>
      <c r="K3733" t="s">
        <v>7124</v>
      </c>
      <c r="L3733" t="s">
        <v>1617</v>
      </c>
      <c r="M3733">
        <v>183</v>
      </c>
      <c r="N3733">
        <v>17</v>
      </c>
      <c r="O3733">
        <v>6</v>
      </c>
      <c r="P3733" t="s">
        <v>29</v>
      </c>
      <c r="Q3733" t="s">
        <v>103</v>
      </c>
      <c r="R3733" t="s">
        <v>104</v>
      </c>
      <c r="S3733">
        <v>15</v>
      </c>
      <c r="T3733">
        <v>14695.67</v>
      </c>
      <c r="U3733" t="s">
        <v>34</v>
      </c>
      <c r="V3733" t="s">
        <v>35</v>
      </c>
      <c r="W3733" t="s">
        <v>36</v>
      </c>
    </row>
    <row r="3734" spans="1:23" x14ac:dyDescent="0.25">
      <c r="A3734">
        <v>11438</v>
      </c>
      <c r="B3734">
        <v>19136</v>
      </c>
      <c r="C3734" t="s">
        <v>23</v>
      </c>
      <c r="D3734">
        <v>40.040833999999997</v>
      </c>
      <c r="E3734">
        <v>-75.017421999999996</v>
      </c>
      <c r="F3734">
        <v>9</v>
      </c>
      <c r="G3734" t="s">
        <v>75</v>
      </c>
      <c r="H3734" t="s">
        <v>76</v>
      </c>
      <c r="I3734" t="s">
        <v>519</v>
      </c>
      <c r="J3734" t="s">
        <v>1261</v>
      </c>
      <c r="K3734" t="s">
        <v>1262</v>
      </c>
      <c r="L3734" t="s">
        <v>1261</v>
      </c>
      <c r="M3734">
        <v>101</v>
      </c>
      <c r="N3734">
        <v>42</v>
      </c>
      <c r="O3734">
        <v>5</v>
      </c>
      <c r="P3734" t="s">
        <v>29</v>
      </c>
      <c r="Q3734" t="s">
        <v>30</v>
      </c>
      <c r="R3734" t="s">
        <v>31</v>
      </c>
      <c r="S3734" t="s">
        <v>1365</v>
      </c>
      <c r="T3734" t="s">
        <v>5122</v>
      </c>
      <c r="U3734" t="s">
        <v>34</v>
      </c>
      <c r="V3734" t="s">
        <v>35</v>
      </c>
      <c r="W3734" t="s">
        <v>36</v>
      </c>
    </row>
    <row r="3735" spans="1:23" x14ac:dyDescent="0.25">
      <c r="A3735">
        <v>854156</v>
      </c>
      <c r="B3735" t="s">
        <v>7125</v>
      </c>
      <c r="C3735" t="s">
        <v>23</v>
      </c>
      <c r="D3735">
        <v>45.613196000000002</v>
      </c>
      <c r="E3735">
        <v>-73.580278000000007</v>
      </c>
      <c r="F3735">
        <v>37</v>
      </c>
      <c r="G3735" t="s">
        <v>161</v>
      </c>
      <c r="H3735" t="s">
        <v>161</v>
      </c>
      <c r="I3735" t="s">
        <v>162</v>
      </c>
      <c r="J3735" t="s">
        <v>3185</v>
      </c>
      <c r="K3735" t="s">
        <v>3185</v>
      </c>
      <c r="L3735" t="s">
        <v>375</v>
      </c>
      <c r="N3735" t="s">
        <v>165</v>
      </c>
      <c r="P3735" t="s">
        <v>166</v>
      </c>
      <c r="U3735" t="s">
        <v>56</v>
      </c>
      <c r="V3735" t="s">
        <v>35</v>
      </c>
      <c r="W3735" t="s">
        <v>57</v>
      </c>
    </row>
    <row r="3736" spans="1:23" x14ac:dyDescent="0.25">
      <c r="A3736">
        <v>49259</v>
      </c>
      <c r="B3736">
        <v>79705</v>
      </c>
      <c r="C3736" t="s">
        <v>23</v>
      </c>
      <c r="D3736">
        <v>32.046357999999998</v>
      </c>
      <c r="E3736">
        <v>-102.030644</v>
      </c>
      <c r="F3736">
        <v>2769</v>
      </c>
      <c r="G3736" t="s">
        <v>43</v>
      </c>
      <c r="H3736" t="s">
        <v>44</v>
      </c>
      <c r="I3736">
        <v>432</v>
      </c>
      <c r="J3736" t="s">
        <v>6863</v>
      </c>
      <c r="K3736" t="s">
        <v>6864</v>
      </c>
      <c r="L3736" t="s">
        <v>6863</v>
      </c>
      <c r="M3736">
        <v>329</v>
      </c>
      <c r="N3736">
        <v>48</v>
      </c>
      <c r="O3736">
        <v>6</v>
      </c>
      <c r="P3736" t="s">
        <v>29</v>
      </c>
      <c r="Q3736" t="s">
        <v>48</v>
      </c>
      <c r="R3736" t="s">
        <v>49</v>
      </c>
      <c r="S3736">
        <v>11</v>
      </c>
      <c r="T3736">
        <v>27832.17</v>
      </c>
      <c r="U3736" t="s">
        <v>34</v>
      </c>
      <c r="V3736" t="s">
        <v>35</v>
      </c>
      <c r="W3736" t="s">
        <v>36</v>
      </c>
    </row>
    <row r="3737" spans="1:23" x14ac:dyDescent="0.25">
      <c r="A3737">
        <v>947</v>
      </c>
      <c r="B3737">
        <v>2054</v>
      </c>
      <c r="C3737" t="s">
        <v>23</v>
      </c>
      <c r="D3737">
        <v>42.166159999999998</v>
      </c>
      <c r="E3737">
        <v>-71.361251999999993</v>
      </c>
      <c r="F3737">
        <v>120</v>
      </c>
      <c r="G3737" t="s">
        <v>136</v>
      </c>
      <c r="H3737" t="s">
        <v>137</v>
      </c>
      <c r="I3737" t="s">
        <v>7126</v>
      </c>
      <c r="J3737" t="s">
        <v>7127</v>
      </c>
      <c r="K3737" t="s">
        <v>7128</v>
      </c>
      <c r="L3737" t="s">
        <v>338</v>
      </c>
      <c r="M3737">
        <v>21</v>
      </c>
      <c r="N3737">
        <v>25</v>
      </c>
      <c r="O3737">
        <v>5</v>
      </c>
      <c r="P3737" t="s">
        <v>29</v>
      </c>
      <c r="Q3737" t="s">
        <v>30</v>
      </c>
      <c r="R3737" t="s">
        <v>42</v>
      </c>
      <c r="S3737">
        <v>4</v>
      </c>
      <c r="T3737">
        <v>668.27</v>
      </c>
      <c r="U3737" t="s">
        <v>34</v>
      </c>
      <c r="V3737" t="s">
        <v>35</v>
      </c>
      <c r="W3737" t="s">
        <v>36</v>
      </c>
    </row>
    <row r="3738" spans="1:23" x14ac:dyDescent="0.25">
      <c r="A3738">
        <v>45764</v>
      </c>
      <c r="B3738">
        <v>74501</v>
      </c>
      <c r="C3738" t="s">
        <v>23</v>
      </c>
      <c r="D3738">
        <v>34.95279</v>
      </c>
      <c r="E3738">
        <v>-95.799741999999995</v>
      </c>
      <c r="F3738">
        <v>723</v>
      </c>
      <c r="G3738" t="s">
        <v>82</v>
      </c>
      <c r="H3738" t="s">
        <v>83</v>
      </c>
      <c r="I3738">
        <v>918</v>
      </c>
      <c r="J3738" t="s">
        <v>7129</v>
      </c>
      <c r="K3738" t="s">
        <v>7130</v>
      </c>
      <c r="L3738" t="s">
        <v>7131</v>
      </c>
      <c r="M3738">
        <v>121</v>
      </c>
      <c r="N3738">
        <v>40</v>
      </c>
      <c r="O3738">
        <v>6</v>
      </c>
      <c r="P3738" t="s">
        <v>29</v>
      </c>
      <c r="Q3738" t="s">
        <v>48</v>
      </c>
      <c r="R3738" t="s">
        <v>49</v>
      </c>
      <c r="S3738">
        <v>2</v>
      </c>
      <c r="T3738">
        <v>20995.35</v>
      </c>
      <c r="U3738" t="s">
        <v>34</v>
      </c>
      <c r="V3738" t="s">
        <v>35</v>
      </c>
      <c r="W3738" t="s">
        <v>36</v>
      </c>
    </row>
    <row r="3739" spans="1:23" x14ac:dyDescent="0.25">
      <c r="A3739">
        <v>55867</v>
      </c>
      <c r="B3739">
        <v>94129</v>
      </c>
      <c r="C3739" t="s">
        <v>23</v>
      </c>
      <c r="D3739">
        <v>37.798782000000003</v>
      </c>
      <c r="E3739">
        <v>-122.466083</v>
      </c>
      <c r="F3739">
        <v>63</v>
      </c>
      <c r="G3739" t="s">
        <v>57</v>
      </c>
      <c r="H3739" t="s">
        <v>192</v>
      </c>
      <c r="I3739">
        <v>415</v>
      </c>
      <c r="J3739" t="s">
        <v>875</v>
      </c>
      <c r="K3739" t="s">
        <v>876</v>
      </c>
      <c r="L3739" t="s">
        <v>875</v>
      </c>
      <c r="M3739">
        <v>75</v>
      </c>
      <c r="N3739">
        <v>6</v>
      </c>
      <c r="O3739">
        <v>8</v>
      </c>
      <c r="P3739" t="s">
        <v>29</v>
      </c>
      <c r="Q3739" t="s">
        <v>158</v>
      </c>
      <c r="R3739" t="s">
        <v>159</v>
      </c>
      <c r="S3739">
        <v>12</v>
      </c>
      <c r="T3739">
        <v>38.97</v>
      </c>
      <c r="U3739" t="s">
        <v>34</v>
      </c>
      <c r="V3739" t="s">
        <v>35</v>
      </c>
      <c r="W3739" t="s">
        <v>36</v>
      </c>
    </row>
    <row r="3740" spans="1:23" x14ac:dyDescent="0.25">
      <c r="A3740">
        <v>52822</v>
      </c>
      <c r="B3740">
        <v>87552</v>
      </c>
      <c r="C3740" t="s">
        <v>23</v>
      </c>
      <c r="D3740">
        <v>35.583013999999999</v>
      </c>
      <c r="E3740">
        <v>-105.557022</v>
      </c>
      <c r="F3740">
        <v>6391</v>
      </c>
      <c r="G3740" t="s">
        <v>1219</v>
      </c>
      <c r="H3740" t="s">
        <v>1220</v>
      </c>
      <c r="I3740">
        <v>505</v>
      </c>
      <c r="J3740" t="s">
        <v>7132</v>
      </c>
      <c r="K3740" t="s">
        <v>7133</v>
      </c>
      <c r="L3740" t="s">
        <v>2500</v>
      </c>
      <c r="M3740">
        <v>47</v>
      </c>
      <c r="N3740">
        <v>35</v>
      </c>
      <c r="O3740">
        <v>7</v>
      </c>
      <c r="P3740" t="s">
        <v>29</v>
      </c>
      <c r="Q3740" t="s">
        <v>158</v>
      </c>
      <c r="R3740" t="s">
        <v>173</v>
      </c>
      <c r="S3740">
        <v>3</v>
      </c>
      <c r="T3740">
        <v>44958.52</v>
      </c>
      <c r="U3740" t="s">
        <v>34</v>
      </c>
      <c r="V3740" t="s">
        <v>35</v>
      </c>
      <c r="W3740" t="s">
        <v>36</v>
      </c>
    </row>
    <row r="3741" spans="1:23" x14ac:dyDescent="0.25">
      <c r="A3741">
        <v>11146</v>
      </c>
      <c r="B3741">
        <v>18901</v>
      </c>
      <c r="C3741" t="s">
        <v>23</v>
      </c>
      <c r="D3741">
        <v>40.306125999999999</v>
      </c>
      <c r="E3741">
        <v>-75.147046000000003</v>
      </c>
      <c r="F3741">
        <v>340</v>
      </c>
      <c r="G3741" t="s">
        <v>75</v>
      </c>
      <c r="H3741" t="s">
        <v>76</v>
      </c>
      <c r="I3741" t="s">
        <v>519</v>
      </c>
      <c r="J3741" t="s">
        <v>7134</v>
      </c>
      <c r="K3741" t="s">
        <v>7135</v>
      </c>
      <c r="L3741" t="s">
        <v>522</v>
      </c>
      <c r="M3741">
        <v>17</v>
      </c>
      <c r="N3741">
        <v>42</v>
      </c>
      <c r="O3741">
        <v>5</v>
      </c>
      <c r="P3741" t="s">
        <v>29</v>
      </c>
      <c r="Q3741" t="s">
        <v>30</v>
      </c>
      <c r="R3741" t="s">
        <v>31</v>
      </c>
      <c r="S3741">
        <v>8</v>
      </c>
      <c r="T3741">
        <v>706.93</v>
      </c>
      <c r="U3741" t="s">
        <v>34</v>
      </c>
      <c r="V3741" t="s">
        <v>35</v>
      </c>
      <c r="W3741" t="s">
        <v>36</v>
      </c>
    </row>
    <row r="3742" spans="1:23" x14ac:dyDescent="0.25">
      <c r="A3742">
        <v>4051</v>
      </c>
      <c r="B3742">
        <v>7302</v>
      </c>
      <c r="C3742" t="s">
        <v>23</v>
      </c>
      <c r="D3742">
        <v>40.720101</v>
      </c>
      <c r="E3742">
        <v>-74.043133999999995</v>
      </c>
      <c r="F3742">
        <v>21</v>
      </c>
      <c r="G3742" t="s">
        <v>197</v>
      </c>
      <c r="H3742" t="s">
        <v>198</v>
      </c>
      <c r="I3742" t="s">
        <v>7136</v>
      </c>
      <c r="J3742" t="s">
        <v>638</v>
      </c>
      <c r="K3742" t="s">
        <v>639</v>
      </c>
      <c r="L3742" t="s">
        <v>640</v>
      </c>
      <c r="M3742">
        <v>17</v>
      </c>
      <c r="N3742">
        <v>34</v>
      </c>
      <c r="O3742">
        <v>5</v>
      </c>
      <c r="P3742" t="s">
        <v>29</v>
      </c>
      <c r="Q3742" t="s">
        <v>30</v>
      </c>
      <c r="R3742" t="s">
        <v>31</v>
      </c>
      <c r="S3742" t="s">
        <v>606</v>
      </c>
      <c r="T3742" t="s">
        <v>3147</v>
      </c>
      <c r="U3742" t="s">
        <v>34</v>
      </c>
      <c r="V3742" t="s">
        <v>35</v>
      </c>
      <c r="W3742" t="s">
        <v>36</v>
      </c>
    </row>
    <row r="3743" spans="1:23" x14ac:dyDescent="0.25">
      <c r="A3743">
        <v>48741</v>
      </c>
      <c r="B3743">
        <v>78701</v>
      </c>
      <c r="C3743" t="s">
        <v>23</v>
      </c>
      <c r="D3743">
        <v>30.267199999999999</v>
      </c>
      <c r="E3743">
        <v>-97.742305999999999</v>
      </c>
      <c r="F3743">
        <v>501</v>
      </c>
      <c r="G3743" t="s">
        <v>43</v>
      </c>
      <c r="H3743" t="s">
        <v>44</v>
      </c>
      <c r="I3743">
        <v>512</v>
      </c>
      <c r="J3743" t="s">
        <v>1659</v>
      </c>
      <c r="K3743" t="s">
        <v>1660</v>
      </c>
      <c r="L3743" t="s">
        <v>1216</v>
      </c>
      <c r="M3743">
        <v>453</v>
      </c>
      <c r="N3743">
        <v>48</v>
      </c>
      <c r="O3743">
        <v>6</v>
      </c>
      <c r="P3743" t="s">
        <v>29</v>
      </c>
      <c r="Q3743" t="s">
        <v>48</v>
      </c>
      <c r="R3743" t="s">
        <v>49</v>
      </c>
      <c r="S3743" t="s">
        <v>6242</v>
      </c>
      <c r="T3743" t="s">
        <v>6243</v>
      </c>
      <c r="U3743" t="s">
        <v>34</v>
      </c>
      <c r="V3743" t="s">
        <v>35</v>
      </c>
      <c r="W3743" t="s">
        <v>36</v>
      </c>
    </row>
    <row r="3744" spans="1:23" x14ac:dyDescent="0.25">
      <c r="A3744">
        <v>57997</v>
      </c>
      <c r="B3744">
        <v>97346</v>
      </c>
      <c r="C3744" t="s">
        <v>23</v>
      </c>
      <c r="D3744">
        <v>44.733615999999998</v>
      </c>
      <c r="E3744">
        <v>-122.27708800000001</v>
      </c>
      <c r="F3744">
        <v>154</v>
      </c>
      <c r="G3744" t="s">
        <v>624</v>
      </c>
      <c r="H3744" t="s">
        <v>625</v>
      </c>
      <c r="I3744">
        <v>503</v>
      </c>
      <c r="J3744" t="s">
        <v>7137</v>
      </c>
      <c r="K3744" t="s">
        <v>7138</v>
      </c>
      <c r="L3744" t="s">
        <v>977</v>
      </c>
      <c r="M3744">
        <v>47</v>
      </c>
      <c r="N3744">
        <v>41</v>
      </c>
      <c r="O3744">
        <v>8</v>
      </c>
      <c r="P3744" t="s">
        <v>29</v>
      </c>
      <c r="Q3744" t="s">
        <v>158</v>
      </c>
      <c r="R3744" t="s">
        <v>159</v>
      </c>
      <c r="S3744" t="s">
        <v>262</v>
      </c>
      <c r="T3744" t="s">
        <v>1239</v>
      </c>
      <c r="U3744" t="s">
        <v>34</v>
      </c>
      <c r="V3744" t="s">
        <v>35</v>
      </c>
      <c r="W3744" t="s">
        <v>36</v>
      </c>
    </row>
    <row r="3745" spans="1:23" x14ac:dyDescent="0.25">
      <c r="A3745">
        <v>817383</v>
      </c>
      <c r="B3745" t="s">
        <v>7139</v>
      </c>
      <c r="C3745" t="s">
        <v>23</v>
      </c>
      <c r="D3745">
        <v>48.403739000000002</v>
      </c>
      <c r="E3745">
        <v>-71.233800000000002</v>
      </c>
      <c r="F3745">
        <v>156</v>
      </c>
      <c r="G3745" t="s">
        <v>161</v>
      </c>
      <c r="H3745" t="s">
        <v>161</v>
      </c>
      <c r="I3745" t="s">
        <v>162</v>
      </c>
      <c r="J3745" t="s">
        <v>5211</v>
      </c>
      <c r="K3745" t="s">
        <v>5211</v>
      </c>
      <c r="L3745" t="s">
        <v>164</v>
      </c>
      <c r="N3745" t="s">
        <v>165</v>
      </c>
      <c r="P3745" t="s">
        <v>166</v>
      </c>
      <c r="U3745" t="s">
        <v>56</v>
      </c>
      <c r="V3745" t="s">
        <v>35</v>
      </c>
      <c r="W3745" t="s">
        <v>57</v>
      </c>
    </row>
    <row r="3746" spans="1:23" x14ac:dyDescent="0.25">
      <c r="A3746">
        <v>29459</v>
      </c>
      <c r="B3746">
        <v>47513</v>
      </c>
      <c r="C3746" t="s">
        <v>23</v>
      </c>
      <c r="D3746">
        <v>38.290058000000002</v>
      </c>
      <c r="E3746">
        <v>-86.705138000000005</v>
      </c>
      <c r="F3746">
        <v>467</v>
      </c>
      <c r="G3746" t="s">
        <v>98</v>
      </c>
      <c r="H3746" t="s">
        <v>99</v>
      </c>
      <c r="I3746">
        <v>812</v>
      </c>
      <c r="J3746" t="s">
        <v>7140</v>
      </c>
      <c r="K3746" t="s">
        <v>7141</v>
      </c>
      <c r="L3746" t="s">
        <v>5870</v>
      </c>
      <c r="M3746">
        <v>37</v>
      </c>
      <c r="N3746">
        <v>18</v>
      </c>
      <c r="O3746">
        <v>5</v>
      </c>
      <c r="P3746" t="s">
        <v>29</v>
      </c>
      <c r="Q3746" t="s">
        <v>103</v>
      </c>
      <c r="R3746" t="s">
        <v>104</v>
      </c>
      <c r="S3746">
        <v>8</v>
      </c>
      <c r="T3746">
        <v>7255.39</v>
      </c>
      <c r="U3746" t="s">
        <v>34</v>
      </c>
      <c r="V3746" t="s">
        <v>35</v>
      </c>
      <c r="W3746" t="s">
        <v>36</v>
      </c>
    </row>
    <row r="3747" spans="1:23" x14ac:dyDescent="0.25">
      <c r="A3747">
        <v>770562</v>
      </c>
      <c r="B3747" t="s">
        <v>7142</v>
      </c>
      <c r="C3747" t="s">
        <v>23</v>
      </c>
      <c r="D3747">
        <v>46.020293000000002</v>
      </c>
      <c r="E3747">
        <v>-73.349644999999995</v>
      </c>
      <c r="F3747">
        <v>29</v>
      </c>
      <c r="G3747" t="s">
        <v>161</v>
      </c>
      <c r="H3747" t="s">
        <v>161</v>
      </c>
      <c r="I3747" t="s">
        <v>162</v>
      </c>
      <c r="J3747" t="s">
        <v>7143</v>
      </c>
      <c r="K3747" t="s">
        <v>7143</v>
      </c>
      <c r="L3747" t="s">
        <v>7144</v>
      </c>
      <c r="N3747" t="s">
        <v>165</v>
      </c>
      <c r="P3747" t="s">
        <v>166</v>
      </c>
      <c r="U3747" t="s">
        <v>56</v>
      </c>
      <c r="V3747" t="s">
        <v>35</v>
      </c>
      <c r="W3747" t="s">
        <v>57</v>
      </c>
    </row>
    <row r="3748" spans="1:23" x14ac:dyDescent="0.25">
      <c r="A3748">
        <v>23123</v>
      </c>
      <c r="B3748">
        <v>37037</v>
      </c>
      <c r="C3748" t="s">
        <v>23</v>
      </c>
      <c r="D3748">
        <v>35.696272</v>
      </c>
      <c r="E3748">
        <v>-86.372097999999994</v>
      </c>
      <c r="F3748">
        <v>573</v>
      </c>
      <c r="G3748" t="s">
        <v>141</v>
      </c>
      <c r="H3748" t="s">
        <v>142</v>
      </c>
      <c r="I3748">
        <v>615</v>
      </c>
      <c r="J3748" t="s">
        <v>7145</v>
      </c>
      <c r="K3748" t="s">
        <v>7146</v>
      </c>
      <c r="L3748" t="s">
        <v>2615</v>
      </c>
      <c r="M3748">
        <v>149</v>
      </c>
      <c r="N3748">
        <v>47</v>
      </c>
      <c r="O3748">
        <v>6</v>
      </c>
      <c r="P3748" t="s">
        <v>29</v>
      </c>
      <c r="Q3748" t="s">
        <v>48</v>
      </c>
      <c r="R3748" t="s">
        <v>146</v>
      </c>
      <c r="S3748">
        <v>4</v>
      </c>
      <c r="T3748">
        <v>5984.84</v>
      </c>
      <c r="U3748" t="s">
        <v>34</v>
      </c>
      <c r="V3748" t="s">
        <v>35</v>
      </c>
      <c r="W3748" t="s">
        <v>36</v>
      </c>
    </row>
    <row r="3749" spans="1:23" x14ac:dyDescent="0.25">
      <c r="A3749">
        <v>50761</v>
      </c>
      <c r="B3749">
        <v>83221</v>
      </c>
      <c r="C3749" t="s">
        <v>23</v>
      </c>
      <c r="D3749">
        <v>43.375342000000003</v>
      </c>
      <c r="E3749">
        <v>-112.57155</v>
      </c>
      <c r="F3749">
        <v>4497</v>
      </c>
      <c r="G3749" t="s">
        <v>176</v>
      </c>
      <c r="H3749" t="s">
        <v>177</v>
      </c>
      <c r="I3749">
        <v>208</v>
      </c>
      <c r="J3749" t="s">
        <v>7147</v>
      </c>
      <c r="K3749" t="s">
        <v>7148</v>
      </c>
      <c r="L3749" t="s">
        <v>7149</v>
      </c>
      <c r="M3749">
        <v>11</v>
      </c>
      <c r="N3749">
        <v>16</v>
      </c>
      <c r="O3749">
        <v>7</v>
      </c>
      <c r="P3749" t="s">
        <v>29</v>
      </c>
      <c r="Q3749" t="s">
        <v>158</v>
      </c>
      <c r="R3749" t="s">
        <v>173</v>
      </c>
      <c r="S3749">
        <v>2</v>
      </c>
      <c r="T3749">
        <v>43225.09</v>
      </c>
      <c r="U3749" t="s">
        <v>34</v>
      </c>
      <c r="V3749" t="s">
        <v>35</v>
      </c>
      <c r="W3749" t="s">
        <v>36</v>
      </c>
    </row>
    <row r="3750" spans="1:23" x14ac:dyDescent="0.25">
      <c r="A3750">
        <v>879861</v>
      </c>
      <c r="B3750" t="s">
        <v>7150</v>
      </c>
      <c r="C3750" t="s">
        <v>23</v>
      </c>
      <c r="D3750">
        <v>45.549002999999999</v>
      </c>
      <c r="E3750">
        <v>-73.631469999999993</v>
      </c>
      <c r="F3750">
        <v>16</v>
      </c>
      <c r="G3750" t="s">
        <v>161</v>
      </c>
      <c r="H3750" t="s">
        <v>161</v>
      </c>
      <c r="I3750" t="s">
        <v>162</v>
      </c>
      <c r="J3750" t="s">
        <v>374</v>
      </c>
      <c r="K3750" t="s">
        <v>374</v>
      </c>
      <c r="L3750" t="s">
        <v>375</v>
      </c>
      <c r="N3750" t="s">
        <v>165</v>
      </c>
      <c r="P3750" t="s">
        <v>166</v>
      </c>
      <c r="U3750" t="s">
        <v>56</v>
      </c>
      <c r="V3750" t="s">
        <v>35</v>
      </c>
      <c r="W3750" t="s">
        <v>57</v>
      </c>
    </row>
    <row r="3751" spans="1:23" x14ac:dyDescent="0.25">
      <c r="A3751">
        <v>30152</v>
      </c>
      <c r="B3751">
        <v>48312</v>
      </c>
      <c r="C3751" t="s">
        <v>23</v>
      </c>
      <c r="D3751">
        <v>42.559128000000001</v>
      </c>
      <c r="E3751">
        <v>-83.009788</v>
      </c>
      <c r="F3751">
        <v>602</v>
      </c>
      <c r="G3751" t="s">
        <v>310</v>
      </c>
      <c r="H3751" t="s">
        <v>311</v>
      </c>
      <c r="I3751">
        <v>586</v>
      </c>
      <c r="J3751" t="s">
        <v>3929</v>
      </c>
      <c r="K3751" t="s">
        <v>3930</v>
      </c>
      <c r="L3751" t="s">
        <v>1548</v>
      </c>
      <c r="M3751">
        <v>99</v>
      </c>
      <c r="N3751">
        <v>26</v>
      </c>
      <c r="O3751">
        <v>5</v>
      </c>
      <c r="P3751" t="s">
        <v>29</v>
      </c>
      <c r="Q3751" t="s">
        <v>103</v>
      </c>
      <c r="R3751" t="s">
        <v>104</v>
      </c>
      <c r="S3751" t="s">
        <v>3608</v>
      </c>
      <c r="T3751" t="s">
        <v>3931</v>
      </c>
      <c r="U3751" t="s">
        <v>34</v>
      </c>
      <c r="V3751" t="s">
        <v>35</v>
      </c>
      <c r="W3751" t="s">
        <v>36</v>
      </c>
    </row>
    <row r="3752" spans="1:23" x14ac:dyDescent="0.25">
      <c r="A3752">
        <v>3342</v>
      </c>
      <c r="B3752">
        <v>6134</v>
      </c>
      <c r="C3752" t="s">
        <v>23</v>
      </c>
      <c r="D3752">
        <v>41.763800000000003</v>
      </c>
      <c r="E3752">
        <v>-72.685900000000004</v>
      </c>
      <c r="F3752">
        <v>38</v>
      </c>
      <c r="G3752" t="s">
        <v>37</v>
      </c>
      <c r="H3752" t="s">
        <v>38</v>
      </c>
      <c r="I3752">
        <v>860</v>
      </c>
      <c r="J3752" t="s">
        <v>652</v>
      </c>
      <c r="K3752" t="s">
        <v>7151</v>
      </c>
      <c r="L3752" t="s">
        <v>652</v>
      </c>
      <c r="M3752">
        <v>3</v>
      </c>
      <c r="N3752">
        <v>9</v>
      </c>
      <c r="O3752">
        <v>5</v>
      </c>
      <c r="P3752" t="s">
        <v>29</v>
      </c>
      <c r="Q3752" t="s">
        <v>30</v>
      </c>
      <c r="R3752" t="s">
        <v>42</v>
      </c>
      <c r="S3752">
        <v>1</v>
      </c>
      <c r="T3752">
        <v>675.45</v>
      </c>
      <c r="U3752" t="s">
        <v>34</v>
      </c>
      <c r="V3752" t="s">
        <v>35</v>
      </c>
      <c r="W3752" t="s">
        <v>36</v>
      </c>
    </row>
    <row r="3753" spans="1:23" x14ac:dyDescent="0.25">
      <c r="A3753">
        <v>555083</v>
      </c>
      <c r="B3753" t="s">
        <v>7152</v>
      </c>
      <c r="C3753" t="s">
        <v>23</v>
      </c>
      <c r="D3753">
        <v>43.144941000000003</v>
      </c>
      <c r="E3753">
        <v>-79.369113999999996</v>
      </c>
      <c r="F3753">
        <v>88</v>
      </c>
      <c r="G3753" t="s">
        <v>182</v>
      </c>
      <c r="H3753" t="s">
        <v>182</v>
      </c>
      <c r="I3753" t="s">
        <v>183</v>
      </c>
      <c r="J3753" t="s">
        <v>7153</v>
      </c>
      <c r="K3753" t="s">
        <v>7153</v>
      </c>
      <c r="L3753" t="s">
        <v>7154</v>
      </c>
      <c r="N3753" t="s">
        <v>185</v>
      </c>
      <c r="P3753" t="s">
        <v>166</v>
      </c>
      <c r="U3753" t="s">
        <v>56</v>
      </c>
      <c r="V3753" t="s">
        <v>35</v>
      </c>
      <c r="W3753" t="s">
        <v>57</v>
      </c>
    </row>
    <row r="3754" spans="1:23" x14ac:dyDescent="0.25">
      <c r="A3754">
        <v>40104</v>
      </c>
      <c r="B3754">
        <v>63862</v>
      </c>
      <c r="C3754" t="s">
        <v>23</v>
      </c>
      <c r="D3754">
        <v>36.590636000000003</v>
      </c>
      <c r="E3754">
        <v>-89.645678000000004</v>
      </c>
      <c r="F3754">
        <v>305</v>
      </c>
      <c r="G3754" t="s">
        <v>508</v>
      </c>
      <c r="H3754" t="s">
        <v>509</v>
      </c>
      <c r="I3754">
        <v>573</v>
      </c>
      <c r="J3754" t="s">
        <v>7155</v>
      </c>
      <c r="K3754" t="s">
        <v>7156</v>
      </c>
      <c r="L3754" t="s">
        <v>7157</v>
      </c>
      <c r="M3754">
        <v>143</v>
      </c>
      <c r="N3754">
        <v>29</v>
      </c>
      <c r="O3754">
        <v>6</v>
      </c>
      <c r="P3754" t="s">
        <v>29</v>
      </c>
      <c r="Q3754" t="s">
        <v>103</v>
      </c>
      <c r="R3754" t="s">
        <v>229</v>
      </c>
      <c r="S3754">
        <v>8</v>
      </c>
      <c r="T3754">
        <v>19901.169999999998</v>
      </c>
      <c r="U3754" t="s">
        <v>34</v>
      </c>
      <c r="V3754" t="s">
        <v>35</v>
      </c>
      <c r="W3754" t="s">
        <v>36</v>
      </c>
    </row>
    <row r="3755" spans="1:23" x14ac:dyDescent="0.25">
      <c r="A3755">
        <v>876670</v>
      </c>
      <c r="B3755" t="s">
        <v>7158</v>
      </c>
      <c r="C3755" t="s">
        <v>23</v>
      </c>
      <c r="D3755">
        <v>45.505647000000003</v>
      </c>
      <c r="E3755">
        <v>-73.570485000000005</v>
      </c>
      <c r="F3755">
        <v>16</v>
      </c>
      <c r="G3755" t="s">
        <v>161</v>
      </c>
      <c r="H3755" t="s">
        <v>161</v>
      </c>
      <c r="I3755" t="s">
        <v>162</v>
      </c>
      <c r="J3755" t="s">
        <v>374</v>
      </c>
      <c r="K3755" t="s">
        <v>374</v>
      </c>
      <c r="L3755" t="s">
        <v>375</v>
      </c>
      <c r="N3755" t="s">
        <v>165</v>
      </c>
      <c r="P3755" t="s">
        <v>166</v>
      </c>
      <c r="U3755" t="s">
        <v>56</v>
      </c>
      <c r="V3755" t="s">
        <v>35</v>
      </c>
      <c r="W3755" t="s">
        <v>57</v>
      </c>
    </row>
    <row r="3756" spans="1:23" x14ac:dyDescent="0.25">
      <c r="A3756">
        <v>14639</v>
      </c>
      <c r="B3756">
        <v>24061</v>
      </c>
      <c r="C3756" t="s">
        <v>23</v>
      </c>
      <c r="D3756">
        <v>37.2286</v>
      </c>
      <c r="E3756">
        <v>-80.414900000000003</v>
      </c>
      <c r="F3756">
        <v>2007</v>
      </c>
      <c r="G3756" t="s">
        <v>264</v>
      </c>
      <c r="H3756" t="s">
        <v>265</v>
      </c>
      <c r="I3756">
        <v>540</v>
      </c>
      <c r="J3756" t="s">
        <v>1019</v>
      </c>
      <c r="K3756" t="s">
        <v>1020</v>
      </c>
      <c r="L3756" t="s">
        <v>294</v>
      </c>
      <c r="M3756">
        <v>121</v>
      </c>
      <c r="N3756">
        <v>51</v>
      </c>
      <c r="O3756">
        <v>5</v>
      </c>
      <c r="P3756" t="s">
        <v>29</v>
      </c>
      <c r="Q3756" t="s">
        <v>48</v>
      </c>
      <c r="R3756" t="s">
        <v>66</v>
      </c>
      <c r="S3756">
        <v>9</v>
      </c>
      <c r="T3756">
        <v>9113.8700000000008</v>
      </c>
      <c r="U3756" t="s">
        <v>34</v>
      </c>
      <c r="V3756" t="s">
        <v>35</v>
      </c>
      <c r="W3756" t="s">
        <v>36</v>
      </c>
    </row>
    <row r="3757" spans="1:23" x14ac:dyDescent="0.25">
      <c r="A3757">
        <v>33505</v>
      </c>
      <c r="B3757">
        <v>54401</v>
      </c>
      <c r="C3757" t="s">
        <v>23</v>
      </c>
      <c r="D3757">
        <v>44.956927</v>
      </c>
      <c r="E3757">
        <v>-89.714022</v>
      </c>
      <c r="F3757">
        <v>1164</v>
      </c>
      <c r="G3757" t="s">
        <v>218</v>
      </c>
      <c r="H3757" t="s">
        <v>219</v>
      </c>
      <c r="I3757">
        <v>715</v>
      </c>
      <c r="J3757" t="s">
        <v>5535</v>
      </c>
      <c r="K3757" t="s">
        <v>5536</v>
      </c>
      <c r="L3757" t="s">
        <v>3920</v>
      </c>
      <c r="M3757">
        <v>73</v>
      </c>
      <c r="N3757">
        <v>55</v>
      </c>
      <c r="O3757">
        <v>6</v>
      </c>
      <c r="P3757" t="s">
        <v>29</v>
      </c>
      <c r="Q3757" t="s">
        <v>103</v>
      </c>
      <c r="R3757" t="s">
        <v>104</v>
      </c>
      <c r="S3757">
        <v>7</v>
      </c>
      <c r="T3757">
        <v>23037.26</v>
      </c>
      <c r="U3757" t="s">
        <v>34</v>
      </c>
      <c r="V3757" t="s">
        <v>35</v>
      </c>
      <c r="W3757" t="s">
        <v>36</v>
      </c>
    </row>
    <row r="3758" spans="1:23" x14ac:dyDescent="0.25">
      <c r="A3758">
        <v>17951</v>
      </c>
      <c r="B3758">
        <v>29379</v>
      </c>
      <c r="C3758" t="s">
        <v>23</v>
      </c>
      <c r="D3758">
        <v>34.680160000000001</v>
      </c>
      <c r="E3758">
        <v>-81.638658000000007</v>
      </c>
      <c r="F3758">
        <v>641</v>
      </c>
      <c r="G3758" t="s">
        <v>131</v>
      </c>
      <c r="H3758" t="s">
        <v>132</v>
      </c>
      <c r="I3758">
        <v>864</v>
      </c>
      <c r="J3758" t="s">
        <v>1810</v>
      </c>
      <c r="K3758" t="s">
        <v>2631</v>
      </c>
      <c r="L3758" t="s">
        <v>1810</v>
      </c>
      <c r="M3758">
        <v>87</v>
      </c>
      <c r="N3758">
        <v>45</v>
      </c>
      <c r="O3758">
        <v>5</v>
      </c>
      <c r="P3758" t="s">
        <v>29</v>
      </c>
      <c r="Q3758" t="s">
        <v>48</v>
      </c>
      <c r="R3758" t="s">
        <v>66</v>
      </c>
      <c r="S3758" t="s">
        <v>354</v>
      </c>
      <c r="T3758" t="s">
        <v>7159</v>
      </c>
      <c r="U3758" t="s">
        <v>34</v>
      </c>
      <c r="V3758" t="s">
        <v>35</v>
      </c>
      <c r="W3758" t="s">
        <v>36</v>
      </c>
    </row>
    <row r="3759" spans="1:23" x14ac:dyDescent="0.25">
      <c r="A3759">
        <v>942242</v>
      </c>
      <c r="B3759" t="s">
        <v>7160</v>
      </c>
      <c r="C3759" t="s">
        <v>23</v>
      </c>
      <c r="D3759">
        <v>45.314315000000001</v>
      </c>
      <c r="E3759">
        <v>-72.077562</v>
      </c>
      <c r="F3759">
        <v>151</v>
      </c>
      <c r="G3759" t="s">
        <v>161</v>
      </c>
      <c r="H3759" t="s">
        <v>161</v>
      </c>
      <c r="I3759" t="s">
        <v>162</v>
      </c>
      <c r="J3759" t="s">
        <v>1078</v>
      </c>
      <c r="K3759" t="s">
        <v>1078</v>
      </c>
      <c r="L3759" t="s">
        <v>1078</v>
      </c>
      <c r="N3759" t="s">
        <v>165</v>
      </c>
      <c r="P3759" t="s">
        <v>166</v>
      </c>
      <c r="U3759" t="s">
        <v>56</v>
      </c>
      <c r="V3759" t="s">
        <v>35</v>
      </c>
      <c r="W3759" t="s">
        <v>57</v>
      </c>
    </row>
    <row r="3760" spans="1:23" x14ac:dyDescent="0.25">
      <c r="A3760">
        <v>30074</v>
      </c>
      <c r="B3760">
        <v>48223</v>
      </c>
      <c r="C3760" t="s">
        <v>23</v>
      </c>
      <c r="D3760">
        <v>42.393912</v>
      </c>
      <c r="E3760">
        <v>-83.246682000000007</v>
      </c>
      <c r="F3760">
        <v>596</v>
      </c>
      <c r="G3760" t="s">
        <v>310</v>
      </c>
      <c r="H3760" t="s">
        <v>311</v>
      </c>
      <c r="I3760">
        <v>313</v>
      </c>
      <c r="J3760" t="s">
        <v>2033</v>
      </c>
      <c r="K3760" t="s">
        <v>2034</v>
      </c>
      <c r="L3760" t="s">
        <v>2035</v>
      </c>
      <c r="M3760">
        <v>163</v>
      </c>
      <c r="N3760">
        <v>26</v>
      </c>
      <c r="O3760">
        <v>5</v>
      </c>
      <c r="P3760" t="s">
        <v>29</v>
      </c>
      <c r="Q3760" t="s">
        <v>103</v>
      </c>
      <c r="R3760" t="s">
        <v>104</v>
      </c>
      <c r="S3760">
        <v>13</v>
      </c>
      <c r="T3760">
        <v>184.85</v>
      </c>
      <c r="U3760" t="s">
        <v>34</v>
      </c>
      <c r="V3760" t="s">
        <v>35</v>
      </c>
      <c r="W3760" t="s">
        <v>36</v>
      </c>
    </row>
    <row r="3761" spans="1:23" x14ac:dyDescent="0.25">
      <c r="A3761">
        <v>496796</v>
      </c>
      <c r="B3761" t="s">
        <v>7161</v>
      </c>
      <c r="C3761" t="s">
        <v>23</v>
      </c>
      <c r="D3761">
        <v>43.078713999999998</v>
      </c>
      <c r="E3761">
        <v>-79.963471999999996</v>
      </c>
      <c r="F3761">
        <v>196</v>
      </c>
      <c r="G3761" t="s">
        <v>182</v>
      </c>
      <c r="H3761" t="s">
        <v>182</v>
      </c>
      <c r="I3761" t="s">
        <v>183</v>
      </c>
      <c r="J3761" t="s">
        <v>7162</v>
      </c>
      <c r="K3761" t="s">
        <v>7162</v>
      </c>
      <c r="L3761" t="s">
        <v>7163</v>
      </c>
      <c r="N3761" t="s">
        <v>185</v>
      </c>
      <c r="P3761" t="s">
        <v>166</v>
      </c>
      <c r="U3761" t="s">
        <v>56</v>
      </c>
      <c r="V3761" t="s">
        <v>35</v>
      </c>
      <c r="W3761" t="s">
        <v>57</v>
      </c>
    </row>
    <row r="3762" spans="1:23" x14ac:dyDescent="0.25">
      <c r="A3762">
        <v>20139</v>
      </c>
      <c r="B3762">
        <v>32514</v>
      </c>
      <c r="C3762" t="s">
        <v>23</v>
      </c>
      <c r="D3762">
        <v>30.538435</v>
      </c>
      <c r="E3762">
        <v>-87.212207000000006</v>
      </c>
      <c r="F3762">
        <v>39</v>
      </c>
      <c r="G3762" t="s">
        <v>61</v>
      </c>
      <c r="H3762" t="s">
        <v>62</v>
      </c>
      <c r="I3762">
        <v>850</v>
      </c>
      <c r="J3762" t="s">
        <v>3509</v>
      </c>
      <c r="K3762" t="s">
        <v>3510</v>
      </c>
      <c r="L3762" t="s">
        <v>3511</v>
      </c>
      <c r="M3762">
        <v>33</v>
      </c>
      <c r="N3762">
        <v>12</v>
      </c>
      <c r="O3762">
        <v>6</v>
      </c>
      <c r="P3762" t="s">
        <v>29</v>
      </c>
      <c r="Q3762" t="s">
        <v>48</v>
      </c>
      <c r="R3762" t="s">
        <v>66</v>
      </c>
      <c r="S3762">
        <v>1</v>
      </c>
      <c r="T3762">
        <v>4016.3</v>
      </c>
      <c r="U3762" t="s">
        <v>34</v>
      </c>
      <c r="V3762" t="s">
        <v>35</v>
      </c>
      <c r="W3762" t="s">
        <v>36</v>
      </c>
    </row>
    <row r="3763" spans="1:23" x14ac:dyDescent="0.25">
      <c r="A3763">
        <v>13353</v>
      </c>
      <c r="B3763">
        <v>21769</v>
      </c>
      <c r="C3763" t="s">
        <v>23</v>
      </c>
      <c r="D3763">
        <v>39.442030000000003</v>
      </c>
      <c r="E3763">
        <v>-77.567618999999993</v>
      </c>
      <c r="F3763">
        <v>290</v>
      </c>
      <c r="G3763" t="s">
        <v>112</v>
      </c>
      <c r="H3763" t="s">
        <v>113</v>
      </c>
      <c r="I3763" t="s">
        <v>291</v>
      </c>
      <c r="J3763" t="s">
        <v>688</v>
      </c>
      <c r="K3763" t="s">
        <v>689</v>
      </c>
      <c r="L3763" t="s">
        <v>4638</v>
      </c>
      <c r="M3763">
        <v>21</v>
      </c>
      <c r="N3763">
        <v>24</v>
      </c>
      <c r="O3763">
        <v>5</v>
      </c>
      <c r="P3763" t="s">
        <v>29</v>
      </c>
      <c r="Q3763" t="s">
        <v>48</v>
      </c>
      <c r="R3763" t="s">
        <v>66</v>
      </c>
      <c r="S3763" t="s">
        <v>1926</v>
      </c>
      <c r="T3763" t="s">
        <v>7164</v>
      </c>
      <c r="U3763" t="s">
        <v>34</v>
      </c>
      <c r="V3763" t="s">
        <v>35</v>
      </c>
      <c r="W3763" t="s">
        <v>36</v>
      </c>
    </row>
    <row r="3764" spans="1:23" x14ac:dyDescent="0.25">
      <c r="A3764">
        <v>37357</v>
      </c>
      <c r="B3764">
        <v>60106</v>
      </c>
      <c r="C3764" t="s">
        <v>23</v>
      </c>
      <c r="D3764">
        <v>41.961770999999999</v>
      </c>
      <c r="E3764">
        <v>-87.944857999999996</v>
      </c>
      <c r="F3764">
        <v>746</v>
      </c>
      <c r="G3764" t="s">
        <v>241</v>
      </c>
      <c r="H3764" t="s">
        <v>242</v>
      </c>
      <c r="I3764" t="s">
        <v>5037</v>
      </c>
      <c r="J3764" t="s">
        <v>7165</v>
      </c>
      <c r="K3764" t="s">
        <v>7166</v>
      </c>
      <c r="L3764" t="s">
        <v>669</v>
      </c>
      <c r="M3764">
        <v>43</v>
      </c>
      <c r="N3764">
        <v>17</v>
      </c>
      <c r="O3764">
        <v>6</v>
      </c>
      <c r="P3764" t="s">
        <v>29</v>
      </c>
      <c r="Q3764" t="s">
        <v>103</v>
      </c>
      <c r="R3764" t="s">
        <v>104</v>
      </c>
      <c r="S3764" t="s">
        <v>5040</v>
      </c>
      <c r="T3764" t="s">
        <v>5041</v>
      </c>
      <c r="U3764" t="s">
        <v>34</v>
      </c>
      <c r="V3764" t="s">
        <v>35</v>
      </c>
      <c r="W3764" t="s">
        <v>36</v>
      </c>
    </row>
    <row r="3765" spans="1:23" x14ac:dyDescent="0.25">
      <c r="A3765">
        <v>58888</v>
      </c>
      <c r="B3765">
        <v>98498</v>
      </c>
      <c r="C3765" t="s">
        <v>23</v>
      </c>
      <c r="D3765">
        <v>47.158070000000002</v>
      </c>
      <c r="E3765">
        <v>-122.56041999999999</v>
      </c>
      <c r="F3765">
        <v>46</v>
      </c>
      <c r="G3765" t="s">
        <v>402</v>
      </c>
      <c r="H3765" t="s">
        <v>216</v>
      </c>
      <c r="I3765">
        <v>253</v>
      </c>
      <c r="J3765" t="s">
        <v>2409</v>
      </c>
      <c r="K3765" t="s">
        <v>2410</v>
      </c>
      <c r="L3765" t="s">
        <v>605</v>
      </c>
      <c r="M3765">
        <v>53</v>
      </c>
      <c r="N3765">
        <v>53</v>
      </c>
      <c r="O3765">
        <v>8</v>
      </c>
      <c r="P3765" t="s">
        <v>29</v>
      </c>
      <c r="Q3765" t="s">
        <v>158</v>
      </c>
      <c r="R3765" t="s">
        <v>159</v>
      </c>
      <c r="S3765">
        <v>10</v>
      </c>
      <c r="T3765">
        <v>826.67</v>
      </c>
      <c r="U3765" t="s">
        <v>34</v>
      </c>
      <c r="V3765" t="s">
        <v>35</v>
      </c>
      <c r="W3765" t="s">
        <v>36</v>
      </c>
    </row>
    <row r="3766" spans="1:23" x14ac:dyDescent="0.25">
      <c r="A3766">
        <v>8379</v>
      </c>
      <c r="B3766">
        <v>14590</v>
      </c>
      <c r="C3766" t="s">
        <v>23</v>
      </c>
      <c r="D3766">
        <v>43.238458999999999</v>
      </c>
      <c r="E3766">
        <v>-76.845455999999999</v>
      </c>
      <c r="F3766">
        <v>403</v>
      </c>
      <c r="G3766" t="s">
        <v>24</v>
      </c>
      <c r="H3766" t="s">
        <v>25</v>
      </c>
      <c r="I3766">
        <v>315</v>
      </c>
      <c r="J3766" t="s">
        <v>4464</v>
      </c>
      <c r="K3766" t="s">
        <v>4465</v>
      </c>
      <c r="L3766" t="s">
        <v>2035</v>
      </c>
      <c r="M3766">
        <v>117</v>
      </c>
      <c r="N3766">
        <v>36</v>
      </c>
      <c r="O3766">
        <v>5</v>
      </c>
      <c r="P3766" t="s">
        <v>29</v>
      </c>
      <c r="Q3766" t="s">
        <v>30</v>
      </c>
      <c r="R3766" t="s">
        <v>31</v>
      </c>
      <c r="S3766">
        <v>24</v>
      </c>
      <c r="T3766">
        <v>2388.56</v>
      </c>
      <c r="U3766" t="s">
        <v>34</v>
      </c>
      <c r="V3766" t="s">
        <v>35</v>
      </c>
      <c r="W3766" t="s">
        <v>36</v>
      </c>
    </row>
    <row r="3767" spans="1:23" x14ac:dyDescent="0.25">
      <c r="A3767">
        <v>29276</v>
      </c>
      <c r="B3767">
        <v>47302</v>
      </c>
      <c r="C3767" t="s">
        <v>23</v>
      </c>
      <c r="D3767">
        <v>40.127935999999998</v>
      </c>
      <c r="E3767">
        <v>-85.368423000000007</v>
      </c>
      <c r="F3767">
        <v>935</v>
      </c>
      <c r="G3767" t="s">
        <v>98</v>
      </c>
      <c r="H3767" t="s">
        <v>99</v>
      </c>
      <c r="I3767">
        <v>765</v>
      </c>
      <c r="J3767" t="s">
        <v>7167</v>
      </c>
      <c r="K3767" t="s">
        <v>7168</v>
      </c>
      <c r="L3767" t="s">
        <v>1579</v>
      </c>
      <c r="M3767">
        <v>35</v>
      </c>
      <c r="N3767">
        <v>18</v>
      </c>
      <c r="O3767">
        <v>5</v>
      </c>
      <c r="P3767" t="s">
        <v>29</v>
      </c>
      <c r="Q3767" t="s">
        <v>103</v>
      </c>
      <c r="R3767" t="s">
        <v>104</v>
      </c>
      <c r="S3767">
        <v>6</v>
      </c>
      <c r="T3767">
        <v>6206.83</v>
      </c>
      <c r="U3767" t="s">
        <v>34</v>
      </c>
      <c r="V3767" t="s">
        <v>35</v>
      </c>
      <c r="W3767" t="s">
        <v>36</v>
      </c>
    </row>
    <row r="3768" spans="1:23" x14ac:dyDescent="0.25">
      <c r="A3768">
        <v>19577</v>
      </c>
      <c r="B3768">
        <v>31719</v>
      </c>
      <c r="C3768" t="s">
        <v>23</v>
      </c>
      <c r="D3768">
        <v>32.063920000000003</v>
      </c>
      <c r="E3768">
        <v>-84.308548000000002</v>
      </c>
      <c r="F3768">
        <v>360</v>
      </c>
      <c r="G3768" t="s">
        <v>320</v>
      </c>
      <c r="H3768" t="s">
        <v>321</v>
      </c>
      <c r="I3768">
        <v>229</v>
      </c>
      <c r="J3768" t="s">
        <v>7169</v>
      </c>
      <c r="K3768" t="s">
        <v>7170</v>
      </c>
      <c r="L3768" t="s">
        <v>2519</v>
      </c>
      <c r="M3768">
        <v>261</v>
      </c>
      <c r="N3768">
        <v>13</v>
      </c>
      <c r="O3768">
        <v>5</v>
      </c>
      <c r="P3768" t="s">
        <v>29</v>
      </c>
      <c r="Q3768" t="s">
        <v>48</v>
      </c>
      <c r="R3768" t="s">
        <v>66</v>
      </c>
      <c r="S3768">
        <v>2</v>
      </c>
      <c r="T3768">
        <v>9626.23</v>
      </c>
      <c r="U3768" t="s">
        <v>34</v>
      </c>
      <c r="V3768" t="s">
        <v>35</v>
      </c>
      <c r="W3768" t="s">
        <v>36</v>
      </c>
    </row>
    <row r="3769" spans="1:23" x14ac:dyDescent="0.25">
      <c r="A3769">
        <v>54791</v>
      </c>
      <c r="B3769">
        <v>92314</v>
      </c>
      <c r="C3769" t="s">
        <v>23</v>
      </c>
      <c r="D3769">
        <v>34.261865999999998</v>
      </c>
      <c r="E3769">
        <v>-116.900222</v>
      </c>
      <c r="F3769">
        <v>1077</v>
      </c>
      <c r="G3769" t="s">
        <v>57</v>
      </c>
      <c r="H3769" t="s">
        <v>192</v>
      </c>
      <c r="I3769">
        <v>909</v>
      </c>
      <c r="J3769" t="s">
        <v>7171</v>
      </c>
      <c r="K3769" t="s">
        <v>7172</v>
      </c>
      <c r="L3769" t="s">
        <v>1990</v>
      </c>
      <c r="M3769">
        <v>71</v>
      </c>
      <c r="N3769">
        <v>6</v>
      </c>
      <c r="O3769">
        <v>8</v>
      </c>
      <c r="P3769" t="s">
        <v>29</v>
      </c>
      <c r="Q3769" t="s">
        <v>158</v>
      </c>
      <c r="R3769" t="s">
        <v>159</v>
      </c>
      <c r="S3769">
        <v>8</v>
      </c>
      <c r="T3769">
        <v>32867.21</v>
      </c>
      <c r="U3769" t="s">
        <v>34</v>
      </c>
      <c r="V3769" t="s">
        <v>35</v>
      </c>
      <c r="W3769" t="s">
        <v>36</v>
      </c>
    </row>
    <row r="3770" spans="1:23" x14ac:dyDescent="0.25">
      <c r="A3770">
        <v>7888</v>
      </c>
      <c r="B3770">
        <v>13760</v>
      </c>
      <c r="C3770" t="s">
        <v>23</v>
      </c>
      <c r="D3770">
        <v>42.144074000000003</v>
      </c>
      <c r="E3770">
        <v>-76.079436999999999</v>
      </c>
      <c r="F3770">
        <v>863</v>
      </c>
      <c r="G3770" t="s">
        <v>24</v>
      </c>
      <c r="H3770" t="s">
        <v>25</v>
      </c>
      <c r="I3770">
        <v>607</v>
      </c>
      <c r="J3770" t="s">
        <v>7173</v>
      </c>
      <c r="K3770" t="s">
        <v>7174</v>
      </c>
      <c r="L3770" t="s">
        <v>3784</v>
      </c>
      <c r="M3770">
        <v>7</v>
      </c>
      <c r="N3770">
        <v>36</v>
      </c>
      <c r="O3770">
        <v>5</v>
      </c>
      <c r="P3770" t="s">
        <v>29</v>
      </c>
      <c r="Q3770" t="s">
        <v>30</v>
      </c>
      <c r="R3770" t="s">
        <v>31</v>
      </c>
      <c r="S3770" t="s">
        <v>473</v>
      </c>
      <c r="T3770" t="s">
        <v>619</v>
      </c>
      <c r="U3770" t="s">
        <v>34</v>
      </c>
      <c r="V3770" t="s">
        <v>35</v>
      </c>
      <c r="W3770" t="s">
        <v>36</v>
      </c>
    </row>
    <row r="3771" spans="1:23" x14ac:dyDescent="0.25">
      <c r="A3771">
        <v>53849</v>
      </c>
      <c r="B3771">
        <v>90249</v>
      </c>
      <c r="C3771" t="s">
        <v>23</v>
      </c>
      <c r="D3771">
        <v>33.899712000000001</v>
      </c>
      <c r="E3771">
        <v>-118.317669</v>
      </c>
      <c r="F3771">
        <v>267</v>
      </c>
      <c r="G3771" t="s">
        <v>57</v>
      </c>
      <c r="H3771" t="s">
        <v>192</v>
      </c>
      <c r="I3771" t="s">
        <v>7175</v>
      </c>
      <c r="J3771" t="s">
        <v>1253</v>
      </c>
      <c r="K3771" t="s">
        <v>1254</v>
      </c>
      <c r="L3771" t="s">
        <v>682</v>
      </c>
      <c r="M3771">
        <v>37</v>
      </c>
      <c r="N3771">
        <v>6</v>
      </c>
      <c r="O3771">
        <v>8</v>
      </c>
      <c r="P3771" t="s">
        <v>29</v>
      </c>
      <c r="Q3771" t="s">
        <v>158</v>
      </c>
      <c r="R3771" t="s">
        <v>159</v>
      </c>
      <c r="S3771">
        <v>43</v>
      </c>
      <c r="T3771">
        <v>72.03</v>
      </c>
      <c r="U3771" t="s">
        <v>34</v>
      </c>
      <c r="V3771" t="s">
        <v>35</v>
      </c>
      <c r="W3771" t="s">
        <v>36</v>
      </c>
    </row>
    <row r="3772" spans="1:23" x14ac:dyDescent="0.25">
      <c r="A3772">
        <v>106057</v>
      </c>
      <c r="B3772">
        <v>411001</v>
      </c>
      <c r="C3772" t="s">
        <v>23</v>
      </c>
      <c r="G3772" t="s">
        <v>2924</v>
      </c>
      <c r="H3772" t="s">
        <v>2924</v>
      </c>
      <c r="J3772" t="s">
        <v>7176</v>
      </c>
      <c r="U3772" t="s">
        <v>1270</v>
      </c>
      <c r="V3772" t="s">
        <v>737</v>
      </c>
      <c r="W3772" t="s">
        <v>98</v>
      </c>
    </row>
    <row r="3773" spans="1:23" x14ac:dyDescent="0.25">
      <c r="A3773">
        <v>37507</v>
      </c>
      <c r="B3773">
        <v>60406</v>
      </c>
      <c r="C3773" t="s">
        <v>23</v>
      </c>
      <c r="D3773">
        <v>41.651234000000002</v>
      </c>
      <c r="E3773">
        <v>-87.682271</v>
      </c>
      <c r="F3773">
        <v>596</v>
      </c>
      <c r="G3773" t="s">
        <v>241</v>
      </c>
      <c r="H3773" t="s">
        <v>242</v>
      </c>
      <c r="I3773">
        <v>708</v>
      </c>
      <c r="J3773" t="s">
        <v>7177</v>
      </c>
      <c r="K3773" t="s">
        <v>7178</v>
      </c>
      <c r="L3773" t="s">
        <v>246</v>
      </c>
      <c r="M3773">
        <v>31</v>
      </c>
      <c r="N3773">
        <v>17</v>
      </c>
      <c r="O3773">
        <v>6</v>
      </c>
      <c r="P3773" t="s">
        <v>29</v>
      </c>
      <c r="Q3773" t="s">
        <v>103</v>
      </c>
      <c r="R3773" t="s">
        <v>104</v>
      </c>
      <c r="S3773">
        <v>1</v>
      </c>
      <c r="T3773">
        <v>258.38</v>
      </c>
      <c r="U3773" t="s">
        <v>34</v>
      </c>
      <c r="V3773" t="s">
        <v>35</v>
      </c>
      <c r="W3773" t="s">
        <v>36</v>
      </c>
    </row>
    <row r="3774" spans="1:23" x14ac:dyDescent="0.25">
      <c r="A3774">
        <v>58018</v>
      </c>
      <c r="B3774">
        <v>97370</v>
      </c>
      <c r="C3774" t="s">
        <v>23</v>
      </c>
      <c r="D3774">
        <v>44.596133999999999</v>
      </c>
      <c r="E3774">
        <v>-123.458725</v>
      </c>
      <c r="F3774">
        <v>225</v>
      </c>
      <c r="G3774" t="s">
        <v>624</v>
      </c>
      <c r="H3774" t="s">
        <v>625</v>
      </c>
      <c r="I3774">
        <v>541</v>
      </c>
      <c r="J3774" t="s">
        <v>7179</v>
      </c>
      <c r="K3774" t="s">
        <v>7180</v>
      </c>
      <c r="L3774" t="s">
        <v>1238</v>
      </c>
      <c r="M3774">
        <v>3</v>
      </c>
      <c r="N3774">
        <v>41</v>
      </c>
      <c r="O3774">
        <v>8</v>
      </c>
      <c r="P3774" t="s">
        <v>29</v>
      </c>
      <c r="Q3774" t="s">
        <v>158</v>
      </c>
      <c r="R3774" t="s">
        <v>159</v>
      </c>
      <c r="S3774" t="s">
        <v>262</v>
      </c>
      <c r="T3774" t="s">
        <v>1239</v>
      </c>
      <c r="U3774" t="s">
        <v>34</v>
      </c>
      <c r="V3774" t="s">
        <v>35</v>
      </c>
      <c r="W3774" t="s">
        <v>36</v>
      </c>
    </row>
    <row r="3775" spans="1:23" x14ac:dyDescent="0.25">
      <c r="A3775">
        <v>27983</v>
      </c>
      <c r="B3775">
        <v>45327</v>
      </c>
      <c r="C3775" t="s">
        <v>23</v>
      </c>
      <c r="D3775">
        <v>39.630885999999997</v>
      </c>
      <c r="E3775">
        <v>-84.395291999999998</v>
      </c>
      <c r="F3775">
        <v>740</v>
      </c>
      <c r="G3775" t="s">
        <v>123</v>
      </c>
      <c r="H3775" t="s">
        <v>124</v>
      </c>
      <c r="I3775">
        <v>937</v>
      </c>
      <c r="J3775" t="s">
        <v>1372</v>
      </c>
      <c r="K3775" t="s">
        <v>1373</v>
      </c>
      <c r="L3775" t="s">
        <v>294</v>
      </c>
      <c r="M3775">
        <v>113</v>
      </c>
      <c r="N3775">
        <v>39</v>
      </c>
      <c r="O3775">
        <v>5</v>
      </c>
      <c r="P3775" t="s">
        <v>29</v>
      </c>
      <c r="Q3775" t="s">
        <v>103</v>
      </c>
      <c r="R3775" t="s">
        <v>104</v>
      </c>
      <c r="S3775" t="s">
        <v>7181</v>
      </c>
      <c r="T3775" t="s">
        <v>7182</v>
      </c>
      <c r="U3775" t="s">
        <v>34</v>
      </c>
      <c r="V3775" t="s">
        <v>35</v>
      </c>
      <c r="W3775" t="s">
        <v>36</v>
      </c>
    </row>
    <row r="3776" spans="1:23" x14ac:dyDescent="0.25">
      <c r="A3776">
        <v>572826</v>
      </c>
      <c r="B3776" t="s">
        <v>7183</v>
      </c>
      <c r="C3776" t="s">
        <v>23</v>
      </c>
      <c r="D3776">
        <v>45.321770000000001</v>
      </c>
      <c r="E3776">
        <v>-75.621177000000003</v>
      </c>
      <c r="F3776">
        <v>87</v>
      </c>
      <c r="G3776" t="s">
        <v>182</v>
      </c>
      <c r="H3776" t="s">
        <v>182</v>
      </c>
      <c r="I3776" t="s">
        <v>183</v>
      </c>
      <c r="J3776" t="s">
        <v>1120</v>
      </c>
      <c r="K3776" t="s">
        <v>1120</v>
      </c>
      <c r="L3776" t="s">
        <v>184</v>
      </c>
      <c r="N3776" t="s">
        <v>185</v>
      </c>
      <c r="P3776" t="s">
        <v>166</v>
      </c>
      <c r="U3776" t="s">
        <v>56</v>
      </c>
      <c r="V3776" t="s">
        <v>35</v>
      </c>
      <c r="W3776" t="s">
        <v>57</v>
      </c>
    </row>
    <row r="3777" spans="1:23" x14ac:dyDescent="0.25">
      <c r="A3777">
        <v>13081</v>
      </c>
      <c r="B3777">
        <v>21218</v>
      </c>
      <c r="C3777" t="s">
        <v>23</v>
      </c>
      <c r="D3777">
        <v>39.328595999999997</v>
      </c>
      <c r="E3777">
        <v>-76.600322000000006</v>
      </c>
      <c r="F3777">
        <v>0</v>
      </c>
      <c r="G3777" t="s">
        <v>112</v>
      </c>
      <c r="H3777" t="s">
        <v>113</v>
      </c>
      <c r="I3777">
        <v>410</v>
      </c>
      <c r="J3777" t="s">
        <v>2018</v>
      </c>
      <c r="K3777" t="s">
        <v>2019</v>
      </c>
      <c r="L3777" t="s">
        <v>2020</v>
      </c>
      <c r="M3777">
        <v>510</v>
      </c>
      <c r="N3777">
        <v>24</v>
      </c>
      <c r="O3777">
        <v>5</v>
      </c>
      <c r="P3777" t="s">
        <v>29</v>
      </c>
      <c r="Q3777" t="s">
        <v>48</v>
      </c>
      <c r="R3777" t="s">
        <v>66</v>
      </c>
      <c r="S3777" t="s">
        <v>1611</v>
      </c>
      <c r="T3777" t="s">
        <v>3805</v>
      </c>
      <c r="U3777" t="s">
        <v>34</v>
      </c>
      <c r="V3777" t="s">
        <v>35</v>
      </c>
      <c r="W3777" t="s">
        <v>36</v>
      </c>
    </row>
    <row r="3778" spans="1:23" x14ac:dyDescent="0.25">
      <c r="A3778">
        <v>59308</v>
      </c>
      <c r="B3778">
        <v>99163</v>
      </c>
      <c r="C3778" t="s">
        <v>23</v>
      </c>
      <c r="D3778">
        <v>46.724487000000003</v>
      </c>
      <c r="E3778">
        <v>-117.254549</v>
      </c>
      <c r="F3778">
        <v>1962</v>
      </c>
      <c r="G3778" t="s">
        <v>402</v>
      </c>
      <c r="H3778" t="s">
        <v>216</v>
      </c>
      <c r="I3778">
        <v>509</v>
      </c>
      <c r="J3778" t="s">
        <v>7184</v>
      </c>
      <c r="K3778" t="s">
        <v>7185</v>
      </c>
      <c r="L3778" t="s">
        <v>2545</v>
      </c>
      <c r="M3778">
        <v>75</v>
      </c>
      <c r="N3778">
        <v>53</v>
      </c>
      <c r="O3778">
        <v>8</v>
      </c>
      <c r="P3778" t="s">
        <v>29</v>
      </c>
      <c r="Q3778" t="s">
        <v>158</v>
      </c>
      <c r="R3778" t="s">
        <v>159</v>
      </c>
      <c r="S3778">
        <v>5</v>
      </c>
      <c r="T3778">
        <v>15473.13</v>
      </c>
      <c r="U3778" t="s">
        <v>34</v>
      </c>
      <c r="V3778" t="s">
        <v>35</v>
      </c>
      <c r="W3778" t="s">
        <v>36</v>
      </c>
    </row>
    <row r="3779" spans="1:23" x14ac:dyDescent="0.25">
      <c r="A3779">
        <v>14593</v>
      </c>
      <c r="B3779">
        <v>24013</v>
      </c>
      <c r="C3779" t="s">
        <v>23</v>
      </c>
      <c r="D3779">
        <v>37.265140000000002</v>
      </c>
      <c r="E3779">
        <v>-79.922939999999997</v>
      </c>
      <c r="F3779">
        <v>0</v>
      </c>
      <c r="G3779" t="s">
        <v>264</v>
      </c>
      <c r="H3779" t="s">
        <v>265</v>
      </c>
      <c r="I3779">
        <v>540</v>
      </c>
      <c r="J3779" t="s">
        <v>3351</v>
      </c>
      <c r="K3779" t="s">
        <v>4999</v>
      </c>
      <c r="L3779" t="s">
        <v>5000</v>
      </c>
      <c r="M3779">
        <v>770</v>
      </c>
      <c r="N3779">
        <v>51</v>
      </c>
      <c r="O3779">
        <v>5</v>
      </c>
      <c r="P3779" t="s">
        <v>29</v>
      </c>
      <c r="Q3779" t="s">
        <v>48</v>
      </c>
      <c r="R3779" t="s">
        <v>66</v>
      </c>
      <c r="S3779">
        <v>6</v>
      </c>
      <c r="T3779">
        <v>5930.02</v>
      </c>
      <c r="U3779" t="s">
        <v>34</v>
      </c>
      <c r="V3779" t="s">
        <v>35</v>
      </c>
      <c r="W3779" t="s">
        <v>36</v>
      </c>
    </row>
    <row r="3780" spans="1:23" x14ac:dyDescent="0.25">
      <c r="A3780">
        <v>26177</v>
      </c>
      <c r="B3780">
        <v>42286</v>
      </c>
      <c r="C3780" t="s">
        <v>23</v>
      </c>
      <c r="D3780">
        <v>36.743447000000003</v>
      </c>
      <c r="E3780">
        <v>-87.262452999999994</v>
      </c>
      <c r="F3780">
        <v>631</v>
      </c>
      <c r="G3780" t="s">
        <v>444</v>
      </c>
      <c r="H3780" t="s">
        <v>445</v>
      </c>
      <c r="I3780">
        <v>270</v>
      </c>
      <c r="J3780" t="s">
        <v>2828</v>
      </c>
      <c r="K3780" t="s">
        <v>2480</v>
      </c>
      <c r="L3780" t="s">
        <v>3436</v>
      </c>
      <c r="M3780">
        <v>219</v>
      </c>
      <c r="N3780">
        <v>21</v>
      </c>
      <c r="O3780">
        <v>6</v>
      </c>
      <c r="P3780" t="s">
        <v>29</v>
      </c>
      <c r="Q3780" t="s">
        <v>48</v>
      </c>
      <c r="R3780" t="s">
        <v>146</v>
      </c>
      <c r="S3780">
        <v>1</v>
      </c>
      <c r="T3780">
        <v>12079.5</v>
      </c>
      <c r="U3780" t="s">
        <v>34</v>
      </c>
      <c r="V3780" t="s">
        <v>35</v>
      </c>
      <c r="W3780" t="s">
        <v>36</v>
      </c>
    </row>
    <row r="3781" spans="1:23" x14ac:dyDescent="0.25">
      <c r="A3781">
        <v>13574</v>
      </c>
      <c r="B3781">
        <v>22193</v>
      </c>
      <c r="C3781" t="s">
        <v>23</v>
      </c>
      <c r="D3781">
        <v>38.642530999999998</v>
      </c>
      <c r="E3781">
        <v>-77.348454000000004</v>
      </c>
      <c r="F3781">
        <v>312</v>
      </c>
      <c r="G3781" t="s">
        <v>264</v>
      </c>
      <c r="H3781" t="s">
        <v>265</v>
      </c>
      <c r="I3781" t="s">
        <v>935</v>
      </c>
      <c r="J3781" t="s">
        <v>3913</v>
      </c>
      <c r="K3781" t="s">
        <v>3914</v>
      </c>
      <c r="L3781" t="s">
        <v>2744</v>
      </c>
      <c r="M3781">
        <v>153</v>
      </c>
      <c r="N3781">
        <v>51</v>
      </c>
      <c r="O3781">
        <v>5</v>
      </c>
      <c r="P3781" t="s">
        <v>29</v>
      </c>
      <c r="Q3781" t="s">
        <v>48</v>
      </c>
      <c r="R3781" t="s">
        <v>66</v>
      </c>
      <c r="S3781" t="s">
        <v>3945</v>
      </c>
      <c r="T3781" t="s">
        <v>3946</v>
      </c>
      <c r="U3781" t="s">
        <v>34</v>
      </c>
      <c r="V3781" t="s">
        <v>35</v>
      </c>
      <c r="W3781" t="s">
        <v>36</v>
      </c>
    </row>
    <row r="3782" spans="1:23" x14ac:dyDescent="0.25">
      <c r="A3782">
        <v>59296</v>
      </c>
      <c r="B3782">
        <v>99153</v>
      </c>
      <c r="C3782" t="s">
        <v>23</v>
      </c>
      <c r="D3782">
        <v>48.887523999999999</v>
      </c>
      <c r="E3782">
        <v>-117.297978</v>
      </c>
      <c r="F3782">
        <v>2155</v>
      </c>
      <c r="G3782" t="s">
        <v>402</v>
      </c>
      <c r="H3782" t="s">
        <v>216</v>
      </c>
      <c r="I3782">
        <v>509</v>
      </c>
      <c r="J3782" t="s">
        <v>7186</v>
      </c>
      <c r="K3782" t="s">
        <v>7187</v>
      </c>
      <c r="L3782" t="s">
        <v>7188</v>
      </c>
      <c r="M3782">
        <v>51</v>
      </c>
      <c r="N3782">
        <v>53</v>
      </c>
      <c r="O3782">
        <v>8</v>
      </c>
      <c r="P3782" t="s">
        <v>29</v>
      </c>
      <c r="Q3782" t="s">
        <v>158</v>
      </c>
      <c r="R3782" t="s">
        <v>159</v>
      </c>
      <c r="S3782">
        <v>5</v>
      </c>
      <c r="T3782">
        <v>15473.13</v>
      </c>
      <c r="U3782" t="s">
        <v>34</v>
      </c>
      <c r="V3782" t="s">
        <v>35</v>
      </c>
      <c r="W3782" t="s">
        <v>36</v>
      </c>
    </row>
    <row r="3783" spans="1:23" x14ac:dyDescent="0.25">
      <c r="A3783">
        <v>47143</v>
      </c>
      <c r="B3783">
        <v>76548</v>
      </c>
      <c r="C3783" t="s">
        <v>23</v>
      </c>
      <c r="D3783">
        <v>31.053460000000001</v>
      </c>
      <c r="E3783">
        <v>-97.639733000000007</v>
      </c>
      <c r="F3783">
        <v>511</v>
      </c>
      <c r="G3783" t="s">
        <v>43</v>
      </c>
      <c r="H3783" t="s">
        <v>44</v>
      </c>
      <c r="I3783">
        <v>254</v>
      </c>
      <c r="J3783" t="s">
        <v>7189</v>
      </c>
      <c r="K3783" t="s">
        <v>7190</v>
      </c>
      <c r="L3783" t="s">
        <v>856</v>
      </c>
      <c r="M3783">
        <v>27</v>
      </c>
      <c r="N3783">
        <v>48</v>
      </c>
      <c r="O3783">
        <v>6</v>
      </c>
      <c r="P3783" t="s">
        <v>29</v>
      </c>
      <c r="Q3783" t="s">
        <v>48</v>
      </c>
      <c r="R3783" t="s">
        <v>49</v>
      </c>
      <c r="S3783">
        <v>31</v>
      </c>
      <c r="T3783">
        <v>2154.4899999999998</v>
      </c>
      <c r="U3783" t="s">
        <v>34</v>
      </c>
      <c r="V3783" t="s">
        <v>35</v>
      </c>
      <c r="W3783" t="s">
        <v>36</v>
      </c>
    </row>
    <row r="3784" spans="1:23" x14ac:dyDescent="0.25">
      <c r="A3784">
        <v>529492</v>
      </c>
      <c r="B3784" t="s">
        <v>7191</v>
      </c>
      <c r="C3784" t="s">
        <v>23</v>
      </c>
      <c r="D3784">
        <v>44.216234999999998</v>
      </c>
      <c r="E3784">
        <v>-77.310852999999994</v>
      </c>
      <c r="F3784">
        <v>100</v>
      </c>
      <c r="G3784" t="s">
        <v>182</v>
      </c>
      <c r="H3784" t="s">
        <v>182</v>
      </c>
      <c r="I3784" t="s">
        <v>183</v>
      </c>
      <c r="J3784" t="s">
        <v>7192</v>
      </c>
      <c r="K3784" t="s">
        <v>7192</v>
      </c>
      <c r="L3784" t="s">
        <v>2481</v>
      </c>
      <c r="N3784" t="s">
        <v>185</v>
      </c>
      <c r="P3784" t="s">
        <v>166</v>
      </c>
      <c r="U3784" t="s">
        <v>56</v>
      </c>
      <c r="V3784" t="s">
        <v>35</v>
      </c>
      <c r="W3784" t="s">
        <v>57</v>
      </c>
    </row>
    <row r="3785" spans="1:23" x14ac:dyDescent="0.25">
      <c r="A3785">
        <v>30205</v>
      </c>
      <c r="B3785">
        <v>48347</v>
      </c>
      <c r="C3785" t="s">
        <v>23</v>
      </c>
      <c r="D3785">
        <v>42.735500000000002</v>
      </c>
      <c r="E3785">
        <v>-83.418800000000005</v>
      </c>
      <c r="F3785">
        <v>943</v>
      </c>
      <c r="G3785" t="s">
        <v>310</v>
      </c>
      <c r="H3785" t="s">
        <v>311</v>
      </c>
      <c r="I3785">
        <v>248</v>
      </c>
      <c r="J3785" t="s">
        <v>1940</v>
      </c>
      <c r="K3785" t="s">
        <v>1941</v>
      </c>
      <c r="L3785" t="s">
        <v>1518</v>
      </c>
      <c r="M3785">
        <v>125</v>
      </c>
      <c r="N3785">
        <v>26</v>
      </c>
      <c r="O3785">
        <v>5</v>
      </c>
      <c r="P3785" t="s">
        <v>29</v>
      </c>
      <c r="Q3785" t="s">
        <v>103</v>
      </c>
      <c r="R3785" t="s">
        <v>104</v>
      </c>
      <c r="S3785">
        <v>8</v>
      </c>
      <c r="T3785">
        <v>1503.18</v>
      </c>
      <c r="U3785" t="s">
        <v>34</v>
      </c>
      <c r="V3785" t="s">
        <v>35</v>
      </c>
      <c r="W3785" t="s">
        <v>36</v>
      </c>
    </row>
    <row r="3786" spans="1:23" x14ac:dyDescent="0.25">
      <c r="A3786">
        <v>35832</v>
      </c>
      <c r="B3786">
        <v>57402</v>
      </c>
      <c r="C3786" t="s">
        <v>23</v>
      </c>
      <c r="D3786">
        <v>45.464700000000001</v>
      </c>
      <c r="E3786">
        <v>-98.486199999999997</v>
      </c>
      <c r="F3786">
        <v>1304</v>
      </c>
      <c r="G3786" t="s">
        <v>940</v>
      </c>
      <c r="H3786" t="s">
        <v>941</v>
      </c>
      <c r="I3786">
        <v>605</v>
      </c>
      <c r="J3786" t="s">
        <v>7193</v>
      </c>
      <c r="K3786" t="s">
        <v>7194</v>
      </c>
      <c r="L3786" t="s">
        <v>5318</v>
      </c>
      <c r="M3786">
        <v>13</v>
      </c>
      <c r="N3786">
        <v>46</v>
      </c>
      <c r="O3786">
        <v>6</v>
      </c>
      <c r="P3786" t="s">
        <v>29</v>
      </c>
      <c r="Q3786" t="s">
        <v>103</v>
      </c>
      <c r="R3786" t="s">
        <v>229</v>
      </c>
      <c r="U3786" t="s">
        <v>34</v>
      </c>
      <c r="V3786" t="s">
        <v>35</v>
      </c>
      <c r="W3786" t="s">
        <v>36</v>
      </c>
    </row>
    <row r="3787" spans="1:23" x14ac:dyDescent="0.25">
      <c r="A3787">
        <v>46842</v>
      </c>
      <c r="B3787">
        <v>76112</v>
      </c>
      <c r="C3787" t="s">
        <v>23</v>
      </c>
      <c r="D3787">
        <v>32.750267999999998</v>
      </c>
      <c r="E3787">
        <v>-97.217042000000006</v>
      </c>
      <c r="F3787">
        <v>677</v>
      </c>
      <c r="G3787" t="s">
        <v>43</v>
      </c>
      <c r="H3787" t="s">
        <v>44</v>
      </c>
      <c r="I3787">
        <v>817</v>
      </c>
      <c r="J3787" t="s">
        <v>2107</v>
      </c>
      <c r="K3787" t="s">
        <v>2108</v>
      </c>
      <c r="L3787" t="s">
        <v>2109</v>
      </c>
      <c r="M3787">
        <v>439</v>
      </c>
      <c r="N3787">
        <v>48</v>
      </c>
      <c r="O3787">
        <v>6</v>
      </c>
      <c r="P3787" t="s">
        <v>29</v>
      </c>
      <c r="Q3787" t="s">
        <v>48</v>
      </c>
      <c r="R3787" t="s">
        <v>49</v>
      </c>
      <c r="S3787" t="s">
        <v>7195</v>
      </c>
      <c r="T3787" t="s">
        <v>7196</v>
      </c>
      <c r="U3787" t="s">
        <v>34</v>
      </c>
      <c r="V3787" t="s">
        <v>35</v>
      </c>
      <c r="W3787" t="s">
        <v>36</v>
      </c>
    </row>
    <row r="3788" spans="1:23" x14ac:dyDescent="0.25">
      <c r="A3788">
        <v>8773</v>
      </c>
      <c r="B3788">
        <v>15201</v>
      </c>
      <c r="C3788" t="s">
        <v>23</v>
      </c>
      <c r="D3788">
        <v>40.473923999999997</v>
      </c>
      <c r="E3788">
        <v>-79.955892000000006</v>
      </c>
      <c r="F3788">
        <v>743</v>
      </c>
      <c r="G3788" t="s">
        <v>75</v>
      </c>
      <c r="H3788" t="s">
        <v>76</v>
      </c>
      <c r="I3788" t="s">
        <v>2095</v>
      </c>
      <c r="J3788" t="s">
        <v>3972</v>
      </c>
      <c r="K3788" t="s">
        <v>3973</v>
      </c>
      <c r="L3788" t="s">
        <v>1139</v>
      </c>
      <c r="M3788">
        <v>3</v>
      </c>
      <c r="N3788">
        <v>42</v>
      </c>
      <c r="O3788">
        <v>5</v>
      </c>
      <c r="P3788" t="s">
        <v>29</v>
      </c>
      <c r="Q3788" t="s">
        <v>30</v>
      </c>
      <c r="R3788" t="s">
        <v>31</v>
      </c>
      <c r="S3788">
        <v>14</v>
      </c>
      <c r="T3788">
        <v>209.29</v>
      </c>
      <c r="U3788" t="s">
        <v>34</v>
      </c>
      <c r="V3788" t="s">
        <v>35</v>
      </c>
      <c r="W3788" t="s">
        <v>36</v>
      </c>
    </row>
    <row r="3789" spans="1:23" x14ac:dyDescent="0.25">
      <c r="A3789">
        <v>1449</v>
      </c>
      <c r="B3789">
        <v>2842</v>
      </c>
      <c r="C3789" t="s">
        <v>23</v>
      </c>
      <c r="D3789">
        <v>41.517341999999999</v>
      </c>
      <c r="E3789">
        <v>-71.271916000000004</v>
      </c>
      <c r="F3789">
        <v>96</v>
      </c>
      <c r="G3789" t="s">
        <v>1782</v>
      </c>
      <c r="H3789" t="s">
        <v>1783</v>
      </c>
      <c r="I3789">
        <v>401</v>
      </c>
      <c r="J3789" t="s">
        <v>688</v>
      </c>
      <c r="K3789" t="s">
        <v>689</v>
      </c>
      <c r="L3789" t="s">
        <v>446</v>
      </c>
      <c r="M3789">
        <v>5</v>
      </c>
      <c r="N3789">
        <v>44</v>
      </c>
      <c r="O3789">
        <v>5</v>
      </c>
      <c r="P3789" t="s">
        <v>29</v>
      </c>
      <c r="Q3789" t="s">
        <v>30</v>
      </c>
      <c r="R3789" t="s">
        <v>42</v>
      </c>
      <c r="S3789">
        <v>1</v>
      </c>
      <c r="T3789">
        <v>268.49</v>
      </c>
      <c r="U3789" t="s">
        <v>34</v>
      </c>
      <c r="V3789" t="s">
        <v>35</v>
      </c>
      <c r="W3789" t="s">
        <v>36</v>
      </c>
    </row>
    <row r="3790" spans="1:23" x14ac:dyDescent="0.25">
      <c r="A3790">
        <v>102232</v>
      </c>
      <c r="B3790">
        <v>221010</v>
      </c>
      <c r="C3790" t="s">
        <v>23</v>
      </c>
      <c r="G3790" t="s">
        <v>7197</v>
      </c>
      <c r="H3790" t="s">
        <v>7197</v>
      </c>
      <c r="J3790" t="s">
        <v>7198</v>
      </c>
      <c r="U3790" t="s">
        <v>1270</v>
      </c>
      <c r="V3790" t="s">
        <v>737</v>
      </c>
      <c r="W3790" t="s">
        <v>98</v>
      </c>
    </row>
    <row r="3791" spans="1:23" x14ac:dyDescent="0.25">
      <c r="A3791">
        <v>39837</v>
      </c>
      <c r="B3791">
        <v>63385</v>
      </c>
      <c r="C3791" t="s">
        <v>23</v>
      </c>
      <c r="D3791">
        <v>38.790097000000003</v>
      </c>
      <c r="E3791">
        <v>-90.848365999999999</v>
      </c>
      <c r="F3791">
        <v>536</v>
      </c>
      <c r="G3791" t="s">
        <v>508</v>
      </c>
      <c r="H3791" t="s">
        <v>509</v>
      </c>
      <c r="I3791" t="s">
        <v>530</v>
      </c>
      <c r="J3791" t="s">
        <v>7199</v>
      </c>
      <c r="K3791" t="s">
        <v>7200</v>
      </c>
      <c r="L3791" t="s">
        <v>1003</v>
      </c>
      <c r="M3791">
        <v>183</v>
      </c>
      <c r="N3791">
        <v>29</v>
      </c>
      <c r="O3791">
        <v>6</v>
      </c>
      <c r="P3791" t="s">
        <v>29</v>
      </c>
      <c r="Q3791" t="s">
        <v>103</v>
      </c>
      <c r="R3791" t="s">
        <v>229</v>
      </c>
      <c r="S3791" t="s">
        <v>105</v>
      </c>
      <c r="T3791" t="s">
        <v>3168</v>
      </c>
      <c r="U3791" t="s">
        <v>34</v>
      </c>
      <c r="V3791" t="s">
        <v>35</v>
      </c>
      <c r="W3791" t="s">
        <v>36</v>
      </c>
    </row>
    <row r="3792" spans="1:23" x14ac:dyDescent="0.25">
      <c r="A3792">
        <v>55641</v>
      </c>
      <c r="B3792">
        <v>93656</v>
      </c>
      <c r="C3792" t="s">
        <v>23</v>
      </c>
      <c r="D3792">
        <v>36.465378000000001</v>
      </c>
      <c r="E3792">
        <v>-119.92182099999999</v>
      </c>
      <c r="F3792">
        <v>296</v>
      </c>
      <c r="G3792" t="s">
        <v>57</v>
      </c>
      <c r="H3792" t="s">
        <v>192</v>
      </c>
      <c r="I3792">
        <v>559</v>
      </c>
      <c r="J3792" t="s">
        <v>2813</v>
      </c>
      <c r="K3792" t="s">
        <v>2814</v>
      </c>
      <c r="L3792" t="s">
        <v>2640</v>
      </c>
      <c r="M3792">
        <v>19</v>
      </c>
      <c r="N3792">
        <v>6</v>
      </c>
      <c r="O3792">
        <v>8</v>
      </c>
      <c r="P3792" t="s">
        <v>29</v>
      </c>
      <c r="Q3792" t="s">
        <v>158</v>
      </c>
      <c r="R3792" t="s">
        <v>159</v>
      </c>
      <c r="S3792">
        <v>21</v>
      </c>
      <c r="T3792">
        <v>6729.94</v>
      </c>
      <c r="U3792" t="s">
        <v>34</v>
      </c>
      <c r="V3792" t="s">
        <v>35</v>
      </c>
      <c r="W3792" t="s">
        <v>36</v>
      </c>
    </row>
    <row r="3793" spans="1:23" x14ac:dyDescent="0.25">
      <c r="A3793">
        <v>29242</v>
      </c>
      <c r="B3793">
        <v>47235</v>
      </c>
      <c r="C3793" t="s">
        <v>23</v>
      </c>
      <c r="D3793">
        <v>39.001638</v>
      </c>
      <c r="E3793">
        <v>-86.130302</v>
      </c>
      <c r="F3793">
        <v>552</v>
      </c>
      <c r="G3793" t="s">
        <v>98</v>
      </c>
      <c r="H3793" t="s">
        <v>99</v>
      </c>
      <c r="I3793">
        <v>812</v>
      </c>
      <c r="J3793" t="s">
        <v>7201</v>
      </c>
      <c r="K3793" t="s">
        <v>7202</v>
      </c>
      <c r="L3793" t="s">
        <v>223</v>
      </c>
      <c r="M3793">
        <v>71</v>
      </c>
      <c r="N3793">
        <v>18</v>
      </c>
      <c r="O3793">
        <v>5</v>
      </c>
      <c r="P3793" t="s">
        <v>29</v>
      </c>
      <c r="Q3793" t="s">
        <v>103</v>
      </c>
      <c r="R3793" t="s">
        <v>104</v>
      </c>
      <c r="S3793">
        <v>9</v>
      </c>
      <c r="T3793">
        <v>4486.7700000000004</v>
      </c>
      <c r="U3793" t="s">
        <v>34</v>
      </c>
      <c r="V3793" t="s">
        <v>35</v>
      </c>
      <c r="W3793" t="s">
        <v>36</v>
      </c>
    </row>
    <row r="3794" spans="1:23" x14ac:dyDescent="0.25">
      <c r="A3794">
        <v>100075</v>
      </c>
      <c r="C3794" t="s">
        <v>23</v>
      </c>
      <c r="U3794" t="s">
        <v>7203</v>
      </c>
      <c r="V3794" t="s">
        <v>35</v>
      </c>
      <c r="W3794" t="s">
        <v>7204</v>
      </c>
    </row>
    <row r="3795" spans="1:23" x14ac:dyDescent="0.25">
      <c r="A3795">
        <v>803453</v>
      </c>
      <c r="B3795" t="s">
        <v>7205</v>
      </c>
      <c r="C3795" t="s">
        <v>23</v>
      </c>
      <c r="D3795">
        <v>48.114100999999998</v>
      </c>
      <c r="E3795">
        <v>-77.782268000000002</v>
      </c>
      <c r="F3795">
        <v>329</v>
      </c>
      <c r="G3795" t="s">
        <v>161</v>
      </c>
      <c r="H3795" t="s">
        <v>161</v>
      </c>
      <c r="I3795" t="s">
        <v>162</v>
      </c>
      <c r="J3795" t="s">
        <v>7206</v>
      </c>
      <c r="K3795" t="s">
        <v>7206</v>
      </c>
      <c r="L3795" t="s">
        <v>7207</v>
      </c>
      <c r="N3795" t="s">
        <v>165</v>
      </c>
      <c r="P3795" t="s">
        <v>166</v>
      </c>
      <c r="U3795" t="s">
        <v>56</v>
      </c>
      <c r="V3795" t="s">
        <v>35</v>
      </c>
      <c r="W3795" t="s">
        <v>57</v>
      </c>
    </row>
    <row r="3796" spans="1:23" x14ac:dyDescent="0.25">
      <c r="A3796">
        <v>20001</v>
      </c>
      <c r="B3796">
        <v>32320</v>
      </c>
      <c r="C3796" t="s">
        <v>23</v>
      </c>
      <c r="D3796">
        <v>29.726682</v>
      </c>
      <c r="E3796">
        <v>-85.088864000000001</v>
      </c>
      <c r="F3796">
        <v>17</v>
      </c>
      <c r="G3796" t="s">
        <v>61</v>
      </c>
      <c r="H3796" t="s">
        <v>62</v>
      </c>
      <c r="I3796">
        <v>850</v>
      </c>
      <c r="J3796" t="s">
        <v>7208</v>
      </c>
      <c r="K3796" t="s">
        <v>7209</v>
      </c>
      <c r="L3796" t="s">
        <v>191</v>
      </c>
      <c r="M3796">
        <v>37</v>
      </c>
      <c r="N3796">
        <v>12</v>
      </c>
      <c r="O3796">
        <v>5</v>
      </c>
      <c r="P3796" t="s">
        <v>29</v>
      </c>
      <c r="Q3796" t="s">
        <v>48</v>
      </c>
      <c r="R3796" t="s">
        <v>66</v>
      </c>
      <c r="S3796">
        <v>2</v>
      </c>
      <c r="T3796">
        <v>8613.58</v>
      </c>
      <c r="U3796" t="s">
        <v>34</v>
      </c>
      <c r="V3796" t="s">
        <v>35</v>
      </c>
      <c r="W3796" t="s">
        <v>36</v>
      </c>
    </row>
    <row r="3797" spans="1:23" x14ac:dyDescent="0.25">
      <c r="A3797">
        <v>19769</v>
      </c>
      <c r="B3797">
        <v>32086</v>
      </c>
      <c r="C3797" t="s">
        <v>23</v>
      </c>
      <c r="D3797">
        <v>29.761523</v>
      </c>
      <c r="E3797">
        <v>-81.296261999999999</v>
      </c>
      <c r="F3797">
        <v>7</v>
      </c>
      <c r="G3797" t="s">
        <v>61</v>
      </c>
      <c r="H3797" t="s">
        <v>62</v>
      </c>
      <c r="I3797">
        <v>904</v>
      </c>
      <c r="J3797" t="s">
        <v>2935</v>
      </c>
      <c r="K3797" t="s">
        <v>2936</v>
      </c>
      <c r="L3797" t="s">
        <v>2937</v>
      </c>
      <c r="M3797">
        <v>109</v>
      </c>
      <c r="N3797">
        <v>12</v>
      </c>
      <c r="O3797">
        <v>5</v>
      </c>
      <c r="P3797" t="s">
        <v>29</v>
      </c>
      <c r="Q3797" t="s">
        <v>48</v>
      </c>
      <c r="R3797" t="s">
        <v>66</v>
      </c>
      <c r="S3797">
        <v>6</v>
      </c>
      <c r="T3797">
        <v>2506.92</v>
      </c>
      <c r="U3797" t="s">
        <v>34</v>
      </c>
      <c r="V3797" t="s">
        <v>35</v>
      </c>
      <c r="W3797" t="s">
        <v>36</v>
      </c>
    </row>
    <row r="3798" spans="1:23" x14ac:dyDescent="0.25">
      <c r="A3798">
        <v>638801</v>
      </c>
      <c r="B3798" t="s">
        <v>7210</v>
      </c>
      <c r="C3798" t="s">
        <v>23</v>
      </c>
      <c r="D3798">
        <v>45.280951000000002</v>
      </c>
      <c r="E3798">
        <v>-74.860264999999998</v>
      </c>
      <c r="F3798">
        <v>97</v>
      </c>
      <c r="G3798" t="s">
        <v>182</v>
      </c>
      <c r="H3798" t="s">
        <v>182</v>
      </c>
      <c r="I3798" t="s">
        <v>183</v>
      </c>
      <c r="J3798" t="s">
        <v>7211</v>
      </c>
      <c r="K3798" t="s">
        <v>7211</v>
      </c>
      <c r="L3798" t="s">
        <v>1347</v>
      </c>
      <c r="N3798" t="s">
        <v>185</v>
      </c>
      <c r="P3798" t="s">
        <v>166</v>
      </c>
      <c r="U3798" t="s">
        <v>56</v>
      </c>
      <c r="V3798" t="s">
        <v>35</v>
      </c>
      <c r="W3798" t="s">
        <v>57</v>
      </c>
    </row>
    <row r="3799" spans="1:23" x14ac:dyDescent="0.25">
      <c r="A3799">
        <v>47813</v>
      </c>
      <c r="B3799">
        <v>77471</v>
      </c>
      <c r="C3799" t="s">
        <v>23</v>
      </c>
      <c r="D3799">
        <v>29.533493</v>
      </c>
      <c r="E3799">
        <v>-95.866021000000003</v>
      </c>
      <c r="F3799">
        <v>104</v>
      </c>
      <c r="G3799" t="s">
        <v>43</v>
      </c>
      <c r="H3799" t="s">
        <v>44</v>
      </c>
      <c r="I3799" t="s">
        <v>2168</v>
      </c>
      <c r="J3799" t="s">
        <v>7212</v>
      </c>
      <c r="K3799" t="s">
        <v>7213</v>
      </c>
      <c r="L3799" t="s">
        <v>2775</v>
      </c>
      <c r="M3799">
        <v>157</v>
      </c>
      <c r="N3799">
        <v>48</v>
      </c>
      <c r="O3799">
        <v>6</v>
      </c>
      <c r="P3799" t="s">
        <v>29</v>
      </c>
      <c r="Q3799" t="s">
        <v>48</v>
      </c>
      <c r="R3799" t="s">
        <v>49</v>
      </c>
      <c r="S3799">
        <v>22</v>
      </c>
      <c r="T3799">
        <v>1032.8399999999999</v>
      </c>
      <c r="U3799" t="s">
        <v>34</v>
      </c>
      <c r="V3799" t="s">
        <v>35</v>
      </c>
      <c r="W3799" t="s">
        <v>36</v>
      </c>
    </row>
    <row r="3800" spans="1:23" x14ac:dyDescent="0.25">
      <c r="A3800">
        <v>58070</v>
      </c>
      <c r="B3800">
        <v>97420</v>
      </c>
      <c r="C3800" t="s">
        <v>23</v>
      </c>
      <c r="D3800">
        <v>43.359572</v>
      </c>
      <c r="E3800">
        <v>-124.13164</v>
      </c>
      <c r="F3800">
        <v>50</v>
      </c>
      <c r="G3800" t="s">
        <v>624</v>
      </c>
      <c r="H3800" t="s">
        <v>625</v>
      </c>
      <c r="I3800">
        <v>541</v>
      </c>
      <c r="J3800" t="s">
        <v>7214</v>
      </c>
      <c r="K3800" t="s">
        <v>7215</v>
      </c>
      <c r="L3800" t="s">
        <v>6606</v>
      </c>
      <c r="M3800">
        <v>11</v>
      </c>
      <c r="N3800">
        <v>41</v>
      </c>
      <c r="O3800">
        <v>8</v>
      </c>
      <c r="P3800" t="s">
        <v>29</v>
      </c>
      <c r="Q3800" t="s">
        <v>158</v>
      </c>
      <c r="R3800" t="s">
        <v>159</v>
      </c>
      <c r="S3800">
        <v>4</v>
      </c>
      <c r="T3800">
        <v>17274.04</v>
      </c>
      <c r="U3800" t="s">
        <v>34</v>
      </c>
      <c r="V3800" t="s">
        <v>35</v>
      </c>
      <c r="W3800" t="s">
        <v>36</v>
      </c>
    </row>
    <row r="3801" spans="1:23" x14ac:dyDescent="0.25">
      <c r="A3801">
        <v>53819</v>
      </c>
      <c r="B3801">
        <v>90201</v>
      </c>
      <c r="C3801" t="s">
        <v>23</v>
      </c>
      <c r="D3801">
        <v>33.976168000000001</v>
      </c>
      <c r="E3801">
        <v>-118.167642</v>
      </c>
      <c r="F3801">
        <v>267</v>
      </c>
      <c r="G3801" t="s">
        <v>57</v>
      </c>
      <c r="H3801" t="s">
        <v>192</v>
      </c>
      <c r="I3801" t="s">
        <v>7216</v>
      </c>
      <c r="J3801" t="s">
        <v>7217</v>
      </c>
      <c r="K3801" t="s">
        <v>7218</v>
      </c>
      <c r="L3801" t="s">
        <v>682</v>
      </c>
      <c r="M3801">
        <v>37</v>
      </c>
      <c r="N3801">
        <v>6</v>
      </c>
      <c r="O3801">
        <v>8</v>
      </c>
      <c r="P3801" t="s">
        <v>29</v>
      </c>
      <c r="Q3801" t="s">
        <v>158</v>
      </c>
      <c r="R3801" t="s">
        <v>159</v>
      </c>
      <c r="S3801">
        <v>40</v>
      </c>
      <c r="T3801">
        <v>57.69</v>
      </c>
      <c r="U3801" t="s">
        <v>34</v>
      </c>
      <c r="V3801" t="s">
        <v>35</v>
      </c>
      <c r="W3801" t="s">
        <v>36</v>
      </c>
    </row>
    <row r="3802" spans="1:23" x14ac:dyDescent="0.25">
      <c r="A3802">
        <v>49981</v>
      </c>
      <c r="B3802">
        <v>80908</v>
      </c>
      <c r="C3802" t="s">
        <v>23</v>
      </c>
      <c r="D3802">
        <v>39.022441000000001</v>
      </c>
      <c r="E3802">
        <v>-104.698044</v>
      </c>
      <c r="F3802">
        <v>6008</v>
      </c>
      <c r="G3802" t="s">
        <v>319</v>
      </c>
      <c r="H3802" t="s">
        <v>540</v>
      </c>
      <c r="I3802">
        <v>719</v>
      </c>
      <c r="J3802" t="s">
        <v>3480</v>
      </c>
      <c r="K3802" t="s">
        <v>3481</v>
      </c>
      <c r="L3802" t="s">
        <v>1985</v>
      </c>
      <c r="M3802">
        <v>41</v>
      </c>
      <c r="N3802">
        <v>8</v>
      </c>
      <c r="O3802">
        <v>7</v>
      </c>
      <c r="P3802" t="s">
        <v>29</v>
      </c>
      <c r="Q3802" t="s">
        <v>158</v>
      </c>
      <c r="R3802" t="s">
        <v>173</v>
      </c>
      <c r="S3802">
        <v>5</v>
      </c>
      <c r="T3802">
        <v>7265.72</v>
      </c>
      <c r="U3802" t="s">
        <v>34</v>
      </c>
      <c r="V3802" t="s">
        <v>35</v>
      </c>
      <c r="W3802" t="s">
        <v>36</v>
      </c>
    </row>
    <row r="3803" spans="1:23" x14ac:dyDescent="0.25">
      <c r="A3803">
        <v>7166</v>
      </c>
      <c r="B3803">
        <v>12910</v>
      </c>
      <c r="C3803" t="s">
        <v>23</v>
      </c>
      <c r="D3803">
        <v>44.849936999999997</v>
      </c>
      <c r="E3803">
        <v>-73.647441999999998</v>
      </c>
      <c r="F3803">
        <v>135</v>
      </c>
      <c r="G3803" t="s">
        <v>24</v>
      </c>
      <c r="H3803" t="s">
        <v>25</v>
      </c>
      <c r="I3803">
        <v>518</v>
      </c>
      <c r="J3803" t="s">
        <v>7219</v>
      </c>
      <c r="K3803" t="s">
        <v>7220</v>
      </c>
      <c r="L3803" t="s">
        <v>1058</v>
      </c>
      <c r="M3803">
        <v>19</v>
      </c>
      <c r="N3803">
        <v>36</v>
      </c>
      <c r="O3803">
        <v>5</v>
      </c>
      <c r="P3803" t="s">
        <v>29</v>
      </c>
      <c r="Q3803" t="s">
        <v>30</v>
      </c>
      <c r="R3803" t="s">
        <v>31</v>
      </c>
      <c r="S3803">
        <v>21</v>
      </c>
      <c r="T3803">
        <v>15114.76</v>
      </c>
      <c r="U3803" t="s">
        <v>34</v>
      </c>
      <c r="V3803" t="s">
        <v>35</v>
      </c>
      <c r="W3803" t="s">
        <v>36</v>
      </c>
    </row>
    <row r="3804" spans="1:23" x14ac:dyDescent="0.25">
      <c r="A3804">
        <v>11047</v>
      </c>
      <c r="B3804">
        <v>18640</v>
      </c>
      <c r="C3804" t="s">
        <v>23</v>
      </c>
      <c r="D3804">
        <v>41.300358000000003</v>
      </c>
      <c r="E3804">
        <v>-75.746499999999997</v>
      </c>
      <c r="F3804">
        <v>550</v>
      </c>
      <c r="G3804" t="s">
        <v>75</v>
      </c>
      <c r="H3804" t="s">
        <v>76</v>
      </c>
      <c r="I3804">
        <v>570</v>
      </c>
      <c r="J3804" t="s">
        <v>7221</v>
      </c>
      <c r="K3804" t="s">
        <v>7222</v>
      </c>
      <c r="L3804" t="s">
        <v>1454</v>
      </c>
      <c r="M3804">
        <v>79</v>
      </c>
      <c r="N3804">
        <v>42</v>
      </c>
      <c r="O3804">
        <v>5</v>
      </c>
      <c r="P3804" t="s">
        <v>29</v>
      </c>
      <c r="Q3804" t="s">
        <v>30</v>
      </c>
      <c r="R3804" t="s">
        <v>31</v>
      </c>
      <c r="S3804">
        <v>17</v>
      </c>
      <c r="T3804">
        <v>1733.22</v>
      </c>
      <c r="U3804" t="s">
        <v>34</v>
      </c>
      <c r="V3804" t="s">
        <v>35</v>
      </c>
      <c r="W3804" t="s">
        <v>36</v>
      </c>
    </row>
    <row r="3805" spans="1:23" x14ac:dyDescent="0.25">
      <c r="A3805">
        <v>873</v>
      </c>
      <c r="B3805">
        <v>1908</v>
      </c>
      <c r="C3805" t="s">
        <v>23</v>
      </c>
      <c r="D3805">
        <v>42.435966999999998</v>
      </c>
      <c r="E3805">
        <v>-70.920912000000001</v>
      </c>
      <c r="F3805">
        <v>9</v>
      </c>
      <c r="G3805" t="s">
        <v>136</v>
      </c>
      <c r="H3805" t="s">
        <v>137</v>
      </c>
      <c r="I3805" t="s">
        <v>258</v>
      </c>
      <c r="J3805" t="s">
        <v>7223</v>
      </c>
      <c r="K3805" t="s">
        <v>7224</v>
      </c>
      <c r="L3805" t="s">
        <v>362</v>
      </c>
      <c r="M3805">
        <v>9</v>
      </c>
      <c r="N3805">
        <v>25</v>
      </c>
      <c r="O3805">
        <v>5</v>
      </c>
      <c r="P3805" t="s">
        <v>29</v>
      </c>
      <c r="Q3805" t="s">
        <v>30</v>
      </c>
      <c r="R3805" t="s">
        <v>42</v>
      </c>
      <c r="S3805">
        <v>6</v>
      </c>
      <c r="T3805">
        <v>526.79</v>
      </c>
      <c r="U3805" t="s">
        <v>34</v>
      </c>
      <c r="V3805" t="s">
        <v>35</v>
      </c>
      <c r="W3805" t="s">
        <v>36</v>
      </c>
    </row>
    <row r="3806" spans="1:23" x14ac:dyDescent="0.25">
      <c r="A3806">
        <v>16583</v>
      </c>
      <c r="B3806">
        <v>27613</v>
      </c>
      <c r="C3806" t="s">
        <v>23</v>
      </c>
      <c r="D3806">
        <v>35.923982000000002</v>
      </c>
      <c r="E3806">
        <v>-78.716682000000006</v>
      </c>
      <c r="F3806">
        <v>363</v>
      </c>
      <c r="G3806" t="s">
        <v>90</v>
      </c>
      <c r="H3806" t="s">
        <v>91</v>
      </c>
      <c r="I3806">
        <v>919</v>
      </c>
      <c r="J3806" t="s">
        <v>2418</v>
      </c>
      <c r="K3806" t="s">
        <v>2419</v>
      </c>
      <c r="L3806" t="s">
        <v>2358</v>
      </c>
      <c r="M3806">
        <v>183</v>
      </c>
      <c r="N3806">
        <v>37</v>
      </c>
      <c r="O3806">
        <v>5</v>
      </c>
      <c r="P3806" t="s">
        <v>29</v>
      </c>
      <c r="Q3806" t="s">
        <v>48</v>
      </c>
      <c r="R3806" t="s">
        <v>66</v>
      </c>
      <c r="S3806" t="s">
        <v>2420</v>
      </c>
      <c r="T3806" t="s">
        <v>2421</v>
      </c>
      <c r="U3806" t="s">
        <v>34</v>
      </c>
      <c r="V3806" t="s">
        <v>35</v>
      </c>
      <c r="W3806" t="s">
        <v>36</v>
      </c>
    </row>
    <row r="3807" spans="1:23" x14ac:dyDescent="0.25">
      <c r="A3807">
        <v>47549</v>
      </c>
      <c r="B3807">
        <v>77220</v>
      </c>
      <c r="C3807" t="s">
        <v>23</v>
      </c>
      <c r="D3807">
        <v>29.763200000000001</v>
      </c>
      <c r="E3807">
        <v>-95.363299999999995</v>
      </c>
      <c r="F3807">
        <v>38</v>
      </c>
      <c r="G3807" t="s">
        <v>43</v>
      </c>
      <c r="H3807" t="s">
        <v>44</v>
      </c>
      <c r="I3807" t="s">
        <v>2772</v>
      </c>
      <c r="J3807" t="s">
        <v>270</v>
      </c>
      <c r="K3807" t="s">
        <v>271</v>
      </c>
      <c r="L3807" t="s">
        <v>272</v>
      </c>
      <c r="M3807">
        <v>201</v>
      </c>
      <c r="N3807">
        <v>48</v>
      </c>
      <c r="O3807">
        <v>6</v>
      </c>
      <c r="P3807" t="s">
        <v>29</v>
      </c>
      <c r="Q3807" t="s">
        <v>48</v>
      </c>
      <c r="R3807" t="s">
        <v>49</v>
      </c>
      <c r="S3807">
        <v>29</v>
      </c>
      <c r="T3807">
        <v>187.07</v>
      </c>
      <c r="U3807" t="s">
        <v>34</v>
      </c>
      <c r="V3807" t="s">
        <v>35</v>
      </c>
      <c r="W3807" t="s">
        <v>36</v>
      </c>
    </row>
    <row r="3808" spans="1:23" x14ac:dyDescent="0.25">
      <c r="A3808">
        <v>2785</v>
      </c>
      <c r="B3808">
        <v>5301</v>
      </c>
      <c r="C3808" t="s">
        <v>23</v>
      </c>
      <c r="D3808">
        <v>42.859824000000003</v>
      </c>
      <c r="E3808">
        <v>-72.681308000000001</v>
      </c>
      <c r="F3808">
        <v>536</v>
      </c>
      <c r="G3808" t="s">
        <v>1591</v>
      </c>
      <c r="H3808" t="s">
        <v>1592</v>
      </c>
      <c r="I3808">
        <v>802</v>
      </c>
      <c r="J3808" t="s">
        <v>7225</v>
      </c>
      <c r="K3808" t="s">
        <v>7226</v>
      </c>
      <c r="L3808" t="s">
        <v>41</v>
      </c>
      <c r="M3808">
        <v>25</v>
      </c>
      <c r="N3808">
        <v>50</v>
      </c>
      <c r="O3808">
        <v>5</v>
      </c>
      <c r="P3808" t="s">
        <v>29</v>
      </c>
      <c r="Q3808" t="s">
        <v>30</v>
      </c>
      <c r="R3808" t="s">
        <v>42</v>
      </c>
      <c r="U3808" t="s">
        <v>34</v>
      </c>
      <c r="V3808" t="s">
        <v>35</v>
      </c>
      <c r="W3808" t="s">
        <v>36</v>
      </c>
    </row>
    <row r="3809" spans="1:23" x14ac:dyDescent="0.25">
      <c r="A3809">
        <v>11754</v>
      </c>
      <c r="B3809">
        <v>19544</v>
      </c>
      <c r="C3809" t="s">
        <v>23</v>
      </c>
      <c r="D3809">
        <v>40.418796999999998</v>
      </c>
      <c r="E3809">
        <v>-76.295649999999995</v>
      </c>
      <c r="F3809">
        <v>206</v>
      </c>
      <c r="G3809" t="s">
        <v>75</v>
      </c>
      <c r="H3809" t="s">
        <v>76</v>
      </c>
      <c r="I3809">
        <v>717</v>
      </c>
      <c r="J3809" t="s">
        <v>7227</v>
      </c>
      <c r="K3809" t="s">
        <v>7228</v>
      </c>
      <c r="L3809" t="s">
        <v>5468</v>
      </c>
      <c r="M3809">
        <v>11</v>
      </c>
      <c r="N3809">
        <v>42</v>
      </c>
      <c r="O3809">
        <v>5</v>
      </c>
      <c r="P3809" t="s">
        <v>29</v>
      </c>
      <c r="Q3809" t="s">
        <v>30</v>
      </c>
      <c r="R3809" t="s">
        <v>31</v>
      </c>
      <c r="S3809">
        <v>15</v>
      </c>
      <c r="T3809">
        <v>1285.03</v>
      </c>
      <c r="U3809" t="s">
        <v>34</v>
      </c>
      <c r="V3809" t="s">
        <v>35</v>
      </c>
      <c r="W3809" t="s">
        <v>36</v>
      </c>
    </row>
    <row r="3810" spans="1:23" x14ac:dyDescent="0.25">
      <c r="A3810">
        <v>37451</v>
      </c>
      <c r="B3810">
        <v>60176</v>
      </c>
      <c r="C3810" t="s">
        <v>23</v>
      </c>
      <c r="D3810">
        <v>41.959018</v>
      </c>
      <c r="E3810">
        <v>-87.868657999999996</v>
      </c>
      <c r="F3810">
        <v>596</v>
      </c>
      <c r="G3810" t="s">
        <v>241</v>
      </c>
      <c r="H3810" t="s">
        <v>242</v>
      </c>
      <c r="I3810">
        <v>847</v>
      </c>
      <c r="J3810" t="s">
        <v>7229</v>
      </c>
      <c r="K3810" t="s">
        <v>7230</v>
      </c>
      <c r="L3810" t="s">
        <v>246</v>
      </c>
      <c r="M3810">
        <v>31</v>
      </c>
      <c r="N3810">
        <v>17</v>
      </c>
      <c r="O3810">
        <v>6</v>
      </c>
      <c r="P3810" t="s">
        <v>29</v>
      </c>
      <c r="Q3810" t="s">
        <v>103</v>
      </c>
      <c r="R3810" t="s">
        <v>104</v>
      </c>
      <c r="S3810">
        <v>5</v>
      </c>
      <c r="T3810">
        <v>95.71</v>
      </c>
      <c r="U3810" t="s">
        <v>34</v>
      </c>
      <c r="V3810" t="s">
        <v>35</v>
      </c>
      <c r="W3810" t="s">
        <v>36</v>
      </c>
    </row>
    <row r="3811" spans="1:23" x14ac:dyDescent="0.25">
      <c r="A3811">
        <v>51636</v>
      </c>
      <c r="B3811">
        <v>84526</v>
      </c>
      <c r="C3811" t="s">
        <v>23</v>
      </c>
      <c r="D3811">
        <v>39.678235999999998</v>
      </c>
      <c r="E3811">
        <v>-110.794234</v>
      </c>
      <c r="F3811">
        <v>5547</v>
      </c>
      <c r="G3811" t="s">
        <v>458</v>
      </c>
      <c r="H3811" t="s">
        <v>459</v>
      </c>
      <c r="I3811">
        <v>435</v>
      </c>
      <c r="J3811" t="s">
        <v>7231</v>
      </c>
      <c r="K3811" t="s">
        <v>7232</v>
      </c>
      <c r="L3811" t="s">
        <v>6322</v>
      </c>
      <c r="M3811">
        <v>7</v>
      </c>
      <c r="N3811">
        <v>49</v>
      </c>
      <c r="O3811">
        <v>7</v>
      </c>
      <c r="P3811" t="s">
        <v>29</v>
      </c>
      <c r="Q3811" t="s">
        <v>158</v>
      </c>
      <c r="R3811" t="s">
        <v>173</v>
      </c>
      <c r="S3811">
        <v>3</v>
      </c>
      <c r="T3811">
        <v>20070.54</v>
      </c>
      <c r="U3811" t="s">
        <v>34</v>
      </c>
      <c r="V3811" t="s">
        <v>35</v>
      </c>
      <c r="W3811" t="s">
        <v>36</v>
      </c>
    </row>
    <row r="3812" spans="1:23" x14ac:dyDescent="0.25">
      <c r="A3812">
        <v>57626</v>
      </c>
      <c r="B3812">
        <v>96821</v>
      </c>
      <c r="C3812" t="s">
        <v>23</v>
      </c>
      <c r="D3812">
        <v>21.299807999999999</v>
      </c>
      <c r="E3812">
        <v>-157.75168600000001</v>
      </c>
      <c r="F3812">
        <v>32</v>
      </c>
      <c r="G3812" t="s">
        <v>153</v>
      </c>
      <c r="H3812" t="s">
        <v>154</v>
      </c>
      <c r="I3812">
        <v>808</v>
      </c>
      <c r="J3812" t="s">
        <v>155</v>
      </c>
      <c r="K3812" t="s">
        <v>156</v>
      </c>
      <c r="L3812" t="s">
        <v>155</v>
      </c>
      <c r="M3812">
        <v>3</v>
      </c>
      <c r="N3812">
        <v>15</v>
      </c>
      <c r="O3812">
        <v>10</v>
      </c>
      <c r="P3812" t="s">
        <v>157</v>
      </c>
      <c r="Q3812" t="s">
        <v>158</v>
      </c>
      <c r="R3812" t="s">
        <v>159</v>
      </c>
      <c r="S3812">
        <v>1</v>
      </c>
      <c r="T3812">
        <v>209.22</v>
      </c>
      <c r="U3812" t="s">
        <v>34</v>
      </c>
      <c r="V3812" t="s">
        <v>35</v>
      </c>
      <c r="W3812" t="s">
        <v>36</v>
      </c>
    </row>
    <row r="3813" spans="1:23" x14ac:dyDescent="0.25">
      <c r="A3813">
        <v>42844</v>
      </c>
      <c r="B3813">
        <v>69022</v>
      </c>
      <c r="C3813" t="s">
        <v>23</v>
      </c>
      <c r="D3813">
        <v>40.307124000000002</v>
      </c>
      <c r="E3813">
        <v>-100.11774699999999</v>
      </c>
      <c r="F3813">
        <v>2150</v>
      </c>
      <c r="G3813" t="s">
        <v>1114</v>
      </c>
      <c r="H3813" t="s">
        <v>1115</v>
      </c>
      <c r="I3813">
        <v>308</v>
      </c>
      <c r="J3813" t="s">
        <v>5937</v>
      </c>
      <c r="K3813" t="s">
        <v>5938</v>
      </c>
      <c r="L3813" t="s">
        <v>6825</v>
      </c>
      <c r="M3813">
        <v>65</v>
      </c>
      <c r="N3813">
        <v>31</v>
      </c>
      <c r="O3813">
        <v>6</v>
      </c>
      <c r="P3813" t="s">
        <v>29</v>
      </c>
      <c r="Q3813" t="s">
        <v>103</v>
      </c>
      <c r="R3813" t="s">
        <v>229</v>
      </c>
      <c r="S3813">
        <v>3</v>
      </c>
      <c r="T3813">
        <v>67435.41</v>
      </c>
      <c r="U3813" t="s">
        <v>34</v>
      </c>
      <c r="V3813" t="s">
        <v>35</v>
      </c>
      <c r="W3813" t="s">
        <v>36</v>
      </c>
    </row>
    <row r="3814" spans="1:23" x14ac:dyDescent="0.25">
      <c r="A3814">
        <v>23973</v>
      </c>
      <c r="B3814">
        <v>38326</v>
      </c>
      <c r="C3814" t="s">
        <v>23</v>
      </c>
      <c r="D3814">
        <v>35.060907999999998</v>
      </c>
      <c r="E3814">
        <v>-88.278291999999993</v>
      </c>
      <c r="F3814">
        <v>450</v>
      </c>
      <c r="G3814" t="s">
        <v>141</v>
      </c>
      <c r="H3814" t="s">
        <v>142</v>
      </c>
      <c r="I3814">
        <v>731</v>
      </c>
      <c r="J3814" t="s">
        <v>7233</v>
      </c>
      <c r="K3814" t="s">
        <v>7234</v>
      </c>
      <c r="L3814" t="s">
        <v>1437</v>
      </c>
      <c r="M3814">
        <v>71</v>
      </c>
      <c r="N3814">
        <v>47</v>
      </c>
      <c r="O3814">
        <v>6</v>
      </c>
      <c r="P3814" t="s">
        <v>29</v>
      </c>
      <c r="Q3814" t="s">
        <v>48</v>
      </c>
      <c r="R3814" t="s">
        <v>146</v>
      </c>
      <c r="S3814">
        <v>7</v>
      </c>
      <c r="T3814">
        <v>9160.44</v>
      </c>
      <c r="U3814" t="s">
        <v>34</v>
      </c>
      <c r="V3814" t="s">
        <v>35</v>
      </c>
      <c r="W3814" t="s">
        <v>36</v>
      </c>
    </row>
    <row r="3815" spans="1:23" x14ac:dyDescent="0.25">
      <c r="A3815">
        <v>48334</v>
      </c>
      <c r="B3815">
        <v>78250</v>
      </c>
      <c r="C3815" t="s">
        <v>23</v>
      </c>
      <c r="D3815">
        <v>29.503420999999999</v>
      </c>
      <c r="E3815">
        <v>-98.667910000000006</v>
      </c>
      <c r="F3815">
        <v>675</v>
      </c>
      <c r="G3815" t="s">
        <v>43</v>
      </c>
      <c r="H3815" t="s">
        <v>44</v>
      </c>
      <c r="I3815">
        <v>210</v>
      </c>
      <c r="J3815" t="s">
        <v>45</v>
      </c>
      <c r="K3815" t="s">
        <v>46</v>
      </c>
      <c r="L3815" t="s">
        <v>47</v>
      </c>
      <c r="M3815">
        <v>29</v>
      </c>
      <c r="N3815">
        <v>48</v>
      </c>
      <c r="O3815">
        <v>6</v>
      </c>
      <c r="P3815" t="s">
        <v>29</v>
      </c>
      <c r="Q3815" t="s">
        <v>48</v>
      </c>
      <c r="R3815" t="s">
        <v>49</v>
      </c>
      <c r="S3815">
        <v>20</v>
      </c>
      <c r="T3815">
        <v>199.68</v>
      </c>
      <c r="U3815" t="s">
        <v>34</v>
      </c>
      <c r="V3815" t="s">
        <v>35</v>
      </c>
      <c r="W3815" t="s">
        <v>36</v>
      </c>
    </row>
    <row r="3816" spans="1:23" x14ac:dyDescent="0.25">
      <c r="A3816">
        <v>18944</v>
      </c>
      <c r="B3816">
        <v>30458</v>
      </c>
      <c r="C3816" t="s">
        <v>23</v>
      </c>
      <c r="D3816">
        <v>32.392009000000002</v>
      </c>
      <c r="E3816">
        <v>-81.839530999999994</v>
      </c>
      <c r="F3816">
        <v>258</v>
      </c>
      <c r="G3816" t="s">
        <v>320</v>
      </c>
      <c r="H3816" t="s">
        <v>321</v>
      </c>
      <c r="I3816">
        <v>912</v>
      </c>
      <c r="J3816" t="s">
        <v>7235</v>
      </c>
      <c r="K3816" t="s">
        <v>7236</v>
      </c>
      <c r="L3816" t="s">
        <v>330</v>
      </c>
      <c r="M3816">
        <v>31</v>
      </c>
      <c r="N3816">
        <v>13</v>
      </c>
      <c r="O3816">
        <v>5</v>
      </c>
      <c r="P3816" t="s">
        <v>29</v>
      </c>
      <c r="Q3816" t="s">
        <v>48</v>
      </c>
      <c r="R3816" t="s">
        <v>66</v>
      </c>
      <c r="S3816">
        <v>12</v>
      </c>
      <c r="T3816">
        <v>8185.27</v>
      </c>
      <c r="U3816" t="s">
        <v>34</v>
      </c>
      <c r="V3816" t="s">
        <v>35</v>
      </c>
      <c r="W3816" t="s">
        <v>36</v>
      </c>
    </row>
    <row r="3817" spans="1:23" x14ac:dyDescent="0.25">
      <c r="A3817">
        <v>1808</v>
      </c>
      <c r="B3817">
        <v>3766</v>
      </c>
      <c r="C3817" t="s">
        <v>23</v>
      </c>
      <c r="D3817">
        <v>43.635019999999997</v>
      </c>
      <c r="E3817">
        <v>-72.231932999999998</v>
      </c>
      <c r="F3817">
        <v>157</v>
      </c>
      <c r="G3817" t="s">
        <v>1154</v>
      </c>
      <c r="H3817" t="s">
        <v>1155</v>
      </c>
      <c r="I3817">
        <v>603</v>
      </c>
      <c r="J3817" t="s">
        <v>1335</v>
      </c>
      <c r="K3817" t="s">
        <v>3538</v>
      </c>
      <c r="L3817" t="s">
        <v>4253</v>
      </c>
      <c r="M3817">
        <v>9</v>
      </c>
      <c r="N3817">
        <v>33</v>
      </c>
      <c r="O3817">
        <v>5</v>
      </c>
      <c r="P3817" t="s">
        <v>29</v>
      </c>
      <c r="Q3817" t="s">
        <v>30</v>
      </c>
      <c r="R3817" t="s">
        <v>42</v>
      </c>
      <c r="S3817">
        <v>2</v>
      </c>
      <c r="T3817">
        <v>6489</v>
      </c>
      <c r="U3817" t="s">
        <v>34</v>
      </c>
      <c r="V3817" t="s">
        <v>35</v>
      </c>
      <c r="W3817" t="s">
        <v>36</v>
      </c>
    </row>
    <row r="3818" spans="1:23" x14ac:dyDescent="0.25">
      <c r="A3818">
        <v>34279</v>
      </c>
      <c r="B3818">
        <v>55328</v>
      </c>
      <c r="C3818" t="s">
        <v>23</v>
      </c>
      <c r="D3818">
        <v>45.032037000000003</v>
      </c>
      <c r="E3818">
        <v>-93.817300000000003</v>
      </c>
      <c r="F3818">
        <v>967</v>
      </c>
      <c r="G3818" t="s">
        <v>331</v>
      </c>
      <c r="H3818" t="s">
        <v>332</v>
      </c>
      <c r="I3818" t="s">
        <v>7237</v>
      </c>
      <c r="J3818" t="s">
        <v>7238</v>
      </c>
      <c r="K3818" t="s">
        <v>7239</v>
      </c>
      <c r="L3818" t="s">
        <v>7240</v>
      </c>
      <c r="M3818">
        <v>171</v>
      </c>
      <c r="N3818">
        <v>27</v>
      </c>
      <c r="O3818">
        <v>6</v>
      </c>
      <c r="P3818" t="s">
        <v>29</v>
      </c>
      <c r="Q3818" t="s">
        <v>103</v>
      </c>
      <c r="R3818" t="s">
        <v>229</v>
      </c>
      <c r="S3818" t="s">
        <v>3371</v>
      </c>
      <c r="T3818" t="s">
        <v>7241</v>
      </c>
      <c r="U3818" t="s">
        <v>34</v>
      </c>
      <c r="V3818" t="s">
        <v>35</v>
      </c>
      <c r="W3818" t="s">
        <v>36</v>
      </c>
    </row>
    <row r="3819" spans="1:23" x14ac:dyDescent="0.25">
      <c r="A3819">
        <v>19884</v>
      </c>
      <c r="B3819">
        <v>32206</v>
      </c>
      <c r="C3819" t="s">
        <v>23</v>
      </c>
      <c r="D3819">
        <v>30.351866999999999</v>
      </c>
      <c r="E3819">
        <v>-81.641536000000002</v>
      </c>
      <c r="F3819">
        <v>8</v>
      </c>
      <c r="G3819" t="s">
        <v>61</v>
      </c>
      <c r="H3819" t="s">
        <v>62</v>
      </c>
      <c r="I3819">
        <v>904</v>
      </c>
      <c r="J3819" t="s">
        <v>92</v>
      </c>
      <c r="K3819" t="s">
        <v>93</v>
      </c>
      <c r="L3819" t="s">
        <v>824</v>
      </c>
      <c r="M3819">
        <v>31</v>
      </c>
      <c r="N3819">
        <v>12</v>
      </c>
      <c r="O3819">
        <v>5</v>
      </c>
      <c r="P3819" t="s">
        <v>29</v>
      </c>
      <c r="Q3819" t="s">
        <v>48</v>
      </c>
      <c r="R3819" t="s">
        <v>66</v>
      </c>
      <c r="S3819">
        <v>5</v>
      </c>
      <c r="T3819">
        <v>1355.03</v>
      </c>
      <c r="U3819" t="s">
        <v>34</v>
      </c>
      <c r="V3819" t="s">
        <v>35</v>
      </c>
      <c r="W3819" t="s">
        <v>36</v>
      </c>
    </row>
    <row r="3820" spans="1:23" x14ac:dyDescent="0.25">
      <c r="A3820">
        <v>58641</v>
      </c>
      <c r="B3820">
        <v>98272</v>
      </c>
      <c r="C3820" t="s">
        <v>23</v>
      </c>
      <c r="D3820">
        <v>47.873950000000001</v>
      </c>
      <c r="E3820">
        <v>-121.889982</v>
      </c>
      <c r="F3820">
        <v>21</v>
      </c>
      <c r="G3820" t="s">
        <v>402</v>
      </c>
      <c r="H3820" t="s">
        <v>216</v>
      </c>
      <c r="I3820" t="s">
        <v>7242</v>
      </c>
      <c r="J3820" t="s">
        <v>28</v>
      </c>
      <c r="K3820" t="s">
        <v>6148</v>
      </c>
      <c r="L3820" t="s">
        <v>2138</v>
      </c>
      <c r="M3820">
        <v>61</v>
      </c>
      <c r="N3820">
        <v>53</v>
      </c>
      <c r="O3820">
        <v>8</v>
      </c>
      <c r="P3820" t="s">
        <v>29</v>
      </c>
      <c r="Q3820" t="s">
        <v>158</v>
      </c>
      <c r="R3820" t="s">
        <v>159</v>
      </c>
      <c r="S3820">
        <v>1</v>
      </c>
      <c r="T3820">
        <v>6186.47</v>
      </c>
      <c r="U3820" t="s">
        <v>34</v>
      </c>
      <c r="V3820" t="s">
        <v>35</v>
      </c>
      <c r="W3820" t="s">
        <v>36</v>
      </c>
    </row>
    <row r="3821" spans="1:23" x14ac:dyDescent="0.25">
      <c r="A3821">
        <v>26148</v>
      </c>
      <c r="B3821">
        <v>42234</v>
      </c>
      <c r="C3821" t="s">
        <v>23</v>
      </c>
      <c r="D3821">
        <v>36.722200000000001</v>
      </c>
      <c r="E3821">
        <v>-87.167638999999994</v>
      </c>
      <c r="F3821">
        <v>631</v>
      </c>
      <c r="G3821" t="s">
        <v>444</v>
      </c>
      <c r="H3821" t="s">
        <v>445</v>
      </c>
      <c r="I3821" t="s">
        <v>7243</v>
      </c>
      <c r="J3821" t="s">
        <v>7244</v>
      </c>
      <c r="K3821" t="s">
        <v>7245</v>
      </c>
      <c r="L3821" t="s">
        <v>3436</v>
      </c>
      <c r="M3821">
        <v>219</v>
      </c>
      <c r="N3821">
        <v>21</v>
      </c>
      <c r="O3821">
        <v>6</v>
      </c>
      <c r="P3821" t="s">
        <v>29</v>
      </c>
      <c r="Q3821" t="s">
        <v>48</v>
      </c>
      <c r="R3821" t="s">
        <v>146</v>
      </c>
      <c r="S3821">
        <v>1</v>
      </c>
      <c r="T3821">
        <v>12079.5</v>
      </c>
      <c r="U3821" t="s">
        <v>34</v>
      </c>
      <c r="V3821" t="s">
        <v>35</v>
      </c>
      <c r="W3821" t="s">
        <v>36</v>
      </c>
    </row>
    <row r="3822" spans="1:23" x14ac:dyDescent="0.25">
      <c r="A3822">
        <v>50983</v>
      </c>
      <c r="B3822">
        <v>83544</v>
      </c>
      <c r="C3822" t="s">
        <v>23</v>
      </c>
      <c r="D3822">
        <v>46.644722999999999</v>
      </c>
      <c r="E3822">
        <v>-115.482095</v>
      </c>
      <c r="F3822">
        <v>1027</v>
      </c>
      <c r="G3822" t="s">
        <v>176</v>
      </c>
      <c r="H3822" t="s">
        <v>177</v>
      </c>
      <c r="I3822">
        <v>208</v>
      </c>
      <c r="J3822" t="s">
        <v>7246</v>
      </c>
      <c r="K3822" t="s">
        <v>7247</v>
      </c>
      <c r="L3822" t="s">
        <v>1626</v>
      </c>
      <c r="M3822">
        <v>35</v>
      </c>
      <c r="N3822">
        <v>16</v>
      </c>
      <c r="O3822">
        <v>8</v>
      </c>
      <c r="P3822" t="s">
        <v>29</v>
      </c>
      <c r="Q3822" t="s">
        <v>158</v>
      </c>
      <c r="R3822" t="s">
        <v>173</v>
      </c>
      <c r="S3822">
        <v>1</v>
      </c>
      <c r="T3822">
        <v>39418.019999999997</v>
      </c>
      <c r="U3822" t="s">
        <v>34</v>
      </c>
      <c r="V3822" t="s">
        <v>35</v>
      </c>
      <c r="W3822" t="s">
        <v>36</v>
      </c>
    </row>
    <row r="3823" spans="1:23" x14ac:dyDescent="0.25">
      <c r="A3823">
        <v>45027</v>
      </c>
      <c r="B3823">
        <v>73069</v>
      </c>
      <c r="C3823" t="s">
        <v>23</v>
      </c>
      <c r="D3823">
        <v>35.248533999999999</v>
      </c>
      <c r="E3823">
        <v>-97.459023999999999</v>
      </c>
      <c r="F3823">
        <v>1165</v>
      </c>
      <c r="G3823" t="s">
        <v>82</v>
      </c>
      <c r="H3823" t="s">
        <v>83</v>
      </c>
      <c r="I3823">
        <v>405</v>
      </c>
      <c r="J3823" t="s">
        <v>2387</v>
      </c>
      <c r="K3823" t="s">
        <v>2388</v>
      </c>
      <c r="L3823" t="s">
        <v>299</v>
      </c>
      <c r="M3823">
        <v>27</v>
      </c>
      <c r="N3823">
        <v>40</v>
      </c>
      <c r="O3823">
        <v>6</v>
      </c>
      <c r="P3823" t="s">
        <v>29</v>
      </c>
      <c r="Q3823" t="s">
        <v>48</v>
      </c>
      <c r="R3823" t="s">
        <v>49</v>
      </c>
      <c r="S3823">
        <v>4</v>
      </c>
      <c r="T3823">
        <v>9777.2800000000007</v>
      </c>
      <c r="U3823" t="s">
        <v>34</v>
      </c>
      <c r="V3823" t="s">
        <v>35</v>
      </c>
      <c r="W3823" t="s">
        <v>36</v>
      </c>
    </row>
    <row r="3824" spans="1:23" x14ac:dyDescent="0.25">
      <c r="A3824">
        <v>52182</v>
      </c>
      <c r="B3824">
        <v>85629</v>
      </c>
      <c r="C3824" t="s">
        <v>23</v>
      </c>
      <c r="D3824">
        <v>31.957425000000001</v>
      </c>
      <c r="E3824">
        <v>-110.99533700000001</v>
      </c>
      <c r="F3824">
        <v>2437</v>
      </c>
      <c r="G3824" t="s">
        <v>167</v>
      </c>
      <c r="H3824" t="s">
        <v>168</v>
      </c>
      <c r="I3824">
        <v>520</v>
      </c>
      <c r="J3824" t="s">
        <v>7248</v>
      </c>
      <c r="K3824" t="s">
        <v>7249</v>
      </c>
      <c r="L3824" t="s">
        <v>1153</v>
      </c>
      <c r="M3824">
        <v>19</v>
      </c>
      <c r="N3824">
        <v>4</v>
      </c>
      <c r="O3824">
        <v>7</v>
      </c>
      <c r="P3824" t="s">
        <v>157</v>
      </c>
      <c r="Q3824" t="s">
        <v>158</v>
      </c>
      <c r="R3824" t="s">
        <v>173</v>
      </c>
      <c r="S3824" t="s">
        <v>105</v>
      </c>
      <c r="T3824" t="s">
        <v>7250</v>
      </c>
      <c r="U3824" t="s">
        <v>34</v>
      </c>
      <c r="V3824" t="s">
        <v>35</v>
      </c>
      <c r="W3824" t="s">
        <v>36</v>
      </c>
    </row>
    <row r="3825" spans="1:23" x14ac:dyDescent="0.25">
      <c r="A3825">
        <v>52879</v>
      </c>
      <c r="B3825">
        <v>87715</v>
      </c>
      <c r="C3825" t="s">
        <v>23</v>
      </c>
      <c r="D3825">
        <v>35.976556000000002</v>
      </c>
      <c r="E3825">
        <v>-105.54207599999999</v>
      </c>
      <c r="F3825">
        <v>7179</v>
      </c>
      <c r="G3825" t="s">
        <v>1219</v>
      </c>
      <c r="H3825" t="s">
        <v>1220</v>
      </c>
      <c r="I3825">
        <v>505</v>
      </c>
      <c r="J3825" t="s">
        <v>299</v>
      </c>
      <c r="K3825" t="s">
        <v>1842</v>
      </c>
      <c r="L3825" t="s">
        <v>7251</v>
      </c>
      <c r="M3825">
        <v>33</v>
      </c>
      <c r="N3825">
        <v>35</v>
      </c>
      <c r="O3825">
        <v>7</v>
      </c>
      <c r="P3825" t="s">
        <v>29</v>
      </c>
      <c r="Q3825" t="s">
        <v>158</v>
      </c>
      <c r="R3825" t="s">
        <v>173</v>
      </c>
      <c r="S3825">
        <v>3</v>
      </c>
      <c r="T3825">
        <v>44958.52</v>
      </c>
      <c r="U3825" t="s">
        <v>34</v>
      </c>
      <c r="V3825" t="s">
        <v>35</v>
      </c>
      <c r="W3825" t="s">
        <v>36</v>
      </c>
    </row>
    <row r="3826" spans="1:23" x14ac:dyDescent="0.25">
      <c r="A3826">
        <v>49384</v>
      </c>
      <c r="B3826">
        <v>79928</v>
      </c>
      <c r="C3826" t="s">
        <v>23</v>
      </c>
      <c r="D3826">
        <v>31.660865000000001</v>
      </c>
      <c r="E3826">
        <v>-106.13933900000001</v>
      </c>
      <c r="F3826">
        <v>3695</v>
      </c>
      <c r="G3826" t="s">
        <v>43</v>
      </c>
      <c r="H3826" t="s">
        <v>44</v>
      </c>
      <c r="I3826">
        <v>915</v>
      </c>
      <c r="J3826" t="s">
        <v>1985</v>
      </c>
      <c r="K3826" t="s">
        <v>4380</v>
      </c>
      <c r="L3826" t="s">
        <v>1985</v>
      </c>
      <c r="M3826">
        <v>141</v>
      </c>
      <c r="N3826">
        <v>48</v>
      </c>
      <c r="O3826">
        <v>7</v>
      </c>
      <c r="P3826" t="s">
        <v>29</v>
      </c>
      <c r="Q3826" t="s">
        <v>48</v>
      </c>
      <c r="R3826" t="s">
        <v>49</v>
      </c>
      <c r="S3826" t="s">
        <v>7252</v>
      </c>
      <c r="T3826" t="s">
        <v>7253</v>
      </c>
      <c r="U3826" t="s">
        <v>34</v>
      </c>
      <c r="V3826" t="s">
        <v>35</v>
      </c>
      <c r="W3826" t="s">
        <v>36</v>
      </c>
    </row>
    <row r="3827" spans="1:23" x14ac:dyDescent="0.25">
      <c r="A3827">
        <v>46745</v>
      </c>
      <c r="B3827">
        <v>76012</v>
      </c>
      <c r="C3827" t="s">
        <v>23</v>
      </c>
      <c r="D3827">
        <v>32.764105999999998</v>
      </c>
      <c r="E3827">
        <v>-97.146874999999994</v>
      </c>
      <c r="F3827">
        <v>677</v>
      </c>
      <c r="G3827" t="s">
        <v>43</v>
      </c>
      <c r="H3827" t="s">
        <v>44</v>
      </c>
      <c r="I3827" t="s">
        <v>7254</v>
      </c>
      <c r="J3827" t="s">
        <v>2922</v>
      </c>
      <c r="K3827" t="s">
        <v>2923</v>
      </c>
      <c r="L3827" t="s">
        <v>2109</v>
      </c>
      <c r="M3827">
        <v>439</v>
      </c>
      <c r="N3827">
        <v>48</v>
      </c>
      <c r="O3827">
        <v>6</v>
      </c>
      <c r="P3827" t="s">
        <v>29</v>
      </c>
      <c r="Q3827" t="s">
        <v>48</v>
      </c>
      <c r="R3827" t="s">
        <v>49</v>
      </c>
      <c r="S3827" t="s">
        <v>7255</v>
      </c>
      <c r="T3827" t="s">
        <v>7256</v>
      </c>
      <c r="U3827" t="s">
        <v>34</v>
      </c>
      <c r="V3827" t="s">
        <v>35</v>
      </c>
      <c r="W3827" t="s">
        <v>36</v>
      </c>
    </row>
    <row r="3828" spans="1:23" x14ac:dyDescent="0.25">
      <c r="A3828">
        <v>4269</v>
      </c>
      <c r="B3828">
        <v>7739</v>
      </c>
      <c r="C3828" t="s">
        <v>23</v>
      </c>
      <c r="D3828">
        <v>40.336643000000002</v>
      </c>
      <c r="E3828">
        <v>-74.038495999999995</v>
      </c>
      <c r="F3828">
        <v>178</v>
      </c>
      <c r="G3828" t="s">
        <v>197</v>
      </c>
      <c r="H3828" t="s">
        <v>198</v>
      </c>
      <c r="I3828">
        <v>732</v>
      </c>
      <c r="J3828" t="s">
        <v>7257</v>
      </c>
      <c r="K3828" t="s">
        <v>7258</v>
      </c>
      <c r="L3828" t="s">
        <v>454</v>
      </c>
      <c r="M3828">
        <v>25</v>
      </c>
      <c r="N3828">
        <v>34</v>
      </c>
      <c r="O3828">
        <v>5</v>
      </c>
      <c r="P3828" t="s">
        <v>29</v>
      </c>
      <c r="Q3828" t="s">
        <v>30</v>
      </c>
      <c r="R3828" t="s">
        <v>31</v>
      </c>
      <c r="S3828">
        <v>4</v>
      </c>
      <c r="T3828">
        <v>691.88</v>
      </c>
      <c r="U3828" t="s">
        <v>34</v>
      </c>
      <c r="V3828" t="s">
        <v>35</v>
      </c>
      <c r="W3828" t="s">
        <v>36</v>
      </c>
    </row>
    <row r="3829" spans="1:23" x14ac:dyDescent="0.25">
      <c r="A3829">
        <v>1298</v>
      </c>
      <c r="B3829">
        <v>2644</v>
      </c>
      <c r="C3829" t="s">
        <v>23</v>
      </c>
      <c r="D3829">
        <v>41.693165999999998</v>
      </c>
      <c r="E3829">
        <v>-70.517617999999999</v>
      </c>
      <c r="F3829">
        <v>37</v>
      </c>
      <c r="G3829" t="s">
        <v>136</v>
      </c>
      <c r="H3829" t="s">
        <v>137</v>
      </c>
      <c r="I3829">
        <v>508</v>
      </c>
      <c r="J3829" t="s">
        <v>7259</v>
      </c>
      <c r="K3829" t="s">
        <v>7260</v>
      </c>
      <c r="L3829" t="s">
        <v>2648</v>
      </c>
      <c r="M3829">
        <v>1</v>
      </c>
      <c r="N3829">
        <v>25</v>
      </c>
      <c r="O3829">
        <v>5</v>
      </c>
      <c r="P3829" t="s">
        <v>29</v>
      </c>
      <c r="Q3829" t="s">
        <v>30</v>
      </c>
      <c r="R3829" t="s">
        <v>42</v>
      </c>
      <c r="S3829">
        <v>9</v>
      </c>
      <c r="T3829">
        <v>1214.74</v>
      </c>
      <c r="U3829" t="s">
        <v>34</v>
      </c>
      <c r="V3829" t="s">
        <v>35</v>
      </c>
      <c r="W3829" t="s">
        <v>36</v>
      </c>
    </row>
    <row r="3830" spans="1:23" x14ac:dyDescent="0.25">
      <c r="A3830">
        <v>19952</v>
      </c>
      <c r="B3830">
        <v>32245</v>
      </c>
      <c r="C3830" t="s">
        <v>23</v>
      </c>
      <c r="D3830">
        <v>30.331800000000001</v>
      </c>
      <c r="E3830">
        <v>-81.655500000000004</v>
      </c>
      <c r="F3830">
        <v>8</v>
      </c>
      <c r="G3830" t="s">
        <v>61</v>
      </c>
      <c r="H3830" t="s">
        <v>62</v>
      </c>
      <c r="I3830">
        <v>904</v>
      </c>
      <c r="J3830" t="s">
        <v>92</v>
      </c>
      <c r="K3830" t="s">
        <v>93</v>
      </c>
      <c r="L3830" t="s">
        <v>824</v>
      </c>
      <c r="M3830">
        <v>31</v>
      </c>
      <c r="N3830">
        <v>12</v>
      </c>
      <c r="O3830">
        <v>5</v>
      </c>
      <c r="P3830" t="s">
        <v>29</v>
      </c>
      <c r="Q3830" t="s">
        <v>48</v>
      </c>
      <c r="R3830" t="s">
        <v>66</v>
      </c>
      <c r="S3830">
        <v>4</v>
      </c>
      <c r="T3830">
        <v>1875.97</v>
      </c>
      <c r="U3830" t="s">
        <v>34</v>
      </c>
      <c r="V3830" t="s">
        <v>35</v>
      </c>
      <c r="W3830" t="s">
        <v>36</v>
      </c>
    </row>
    <row r="3831" spans="1:23" x14ac:dyDescent="0.25">
      <c r="A3831">
        <v>13943</v>
      </c>
      <c r="B3831">
        <v>22939</v>
      </c>
      <c r="C3831" t="s">
        <v>23</v>
      </c>
      <c r="D3831">
        <v>38.093826</v>
      </c>
      <c r="E3831">
        <v>-78.985045</v>
      </c>
      <c r="F3831">
        <v>0</v>
      </c>
      <c r="G3831" t="s">
        <v>264</v>
      </c>
      <c r="H3831" t="s">
        <v>265</v>
      </c>
      <c r="I3831">
        <v>540</v>
      </c>
      <c r="J3831" t="s">
        <v>7261</v>
      </c>
      <c r="K3831" t="s">
        <v>7262</v>
      </c>
      <c r="L3831" t="s">
        <v>1280</v>
      </c>
      <c r="M3831">
        <v>15</v>
      </c>
      <c r="N3831">
        <v>51</v>
      </c>
      <c r="O3831">
        <v>5</v>
      </c>
      <c r="P3831" t="s">
        <v>29</v>
      </c>
      <c r="Q3831" t="s">
        <v>48</v>
      </c>
      <c r="R3831" t="s">
        <v>66</v>
      </c>
      <c r="S3831">
        <v>6</v>
      </c>
      <c r="T3831">
        <v>5930.02</v>
      </c>
      <c r="U3831" t="s">
        <v>34</v>
      </c>
      <c r="V3831" t="s">
        <v>35</v>
      </c>
      <c r="W3831" t="s">
        <v>36</v>
      </c>
    </row>
    <row r="3832" spans="1:23" x14ac:dyDescent="0.25">
      <c r="A3832">
        <v>784318</v>
      </c>
      <c r="B3832" t="s">
        <v>7263</v>
      </c>
      <c r="C3832" t="s">
        <v>23</v>
      </c>
      <c r="D3832">
        <v>45.779992999999997</v>
      </c>
      <c r="E3832">
        <v>-74.011977000000002</v>
      </c>
      <c r="F3832">
        <v>153</v>
      </c>
      <c r="G3832" t="s">
        <v>161</v>
      </c>
      <c r="H3832" t="s">
        <v>161</v>
      </c>
      <c r="I3832" t="s">
        <v>162</v>
      </c>
      <c r="J3832" t="s">
        <v>7264</v>
      </c>
      <c r="K3832" t="s">
        <v>7264</v>
      </c>
      <c r="L3832" t="s">
        <v>7265</v>
      </c>
      <c r="N3832" t="s">
        <v>165</v>
      </c>
      <c r="P3832" t="s">
        <v>166</v>
      </c>
      <c r="U3832" t="s">
        <v>56</v>
      </c>
      <c r="V3832" t="s">
        <v>35</v>
      </c>
      <c r="W3832" t="s">
        <v>57</v>
      </c>
    </row>
    <row r="3833" spans="1:23" x14ac:dyDescent="0.25">
      <c r="A3833">
        <v>425925</v>
      </c>
      <c r="B3833" t="s">
        <v>7266</v>
      </c>
      <c r="C3833" t="s">
        <v>23</v>
      </c>
      <c r="D3833">
        <v>45.706690999999999</v>
      </c>
      <c r="E3833">
        <v>-63.268771999999998</v>
      </c>
      <c r="F3833">
        <v>22</v>
      </c>
      <c r="G3833" t="s">
        <v>812</v>
      </c>
      <c r="H3833" t="s">
        <v>812</v>
      </c>
      <c r="I3833" t="s">
        <v>813</v>
      </c>
      <c r="J3833" t="s">
        <v>7267</v>
      </c>
      <c r="K3833" t="s">
        <v>7267</v>
      </c>
      <c r="L3833" t="s">
        <v>7268</v>
      </c>
      <c r="N3833" t="s">
        <v>816</v>
      </c>
      <c r="P3833" t="s">
        <v>55</v>
      </c>
      <c r="U3833" t="s">
        <v>56</v>
      </c>
      <c r="V3833" t="s">
        <v>35</v>
      </c>
      <c r="W3833" t="s">
        <v>57</v>
      </c>
    </row>
    <row r="3834" spans="1:23" x14ac:dyDescent="0.25">
      <c r="A3834">
        <v>100224</v>
      </c>
      <c r="C3834" t="s">
        <v>23</v>
      </c>
      <c r="U3834" t="s">
        <v>7269</v>
      </c>
      <c r="V3834" t="s">
        <v>1038</v>
      </c>
      <c r="W3834" t="s">
        <v>7270</v>
      </c>
    </row>
    <row r="3835" spans="1:23" x14ac:dyDescent="0.25">
      <c r="A3835">
        <v>39681</v>
      </c>
      <c r="B3835">
        <v>63120</v>
      </c>
      <c r="C3835" t="s">
        <v>23</v>
      </c>
      <c r="D3835">
        <v>38.689673999999997</v>
      </c>
      <c r="E3835">
        <v>-90.261206000000001</v>
      </c>
      <c r="F3835">
        <v>0</v>
      </c>
      <c r="G3835" t="s">
        <v>508</v>
      </c>
      <c r="H3835" t="s">
        <v>509</v>
      </c>
      <c r="I3835">
        <v>314</v>
      </c>
      <c r="J3835" t="s">
        <v>533</v>
      </c>
      <c r="K3835" t="s">
        <v>818</v>
      </c>
      <c r="L3835" t="s">
        <v>989</v>
      </c>
      <c r="M3835">
        <v>510</v>
      </c>
      <c r="N3835">
        <v>29</v>
      </c>
      <c r="O3835">
        <v>6</v>
      </c>
      <c r="P3835" t="s">
        <v>29</v>
      </c>
      <c r="Q3835" t="s">
        <v>103</v>
      </c>
      <c r="R3835" t="s">
        <v>229</v>
      </c>
      <c r="S3835">
        <v>1</v>
      </c>
      <c r="T3835">
        <v>225.36</v>
      </c>
      <c r="U3835" t="s">
        <v>34</v>
      </c>
      <c r="V3835" t="s">
        <v>35</v>
      </c>
      <c r="W3835" t="s">
        <v>36</v>
      </c>
    </row>
    <row r="3836" spans="1:23" x14ac:dyDescent="0.25">
      <c r="A3836">
        <v>20283</v>
      </c>
      <c r="B3836">
        <v>32714</v>
      </c>
      <c r="C3836" t="s">
        <v>23</v>
      </c>
      <c r="D3836">
        <v>28.665334000000001</v>
      </c>
      <c r="E3836">
        <v>-81.415734</v>
      </c>
      <c r="F3836">
        <v>20</v>
      </c>
      <c r="G3836" t="s">
        <v>61</v>
      </c>
      <c r="H3836" t="s">
        <v>62</v>
      </c>
      <c r="I3836" t="s">
        <v>732</v>
      </c>
      <c r="J3836" t="s">
        <v>7271</v>
      </c>
      <c r="K3836" t="s">
        <v>7272</v>
      </c>
      <c r="L3836" t="s">
        <v>6217</v>
      </c>
      <c r="M3836">
        <v>117</v>
      </c>
      <c r="N3836">
        <v>12</v>
      </c>
      <c r="O3836">
        <v>5</v>
      </c>
      <c r="P3836" t="s">
        <v>29</v>
      </c>
      <c r="Q3836" t="s">
        <v>48</v>
      </c>
      <c r="R3836" t="s">
        <v>66</v>
      </c>
      <c r="S3836">
        <v>7</v>
      </c>
      <c r="T3836">
        <v>513.58000000000004</v>
      </c>
      <c r="U3836" t="s">
        <v>34</v>
      </c>
      <c r="V3836" t="s">
        <v>35</v>
      </c>
      <c r="W3836" t="s">
        <v>36</v>
      </c>
    </row>
    <row r="3837" spans="1:23" x14ac:dyDescent="0.25">
      <c r="A3837">
        <v>6014</v>
      </c>
      <c r="B3837">
        <v>11368</v>
      </c>
      <c r="C3837" t="s">
        <v>23</v>
      </c>
      <c r="D3837">
        <v>40.752330000000001</v>
      </c>
      <c r="E3837">
        <v>-73.853461999999993</v>
      </c>
      <c r="F3837">
        <v>46</v>
      </c>
      <c r="G3837" t="s">
        <v>24</v>
      </c>
      <c r="H3837" t="s">
        <v>25</v>
      </c>
      <c r="I3837" t="s">
        <v>4181</v>
      </c>
      <c r="J3837" t="s">
        <v>7095</v>
      </c>
      <c r="K3837" t="s">
        <v>7096</v>
      </c>
      <c r="L3837" t="s">
        <v>1395</v>
      </c>
      <c r="M3837">
        <v>81</v>
      </c>
      <c r="N3837">
        <v>36</v>
      </c>
      <c r="O3837">
        <v>5</v>
      </c>
      <c r="P3837" t="s">
        <v>29</v>
      </c>
      <c r="Q3837" t="s">
        <v>30</v>
      </c>
      <c r="R3837" t="s">
        <v>31</v>
      </c>
      <c r="S3837">
        <v>14</v>
      </c>
      <c r="T3837">
        <v>28.29</v>
      </c>
      <c r="U3837" t="s">
        <v>34</v>
      </c>
      <c r="V3837" t="s">
        <v>35</v>
      </c>
      <c r="W3837" t="s">
        <v>36</v>
      </c>
    </row>
    <row r="3838" spans="1:23" x14ac:dyDescent="0.25">
      <c r="A3838">
        <v>57883</v>
      </c>
      <c r="B3838">
        <v>97201</v>
      </c>
      <c r="C3838" t="s">
        <v>23</v>
      </c>
      <c r="D3838">
        <v>45.507415999999999</v>
      </c>
      <c r="E3838">
        <v>-122.68983799999999</v>
      </c>
      <c r="F3838">
        <v>29</v>
      </c>
      <c r="G3838" t="s">
        <v>624</v>
      </c>
      <c r="H3838" t="s">
        <v>625</v>
      </c>
      <c r="I3838">
        <v>503</v>
      </c>
      <c r="J3838" t="s">
        <v>2441</v>
      </c>
      <c r="K3838" t="s">
        <v>2442</v>
      </c>
      <c r="L3838" t="s">
        <v>1599</v>
      </c>
      <c r="M3838">
        <v>51</v>
      </c>
      <c r="N3838">
        <v>41</v>
      </c>
      <c r="O3838">
        <v>8</v>
      </c>
      <c r="P3838" t="s">
        <v>29</v>
      </c>
      <c r="Q3838" t="s">
        <v>158</v>
      </c>
      <c r="R3838" t="s">
        <v>159</v>
      </c>
      <c r="S3838" t="s">
        <v>924</v>
      </c>
      <c r="T3838" t="s">
        <v>2443</v>
      </c>
      <c r="U3838" t="s">
        <v>34</v>
      </c>
      <c r="V3838" t="s">
        <v>35</v>
      </c>
      <c r="W3838" t="s">
        <v>36</v>
      </c>
    </row>
    <row r="3839" spans="1:23" x14ac:dyDescent="0.25">
      <c r="A3839">
        <v>1415</v>
      </c>
      <c r="B3839">
        <v>2818</v>
      </c>
      <c r="C3839" t="s">
        <v>23</v>
      </c>
      <c r="D3839">
        <v>41.643751999999999</v>
      </c>
      <c r="E3839">
        <v>-71.477766000000003</v>
      </c>
      <c r="F3839">
        <v>61</v>
      </c>
      <c r="G3839" t="s">
        <v>1782</v>
      </c>
      <c r="H3839" t="s">
        <v>1783</v>
      </c>
      <c r="I3839">
        <v>401</v>
      </c>
      <c r="J3839" t="s">
        <v>7273</v>
      </c>
      <c r="K3839" t="s">
        <v>7274</v>
      </c>
      <c r="L3839" t="s">
        <v>2347</v>
      </c>
      <c r="M3839">
        <v>3</v>
      </c>
      <c r="N3839">
        <v>44</v>
      </c>
      <c r="O3839">
        <v>5</v>
      </c>
      <c r="P3839" t="s">
        <v>29</v>
      </c>
      <c r="Q3839" t="s">
        <v>30</v>
      </c>
      <c r="R3839" t="s">
        <v>42</v>
      </c>
      <c r="S3839">
        <v>2</v>
      </c>
      <c r="T3839">
        <v>765.32</v>
      </c>
      <c r="U3839" t="s">
        <v>34</v>
      </c>
      <c r="V3839" t="s">
        <v>35</v>
      </c>
      <c r="W3839" t="s">
        <v>36</v>
      </c>
    </row>
    <row r="3840" spans="1:23" x14ac:dyDescent="0.25">
      <c r="A3840">
        <v>766396</v>
      </c>
      <c r="B3840" t="s">
        <v>7275</v>
      </c>
      <c r="C3840" t="s">
        <v>23</v>
      </c>
      <c r="D3840">
        <v>45.462957000000003</v>
      </c>
      <c r="E3840">
        <v>-75.733851000000001</v>
      </c>
      <c r="F3840">
        <v>104</v>
      </c>
      <c r="G3840" t="s">
        <v>161</v>
      </c>
      <c r="H3840" t="s">
        <v>161</v>
      </c>
      <c r="I3840" t="s">
        <v>162</v>
      </c>
      <c r="J3840" t="s">
        <v>2726</v>
      </c>
      <c r="K3840" t="s">
        <v>2726</v>
      </c>
      <c r="L3840" t="s">
        <v>2726</v>
      </c>
      <c r="N3840" t="s">
        <v>165</v>
      </c>
      <c r="P3840" t="s">
        <v>166</v>
      </c>
      <c r="U3840" t="s">
        <v>56</v>
      </c>
      <c r="V3840" t="s">
        <v>35</v>
      </c>
      <c r="W3840" t="s">
        <v>57</v>
      </c>
    </row>
    <row r="3841" spans="1:23" x14ac:dyDescent="0.25">
      <c r="A3841">
        <v>41832</v>
      </c>
      <c r="B3841">
        <v>67217</v>
      </c>
      <c r="C3841" t="s">
        <v>23</v>
      </c>
      <c r="D3841">
        <v>37.612231000000001</v>
      </c>
      <c r="E3841">
        <v>-97.364137999999997</v>
      </c>
      <c r="F3841">
        <v>1305</v>
      </c>
      <c r="G3841" t="s">
        <v>708</v>
      </c>
      <c r="H3841" t="s">
        <v>709</v>
      </c>
      <c r="I3841">
        <v>316</v>
      </c>
      <c r="J3841" t="s">
        <v>1274</v>
      </c>
      <c r="K3841" t="s">
        <v>1275</v>
      </c>
      <c r="L3841" t="s">
        <v>1125</v>
      </c>
      <c r="M3841">
        <v>173</v>
      </c>
      <c r="N3841">
        <v>20</v>
      </c>
      <c r="O3841">
        <v>6</v>
      </c>
      <c r="P3841" t="s">
        <v>29</v>
      </c>
      <c r="Q3841" t="s">
        <v>103</v>
      </c>
      <c r="R3841" t="s">
        <v>229</v>
      </c>
      <c r="S3841">
        <v>4</v>
      </c>
      <c r="T3841">
        <v>14315.68</v>
      </c>
      <c r="U3841" t="s">
        <v>34</v>
      </c>
      <c r="V3841" t="s">
        <v>35</v>
      </c>
      <c r="W3841" t="s">
        <v>36</v>
      </c>
    </row>
    <row r="3842" spans="1:23" x14ac:dyDescent="0.25">
      <c r="A3842">
        <v>35546</v>
      </c>
      <c r="B3842">
        <v>57017</v>
      </c>
      <c r="C3842" t="s">
        <v>23</v>
      </c>
      <c r="D3842">
        <v>44.028841999999997</v>
      </c>
      <c r="E3842">
        <v>-96.838668999999996</v>
      </c>
      <c r="F3842">
        <v>1570</v>
      </c>
      <c r="G3842" t="s">
        <v>940</v>
      </c>
      <c r="H3842" t="s">
        <v>941</v>
      </c>
      <c r="I3842">
        <v>605</v>
      </c>
      <c r="J3842" t="s">
        <v>7276</v>
      </c>
      <c r="K3842" t="s">
        <v>7277</v>
      </c>
      <c r="L3842" t="s">
        <v>7278</v>
      </c>
      <c r="M3842">
        <v>101</v>
      </c>
      <c r="N3842">
        <v>46</v>
      </c>
      <c r="O3842">
        <v>6</v>
      </c>
      <c r="P3842" t="s">
        <v>29</v>
      </c>
      <c r="Q3842" t="s">
        <v>103</v>
      </c>
      <c r="R3842" t="s">
        <v>229</v>
      </c>
      <c r="U3842" t="s">
        <v>34</v>
      </c>
      <c r="V3842" t="s">
        <v>35</v>
      </c>
      <c r="W3842" t="s">
        <v>36</v>
      </c>
    </row>
    <row r="3843" spans="1:23" x14ac:dyDescent="0.25">
      <c r="A3843">
        <v>22590</v>
      </c>
      <c r="B3843">
        <v>36092</v>
      </c>
      <c r="C3843" t="s">
        <v>23</v>
      </c>
      <c r="D3843">
        <v>32.614289999999997</v>
      </c>
      <c r="E3843">
        <v>-86.201974000000007</v>
      </c>
      <c r="F3843">
        <v>177</v>
      </c>
      <c r="G3843" t="s">
        <v>407</v>
      </c>
      <c r="H3843" t="s">
        <v>408</v>
      </c>
      <c r="I3843">
        <v>334</v>
      </c>
      <c r="J3843" t="s">
        <v>6491</v>
      </c>
      <c r="K3843" t="s">
        <v>6492</v>
      </c>
      <c r="L3843" t="s">
        <v>1706</v>
      </c>
      <c r="M3843">
        <v>51</v>
      </c>
      <c r="N3843">
        <v>1</v>
      </c>
      <c r="O3843">
        <v>6</v>
      </c>
      <c r="P3843" t="s">
        <v>29</v>
      </c>
      <c r="Q3843" t="s">
        <v>48</v>
      </c>
      <c r="R3843" t="s">
        <v>146</v>
      </c>
      <c r="S3843">
        <v>2</v>
      </c>
      <c r="T3843">
        <v>10141.629999999999</v>
      </c>
      <c r="U3843" t="s">
        <v>34</v>
      </c>
      <c r="V3843" t="s">
        <v>35</v>
      </c>
      <c r="W3843" t="s">
        <v>36</v>
      </c>
    </row>
    <row r="3844" spans="1:23" x14ac:dyDescent="0.25">
      <c r="A3844">
        <v>35063</v>
      </c>
      <c r="B3844">
        <v>56296</v>
      </c>
      <c r="C3844" t="s">
        <v>23</v>
      </c>
      <c r="D3844">
        <v>45.803854000000001</v>
      </c>
      <c r="E3844">
        <v>-96.454965999999999</v>
      </c>
      <c r="F3844">
        <v>1019</v>
      </c>
      <c r="G3844" t="s">
        <v>331</v>
      </c>
      <c r="H3844" t="s">
        <v>332</v>
      </c>
      <c r="I3844" t="s">
        <v>3998</v>
      </c>
      <c r="J3844" t="s">
        <v>7279</v>
      </c>
      <c r="K3844" t="s">
        <v>7280</v>
      </c>
      <c r="L3844" t="s">
        <v>7281</v>
      </c>
      <c r="M3844">
        <v>155</v>
      </c>
      <c r="N3844">
        <v>27</v>
      </c>
      <c r="O3844">
        <v>6</v>
      </c>
      <c r="P3844" t="s">
        <v>29</v>
      </c>
      <c r="Q3844" t="s">
        <v>103</v>
      </c>
      <c r="R3844" t="s">
        <v>229</v>
      </c>
      <c r="S3844">
        <v>7</v>
      </c>
      <c r="T3844">
        <v>33429.31</v>
      </c>
      <c r="U3844" t="s">
        <v>34</v>
      </c>
      <c r="V3844" t="s">
        <v>35</v>
      </c>
      <c r="W3844" t="s">
        <v>36</v>
      </c>
    </row>
    <row r="3845" spans="1:23" x14ac:dyDescent="0.25">
      <c r="A3845">
        <v>53534</v>
      </c>
      <c r="B3845">
        <v>89439</v>
      </c>
      <c r="C3845" t="s">
        <v>23</v>
      </c>
      <c r="D3845">
        <v>39.553061</v>
      </c>
      <c r="E3845">
        <v>-120.022171</v>
      </c>
      <c r="F3845">
        <v>4498</v>
      </c>
      <c r="G3845" t="s">
        <v>841</v>
      </c>
      <c r="H3845" t="s">
        <v>842</v>
      </c>
      <c r="I3845">
        <v>775</v>
      </c>
      <c r="J3845" t="s">
        <v>7282</v>
      </c>
      <c r="K3845" t="s">
        <v>7283</v>
      </c>
      <c r="L3845" t="s">
        <v>846</v>
      </c>
      <c r="M3845">
        <v>31</v>
      </c>
      <c r="N3845">
        <v>32</v>
      </c>
      <c r="O3845">
        <v>8</v>
      </c>
      <c r="P3845" t="s">
        <v>29</v>
      </c>
      <c r="Q3845" t="s">
        <v>158</v>
      </c>
      <c r="R3845" t="s">
        <v>173</v>
      </c>
      <c r="S3845" t="s">
        <v>386</v>
      </c>
      <c r="T3845" t="s">
        <v>7284</v>
      </c>
      <c r="U3845" t="s">
        <v>34</v>
      </c>
      <c r="V3845" t="s">
        <v>35</v>
      </c>
      <c r="W3845" t="s">
        <v>36</v>
      </c>
    </row>
    <row r="3846" spans="1:23" x14ac:dyDescent="0.25">
      <c r="A3846">
        <v>23232</v>
      </c>
      <c r="B3846">
        <v>37143</v>
      </c>
      <c r="C3846" t="s">
        <v>23</v>
      </c>
      <c r="D3846">
        <v>36.127501000000002</v>
      </c>
      <c r="E3846">
        <v>-87.031756999999999</v>
      </c>
      <c r="F3846">
        <v>438</v>
      </c>
      <c r="G3846" t="s">
        <v>141</v>
      </c>
      <c r="H3846" t="s">
        <v>142</v>
      </c>
      <c r="I3846">
        <v>615</v>
      </c>
      <c r="J3846" t="s">
        <v>7285</v>
      </c>
      <c r="K3846" t="s">
        <v>7286</v>
      </c>
      <c r="L3846" t="s">
        <v>2672</v>
      </c>
      <c r="M3846">
        <v>21</v>
      </c>
      <c r="N3846">
        <v>47</v>
      </c>
      <c r="O3846">
        <v>6</v>
      </c>
      <c r="P3846" t="s">
        <v>29</v>
      </c>
      <c r="Q3846" t="s">
        <v>48</v>
      </c>
      <c r="R3846" t="s">
        <v>146</v>
      </c>
      <c r="S3846">
        <v>5</v>
      </c>
      <c r="T3846">
        <v>1248.57</v>
      </c>
      <c r="U3846" t="s">
        <v>34</v>
      </c>
      <c r="V3846" t="s">
        <v>35</v>
      </c>
      <c r="W3846" t="s">
        <v>36</v>
      </c>
    </row>
    <row r="3847" spans="1:23" x14ac:dyDescent="0.25">
      <c r="A3847">
        <v>12918</v>
      </c>
      <c r="B3847">
        <v>21001</v>
      </c>
      <c r="C3847" t="s">
        <v>23</v>
      </c>
      <c r="D3847">
        <v>39.498258</v>
      </c>
      <c r="E3847">
        <v>-76.198885000000004</v>
      </c>
      <c r="F3847">
        <v>396</v>
      </c>
      <c r="G3847" t="s">
        <v>112</v>
      </c>
      <c r="H3847" t="s">
        <v>113</v>
      </c>
      <c r="I3847" t="s">
        <v>780</v>
      </c>
      <c r="J3847" t="s">
        <v>7193</v>
      </c>
      <c r="K3847" t="s">
        <v>7194</v>
      </c>
      <c r="L3847" t="s">
        <v>783</v>
      </c>
      <c r="M3847">
        <v>25</v>
      </c>
      <c r="N3847">
        <v>24</v>
      </c>
      <c r="O3847">
        <v>5</v>
      </c>
      <c r="P3847" t="s">
        <v>29</v>
      </c>
      <c r="Q3847" t="s">
        <v>48</v>
      </c>
      <c r="R3847" t="s">
        <v>66</v>
      </c>
      <c r="S3847" t="s">
        <v>386</v>
      </c>
      <c r="T3847" t="s">
        <v>4713</v>
      </c>
      <c r="U3847" t="s">
        <v>34</v>
      </c>
      <c r="V3847" t="s">
        <v>35</v>
      </c>
      <c r="W3847" t="s">
        <v>36</v>
      </c>
    </row>
    <row r="3848" spans="1:23" x14ac:dyDescent="0.25">
      <c r="A3848">
        <v>53961</v>
      </c>
      <c r="B3848">
        <v>90670</v>
      </c>
      <c r="C3848" t="s">
        <v>23</v>
      </c>
      <c r="D3848">
        <v>33.923248000000001</v>
      </c>
      <c r="E3848">
        <v>-118.057571</v>
      </c>
      <c r="F3848">
        <v>267</v>
      </c>
      <c r="G3848" t="s">
        <v>57</v>
      </c>
      <c r="H3848" t="s">
        <v>192</v>
      </c>
      <c r="I3848">
        <v>562</v>
      </c>
      <c r="J3848" t="s">
        <v>7287</v>
      </c>
      <c r="K3848" t="s">
        <v>7288</v>
      </c>
      <c r="L3848" t="s">
        <v>682</v>
      </c>
      <c r="M3848">
        <v>37</v>
      </c>
      <c r="N3848">
        <v>6</v>
      </c>
      <c r="O3848">
        <v>8</v>
      </c>
      <c r="P3848" t="s">
        <v>29</v>
      </c>
      <c r="Q3848" t="s">
        <v>158</v>
      </c>
      <c r="R3848" t="s">
        <v>159</v>
      </c>
      <c r="S3848">
        <v>38</v>
      </c>
      <c r="T3848">
        <v>101.46</v>
      </c>
      <c r="U3848" t="s">
        <v>34</v>
      </c>
      <c r="V3848" t="s">
        <v>35</v>
      </c>
      <c r="W3848" t="s">
        <v>36</v>
      </c>
    </row>
    <row r="3849" spans="1:23" x14ac:dyDescent="0.25">
      <c r="A3849">
        <v>40302</v>
      </c>
      <c r="B3849">
        <v>64133</v>
      </c>
      <c r="C3849" t="s">
        <v>23</v>
      </c>
      <c r="D3849">
        <v>39.021451999999996</v>
      </c>
      <c r="E3849">
        <v>-94.467579000000001</v>
      </c>
      <c r="F3849">
        <v>931</v>
      </c>
      <c r="G3849" t="s">
        <v>508</v>
      </c>
      <c r="H3849" t="s">
        <v>509</v>
      </c>
      <c r="I3849">
        <v>816</v>
      </c>
      <c r="J3849" t="s">
        <v>1271</v>
      </c>
      <c r="K3849" t="s">
        <v>1272</v>
      </c>
      <c r="L3849" t="s">
        <v>223</v>
      </c>
      <c r="M3849">
        <v>95</v>
      </c>
      <c r="N3849">
        <v>29</v>
      </c>
      <c r="O3849">
        <v>6</v>
      </c>
      <c r="P3849" t="s">
        <v>29</v>
      </c>
      <c r="Q3849" t="s">
        <v>103</v>
      </c>
      <c r="R3849" t="s">
        <v>229</v>
      </c>
      <c r="S3849">
        <v>5</v>
      </c>
      <c r="T3849">
        <v>2424.85</v>
      </c>
      <c r="U3849" t="s">
        <v>34</v>
      </c>
      <c r="V3849" t="s">
        <v>35</v>
      </c>
      <c r="W3849" t="s">
        <v>36</v>
      </c>
    </row>
    <row r="3850" spans="1:23" x14ac:dyDescent="0.25">
      <c r="A3850">
        <v>47738</v>
      </c>
      <c r="B3850">
        <v>77406</v>
      </c>
      <c r="C3850" t="s">
        <v>23</v>
      </c>
      <c r="D3850">
        <v>29.581700000000001</v>
      </c>
      <c r="E3850">
        <v>-95.760900000000007</v>
      </c>
      <c r="F3850">
        <v>104</v>
      </c>
      <c r="G3850" t="s">
        <v>43</v>
      </c>
      <c r="H3850" t="s">
        <v>44</v>
      </c>
      <c r="I3850">
        <v>281</v>
      </c>
      <c r="J3850" t="s">
        <v>623</v>
      </c>
      <c r="K3850" t="s">
        <v>1159</v>
      </c>
      <c r="L3850" t="s">
        <v>2775</v>
      </c>
      <c r="M3850">
        <v>157</v>
      </c>
      <c r="N3850">
        <v>48</v>
      </c>
      <c r="O3850">
        <v>6</v>
      </c>
      <c r="P3850" t="s">
        <v>29</v>
      </c>
      <c r="Q3850" t="s">
        <v>48</v>
      </c>
      <c r="R3850" t="s">
        <v>49</v>
      </c>
      <c r="S3850" t="s">
        <v>4164</v>
      </c>
      <c r="T3850" t="s">
        <v>4165</v>
      </c>
      <c r="U3850" t="s">
        <v>34</v>
      </c>
      <c r="V3850" t="s">
        <v>35</v>
      </c>
      <c r="W3850" t="s">
        <v>36</v>
      </c>
    </row>
    <row r="3851" spans="1:23" x14ac:dyDescent="0.25">
      <c r="A3851">
        <v>53838</v>
      </c>
      <c r="B3851">
        <v>90230</v>
      </c>
      <c r="C3851" t="s">
        <v>23</v>
      </c>
      <c r="D3851">
        <v>33.995435999999998</v>
      </c>
      <c r="E3851">
        <v>-118.399869</v>
      </c>
      <c r="F3851">
        <v>267</v>
      </c>
      <c r="G3851" t="s">
        <v>57</v>
      </c>
      <c r="H3851" t="s">
        <v>192</v>
      </c>
      <c r="I3851" t="s">
        <v>7289</v>
      </c>
      <c r="J3851" t="s">
        <v>7290</v>
      </c>
      <c r="K3851" t="s">
        <v>7291</v>
      </c>
      <c r="L3851" t="s">
        <v>682</v>
      </c>
      <c r="M3851">
        <v>37</v>
      </c>
      <c r="N3851">
        <v>6</v>
      </c>
      <c r="O3851">
        <v>8</v>
      </c>
      <c r="P3851" t="s">
        <v>29</v>
      </c>
      <c r="Q3851" t="s">
        <v>158</v>
      </c>
      <c r="R3851" t="s">
        <v>159</v>
      </c>
      <c r="S3851" t="s">
        <v>933</v>
      </c>
      <c r="T3851" t="s">
        <v>934</v>
      </c>
      <c r="U3851" t="s">
        <v>34</v>
      </c>
      <c r="V3851" t="s">
        <v>35</v>
      </c>
      <c r="W3851" t="s">
        <v>36</v>
      </c>
    </row>
    <row r="3852" spans="1:23" x14ac:dyDescent="0.25">
      <c r="A3852">
        <v>54366</v>
      </c>
      <c r="B3852">
        <v>91711</v>
      </c>
      <c r="C3852" t="s">
        <v>23</v>
      </c>
      <c r="D3852">
        <v>34.122272000000002</v>
      </c>
      <c r="E3852">
        <v>-117.71428899999999</v>
      </c>
      <c r="F3852">
        <v>267</v>
      </c>
      <c r="G3852" t="s">
        <v>57</v>
      </c>
      <c r="H3852" t="s">
        <v>192</v>
      </c>
      <c r="I3852">
        <v>909</v>
      </c>
      <c r="J3852" t="s">
        <v>7292</v>
      </c>
      <c r="K3852" t="s">
        <v>7293</v>
      </c>
      <c r="L3852" t="s">
        <v>682</v>
      </c>
      <c r="M3852">
        <v>37</v>
      </c>
      <c r="N3852">
        <v>6</v>
      </c>
      <c r="O3852">
        <v>8</v>
      </c>
      <c r="P3852" t="s">
        <v>29</v>
      </c>
      <c r="Q3852" t="s">
        <v>158</v>
      </c>
      <c r="R3852" t="s">
        <v>159</v>
      </c>
      <c r="S3852" t="s">
        <v>7294</v>
      </c>
      <c r="T3852" t="s">
        <v>7295</v>
      </c>
      <c r="U3852" t="s">
        <v>34</v>
      </c>
      <c r="V3852" t="s">
        <v>35</v>
      </c>
      <c r="W3852" t="s">
        <v>36</v>
      </c>
    </row>
    <row r="3853" spans="1:23" x14ac:dyDescent="0.25">
      <c r="A3853">
        <v>20972</v>
      </c>
      <c r="B3853">
        <v>33410</v>
      </c>
      <c r="C3853" t="s">
        <v>23</v>
      </c>
      <c r="D3853">
        <v>26.845718999999999</v>
      </c>
      <c r="E3853">
        <v>-80.085858000000002</v>
      </c>
      <c r="F3853">
        <v>21</v>
      </c>
      <c r="G3853" t="s">
        <v>61</v>
      </c>
      <c r="H3853" t="s">
        <v>62</v>
      </c>
      <c r="I3853">
        <v>561</v>
      </c>
      <c r="J3853" t="s">
        <v>7296</v>
      </c>
      <c r="K3853" t="s">
        <v>7297</v>
      </c>
      <c r="L3853" t="s">
        <v>1634</v>
      </c>
      <c r="M3853">
        <v>99</v>
      </c>
      <c r="N3853">
        <v>12</v>
      </c>
      <c r="O3853">
        <v>5</v>
      </c>
      <c r="P3853" t="s">
        <v>29</v>
      </c>
      <c r="Q3853" t="s">
        <v>48</v>
      </c>
      <c r="R3853" t="s">
        <v>66</v>
      </c>
      <c r="S3853" t="s">
        <v>2591</v>
      </c>
      <c r="T3853" t="s">
        <v>2592</v>
      </c>
      <c r="U3853" t="s">
        <v>34</v>
      </c>
      <c r="V3853" t="s">
        <v>35</v>
      </c>
      <c r="W3853" t="s">
        <v>36</v>
      </c>
    </row>
    <row r="3854" spans="1:23" x14ac:dyDescent="0.25">
      <c r="A3854">
        <v>839251</v>
      </c>
      <c r="B3854" t="s">
        <v>7298</v>
      </c>
      <c r="C3854" t="s">
        <v>23</v>
      </c>
      <c r="D3854">
        <v>45.467748999999998</v>
      </c>
      <c r="E3854">
        <v>-73.467433999999997</v>
      </c>
      <c r="F3854">
        <v>16</v>
      </c>
      <c r="G3854" t="s">
        <v>161</v>
      </c>
      <c r="H3854" t="s">
        <v>161</v>
      </c>
      <c r="I3854" t="s">
        <v>162</v>
      </c>
      <c r="J3854" t="s">
        <v>1041</v>
      </c>
      <c r="K3854" t="s">
        <v>1041</v>
      </c>
      <c r="L3854" t="s">
        <v>205</v>
      </c>
      <c r="N3854" t="s">
        <v>165</v>
      </c>
      <c r="P3854" t="s">
        <v>166</v>
      </c>
      <c r="U3854" t="s">
        <v>56</v>
      </c>
      <c r="V3854" t="s">
        <v>35</v>
      </c>
      <c r="W3854" t="s">
        <v>57</v>
      </c>
    </row>
    <row r="3855" spans="1:23" x14ac:dyDescent="0.25">
      <c r="A3855">
        <v>27387</v>
      </c>
      <c r="B3855">
        <v>44460</v>
      </c>
      <c r="C3855" t="s">
        <v>23</v>
      </c>
      <c r="D3855">
        <v>40.907432</v>
      </c>
      <c r="E3855">
        <v>-80.861575000000002</v>
      </c>
      <c r="F3855">
        <v>955</v>
      </c>
      <c r="G3855" t="s">
        <v>123</v>
      </c>
      <c r="H3855" t="s">
        <v>124</v>
      </c>
      <c r="I3855" t="s">
        <v>3065</v>
      </c>
      <c r="J3855" t="s">
        <v>4571</v>
      </c>
      <c r="K3855" t="s">
        <v>4572</v>
      </c>
      <c r="L3855" t="s">
        <v>3917</v>
      </c>
      <c r="M3855">
        <v>29</v>
      </c>
      <c r="N3855">
        <v>39</v>
      </c>
      <c r="O3855">
        <v>5</v>
      </c>
      <c r="P3855" t="s">
        <v>29</v>
      </c>
      <c r="Q3855" t="s">
        <v>103</v>
      </c>
      <c r="R3855" t="s">
        <v>104</v>
      </c>
      <c r="S3855">
        <v>6</v>
      </c>
      <c r="T3855">
        <v>7215.03</v>
      </c>
      <c r="U3855" t="s">
        <v>34</v>
      </c>
      <c r="V3855" t="s">
        <v>35</v>
      </c>
      <c r="W3855" t="s">
        <v>36</v>
      </c>
    </row>
    <row r="3856" spans="1:23" x14ac:dyDescent="0.25">
      <c r="A3856">
        <v>55819</v>
      </c>
      <c r="B3856">
        <v>94061</v>
      </c>
      <c r="C3856" t="s">
        <v>23</v>
      </c>
      <c r="D3856">
        <v>37.463334000000003</v>
      </c>
      <c r="E3856">
        <v>-122.240826</v>
      </c>
      <c r="F3856">
        <v>15</v>
      </c>
      <c r="G3856" t="s">
        <v>57</v>
      </c>
      <c r="H3856" t="s">
        <v>192</v>
      </c>
      <c r="I3856" t="s">
        <v>193</v>
      </c>
      <c r="J3856" t="s">
        <v>7299</v>
      </c>
      <c r="K3856" t="s">
        <v>7300</v>
      </c>
      <c r="L3856" t="s">
        <v>196</v>
      </c>
      <c r="M3856">
        <v>81</v>
      </c>
      <c r="N3856">
        <v>6</v>
      </c>
      <c r="O3856">
        <v>8</v>
      </c>
      <c r="P3856" t="s">
        <v>29</v>
      </c>
      <c r="Q3856" t="s">
        <v>158</v>
      </c>
      <c r="R3856" t="s">
        <v>159</v>
      </c>
      <c r="S3856" t="s">
        <v>3974</v>
      </c>
      <c r="T3856" t="s">
        <v>7301</v>
      </c>
      <c r="U3856" t="s">
        <v>34</v>
      </c>
      <c r="V3856" t="s">
        <v>35</v>
      </c>
      <c r="W3856" t="s">
        <v>36</v>
      </c>
    </row>
    <row r="3857" spans="1:23" x14ac:dyDescent="0.25">
      <c r="A3857">
        <v>54600</v>
      </c>
      <c r="B3857">
        <v>92115</v>
      </c>
      <c r="C3857" t="s">
        <v>23</v>
      </c>
      <c r="D3857">
        <v>32.756669000000002</v>
      </c>
      <c r="E3857">
        <v>-117.07080500000001</v>
      </c>
      <c r="F3857">
        <v>13</v>
      </c>
      <c r="G3857" t="s">
        <v>57</v>
      </c>
      <c r="H3857" t="s">
        <v>192</v>
      </c>
      <c r="I3857">
        <v>619</v>
      </c>
      <c r="J3857" t="s">
        <v>834</v>
      </c>
      <c r="K3857" t="s">
        <v>999</v>
      </c>
      <c r="L3857" t="s">
        <v>834</v>
      </c>
      <c r="M3857">
        <v>73</v>
      </c>
      <c r="N3857">
        <v>6</v>
      </c>
      <c r="O3857">
        <v>8</v>
      </c>
      <c r="P3857" t="s">
        <v>29</v>
      </c>
      <c r="Q3857" t="s">
        <v>158</v>
      </c>
      <c r="R3857" t="s">
        <v>159</v>
      </c>
      <c r="S3857" t="s">
        <v>1000</v>
      </c>
      <c r="T3857" t="s">
        <v>1001</v>
      </c>
      <c r="U3857" t="s">
        <v>34</v>
      </c>
      <c r="V3857" t="s">
        <v>35</v>
      </c>
      <c r="W3857" t="s">
        <v>36</v>
      </c>
    </row>
    <row r="3858" spans="1:23" x14ac:dyDescent="0.25">
      <c r="A3858">
        <v>53028</v>
      </c>
      <c r="B3858">
        <v>88081</v>
      </c>
      <c r="C3858" t="s">
        <v>23</v>
      </c>
      <c r="D3858">
        <v>32.05039</v>
      </c>
      <c r="E3858">
        <v>-106.42477</v>
      </c>
      <c r="F3858">
        <v>3883</v>
      </c>
      <c r="G3858" t="s">
        <v>1219</v>
      </c>
      <c r="H3858" t="s">
        <v>1220</v>
      </c>
      <c r="I3858">
        <v>505</v>
      </c>
      <c r="J3858" t="s">
        <v>7302</v>
      </c>
      <c r="K3858" t="s">
        <v>7303</v>
      </c>
      <c r="L3858" t="s">
        <v>3442</v>
      </c>
      <c r="M3858">
        <v>13</v>
      </c>
      <c r="N3858">
        <v>35</v>
      </c>
      <c r="O3858">
        <v>7</v>
      </c>
      <c r="P3858" t="s">
        <v>29</v>
      </c>
      <c r="Q3858" t="s">
        <v>158</v>
      </c>
      <c r="R3858" t="s">
        <v>173</v>
      </c>
      <c r="S3858">
        <v>2</v>
      </c>
      <c r="T3858">
        <v>71739.490000000005</v>
      </c>
      <c r="U3858" t="s">
        <v>34</v>
      </c>
      <c r="V3858" t="s">
        <v>35</v>
      </c>
      <c r="W3858" t="s">
        <v>36</v>
      </c>
    </row>
    <row r="3859" spans="1:23" x14ac:dyDescent="0.25">
      <c r="A3859">
        <v>276</v>
      </c>
      <c r="B3859">
        <v>926</v>
      </c>
      <c r="C3859" t="s">
        <v>23</v>
      </c>
      <c r="D3859">
        <v>18.34646</v>
      </c>
      <c r="E3859">
        <v>-66.062460999999999</v>
      </c>
      <c r="F3859">
        <v>0</v>
      </c>
      <c r="G3859" t="s">
        <v>237</v>
      </c>
      <c r="H3859" t="s">
        <v>238</v>
      </c>
      <c r="I3859">
        <v>787</v>
      </c>
      <c r="J3859" t="s">
        <v>1742</v>
      </c>
      <c r="K3859" t="s">
        <v>1743</v>
      </c>
      <c r="L3859" t="s">
        <v>1742</v>
      </c>
      <c r="M3859">
        <v>127</v>
      </c>
      <c r="N3859">
        <v>72</v>
      </c>
      <c r="O3859">
        <v>4</v>
      </c>
      <c r="P3859" t="s">
        <v>157</v>
      </c>
      <c r="U3859" t="s">
        <v>34</v>
      </c>
      <c r="V3859" t="s">
        <v>35</v>
      </c>
      <c r="W3859" t="s">
        <v>36</v>
      </c>
    </row>
    <row r="3860" spans="1:23" x14ac:dyDescent="0.25">
      <c r="A3860">
        <v>13229</v>
      </c>
      <c r="B3860">
        <v>21613</v>
      </c>
      <c r="C3860" t="s">
        <v>23</v>
      </c>
      <c r="D3860">
        <v>38.475361999999997</v>
      </c>
      <c r="E3860">
        <v>-76.102233999999996</v>
      </c>
      <c r="F3860">
        <v>57</v>
      </c>
      <c r="G3860" t="s">
        <v>112</v>
      </c>
      <c r="H3860" t="s">
        <v>113</v>
      </c>
      <c r="I3860" t="s">
        <v>780</v>
      </c>
      <c r="J3860" t="s">
        <v>5937</v>
      </c>
      <c r="K3860" t="s">
        <v>5938</v>
      </c>
      <c r="L3860" t="s">
        <v>1376</v>
      </c>
      <c r="M3860">
        <v>19</v>
      </c>
      <c r="N3860">
        <v>24</v>
      </c>
      <c r="O3860">
        <v>5</v>
      </c>
      <c r="P3860" t="s">
        <v>29</v>
      </c>
      <c r="Q3860" t="s">
        <v>48</v>
      </c>
      <c r="R3860" t="s">
        <v>66</v>
      </c>
      <c r="S3860">
        <v>1</v>
      </c>
      <c r="T3860">
        <v>3977.06</v>
      </c>
      <c r="U3860" t="s">
        <v>34</v>
      </c>
      <c r="V3860" t="s">
        <v>35</v>
      </c>
      <c r="W3860" t="s">
        <v>36</v>
      </c>
    </row>
    <row r="3861" spans="1:23" x14ac:dyDescent="0.25">
      <c r="A3861">
        <v>48075</v>
      </c>
      <c r="B3861">
        <v>77901</v>
      </c>
      <c r="C3861" t="s">
        <v>23</v>
      </c>
      <c r="D3861">
        <v>28.806794</v>
      </c>
      <c r="E3861">
        <v>-96.990781999999996</v>
      </c>
      <c r="F3861">
        <v>93</v>
      </c>
      <c r="G3861" t="s">
        <v>43</v>
      </c>
      <c r="H3861" t="s">
        <v>44</v>
      </c>
      <c r="I3861">
        <v>361</v>
      </c>
      <c r="J3861" t="s">
        <v>7304</v>
      </c>
      <c r="K3861" t="s">
        <v>583</v>
      </c>
      <c r="L3861" t="s">
        <v>7304</v>
      </c>
      <c r="M3861">
        <v>469</v>
      </c>
      <c r="N3861">
        <v>48</v>
      </c>
      <c r="O3861">
        <v>6</v>
      </c>
      <c r="P3861" t="s">
        <v>29</v>
      </c>
      <c r="Q3861" t="s">
        <v>48</v>
      </c>
      <c r="R3861" t="s">
        <v>49</v>
      </c>
      <c r="S3861">
        <v>27</v>
      </c>
      <c r="T3861">
        <v>9128.25</v>
      </c>
      <c r="U3861" t="s">
        <v>34</v>
      </c>
      <c r="V3861" t="s">
        <v>35</v>
      </c>
      <c r="W3861" t="s">
        <v>36</v>
      </c>
    </row>
    <row r="3862" spans="1:23" x14ac:dyDescent="0.25">
      <c r="A3862">
        <v>54610</v>
      </c>
      <c r="B3862">
        <v>92124</v>
      </c>
      <c r="C3862" t="s">
        <v>23</v>
      </c>
      <c r="D3862">
        <v>32.819975999999997</v>
      </c>
      <c r="E3862">
        <v>-117.09177</v>
      </c>
      <c r="F3862">
        <v>13</v>
      </c>
      <c r="G3862" t="s">
        <v>57</v>
      </c>
      <c r="H3862" t="s">
        <v>192</v>
      </c>
      <c r="I3862" t="s">
        <v>4467</v>
      </c>
      <c r="J3862" t="s">
        <v>834</v>
      </c>
      <c r="K3862" t="s">
        <v>999</v>
      </c>
      <c r="L3862" t="s">
        <v>834</v>
      </c>
      <c r="M3862">
        <v>73</v>
      </c>
      <c r="N3862">
        <v>6</v>
      </c>
      <c r="O3862">
        <v>8</v>
      </c>
      <c r="P3862" t="s">
        <v>29</v>
      </c>
      <c r="Q3862" t="s">
        <v>158</v>
      </c>
      <c r="R3862" t="s">
        <v>159</v>
      </c>
      <c r="S3862" t="s">
        <v>2289</v>
      </c>
      <c r="T3862" t="s">
        <v>2290</v>
      </c>
      <c r="U3862" t="s">
        <v>34</v>
      </c>
      <c r="V3862" t="s">
        <v>35</v>
      </c>
      <c r="W3862" t="s">
        <v>36</v>
      </c>
    </row>
    <row r="3863" spans="1:23" x14ac:dyDescent="0.25">
      <c r="A3863">
        <v>51951</v>
      </c>
      <c r="B3863">
        <v>85204</v>
      </c>
      <c r="C3863" t="s">
        <v>23</v>
      </c>
      <c r="D3863">
        <v>33.397253999999997</v>
      </c>
      <c r="E3863">
        <v>-111.78583999999999</v>
      </c>
      <c r="F3863">
        <v>1082</v>
      </c>
      <c r="G3863" t="s">
        <v>167</v>
      </c>
      <c r="H3863" t="s">
        <v>168</v>
      </c>
      <c r="I3863" t="s">
        <v>749</v>
      </c>
      <c r="J3863" t="s">
        <v>3201</v>
      </c>
      <c r="K3863" t="s">
        <v>7305</v>
      </c>
      <c r="L3863" t="s">
        <v>172</v>
      </c>
      <c r="M3863">
        <v>13</v>
      </c>
      <c r="N3863">
        <v>4</v>
      </c>
      <c r="O3863">
        <v>7</v>
      </c>
      <c r="P3863" t="s">
        <v>157</v>
      </c>
      <c r="Q3863" t="s">
        <v>158</v>
      </c>
      <c r="R3863" t="s">
        <v>173</v>
      </c>
      <c r="S3863" t="s">
        <v>633</v>
      </c>
      <c r="T3863" t="s">
        <v>7306</v>
      </c>
      <c r="U3863" t="s">
        <v>34</v>
      </c>
      <c r="V3863" t="s">
        <v>35</v>
      </c>
      <c r="W3863" t="s">
        <v>36</v>
      </c>
    </row>
    <row r="3864" spans="1:23" x14ac:dyDescent="0.25">
      <c r="A3864">
        <v>43977</v>
      </c>
      <c r="B3864">
        <v>71483</v>
      </c>
      <c r="C3864" t="s">
        <v>23</v>
      </c>
      <c r="D3864">
        <v>31.901344999999999</v>
      </c>
      <c r="E3864">
        <v>-92.672521000000003</v>
      </c>
      <c r="F3864">
        <v>143</v>
      </c>
      <c r="G3864" t="s">
        <v>278</v>
      </c>
      <c r="H3864" t="s">
        <v>279</v>
      </c>
      <c r="I3864">
        <v>318</v>
      </c>
      <c r="J3864" t="s">
        <v>7307</v>
      </c>
      <c r="K3864" t="s">
        <v>7308</v>
      </c>
      <c r="L3864" t="s">
        <v>7309</v>
      </c>
      <c r="M3864">
        <v>127</v>
      </c>
      <c r="N3864">
        <v>22</v>
      </c>
      <c r="O3864">
        <v>6</v>
      </c>
      <c r="P3864" t="s">
        <v>29</v>
      </c>
      <c r="Q3864" t="s">
        <v>48</v>
      </c>
      <c r="R3864" t="s">
        <v>49</v>
      </c>
      <c r="S3864">
        <v>5</v>
      </c>
      <c r="T3864">
        <v>14452.88</v>
      </c>
      <c r="U3864" t="s">
        <v>34</v>
      </c>
      <c r="V3864" t="s">
        <v>35</v>
      </c>
      <c r="W3864" t="s">
        <v>36</v>
      </c>
    </row>
    <row r="3865" spans="1:23" x14ac:dyDescent="0.25">
      <c r="A3865">
        <v>137158</v>
      </c>
      <c r="B3865" t="s">
        <v>7310</v>
      </c>
      <c r="C3865" t="s">
        <v>23</v>
      </c>
      <c r="D3865">
        <v>50.951492999999999</v>
      </c>
      <c r="E3865">
        <v>-114.12397799999999</v>
      </c>
      <c r="F3865">
        <v>1024</v>
      </c>
      <c r="G3865" t="s">
        <v>424</v>
      </c>
      <c r="H3865" t="s">
        <v>424</v>
      </c>
      <c r="I3865" t="s">
        <v>425</v>
      </c>
      <c r="J3865" t="s">
        <v>1444</v>
      </c>
      <c r="K3865" t="s">
        <v>1444</v>
      </c>
      <c r="L3865" t="s">
        <v>1444</v>
      </c>
      <c r="N3865" t="s">
        <v>427</v>
      </c>
      <c r="P3865" t="s">
        <v>428</v>
      </c>
      <c r="U3865" t="s">
        <v>56</v>
      </c>
      <c r="V3865" t="s">
        <v>35</v>
      </c>
      <c r="W3865" t="s">
        <v>57</v>
      </c>
    </row>
    <row r="3866" spans="1:23" x14ac:dyDescent="0.25">
      <c r="A3866">
        <v>50345</v>
      </c>
      <c r="B3866">
        <v>81413</v>
      </c>
      <c r="C3866" t="s">
        <v>23</v>
      </c>
      <c r="D3866">
        <v>38.958258999999998</v>
      </c>
      <c r="E3866">
        <v>-107.901149</v>
      </c>
      <c r="F3866">
        <v>4953</v>
      </c>
      <c r="G3866" t="s">
        <v>319</v>
      </c>
      <c r="H3866" t="s">
        <v>540</v>
      </c>
      <c r="I3866">
        <v>970</v>
      </c>
      <c r="J3866" t="s">
        <v>7311</v>
      </c>
      <c r="K3866" t="s">
        <v>7312</v>
      </c>
      <c r="L3866" t="s">
        <v>555</v>
      </c>
      <c r="M3866">
        <v>29</v>
      </c>
      <c r="N3866">
        <v>8</v>
      </c>
      <c r="O3866">
        <v>7</v>
      </c>
      <c r="P3866" t="s">
        <v>29</v>
      </c>
      <c r="Q3866" t="s">
        <v>158</v>
      </c>
      <c r="R3866" t="s">
        <v>173</v>
      </c>
      <c r="S3866">
        <v>3</v>
      </c>
      <c r="T3866">
        <v>49731.77</v>
      </c>
      <c r="U3866" t="s">
        <v>34</v>
      </c>
      <c r="V3866" t="s">
        <v>35</v>
      </c>
      <c r="W3866" t="s">
        <v>36</v>
      </c>
    </row>
    <row r="3867" spans="1:23" x14ac:dyDescent="0.25">
      <c r="A3867">
        <v>24504</v>
      </c>
      <c r="B3867">
        <v>39074</v>
      </c>
      <c r="C3867" t="s">
        <v>23</v>
      </c>
      <c r="D3867">
        <v>32.404394000000003</v>
      </c>
      <c r="E3867">
        <v>-89.467858000000007</v>
      </c>
      <c r="F3867">
        <v>485</v>
      </c>
      <c r="G3867" t="s">
        <v>379</v>
      </c>
      <c r="H3867" t="s">
        <v>380</v>
      </c>
      <c r="I3867">
        <v>601</v>
      </c>
      <c r="J3867" t="s">
        <v>7313</v>
      </c>
      <c r="K3867" t="s">
        <v>7314</v>
      </c>
      <c r="L3867" t="s">
        <v>2195</v>
      </c>
      <c r="M3867">
        <v>123</v>
      </c>
      <c r="N3867">
        <v>28</v>
      </c>
      <c r="O3867">
        <v>6</v>
      </c>
      <c r="P3867" t="s">
        <v>29</v>
      </c>
      <c r="Q3867" t="s">
        <v>48</v>
      </c>
      <c r="R3867" t="s">
        <v>146</v>
      </c>
      <c r="S3867" t="s">
        <v>105</v>
      </c>
      <c r="T3867" t="s">
        <v>515</v>
      </c>
      <c r="U3867" t="s">
        <v>34</v>
      </c>
      <c r="V3867" t="s">
        <v>35</v>
      </c>
      <c r="W3867" t="s">
        <v>36</v>
      </c>
    </row>
    <row r="3868" spans="1:23" x14ac:dyDescent="0.25">
      <c r="A3868">
        <v>57024</v>
      </c>
      <c r="B3868">
        <v>95918</v>
      </c>
      <c r="C3868" t="s">
        <v>23</v>
      </c>
      <c r="D3868">
        <v>39.300471999999999</v>
      </c>
      <c r="E3868">
        <v>-121.327028</v>
      </c>
      <c r="F3868">
        <v>63</v>
      </c>
      <c r="G3868" t="s">
        <v>57</v>
      </c>
      <c r="H3868" t="s">
        <v>192</v>
      </c>
      <c r="I3868">
        <v>530</v>
      </c>
      <c r="J3868" t="s">
        <v>7315</v>
      </c>
      <c r="K3868" t="s">
        <v>7316</v>
      </c>
      <c r="L3868" t="s">
        <v>5490</v>
      </c>
      <c r="M3868">
        <v>115</v>
      </c>
      <c r="N3868">
        <v>6</v>
      </c>
      <c r="O3868">
        <v>8</v>
      </c>
      <c r="P3868" t="s">
        <v>29</v>
      </c>
      <c r="Q3868" t="s">
        <v>158</v>
      </c>
      <c r="R3868" t="s">
        <v>159</v>
      </c>
      <c r="S3868">
        <v>3</v>
      </c>
      <c r="T3868">
        <v>6183.59</v>
      </c>
      <c r="U3868" t="s">
        <v>34</v>
      </c>
      <c r="V3868" t="s">
        <v>35</v>
      </c>
      <c r="W3868" t="s">
        <v>36</v>
      </c>
    </row>
    <row r="3869" spans="1:23" x14ac:dyDescent="0.25">
      <c r="A3869">
        <v>50253</v>
      </c>
      <c r="B3869">
        <v>81152</v>
      </c>
      <c r="C3869" t="s">
        <v>23</v>
      </c>
      <c r="D3869">
        <v>37.098644</v>
      </c>
      <c r="E3869">
        <v>-105.58041799999999</v>
      </c>
      <c r="F3869">
        <v>7965</v>
      </c>
      <c r="G3869" t="s">
        <v>319</v>
      </c>
      <c r="H3869" t="s">
        <v>540</v>
      </c>
      <c r="I3869">
        <v>719</v>
      </c>
      <c r="J3869" t="s">
        <v>7317</v>
      </c>
      <c r="K3869" t="s">
        <v>7318</v>
      </c>
      <c r="L3869" t="s">
        <v>6715</v>
      </c>
      <c r="M3869">
        <v>23</v>
      </c>
      <c r="N3869">
        <v>8</v>
      </c>
      <c r="O3869">
        <v>7</v>
      </c>
      <c r="P3869" t="s">
        <v>29</v>
      </c>
      <c r="Q3869" t="s">
        <v>158</v>
      </c>
      <c r="R3869" t="s">
        <v>173</v>
      </c>
      <c r="S3869">
        <v>3</v>
      </c>
      <c r="T3869">
        <v>49731.77</v>
      </c>
      <c r="U3869" t="s">
        <v>34</v>
      </c>
      <c r="V3869" t="s">
        <v>35</v>
      </c>
      <c r="W3869" t="s">
        <v>36</v>
      </c>
    </row>
    <row r="3870" spans="1:23" x14ac:dyDescent="0.25">
      <c r="A3870">
        <v>23128</v>
      </c>
      <c r="B3870">
        <v>37043</v>
      </c>
      <c r="C3870" t="s">
        <v>23</v>
      </c>
      <c r="D3870">
        <v>36.503321999999997</v>
      </c>
      <c r="E3870">
        <v>-87.231542000000005</v>
      </c>
      <c r="F3870">
        <v>493</v>
      </c>
      <c r="G3870" t="s">
        <v>141</v>
      </c>
      <c r="H3870" t="s">
        <v>142</v>
      </c>
      <c r="I3870" t="s">
        <v>7319</v>
      </c>
      <c r="J3870" t="s">
        <v>4634</v>
      </c>
      <c r="K3870" t="s">
        <v>4635</v>
      </c>
      <c r="L3870" t="s">
        <v>294</v>
      </c>
      <c r="M3870">
        <v>125</v>
      </c>
      <c r="N3870">
        <v>47</v>
      </c>
      <c r="O3870">
        <v>6</v>
      </c>
      <c r="P3870" t="s">
        <v>29</v>
      </c>
      <c r="Q3870" t="s">
        <v>48</v>
      </c>
      <c r="R3870" t="s">
        <v>146</v>
      </c>
      <c r="S3870" t="s">
        <v>2673</v>
      </c>
      <c r="T3870" t="s">
        <v>2674</v>
      </c>
      <c r="U3870" t="s">
        <v>34</v>
      </c>
      <c r="V3870" t="s">
        <v>35</v>
      </c>
      <c r="W3870" t="s">
        <v>36</v>
      </c>
    </row>
    <row r="3871" spans="1:23" x14ac:dyDescent="0.25">
      <c r="A3871">
        <v>45063</v>
      </c>
      <c r="B3871">
        <v>73106</v>
      </c>
      <c r="C3871" t="s">
        <v>23</v>
      </c>
      <c r="D3871">
        <v>35.482370000000003</v>
      </c>
      <c r="E3871">
        <v>-97.536674000000005</v>
      </c>
      <c r="F3871">
        <v>1197</v>
      </c>
      <c r="G3871" t="s">
        <v>82</v>
      </c>
      <c r="H3871" t="s">
        <v>83</v>
      </c>
      <c r="I3871">
        <v>405</v>
      </c>
      <c r="J3871" t="s">
        <v>84</v>
      </c>
      <c r="K3871" t="s">
        <v>85</v>
      </c>
      <c r="L3871" t="s">
        <v>86</v>
      </c>
      <c r="M3871">
        <v>109</v>
      </c>
      <c r="N3871">
        <v>40</v>
      </c>
      <c r="O3871">
        <v>6</v>
      </c>
      <c r="P3871" t="s">
        <v>29</v>
      </c>
      <c r="Q3871" t="s">
        <v>48</v>
      </c>
      <c r="R3871" t="s">
        <v>49</v>
      </c>
      <c r="S3871">
        <v>5</v>
      </c>
      <c r="T3871">
        <v>2073.9</v>
      </c>
      <c r="U3871" t="s">
        <v>34</v>
      </c>
      <c r="V3871" t="s">
        <v>35</v>
      </c>
      <c r="W3871" t="s">
        <v>36</v>
      </c>
    </row>
    <row r="3872" spans="1:23" x14ac:dyDescent="0.25">
      <c r="A3872">
        <v>14519</v>
      </c>
      <c r="B3872">
        <v>23883</v>
      </c>
      <c r="C3872" t="s">
        <v>23</v>
      </c>
      <c r="D3872">
        <v>37.142646999999997</v>
      </c>
      <c r="E3872">
        <v>-76.745377000000005</v>
      </c>
      <c r="F3872">
        <v>122</v>
      </c>
      <c r="G3872" t="s">
        <v>264</v>
      </c>
      <c r="H3872" t="s">
        <v>265</v>
      </c>
      <c r="I3872">
        <v>757</v>
      </c>
      <c r="J3872" t="s">
        <v>5916</v>
      </c>
      <c r="K3872" t="s">
        <v>7320</v>
      </c>
      <c r="L3872" t="s">
        <v>5916</v>
      </c>
      <c r="M3872">
        <v>181</v>
      </c>
      <c r="N3872">
        <v>51</v>
      </c>
      <c r="O3872">
        <v>5</v>
      </c>
      <c r="P3872" t="s">
        <v>29</v>
      </c>
      <c r="Q3872" t="s">
        <v>48</v>
      </c>
      <c r="R3872" t="s">
        <v>66</v>
      </c>
      <c r="S3872">
        <v>3</v>
      </c>
      <c r="T3872">
        <v>947.1</v>
      </c>
      <c r="U3872" t="s">
        <v>34</v>
      </c>
      <c r="V3872" t="s">
        <v>35</v>
      </c>
      <c r="W3872" t="s">
        <v>36</v>
      </c>
    </row>
    <row r="3873" spans="1:23" x14ac:dyDescent="0.25">
      <c r="A3873">
        <v>23828</v>
      </c>
      <c r="B3873">
        <v>38117</v>
      </c>
      <c r="C3873" t="s">
        <v>23</v>
      </c>
      <c r="D3873">
        <v>35.115054999999998</v>
      </c>
      <c r="E3873">
        <v>-89.907013000000006</v>
      </c>
      <c r="F3873">
        <v>273</v>
      </c>
      <c r="G3873" t="s">
        <v>141</v>
      </c>
      <c r="H3873" t="s">
        <v>142</v>
      </c>
      <c r="I3873">
        <v>901</v>
      </c>
      <c r="J3873" t="s">
        <v>143</v>
      </c>
      <c r="K3873" t="s">
        <v>144</v>
      </c>
      <c r="L3873" t="s">
        <v>145</v>
      </c>
      <c r="M3873">
        <v>157</v>
      </c>
      <c r="N3873">
        <v>47</v>
      </c>
      <c r="O3873">
        <v>6</v>
      </c>
      <c r="P3873" t="s">
        <v>29</v>
      </c>
      <c r="Q3873" t="s">
        <v>48</v>
      </c>
      <c r="R3873" t="s">
        <v>146</v>
      </c>
      <c r="S3873" t="s">
        <v>1565</v>
      </c>
      <c r="T3873" t="s">
        <v>2760</v>
      </c>
      <c r="U3873" t="s">
        <v>34</v>
      </c>
      <c r="V3873" t="s">
        <v>35</v>
      </c>
      <c r="W3873" t="s">
        <v>36</v>
      </c>
    </row>
    <row r="3874" spans="1:23" x14ac:dyDescent="0.25">
      <c r="A3874">
        <v>46966</v>
      </c>
      <c r="B3874">
        <v>76240</v>
      </c>
      <c r="C3874" t="s">
        <v>23</v>
      </c>
      <c r="D3874">
        <v>33.706448999999999</v>
      </c>
      <c r="E3874">
        <v>-97.166748999999996</v>
      </c>
      <c r="F3874">
        <v>730</v>
      </c>
      <c r="G3874" t="s">
        <v>43</v>
      </c>
      <c r="H3874" t="s">
        <v>44</v>
      </c>
      <c r="I3874">
        <v>940</v>
      </c>
      <c r="J3874" t="s">
        <v>4170</v>
      </c>
      <c r="K3874" t="s">
        <v>4171</v>
      </c>
      <c r="L3874" t="s">
        <v>7321</v>
      </c>
      <c r="M3874">
        <v>97</v>
      </c>
      <c r="N3874">
        <v>48</v>
      </c>
      <c r="O3874">
        <v>6</v>
      </c>
      <c r="P3874" t="s">
        <v>29</v>
      </c>
      <c r="Q3874" t="s">
        <v>48</v>
      </c>
      <c r="R3874" t="s">
        <v>49</v>
      </c>
      <c r="S3874">
        <v>13</v>
      </c>
      <c r="T3874">
        <v>38349.24</v>
      </c>
      <c r="U3874" t="s">
        <v>34</v>
      </c>
      <c r="V3874" t="s">
        <v>35</v>
      </c>
      <c r="W3874" t="s">
        <v>36</v>
      </c>
    </row>
    <row r="3875" spans="1:23" x14ac:dyDescent="0.25">
      <c r="A3875">
        <v>26533</v>
      </c>
      <c r="B3875">
        <v>43207</v>
      </c>
      <c r="C3875" t="s">
        <v>23</v>
      </c>
      <c r="D3875">
        <v>39.890749999999997</v>
      </c>
      <c r="E3875">
        <v>-82.956005000000005</v>
      </c>
      <c r="F3875">
        <v>744</v>
      </c>
      <c r="G3875" t="s">
        <v>123</v>
      </c>
      <c r="H3875" t="s">
        <v>124</v>
      </c>
      <c r="I3875">
        <v>614</v>
      </c>
      <c r="J3875" t="s">
        <v>481</v>
      </c>
      <c r="K3875" t="s">
        <v>482</v>
      </c>
      <c r="L3875" t="s">
        <v>191</v>
      </c>
      <c r="M3875">
        <v>49</v>
      </c>
      <c r="N3875">
        <v>39</v>
      </c>
      <c r="O3875">
        <v>5</v>
      </c>
      <c r="P3875" t="s">
        <v>29</v>
      </c>
      <c r="Q3875" t="s">
        <v>103</v>
      </c>
      <c r="R3875" t="s">
        <v>104</v>
      </c>
      <c r="S3875" t="s">
        <v>129</v>
      </c>
      <c r="T3875" t="s">
        <v>130</v>
      </c>
      <c r="U3875" t="s">
        <v>34</v>
      </c>
      <c r="V3875" t="s">
        <v>35</v>
      </c>
      <c r="W3875" t="s">
        <v>36</v>
      </c>
    </row>
    <row r="3876" spans="1:23" x14ac:dyDescent="0.25">
      <c r="A3876">
        <v>43218</v>
      </c>
      <c r="B3876">
        <v>70427</v>
      </c>
      <c r="C3876" t="s">
        <v>23</v>
      </c>
      <c r="D3876">
        <v>30.753520000000002</v>
      </c>
      <c r="E3876">
        <v>-89.908749999999998</v>
      </c>
      <c r="F3876">
        <v>155</v>
      </c>
      <c r="G3876" t="s">
        <v>278</v>
      </c>
      <c r="H3876" t="s">
        <v>279</v>
      </c>
      <c r="I3876">
        <v>985</v>
      </c>
      <c r="J3876" t="s">
        <v>7322</v>
      </c>
      <c r="K3876" t="s">
        <v>7323</v>
      </c>
      <c r="L3876" t="s">
        <v>215</v>
      </c>
      <c r="M3876">
        <v>117</v>
      </c>
      <c r="N3876">
        <v>22</v>
      </c>
      <c r="O3876">
        <v>6</v>
      </c>
      <c r="P3876" t="s">
        <v>29</v>
      </c>
      <c r="Q3876" t="s">
        <v>48</v>
      </c>
      <c r="R3876" t="s">
        <v>49</v>
      </c>
      <c r="S3876">
        <v>5</v>
      </c>
      <c r="T3876">
        <v>14452.88</v>
      </c>
      <c r="U3876" t="s">
        <v>34</v>
      </c>
      <c r="V3876" t="s">
        <v>35</v>
      </c>
      <c r="W3876" t="s">
        <v>36</v>
      </c>
    </row>
    <row r="3877" spans="1:23" x14ac:dyDescent="0.25">
      <c r="A3877">
        <v>25380</v>
      </c>
      <c r="B3877">
        <v>40503</v>
      </c>
      <c r="C3877" t="s">
        <v>23</v>
      </c>
      <c r="D3877">
        <v>38.006262999999997</v>
      </c>
      <c r="E3877">
        <v>-84.534509999999997</v>
      </c>
      <c r="F3877">
        <v>946</v>
      </c>
      <c r="G3877" t="s">
        <v>444</v>
      </c>
      <c r="H3877" t="s">
        <v>445</v>
      </c>
      <c r="I3877">
        <v>859</v>
      </c>
      <c r="J3877" t="s">
        <v>920</v>
      </c>
      <c r="K3877" t="s">
        <v>921</v>
      </c>
      <c r="L3877" t="s">
        <v>325</v>
      </c>
      <c r="M3877">
        <v>67</v>
      </c>
      <c r="N3877">
        <v>21</v>
      </c>
      <c r="O3877">
        <v>5</v>
      </c>
      <c r="P3877" t="s">
        <v>29</v>
      </c>
      <c r="Q3877" t="s">
        <v>48</v>
      </c>
      <c r="R3877" t="s">
        <v>146</v>
      </c>
      <c r="S3877">
        <v>6</v>
      </c>
      <c r="T3877">
        <v>4292.72</v>
      </c>
      <c r="U3877" t="s">
        <v>34</v>
      </c>
      <c r="V3877" t="s">
        <v>35</v>
      </c>
      <c r="W3877" t="s">
        <v>36</v>
      </c>
    </row>
    <row r="3878" spans="1:23" x14ac:dyDescent="0.25">
      <c r="A3878">
        <v>20884</v>
      </c>
      <c r="B3878">
        <v>33316</v>
      </c>
      <c r="C3878" t="s">
        <v>23</v>
      </c>
      <c r="D3878">
        <v>26.101489999999998</v>
      </c>
      <c r="E3878">
        <v>-80.122776000000002</v>
      </c>
      <c r="F3878">
        <v>7</v>
      </c>
      <c r="G3878" t="s">
        <v>61</v>
      </c>
      <c r="H3878" t="s">
        <v>62</v>
      </c>
      <c r="I3878" t="s">
        <v>7324</v>
      </c>
      <c r="J3878" t="s">
        <v>1957</v>
      </c>
      <c r="K3878" t="s">
        <v>1958</v>
      </c>
      <c r="L3878" t="s">
        <v>1857</v>
      </c>
      <c r="M3878">
        <v>11</v>
      </c>
      <c r="N3878">
        <v>12</v>
      </c>
      <c r="O3878">
        <v>5</v>
      </c>
      <c r="P3878" t="s">
        <v>29</v>
      </c>
      <c r="Q3878" t="s">
        <v>48</v>
      </c>
      <c r="R3878" t="s">
        <v>66</v>
      </c>
      <c r="S3878" t="s">
        <v>473</v>
      </c>
      <c r="T3878" t="s">
        <v>2487</v>
      </c>
      <c r="U3878" t="s">
        <v>34</v>
      </c>
      <c r="V3878" t="s">
        <v>35</v>
      </c>
      <c r="W3878" t="s">
        <v>36</v>
      </c>
    </row>
    <row r="3879" spans="1:23" x14ac:dyDescent="0.25">
      <c r="A3879">
        <v>19412</v>
      </c>
      <c r="B3879">
        <v>31324</v>
      </c>
      <c r="C3879" t="s">
        <v>23</v>
      </c>
      <c r="D3879">
        <v>31.854686000000001</v>
      </c>
      <c r="E3879">
        <v>-81.273732999999993</v>
      </c>
      <c r="F3879">
        <v>91</v>
      </c>
      <c r="G3879" t="s">
        <v>320</v>
      </c>
      <c r="H3879" t="s">
        <v>321</v>
      </c>
      <c r="I3879" t="s">
        <v>6616</v>
      </c>
      <c r="J3879" t="s">
        <v>7325</v>
      </c>
      <c r="K3879" t="s">
        <v>5045</v>
      </c>
      <c r="L3879" t="s">
        <v>879</v>
      </c>
      <c r="M3879">
        <v>29</v>
      </c>
      <c r="N3879">
        <v>13</v>
      </c>
      <c r="O3879">
        <v>5</v>
      </c>
      <c r="P3879" t="s">
        <v>29</v>
      </c>
      <c r="Q3879" t="s">
        <v>48</v>
      </c>
      <c r="R3879" t="s">
        <v>66</v>
      </c>
      <c r="S3879">
        <v>1</v>
      </c>
      <c r="T3879">
        <v>7982.81</v>
      </c>
      <c r="U3879" t="s">
        <v>34</v>
      </c>
      <c r="V3879" t="s">
        <v>35</v>
      </c>
      <c r="W3879" t="s">
        <v>36</v>
      </c>
    </row>
    <row r="3880" spans="1:23" x14ac:dyDescent="0.25">
      <c r="A3880">
        <v>37774</v>
      </c>
      <c r="B3880">
        <v>60649</v>
      </c>
      <c r="C3880" t="s">
        <v>23</v>
      </c>
      <c r="D3880">
        <v>41.766151999999998</v>
      </c>
      <c r="E3880">
        <v>-87.563463999999996</v>
      </c>
      <c r="F3880">
        <v>596</v>
      </c>
      <c r="G3880" t="s">
        <v>241</v>
      </c>
      <c r="H3880" t="s">
        <v>242</v>
      </c>
      <c r="I3880" t="s">
        <v>686</v>
      </c>
      <c r="J3880" t="s">
        <v>244</v>
      </c>
      <c r="K3880" t="s">
        <v>245</v>
      </c>
      <c r="L3880" t="s">
        <v>246</v>
      </c>
      <c r="M3880">
        <v>31</v>
      </c>
      <c r="N3880">
        <v>17</v>
      </c>
      <c r="O3880">
        <v>6</v>
      </c>
      <c r="P3880" t="s">
        <v>29</v>
      </c>
      <c r="Q3880" t="s">
        <v>103</v>
      </c>
      <c r="R3880" t="s">
        <v>104</v>
      </c>
      <c r="S3880" t="s">
        <v>386</v>
      </c>
      <c r="T3880" t="s">
        <v>2205</v>
      </c>
      <c r="U3880" t="s">
        <v>34</v>
      </c>
      <c r="V3880" t="s">
        <v>35</v>
      </c>
      <c r="W3880" t="s">
        <v>36</v>
      </c>
    </row>
    <row r="3881" spans="1:23" x14ac:dyDescent="0.25">
      <c r="A3881">
        <v>54424</v>
      </c>
      <c r="B3881">
        <v>91767</v>
      </c>
      <c r="C3881" t="s">
        <v>23</v>
      </c>
      <c r="D3881">
        <v>34.085675999999999</v>
      </c>
      <c r="E3881">
        <v>-117.735111</v>
      </c>
      <c r="F3881">
        <v>267</v>
      </c>
      <c r="G3881" t="s">
        <v>57</v>
      </c>
      <c r="H3881" t="s">
        <v>192</v>
      </c>
      <c r="I3881">
        <v>909</v>
      </c>
      <c r="J3881" t="s">
        <v>1276</v>
      </c>
      <c r="K3881" t="s">
        <v>1277</v>
      </c>
      <c r="L3881" t="s">
        <v>682</v>
      </c>
      <c r="M3881">
        <v>37</v>
      </c>
      <c r="N3881">
        <v>6</v>
      </c>
      <c r="O3881">
        <v>8</v>
      </c>
      <c r="P3881" t="s">
        <v>29</v>
      </c>
      <c r="Q3881" t="s">
        <v>158</v>
      </c>
      <c r="R3881" t="s">
        <v>159</v>
      </c>
      <c r="S3881" t="s">
        <v>7326</v>
      </c>
      <c r="T3881" t="s">
        <v>7327</v>
      </c>
      <c r="U3881" t="s">
        <v>34</v>
      </c>
      <c r="V3881" t="s">
        <v>35</v>
      </c>
      <c r="W3881" t="s">
        <v>36</v>
      </c>
    </row>
    <row r="3882" spans="1:23" x14ac:dyDescent="0.25">
      <c r="A3882">
        <v>58093</v>
      </c>
      <c r="B3882">
        <v>97443</v>
      </c>
      <c r="C3882" t="s">
        <v>23</v>
      </c>
      <c r="D3882">
        <v>43.246746999999999</v>
      </c>
      <c r="E3882">
        <v>-122.76727099999999</v>
      </c>
      <c r="F3882">
        <v>459</v>
      </c>
      <c r="G3882" t="s">
        <v>624</v>
      </c>
      <c r="H3882" t="s">
        <v>625</v>
      </c>
      <c r="I3882">
        <v>541</v>
      </c>
      <c r="J3882" t="s">
        <v>7328</v>
      </c>
      <c r="K3882" t="s">
        <v>7329</v>
      </c>
      <c r="L3882" t="s">
        <v>1356</v>
      </c>
      <c r="M3882">
        <v>19</v>
      </c>
      <c r="N3882">
        <v>41</v>
      </c>
      <c r="O3882">
        <v>8</v>
      </c>
      <c r="P3882" t="s">
        <v>29</v>
      </c>
      <c r="Q3882" t="s">
        <v>158</v>
      </c>
      <c r="R3882" t="s">
        <v>159</v>
      </c>
      <c r="S3882">
        <v>4</v>
      </c>
      <c r="T3882">
        <v>17274.04</v>
      </c>
      <c r="U3882" t="s">
        <v>34</v>
      </c>
      <c r="V3882" t="s">
        <v>35</v>
      </c>
      <c r="W3882" t="s">
        <v>36</v>
      </c>
    </row>
    <row r="3883" spans="1:23" x14ac:dyDescent="0.25">
      <c r="A3883">
        <v>41183</v>
      </c>
      <c r="B3883">
        <v>66013</v>
      </c>
      <c r="C3883" t="s">
        <v>23</v>
      </c>
      <c r="D3883">
        <v>38.735833</v>
      </c>
      <c r="E3883">
        <v>-94.684595000000002</v>
      </c>
      <c r="F3883">
        <v>900</v>
      </c>
      <c r="G3883" t="s">
        <v>708</v>
      </c>
      <c r="H3883" t="s">
        <v>709</v>
      </c>
      <c r="I3883">
        <v>913</v>
      </c>
      <c r="J3883" t="s">
        <v>3646</v>
      </c>
      <c r="K3883" t="s">
        <v>3647</v>
      </c>
      <c r="L3883" t="s">
        <v>2537</v>
      </c>
      <c r="M3883">
        <v>121</v>
      </c>
      <c r="N3883">
        <v>20</v>
      </c>
      <c r="O3883">
        <v>6</v>
      </c>
      <c r="P3883" t="s">
        <v>29</v>
      </c>
      <c r="Q3883" t="s">
        <v>103</v>
      </c>
      <c r="R3883" t="s">
        <v>229</v>
      </c>
      <c r="S3883">
        <v>3</v>
      </c>
      <c r="T3883">
        <v>757.2</v>
      </c>
      <c r="U3883" t="s">
        <v>34</v>
      </c>
      <c r="V3883" t="s">
        <v>35</v>
      </c>
      <c r="W3883" t="s">
        <v>36</v>
      </c>
    </row>
    <row r="3884" spans="1:23" x14ac:dyDescent="0.25">
      <c r="A3884">
        <v>4793</v>
      </c>
      <c r="B3884">
        <v>8628</v>
      </c>
      <c r="C3884" t="s">
        <v>23</v>
      </c>
      <c r="D3884">
        <v>40.264532000000003</v>
      </c>
      <c r="E3884">
        <v>-74.818160000000006</v>
      </c>
      <c r="F3884">
        <v>54</v>
      </c>
      <c r="G3884" t="s">
        <v>197</v>
      </c>
      <c r="H3884" t="s">
        <v>198</v>
      </c>
      <c r="I3884">
        <v>609</v>
      </c>
      <c r="J3884" t="s">
        <v>2828</v>
      </c>
      <c r="K3884" t="s">
        <v>2480</v>
      </c>
      <c r="L3884" t="s">
        <v>1081</v>
      </c>
      <c r="M3884">
        <v>21</v>
      </c>
      <c r="N3884">
        <v>34</v>
      </c>
      <c r="O3884">
        <v>5</v>
      </c>
      <c r="P3884" t="s">
        <v>29</v>
      </c>
      <c r="Q3884" t="s">
        <v>30</v>
      </c>
      <c r="R3884" t="s">
        <v>31</v>
      </c>
      <c r="S3884">
        <v>12</v>
      </c>
      <c r="T3884">
        <v>412.23</v>
      </c>
      <c r="U3884" t="s">
        <v>34</v>
      </c>
      <c r="V3884" t="s">
        <v>35</v>
      </c>
      <c r="W3884" t="s">
        <v>36</v>
      </c>
    </row>
    <row r="3885" spans="1:23" x14ac:dyDescent="0.25">
      <c r="A3885">
        <v>55759</v>
      </c>
      <c r="B3885">
        <v>93933</v>
      </c>
      <c r="C3885" t="s">
        <v>23</v>
      </c>
      <c r="D3885">
        <v>36.684238999999998</v>
      </c>
      <c r="E3885">
        <v>-121.774202</v>
      </c>
      <c r="F3885">
        <v>53</v>
      </c>
      <c r="G3885" t="s">
        <v>57</v>
      </c>
      <c r="H3885" t="s">
        <v>192</v>
      </c>
      <c r="I3885">
        <v>831</v>
      </c>
      <c r="J3885" t="s">
        <v>7330</v>
      </c>
      <c r="K3885" t="s">
        <v>7331</v>
      </c>
      <c r="L3885" t="s">
        <v>1150</v>
      </c>
      <c r="M3885">
        <v>53</v>
      </c>
      <c r="N3885">
        <v>6</v>
      </c>
      <c r="O3885">
        <v>8</v>
      </c>
      <c r="P3885" t="s">
        <v>29</v>
      </c>
      <c r="Q3885" t="s">
        <v>158</v>
      </c>
      <c r="R3885" t="s">
        <v>159</v>
      </c>
      <c r="S3885">
        <v>20</v>
      </c>
      <c r="T3885">
        <v>4874.22</v>
      </c>
      <c r="U3885" t="s">
        <v>34</v>
      </c>
      <c r="V3885" t="s">
        <v>35</v>
      </c>
      <c r="W3885" t="s">
        <v>36</v>
      </c>
    </row>
    <row r="3886" spans="1:23" x14ac:dyDescent="0.25">
      <c r="A3886">
        <v>26984</v>
      </c>
      <c r="B3886">
        <v>43973</v>
      </c>
      <c r="C3886" t="s">
        <v>23</v>
      </c>
      <c r="D3886">
        <v>40.230553999999998</v>
      </c>
      <c r="E3886">
        <v>-81.217600000000004</v>
      </c>
      <c r="F3886">
        <v>1280</v>
      </c>
      <c r="G3886" t="s">
        <v>123</v>
      </c>
      <c r="H3886" t="s">
        <v>124</v>
      </c>
      <c r="I3886">
        <v>740</v>
      </c>
      <c r="J3886" t="s">
        <v>7332</v>
      </c>
      <c r="K3886" t="s">
        <v>7333</v>
      </c>
      <c r="L3886" t="s">
        <v>2454</v>
      </c>
      <c r="M3886">
        <v>67</v>
      </c>
      <c r="N3886">
        <v>39</v>
      </c>
      <c r="O3886">
        <v>5</v>
      </c>
      <c r="P3886" t="s">
        <v>29</v>
      </c>
      <c r="Q3886" t="s">
        <v>103</v>
      </c>
      <c r="R3886" t="s">
        <v>104</v>
      </c>
      <c r="S3886">
        <v>6</v>
      </c>
      <c r="T3886">
        <v>7215.03</v>
      </c>
      <c r="U3886" t="s">
        <v>34</v>
      </c>
      <c r="V3886" t="s">
        <v>35</v>
      </c>
      <c r="W3886" t="s">
        <v>36</v>
      </c>
    </row>
    <row r="3887" spans="1:23" x14ac:dyDescent="0.25">
      <c r="A3887">
        <v>50904</v>
      </c>
      <c r="B3887">
        <v>83422</v>
      </c>
      <c r="C3887" t="s">
        <v>23</v>
      </c>
      <c r="D3887">
        <v>43.738242999999997</v>
      </c>
      <c r="E3887">
        <v>-111.22335200000001</v>
      </c>
      <c r="F3887">
        <v>6116</v>
      </c>
      <c r="G3887" t="s">
        <v>176</v>
      </c>
      <c r="H3887" t="s">
        <v>177</v>
      </c>
      <c r="I3887" t="s">
        <v>7334</v>
      </c>
      <c r="J3887" t="s">
        <v>7335</v>
      </c>
      <c r="K3887" t="s">
        <v>7336</v>
      </c>
      <c r="L3887" t="s">
        <v>4338</v>
      </c>
      <c r="M3887">
        <v>81</v>
      </c>
      <c r="N3887">
        <v>16</v>
      </c>
      <c r="O3887">
        <v>7</v>
      </c>
      <c r="P3887" t="s">
        <v>29</v>
      </c>
      <c r="Q3887" t="s">
        <v>158</v>
      </c>
      <c r="R3887" t="s">
        <v>173</v>
      </c>
      <c r="S3887">
        <v>2</v>
      </c>
      <c r="T3887">
        <v>43225.09</v>
      </c>
      <c r="U3887" t="s">
        <v>34</v>
      </c>
      <c r="V3887" t="s">
        <v>35</v>
      </c>
      <c r="W3887" t="s">
        <v>36</v>
      </c>
    </row>
    <row r="3888" spans="1:23" x14ac:dyDescent="0.25">
      <c r="A3888">
        <v>18032</v>
      </c>
      <c r="B3888">
        <v>29455</v>
      </c>
      <c r="C3888" t="s">
        <v>23</v>
      </c>
      <c r="D3888">
        <v>32.718662999999999</v>
      </c>
      <c r="E3888">
        <v>-80.098044999999999</v>
      </c>
      <c r="F3888">
        <v>118</v>
      </c>
      <c r="G3888" t="s">
        <v>131</v>
      </c>
      <c r="H3888" t="s">
        <v>132</v>
      </c>
      <c r="I3888">
        <v>843</v>
      </c>
      <c r="J3888" t="s">
        <v>7337</v>
      </c>
      <c r="K3888" t="s">
        <v>7338</v>
      </c>
      <c r="L3888" t="s">
        <v>896</v>
      </c>
      <c r="M3888">
        <v>19</v>
      </c>
      <c r="N3888">
        <v>45</v>
      </c>
      <c r="O3888">
        <v>5</v>
      </c>
      <c r="P3888" t="s">
        <v>29</v>
      </c>
      <c r="Q3888" t="s">
        <v>48</v>
      </c>
      <c r="R3888" t="s">
        <v>66</v>
      </c>
      <c r="S3888">
        <v>1</v>
      </c>
      <c r="T3888">
        <v>1547.86</v>
      </c>
      <c r="U3888" t="s">
        <v>34</v>
      </c>
      <c r="V3888" t="s">
        <v>35</v>
      </c>
      <c r="W3888" t="s">
        <v>36</v>
      </c>
    </row>
    <row r="3889" spans="1:23" x14ac:dyDescent="0.25">
      <c r="A3889">
        <v>21072</v>
      </c>
      <c r="B3889">
        <v>33484</v>
      </c>
      <c r="C3889" t="s">
        <v>23</v>
      </c>
      <c r="D3889">
        <v>26.453651000000001</v>
      </c>
      <c r="E3889">
        <v>-80.134606000000005</v>
      </c>
      <c r="F3889">
        <v>21</v>
      </c>
      <c r="G3889" t="s">
        <v>61</v>
      </c>
      <c r="H3889" t="s">
        <v>62</v>
      </c>
      <c r="I3889">
        <v>561</v>
      </c>
      <c r="J3889" t="s">
        <v>7339</v>
      </c>
      <c r="K3889" t="s">
        <v>7340</v>
      </c>
      <c r="L3889" t="s">
        <v>1634</v>
      </c>
      <c r="M3889">
        <v>99</v>
      </c>
      <c r="N3889">
        <v>12</v>
      </c>
      <c r="O3889">
        <v>5</v>
      </c>
      <c r="P3889" t="s">
        <v>29</v>
      </c>
      <c r="Q3889" t="s">
        <v>48</v>
      </c>
      <c r="R3889" t="s">
        <v>66</v>
      </c>
      <c r="S3889" t="s">
        <v>1806</v>
      </c>
      <c r="T3889" t="s">
        <v>1807</v>
      </c>
      <c r="U3889" t="s">
        <v>34</v>
      </c>
      <c r="V3889" t="s">
        <v>35</v>
      </c>
      <c r="W3889" t="s">
        <v>36</v>
      </c>
    </row>
    <row r="3890" spans="1:23" x14ac:dyDescent="0.25">
      <c r="A3890">
        <v>27841</v>
      </c>
      <c r="B3890">
        <v>45214</v>
      </c>
      <c r="C3890" t="s">
        <v>23</v>
      </c>
      <c r="D3890">
        <v>39.120404999999998</v>
      </c>
      <c r="E3890">
        <v>-84.548681000000002</v>
      </c>
      <c r="F3890">
        <v>683</v>
      </c>
      <c r="G3890" t="s">
        <v>123</v>
      </c>
      <c r="H3890" t="s">
        <v>124</v>
      </c>
      <c r="I3890">
        <v>513</v>
      </c>
      <c r="J3890" t="s">
        <v>2982</v>
      </c>
      <c r="K3890" t="s">
        <v>2983</v>
      </c>
      <c r="L3890" t="s">
        <v>2843</v>
      </c>
      <c r="M3890">
        <v>61</v>
      </c>
      <c r="N3890">
        <v>39</v>
      </c>
      <c r="O3890">
        <v>5</v>
      </c>
      <c r="P3890" t="s">
        <v>29</v>
      </c>
      <c r="Q3890" t="s">
        <v>103</v>
      </c>
      <c r="R3890" t="s">
        <v>104</v>
      </c>
      <c r="S3890">
        <v>1</v>
      </c>
      <c r="T3890">
        <v>686.96</v>
      </c>
      <c r="U3890" t="s">
        <v>34</v>
      </c>
      <c r="V3890" t="s">
        <v>35</v>
      </c>
      <c r="W3890" t="s">
        <v>36</v>
      </c>
    </row>
    <row r="3891" spans="1:23" x14ac:dyDescent="0.25">
      <c r="A3891">
        <v>43685</v>
      </c>
      <c r="B3891">
        <v>71202</v>
      </c>
      <c r="C3891" t="s">
        <v>23</v>
      </c>
      <c r="D3891">
        <v>32.379854000000002</v>
      </c>
      <c r="E3891">
        <v>-92.049509999999998</v>
      </c>
      <c r="F3891">
        <v>77</v>
      </c>
      <c r="G3891" t="s">
        <v>278</v>
      </c>
      <c r="H3891" t="s">
        <v>279</v>
      </c>
      <c r="I3891">
        <v>318</v>
      </c>
      <c r="J3891" t="s">
        <v>28</v>
      </c>
      <c r="K3891" t="s">
        <v>6148</v>
      </c>
      <c r="L3891" t="s">
        <v>5627</v>
      </c>
      <c r="M3891">
        <v>73</v>
      </c>
      <c r="N3891">
        <v>22</v>
      </c>
      <c r="O3891">
        <v>6</v>
      </c>
      <c r="P3891" t="s">
        <v>29</v>
      </c>
      <c r="Q3891" t="s">
        <v>48</v>
      </c>
      <c r="R3891" t="s">
        <v>49</v>
      </c>
      <c r="S3891">
        <v>5</v>
      </c>
      <c r="T3891">
        <v>14452.88</v>
      </c>
      <c r="U3891" t="s">
        <v>34</v>
      </c>
      <c r="V3891" t="s">
        <v>35</v>
      </c>
      <c r="W3891" t="s">
        <v>36</v>
      </c>
    </row>
    <row r="3892" spans="1:23" x14ac:dyDescent="0.25">
      <c r="A3892">
        <v>25162</v>
      </c>
      <c r="B3892">
        <v>40205</v>
      </c>
      <c r="C3892" t="s">
        <v>23</v>
      </c>
      <c r="D3892">
        <v>38.221532000000003</v>
      </c>
      <c r="E3892">
        <v>-85.675756000000007</v>
      </c>
      <c r="F3892">
        <v>449</v>
      </c>
      <c r="G3892" t="s">
        <v>444</v>
      </c>
      <c r="H3892" t="s">
        <v>445</v>
      </c>
      <c r="I3892">
        <v>502</v>
      </c>
      <c r="J3892" t="s">
        <v>852</v>
      </c>
      <c r="K3892" t="s">
        <v>853</v>
      </c>
      <c r="L3892" t="s">
        <v>628</v>
      </c>
      <c r="M3892">
        <v>111</v>
      </c>
      <c r="N3892">
        <v>21</v>
      </c>
      <c r="O3892">
        <v>5</v>
      </c>
      <c r="P3892" t="s">
        <v>29</v>
      </c>
      <c r="Q3892" t="s">
        <v>48</v>
      </c>
      <c r="R3892" t="s">
        <v>146</v>
      </c>
      <c r="S3892">
        <v>3</v>
      </c>
      <c r="T3892">
        <v>319.33999999999997</v>
      </c>
      <c r="U3892" t="s">
        <v>34</v>
      </c>
      <c r="V3892" t="s">
        <v>35</v>
      </c>
      <c r="W3892" t="s">
        <v>36</v>
      </c>
    </row>
    <row r="3893" spans="1:23" x14ac:dyDescent="0.25">
      <c r="A3893">
        <v>28607</v>
      </c>
      <c r="B3893">
        <v>46234</v>
      </c>
      <c r="C3893" t="s">
        <v>23</v>
      </c>
      <c r="D3893">
        <v>39.810293999999999</v>
      </c>
      <c r="E3893">
        <v>-86.336410000000001</v>
      </c>
      <c r="F3893">
        <v>708</v>
      </c>
      <c r="G3893" t="s">
        <v>98</v>
      </c>
      <c r="H3893" t="s">
        <v>99</v>
      </c>
      <c r="I3893">
        <v>317</v>
      </c>
      <c r="J3893" t="s">
        <v>975</v>
      </c>
      <c r="K3893" t="s">
        <v>976</v>
      </c>
      <c r="L3893" t="s">
        <v>977</v>
      </c>
      <c r="M3893">
        <v>97</v>
      </c>
      <c r="N3893">
        <v>18</v>
      </c>
      <c r="O3893">
        <v>5</v>
      </c>
      <c r="P3893" t="s">
        <v>29</v>
      </c>
      <c r="Q3893" t="s">
        <v>103</v>
      </c>
      <c r="R3893" t="s">
        <v>104</v>
      </c>
      <c r="S3893" t="s">
        <v>7341</v>
      </c>
      <c r="T3893" t="s">
        <v>7342</v>
      </c>
      <c r="U3893" t="s">
        <v>34</v>
      </c>
      <c r="V3893" t="s">
        <v>35</v>
      </c>
      <c r="W3893" t="s">
        <v>36</v>
      </c>
    </row>
    <row r="3894" spans="1:23" x14ac:dyDescent="0.25">
      <c r="A3894">
        <v>46819</v>
      </c>
      <c r="B3894">
        <v>76101</v>
      </c>
      <c r="C3894" t="s">
        <v>23</v>
      </c>
      <c r="D3894">
        <v>32.7254</v>
      </c>
      <c r="E3894">
        <v>-97.320800000000006</v>
      </c>
      <c r="F3894">
        <v>677</v>
      </c>
      <c r="G3894" t="s">
        <v>43</v>
      </c>
      <c r="H3894" t="s">
        <v>44</v>
      </c>
      <c r="I3894" t="s">
        <v>7343</v>
      </c>
      <c r="J3894" t="s">
        <v>2107</v>
      </c>
      <c r="K3894" t="s">
        <v>2108</v>
      </c>
      <c r="L3894" t="s">
        <v>2109</v>
      </c>
      <c r="M3894">
        <v>439</v>
      </c>
      <c r="N3894">
        <v>48</v>
      </c>
      <c r="O3894">
        <v>6</v>
      </c>
      <c r="P3894" t="s">
        <v>29</v>
      </c>
      <c r="Q3894" t="s">
        <v>48</v>
      </c>
      <c r="R3894" t="s">
        <v>49</v>
      </c>
      <c r="S3894">
        <v>12</v>
      </c>
      <c r="T3894">
        <v>1441.16</v>
      </c>
      <c r="U3894" t="s">
        <v>34</v>
      </c>
      <c r="V3894" t="s">
        <v>35</v>
      </c>
      <c r="W3894" t="s">
        <v>36</v>
      </c>
    </row>
    <row r="3895" spans="1:23" x14ac:dyDescent="0.25">
      <c r="A3895">
        <v>4054</v>
      </c>
      <c r="B3895">
        <v>7305</v>
      </c>
      <c r="C3895" t="s">
        <v>23</v>
      </c>
      <c r="D3895">
        <v>40.692523999999999</v>
      </c>
      <c r="E3895">
        <v>-74.075359000000006</v>
      </c>
      <c r="F3895">
        <v>21</v>
      </c>
      <c r="G3895" t="s">
        <v>197</v>
      </c>
      <c r="H3895" t="s">
        <v>198</v>
      </c>
      <c r="I3895">
        <v>201</v>
      </c>
      <c r="J3895" t="s">
        <v>638</v>
      </c>
      <c r="K3895" t="s">
        <v>639</v>
      </c>
      <c r="L3895" t="s">
        <v>640</v>
      </c>
      <c r="M3895">
        <v>17</v>
      </c>
      <c r="N3895">
        <v>34</v>
      </c>
      <c r="O3895">
        <v>5</v>
      </c>
      <c r="P3895" t="s">
        <v>29</v>
      </c>
      <c r="Q3895" t="s">
        <v>30</v>
      </c>
      <c r="R3895" t="s">
        <v>31</v>
      </c>
      <c r="S3895" t="s">
        <v>606</v>
      </c>
      <c r="T3895" t="s">
        <v>3147</v>
      </c>
      <c r="U3895" t="s">
        <v>34</v>
      </c>
      <c r="V3895" t="s">
        <v>35</v>
      </c>
      <c r="W3895" t="s">
        <v>36</v>
      </c>
    </row>
    <row r="3896" spans="1:23" x14ac:dyDescent="0.25">
      <c r="A3896">
        <v>43383</v>
      </c>
      <c r="B3896">
        <v>70648</v>
      </c>
      <c r="C3896" t="s">
        <v>23</v>
      </c>
      <c r="D3896">
        <v>30.509384000000001</v>
      </c>
      <c r="E3896">
        <v>-92.926210999999995</v>
      </c>
      <c r="F3896">
        <v>75</v>
      </c>
      <c r="G3896" t="s">
        <v>278</v>
      </c>
      <c r="H3896" t="s">
        <v>279</v>
      </c>
      <c r="I3896">
        <v>337</v>
      </c>
      <c r="J3896" t="s">
        <v>7344</v>
      </c>
      <c r="K3896" t="s">
        <v>7345</v>
      </c>
      <c r="L3896" t="s">
        <v>2237</v>
      </c>
      <c r="M3896">
        <v>3</v>
      </c>
      <c r="N3896">
        <v>22</v>
      </c>
      <c r="O3896">
        <v>6</v>
      </c>
      <c r="P3896" t="s">
        <v>29</v>
      </c>
      <c r="Q3896" t="s">
        <v>48</v>
      </c>
      <c r="R3896" t="s">
        <v>49</v>
      </c>
      <c r="S3896" t="s">
        <v>306</v>
      </c>
      <c r="T3896" t="s">
        <v>3072</v>
      </c>
      <c r="U3896" t="s">
        <v>34</v>
      </c>
      <c r="V3896" t="s">
        <v>35</v>
      </c>
      <c r="W3896" t="s">
        <v>36</v>
      </c>
    </row>
    <row r="3897" spans="1:23" x14ac:dyDescent="0.25">
      <c r="A3897">
        <v>3495</v>
      </c>
      <c r="B3897">
        <v>6370</v>
      </c>
      <c r="C3897" t="s">
        <v>23</v>
      </c>
      <c r="D3897">
        <v>41.465366000000003</v>
      </c>
      <c r="E3897">
        <v>-72.191929999999999</v>
      </c>
      <c r="F3897">
        <v>33</v>
      </c>
      <c r="G3897" t="s">
        <v>37</v>
      </c>
      <c r="H3897" t="s">
        <v>38</v>
      </c>
      <c r="I3897" t="s">
        <v>687</v>
      </c>
      <c r="J3897" t="s">
        <v>4433</v>
      </c>
      <c r="K3897" t="s">
        <v>4434</v>
      </c>
      <c r="L3897" t="s">
        <v>346</v>
      </c>
      <c r="M3897">
        <v>11</v>
      </c>
      <c r="N3897">
        <v>9</v>
      </c>
      <c r="O3897">
        <v>5</v>
      </c>
      <c r="P3897" t="s">
        <v>29</v>
      </c>
      <c r="Q3897" t="s">
        <v>30</v>
      </c>
      <c r="R3897" t="s">
        <v>42</v>
      </c>
      <c r="S3897">
        <v>2</v>
      </c>
      <c r="T3897">
        <v>1987.68</v>
      </c>
      <c r="U3897" t="s">
        <v>34</v>
      </c>
      <c r="V3897" t="s">
        <v>35</v>
      </c>
      <c r="W3897" t="s">
        <v>36</v>
      </c>
    </row>
    <row r="3898" spans="1:23" x14ac:dyDescent="0.25">
      <c r="A3898">
        <v>54543</v>
      </c>
      <c r="B3898">
        <v>92057</v>
      </c>
      <c r="C3898" t="s">
        <v>23</v>
      </c>
      <c r="D3898">
        <v>33.252431000000001</v>
      </c>
      <c r="E3898">
        <v>-117.286027</v>
      </c>
      <c r="F3898">
        <v>13</v>
      </c>
      <c r="G3898" t="s">
        <v>57</v>
      </c>
      <c r="H3898" t="s">
        <v>192</v>
      </c>
      <c r="I3898">
        <v>760</v>
      </c>
      <c r="J3898" t="s">
        <v>1710</v>
      </c>
      <c r="K3898" t="s">
        <v>1711</v>
      </c>
      <c r="L3898" t="s">
        <v>834</v>
      </c>
      <c r="M3898">
        <v>73</v>
      </c>
      <c r="N3898">
        <v>6</v>
      </c>
      <c r="O3898">
        <v>8</v>
      </c>
      <c r="P3898" t="s">
        <v>29</v>
      </c>
      <c r="Q3898" t="s">
        <v>158</v>
      </c>
      <c r="R3898" t="s">
        <v>159</v>
      </c>
      <c r="S3898">
        <v>49</v>
      </c>
      <c r="T3898">
        <v>553.08000000000004</v>
      </c>
      <c r="U3898" t="s">
        <v>34</v>
      </c>
      <c r="V3898" t="s">
        <v>35</v>
      </c>
      <c r="W3898" t="s">
        <v>36</v>
      </c>
    </row>
    <row r="3899" spans="1:23" x14ac:dyDescent="0.25">
      <c r="A3899">
        <v>2737</v>
      </c>
      <c r="B3899">
        <v>5143</v>
      </c>
      <c r="C3899" t="s">
        <v>23</v>
      </c>
      <c r="D3899">
        <v>43.226011999999997</v>
      </c>
      <c r="E3899">
        <v>-72.645954000000003</v>
      </c>
      <c r="F3899">
        <v>705</v>
      </c>
      <c r="G3899" t="s">
        <v>1591</v>
      </c>
      <c r="H3899" t="s">
        <v>1592</v>
      </c>
      <c r="I3899">
        <v>802</v>
      </c>
      <c r="J3899" t="s">
        <v>1477</v>
      </c>
      <c r="K3899" t="s">
        <v>6071</v>
      </c>
      <c r="L3899" t="s">
        <v>2806</v>
      </c>
      <c r="M3899">
        <v>27</v>
      </c>
      <c r="N3899">
        <v>50</v>
      </c>
      <c r="O3899">
        <v>5</v>
      </c>
      <c r="P3899" t="s">
        <v>29</v>
      </c>
      <c r="Q3899" t="s">
        <v>30</v>
      </c>
      <c r="R3899" t="s">
        <v>42</v>
      </c>
      <c r="U3899" t="s">
        <v>34</v>
      </c>
      <c r="V3899" t="s">
        <v>35</v>
      </c>
      <c r="W3899" t="s">
        <v>36</v>
      </c>
    </row>
    <row r="3900" spans="1:23" x14ac:dyDescent="0.25">
      <c r="A3900">
        <v>354</v>
      </c>
      <c r="B3900">
        <v>987</v>
      </c>
      <c r="C3900" t="s">
        <v>23</v>
      </c>
      <c r="D3900">
        <v>18.331133000000001</v>
      </c>
      <c r="E3900">
        <v>-65.950317999999996</v>
      </c>
      <c r="F3900">
        <v>0</v>
      </c>
      <c r="G3900" t="s">
        <v>237</v>
      </c>
      <c r="H3900" t="s">
        <v>238</v>
      </c>
      <c r="I3900">
        <v>787</v>
      </c>
      <c r="J3900" t="s">
        <v>5125</v>
      </c>
      <c r="K3900" t="s">
        <v>5126</v>
      </c>
      <c r="L3900" t="s">
        <v>5125</v>
      </c>
      <c r="M3900">
        <v>31</v>
      </c>
      <c r="N3900">
        <v>72</v>
      </c>
      <c r="O3900">
        <v>4</v>
      </c>
      <c r="P3900" t="s">
        <v>157</v>
      </c>
      <c r="U3900" t="s">
        <v>34</v>
      </c>
      <c r="V3900" t="s">
        <v>35</v>
      </c>
      <c r="W3900" t="s">
        <v>36</v>
      </c>
    </row>
    <row r="3901" spans="1:23" x14ac:dyDescent="0.25">
      <c r="A3901">
        <v>29380</v>
      </c>
      <c r="B3901">
        <v>47403</v>
      </c>
      <c r="C3901" t="s">
        <v>23</v>
      </c>
      <c r="D3901">
        <v>39.079009999999997</v>
      </c>
      <c r="E3901">
        <v>-86.607108999999994</v>
      </c>
      <c r="F3901">
        <v>752</v>
      </c>
      <c r="G3901" t="s">
        <v>98</v>
      </c>
      <c r="H3901" t="s">
        <v>99</v>
      </c>
      <c r="I3901">
        <v>812</v>
      </c>
      <c r="J3901" t="s">
        <v>6318</v>
      </c>
      <c r="K3901" t="s">
        <v>6319</v>
      </c>
      <c r="L3901" t="s">
        <v>28</v>
      </c>
      <c r="M3901">
        <v>105</v>
      </c>
      <c r="N3901">
        <v>18</v>
      </c>
      <c r="O3901">
        <v>5</v>
      </c>
      <c r="P3901" t="s">
        <v>29</v>
      </c>
      <c r="Q3901" t="s">
        <v>103</v>
      </c>
      <c r="R3901" t="s">
        <v>104</v>
      </c>
      <c r="S3901" t="s">
        <v>1565</v>
      </c>
      <c r="T3901" t="s">
        <v>4168</v>
      </c>
      <c r="U3901" t="s">
        <v>34</v>
      </c>
      <c r="V3901" t="s">
        <v>35</v>
      </c>
      <c r="W3901" t="s">
        <v>36</v>
      </c>
    </row>
    <row r="3902" spans="1:23" x14ac:dyDescent="0.25">
      <c r="A3902">
        <v>19447</v>
      </c>
      <c r="B3902">
        <v>31419</v>
      </c>
      <c r="C3902" t="s">
        <v>23</v>
      </c>
      <c r="D3902">
        <v>31.907309999999999</v>
      </c>
      <c r="E3902">
        <v>-81.198982000000001</v>
      </c>
      <c r="F3902">
        <v>42</v>
      </c>
      <c r="G3902" t="s">
        <v>320</v>
      </c>
      <c r="H3902" t="s">
        <v>321</v>
      </c>
      <c r="I3902">
        <v>912</v>
      </c>
      <c r="J3902" t="s">
        <v>1435</v>
      </c>
      <c r="K3902" t="s">
        <v>1436</v>
      </c>
      <c r="L3902" t="s">
        <v>992</v>
      </c>
      <c r="M3902">
        <v>51</v>
      </c>
      <c r="N3902">
        <v>13</v>
      </c>
      <c r="O3902">
        <v>5</v>
      </c>
      <c r="P3902" t="s">
        <v>29</v>
      </c>
      <c r="Q3902" t="s">
        <v>48</v>
      </c>
      <c r="R3902" t="s">
        <v>66</v>
      </c>
      <c r="S3902">
        <v>1</v>
      </c>
      <c r="T3902">
        <v>7982.81</v>
      </c>
      <c r="U3902" t="s">
        <v>34</v>
      </c>
      <c r="V3902" t="s">
        <v>35</v>
      </c>
      <c r="W3902" t="s">
        <v>36</v>
      </c>
    </row>
    <row r="3903" spans="1:23" x14ac:dyDescent="0.25">
      <c r="A3903">
        <v>29877</v>
      </c>
      <c r="B3903">
        <v>48062</v>
      </c>
      <c r="C3903" t="s">
        <v>23</v>
      </c>
      <c r="D3903">
        <v>42.845210000000002</v>
      </c>
      <c r="E3903">
        <v>-82.799521999999996</v>
      </c>
      <c r="F3903">
        <v>602</v>
      </c>
      <c r="G3903" t="s">
        <v>310</v>
      </c>
      <c r="H3903" t="s">
        <v>311</v>
      </c>
      <c r="I3903" t="s">
        <v>7346</v>
      </c>
      <c r="J3903" t="s">
        <v>623</v>
      </c>
      <c r="K3903" t="s">
        <v>1159</v>
      </c>
      <c r="L3903" t="s">
        <v>1548</v>
      </c>
      <c r="M3903">
        <v>99</v>
      </c>
      <c r="N3903">
        <v>26</v>
      </c>
      <c r="O3903">
        <v>5</v>
      </c>
      <c r="P3903" t="s">
        <v>29</v>
      </c>
      <c r="Q3903" t="s">
        <v>103</v>
      </c>
      <c r="R3903" t="s">
        <v>104</v>
      </c>
      <c r="S3903">
        <v>10</v>
      </c>
      <c r="T3903">
        <v>4140.4399999999996</v>
      </c>
      <c r="U3903" t="s">
        <v>34</v>
      </c>
      <c r="V3903" t="s">
        <v>35</v>
      </c>
      <c r="W3903" t="s">
        <v>36</v>
      </c>
    </row>
    <row r="3904" spans="1:23" x14ac:dyDescent="0.25">
      <c r="A3904">
        <v>1251</v>
      </c>
      <c r="B3904">
        <v>2543</v>
      </c>
      <c r="C3904" t="s">
        <v>23</v>
      </c>
      <c r="D3904">
        <v>41.528153000000003</v>
      </c>
      <c r="E3904">
        <v>-70.663641999999996</v>
      </c>
      <c r="F3904">
        <v>37</v>
      </c>
      <c r="G3904" t="s">
        <v>136</v>
      </c>
      <c r="H3904" t="s">
        <v>137</v>
      </c>
      <c r="I3904" t="s">
        <v>1798</v>
      </c>
      <c r="J3904" t="s">
        <v>7347</v>
      </c>
      <c r="K3904" t="s">
        <v>7348</v>
      </c>
      <c r="L3904" t="s">
        <v>2648</v>
      </c>
      <c r="M3904">
        <v>1</v>
      </c>
      <c r="N3904">
        <v>25</v>
      </c>
      <c r="O3904">
        <v>5</v>
      </c>
      <c r="P3904" t="s">
        <v>29</v>
      </c>
      <c r="Q3904" t="s">
        <v>30</v>
      </c>
      <c r="R3904" t="s">
        <v>42</v>
      </c>
      <c r="S3904">
        <v>9</v>
      </c>
      <c r="T3904">
        <v>1214.74</v>
      </c>
      <c r="U3904" t="s">
        <v>34</v>
      </c>
      <c r="V3904" t="s">
        <v>35</v>
      </c>
      <c r="W3904" t="s">
        <v>36</v>
      </c>
    </row>
    <row r="3905" spans="1:23" x14ac:dyDescent="0.25">
      <c r="A3905">
        <v>18559</v>
      </c>
      <c r="B3905">
        <v>30094</v>
      </c>
      <c r="C3905" t="s">
        <v>23</v>
      </c>
      <c r="D3905">
        <v>33.614683999999997</v>
      </c>
      <c r="E3905">
        <v>-84.061081999999999</v>
      </c>
      <c r="F3905">
        <v>904</v>
      </c>
      <c r="G3905" t="s">
        <v>320</v>
      </c>
      <c r="H3905" t="s">
        <v>321</v>
      </c>
      <c r="I3905" t="s">
        <v>499</v>
      </c>
      <c r="J3905" t="s">
        <v>7349</v>
      </c>
      <c r="K3905" t="s">
        <v>7350</v>
      </c>
      <c r="L3905" t="s">
        <v>7351</v>
      </c>
      <c r="M3905">
        <v>247</v>
      </c>
      <c r="N3905">
        <v>13</v>
      </c>
      <c r="O3905">
        <v>5</v>
      </c>
      <c r="P3905" t="s">
        <v>29</v>
      </c>
      <c r="Q3905" t="s">
        <v>48</v>
      </c>
      <c r="R3905" t="s">
        <v>66</v>
      </c>
      <c r="S3905">
        <v>4</v>
      </c>
      <c r="T3905">
        <v>496.6</v>
      </c>
      <c r="U3905" t="s">
        <v>34</v>
      </c>
      <c r="V3905" t="s">
        <v>35</v>
      </c>
      <c r="W3905" t="s">
        <v>36</v>
      </c>
    </row>
    <row r="3906" spans="1:23" x14ac:dyDescent="0.25">
      <c r="A3906">
        <v>20693</v>
      </c>
      <c r="B3906">
        <v>33127</v>
      </c>
      <c r="C3906" t="s">
        <v>23</v>
      </c>
      <c r="D3906">
        <v>25.813794000000001</v>
      </c>
      <c r="E3906">
        <v>-80.205714</v>
      </c>
      <c r="F3906">
        <v>15</v>
      </c>
      <c r="G3906" t="s">
        <v>61</v>
      </c>
      <c r="H3906" t="s">
        <v>62</v>
      </c>
      <c r="I3906">
        <v>305</v>
      </c>
      <c r="J3906" t="s">
        <v>2537</v>
      </c>
      <c r="K3906" t="s">
        <v>2538</v>
      </c>
      <c r="L3906" t="s">
        <v>2539</v>
      </c>
      <c r="M3906">
        <v>86</v>
      </c>
      <c r="N3906">
        <v>12</v>
      </c>
      <c r="O3906">
        <v>5</v>
      </c>
      <c r="P3906" t="s">
        <v>29</v>
      </c>
      <c r="Q3906" t="s">
        <v>48</v>
      </c>
      <c r="R3906" t="s">
        <v>66</v>
      </c>
      <c r="S3906">
        <v>24</v>
      </c>
      <c r="T3906">
        <v>106.08</v>
      </c>
      <c r="U3906" t="s">
        <v>34</v>
      </c>
      <c r="V3906" t="s">
        <v>35</v>
      </c>
      <c r="W3906" t="s">
        <v>36</v>
      </c>
    </row>
    <row r="3907" spans="1:23" x14ac:dyDescent="0.25">
      <c r="A3907">
        <v>11909</v>
      </c>
      <c r="B3907">
        <v>19952</v>
      </c>
      <c r="C3907" t="s">
        <v>23</v>
      </c>
      <c r="D3907">
        <v>38.911040999999997</v>
      </c>
      <c r="E3907">
        <v>-75.606628999999998</v>
      </c>
      <c r="F3907">
        <v>36</v>
      </c>
      <c r="G3907" t="s">
        <v>107</v>
      </c>
      <c r="H3907" t="s">
        <v>108</v>
      </c>
      <c r="I3907">
        <v>302</v>
      </c>
      <c r="J3907" t="s">
        <v>7352</v>
      </c>
      <c r="K3907" t="s">
        <v>7353</v>
      </c>
      <c r="L3907" t="s">
        <v>2347</v>
      </c>
      <c r="M3907">
        <v>1</v>
      </c>
      <c r="N3907">
        <v>10</v>
      </c>
      <c r="O3907">
        <v>5</v>
      </c>
      <c r="P3907" t="s">
        <v>29</v>
      </c>
      <c r="Q3907" t="s">
        <v>48</v>
      </c>
      <c r="R3907" t="s">
        <v>66</v>
      </c>
      <c r="S3907">
        <v>1</v>
      </c>
      <c r="T3907">
        <v>3977.06</v>
      </c>
      <c r="U3907" t="s">
        <v>34</v>
      </c>
      <c r="V3907" t="s">
        <v>35</v>
      </c>
      <c r="W3907" t="s">
        <v>36</v>
      </c>
    </row>
    <row r="3908" spans="1:23" x14ac:dyDescent="0.25">
      <c r="A3908">
        <v>27815</v>
      </c>
      <c r="B3908">
        <v>45176</v>
      </c>
      <c r="C3908" t="s">
        <v>23</v>
      </c>
      <c r="D3908">
        <v>39.084524000000002</v>
      </c>
      <c r="E3908">
        <v>-84.016929000000005</v>
      </c>
      <c r="F3908">
        <v>594</v>
      </c>
      <c r="G3908" t="s">
        <v>123</v>
      </c>
      <c r="H3908" t="s">
        <v>124</v>
      </c>
      <c r="I3908" t="s">
        <v>7354</v>
      </c>
      <c r="J3908" t="s">
        <v>4388</v>
      </c>
      <c r="K3908" t="s">
        <v>4389</v>
      </c>
      <c r="L3908" t="s">
        <v>7115</v>
      </c>
      <c r="M3908">
        <v>25</v>
      </c>
      <c r="N3908">
        <v>39</v>
      </c>
      <c r="O3908">
        <v>5</v>
      </c>
      <c r="P3908" t="s">
        <v>29</v>
      </c>
      <c r="Q3908" t="s">
        <v>103</v>
      </c>
      <c r="R3908" t="s">
        <v>104</v>
      </c>
      <c r="S3908">
        <v>2</v>
      </c>
      <c r="T3908">
        <v>3221.62</v>
      </c>
      <c r="U3908" t="s">
        <v>34</v>
      </c>
      <c r="V3908" t="s">
        <v>35</v>
      </c>
      <c r="W3908" t="s">
        <v>36</v>
      </c>
    </row>
    <row r="3909" spans="1:23" x14ac:dyDescent="0.25">
      <c r="A3909">
        <v>845087</v>
      </c>
      <c r="B3909" t="s">
        <v>7355</v>
      </c>
      <c r="C3909" t="s">
        <v>23</v>
      </c>
      <c r="D3909">
        <v>45.501837000000002</v>
      </c>
      <c r="E3909">
        <v>-73.441042999999993</v>
      </c>
      <c r="F3909">
        <v>26</v>
      </c>
      <c r="G3909" t="s">
        <v>161</v>
      </c>
      <c r="H3909" t="s">
        <v>161</v>
      </c>
      <c r="I3909" t="s">
        <v>162</v>
      </c>
      <c r="J3909" t="s">
        <v>7356</v>
      </c>
      <c r="K3909" t="s">
        <v>7356</v>
      </c>
      <c r="L3909" t="s">
        <v>205</v>
      </c>
      <c r="N3909" t="s">
        <v>165</v>
      </c>
      <c r="P3909" t="s">
        <v>166</v>
      </c>
      <c r="U3909" t="s">
        <v>56</v>
      </c>
      <c r="V3909" t="s">
        <v>35</v>
      </c>
      <c r="W3909" t="s">
        <v>57</v>
      </c>
    </row>
    <row r="3910" spans="1:23" x14ac:dyDescent="0.25">
      <c r="A3910">
        <v>16391</v>
      </c>
      <c r="B3910">
        <v>27330</v>
      </c>
      <c r="C3910" t="s">
        <v>23</v>
      </c>
      <c r="D3910">
        <v>35.510480000000001</v>
      </c>
      <c r="E3910">
        <v>-79.199726999999996</v>
      </c>
      <c r="F3910">
        <v>368</v>
      </c>
      <c r="G3910" t="s">
        <v>90</v>
      </c>
      <c r="H3910" t="s">
        <v>91</v>
      </c>
      <c r="I3910">
        <v>919</v>
      </c>
      <c r="J3910" t="s">
        <v>6758</v>
      </c>
      <c r="K3910" t="s">
        <v>6759</v>
      </c>
      <c r="L3910" t="s">
        <v>232</v>
      </c>
      <c r="M3910">
        <v>105</v>
      </c>
      <c r="N3910">
        <v>37</v>
      </c>
      <c r="O3910">
        <v>5</v>
      </c>
      <c r="P3910" t="s">
        <v>29</v>
      </c>
      <c r="Q3910" t="s">
        <v>48</v>
      </c>
      <c r="R3910" t="s">
        <v>66</v>
      </c>
      <c r="S3910" t="s">
        <v>578</v>
      </c>
      <c r="T3910" t="s">
        <v>7357</v>
      </c>
      <c r="U3910" t="s">
        <v>34</v>
      </c>
      <c r="V3910" t="s">
        <v>35</v>
      </c>
      <c r="W3910" t="s">
        <v>36</v>
      </c>
    </row>
    <row r="3911" spans="1:23" x14ac:dyDescent="0.25">
      <c r="A3911">
        <v>43432</v>
      </c>
      <c r="B3911">
        <v>70737</v>
      </c>
      <c r="C3911" t="s">
        <v>23</v>
      </c>
      <c r="D3911">
        <v>30.225369000000001</v>
      </c>
      <c r="E3911">
        <v>-90.925334000000007</v>
      </c>
      <c r="F3911">
        <v>29</v>
      </c>
      <c r="G3911" t="s">
        <v>278</v>
      </c>
      <c r="H3911" t="s">
        <v>279</v>
      </c>
      <c r="I3911">
        <v>225</v>
      </c>
      <c r="J3911" t="s">
        <v>6586</v>
      </c>
      <c r="K3911" t="s">
        <v>6587</v>
      </c>
      <c r="L3911" t="s">
        <v>5823</v>
      </c>
      <c r="M3911">
        <v>5</v>
      </c>
      <c r="N3911">
        <v>22</v>
      </c>
      <c r="O3911">
        <v>6</v>
      </c>
      <c r="P3911" t="s">
        <v>29</v>
      </c>
      <c r="Q3911" t="s">
        <v>48</v>
      </c>
      <c r="R3911" t="s">
        <v>49</v>
      </c>
      <c r="S3911" t="s">
        <v>2695</v>
      </c>
      <c r="T3911" t="s">
        <v>4408</v>
      </c>
      <c r="U3911" t="s">
        <v>34</v>
      </c>
      <c r="V3911" t="s">
        <v>35</v>
      </c>
      <c r="W3911" t="s">
        <v>36</v>
      </c>
    </row>
    <row r="3912" spans="1:23" x14ac:dyDescent="0.25">
      <c r="A3912">
        <v>23757</v>
      </c>
      <c r="B3912">
        <v>38041</v>
      </c>
      <c r="C3912" t="s">
        <v>23</v>
      </c>
      <c r="D3912">
        <v>35.640214999999998</v>
      </c>
      <c r="E3912">
        <v>-89.713410999999994</v>
      </c>
      <c r="F3912">
        <v>459</v>
      </c>
      <c r="G3912" t="s">
        <v>141</v>
      </c>
      <c r="H3912" t="s">
        <v>142</v>
      </c>
      <c r="I3912" t="s">
        <v>7358</v>
      </c>
      <c r="J3912" t="s">
        <v>7359</v>
      </c>
      <c r="K3912" t="s">
        <v>7360</v>
      </c>
      <c r="L3912" t="s">
        <v>1036</v>
      </c>
      <c r="M3912">
        <v>97</v>
      </c>
      <c r="N3912">
        <v>47</v>
      </c>
      <c r="O3912">
        <v>6</v>
      </c>
      <c r="P3912" t="s">
        <v>29</v>
      </c>
      <c r="Q3912" t="s">
        <v>48</v>
      </c>
      <c r="R3912" t="s">
        <v>146</v>
      </c>
      <c r="S3912">
        <v>8</v>
      </c>
      <c r="T3912">
        <v>6850.53</v>
      </c>
      <c r="U3912" t="s">
        <v>34</v>
      </c>
      <c r="V3912" t="s">
        <v>35</v>
      </c>
      <c r="W3912" t="s">
        <v>36</v>
      </c>
    </row>
    <row r="3913" spans="1:23" x14ac:dyDescent="0.25">
      <c r="A3913">
        <v>745640</v>
      </c>
      <c r="B3913" t="s">
        <v>7361</v>
      </c>
      <c r="C3913" t="s">
        <v>23</v>
      </c>
      <c r="D3913">
        <v>45.282553999999998</v>
      </c>
      <c r="E3913">
        <v>-72.971633999999995</v>
      </c>
      <c r="F3913">
        <v>56</v>
      </c>
      <c r="G3913" t="s">
        <v>161</v>
      </c>
      <c r="H3913" t="s">
        <v>161</v>
      </c>
      <c r="I3913" t="s">
        <v>162</v>
      </c>
      <c r="J3913" t="s">
        <v>7362</v>
      </c>
      <c r="K3913" t="s">
        <v>7362</v>
      </c>
      <c r="L3913" t="s">
        <v>1604</v>
      </c>
      <c r="N3913" t="s">
        <v>165</v>
      </c>
      <c r="P3913" t="s">
        <v>166</v>
      </c>
      <c r="U3913" t="s">
        <v>56</v>
      </c>
      <c r="V3913" t="s">
        <v>35</v>
      </c>
      <c r="W3913" t="s">
        <v>57</v>
      </c>
    </row>
    <row r="3914" spans="1:23" x14ac:dyDescent="0.25">
      <c r="A3914">
        <v>20957</v>
      </c>
      <c r="B3914">
        <v>33403</v>
      </c>
      <c r="C3914" t="s">
        <v>23</v>
      </c>
      <c r="D3914">
        <v>26.804387999999999</v>
      </c>
      <c r="E3914">
        <v>-80.074770999999998</v>
      </c>
      <c r="F3914">
        <v>21</v>
      </c>
      <c r="G3914" t="s">
        <v>61</v>
      </c>
      <c r="H3914" t="s">
        <v>62</v>
      </c>
      <c r="I3914">
        <v>561</v>
      </c>
      <c r="J3914" t="s">
        <v>2589</v>
      </c>
      <c r="K3914" t="s">
        <v>2590</v>
      </c>
      <c r="L3914" t="s">
        <v>1634</v>
      </c>
      <c r="M3914">
        <v>99</v>
      </c>
      <c r="N3914">
        <v>12</v>
      </c>
      <c r="O3914">
        <v>5</v>
      </c>
      <c r="P3914" t="s">
        <v>29</v>
      </c>
      <c r="Q3914" t="s">
        <v>48</v>
      </c>
      <c r="R3914" t="s">
        <v>66</v>
      </c>
      <c r="S3914" t="s">
        <v>2591</v>
      </c>
      <c r="T3914" t="s">
        <v>2592</v>
      </c>
      <c r="U3914" t="s">
        <v>34</v>
      </c>
      <c r="V3914" t="s">
        <v>35</v>
      </c>
      <c r="W3914" t="s">
        <v>36</v>
      </c>
    </row>
    <row r="3915" spans="1:23" x14ac:dyDescent="0.25">
      <c r="A3915">
        <v>22253</v>
      </c>
      <c r="B3915">
        <v>35475</v>
      </c>
      <c r="C3915" t="s">
        <v>23</v>
      </c>
      <c r="D3915">
        <v>33.443762</v>
      </c>
      <c r="E3915">
        <v>-87.519746999999995</v>
      </c>
      <c r="F3915">
        <v>227</v>
      </c>
      <c r="G3915" t="s">
        <v>407</v>
      </c>
      <c r="H3915" t="s">
        <v>408</v>
      </c>
      <c r="I3915">
        <v>205</v>
      </c>
      <c r="J3915" t="s">
        <v>7363</v>
      </c>
      <c r="K3915" t="s">
        <v>7364</v>
      </c>
      <c r="L3915" t="s">
        <v>1318</v>
      </c>
      <c r="M3915">
        <v>125</v>
      </c>
      <c r="N3915">
        <v>1</v>
      </c>
      <c r="O3915">
        <v>6</v>
      </c>
      <c r="P3915" t="s">
        <v>29</v>
      </c>
      <c r="Q3915" t="s">
        <v>48</v>
      </c>
      <c r="R3915" t="s">
        <v>146</v>
      </c>
      <c r="S3915">
        <v>4</v>
      </c>
      <c r="T3915">
        <v>8888.77</v>
      </c>
      <c r="U3915" t="s">
        <v>34</v>
      </c>
      <c r="V3915" t="s">
        <v>35</v>
      </c>
      <c r="W3915" t="s">
        <v>36</v>
      </c>
    </row>
    <row r="3916" spans="1:23" x14ac:dyDescent="0.25">
      <c r="A3916">
        <v>52581</v>
      </c>
      <c r="B3916">
        <v>87035</v>
      </c>
      <c r="C3916" t="s">
        <v>23</v>
      </c>
      <c r="D3916">
        <v>34.869311000000003</v>
      </c>
      <c r="E3916">
        <v>-105.735862</v>
      </c>
      <c r="F3916">
        <v>6093</v>
      </c>
      <c r="G3916" t="s">
        <v>1219</v>
      </c>
      <c r="H3916" t="s">
        <v>1220</v>
      </c>
      <c r="I3916">
        <v>505</v>
      </c>
      <c r="J3916" t="s">
        <v>7365</v>
      </c>
      <c r="K3916" t="s">
        <v>7366</v>
      </c>
      <c r="L3916" t="s">
        <v>5375</v>
      </c>
      <c r="M3916">
        <v>57</v>
      </c>
      <c r="N3916">
        <v>35</v>
      </c>
      <c r="O3916">
        <v>7</v>
      </c>
      <c r="P3916" t="s">
        <v>29</v>
      </c>
      <c r="Q3916" t="s">
        <v>158</v>
      </c>
      <c r="R3916" t="s">
        <v>173</v>
      </c>
      <c r="S3916" t="s">
        <v>924</v>
      </c>
      <c r="T3916" t="s">
        <v>3795</v>
      </c>
      <c r="U3916" t="s">
        <v>34</v>
      </c>
      <c r="V3916" t="s">
        <v>35</v>
      </c>
      <c r="W3916" t="s">
        <v>36</v>
      </c>
    </row>
    <row r="3917" spans="1:23" x14ac:dyDescent="0.25">
      <c r="A3917">
        <v>32549</v>
      </c>
      <c r="B3917">
        <v>52333</v>
      </c>
      <c r="C3917" t="s">
        <v>23</v>
      </c>
      <c r="D3917">
        <v>41.793004000000003</v>
      </c>
      <c r="E3917">
        <v>-91.489116999999993</v>
      </c>
      <c r="F3917">
        <v>654</v>
      </c>
      <c r="G3917" t="s">
        <v>224</v>
      </c>
      <c r="H3917" t="s">
        <v>225</v>
      </c>
      <c r="I3917">
        <v>319</v>
      </c>
      <c r="J3917" t="s">
        <v>7367</v>
      </c>
      <c r="K3917" t="s">
        <v>7368</v>
      </c>
      <c r="L3917" t="s">
        <v>512</v>
      </c>
      <c r="M3917">
        <v>103</v>
      </c>
      <c r="N3917">
        <v>19</v>
      </c>
      <c r="O3917">
        <v>6</v>
      </c>
      <c r="P3917" t="s">
        <v>29</v>
      </c>
      <c r="Q3917" t="s">
        <v>103</v>
      </c>
      <c r="R3917" t="s">
        <v>229</v>
      </c>
      <c r="S3917" t="s">
        <v>386</v>
      </c>
      <c r="T3917" t="s">
        <v>387</v>
      </c>
      <c r="U3917" t="s">
        <v>34</v>
      </c>
      <c r="V3917" t="s">
        <v>35</v>
      </c>
      <c r="W3917" t="s">
        <v>36</v>
      </c>
    </row>
    <row r="3918" spans="1:23" x14ac:dyDescent="0.25">
      <c r="A3918">
        <v>21111</v>
      </c>
      <c r="B3918">
        <v>33543</v>
      </c>
      <c r="C3918" t="s">
        <v>23</v>
      </c>
      <c r="D3918">
        <v>28.205221999999999</v>
      </c>
      <c r="E3918">
        <v>-82.319927000000007</v>
      </c>
      <c r="F3918">
        <v>107</v>
      </c>
      <c r="G3918" t="s">
        <v>61</v>
      </c>
      <c r="H3918" t="s">
        <v>62</v>
      </c>
      <c r="I3918">
        <v>813</v>
      </c>
      <c r="J3918" t="s">
        <v>537</v>
      </c>
      <c r="K3918" t="s">
        <v>538</v>
      </c>
      <c r="L3918" t="s">
        <v>539</v>
      </c>
      <c r="M3918">
        <v>101</v>
      </c>
      <c r="N3918">
        <v>12</v>
      </c>
      <c r="O3918">
        <v>5</v>
      </c>
      <c r="P3918" t="s">
        <v>29</v>
      </c>
      <c r="Q3918" t="s">
        <v>48</v>
      </c>
      <c r="R3918" t="s">
        <v>66</v>
      </c>
      <c r="S3918">
        <v>12</v>
      </c>
      <c r="T3918">
        <v>883.75</v>
      </c>
      <c r="U3918" t="s">
        <v>34</v>
      </c>
      <c r="V3918" t="s">
        <v>35</v>
      </c>
      <c r="W3918" t="s">
        <v>36</v>
      </c>
    </row>
    <row r="3919" spans="1:23" x14ac:dyDescent="0.25">
      <c r="A3919">
        <v>48736</v>
      </c>
      <c r="B3919">
        <v>78681</v>
      </c>
      <c r="C3919" t="s">
        <v>23</v>
      </c>
      <c r="D3919">
        <v>30.519621999999998</v>
      </c>
      <c r="E3919">
        <v>-97.727717999999996</v>
      </c>
      <c r="F3919">
        <v>442</v>
      </c>
      <c r="G3919" t="s">
        <v>43</v>
      </c>
      <c r="H3919" t="s">
        <v>44</v>
      </c>
      <c r="I3919">
        <v>512</v>
      </c>
      <c r="J3919" t="s">
        <v>7369</v>
      </c>
      <c r="K3919" t="s">
        <v>7370</v>
      </c>
      <c r="L3919" t="s">
        <v>1403</v>
      </c>
      <c r="M3919">
        <v>491</v>
      </c>
      <c r="N3919">
        <v>48</v>
      </c>
      <c r="O3919">
        <v>6</v>
      </c>
      <c r="P3919" t="s">
        <v>29</v>
      </c>
      <c r="Q3919" t="s">
        <v>48</v>
      </c>
      <c r="R3919" t="s">
        <v>49</v>
      </c>
      <c r="S3919">
        <v>31</v>
      </c>
      <c r="T3919">
        <v>2154.4899999999998</v>
      </c>
      <c r="U3919" t="s">
        <v>34</v>
      </c>
      <c r="V3919" t="s">
        <v>35</v>
      </c>
      <c r="W3919" t="s">
        <v>36</v>
      </c>
    </row>
    <row r="3920" spans="1:23" x14ac:dyDescent="0.25">
      <c r="A3920">
        <v>46190</v>
      </c>
      <c r="B3920">
        <v>75230</v>
      </c>
      <c r="C3920" t="s">
        <v>23</v>
      </c>
      <c r="D3920">
        <v>32.902155999999998</v>
      </c>
      <c r="E3920">
        <v>-96.794543000000004</v>
      </c>
      <c r="F3920">
        <v>463</v>
      </c>
      <c r="G3920" t="s">
        <v>43</v>
      </c>
      <c r="H3920" t="s">
        <v>44</v>
      </c>
      <c r="I3920" t="s">
        <v>1417</v>
      </c>
      <c r="J3920" t="s">
        <v>557</v>
      </c>
      <c r="K3920" t="s">
        <v>558</v>
      </c>
      <c r="L3920" t="s">
        <v>557</v>
      </c>
      <c r="M3920">
        <v>113</v>
      </c>
      <c r="N3920">
        <v>48</v>
      </c>
      <c r="O3920">
        <v>6</v>
      </c>
      <c r="P3920" t="s">
        <v>29</v>
      </c>
      <c r="Q3920" t="s">
        <v>48</v>
      </c>
      <c r="R3920" t="s">
        <v>49</v>
      </c>
      <c r="S3920" t="s">
        <v>7371</v>
      </c>
      <c r="T3920" t="s">
        <v>7372</v>
      </c>
      <c r="U3920" t="s">
        <v>34</v>
      </c>
      <c r="V3920" t="s">
        <v>35</v>
      </c>
      <c r="W3920" t="s">
        <v>36</v>
      </c>
    </row>
    <row r="3921" spans="1:23" x14ac:dyDescent="0.25">
      <c r="A3921">
        <v>22838</v>
      </c>
      <c r="B3921">
        <v>36509</v>
      </c>
      <c r="C3921" t="s">
        <v>23</v>
      </c>
      <c r="D3921">
        <v>30.404098999999999</v>
      </c>
      <c r="E3921">
        <v>-88.260304000000005</v>
      </c>
      <c r="F3921">
        <v>8</v>
      </c>
      <c r="G3921" t="s">
        <v>407</v>
      </c>
      <c r="H3921" t="s">
        <v>408</v>
      </c>
      <c r="I3921">
        <v>251</v>
      </c>
      <c r="J3921" t="s">
        <v>7373</v>
      </c>
      <c r="K3921" t="s">
        <v>7374</v>
      </c>
      <c r="L3921" t="s">
        <v>1826</v>
      </c>
      <c r="M3921">
        <v>97</v>
      </c>
      <c r="N3921">
        <v>1</v>
      </c>
      <c r="O3921">
        <v>6</v>
      </c>
      <c r="P3921" t="s">
        <v>29</v>
      </c>
      <c r="Q3921" t="s">
        <v>48</v>
      </c>
      <c r="R3921" t="s">
        <v>146</v>
      </c>
      <c r="S3921">
        <v>1</v>
      </c>
      <c r="T3921">
        <v>6066.83</v>
      </c>
      <c r="U3921" t="s">
        <v>34</v>
      </c>
      <c r="V3921" t="s">
        <v>35</v>
      </c>
      <c r="W3921" t="s">
        <v>36</v>
      </c>
    </row>
    <row r="3922" spans="1:23" x14ac:dyDescent="0.25">
      <c r="A3922">
        <v>5936</v>
      </c>
      <c r="B3922">
        <v>11205</v>
      </c>
      <c r="C3922" t="s">
        <v>23</v>
      </c>
      <c r="D3922">
        <v>40.694370999999997</v>
      </c>
      <c r="E3922">
        <v>-73.965873999999999</v>
      </c>
      <c r="F3922">
        <v>50</v>
      </c>
      <c r="G3922" t="s">
        <v>24</v>
      </c>
      <c r="H3922" t="s">
        <v>25</v>
      </c>
      <c r="I3922">
        <v>718</v>
      </c>
      <c r="J3922" t="s">
        <v>1282</v>
      </c>
      <c r="K3922" t="s">
        <v>1283</v>
      </c>
      <c r="L3922" t="s">
        <v>1284</v>
      </c>
      <c r="M3922">
        <v>47</v>
      </c>
      <c r="N3922">
        <v>36</v>
      </c>
      <c r="O3922">
        <v>5</v>
      </c>
      <c r="P3922" t="s">
        <v>29</v>
      </c>
      <c r="Q3922" t="s">
        <v>30</v>
      </c>
      <c r="R3922" t="s">
        <v>31</v>
      </c>
      <c r="S3922" t="s">
        <v>174</v>
      </c>
      <c r="T3922" t="s">
        <v>2699</v>
      </c>
      <c r="U3922" t="s">
        <v>34</v>
      </c>
      <c r="V3922" t="s">
        <v>35</v>
      </c>
      <c r="W3922" t="s">
        <v>36</v>
      </c>
    </row>
    <row r="3923" spans="1:23" x14ac:dyDescent="0.25">
      <c r="A3923">
        <v>22794</v>
      </c>
      <c r="B3923">
        <v>36444</v>
      </c>
      <c r="C3923" t="s">
        <v>23</v>
      </c>
      <c r="D3923">
        <v>31.661608000000001</v>
      </c>
      <c r="E3923">
        <v>-87.465571999999995</v>
      </c>
      <c r="F3923">
        <v>418</v>
      </c>
      <c r="G3923" t="s">
        <v>407</v>
      </c>
      <c r="H3923" t="s">
        <v>408</v>
      </c>
      <c r="I3923">
        <v>251</v>
      </c>
      <c r="J3923" t="s">
        <v>191</v>
      </c>
      <c r="K3923" t="s">
        <v>2642</v>
      </c>
      <c r="L3923" t="s">
        <v>28</v>
      </c>
      <c r="M3923">
        <v>99</v>
      </c>
      <c r="N3923">
        <v>1</v>
      </c>
      <c r="O3923">
        <v>6</v>
      </c>
      <c r="P3923" t="s">
        <v>29</v>
      </c>
      <c r="Q3923" t="s">
        <v>48</v>
      </c>
      <c r="R3923" t="s">
        <v>146</v>
      </c>
      <c r="S3923">
        <v>1</v>
      </c>
      <c r="T3923">
        <v>6066.83</v>
      </c>
      <c r="U3923" t="s">
        <v>34</v>
      </c>
      <c r="V3923" t="s">
        <v>35</v>
      </c>
      <c r="W3923" t="s">
        <v>36</v>
      </c>
    </row>
    <row r="3924" spans="1:23" x14ac:dyDescent="0.25">
      <c r="A3924">
        <v>44448</v>
      </c>
      <c r="B3924">
        <v>72173</v>
      </c>
      <c r="C3924" t="s">
        <v>23</v>
      </c>
      <c r="D3924">
        <v>35.103482</v>
      </c>
      <c r="E3924">
        <v>-92.217349999999996</v>
      </c>
      <c r="F3924">
        <v>316</v>
      </c>
      <c r="G3924" t="s">
        <v>70</v>
      </c>
      <c r="H3924" t="s">
        <v>71</v>
      </c>
      <c r="I3924">
        <v>501</v>
      </c>
      <c r="J3924" t="s">
        <v>7375</v>
      </c>
      <c r="K3924" t="s">
        <v>7376</v>
      </c>
      <c r="L3924" t="s">
        <v>7377</v>
      </c>
      <c r="M3924">
        <v>45</v>
      </c>
      <c r="N3924">
        <v>5</v>
      </c>
      <c r="O3924">
        <v>6</v>
      </c>
      <c r="P3924" t="s">
        <v>29</v>
      </c>
      <c r="Q3924" t="s">
        <v>48</v>
      </c>
      <c r="R3924" t="s">
        <v>49</v>
      </c>
      <c r="S3924">
        <v>2</v>
      </c>
      <c r="T3924">
        <v>4978.12</v>
      </c>
      <c r="U3924" t="s">
        <v>34</v>
      </c>
      <c r="V3924" t="s">
        <v>35</v>
      </c>
      <c r="W3924" t="s">
        <v>36</v>
      </c>
    </row>
    <row r="3925" spans="1:23" x14ac:dyDescent="0.25">
      <c r="A3925">
        <v>3872</v>
      </c>
      <c r="B3925">
        <v>7003</v>
      </c>
      <c r="C3925" t="s">
        <v>23</v>
      </c>
      <c r="D3925">
        <v>40.808509999999998</v>
      </c>
      <c r="E3925">
        <v>-74.187985999999995</v>
      </c>
      <c r="F3925">
        <v>95</v>
      </c>
      <c r="G3925" t="s">
        <v>197</v>
      </c>
      <c r="H3925" t="s">
        <v>198</v>
      </c>
      <c r="I3925" t="s">
        <v>697</v>
      </c>
      <c r="J3925" t="s">
        <v>6958</v>
      </c>
      <c r="K3925" t="s">
        <v>6959</v>
      </c>
      <c r="L3925" t="s">
        <v>362</v>
      </c>
      <c r="M3925">
        <v>13</v>
      </c>
      <c r="N3925">
        <v>34</v>
      </c>
      <c r="O3925">
        <v>5</v>
      </c>
      <c r="P3925" t="s">
        <v>29</v>
      </c>
      <c r="Q3925" t="s">
        <v>30</v>
      </c>
      <c r="R3925" t="s">
        <v>31</v>
      </c>
      <c r="S3925" t="s">
        <v>7378</v>
      </c>
      <c r="T3925" t="s">
        <v>7379</v>
      </c>
      <c r="U3925" t="s">
        <v>34</v>
      </c>
      <c r="V3925" t="s">
        <v>35</v>
      </c>
      <c r="W3925" t="s">
        <v>36</v>
      </c>
    </row>
    <row r="3926" spans="1:23" x14ac:dyDescent="0.25">
      <c r="A3926">
        <v>344150</v>
      </c>
      <c r="B3926" t="s">
        <v>7380</v>
      </c>
      <c r="C3926" t="s">
        <v>23</v>
      </c>
      <c r="D3926">
        <v>49.828274</v>
      </c>
      <c r="E3926">
        <v>-97.175341000000003</v>
      </c>
      <c r="F3926">
        <v>228</v>
      </c>
      <c r="G3926" t="s">
        <v>594</v>
      </c>
      <c r="H3926" t="s">
        <v>594</v>
      </c>
      <c r="I3926" t="s">
        <v>595</v>
      </c>
      <c r="J3926" t="s">
        <v>596</v>
      </c>
      <c r="K3926" t="s">
        <v>596</v>
      </c>
      <c r="L3926" t="s">
        <v>596</v>
      </c>
      <c r="N3926" t="s">
        <v>597</v>
      </c>
      <c r="P3926" t="s">
        <v>598</v>
      </c>
      <c r="U3926" t="s">
        <v>56</v>
      </c>
      <c r="V3926" t="s">
        <v>35</v>
      </c>
      <c r="W3926" t="s">
        <v>57</v>
      </c>
    </row>
    <row r="3927" spans="1:23" x14ac:dyDescent="0.25">
      <c r="A3927">
        <v>887618</v>
      </c>
      <c r="B3927" t="s">
        <v>7381</v>
      </c>
      <c r="C3927" t="s">
        <v>23</v>
      </c>
      <c r="D3927">
        <v>45.489019999999996</v>
      </c>
      <c r="E3927">
        <v>-73.680069000000003</v>
      </c>
      <c r="F3927">
        <v>57</v>
      </c>
      <c r="G3927" t="s">
        <v>161</v>
      </c>
      <c r="H3927" t="s">
        <v>161</v>
      </c>
      <c r="I3927" t="s">
        <v>162</v>
      </c>
      <c r="J3927" t="s">
        <v>7382</v>
      </c>
      <c r="K3927" t="s">
        <v>7382</v>
      </c>
      <c r="L3927" t="s">
        <v>375</v>
      </c>
      <c r="N3927" t="s">
        <v>165</v>
      </c>
      <c r="P3927" t="s">
        <v>166</v>
      </c>
      <c r="U3927" t="s">
        <v>56</v>
      </c>
      <c r="V3927" t="s">
        <v>35</v>
      </c>
      <c r="W3927" t="s">
        <v>57</v>
      </c>
    </row>
    <row r="3928" spans="1:23" x14ac:dyDescent="0.25">
      <c r="A3928">
        <v>36084</v>
      </c>
      <c r="B3928">
        <v>57772</v>
      </c>
      <c r="C3928" t="s">
        <v>23</v>
      </c>
      <c r="D3928">
        <v>43.289648</v>
      </c>
      <c r="E3928">
        <v>-102.217034</v>
      </c>
      <c r="F3928">
        <v>3443</v>
      </c>
      <c r="G3928" t="s">
        <v>940</v>
      </c>
      <c r="H3928" t="s">
        <v>941</v>
      </c>
      <c r="I3928">
        <v>605</v>
      </c>
      <c r="J3928" t="s">
        <v>7383</v>
      </c>
      <c r="K3928" t="s">
        <v>7384</v>
      </c>
      <c r="L3928" t="s">
        <v>1107</v>
      </c>
      <c r="M3928">
        <v>113</v>
      </c>
      <c r="N3928">
        <v>46</v>
      </c>
      <c r="O3928">
        <v>7</v>
      </c>
      <c r="P3928" t="s">
        <v>29</v>
      </c>
      <c r="Q3928" t="s">
        <v>103</v>
      </c>
      <c r="R3928" t="s">
        <v>229</v>
      </c>
      <c r="U3928" t="s">
        <v>34</v>
      </c>
      <c r="V3928" t="s">
        <v>35</v>
      </c>
      <c r="W3928" t="s">
        <v>36</v>
      </c>
    </row>
    <row r="3929" spans="1:23" x14ac:dyDescent="0.25">
      <c r="A3929">
        <v>162</v>
      </c>
      <c r="B3929">
        <v>751</v>
      </c>
      <c r="C3929" t="s">
        <v>23</v>
      </c>
      <c r="D3929">
        <v>18.002224999999999</v>
      </c>
      <c r="E3929">
        <v>-66.260518000000005</v>
      </c>
      <c r="F3929">
        <v>0</v>
      </c>
      <c r="G3929" t="s">
        <v>237</v>
      </c>
      <c r="H3929" t="s">
        <v>238</v>
      </c>
      <c r="I3929">
        <v>787</v>
      </c>
      <c r="J3929" t="s">
        <v>7385</v>
      </c>
      <c r="K3929" t="s">
        <v>7386</v>
      </c>
      <c r="L3929" t="s">
        <v>7385</v>
      </c>
      <c r="M3929">
        <v>123</v>
      </c>
      <c r="N3929">
        <v>72</v>
      </c>
      <c r="O3929">
        <v>4</v>
      </c>
      <c r="P3929" t="s">
        <v>157</v>
      </c>
      <c r="U3929" t="s">
        <v>34</v>
      </c>
      <c r="V3929" t="s">
        <v>35</v>
      </c>
      <c r="W3929" t="s">
        <v>36</v>
      </c>
    </row>
    <row r="3930" spans="1:23" x14ac:dyDescent="0.25">
      <c r="A3930">
        <v>44126</v>
      </c>
      <c r="B3930">
        <v>71852</v>
      </c>
      <c r="C3930" t="s">
        <v>23</v>
      </c>
      <c r="D3930">
        <v>34.018886000000002</v>
      </c>
      <c r="E3930">
        <v>-93.881710999999996</v>
      </c>
      <c r="F3930">
        <v>383</v>
      </c>
      <c r="G3930" t="s">
        <v>70</v>
      </c>
      <c r="H3930" t="s">
        <v>71</v>
      </c>
      <c r="I3930">
        <v>870</v>
      </c>
      <c r="J3930" t="s">
        <v>2616</v>
      </c>
      <c r="K3930" t="s">
        <v>2617</v>
      </c>
      <c r="L3930" t="s">
        <v>117</v>
      </c>
      <c r="M3930">
        <v>61</v>
      </c>
      <c r="N3930">
        <v>5</v>
      </c>
      <c r="O3930">
        <v>6</v>
      </c>
      <c r="P3930" t="s">
        <v>29</v>
      </c>
      <c r="Q3930" t="s">
        <v>48</v>
      </c>
      <c r="R3930" t="s">
        <v>49</v>
      </c>
      <c r="S3930">
        <v>4</v>
      </c>
      <c r="T3930">
        <v>22338.080000000002</v>
      </c>
      <c r="U3930" t="s">
        <v>34</v>
      </c>
      <c r="V3930" t="s">
        <v>35</v>
      </c>
      <c r="W3930" t="s">
        <v>36</v>
      </c>
    </row>
    <row r="3931" spans="1:23" x14ac:dyDescent="0.25">
      <c r="A3931">
        <v>55380</v>
      </c>
      <c r="B3931">
        <v>93301</v>
      </c>
      <c r="C3931" t="s">
        <v>23</v>
      </c>
      <c r="D3931">
        <v>35.387898999999997</v>
      </c>
      <c r="E3931">
        <v>-119.023585</v>
      </c>
      <c r="F3931">
        <v>408</v>
      </c>
      <c r="G3931" t="s">
        <v>57</v>
      </c>
      <c r="H3931" t="s">
        <v>192</v>
      </c>
      <c r="I3931">
        <v>661</v>
      </c>
      <c r="J3931" t="s">
        <v>3320</v>
      </c>
      <c r="K3931" t="s">
        <v>3321</v>
      </c>
      <c r="L3931" t="s">
        <v>3322</v>
      </c>
      <c r="M3931">
        <v>29</v>
      </c>
      <c r="N3931">
        <v>6</v>
      </c>
      <c r="O3931">
        <v>8</v>
      </c>
      <c r="P3931" t="s">
        <v>29</v>
      </c>
      <c r="Q3931" t="s">
        <v>158</v>
      </c>
      <c r="R3931" t="s">
        <v>159</v>
      </c>
      <c r="S3931">
        <v>23</v>
      </c>
      <c r="T3931">
        <v>9898</v>
      </c>
      <c r="U3931" t="s">
        <v>34</v>
      </c>
      <c r="V3931" t="s">
        <v>35</v>
      </c>
      <c r="W3931" t="s">
        <v>36</v>
      </c>
    </row>
    <row r="3932" spans="1:23" x14ac:dyDescent="0.25">
      <c r="A3932">
        <v>16871</v>
      </c>
      <c r="B3932">
        <v>28026</v>
      </c>
      <c r="C3932" t="s">
        <v>23</v>
      </c>
      <c r="D3932">
        <v>35.408900000000003</v>
      </c>
      <c r="E3932">
        <v>-80.579400000000007</v>
      </c>
      <c r="F3932">
        <v>704</v>
      </c>
      <c r="G3932" t="s">
        <v>90</v>
      </c>
      <c r="H3932" t="s">
        <v>91</v>
      </c>
      <c r="I3932">
        <v>704</v>
      </c>
      <c r="J3932" t="s">
        <v>5856</v>
      </c>
      <c r="K3932" t="s">
        <v>5857</v>
      </c>
      <c r="L3932" t="s">
        <v>6980</v>
      </c>
      <c r="M3932">
        <v>25</v>
      </c>
      <c r="N3932">
        <v>37</v>
      </c>
      <c r="O3932">
        <v>5</v>
      </c>
      <c r="P3932" t="s">
        <v>29</v>
      </c>
      <c r="Q3932" t="s">
        <v>48</v>
      </c>
      <c r="R3932" t="s">
        <v>66</v>
      </c>
      <c r="S3932">
        <v>8</v>
      </c>
      <c r="T3932">
        <v>4512.78</v>
      </c>
      <c r="U3932" t="s">
        <v>34</v>
      </c>
      <c r="V3932" t="s">
        <v>35</v>
      </c>
      <c r="W3932" t="s">
        <v>36</v>
      </c>
    </row>
    <row r="3933" spans="1:23" x14ac:dyDescent="0.25">
      <c r="A3933">
        <v>14546</v>
      </c>
      <c r="B3933">
        <v>23927</v>
      </c>
      <c r="C3933" t="s">
        <v>23</v>
      </c>
      <c r="D3933">
        <v>36.634909999999998</v>
      </c>
      <c r="E3933">
        <v>-78.480598000000001</v>
      </c>
      <c r="F3933">
        <v>338</v>
      </c>
      <c r="G3933" t="s">
        <v>264</v>
      </c>
      <c r="H3933" t="s">
        <v>265</v>
      </c>
      <c r="I3933">
        <v>434</v>
      </c>
      <c r="J3933" t="s">
        <v>4634</v>
      </c>
      <c r="K3933" t="s">
        <v>4635</v>
      </c>
      <c r="L3933" t="s">
        <v>917</v>
      </c>
      <c r="M3933">
        <v>117</v>
      </c>
      <c r="N3933">
        <v>51</v>
      </c>
      <c r="O3933">
        <v>5</v>
      </c>
      <c r="P3933" t="s">
        <v>29</v>
      </c>
      <c r="Q3933" t="s">
        <v>48</v>
      </c>
      <c r="R3933" t="s">
        <v>66</v>
      </c>
      <c r="S3933">
        <v>5</v>
      </c>
      <c r="T3933">
        <v>10029.790000000001</v>
      </c>
      <c r="U3933" t="s">
        <v>34</v>
      </c>
      <c r="V3933" t="s">
        <v>35</v>
      </c>
      <c r="W3933" t="s">
        <v>36</v>
      </c>
    </row>
    <row r="3934" spans="1:23" x14ac:dyDescent="0.25">
      <c r="A3934">
        <v>28962</v>
      </c>
      <c r="B3934">
        <v>46802</v>
      </c>
      <c r="C3934" t="s">
        <v>23</v>
      </c>
      <c r="D3934">
        <v>41.065468000000003</v>
      </c>
      <c r="E3934">
        <v>-85.158060000000006</v>
      </c>
      <c r="F3934">
        <v>788</v>
      </c>
      <c r="G3934" t="s">
        <v>98</v>
      </c>
      <c r="H3934" t="s">
        <v>99</v>
      </c>
      <c r="I3934">
        <v>260</v>
      </c>
      <c r="J3934" t="s">
        <v>3031</v>
      </c>
      <c r="K3934" t="s">
        <v>3032</v>
      </c>
      <c r="L3934" t="s">
        <v>2237</v>
      </c>
      <c r="M3934">
        <v>3</v>
      </c>
      <c r="N3934">
        <v>18</v>
      </c>
      <c r="O3934">
        <v>5</v>
      </c>
      <c r="P3934" t="s">
        <v>29</v>
      </c>
      <c r="Q3934" t="s">
        <v>103</v>
      </c>
      <c r="R3934" t="s">
        <v>104</v>
      </c>
      <c r="S3934">
        <v>3</v>
      </c>
      <c r="T3934">
        <v>4180.37</v>
      </c>
      <c r="U3934" t="s">
        <v>34</v>
      </c>
      <c r="V3934" t="s">
        <v>35</v>
      </c>
      <c r="W3934" t="s">
        <v>36</v>
      </c>
    </row>
    <row r="3935" spans="1:23" x14ac:dyDescent="0.25">
      <c r="A3935">
        <v>21308</v>
      </c>
      <c r="B3935">
        <v>33759</v>
      </c>
      <c r="C3935" t="s">
        <v>23</v>
      </c>
      <c r="D3935">
        <v>27.983288000000002</v>
      </c>
      <c r="E3935">
        <v>-82.689933999999994</v>
      </c>
      <c r="F3935">
        <v>29</v>
      </c>
      <c r="G3935" t="s">
        <v>61</v>
      </c>
      <c r="H3935" t="s">
        <v>62</v>
      </c>
      <c r="I3935">
        <v>727</v>
      </c>
      <c r="J3935" t="s">
        <v>1626</v>
      </c>
      <c r="K3935" t="s">
        <v>1627</v>
      </c>
      <c r="L3935" t="s">
        <v>1327</v>
      </c>
      <c r="M3935">
        <v>103</v>
      </c>
      <c r="N3935">
        <v>12</v>
      </c>
      <c r="O3935">
        <v>5</v>
      </c>
      <c r="P3935" t="s">
        <v>29</v>
      </c>
      <c r="Q3935" t="s">
        <v>48</v>
      </c>
      <c r="R3935" t="s">
        <v>66</v>
      </c>
      <c r="S3935">
        <v>13</v>
      </c>
      <c r="T3935">
        <v>186.03</v>
      </c>
      <c r="U3935" t="s">
        <v>34</v>
      </c>
      <c r="V3935" t="s">
        <v>35</v>
      </c>
      <c r="W3935" t="s">
        <v>36</v>
      </c>
    </row>
    <row r="3936" spans="1:23" x14ac:dyDescent="0.25">
      <c r="A3936">
        <v>49846</v>
      </c>
      <c r="B3936">
        <v>80640</v>
      </c>
      <c r="C3936" t="s">
        <v>23</v>
      </c>
      <c r="D3936">
        <v>39.882043000000003</v>
      </c>
      <c r="E3936">
        <v>-104.888518</v>
      </c>
      <c r="F3936">
        <v>4983</v>
      </c>
      <c r="G3936" t="s">
        <v>319</v>
      </c>
      <c r="H3936" t="s">
        <v>540</v>
      </c>
      <c r="I3936" t="s">
        <v>574</v>
      </c>
      <c r="J3936" t="s">
        <v>1196</v>
      </c>
      <c r="K3936" t="s">
        <v>3364</v>
      </c>
      <c r="L3936" t="s">
        <v>3682</v>
      </c>
      <c r="M3936">
        <v>1</v>
      </c>
      <c r="N3936">
        <v>8</v>
      </c>
      <c r="O3936">
        <v>7</v>
      </c>
      <c r="P3936" t="s">
        <v>29</v>
      </c>
      <c r="Q3936" t="s">
        <v>158</v>
      </c>
      <c r="R3936" t="s">
        <v>173</v>
      </c>
      <c r="S3936" t="s">
        <v>2161</v>
      </c>
      <c r="T3936" t="s">
        <v>7387</v>
      </c>
      <c r="U3936" t="s">
        <v>34</v>
      </c>
      <c r="V3936" t="s">
        <v>35</v>
      </c>
      <c r="W3936" t="s">
        <v>36</v>
      </c>
    </row>
    <row r="3937" spans="1:23" x14ac:dyDescent="0.25">
      <c r="A3937">
        <v>39639</v>
      </c>
      <c r="B3937">
        <v>63074</v>
      </c>
      <c r="C3937" t="s">
        <v>23</v>
      </c>
      <c r="D3937">
        <v>38.726579999999998</v>
      </c>
      <c r="E3937">
        <v>-90.389026000000001</v>
      </c>
      <c r="F3937">
        <v>552</v>
      </c>
      <c r="G3937" t="s">
        <v>508</v>
      </c>
      <c r="H3937" t="s">
        <v>509</v>
      </c>
      <c r="I3937">
        <v>314</v>
      </c>
      <c r="J3937" t="s">
        <v>7388</v>
      </c>
      <c r="K3937" t="s">
        <v>7389</v>
      </c>
      <c r="L3937" t="s">
        <v>533</v>
      </c>
      <c r="M3937">
        <v>189</v>
      </c>
      <c r="N3937">
        <v>29</v>
      </c>
      <c r="O3937">
        <v>6</v>
      </c>
      <c r="P3937" t="s">
        <v>29</v>
      </c>
      <c r="Q3937" t="s">
        <v>103</v>
      </c>
      <c r="R3937" t="s">
        <v>229</v>
      </c>
      <c r="S3937" t="s">
        <v>386</v>
      </c>
      <c r="T3937" t="s">
        <v>3810</v>
      </c>
      <c r="U3937" t="s">
        <v>34</v>
      </c>
      <c r="V3937" t="s">
        <v>35</v>
      </c>
      <c r="W3937" t="s">
        <v>36</v>
      </c>
    </row>
    <row r="3938" spans="1:23" x14ac:dyDescent="0.25">
      <c r="A3938">
        <v>51049</v>
      </c>
      <c r="B3938">
        <v>83646</v>
      </c>
      <c r="C3938" t="s">
        <v>23</v>
      </c>
      <c r="D3938">
        <v>43.652121999999999</v>
      </c>
      <c r="E3938">
        <v>-116.426272</v>
      </c>
      <c r="F3938">
        <v>2695</v>
      </c>
      <c r="G3938" t="s">
        <v>176</v>
      </c>
      <c r="H3938" t="s">
        <v>177</v>
      </c>
      <c r="I3938">
        <v>208</v>
      </c>
      <c r="J3938" t="s">
        <v>7390</v>
      </c>
      <c r="K3938" t="s">
        <v>7391</v>
      </c>
      <c r="L3938" t="s">
        <v>1235</v>
      </c>
      <c r="M3938">
        <v>1</v>
      </c>
      <c r="N3938">
        <v>16</v>
      </c>
      <c r="O3938">
        <v>7</v>
      </c>
      <c r="P3938" t="s">
        <v>29</v>
      </c>
      <c r="Q3938" t="s">
        <v>158</v>
      </c>
      <c r="R3938" t="s">
        <v>173</v>
      </c>
      <c r="S3938">
        <v>1</v>
      </c>
      <c r="T3938">
        <v>39418.019999999997</v>
      </c>
      <c r="U3938" t="s">
        <v>34</v>
      </c>
      <c r="V3938" t="s">
        <v>35</v>
      </c>
      <c r="W3938" t="s">
        <v>36</v>
      </c>
    </row>
    <row r="3939" spans="1:23" x14ac:dyDescent="0.25">
      <c r="A3939">
        <v>926037</v>
      </c>
      <c r="B3939" t="s">
        <v>7392</v>
      </c>
      <c r="C3939" t="s">
        <v>23</v>
      </c>
      <c r="D3939">
        <v>47.822679999999998</v>
      </c>
      <c r="E3939">
        <v>-69.531739000000002</v>
      </c>
      <c r="F3939">
        <v>45</v>
      </c>
      <c r="G3939" t="s">
        <v>161</v>
      </c>
      <c r="H3939" t="s">
        <v>161</v>
      </c>
      <c r="I3939" t="s">
        <v>162</v>
      </c>
      <c r="J3939" t="s">
        <v>7393</v>
      </c>
      <c r="K3939" t="s">
        <v>7393</v>
      </c>
      <c r="L3939" t="s">
        <v>7393</v>
      </c>
      <c r="N3939" t="s">
        <v>165</v>
      </c>
      <c r="P3939" t="s">
        <v>166</v>
      </c>
      <c r="U3939" t="s">
        <v>56</v>
      </c>
      <c r="V3939" t="s">
        <v>35</v>
      </c>
      <c r="W3939" t="s">
        <v>57</v>
      </c>
    </row>
    <row r="3940" spans="1:23" x14ac:dyDescent="0.25">
      <c r="A3940">
        <v>56027</v>
      </c>
      <c r="B3940">
        <v>94304</v>
      </c>
      <c r="C3940" t="s">
        <v>23</v>
      </c>
      <c r="D3940">
        <v>37.404314999999997</v>
      </c>
      <c r="E3940">
        <v>-122.16727400000001</v>
      </c>
      <c r="F3940">
        <v>87</v>
      </c>
      <c r="G3940" t="s">
        <v>57</v>
      </c>
      <c r="H3940" t="s">
        <v>192</v>
      </c>
      <c r="I3940">
        <v>650</v>
      </c>
      <c r="J3940" t="s">
        <v>5726</v>
      </c>
      <c r="K3940" t="s">
        <v>5727</v>
      </c>
      <c r="L3940" t="s">
        <v>874</v>
      </c>
      <c r="M3940">
        <v>85</v>
      </c>
      <c r="N3940">
        <v>6</v>
      </c>
      <c r="O3940">
        <v>8</v>
      </c>
      <c r="P3940" t="s">
        <v>29</v>
      </c>
      <c r="Q3940" t="s">
        <v>158</v>
      </c>
      <c r="R3940" t="s">
        <v>159</v>
      </c>
      <c r="S3940">
        <v>18</v>
      </c>
      <c r="T3940">
        <v>696.12</v>
      </c>
      <c r="U3940" t="s">
        <v>34</v>
      </c>
      <c r="V3940" t="s">
        <v>35</v>
      </c>
      <c r="W3940" t="s">
        <v>36</v>
      </c>
    </row>
    <row r="3941" spans="1:23" x14ac:dyDescent="0.25">
      <c r="A3941">
        <v>14909</v>
      </c>
      <c r="B3941">
        <v>24469</v>
      </c>
      <c r="C3941" t="s">
        <v>23</v>
      </c>
      <c r="D3941">
        <v>38.197800000000001</v>
      </c>
      <c r="E3941">
        <v>-78.906400000000005</v>
      </c>
      <c r="F3941">
        <v>0</v>
      </c>
      <c r="G3941" t="s">
        <v>264</v>
      </c>
      <c r="H3941" t="s">
        <v>265</v>
      </c>
      <c r="I3941">
        <v>540</v>
      </c>
      <c r="J3941" t="s">
        <v>7394</v>
      </c>
      <c r="K3941" t="s">
        <v>7395</v>
      </c>
      <c r="L3941" t="s">
        <v>1280</v>
      </c>
      <c r="M3941">
        <v>15</v>
      </c>
      <c r="N3941">
        <v>51</v>
      </c>
      <c r="O3941">
        <v>5</v>
      </c>
      <c r="P3941" t="s">
        <v>29</v>
      </c>
      <c r="Q3941" t="s">
        <v>48</v>
      </c>
      <c r="R3941" t="s">
        <v>66</v>
      </c>
      <c r="S3941">
        <v>6</v>
      </c>
      <c r="T3941">
        <v>5930.02</v>
      </c>
      <c r="U3941" t="s">
        <v>34</v>
      </c>
      <c r="V3941" t="s">
        <v>35</v>
      </c>
      <c r="W3941" t="s">
        <v>36</v>
      </c>
    </row>
    <row r="3942" spans="1:23" x14ac:dyDescent="0.25">
      <c r="A3942">
        <v>915057</v>
      </c>
      <c r="B3942" t="s">
        <v>7396</v>
      </c>
      <c r="C3942" t="s">
        <v>23</v>
      </c>
      <c r="D3942">
        <v>46.782097999999998</v>
      </c>
      <c r="E3942">
        <v>-71.252871999999996</v>
      </c>
      <c r="F3942">
        <v>83</v>
      </c>
      <c r="G3942" t="s">
        <v>161</v>
      </c>
      <c r="H3942" t="s">
        <v>161</v>
      </c>
      <c r="I3942" t="s">
        <v>162</v>
      </c>
      <c r="J3942" t="s">
        <v>337</v>
      </c>
      <c r="K3942" t="s">
        <v>337</v>
      </c>
      <c r="L3942" t="s">
        <v>161</v>
      </c>
      <c r="N3942" t="s">
        <v>165</v>
      </c>
      <c r="P3942" t="s">
        <v>166</v>
      </c>
      <c r="U3942" t="s">
        <v>56</v>
      </c>
      <c r="V3942" t="s">
        <v>35</v>
      </c>
      <c r="W3942" t="s">
        <v>57</v>
      </c>
    </row>
    <row r="3943" spans="1:23" x14ac:dyDescent="0.25">
      <c r="A3943">
        <v>36211</v>
      </c>
      <c r="B3943">
        <v>58203</v>
      </c>
      <c r="C3943" t="s">
        <v>23</v>
      </c>
      <c r="D3943">
        <v>47.987062000000002</v>
      </c>
      <c r="E3943">
        <v>-97.145212000000001</v>
      </c>
      <c r="F3943">
        <v>834</v>
      </c>
      <c r="G3943" t="s">
        <v>656</v>
      </c>
      <c r="H3943" t="s">
        <v>657</v>
      </c>
      <c r="I3943">
        <v>701</v>
      </c>
      <c r="J3943" t="s">
        <v>6912</v>
      </c>
      <c r="K3943" t="s">
        <v>6913</v>
      </c>
      <c r="L3943" t="s">
        <v>6912</v>
      </c>
      <c r="M3943">
        <v>35</v>
      </c>
      <c r="N3943">
        <v>38</v>
      </c>
      <c r="O3943">
        <v>6</v>
      </c>
      <c r="P3943" t="s">
        <v>29</v>
      </c>
      <c r="Q3943" t="s">
        <v>103</v>
      </c>
      <c r="R3943" t="s">
        <v>229</v>
      </c>
      <c r="U3943" t="s">
        <v>34</v>
      </c>
      <c r="V3943" t="s">
        <v>35</v>
      </c>
      <c r="W3943" t="s">
        <v>36</v>
      </c>
    </row>
    <row r="3944" spans="1:23" x14ac:dyDescent="0.25">
      <c r="A3944">
        <v>18042</v>
      </c>
      <c r="B3944">
        <v>29464</v>
      </c>
      <c r="C3944" t="s">
        <v>23</v>
      </c>
      <c r="D3944">
        <v>32.821494000000001</v>
      </c>
      <c r="E3944">
        <v>-79.852361999999999</v>
      </c>
      <c r="F3944">
        <v>118</v>
      </c>
      <c r="G3944" t="s">
        <v>131</v>
      </c>
      <c r="H3944" t="s">
        <v>132</v>
      </c>
      <c r="I3944">
        <v>843</v>
      </c>
      <c r="J3944" t="s">
        <v>866</v>
      </c>
      <c r="K3944" t="s">
        <v>867</v>
      </c>
      <c r="L3944" t="s">
        <v>896</v>
      </c>
      <c r="M3944">
        <v>19</v>
      </c>
      <c r="N3944">
        <v>45</v>
      </c>
      <c r="O3944">
        <v>5</v>
      </c>
      <c r="P3944" t="s">
        <v>29</v>
      </c>
      <c r="Q3944" t="s">
        <v>48</v>
      </c>
      <c r="R3944" t="s">
        <v>66</v>
      </c>
      <c r="S3944">
        <v>1</v>
      </c>
      <c r="T3944">
        <v>1547.86</v>
      </c>
      <c r="U3944" t="s">
        <v>34</v>
      </c>
      <c r="V3944" t="s">
        <v>35</v>
      </c>
      <c r="W3944" t="s">
        <v>36</v>
      </c>
    </row>
    <row r="3945" spans="1:23" x14ac:dyDescent="0.25">
      <c r="A3945">
        <v>37492</v>
      </c>
      <c r="B3945">
        <v>60302</v>
      </c>
      <c r="C3945" t="s">
        <v>23</v>
      </c>
      <c r="D3945">
        <v>41.894370000000002</v>
      </c>
      <c r="E3945">
        <v>-87.790111999999993</v>
      </c>
      <c r="F3945">
        <v>596</v>
      </c>
      <c r="G3945" t="s">
        <v>241</v>
      </c>
      <c r="H3945" t="s">
        <v>242</v>
      </c>
      <c r="I3945" t="s">
        <v>303</v>
      </c>
      <c r="J3945" t="s">
        <v>1516</v>
      </c>
      <c r="K3945" t="s">
        <v>1517</v>
      </c>
      <c r="L3945" t="s">
        <v>246</v>
      </c>
      <c r="M3945">
        <v>31</v>
      </c>
      <c r="N3945">
        <v>17</v>
      </c>
      <c r="O3945">
        <v>6</v>
      </c>
      <c r="P3945" t="s">
        <v>29</v>
      </c>
      <c r="Q3945" t="s">
        <v>103</v>
      </c>
      <c r="R3945" t="s">
        <v>104</v>
      </c>
      <c r="S3945" t="s">
        <v>247</v>
      </c>
      <c r="T3945" t="s">
        <v>248</v>
      </c>
      <c r="U3945" t="s">
        <v>34</v>
      </c>
      <c r="V3945" t="s">
        <v>35</v>
      </c>
      <c r="W3945" t="s">
        <v>36</v>
      </c>
    </row>
    <row r="3946" spans="1:23" x14ac:dyDescent="0.25">
      <c r="A3946">
        <v>53718</v>
      </c>
      <c r="B3946">
        <v>90039</v>
      </c>
      <c r="C3946" t="s">
        <v>23</v>
      </c>
      <c r="D3946">
        <v>34.12059</v>
      </c>
      <c r="E3946">
        <v>-118.255117</v>
      </c>
      <c r="F3946">
        <v>267</v>
      </c>
      <c r="G3946" t="s">
        <v>57</v>
      </c>
      <c r="H3946" t="s">
        <v>192</v>
      </c>
      <c r="I3946" t="s">
        <v>4972</v>
      </c>
      <c r="J3946" t="s">
        <v>682</v>
      </c>
      <c r="K3946" t="s">
        <v>683</v>
      </c>
      <c r="L3946" t="s">
        <v>682</v>
      </c>
      <c r="M3946">
        <v>37</v>
      </c>
      <c r="N3946">
        <v>6</v>
      </c>
      <c r="O3946">
        <v>8</v>
      </c>
      <c r="P3946" t="s">
        <v>29</v>
      </c>
      <c r="Q3946" t="s">
        <v>158</v>
      </c>
      <c r="R3946" t="s">
        <v>159</v>
      </c>
      <c r="S3946" t="s">
        <v>3384</v>
      </c>
      <c r="T3946" t="s">
        <v>3385</v>
      </c>
      <c r="U3946" t="s">
        <v>34</v>
      </c>
      <c r="V3946" t="s">
        <v>35</v>
      </c>
      <c r="W3946" t="s">
        <v>36</v>
      </c>
    </row>
    <row r="3947" spans="1:23" x14ac:dyDescent="0.25">
      <c r="A3947">
        <v>47735</v>
      </c>
      <c r="B3947">
        <v>77402</v>
      </c>
      <c r="C3947" t="s">
        <v>23</v>
      </c>
      <c r="D3947">
        <v>29.7056</v>
      </c>
      <c r="E3947">
        <v>-95.458600000000004</v>
      </c>
      <c r="F3947">
        <v>38</v>
      </c>
      <c r="G3947" t="s">
        <v>43</v>
      </c>
      <c r="H3947" t="s">
        <v>44</v>
      </c>
      <c r="I3947">
        <v>713</v>
      </c>
      <c r="J3947" t="s">
        <v>7397</v>
      </c>
      <c r="K3947" t="s">
        <v>7398</v>
      </c>
      <c r="L3947" t="s">
        <v>272</v>
      </c>
      <c r="M3947">
        <v>201</v>
      </c>
      <c r="N3947">
        <v>48</v>
      </c>
      <c r="O3947">
        <v>6</v>
      </c>
      <c r="P3947" t="s">
        <v>29</v>
      </c>
      <c r="Q3947" t="s">
        <v>48</v>
      </c>
      <c r="R3947" t="s">
        <v>49</v>
      </c>
      <c r="S3947">
        <v>7</v>
      </c>
      <c r="T3947">
        <v>161.94</v>
      </c>
      <c r="U3947" t="s">
        <v>34</v>
      </c>
      <c r="V3947" t="s">
        <v>35</v>
      </c>
      <c r="W3947" t="s">
        <v>36</v>
      </c>
    </row>
    <row r="3948" spans="1:23" x14ac:dyDescent="0.25">
      <c r="A3948">
        <v>18516</v>
      </c>
      <c r="B3948">
        <v>30060</v>
      </c>
      <c r="C3948" t="s">
        <v>23</v>
      </c>
      <c r="D3948">
        <v>33.927087999999998</v>
      </c>
      <c r="E3948">
        <v>-84.541128</v>
      </c>
      <c r="F3948">
        <v>1118</v>
      </c>
      <c r="G3948" t="s">
        <v>320</v>
      </c>
      <c r="H3948" t="s">
        <v>321</v>
      </c>
      <c r="I3948" t="s">
        <v>4169</v>
      </c>
      <c r="J3948" t="s">
        <v>5238</v>
      </c>
      <c r="K3948" t="s">
        <v>5239</v>
      </c>
      <c r="L3948" t="s">
        <v>3406</v>
      </c>
      <c r="M3948">
        <v>67</v>
      </c>
      <c r="N3948">
        <v>13</v>
      </c>
      <c r="O3948">
        <v>5</v>
      </c>
      <c r="P3948" t="s">
        <v>29</v>
      </c>
      <c r="Q3948" t="s">
        <v>48</v>
      </c>
      <c r="R3948" t="s">
        <v>66</v>
      </c>
      <c r="S3948" t="s">
        <v>1286</v>
      </c>
      <c r="T3948" t="s">
        <v>4543</v>
      </c>
      <c r="U3948" t="s">
        <v>34</v>
      </c>
      <c r="V3948" t="s">
        <v>35</v>
      </c>
      <c r="W3948" t="s">
        <v>36</v>
      </c>
    </row>
    <row r="3949" spans="1:23" x14ac:dyDescent="0.25">
      <c r="A3949">
        <v>27293</v>
      </c>
      <c r="B3949">
        <v>44309</v>
      </c>
      <c r="C3949" t="s">
        <v>23</v>
      </c>
      <c r="D3949">
        <v>41.081600000000002</v>
      </c>
      <c r="E3949">
        <v>-81.519199999999998</v>
      </c>
      <c r="F3949">
        <v>989</v>
      </c>
      <c r="G3949" t="s">
        <v>123</v>
      </c>
      <c r="H3949" t="s">
        <v>124</v>
      </c>
      <c r="I3949">
        <v>330</v>
      </c>
      <c r="J3949" t="s">
        <v>1889</v>
      </c>
      <c r="K3949" t="s">
        <v>1890</v>
      </c>
      <c r="L3949" t="s">
        <v>1459</v>
      </c>
      <c r="M3949">
        <v>153</v>
      </c>
      <c r="N3949">
        <v>39</v>
      </c>
      <c r="O3949">
        <v>5</v>
      </c>
      <c r="P3949" t="s">
        <v>29</v>
      </c>
      <c r="Q3949" t="s">
        <v>103</v>
      </c>
      <c r="R3949" t="s">
        <v>104</v>
      </c>
      <c r="S3949">
        <v>11</v>
      </c>
      <c r="T3949">
        <v>244.46</v>
      </c>
      <c r="U3949" t="s">
        <v>34</v>
      </c>
      <c r="V3949" t="s">
        <v>35</v>
      </c>
      <c r="W3949" t="s">
        <v>36</v>
      </c>
    </row>
    <row r="3950" spans="1:23" x14ac:dyDescent="0.25">
      <c r="A3950">
        <v>12110</v>
      </c>
      <c r="B3950">
        <v>20147</v>
      </c>
      <c r="C3950" t="s">
        <v>23</v>
      </c>
      <c r="D3950">
        <v>39.039572</v>
      </c>
      <c r="E3950">
        <v>-77.481612999999996</v>
      </c>
      <c r="F3950">
        <v>313</v>
      </c>
      <c r="G3950" t="s">
        <v>264</v>
      </c>
      <c r="H3950" t="s">
        <v>265</v>
      </c>
      <c r="I3950">
        <v>703</v>
      </c>
      <c r="J3950" t="s">
        <v>7399</v>
      </c>
      <c r="K3950" t="s">
        <v>7400</v>
      </c>
      <c r="L3950" t="s">
        <v>3949</v>
      </c>
      <c r="M3950">
        <v>107</v>
      </c>
      <c r="N3950">
        <v>51</v>
      </c>
      <c r="O3950">
        <v>5</v>
      </c>
      <c r="P3950" t="s">
        <v>29</v>
      </c>
      <c r="Q3950" t="s">
        <v>48</v>
      </c>
      <c r="R3950" t="s">
        <v>66</v>
      </c>
      <c r="S3950">
        <v>10</v>
      </c>
      <c r="T3950">
        <v>1372.24</v>
      </c>
      <c r="U3950" t="s">
        <v>34</v>
      </c>
      <c r="V3950" t="s">
        <v>35</v>
      </c>
      <c r="W3950" t="s">
        <v>36</v>
      </c>
    </row>
    <row r="3951" spans="1:23" x14ac:dyDescent="0.25">
      <c r="A3951">
        <v>37535</v>
      </c>
      <c r="B3951">
        <v>60430</v>
      </c>
      <c r="C3951" t="s">
        <v>23</v>
      </c>
      <c r="D3951">
        <v>41.556139000000002</v>
      </c>
      <c r="E3951">
        <v>-87.666416999999996</v>
      </c>
      <c r="F3951">
        <v>596</v>
      </c>
      <c r="G3951" t="s">
        <v>241</v>
      </c>
      <c r="H3951" t="s">
        <v>242</v>
      </c>
      <c r="I3951">
        <v>708</v>
      </c>
      <c r="J3951" t="s">
        <v>7401</v>
      </c>
      <c r="K3951" t="s">
        <v>7402</v>
      </c>
      <c r="L3951" t="s">
        <v>246</v>
      </c>
      <c r="M3951">
        <v>31</v>
      </c>
      <c r="N3951">
        <v>17</v>
      </c>
      <c r="O3951">
        <v>6</v>
      </c>
      <c r="P3951" t="s">
        <v>29</v>
      </c>
      <c r="Q3951" t="s">
        <v>103</v>
      </c>
      <c r="R3951" t="s">
        <v>104</v>
      </c>
      <c r="S3951">
        <v>2</v>
      </c>
      <c r="T3951">
        <v>1080.67</v>
      </c>
      <c r="U3951" t="s">
        <v>34</v>
      </c>
      <c r="V3951" t="s">
        <v>35</v>
      </c>
      <c r="W3951" t="s">
        <v>36</v>
      </c>
    </row>
    <row r="3952" spans="1:23" x14ac:dyDescent="0.25">
      <c r="A3952">
        <v>17358</v>
      </c>
      <c r="B3952">
        <v>28564</v>
      </c>
      <c r="C3952" t="s">
        <v>23</v>
      </c>
      <c r="D3952">
        <v>35.108400000000003</v>
      </c>
      <c r="E3952">
        <v>-77.044600000000003</v>
      </c>
      <c r="F3952">
        <v>15</v>
      </c>
      <c r="G3952" t="s">
        <v>90</v>
      </c>
      <c r="H3952" t="s">
        <v>91</v>
      </c>
      <c r="I3952">
        <v>252</v>
      </c>
      <c r="J3952" t="s">
        <v>2176</v>
      </c>
      <c r="K3952" t="s">
        <v>2177</v>
      </c>
      <c r="L3952" t="s">
        <v>1301</v>
      </c>
      <c r="M3952">
        <v>49</v>
      </c>
      <c r="N3952">
        <v>37</v>
      </c>
      <c r="O3952">
        <v>5</v>
      </c>
      <c r="P3952" t="s">
        <v>29</v>
      </c>
      <c r="Q3952" t="s">
        <v>48</v>
      </c>
      <c r="R3952" t="s">
        <v>66</v>
      </c>
      <c r="S3952">
        <v>3</v>
      </c>
      <c r="T3952">
        <v>7810.08</v>
      </c>
      <c r="U3952" t="s">
        <v>34</v>
      </c>
      <c r="V3952" t="s">
        <v>35</v>
      </c>
      <c r="W3952" t="s">
        <v>36</v>
      </c>
    </row>
    <row r="3953" spans="1:23" x14ac:dyDescent="0.25">
      <c r="A3953">
        <v>14262</v>
      </c>
      <c r="B3953">
        <v>23325</v>
      </c>
      <c r="C3953" t="s">
        <v>23</v>
      </c>
      <c r="D3953">
        <v>36.813695000000003</v>
      </c>
      <c r="E3953">
        <v>-76.238736000000003</v>
      </c>
      <c r="F3953">
        <v>0</v>
      </c>
      <c r="G3953" t="s">
        <v>264</v>
      </c>
      <c r="H3953" t="s">
        <v>265</v>
      </c>
      <c r="I3953">
        <v>757</v>
      </c>
      <c r="J3953" t="s">
        <v>2391</v>
      </c>
      <c r="K3953" t="s">
        <v>2392</v>
      </c>
      <c r="L3953" t="s">
        <v>2393</v>
      </c>
      <c r="M3953">
        <v>550</v>
      </c>
      <c r="N3953">
        <v>51</v>
      </c>
      <c r="O3953">
        <v>5</v>
      </c>
      <c r="P3953" t="s">
        <v>29</v>
      </c>
      <c r="Q3953" t="s">
        <v>48</v>
      </c>
      <c r="R3953" t="s">
        <v>66</v>
      </c>
      <c r="S3953" t="s">
        <v>578</v>
      </c>
      <c r="T3953" t="s">
        <v>4409</v>
      </c>
      <c r="U3953" t="s">
        <v>34</v>
      </c>
      <c r="V3953" t="s">
        <v>35</v>
      </c>
      <c r="W3953" t="s">
        <v>36</v>
      </c>
    </row>
    <row r="3954" spans="1:23" x14ac:dyDescent="0.25">
      <c r="A3954">
        <v>22102</v>
      </c>
      <c r="B3954">
        <v>35206</v>
      </c>
      <c r="C3954" t="s">
        <v>23</v>
      </c>
      <c r="D3954">
        <v>33.565157999999997</v>
      </c>
      <c r="E3954">
        <v>-86.711263000000002</v>
      </c>
      <c r="F3954">
        <v>600</v>
      </c>
      <c r="G3954" t="s">
        <v>407</v>
      </c>
      <c r="H3954" t="s">
        <v>408</v>
      </c>
      <c r="I3954">
        <v>205</v>
      </c>
      <c r="J3954" t="s">
        <v>4629</v>
      </c>
      <c r="K3954" t="s">
        <v>4630</v>
      </c>
      <c r="L3954" t="s">
        <v>628</v>
      </c>
      <c r="M3954">
        <v>73</v>
      </c>
      <c r="N3954">
        <v>1</v>
      </c>
      <c r="O3954">
        <v>6</v>
      </c>
      <c r="P3954" t="s">
        <v>29</v>
      </c>
      <c r="Q3954" t="s">
        <v>48</v>
      </c>
      <c r="R3954" t="s">
        <v>146</v>
      </c>
      <c r="S3954" t="s">
        <v>2161</v>
      </c>
      <c r="T3954" t="s">
        <v>3278</v>
      </c>
      <c r="U3954" t="s">
        <v>34</v>
      </c>
      <c r="V3954" t="s">
        <v>35</v>
      </c>
      <c r="W3954" t="s">
        <v>36</v>
      </c>
    </row>
    <row r="3955" spans="1:23" x14ac:dyDescent="0.25">
      <c r="A3955">
        <v>108475</v>
      </c>
      <c r="B3955">
        <v>500051</v>
      </c>
      <c r="C3955" t="s">
        <v>23</v>
      </c>
      <c r="G3955" t="s">
        <v>4648</v>
      </c>
      <c r="H3955" t="s">
        <v>4648</v>
      </c>
      <c r="J3955" t="s">
        <v>6447</v>
      </c>
      <c r="U3955" t="s">
        <v>1270</v>
      </c>
      <c r="V3955" t="s">
        <v>737</v>
      </c>
      <c r="W3955" t="s">
        <v>98</v>
      </c>
    </row>
    <row r="3956" spans="1:23" x14ac:dyDescent="0.25">
      <c r="A3956">
        <v>3752</v>
      </c>
      <c r="B3956">
        <v>6782</v>
      </c>
      <c r="C3956" t="s">
        <v>23</v>
      </c>
      <c r="D3956">
        <v>41.657477</v>
      </c>
      <c r="E3956">
        <v>-73.045766</v>
      </c>
      <c r="F3956">
        <v>956</v>
      </c>
      <c r="G3956" t="s">
        <v>37</v>
      </c>
      <c r="H3956" t="s">
        <v>38</v>
      </c>
      <c r="I3956">
        <v>860</v>
      </c>
      <c r="J3956" t="s">
        <v>140</v>
      </c>
      <c r="K3956" t="s">
        <v>7403</v>
      </c>
      <c r="L3956" t="s">
        <v>417</v>
      </c>
      <c r="M3956">
        <v>5</v>
      </c>
      <c r="N3956">
        <v>9</v>
      </c>
      <c r="O3956">
        <v>5</v>
      </c>
      <c r="P3956" t="s">
        <v>29</v>
      </c>
      <c r="Q3956" t="s">
        <v>30</v>
      </c>
      <c r="R3956" t="s">
        <v>42</v>
      </c>
      <c r="S3956">
        <v>5</v>
      </c>
      <c r="T3956">
        <v>1248.1600000000001</v>
      </c>
      <c r="U3956" t="s">
        <v>34</v>
      </c>
      <c r="V3956" t="s">
        <v>35</v>
      </c>
      <c r="W3956" t="s">
        <v>36</v>
      </c>
    </row>
    <row r="3957" spans="1:23" x14ac:dyDescent="0.25">
      <c r="A3957">
        <v>1899</v>
      </c>
      <c r="B3957">
        <v>3854</v>
      </c>
      <c r="C3957" t="s">
        <v>23</v>
      </c>
      <c r="D3957">
        <v>43.064182000000002</v>
      </c>
      <c r="E3957">
        <v>-70.722701999999998</v>
      </c>
      <c r="F3957">
        <v>58</v>
      </c>
      <c r="G3957" t="s">
        <v>1154</v>
      </c>
      <c r="H3957" t="s">
        <v>1155</v>
      </c>
      <c r="I3957">
        <v>603</v>
      </c>
      <c r="J3957" t="s">
        <v>111</v>
      </c>
      <c r="K3957" t="s">
        <v>7404</v>
      </c>
      <c r="L3957" t="s">
        <v>2494</v>
      </c>
      <c r="M3957">
        <v>15</v>
      </c>
      <c r="N3957">
        <v>33</v>
      </c>
      <c r="O3957">
        <v>5</v>
      </c>
      <c r="P3957" t="s">
        <v>29</v>
      </c>
      <c r="Q3957" t="s">
        <v>30</v>
      </c>
      <c r="R3957" t="s">
        <v>42</v>
      </c>
      <c r="S3957">
        <v>1</v>
      </c>
      <c r="T3957">
        <v>2463.65</v>
      </c>
      <c r="U3957" t="s">
        <v>34</v>
      </c>
      <c r="V3957" t="s">
        <v>35</v>
      </c>
      <c r="W3957" t="s">
        <v>36</v>
      </c>
    </row>
    <row r="3958" spans="1:23" x14ac:dyDescent="0.25">
      <c r="A3958">
        <v>46106</v>
      </c>
      <c r="B3958">
        <v>75126</v>
      </c>
      <c r="C3958" t="s">
        <v>23</v>
      </c>
      <c r="D3958">
        <v>32.731366999999999</v>
      </c>
      <c r="E3958">
        <v>-96.446327999999994</v>
      </c>
      <c r="F3958">
        <v>439</v>
      </c>
      <c r="G3958" t="s">
        <v>43</v>
      </c>
      <c r="H3958" t="s">
        <v>44</v>
      </c>
      <c r="I3958" t="s">
        <v>742</v>
      </c>
      <c r="J3958" t="s">
        <v>7405</v>
      </c>
      <c r="K3958" t="s">
        <v>7406</v>
      </c>
      <c r="L3958" t="s">
        <v>5666</v>
      </c>
      <c r="M3958">
        <v>257</v>
      </c>
      <c r="N3958">
        <v>48</v>
      </c>
      <c r="O3958">
        <v>6</v>
      </c>
      <c r="P3958" t="s">
        <v>29</v>
      </c>
      <c r="Q3958" t="s">
        <v>48</v>
      </c>
      <c r="R3958" t="s">
        <v>49</v>
      </c>
      <c r="S3958" t="s">
        <v>262</v>
      </c>
      <c r="T3958" t="s">
        <v>7407</v>
      </c>
      <c r="U3958" t="s">
        <v>34</v>
      </c>
      <c r="V3958" t="s">
        <v>35</v>
      </c>
      <c r="W3958" t="s">
        <v>36</v>
      </c>
    </row>
    <row r="3959" spans="1:23" x14ac:dyDescent="0.25">
      <c r="A3959">
        <v>23568</v>
      </c>
      <c r="B3959">
        <v>37745</v>
      </c>
      <c r="C3959" t="s">
        <v>23</v>
      </c>
      <c r="D3959">
        <v>36.271670999999998</v>
      </c>
      <c r="E3959">
        <v>-82.832759999999993</v>
      </c>
      <c r="F3959">
        <v>1565</v>
      </c>
      <c r="G3959" t="s">
        <v>141</v>
      </c>
      <c r="H3959" t="s">
        <v>142</v>
      </c>
      <c r="I3959">
        <v>423</v>
      </c>
      <c r="J3959" t="s">
        <v>7408</v>
      </c>
      <c r="K3959" t="s">
        <v>7409</v>
      </c>
      <c r="L3959" t="s">
        <v>152</v>
      </c>
      <c r="M3959">
        <v>59</v>
      </c>
      <c r="N3959">
        <v>47</v>
      </c>
      <c r="O3959">
        <v>5</v>
      </c>
      <c r="P3959" t="s">
        <v>29</v>
      </c>
      <c r="Q3959" t="s">
        <v>48</v>
      </c>
      <c r="R3959" t="s">
        <v>146</v>
      </c>
      <c r="S3959">
        <v>1</v>
      </c>
      <c r="T3959">
        <v>4141.92</v>
      </c>
      <c r="U3959" t="s">
        <v>34</v>
      </c>
      <c r="V3959" t="s">
        <v>35</v>
      </c>
      <c r="W3959" t="s">
        <v>36</v>
      </c>
    </row>
    <row r="3960" spans="1:23" x14ac:dyDescent="0.25">
      <c r="A3960">
        <v>56214</v>
      </c>
      <c r="B3960">
        <v>94801</v>
      </c>
      <c r="C3960" t="s">
        <v>23</v>
      </c>
      <c r="D3960">
        <v>37.958241999999998</v>
      </c>
      <c r="E3960">
        <v>-122.379884</v>
      </c>
      <c r="F3960">
        <v>23</v>
      </c>
      <c r="G3960" t="s">
        <v>57</v>
      </c>
      <c r="H3960" t="s">
        <v>192</v>
      </c>
      <c r="I3960">
        <v>510</v>
      </c>
      <c r="J3960" t="s">
        <v>623</v>
      </c>
      <c r="K3960" t="s">
        <v>1159</v>
      </c>
      <c r="L3960" t="s">
        <v>1359</v>
      </c>
      <c r="M3960">
        <v>13</v>
      </c>
      <c r="N3960">
        <v>6</v>
      </c>
      <c r="O3960">
        <v>8</v>
      </c>
      <c r="P3960" t="s">
        <v>29</v>
      </c>
      <c r="Q3960" t="s">
        <v>158</v>
      </c>
      <c r="R3960" t="s">
        <v>159</v>
      </c>
      <c r="S3960">
        <v>11</v>
      </c>
      <c r="T3960">
        <v>493.61</v>
      </c>
      <c r="U3960" t="s">
        <v>34</v>
      </c>
      <c r="V3960" t="s">
        <v>35</v>
      </c>
      <c r="W3960" t="s">
        <v>36</v>
      </c>
    </row>
    <row r="3961" spans="1:23" x14ac:dyDescent="0.25">
      <c r="A3961">
        <v>48145</v>
      </c>
      <c r="B3961">
        <v>78016</v>
      </c>
      <c r="C3961" t="s">
        <v>23</v>
      </c>
      <c r="D3961">
        <v>29.205432999999999</v>
      </c>
      <c r="E3961">
        <v>-98.948097000000004</v>
      </c>
      <c r="F3961">
        <v>889</v>
      </c>
      <c r="G3961" t="s">
        <v>43</v>
      </c>
      <c r="H3961" t="s">
        <v>44</v>
      </c>
      <c r="I3961" t="s">
        <v>7410</v>
      </c>
      <c r="J3961" t="s">
        <v>7411</v>
      </c>
      <c r="K3961" t="s">
        <v>7412</v>
      </c>
      <c r="L3961" t="s">
        <v>419</v>
      </c>
      <c r="M3961">
        <v>325</v>
      </c>
      <c r="N3961">
        <v>48</v>
      </c>
      <c r="O3961">
        <v>6</v>
      </c>
      <c r="P3961" t="s">
        <v>29</v>
      </c>
      <c r="Q3961" t="s">
        <v>48</v>
      </c>
      <c r="R3961" t="s">
        <v>49</v>
      </c>
      <c r="S3961">
        <v>23</v>
      </c>
      <c r="T3961">
        <v>58059.18</v>
      </c>
      <c r="U3961" t="s">
        <v>34</v>
      </c>
      <c r="V3961" t="s">
        <v>35</v>
      </c>
      <c r="W3961" t="s">
        <v>36</v>
      </c>
    </row>
    <row r="3962" spans="1:23" x14ac:dyDescent="0.25">
      <c r="A3962">
        <v>20190</v>
      </c>
      <c r="B3962">
        <v>32571</v>
      </c>
      <c r="C3962" t="s">
        <v>23</v>
      </c>
      <c r="D3962">
        <v>30.664458</v>
      </c>
      <c r="E3962">
        <v>-87.199241999999998</v>
      </c>
      <c r="F3962">
        <v>15</v>
      </c>
      <c r="G3962" t="s">
        <v>61</v>
      </c>
      <c r="H3962" t="s">
        <v>62</v>
      </c>
      <c r="I3962">
        <v>850</v>
      </c>
      <c r="J3962" t="s">
        <v>603</v>
      </c>
      <c r="K3962" t="s">
        <v>604</v>
      </c>
      <c r="L3962" t="s">
        <v>1330</v>
      </c>
      <c r="M3962">
        <v>113</v>
      </c>
      <c r="N3962">
        <v>12</v>
      </c>
      <c r="O3962">
        <v>6</v>
      </c>
      <c r="P3962" t="s">
        <v>29</v>
      </c>
      <c r="Q3962" t="s">
        <v>48</v>
      </c>
      <c r="R3962" t="s">
        <v>66</v>
      </c>
      <c r="S3962">
        <v>1</v>
      </c>
      <c r="T3962">
        <v>4016.3</v>
      </c>
      <c r="U3962" t="s">
        <v>34</v>
      </c>
      <c r="V3962" t="s">
        <v>35</v>
      </c>
      <c r="W3962" t="s">
        <v>36</v>
      </c>
    </row>
    <row r="3963" spans="1:23" x14ac:dyDescent="0.25">
      <c r="A3963">
        <v>26602</v>
      </c>
      <c r="B3963">
        <v>43319</v>
      </c>
      <c r="C3963" t="s">
        <v>23</v>
      </c>
      <c r="D3963">
        <v>40.307594000000002</v>
      </c>
      <c r="E3963">
        <v>-83.581097999999997</v>
      </c>
      <c r="F3963">
        <v>1251</v>
      </c>
      <c r="G3963" t="s">
        <v>123</v>
      </c>
      <c r="H3963" t="s">
        <v>124</v>
      </c>
      <c r="I3963">
        <v>937</v>
      </c>
      <c r="J3963" t="s">
        <v>7413</v>
      </c>
      <c r="K3963" t="s">
        <v>7414</v>
      </c>
      <c r="L3963" t="s">
        <v>1323</v>
      </c>
      <c r="M3963">
        <v>91</v>
      </c>
      <c r="N3963">
        <v>39</v>
      </c>
      <c r="O3963">
        <v>5</v>
      </c>
      <c r="P3963" t="s">
        <v>29</v>
      </c>
      <c r="Q3963" t="s">
        <v>103</v>
      </c>
      <c r="R3963" t="s">
        <v>104</v>
      </c>
      <c r="S3963">
        <v>4</v>
      </c>
      <c r="T3963">
        <v>4664.87</v>
      </c>
      <c r="U3963" t="s">
        <v>34</v>
      </c>
      <c r="V3963" t="s">
        <v>35</v>
      </c>
      <c r="W3963" t="s">
        <v>36</v>
      </c>
    </row>
    <row r="3964" spans="1:23" x14ac:dyDescent="0.25">
      <c r="A3964">
        <v>47516</v>
      </c>
      <c r="B3964">
        <v>77089</v>
      </c>
      <c r="C3964" t="s">
        <v>23</v>
      </c>
      <c r="D3964">
        <v>29.588536999999999</v>
      </c>
      <c r="E3964">
        <v>-95.225412000000006</v>
      </c>
      <c r="F3964">
        <v>38</v>
      </c>
      <c r="G3964" t="s">
        <v>43</v>
      </c>
      <c r="H3964" t="s">
        <v>44</v>
      </c>
      <c r="I3964" t="s">
        <v>2772</v>
      </c>
      <c r="J3964" t="s">
        <v>270</v>
      </c>
      <c r="K3964" t="s">
        <v>271</v>
      </c>
      <c r="L3964" t="s">
        <v>272</v>
      </c>
      <c r="M3964">
        <v>201</v>
      </c>
      <c r="N3964">
        <v>48</v>
      </c>
      <c r="O3964">
        <v>6</v>
      </c>
      <c r="P3964" t="s">
        <v>29</v>
      </c>
      <c r="Q3964" t="s">
        <v>48</v>
      </c>
      <c r="R3964" t="s">
        <v>49</v>
      </c>
      <c r="S3964" t="s">
        <v>7415</v>
      </c>
      <c r="T3964" t="s">
        <v>7416</v>
      </c>
      <c r="U3964" t="s">
        <v>34</v>
      </c>
      <c r="V3964" t="s">
        <v>35</v>
      </c>
      <c r="W3964" t="s">
        <v>36</v>
      </c>
    </row>
    <row r="3965" spans="1:23" x14ac:dyDescent="0.25">
      <c r="A3965">
        <v>54845</v>
      </c>
      <c r="B3965">
        <v>92358</v>
      </c>
      <c r="C3965" t="s">
        <v>23</v>
      </c>
      <c r="D3965">
        <v>34.268318000000001</v>
      </c>
      <c r="E3965">
        <v>-117.540695</v>
      </c>
      <c r="F3965">
        <v>1077</v>
      </c>
      <c r="G3965" t="s">
        <v>57</v>
      </c>
      <c r="H3965" t="s">
        <v>192</v>
      </c>
      <c r="I3965">
        <v>909</v>
      </c>
      <c r="J3965" t="s">
        <v>7417</v>
      </c>
      <c r="K3965" t="s">
        <v>7418</v>
      </c>
      <c r="L3965" t="s">
        <v>1990</v>
      </c>
      <c r="M3965">
        <v>71</v>
      </c>
      <c r="N3965">
        <v>6</v>
      </c>
      <c r="O3965">
        <v>8</v>
      </c>
      <c r="P3965" t="s">
        <v>29</v>
      </c>
      <c r="Q3965" t="s">
        <v>158</v>
      </c>
      <c r="R3965" t="s">
        <v>159</v>
      </c>
      <c r="S3965" t="s">
        <v>4473</v>
      </c>
      <c r="T3965" t="s">
        <v>4474</v>
      </c>
      <c r="U3965" t="s">
        <v>34</v>
      </c>
      <c r="V3965" t="s">
        <v>35</v>
      </c>
      <c r="W3965" t="s">
        <v>36</v>
      </c>
    </row>
    <row r="3966" spans="1:23" x14ac:dyDescent="0.25">
      <c r="A3966">
        <v>6133</v>
      </c>
      <c r="B3966">
        <v>11552</v>
      </c>
      <c r="C3966" t="s">
        <v>23</v>
      </c>
      <c r="D3966">
        <v>40.693572000000003</v>
      </c>
      <c r="E3966">
        <v>-73.650008</v>
      </c>
      <c r="F3966">
        <v>107</v>
      </c>
      <c r="G3966" t="s">
        <v>24</v>
      </c>
      <c r="H3966" t="s">
        <v>25</v>
      </c>
      <c r="I3966">
        <v>516</v>
      </c>
      <c r="J3966" t="s">
        <v>7419</v>
      </c>
      <c r="K3966" t="s">
        <v>7420</v>
      </c>
      <c r="L3966" t="s">
        <v>1481</v>
      </c>
      <c r="M3966">
        <v>59</v>
      </c>
      <c r="N3966">
        <v>36</v>
      </c>
      <c r="O3966">
        <v>5</v>
      </c>
      <c r="P3966" t="s">
        <v>29</v>
      </c>
      <c r="Q3966" t="s">
        <v>30</v>
      </c>
      <c r="R3966" t="s">
        <v>31</v>
      </c>
      <c r="S3966" t="s">
        <v>306</v>
      </c>
      <c r="T3966" t="s">
        <v>6517</v>
      </c>
      <c r="U3966" t="s">
        <v>34</v>
      </c>
      <c r="V3966" t="s">
        <v>35</v>
      </c>
      <c r="W3966" t="s">
        <v>36</v>
      </c>
    </row>
    <row r="3967" spans="1:23" x14ac:dyDescent="0.25">
      <c r="A3967">
        <v>50948</v>
      </c>
      <c r="B3967">
        <v>83463</v>
      </c>
      <c r="C3967" t="s">
        <v>23</v>
      </c>
      <c r="D3967">
        <v>45.539890999999997</v>
      </c>
      <c r="E3967">
        <v>-113.98322899999999</v>
      </c>
      <c r="F3967">
        <v>4004</v>
      </c>
      <c r="G3967" t="s">
        <v>176</v>
      </c>
      <c r="H3967" t="s">
        <v>177</v>
      </c>
      <c r="I3967">
        <v>208</v>
      </c>
      <c r="J3967" t="s">
        <v>7421</v>
      </c>
      <c r="K3967" t="s">
        <v>7422</v>
      </c>
      <c r="L3967" t="s">
        <v>180</v>
      </c>
      <c r="M3967">
        <v>59</v>
      </c>
      <c r="N3967">
        <v>16</v>
      </c>
      <c r="O3967">
        <v>7</v>
      </c>
      <c r="P3967" t="s">
        <v>29</v>
      </c>
      <c r="Q3967" t="s">
        <v>158</v>
      </c>
      <c r="R3967" t="s">
        <v>173</v>
      </c>
      <c r="S3967">
        <v>2</v>
      </c>
      <c r="T3967">
        <v>43225.09</v>
      </c>
      <c r="U3967" t="s">
        <v>34</v>
      </c>
      <c r="V3967" t="s">
        <v>35</v>
      </c>
      <c r="W3967" t="s">
        <v>36</v>
      </c>
    </row>
    <row r="3968" spans="1:23" x14ac:dyDescent="0.25">
      <c r="A3968">
        <v>49517</v>
      </c>
      <c r="B3968">
        <v>80125</v>
      </c>
      <c r="C3968" t="s">
        <v>23</v>
      </c>
      <c r="D3968">
        <v>39.483761000000001</v>
      </c>
      <c r="E3968">
        <v>-105.04907</v>
      </c>
      <c r="F3968">
        <v>6206</v>
      </c>
      <c r="G3968" t="s">
        <v>319</v>
      </c>
      <c r="H3968" t="s">
        <v>540</v>
      </c>
      <c r="I3968" t="s">
        <v>574</v>
      </c>
      <c r="J3968" t="s">
        <v>3699</v>
      </c>
      <c r="K3968" t="s">
        <v>3700</v>
      </c>
      <c r="L3968" t="s">
        <v>1356</v>
      </c>
      <c r="M3968">
        <v>35</v>
      </c>
      <c r="N3968">
        <v>8</v>
      </c>
      <c r="O3968">
        <v>7</v>
      </c>
      <c r="P3968" t="s">
        <v>29</v>
      </c>
      <c r="Q3968" t="s">
        <v>158</v>
      </c>
      <c r="R3968" t="s">
        <v>173</v>
      </c>
      <c r="S3968" t="s">
        <v>7423</v>
      </c>
      <c r="T3968" t="s">
        <v>7424</v>
      </c>
      <c r="U3968" t="s">
        <v>34</v>
      </c>
      <c r="V3968" t="s">
        <v>35</v>
      </c>
      <c r="W3968" t="s">
        <v>36</v>
      </c>
    </row>
    <row r="3969" spans="1:23" x14ac:dyDescent="0.25">
      <c r="A3969">
        <v>58036</v>
      </c>
      <c r="B3969">
        <v>97390</v>
      </c>
      <c r="C3969" t="s">
        <v>23</v>
      </c>
      <c r="D3969">
        <v>44.340764</v>
      </c>
      <c r="E3969">
        <v>-123.854613</v>
      </c>
      <c r="F3969">
        <v>177</v>
      </c>
      <c r="G3969" t="s">
        <v>624</v>
      </c>
      <c r="H3969" t="s">
        <v>625</v>
      </c>
      <c r="I3969">
        <v>541</v>
      </c>
      <c r="J3969" t="s">
        <v>7425</v>
      </c>
      <c r="K3969" t="s">
        <v>7426</v>
      </c>
      <c r="L3969" t="s">
        <v>1246</v>
      </c>
      <c r="M3969">
        <v>41</v>
      </c>
      <c r="N3969">
        <v>41</v>
      </c>
      <c r="O3969">
        <v>8</v>
      </c>
      <c r="P3969" t="s">
        <v>29</v>
      </c>
      <c r="Q3969" t="s">
        <v>158</v>
      </c>
      <c r="R3969" t="s">
        <v>159</v>
      </c>
      <c r="S3969" t="s">
        <v>262</v>
      </c>
      <c r="T3969" t="s">
        <v>1239</v>
      </c>
      <c r="U3969" t="s">
        <v>34</v>
      </c>
      <c r="V3969" t="s">
        <v>35</v>
      </c>
      <c r="W3969" t="s">
        <v>36</v>
      </c>
    </row>
    <row r="3970" spans="1:23" x14ac:dyDescent="0.25">
      <c r="A3970">
        <v>31111</v>
      </c>
      <c r="B3970">
        <v>49712</v>
      </c>
      <c r="C3970" t="s">
        <v>23</v>
      </c>
      <c r="D3970">
        <v>45.197243999999998</v>
      </c>
      <c r="E3970">
        <v>-85.010655</v>
      </c>
      <c r="F3970">
        <v>592</v>
      </c>
      <c r="G3970" t="s">
        <v>310</v>
      </c>
      <c r="H3970" t="s">
        <v>311</v>
      </c>
      <c r="I3970">
        <v>231</v>
      </c>
      <c r="J3970" t="s">
        <v>7427</v>
      </c>
      <c r="K3970" t="s">
        <v>7428</v>
      </c>
      <c r="L3970" t="s">
        <v>7429</v>
      </c>
      <c r="M3970">
        <v>29</v>
      </c>
      <c r="N3970">
        <v>26</v>
      </c>
      <c r="O3970">
        <v>5</v>
      </c>
      <c r="P3970" t="s">
        <v>29</v>
      </c>
      <c r="Q3970" t="s">
        <v>103</v>
      </c>
      <c r="R3970" t="s">
        <v>104</v>
      </c>
      <c r="S3970">
        <v>1</v>
      </c>
      <c r="T3970">
        <v>25027.75</v>
      </c>
      <c r="U3970" t="s">
        <v>34</v>
      </c>
      <c r="V3970" t="s">
        <v>35</v>
      </c>
      <c r="W3970" t="s">
        <v>36</v>
      </c>
    </row>
    <row r="3971" spans="1:23" x14ac:dyDescent="0.25">
      <c r="A3971">
        <v>42476</v>
      </c>
      <c r="B3971">
        <v>68512</v>
      </c>
      <c r="C3971" t="s">
        <v>23</v>
      </c>
      <c r="D3971">
        <v>40.734962000000003</v>
      </c>
      <c r="E3971">
        <v>-96.702026000000004</v>
      </c>
      <c r="F3971">
        <v>1148</v>
      </c>
      <c r="G3971" t="s">
        <v>1114</v>
      </c>
      <c r="H3971" t="s">
        <v>1115</v>
      </c>
      <c r="I3971">
        <v>402</v>
      </c>
      <c r="J3971" t="s">
        <v>1246</v>
      </c>
      <c r="K3971" t="s">
        <v>2892</v>
      </c>
      <c r="L3971" t="s">
        <v>702</v>
      </c>
      <c r="M3971">
        <v>109</v>
      </c>
      <c r="N3971">
        <v>31</v>
      </c>
      <c r="O3971">
        <v>6</v>
      </c>
      <c r="P3971" t="s">
        <v>29</v>
      </c>
      <c r="Q3971" t="s">
        <v>103</v>
      </c>
      <c r="R3971" t="s">
        <v>229</v>
      </c>
      <c r="S3971">
        <v>1</v>
      </c>
      <c r="T3971">
        <v>8879.02</v>
      </c>
      <c r="U3971" t="s">
        <v>34</v>
      </c>
      <c r="V3971" t="s">
        <v>35</v>
      </c>
      <c r="W3971" t="s">
        <v>36</v>
      </c>
    </row>
    <row r="3972" spans="1:23" x14ac:dyDescent="0.25">
      <c r="A3972">
        <v>20309</v>
      </c>
      <c r="B3972">
        <v>32736</v>
      </c>
      <c r="C3972" t="s">
        <v>23</v>
      </c>
      <c r="D3972">
        <v>28.910837999999998</v>
      </c>
      <c r="E3972">
        <v>-81.537148999999999</v>
      </c>
      <c r="F3972">
        <v>66</v>
      </c>
      <c r="G3972" t="s">
        <v>61</v>
      </c>
      <c r="H3972" t="s">
        <v>62</v>
      </c>
      <c r="I3972">
        <v>352</v>
      </c>
      <c r="J3972" t="s">
        <v>7430</v>
      </c>
      <c r="K3972" t="s">
        <v>7431</v>
      </c>
      <c r="L3972" t="s">
        <v>277</v>
      </c>
      <c r="M3972">
        <v>69</v>
      </c>
      <c r="N3972">
        <v>12</v>
      </c>
      <c r="O3972">
        <v>5</v>
      </c>
      <c r="P3972" t="s">
        <v>29</v>
      </c>
      <c r="Q3972" t="s">
        <v>48</v>
      </c>
      <c r="R3972" t="s">
        <v>66</v>
      </c>
      <c r="S3972" t="s">
        <v>7432</v>
      </c>
      <c r="T3972" t="s">
        <v>7433</v>
      </c>
      <c r="U3972" t="s">
        <v>34</v>
      </c>
      <c r="V3972" t="s">
        <v>35</v>
      </c>
      <c r="W3972" t="s">
        <v>36</v>
      </c>
    </row>
    <row r="3973" spans="1:23" x14ac:dyDescent="0.25">
      <c r="A3973">
        <v>30060</v>
      </c>
      <c r="B3973">
        <v>48214</v>
      </c>
      <c r="C3973" t="s">
        <v>23</v>
      </c>
      <c r="D3973">
        <v>42.367187000000001</v>
      </c>
      <c r="E3973">
        <v>-82.987533999999997</v>
      </c>
      <c r="F3973">
        <v>596</v>
      </c>
      <c r="G3973" t="s">
        <v>310</v>
      </c>
      <c r="H3973" t="s">
        <v>311</v>
      </c>
      <c r="I3973">
        <v>313</v>
      </c>
      <c r="J3973" t="s">
        <v>2033</v>
      </c>
      <c r="K3973" t="s">
        <v>2034</v>
      </c>
      <c r="L3973" t="s">
        <v>2035</v>
      </c>
      <c r="M3973">
        <v>163</v>
      </c>
      <c r="N3973">
        <v>26</v>
      </c>
      <c r="O3973">
        <v>5</v>
      </c>
      <c r="P3973" t="s">
        <v>29</v>
      </c>
      <c r="Q3973" t="s">
        <v>103</v>
      </c>
      <c r="R3973" t="s">
        <v>104</v>
      </c>
      <c r="S3973" t="s">
        <v>2521</v>
      </c>
      <c r="T3973" t="s">
        <v>2522</v>
      </c>
      <c r="U3973" t="s">
        <v>34</v>
      </c>
      <c r="V3973" t="s">
        <v>35</v>
      </c>
      <c r="W3973" t="s">
        <v>36</v>
      </c>
    </row>
    <row r="3974" spans="1:23" x14ac:dyDescent="0.25">
      <c r="A3974">
        <v>53660</v>
      </c>
      <c r="B3974">
        <v>90008</v>
      </c>
      <c r="C3974" t="s">
        <v>23</v>
      </c>
      <c r="D3974">
        <v>34.006923999999998</v>
      </c>
      <c r="E3974">
        <v>-118.345668</v>
      </c>
      <c r="F3974">
        <v>267</v>
      </c>
      <c r="G3974" t="s">
        <v>57</v>
      </c>
      <c r="H3974" t="s">
        <v>192</v>
      </c>
      <c r="I3974" t="s">
        <v>4196</v>
      </c>
      <c r="J3974" t="s">
        <v>682</v>
      </c>
      <c r="K3974" t="s">
        <v>683</v>
      </c>
      <c r="L3974" t="s">
        <v>682</v>
      </c>
      <c r="M3974">
        <v>37</v>
      </c>
      <c r="N3974">
        <v>6</v>
      </c>
      <c r="O3974">
        <v>8</v>
      </c>
      <c r="P3974" t="s">
        <v>29</v>
      </c>
      <c r="Q3974" t="s">
        <v>158</v>
      </c>
      <c r="R3974" t="s">
        <v>159</v>
      </c>
      <c r="S3974">
        <v>37</v>
      </c>
      <c r="T3974">
        <v>55.26</v>
      </c>
      <c r="U3974" t="s">
        <v>34</v>
      </c>
      <c r="V3974" t="s">
        <v>35</v>
      </c>
      <c r="W3974" t="s">
        <v>36</v>
      </c>
    </row>
    <row r="3975" spans="1:23" x14ac:dyDescent="0.25">
      <c r="A3975">
        <v>37741</v>
      </c>
      <c r="B3975">
        <v>60626</v>
      </c>
      <c r="C3975" t="s">
        <v>23</v>
      </c>
      <c r="D3975">
        <v>42.010632000000001</v>
      </c>
      <c r="E3975">
        <v>-87.668310000000005</v>
      </c>
      <c r="F3975">
        <v>596</v>
      </c>
      <c r="G3975" t="s">
        <v>241</v>
      </c>
      <c r="H3975" t="s">
        <v>242</v>
      </c>
      <c r="I3975" t="s">
        <v>686</v>
      </c>
      <c r="J3975" t="s">
        <v>244</v>
      </c>
      <c r="K3975" t="s">
        <v>245</v>
      </c>
      <c r="L3975" t="s">
        <v>246</v>
      </c>
      <c r="M3975">
        <v>31</v>
      </c>
      <c r="N3975">
        <v>17</v>
      </c>
      <c r="O3975">
        <v>6</v>
      </c>
      <c r="P3975" t="s">
        <v>29</v>
      </c>
      <c r="Q3975" t="s">
        <v>103</v>
      </c>
      <c r="R3975" t="s">
        <v>104</v>
      </c>
      <c r="S3975">
        <v>9</v>
      </c>
      <c r="T3975">
        <v>105.35</v>
      </c>
      <c r="U3975" t="s">
        <v>34</v>
      </c>
      <c r="V3975" t="s">
        <v>35</v>
      </c>
      <c r="W3975" t="s">
        <v>36</v>
      </c>
    </row>
    <row r="3976" spans="1:23" x14ac:dyDescent="0.25">
      <c r="A3976">
        <v>58162</v>
      </c>
      <c r="B3976">
        <v>97522</v>
      </c>
      <c r="C3976" t="s">
        <v>23</v>
      </c>
      <c r="D3976">
        <v>42.563606999999998</v>
      </c>
      <c r="E3976">
        <v>-122.453005</v>
      </c>
      <c r="F3976">
        <v>1374</v>
      </c>
      <c r="G3976" t="s">
        <v>624</v>
      </c>
      <c r="H3976" t="s">
        <v>625</v>
      </c>
      <c r="I3976">
        <v>541</v>
      </c>
      <c r="J3976" t="s">
        <v>7434</v>
      </c>
      <c r="K3976" t="s">
        <v>7435</v>
      </c>
      <c r="L3976" t="s">
        <v>223</v>
      </c>
      <c r="M3976">
        <v>29</v>
      </c>
      <c r="N3976">
        <v>41</v>
      </c>
      <c r="O3976">
        <v>8</v>
      </c>
      <c r="P3976" t="s">
        <v>29</v>
      </c>
      <c r="Q3976" t="s">
        <v>158</v>
      </c>
      <c r="R3976" t="s">
        <v>159</v>
      </c>
      <c r="S3976">
        <v>2</v>
      </c>
      <c r="T3976">
        <v>69442.78</v>
      </c>
      <c r="U3976" t="s">
        <v>34</v>
      </c>
      <c r="V3976" t="s">
        <v>35</v>
      </c>
      <c r="W3976" t="s">
        <v>36</v>
      </c>
    </row>
    <row r="3977" spans="1:23" x14ac:dyDescent="0.25">
      <c r="A3977">
        <v>111669</v>
      </c>
      <c r="B3977">
        <v>600091</v>
      </c>
      <c r="C3977" t="s">
        <v>23</v>
      </c>
      <c r="G3977" t="s">
        <v>1268</v>
      </c>
      <c r="H3977" t="s">
        <v>1268</v>
      </c>
      <c r="J3977" t="s">
        <v>6504</v>
      </c>
      <c r="U3977" t="s">
        <v>1270</v>
      </c>
      <c r="V3977" t="s">
        <v>737</v>
      </c>
      <c r="W3977" t="s">
        <v>98</v>
      </c>
    </row>
    <row r="3978" spans="1:23" x14ac:dyDescent="0.25">
      <c r="A3978">
        <v>45003</v>
      </c>
      <c r="B3978">
        <v>73048</v>
      </c>
      <c r="C3978" t="s">
        <v>23</v>
      </c>
      <c r="D3978">
        <v>35.428412000000002</v>
      </c>
      <c r="E3978">
        <v>-98.524111000000005</v>
      </c>
      <c r="F3978">
        <v>1164</v>
      </c>
      <c r="G3978" t="s">
        <v>82</v>
      </c>
      <c r="H3978" t="s">
        <v>83</v>
      </c>
      <c r="I3978" t="s">
        <v>7436</v>
      </c>
      <c r="J3978" t="s">
        <v>7437</v>
      </c>
      <c r="K3978" t="s">
        <v>7438</v>
      </c>
      <c r="L3978" t="s">
        <v>741</v>
      </c>
      <c r="M3978">
        <v>15</v>
      </c>
      <c r="N3978">
        <v>40</v>
      </c>
      <c r="O3978">
        <v>6</v>
      </c>
      <c r="P3978" t="s">
        <v>29</v>
      </c>
      <c r="Q3978" t="s">
        <v>48</v>
      </c>
      <c r="R3978" t="s">
        <v>49</v>
      </c>
      <c r="S3978">
        <v>3</v>
      </c>
      <c r="T3978">
        <v>34116.730000000003</v>
      </c>
      <c r="U3978" t="s">
        <v>34</v>
      </c>
      <c r="V3978" t="s">
        <v>35</v>
      </c>
      <c r="W3978" t="s">
        <v>36</v>
      </c>
    </row>
    <row r="3979" spans="1:23" x14ac:dyDescent="0.25">
      <c r="A3979">
        <v>47070</v>
      </c>
      <c r="B3979">
        <v>76462</v>
      </c>
      <c r="C3979" t="s">
        <v>23</v>
      </c>
      <c r="D3979">
        <v>32.527870999999998</v>
      </c>
      <c r="E3979">
        <v>-98.016633999999996</v>
      </c>
      <c r="F3979">
        <v>722</v>
      </c>
      <c r="G3979" t="s">
        <v>43</v>
      </c>
      <c r="H3979" t="s">
        <v>44</v>
      </c>
      <c r="I3979">
        <v>254</v>
      </c>
      <c r="J3979" t="s">
        <v>7439</v>
      </c>
      <c r="K3979" t="s">
        <v>7440</v>
      </c>
      <c r="L3979" t="s">
        <v>5180</v>
      </c>
      <c r="M3979">
        <v>221</v>
      </c>
      <c r="N3979">
        <v>48</v>
      </c>
      <c r="O3979">
        <v>6</v>
      </c>
      <c r="P3979" t="s">
        <v>29</v>
      </c>
      <c r="Q3979" t="s">
        <v>48</v>
      </c>
      <c r="R3979" t="s">
        <v>49</v>
      </c>
      <c r="S3979" t="s">
        <v>5569</v>
      </c>
      <c r="T3979" t="s">
        <v>7441</v>
      </c>
      <c r="U3979" t="s">
        <v>34</v>
      </c>
      <c r="V3979" t="s">
        <v>35</v>
      </c>
      <c r="W3979" t="s">
        <v>36</v>
      </c>
    </row>
    <row r="3980" spans="1:23" x14ac:dyDescent="0.25">
      <c r="A3980">
        <v>12874</v>
      </c>
      <c r="B3980">
        <v>20892</v>
      </c>
      <c r="C3980" t="s">
        <v>23</v>
      </c>
      <c r="D3980">
        <v>39.000300000000003</v>
      </c>
      <c r="E3980">
        <v>-77.105599999999995</v>
      </c>
      <c r="F3980">
        <v>508</v>
      </c>
      <c r="G3980" t="s">
        <v>112</v>
      </c>
      <c r="H3980" t="s">
        <v>113</v>
      </c>
      <c r="I3980">
        <v>301</v>
      </c>
      <c r="J3980" t="s">
        <v>1530</v>
      </c>
      <c r="K3980" t="s">
        <v>1531</v>
      </c>
      <c r="L3980" t="s">
        <v>294</v>
      </c>
      <c r="M3980">
        <v>31</v>
      </c>
      <c r="N3980">
        <v>24</v>
      </c>
      <c r="O3980">
        <v>5</v>
      </c>
      <c r="P3980" t="s">
        <v>29</v>
      </c>
      <c r="Q3980" t="s">
        <v>48</v>
      </c>
      <c r="R3980" t="s">
        <v>66</v>
      </c>
      <c r="S3980">
        <v>8</v>
      </c>
      <c r="T3980">
        <v>859.85</v>
      </c>
      <c r="U3980" t="s">
        <v>34</v>
      </c>
      <c r="V3980" t="s">
        <v>35</v>
      </c>
      <c r="W3980" t="s">
        <v>36</v>
      </c>
    </row>
    <row r="3981" spans="1:23" x14ac:dyDescent="0.25">
      <c r="A3981">
        <v>46308</v>
      </c>
      <c r="B3981">
        <v>75416</v>
      </c>
      <c r="C3981" t="s">
        <v>23</v>
      </c>
      <c r="D3981">
        <v>33.725023999999998</v>
      </c>
      <c r="E3981">
        <v>-95.392585999999994</v>
      </c>
      <c r="F3981">
        <v>602</v>
      </c>
      <c r="G3981" t="s">
        <v>43</v>
      </c>
      <c r="H3981" t="s">
        <v>44</v>
      </c>
      <c r="I3981">
        <v>903</v>
      </c>
      <c r="J3981" t="s">
        <v>7442</v>
      </c>
      <c r="K3981" t="s">
        <v>7443</v>
      </c>
      <c r="L3981" t="s">
        <v>1026</v>
      </c>
      <c r="M3981">
        <v>277</v>
      </c>
      <c r="N3981">
        <v>48</v>
      </c>
      <c r="O3981">
        <v>6</v>
      </c>
      <c r="P3981" t="s">
        <v>29</v>
      </c>
      <c r="Q3981" t="s">
        <v>48</v>
      </c>
      <c r="R3981" t="s">
        <v>49</v>
      </c>
      <c r="S3981">
        <v>4</v>
      </c>
      <c r="T3981">
        <v>10122.99</v>
      </c>
      <c r="U3981" t="s">
        <v>34</v>
      </c>
      <c r="V3981" t="s">
        <v>35</v>
      </c>
      <c r="W3981" t="s">
        <v>36</v>
      </c>
    </row>
    <row r="3982" spans="1:23" x14ac:dyDescent="0.25">
      <c r="A3982">
        <v>54090</v>
      </c>
      <c r="B3982">
        <v>91108</v>
      </c>
      <c r="C3982" t="s">
        <v>23</v>
      </c>
      <c r="D3982">
        <v>34.121189000000001</v>
      </c>
      <c r="E3982">
        <v>-118.115064</v>
      </c>
      <c r="F3982">
        <v>267</v>
      </c>
      <c r="G3982" t="s">
        <v>57</v>
      </c>
      <c r="H3982" t="s">
        <v>192</v>
      </c>
      <c r="I3982" t="s">
        <v>7444</v>
      </c>
      <c r="J3982" t="s">
        <v>7445</v>
      </c>
      <c r="K3982" t="s">
        <v>7446</v>
      </c>
      <c r="L3982" t="s">
        <v>682</v>
      </c>
      <c r="M3982">
        <v>37</v>
      </c>
      <c r="N3982">
        <v>6</v>
      </c>
      <c r="O3982">
        <v>8</v>
      </c>
      <c r="P3982" t="s">
        <v>29</v>
      </c>
      <c r="Q3982" t="s">
        <v>158</v>
      </c>
      <c r="R3982" t="s">
        <v>159</v>
      </c>
      <c r="S3982">
        <v>27</v>
      </c>
      <c r="T3982">
        <v>699.9</v>
      </c>
      <c r="U3982" t="s">
        <v>34</v>
      </c>
      <c r="V3982" t="s">
        <v>35</v>
      </c>
      <c r="W3982" t="s">
        <v>36</v>
      </c>
    </row>
    <row r="3983" spans="1:23" x14ac:dyDescent="0.25">
      <c r="A3983">
        <v>16730</v>
      </c>
      <c r="B3983">
        <v>27863</v>
      </c>
      <c r="C3983" t="s">
        <v>23</v>
      </c>
      <c r="D3983">
        <v>35.486123999999997</v>
      </c>
      <c r="E3983">
        <v>-77.974478000000005</v>
      </c>
      <c r="F3983">
        <v>110</v>
      </c>
      <c r="G3983" t="s">
        <v>90</v>
      </c>
      <c r="H3983" t="s">
        <v>91</v>
      </c>
      <c r="I3983">
        <v>919</v>
      </c>
      <c r="J3983" t="s">
        <v>7447</v>
      </c>
      <c r="K3983" t="s">
        <v>7448</v>
      </c>
      <c r="L3983" t="s">
        <v>2035</v>
      </c>
      <c r="M3983">
        <v>191</v>
      </c>
      <c r="N3983">
        <v>37</v>
      </c>
      <c r="O3983">
        <v>5</v>
      </c>
      <c r="P3983" t="s">
        <v>29</v>
      </c>
      <c r="Q3983" t="s">
        <v>48</v>
      </c>
      <c r="R3983" t="s">
        <v>66</v>
      </c>
      <c r="S3983" t="s">
        <v>7449</v>
      </c>
      <c r="T3983" t="s">
        <v>7450</v>
      </c>
      <c r="U3983" t="s">
        <v>34</v>
      </c>
      <c r="V3983" t="s">
        <v>35</v>
      </c>
      <c r="W3983" t="s">
        <v>36</v>
      </c>
    </row>
    <row r="3984" spans="1:23" x14ac:dyDescent="0.25">
      <c r="A3984">
        <v>46951</v>
      </c>
      <c r="B3984">
        <v>76210</v>
      </c>
      <c r="C3984" t="s">
        <v>23</v>
      </c>
      <c r="D3984">
        <v>33.145139999999998</v>
      </c>
      <c r="E3984">
        <v>-97.088560000000001</v>
      </c>
      <c r="F3984">
        <v>662</v>
      </c>
      <c r="G3984" t="s">
        <v>43</v>
      </c>
      <c r="H3984" t="s">
        <v>44</v>
      </c>
      <c r="I3984" t="s">
        <v>7451</v>
      </c>
      <c r="J3984" t="s">
        <v>1720</v>
      </c>
      <c r="K3984" t="s">
        <v>6820</v>
      </c>
      <c r="L3984" t="s">
        <v>1720</v>
      </c>
      <c r="M3984">
        <v>121</v>
      </c>
      <c r="N3984">
        <v>48</v>
      </c>
      <c r="O3984">
        <v>6</v>
      </c>
      <c r="P3984" t="s">
        <v>29</v>
      </c>
      <c r="Q3984" t="s">
        <v>48</v>
      </c>
      <c r="R3984" t="s">
        <v>49</v>
      </c>
      <c r="S3984">
        <v>26</v>
      </c>
      <c r="T3984">
        <v>907.15</v>
      </c>
      <c r="U3984" t="s">
        <v>34</v>
      </c>
      <c r="V3984" t="s">
        <v>35</v>
      </c>
      <c r="W3984" t="s">
        <v>36</v>
      </c>
    </row>
    <row r="3985" spans="1:23" x14ac:dyDescent="0.25">
      <c r="A3985">
        <v>14188</v>
      </c>
      <c r="B3985">
        <v>23238</v>
      </c>
      <c r="C3985" t="s">
        <v>23</v>
      </c>
      <c r="D3985">
        <v>37.607168000000001</v>
      </c>
      <c r="E3985">
        <v>-77.636598000000006</v>
      </c>
      <c r="F3985">
        <v>18</v>
      </c>
      <c r="G3985" t="s">
        <v>264</v>
      </c>
      <c r="H3985" t="s">
        <v>265</v>
      </c>
      <c r="I3985">
        <v>804</v>
      </c>
      <c r="J3985" t="s">
        <v>1507</v>
      </c>
      <c r="K3985" t="s">
        <v>1508</v>
      </c>
      <c r="L3985" t="s">
        <v>1507</v>
      </c>
      <c r="M3985">
        <v>87</v>
      </c>
      <c r="N3985">
        <v>51</v>
      </c>
      <c r="O3985">
        <v>5</v>
      </c>
      <c r="P3985" t="s">
        <v>29</v>
      </c>
      <c r="Q3985" t="s">
        <v>48</v>
      </c>
      <c r="R3985" t="s">
        <v>66</v>
      </c>
      <c r="S3985">
        <v>7</v>
      </c>
      <c r="T3985">
        <v>2776.39</v>
      </c>
      <c r="U3985" t="s">
        <v>34</v>
      </c>
      <c r="V3985" t="s">
        <v>35</v>
      </c>
      <c r="W3985" t="s">
        <v>36</v>
      </c>
    </row>
    <row r="3986" spans="1:23" x14ac:dyDescent="0.25">
      <c r="A3986">
        <v>3805</v>
      </c>
      <c r="B3986">
        <v>6854</v>
      </c>
      <c r="C3986" t="s">
        <v>23</v>
      </c>
      <c r="D3986">
        <v>41.083486999999998</v>
      </c>
      <c r="E3986">
        <v>-73.421231000000006</v>
      </c>
      <c r="F3986">
        <v>9</v>
      </c>
      <c r="G3986" t="s">
        <v>37</v>
      </c>
      <c r="H3986" t="s">
        <v>38</v>
      </c>
      <c r="I3986">
        <v>203</v>
      </c>
      <c r="J3986" t="s">
        <v>120</v>
      </c>
      <c r="K3986" t="s">
        <v>121</v>
      </c>
      <c r="L3986" t="s">
        <v>122</v>
      </c>
      <c r="M3986">
        <v>1</v>
      </c>
      <c r="N3986">
        <v>9</v>
      </c>
      <c r="O3986">
        <v>5</v>
      </c>
      <c r="P3986" t="s">
        <v>29</v>
      </c>
      <c r="Q3986" t="s">
        <v>30</v>
      </c>
      <c r="R3986" t="s">
        <v>42</v>
      </c>
      <c r="S3986">
        <v>4</v>
      </c>
      <c r="T3986">
        <v>460.73</v>
      </c>
      <c r="U3986" t="s">
        <v>34</v>
      </c>
      <c r="V3986" t="s">
        <v>35</v>
      </c>
      <c r="W3986" t="s">
        <v>36</v>
      </c>
    </row>
    <row r="3987" spans="1:23" x14ac:dyDescent="0.25">
      <c r="A3987">
        <v>45340</v>
      </c>
      <c r="B3987">
        <v>73624</v>
      </c>
      <c r="C3987" t="s">
        <v>23</v>
      </c>
      <c r="D3987">
        <v>35.334983999999999</v>
      </c>
      <c r="E3987">
        <v>-99.188023999999999</v>
      </c>
      <c r="F3987">
        <v>1561</v>
      </c>
      <c r="G3987" t="s">
        <v>82</v>
      </c>
      <c r="H3987" t="s">
        <v>83</v>
      </c>
      <c r="I3987">
        <v>580</v>
      </c>
      <c r="J3987" t="s">
        <v>7452</v>
      </c>
      <c r="K3987" t="s">
        <v>7453</v>
      </c>
      <c r="L3987" t="s">
        <v>7454</v>
      </c>
      <c r="M3987">
        <v>149</v>
      </c>
      <c r="N3987">
        <v>40</v>
      </c>
      <c r="O3987">
        <v>6</v>
      </c>
      <c r="P3987" t="s">
        <v>29</v>
      </c>
      <c r="Q3987" t="s">
        <v>48</v>
      </c>
      <c r="R3987" t="s">
        <v>49</v>
      </c>
      <c r="S3987">
        <v>3</v>
      </c>
      <c r="T3987">
        <v>34116.730000000003</v>
      </c>
      <c r="U3987" t="s">
        <v>34</v>
      </c>
      <c r="V3987" t="s">
        <v>35</v>
      </c>
      <c r="W3987" t="s">
        <v>36</v>
      </c>
    </row>
    <row r="3988" spans="1:23" x14ac:dyDescent="0.25">
      <c r="A3988">
        <v>40560</v>
      </c>
      <c r="B3988">
        <v>64762</v>
      </c>
      <c r="C3988" t="s">
        <v>23</v>
      </c>
      <c r="D3988">
        <v>37.520470000000003</v>
      </c>
      <c r="E3988">
        <v>-94.500243999999995</v>
      </c>
      <c r="F3988">
        <v>940</v>
      </c>
      <c r="G3988" t="s">
        <v>508</v>
      </c>
      <c r="H3988" t="s">
        <v>509</v>
      </c>
      <c r="I3988">
        <v>417</v>
      </c>
      <c r="J3988" t="s">
        <v>7455</v>
      </c>
      <c r="K3988" t="s">
        <v>7456</v>
      </c>
      <c r="L3988" t="s">
        <v>7457</v>
      </c>
      <c r="M3988">
        <v>11</v>
      </c>
      <c r="N3988">
        <v>29</v>
      </c>
      <c r="O3988">
        <v>6</v>
      </c>
      <c r="P3988" t="s">
        <v>29</v>
      </c>
      <c r="Q3988" t="s">
        <v>103</v>
      </c>
      <c r="R3988" t="s">
        <v>229</v>
      </c>
      <c r="S3988">
        <v>4</v>
      </c>
      <c r="T3988">
        <v>14401.38</v>
      </c>
      <c r="U3988" t="s">
        <v>34</v>
      </c>
      <c r="V3988" t="s">
        <v>35</v>
      </c>
      <c r="W3988" t="s">
        <v>36</v>
      </c>
    </row>
    <row r="3989" spans="1:23" x14ac:dyDescent="0.25">
      <c r="A3989">
        <v>837815</v>
      </c>
      <c r="B3989" t="s">
        <v>7458</v>
      </c>
      <c r="C3989" t="s">
        <v>23</v>
      </c>
      <c r="D3989">
        <v>45.564610000000002</v>
      </c>
      <c r="E3989">
        <v>-73.471924999999999</v>
      </c>
      <c r="F3989">
        <v>11</v>
      </c>
      <c r="G3989" t="s">
        <v>161</v>
      </c>
      <c r="H3989" t="s">
        <v>161</v>
      </c>
      <c r="I3989" t="s">
        <v>162</v>
      </c>
      <c r="J3989" t="s">
        <v>3641</v>
      </c>
      <c r="K3989" t="s">
        <v>3641</v>
      </c>
      <c r="L3989" t="s">
        <v>205</v>
      </c>
      <c r="N3989" t="s">
        <v>165</v>
      </c>
      <c r="P3989" t="s">
        <v>166</v>
      </c>
      <c r="U3989" t="s">
        <v>56</v>
      </c>
      <c r="V3989" t="s">
        <v>35</v>
      </c>
      <c r="W3989" t="s">
        <v>57</v>
      </c>
    </row>
    <row r="3990" spans="1:23" x14ac:dyDescent="0.25">
      <c r="A3990">
        <v>100255</v>
      </c>
      <c r="B3990">
        <v>110006</v>
      </c>
      <c r="C3990" t="s">
        <v>23</v>
      </c>
      <c r="G3990" t="s">
        <v>1574</v>
      </c>
      <c r="H3990" t="s">
        <v>1574</v>
      </c>
      <c r="J3990" t="s">
        <v>7459</v>
      </c>
      <c r="U3990" t="s">
        <v>1270</v>
      </c>
      <c r="V3990" t="s">
        <v>737</v>
      </c>
      <c r="W3990" t="s">
        <v>98</v>
      </c>
    </row>
    <row r="3991" spans="1:23" x14ac:dyDescent="0.25">
      <c r="A3991">
        <v>5632</v>
      </c>
      <c r="B3991">
        <v>10470</v>
      </c>
      <c r="C3991" t="s">
        <v>23</v>
      </c>
      <c r="D3991">
        <v>40.902462</v>
      </c>
      <c r="E3991">
        <v>-73.862431999999998</v>
      </c>
      <c r="F3991">
        <v>65</v>
      </c>
      <c r="G3991" t="s">
        <v>24</v>
      </c>
      <c r="H3991" t="s">
        <v>25</v>
      </c>
      <c r="I3991" t="s">
        <v>7460</v>
      </c>
      <c r="J3991" t="s">
        <v>1008</v>
      </c>
      <c r="K3991" t="s">
        <v>1009</v>
      </c>
      <c r="L3991" t="s">
        <v>1008</v>
      </c>
      <c r="M3991">
        <v>5</v>
      </c>
      <c r="N3991">
        <v>36</v>
      </c>
      <c r="O3991">
        <v>5</v>
      </c>
      <c r="P3991" t="s">
        <v>29</v>
      </c>
      <c r="Q3991" t="s">
        <v>30</v>
      </c>
      <c r="R3991" t="s">
        <v>31</v>
      </c>
      <c r="S3991">
        <v>16</v>
      </c>
      <c r="T3991">
        <v>78.37</v>
      </c>
      <c r="U3991" t="s">
        <v>34</v>
      </c>
      <c r="V3991" t="s">
        <v>35</v>
      </c>
      <c r="W3991" t="s">
        <v>36</v>
      </c>
    </row>
    <row r="3992" spans="1:23" x14ac:dyDescent="0.25">
      <c r="A3992">
        <v>24490</v>
      </c>
      <c r="B3992">
        <v>39059</v>
      </c>
      <c r="C3992" t="s">
        <v>23</v>
      </c>
      <c r="D3992">
        <v>31.981186000000001</v>
      </c>
      <c r="E3992">
        <v>-90.375523999999999</v>
      </c>
      <c r="F3992">
        <v>479</v>
      </c>
      <c r="G3992" t="s">
        <v>379</v>
      </c>
      <c r="H3992" t="s">
        <v>380</v>
      </c>
      <c r="I3992">
        <v>601</v>
      </c>
      <c r="J3992" t="s">
        <v>7461</v>
      </c>
      <c r="K3992" t="s">
        <v>7462</v>
      </c>
      <c r="L3992" t="s">
        <v>7463</v>
      </c>
      <c r="M3992">
        <v>29</v>
      </c>
      <c r="N3992">
        <v>28</v>
      </c>
      <c r="O3992">
        <v>6</v>
      </c>
      <c r="P3992" t="s">
        <v>29</v>
      </c>
      <c r="Q3992" t="s">
        <v>48</v>
      </c>
      <c r="R3992" t="s">
        <v>146</v>
      </c>
      <c r="S3992" t="s">
        <v>105</v>
      </c>
      <c r="T3992" t="s">
        <v>515</v>
      </c>
      <c r="U3992" t="s">
        <v>34</v>
      </c>
      <c r="V3992" t="s">
        <v>35</v>
      </c>
      <c r="W3992" t="s">
        <v>36</v>
      </c>
    </row>
    <row r="3993" spans="1:23" x14ac:dyDescent="0.25">
      <c r="A3993">
        <v>3524</v>
      </c>
      <c r="B3993">
        <v>6403</v>
      </c>
      <c r="C3993" t="s">
        <v>23</v>
      </c>
      <c r="D3993">
        <v>41.436511000000003</v>
      </c>
      <c r="E3993">
        <v>-73.058809999999994</v>
      </c>
      <c r="F3993">
        <v>10</v>
      </c>
      <c r="G3993" t="s">
        <v>37</v>
      </c>
      <c r="H3993" t="s">
        <v>38</v>
      </c>
      <c r="I3993">
        <v>203</v>
      </c>
      <c r="J3993" t="s">
        <v>7464</v>
      </c>
      <c r="K3993" t="s">
        <v>7465</v>
      </c>
      <c r="L3993" t="s">
        <v>1961</v>
      </c>
      <c r="M3993">
        <v>9</v>
      </c>
      <c r="N3993">
        <v>9</v>
      </c>
      <c r="O3993">
        <v>5</v>
      </c>
      <c r="P3993" t="s">
        <v>29</v>
      </c>
      <c r="Q3993" t="s">
        <v>30</v>
      </c>
      <c r="R3993" t="s">
        <v>42</v>
      </c>
      <c r="S3993">
        <v>3</v>
      </c>
      <c r="T3993">
        <v>470.34</v>
      </c>
      <c r="U3993" t="s">
        <v>34</v>
      </c>
      <c r="V3993" t="s">
        <v>35</v>
      </c>
      <c r="W3993" t="s">
        <v>36</v>
      </c>
    </row>
    <row r="3994" spans="1:23" x14ac:dyDescent="0.25">
      <c r="A3994">
        <v>706479</v>
      </c>
      <c r="B3994" t="s">
        <v>7466</v>
      </c>
      <c r="C3994" t="s">
        <v>23</v>
      </c>
      <c r="D3994">
        <v>43.501750999999999</v>
      </c>
      <c r="E3994">
        <v>-80.503580999999997</v>
      </c>
      <c r="F3994">
        <v>317</v>
      </c>
      <c r="G3994" t="s">
        <v>182</v>
      </c>
      <c r="H3994" t="s">
        <v>182</v>
      </c>
      <c r="I3994" t="s">
        <v>183</v>
      </c>
      <c r="J3994" t="s">
        <v>536</v>
      </c>
      <c r="K3994" t="s">
        <v>536</v>
      </c>
      <c r="L3994" t="s">
        <v>536</v>
      </c>
      <c r="N3994" t="s">
        <v>185</v>
      </c>
      <c r="P3994" t="s">
        <v>166</v>
      </c>
      <c r="U3994" t="s">
        <v>56</v>
      </c>
      <c r="V3994" t="s">
        <v>35</v>
      </c>
      <c r="W3994" t="s">
        <v>57</v>
      </c>
    </row>
    <row r="3995" spans="1:23" x14ac:dyDescent="0.25">
      <c r="A3995">
        <v>38383</v>
      </c>
      <c r="B3995">
        <v>61602</v>
      </c>
      <c r="C3995" t="s">
        <v>23</v>
      </c>
      <c r="D3995">
        <v>40.682814</v>
      </c>
      <c r="E3995">
        <v>-89.605431999999993</v>
      </c>
      <c r="F3995">
        <v>468</v>
      </c>
      <c r="G3995" t="s">
        <v>241</v>
      </c>
      <c r="H3995" t="s">
        <v>242</v>
      </c>
      <c r="I3995">
        <v>309</v>
      </c>
      <c r="J3995" t="s">
        <v>716</v>
      </c>
      <c r="K3995" t="s">
        <v>717</v>
      </c>
      <c r="L3995" t="s">
        <v>716</v>
      </c>
      <c r="M3995">
        <v>143</v>
      </c>
      <c r="N3995">
        <v>17</v>
      </c>
      <c r="O3995">
        <v>6</v>
      </c>
      <c r="P3995" t="s">
        <v>29</v>
      </c>
      <c r="Q3995" t="s">
        <v>103</v>
      </c>
      <c r="R3995" t="s">
        <v>104</v>
      </c>
      <c r="S3995">
        <v>17</v>
      </c>
      <c r="T3995">
        <v>6933.08</v>
      </c>
      <c r="U3995" t="s">
        <v>34</v>
      </c>
      <c r="V3995" t="s">
        <v>35</v>
      </c>
      <c r="W3995" t="s">
        <v>36</v>
      </c>
    </row>
    <row r="3996" spans="1:23" x14ac:dyDescent="0.25">
      <c r="A3996">
        <v>40728</v>
      </c>
      <c r="B3996">
        <v>65101</v>
      </c>
      <c r="C3996" t="s">
        <v>23</v>
      </c>
      <c r="D3996">
        <v>38.483407</v>
      </c>
      <c r="E3996">
        <v>-92.123881999999995</v>
      </c>
      <c r="F3996">
        <v>555</v>
      </c>
      <c r="G3996" t="s">
        <v>508</v>
      </c>
      <c r="H3996" t="s">
        <v>509</v>
      </c>
      <c r="I3996">
        <v>573</v>
      </c>
      <c r="J3996" t="s">
        <v>7467</v>
      </c>
      <c r="K3996" t="s">
        <v>7468</v>
      </c>
      <c r="L3996" t="s">
        <v>7469</v>
      </c>
      <c r="M3996">
        <v>51</v>
      </c>
      <c r="N3996">
        <v>29</v>
      </c>
      <c r="O3996">
        <v>6</v>
      </c>
      <c r="P3996" t="s">
        <v>29</v>
      </c>
      <c r="Q3996" t="s">
        <v>103</v>
      </c>
      <c r="R3996" t="s">
        <v>229</v>
      </c>
      <c r="S3996">
        <v>3</v>
      </c>
      <c r="T3996">
        <v>6851.54</v>
      </c>
      <c r="U3996" t="s">
        <v>34</v>
      </c>
      <c r="V3996" t="s">
        <v>35</v>
      </c>
      <c r="W3996" t="s">
        <v>36</v>
      </c>
    </row>
    <row r="3997" spans="1:23" x14ac:dyDescent="0.25">
      <c r="A3997">
        <v>11126</v>
      </c>
      <c r="B3997">
        <v>18832</v>
      </c>
      <c r="C3997" t="s">
        <v>23</v>
      </c>
      <c r="D3997">
        <v>41.665225</v>
      </c>
      <c r="E3997">
        <v>-76.536423999999997</v>
      </c>
      <c r="F3997">
        <v>737</v>
      </c>
      <c r="G3997" t="s">
        <v>75</v>
      </c>
      <c r="H3997" t="s">
        <v>76</v>
      </c>
      <c r="I3997">
        <v>570</v>
      </c>
      <c r="J3997" t="s">
        <v>7470</v>
      </c>
      <c r="K3997" t="s">
        <v>7471</v>
      </c>
      <c r="L3997" t="s">
        <v>570</v>
      </c>
      <c r="M3997">
        <v>15</v>
      </c>
      <c r="N3997">
        <v>42</v>
      </c>
      <c r="O3997">
        <v>5</v>
      </c>
      <c r="P3997" t="s">
        <v>29</v>
      </c>
      <c r="Q3997" t="s">
        <v>30</v>
      </c>
      <c r="R3997" t="s">
        <v>31</v>
      </c>
      <c r="S3997">
        <v>10</v>
      </c>
      <c r="T3997">
        <v>8378.06</v>
      </c>
      <c r="U3997" t="s">
        <v>34</v>
      </c>
      <c r="V3997" t="s">
        <v>35</v>
      </c>
      <c r="W3997" t="s">
        <v>36</v>
      </c>
    </row>
    <row r="3998" spans="1:23" x14ac:dyDescent="0.25">
      <c r="A3998">
        <v>11064</v>
      </c>
      <c r="B3998">
        <v>18657</v>
      </c>
      <c r="C3998" t="s">
        <v>23</v>
      </c>
      <c r="D3998">
        <v>41.517771000000003</v>
      </c>
      <c r="E3998">
        <v>-75.942076</v>
      </c>
      <c r="F3998">
        <v>613</v>
      </c>
      <c r="G3998" t="s">
        <v>75</v>
      </c>
      <c r="H3998" t="s">
        <v>76</v>
      </c>
      <c r="I3998">
        <v>570</v>
      </c>
      <c r="J3998" t="s">
        <v>7472</v>
      </c>
      <c r="K3998" t="s">
        <v>7473</v>
      </c>
      <c r="L3998" t="s">
        <v>3638</v>
      </c>
      <c r="M3998">
        <v>131</v>
      </c>
      <c r="N3998">
        <v>42</v>
      </c>
      <c r="O3998">
        <v>5</v>
      </c>
      <c r="P3998" t="s">
        <v>29</v>
      </c>
      <c r="Q3998" t="s">
        <v>30</v>
      </c>
      <c r="R3998" t="s">
        <v>31</v>
      </c>
      <c r="S3998">
        <v>11</v>
      </c>
      <c r="T3998">
        <v>3356.48</v>
      </c>
      <c r="U3998" t="s">
        <v>34</v>
      </c>
      <c r="V3998" t="s">
        <v>35</v>
      </c>
      <c r="W3998" t="s">
        <v>36</v>
      </c>
    </row>
    <row r="3999" spans="1:23" x14ac:dyDescent="0.25">
      <c r="A3999">
        <v>3964</v>
      </c>
      <c r="B3999">
        <v>7070</v>
      </c>
      <c r="C3999" t="s">
        <v>23</v>
      </c>
      <c r="D3999">
        <v>40.826191000000001</v>
      </c>
      <c r="E3999">
        <v>-74.108239999999995</v>
      </c>
      <c r="F3999">
        <v>22</v>
      </c>
      <c r="G3999" t="s">
        <v>197</v>
      </c>
      <c r="H3999" t="s">
        <v>198</v>
      </c>
      <c r="I3999">
        <v>201</v>
      </c>
      <c r="J3999" t="s">
        <v>2615</v>
      </c>
      <c r="K3999" t="s">
        <v>7474</v>
      </c>
      <c r="L3999" t="s">
        <v>1771</v>
      </c>
      <c r="M3999">
        <v>3</v>
      </c>
      <c r="N3999">
        <v>34</v>
      </c>
      <c r="O3999">
        <v>5</v>
      </c>
      <c r="P3999" t="s">
        <v>29</v>
      </c>
      <c r="Q3999" t="s">
        <v>30</v>
      </c>
      <c r="R3999" t="s">
        <v>31</v>
      </c>
      <c r="S3999">
        <v>9</v>
      </c>
      <c r="T3999">
        <v>95.34</v>
      </c>
      <c r="U3999" t="s">
        <v>34</v>
      </c>
      <c r="V3999" t="s">
        <v>35</v>
      </c>
      <c r="W3999" t="s">
        <v>36</v>
      </c>
    </row>
    <row r="4000" spans="1:23" x14ac:dyDescent="0.25">
      <c r="A4000">
        <v>5688</v>
      </c>
      <c r="B4000">
        <v>10541</v>
      </c>
      <c r="C4000" t="s">
        <v>23</v>
      </c>
      <c r="D4000">
        <v>41.374535000000002</v>
      </c>
      <c r="E4000">
        <v>-73.752144000000001</v>
      </c>
      <c r="F4000">
        <v>519</v>
      </c>
      <c r="G4000" t="s">
        <v>24</v>
      </c>
      <c r="H4000" t="s">
        <v>25</v>
      </c>
      <c r="I4000" t="s">
        <v>463</v>
      </c>
      <c r="J4000" t="s">
        <v>7475</v>
      </c>
      <c r="K4000" t="s">
        <v>7476</v>
      </c>
      <c r="L4000" t="s">
        <v>1666</v>
      </c>
      <c r="M4000">
        <v>79</v>
      </c>
      <c r="N4000">
        <v>36</v>
      </c>
      <c r="O4000">
        <v>5</v>
      </c>
      <c r="P4000" t="s">
        <v>29</v>
      </c>
      <c r="Q4000" t="s">
        <v>30</v>
      </c>
      <c r="R4000" t="s">
        <v>31</v>
      </c>
      <c r="S4000" t="s">
        <v>904</v>
      </c>
      <c r="T4000" t="s">
        <v>7477</v>
      </c>
      <c r="U4000" t="s">
        <v>34</v>
      </c>
      <c r="V4000" t="s">
        <v>35</v>
      </c>
      <c r="W4000" t="s">
        <v>36</v>
      </c>
    </row>
    <row r="4001" spans="1:23" x14ac:dyDescent="0.25">
      <c r="A4001">
        <v>55790</v>
      </c>
      <c r="B4001">
        <v>94020</v>
      </c>
      <c r="C4001" t="s">
        <v>23</v>
      </c>
      <c r="D4001">
        <v>37.289898999999998</v>
      </c>
      <c r="E4001">
        <v>-122.271275</v>
      </c>
      <c r="F4001">
        <v>15</v>
      </c>
      <c r="G4001" t="s">
        <v>57</v>
      </c>
      <c r="H4001" t="s">
        <v>192</v>
      </c>
      <c r="I4001">
        <v>650</v>
      </c>
      <c r="J4001" t="s">
        <v>7478</v>
      </c>
      <c r="K4001" t="s">
        <v>7479</v>
      </c>
      <c r="L4001" t="s">
        <v>196</v>
      </c>
      <c r="M4001">
        <v>81</v>
      </c>
      <c r="N4001">
        <v>6</v>
      </c>
      <c r="O4001">
        <v>8</v>
      </c>
      <c r="P4001" t="s">
        <v>29</v>
      </c>
      <c r="Q4001" t="s">
        <v>158</v>
      </c>
      <c r="R4001" t="s">
        <v>159</v>
      </c>
      <c r="S4001">
        <v>18</v>
      </c>
      <c r="T4001">
        <v>696.12</v>
      </c>
      <c r="U4001" t="s">
        <v>34</v>
      </c>
      <c r="V4001" t="s">
        <v>35</v>
      </c>
      <c r="W4001" t="s">
        <v>36</v>
      </c>
    </row>
    <row r="4002" spans="1:23" x14ac:dyDescent="0.25">
      <c r="A4002">
        <v>2406</v>
      </c>
      <c r="B4002">
        <v>4657</v>
      </c>
      <c r="C4002" t="s">
        <v>23</v>
      </c>
      <c r="D4002">
        <v>45.009067999999999</v>
      </c>
      <c r="E4002">
        <v>-67.398992000000007</v>
      </c>
      <c r="F4002">
        <v>20</v>
      </c>
      <c r="G4002" t="s">
        <v>1534</v>
      </c>
      <c r="H4002" t="s">
        <v>1535</v>
      </c>
      <c r="I4002">
        <v>207</v>
      </c>
      <c r="J4002" t="s">
        <v>7480</v>
      </c>
      <c r="K4002" t="s">
        <v>7481</v>
      </c>
      <c r="L4002" t="s">
        <v>215</v>
      </c>
      <c r="M4002">
        <v>29</v>
      </c>
      <c r="N4002">
        <v>23</v>
      </c>
      <c r="O4002">
        <v>5</v>
      </c>
      <c r="P4002" t="s">
        <v>29</v>
      </c>
      <c r="Q4002" t="s">
        <v>30</v>
      </c>
      <c r="R4002" t="s">
        <v>42</v>
      </c>
      <c r="S4002">
        <v>2</v>
      </c>
      <c r="T4002">
        <v>27557.4</v>
      </c>
      <c r="U4002" t="s">
        <v>34</v>
      </c>
      <c r="V4002" t="s">
        <v>35</v>
      </c>
      <c r="W4002" t="s">
        <v>36</v>
      </c>
    </row>
    <row r="4003" spans="1:23" x14ac:dyDescent="0.25">
      <c r="A4003">
        <v>1042</v>
      </c>
      <c r="B4003">
        <v>2155</v>
      </c>
      <c r="C4003" t="s">
        <v>23</v>
      </c>
      <c r="D4003">
        <v>42.424993000000001</v>
      </c>
      <c r="E4003">
        <v>-71.111103999999997</v>
      </c>
      <c r="F4003">
        <v>40</v>
      </c>
      <c r="G4003" t="s">
        <v>136</v>
      </c>
      <c r="H4003" t="s">
        <v>137</v>
      </c>
      <c r="I4003" t="s">
        <v>7482</v>
      </c>
      <c r="J4003" t="s">
        <v>6078</v>
      </c>
      <c r="K4003" t="s">
        <v>6079</v>
      </c>
      <c r="L4003" t="s">
        <v>261</v>
      </c>
      <c r="M4003">
        <v>17</v>
      </c>
      <c r="N4003">
        <v>25</v>
      </c>
      <c r="O4003">
        <v>5</v>
      </c>
      <c r="P4003" t="s">
        <v>29</v>
      </c>
      <c r="Q4003" t="s">
        <v>30</v>
      </c>
      <c r="R4003" t="s">
        <v>42</v>
      </c>
      <c r="S4003" t="s">
        <v>1404</v>
      </c>
      <c r="T4003" t="s">
        <v>5939</v>
      </c>
      <c r="U4003" t="s">
        <v>34</v>
      </c>
      <c r="V4003" t="s">
        <v>35</v>
      </c>
      <c r="W4003" t="s">
        <v>36</v>
      </c>
    </row>
    <row r="4004" spans="1:23" x14ac:dyDescent="0.25">
      <c r="A4004">
        <v>59209</v>
      </c>
      <c r="B4004">
        <v>99016</v>
      </c>
      <c r="C4004" t="s">
        <v>23</v>
      </c>
      <c r="D4004">
        <v>47.631638000000002</v>
      </c>
      <c r="E4004">
        <v>-117.138165</v>
      </c>
      <c r="F4004">
        <v>1909</v>
      </c>
      <c r="G4004" t="s">
        <v>402</v>
      </c>
      <c r="H4004" t="s">
        <v>216</v>
      </c>
      <c r="I4004">
        <v>509</v>
      </c>
      <c r="J4004" t="s">
        <v>7483</v>
      </c>
      <c r="K4004" t="s">
        <v>7484</v>
      </c>
      <c r="L4004" t="s">
        <v>403</v>
      </c>
      <c r="M4004">
        <v>63</v>
      </c>
      <c r="N4004">
        <v>53</v>
      </c>
      <c r="O4004">
        <v>8</v>
      </c>
      <c r="P4004" t="s">
        <v>29</v>
      </c>
      <c r="Q4004" t="s">
        <v>158</v>
      </c>
      <c r="R4004" t="s">
        <v>159</v>
      </c>
      <c r="S4004">
        <v>5</v>
      </c>
      <c r="T4004">
        <v>15473.13</v>
      </c>
      <c r="U4004" t="s">
        <v>34</v>
      </c>
      <c r="V4004" t="s">
        <v>35</v>
      </c>
      <c r="W4004" t="s">
        <v>36</v>
      </c>
    </row>
    <row r="4005" spans="1:23" x14ac:dyDescent="0.25">
      <c r="A4005">
        <v>29899</v>
      </c>
      <c r="B4005">
        <v>48076</v>
      </c>
      <c r="C4005" t="s">
        <v>23</v>
      </c>
      <c r="D4005">
        <v>42.498193000000001</v>
      </c>
      <c r="E4005">
        <v>-83.232213000000002</v>
      </c>
      <c r="F4005">
        <v>943</v>
      </c>
      <c r="G4005" t="s">
        <v>310</v>
      </c>
      <c r="H4005" t="s">
        <v>311</v>
      </c>
      <c r="I4005" t="s">
        <v>7485</v>
      </c>
      <c r="J4005" t="s">
        <v>7486</v>
      </c>
      <c r="K4005" t="s">
        <v>7487</v>
      </c>
      <c r="L4005" t="s">
        <v>1518</v>
      </c>
      <c r="M4005">
        <v>125</v>
      </c>
      <c r="N4005">
        <v>26</v>
      </c>
      <c r="O4005">
        <v>5</v>
      </c>
      <c r="P4005" t="s">
        <v>29</v>
      </c>
      <c r="Q4005" t="s">
        <v>103</v>
      </c>
      <c r="R4005" t="s">
        <v>104</v>
      </c>
      <c r="S4005" t="s">
        <v>1519</v>
      </c>
      <c r="T4005" t="s">
        <v>1520</v>
      </c>
      <c r="U4005" t="s">
        <v>34</v>
      </c>
      <c r="V4005" t="s">
        <v>35</v>
      </c>
      <c r="W4005" t="s">
        <v>36</v>
      </c>
    </row>
    <row r="4006" spans="1:23" x14ac:dyDescent="0.25">
      <c r="A4006">
        <v>55134</v>
      </c>
      <c r="B4006">
        <v>92805</v>
      </c>
      <c r="C4006" t="s">
        <v>23</v>
      </c>
      <c r="D4006">
        <v>33.826348000000003</v>
      </c>
      <c r="E4006">
        <v>-117.910453</v>
      </c>
      <c r="F4006">
        <v>110</v>
      </c>
      <c r="G4006" t="s">
        <v>57</v>
      </c>
      <c r="H4006" t="s">
        <v>192</v>
      </c>
      <c r="I4006" t="s">
        <v>7488</v>
      </c>
      <c r="J4006" t="s">
        <v>2697</v>
      </c>
      <c r="K4006" t="s">
        <v>2698</v>
      </c>
      <c r="L4006" t="s">
        <v>97</v>
      </c>
      <c r="M4006">
        <v>59</v>
      </c>
      <c r="N4006">
        <v>6</v>
      </c>
      <c r="O4006">
        <v>8</v>
      </c>
      <c r="P4006" t="s">
        <v>29</v>
      </c>
      <c r="Q4006" t="s">
        <v>158</v>
      </c>
      <c r="R4006" t="s">
        <v>159</v>
      </c>
      <c r="S4006">
        <v>46</v>
      </c>
      <c r="T4006">
        <v>71.72</v>
      </c>
      <c r="U4006" t="s">
        <v>34</v>
      </c>
      <c r="V4006" t="s">
        <v>35</v>
      </c>
      <c r="W4006" t="s">
        <v>36</v>
      </c>
    </row>
    <row r="4007" spans="1:23" x14ac:dyDescent="0.25">
      <c r="A4007">
        <v>59736</v>
      </c>
      <c r="B4007">
        <v>99801</v>
      </c>
      <c r="C4007" t="s">
        <v>23</v>
      </c>
      <c r="D4007">
        <v>58.380108999999997</v>
      </c>
      <c r="E4007">
        <v>-134.17753099999999</v>
      </c>
      <c r="F4007">
        <v>0</v>
      </c>
      <c r="G4007" t="s">
        <v>287</v>
      </c>
      <c r="H4007" t="s">
        <v>288</v>
      </c>
      <c r="I4007">
        <v>907</v>
      </c>
      <c r="J4007" t="s">
        <v>7489</v>
      </c>
      <c r="K4007" t="s">
        <v>7490</v>
      </c>
      <c r="L4007" t="s">
        <v>7489</v>
      </c>
      <c r="M4007">
        <v>110</v>
      </c>
      <c r="N4007">
        <v>2</v>
      </c>
      <c r="O4007">
        <v>9</v>
      </c>
      <c r="P4007" t="s">
        <v>29</v>
      </c>
      <c r="Q4007" t="s">
        <v>158</v>
      </c>
      <c r="R4007" t="s">
        <v>159</v>
      </c>
      <c r="S4007">
        <v>0</v>
      </c>
      <c r="T4007">
        <v>571951.26</v>
      </c>
      <c r="U4007" t="s">
        <v>34</v>
      </c>
      <c r="V4007" t="s">
        <v>35</v>
      </c>
      <c r="W4007" t="s">
        <v>36</v>
      </c>
    </row>
    <row r="4008" spans="1:23" x14ac:dyDescent="0.25">
      <c r="A4008">
        <v>51226</v>
      </c>
      <c r="B4008">
        <v>84010</v>
      </c>
      <c r="C4008" t="s">
        <v>23</v>
      </c>
      <c r="D4008">
        <v>40.876161000000003</v>
      </c>
      <c r="E4008">
        <v>-111.823544</v>
      </c>
      <c r="F4008">
        <v>4302</v>
      </c>
      <c r="G4008" t="s">
        <v>458</v>
      </c>
      <c r="H4008" t="s">
        <v>459</v>
      </c>
      <c r="I4008">
        <v>801</v>
      </c>
      <c r="J4008" t="s">
        <v>7491</v>
      </c>
      <c r="K4008" t="s">
        <v>7492</v>
      </c>
      <c r="L4008" t="s">
        <v>1644</v>
      </c>
      <c r="M4008">
        <v>11</v>
      </c>
      <c r="N4008">
        <v>49</v>
      </c>
      <c r="O4008">
        <v>7</v>
      </c>
      <c r="P4008" t="s">
        <v>29</v>
      </c>
      <c r="Q4008" t="s">
        <v>158</v>
      </c>
      <c r="R4008" t="s">
        <v>173</v>
      </c>
      <c r="S4008">
        <v>2</v>
      </c>
      <c r="T4008">
        <v>39987.949999999997</v>
      </c>
      <c r="U4008" t="s">
        <v>34</v>
      </c>
      <c r="V4008" t="s">
        <v>35</v>
      </c>
      <c r="W4008" t="s">
        <v>36</v>
      </c>
    </row>
    <row r="4009" spans="1:23" x14ac:dyDescent="0.25">
      <c r="A4009">
        <v>51009</v>
      </c>
      <c r="B4009">
        <v>83611</v>
      </c>
      <c r="C4009" t="s">
        <v>23</v>
      </c>
      <c r="D4009">
        <v>44.425392000000002</v>
      </c>
      <c r="E4009">
        <v>-115.718408</v>
      </c>
      <c r="F4009">
        <v>4800</v>
      </c>
      <c r="G4009" t="s">
        <v>176</v>
      </c>
      <c r="H4009" t="s">
        <v>177</v>
      </c>
      <c r="I4009">
        <v>208</v>
      </c>
      <c r="J4009" t="s">
        <v>926</v>
      </c>
      <c r="K4009" t="s">
        <v>927</v>
      </c>
      <c r="L4009" t="s">
        <v>5459</v>
      </c>
      <c r="M4009">
        <v>85</v>
      </c>
      <c r="N4009">
        <v>16</v>
      </c>
      <c r="O4009">
        <v>7</v>
      </c>
      <c r="P4009" t="s">
        <v>29</v>
      </c>
      <c r="Q4009" t="s">
        <v>158</v>
      </c>
      <c r="R4009" t="s">
        <v>173</v>
      </c>
      <c r="S4009">
        <v>1</v>
      </c>
      <c r="T4009">
        <v>39418.019999999997</v>
      </c>
      <c r="U4009" t="s">
        <v>34</v>
      </c>
      <c r="V4009" t="s">
        <v>35</v>
      </c>
      <c r="W4009" t="s">
        <v>36</v>
      </c>
    </row>
    <row r="4010" spans="1:23" x14ac:dyDescent="0.25">
      <c r="A4010">
        <v>4702</v>
      </c>
      <c r="B4010">
        <v>8401</v>
      </c>
      <c r="C4010" t="s">
        <v>23</v>
      </c>
      <c r="D4010">
        <v>39.371578999999997</v>
      </c>
      <c r="E4010">
        <v>-74.452032000000003</v>
      </c>
      <c r="F4010">
        <v>12</v>
      </c>
      <c r="G4010" t="s">
        <v>197</v>
      </c>
      <c r="H4010" t="s">
        <v>198</v>
      </c>
      <c r="I4010">
        <v>609</v>
      </c>
      <c r="J4010" t="s">
        <v>7493</v>
      </c>
      <c r="K4010" t="s">
        <v>7494</v>
      </c>
      <c r="L4010" t="s">
        <v>1175</v>
      </c>
      <c r="M4010">
        <v>1</v>
      </c>
      <c r="N4010">
        <v>34</v>
      </c>
      <c r="O4010">
        <v>5</v>
      </c>
      <c r="P4010" t="s">
        <v>29</v>
      </c>
      <c r="Q4010" t="s">
        <v>30</v>
      </c>
      <c r="R4010" t="s">
        <v>31</v>
      </c>
      <c r="S4010">
        <v>2</v>
      </c>
      <c r="T4010">
        <v>2092.4299999999998</v>
      </c>
      <c r="U4010" t="s">
        <v>34</v>
      </c>
      <c r="V4010" t="s">
        <v>35</v>
      </c>
      <c r="W4010" t="s">
        <v>36</v>
      </c>
    </row>
    <row r="4011" spans="1:23" x14ac:dyDescent="0.25">
      <c r="A4011">
        <v>30678</v>
      </c>
      <c r="B4011">
        <v>49065</v>
      </c>
      <c r="C4011" t="s">
        <v>23</v>
      </c>
      <c r="D4011">
        <v>42.134995000000004</v>
      </c>
      <c r="E4011">
        <v>-85.842367999999993</v>
      </c>
      <c r="F4011">
        <v>739</v>
      </c>
      <c r="G4011" t="s">
        <v>310</v>
      </c>
      <c r="H4011" t="s">
        <v>311</v>
      </c>
      <c r="I4011">
        <v>269</v>
      </c>
      <c r="J4011" t="s">
        <v>5495</v>
      </c>
      <c r="K4011" t="s">
        <v>5496</v>
      </c>
      <c r="L4011" t="s">
        <v>3556</v>
      </c>
      <c r="M4011">
        <v>159</v>
      </c>
      <c r="N4011">
        <v>26</v>
      </c>
      <c r="O4011">
        <v>5</v>
      </c>
      <c r="P4011" t="s">
        <v>29</v>
      </c>
      <c r="Q4011" t="s">
        <v>103</v>
      </c>
      <c r="R4011" t="s">
        <v>104</v>
      </c>
      <c r="S4011">
        <v>6</v>
      </c>
      <c r="T4011">
        <v>3546.74</v>
      </c>
      <c r="U4011" t="s">
        <v>34</v>
      </c>
      <c r="V4011" t="s">
        <v>35</v>
      </c>
      <c r="W4011" t="s">
        <v>36</v>
      </c>
    </row>
    <row r="4012" spans="1:23" x14ac:dyDescent="0.25">
      <c r="A4012">
        <v>56210</v>
      </c>
      <c r="B4012">
        <v>94710</v>
      </c>
      <c r="C4012" t="s">
        <v>23</v>
      </c>
      <c r="D4012">
        <v>37.871464000000003</v>
      </c>
      <c r="E4012">
        <v>-122.307095</v>
      </c>
      <c r="F4012">
        <v>42</v>
      </c>
      <c r="G4012" t="s">
        <v>57</v>
      </c>
      <c r="H4012" t="s">
        <v>192</v>
      </c>
      <c r="I4012" t="s">
        <v>7495</v>
      </c>
      <c r="J4012" t="s">
        <v>2559</v>
      </c>
      <c r="K4012" t="s">
        <v>2560</v>
      </c>
      <c r="L4012" t="s">
        <v>2561</v>
      </c>
      <c r="M4012">
        <v>1</v>
      </c>
      <c r="N4012">
        <v>6</v>
      </c>
      <c r="O4012">
        <v>8</v>
      </c>
      <c r="P4012" t="s">
        <v>29</v>
      </c>
      <c r="Q4012" t="s">
        <v>158</v>
      </c>
      <c r="R4012" t="s">
        <v>159</v>
      </c>
      <c r="S4012">
        <v>13</v>
      </c>
      <c r="T4012">
        <v>96.79</v>
      </c>
      <c r="U4012" t="s">
        <v>34</v>
      </c>
      <c r="V4012" t="s">
        <v>35</v>
      </c>
      <c r="W4012" t="s">
        <v>36</v>
      </c>
    </row>
    <row r="4013" spans="1:23" x14ac:dyDescent="0.25">
      <c r="A4013">
        <v>20371</v>
      </c>
      <c r="B4013">
        <v>32808</v>
      </c>
      <c r="C4013" t="s">
        <v>23</v>
      </c>
      <c r="D4013">
        <v>28.580155999999999</v>
      </c>
      <c r="E4013">
        <v>-81.440948000000006</v>
      </c>
      <c r="F4013">
        <v>106</v>
      </c>
      <c r="G4013" t="s">
        <v>61</v>
      </c>
      <c r="H4013" t="s">
        <v>62</v>
      </c>
      <c r="I4013">
        <v>407</v>
      </c>
      <c r="J4013" t="s">
        <v>4422</v>
      </c>
      <c r="K4013" t="s">
        <v>4423</v>
      </c>
      <c r="L4013" t="s">
        <v>97</v>
      </c>
      <c r="M4013">
        <v>95</v>
      </c>
      <c r="N4013">
        <v>12</v>
      </c>
      <c r="O4013">
        <v>5</v>
      </c>
      <c r="P4013" t="s">
        <v>29</v>
      </c>
      <c r="Q4013" t="s">
        <v>48</v>
      </c>
      <c r="R4013" t="s">
        <v>66</v>
      </c>
      <c r="S4013">
        <v>5</v>
      </c>
      <c r="T4013">
        <v>1355.03</v>
      </c>
      <c r="U4013" t="s">
        <v>34</v>
      </c>
      <c r="V4013" t="s">
        <v>35</v>
      </c>
      <c r="W4013" t="s">
        <v>36</v>
      </c>
    </row>
    <row r="4014" spans="1:23" x14ac:dyDescent="0.25">
      <c r="A4014">
        <v>20196</v>
      </c>
      <c r="B4014">
        <v>32579</v>
      </c>
      <c r="C4014" t="s">
        <v>23</v>
      </c>
      <c r="D4014">
        <v>30.449750000000002</v>
      </c>
      <c r="E4014">
        <v>-86.570547000000005</v>
      </c>
      <c r="F4014">
        <v>236</v>
      </c>
      <c r="G4014" t="s">
        <v>61</v>
      </c>
      <c r="H4014" t="s">
        <v>62</v>
      </c>
      <c r="I4014">
        <v>850</v>
      </c>
      <c r="J4014" t="s">
        <v>7496</v>
      </c>
      <c r="K4014" t="s">
        <v>7497</v>
      </c>
      <c r="L4014" t="s">
        <v>4058</v>
      </c>
      <c r="M4014">
        <v>91</v>
      </c>
      <c r="N4014">
        <v>12</v>
      </c>
      <c r="O4014">
        <v>6</v>
      </c>
      <c r="P4014" t="s">
        <v>29</v>
      </c>
      <c r="Q4014" t="s">
        <v>48</v>
      </c>
      <c r="R4014" t="s">
        <v>66</v>
      </c>
      <c r="S4014">
        <v>1</v>
      </c>
      <c r="T4014">
        <v>4016.3</v>
      </c>
      <c r="U4014" t="s">
        <v>34</v>
      </c>
      <c r="V4014" t="s">
        <v>35</v>
      </c>
      <c r="W4014" t="s">
        <v>36</v>
      </c>
    </row>
    <row r="4015" spans="1:23" x14ac:dyDescent="0.25">
      <c r="A4015">
        <v>45669</v>
      </c>
      <c r="B4015">
        <v>74344</v>
      </c>
      <c r="C4015" t="s">
        <v>23</v>
      </c>
      <c r="D4015">
        <v>36.570511000000003</v>
      </c>
      <c r="E4015">
        <v>-94.733458999999996</v>
      </c>
      <c r="F4015">
        <v>1035</v>
      </c>
      <c r="G4015" t="s">
        <v>82</v>
      </c>
      <c r="H4015" t="s">
        <v>83</v>
      </c>
      <c r="I4015">
        <v>918</v>
      </c>
      <c r="J4015" t="s">
        <v>7498</v>
      </c>
      <c r="K4015" t="s">
        <v>7499</v>
      </c>
      <c r="L4015" t="s">
        <v>1579</v>
      </c>
      <c r="M4015">
        <v>41</v>
      </c>
      <c r="N4015">
        <v>40</v>
      </c>
      <c r="O4015">
        <v>6</v>
      </c>
      <c r="P4015" t="s">
        <v>29</v>
      </c>
      <c r="Q4015" t="s">
        <v>48</v>
      </c>
      <c r="R4015" t="s">
        <v>49</v>
      </c>
      <c r="S4015">
        <v>2</v>
      </c>
      <c r="T4015">
        <v>20995.35</v>
      </c>
      <c r="U4015" t="s">
        <v>34</v>
      </c>
      <c r="V4015" t="s">
        <v>35</v>
      </c>
      <c r="W4015" t="s">
        <v>36</v>
      </c>
    </row>
    <row r="4016" spans="1:23" x14ac:dyDescent="0.25">
      <c r="A4016">
        <v>35034</v>
      </c>
      <c r="B4016">
        <v>56265</v>
      </c>
      <c r="C4016" t="s">
        <v>23</v>
      </c>
      <c r="D4016">
        <v>45.017805000000003</v>
      </c>
      <c r="E4016">
        <v>-95.696001999999993</v>
      </c>
      <c r="F4016">
        <v>923</v>
      </c>
      <c r="G4016" t="s">
        <v>331</v>
      </c>
      <c r="H4016" t="s">
        <v>332</v>
      </c>
      <c r="I4016">
        <v>320</v>
      </c>
      <c r="J4016" t="s">
        <v>7500</v>
      </c>
      <c r="K4016" t="s">
        <v>7501</v>
      </c>
      <c r="L4016" t="s">
        <v>884</v>
      </c>
      <c r="M4016">
        <v>23</v>
      </c>
      <c r="N4016">
        <v>27</v>
      </c>
      <c r="O4016">
        <v>6</v>
      </c>
      <c r="P4016" t="s">
        <v>29</v>
      </c>
      <c r="Q4016" t="s">
        <v>103</v>
      </c>
      <c r="R4016" t="s">
        <v>229</v>
      </c>
      <c r="S4016">
        <v>7</v>
      </c>
      <c r="T4016">
        <v>33429.31</v>
      </c>
      <c r="U4016" t="s">
        <v>34</v>
      </c>
      <c r="V4016" t="s">
        <v>35</v>
      </c>
      <c r="W4016" t="s">
        <v>36</v>
      </c>
    </row>
    <row r="4017" spans="1:23" x14ac:dyDescent="0.25">
      <c r="A4017">
        <v>43459</v>
      </c>
      <c r="B4017">
        <v>70764</v>
      </c>
      <c r="C4017" t="s">
        <v>23</v>
      </c>
      <c r="D4017">
        <v>30.200752999999999</v>
      </c>
      <c r="E4017">
        <v>-91.299698000000006</v>
      </c>
      <c r="F4017">
        <v>32</v>
      </c>
      <c r="G4017" t="s">
        <v>278</v>
      </c>
      <c r="H4017" t="s">
        <v>279</v>
      </c>
      <c r="I4017">
        <v>225</v>
      </c>
      <c r="J4017" t="s">
        <v>7502</v>
      </c>
      <c r="K4017" t="s">
        <v>7503</v>
      </c>
      <c r="L4017" t="s">
        <v>7504</v>
      </c>
      <c r="M4017">
        <v>47</v>
      </c>
      <c r="N4017">
        <v>22</v>
      </c>
      <c r="O4017">
        <v>6</v>
      </c>
      <c r="P4017" t="s">
        <v>29</v>
      </c>
      <c r="Q4017" t="s">
        <v>48</v>
      </c>
      <c r="R4017" t="s">
        <v>49</v>
      </c>
      <c r="S4017" t="s">
        <v>2695</v>
      </c>
      <c r="T4017" t="s">
        <v>4408</v>
      </c>
      <c r="U4017" t="s">
        <v>34</v>
      </c>
      <c r="V4017" t="s">
        <v>35</v>
      </c>
      <c r="W4017" t="s">
        <v>36</v>
      </c>
    </row>
    <row r="4018" spans="1:23" x14ac:dyDescent="0.25">
      <c r="A4018">
        <v>714753</v>
      </c>
      <c r="B4018" t="s">
        <v>7505</v>
      </c>
      <c r="C4018" t="s">
        <v>23</v>
      </c>
      <c r="D4018">
        <v>43.933503999999999</v>
      </c>
      <c r="E4018">
        <v>-79.521499000000006</v>
      </c>
      <c r="F4018">
        <v>196</v>
      </c>
      <c r="G4018" t="s">
        <v>182</v>
      </c>
      <c r="H4018" t="s">
        <v>182</v>
      </c>
      <c r="I4018" t="s">
        <v>183</v>
      </c>
      <c r="J4018" t="s">
        <v>6376</v>
      </c>
      <c r="K4018" t="s">
        <v>6376</v>
      </c>
      <c r="L4018" t="s">
        <v>1607</v>
      </c>
      <c r="N4018" t="s">
        <v>185</v>
      </c>
      <c r="P4018" t="s">
        <v>166</v>
      </c>
      <c r="U4018" t="s">
        <v>56</v>
      </c>
      <c r="V4018" t="s">
        <v>35</v>
      </c>
      <c r="W4018" t="s">
        <v>57</v>
      </c>
    </row>
    <row r="4019" spans="1:23" x14ac:dyDescent="0.25">
      <c r="A4019">
        <v>52959</v>
      </c>
      <c r="B4019">
        <v>88004</v>
      </c>
      <c r="C4019" t="s">
        <v>23</v>
      </c>
      <c r="D4019">
        <v>32.191181999999998</v>
      </c>
      <c r="E4019">
        <v>-106.92053900000001</v>
      </c>
      <c r="F4019">
        <v>3883</v>
      </c>
      <c r="G4019" t="s">
        <v>1219</v>
      </c>
      <c r="H4019" t="s">
        <v>1220</v>
      </c>
      <c r="I4019">
        <v>575</v>
      </c>
      <c r="J4019" t="s">
        <v>5291</v>
      </c>
      <c r="K4019" t="s">
        <v>5292</v>
      </c>
      <c r="L4019" t="s">
        <v>3442</v>
      </c>
      <c r="M4019">
        <v>13</v>
      </c>
      <c r="N4019">
        <v>35</v>
      </c>
      <c r="O4019">
        <v>7</v>
      </c>
      <c r="P4019" t="s">
        <v>29</v>
      </c>
      <c r="Q4019" t="s">
        <v>158</v>
      </c>
      <c r="R4019" t="s">
        <v>173</v>
      </c>
      <c r="S4019">
        <v>2</v>
      </c>
      <c r="T4019">
        <v>71739.490000000005</v>
      </c>
      <c r="U4019" t="s">
        <v>34</v>
      </c>
      <c r="V4019" t="s">
        <v>35</v>
      </c>
      <c r="W4019" t="s">
        <v>36</v>
      </c>
    </row>
    <row r="4020" spans="1:23" x14ac:dyDescent="0.25">
      <c r="A4020">
        <v>47491</v>
      </c>
      <c r="B4020">
        <v>77066</v>
      </c>
      <c r="C4020" t="s">
        <v>23</v>
      </c>
      <c r="D4020">
        <v>29.962561999999998</v>
      </c>
      <c r="E4020">
        <v>-95.499410999999995</v>
      </c>
      <c r="F4020">
        <v>38</v>
      </c>
      <c r="G4020" t="s">
        <v>43</v>
      </c>
      <c r="H4020" t="s">
        <v>44</v>
      </c>
      <c r="I4020" t="s">
        <v>2168</v>
      </c>
      <c r="J4020" t="s">
        <v>270</v>
      </c>
      <c r="K4020" t="s">
        <v>271</v>
      </c>
      <c r="L4020" t="s">
        <v>272</v>
      </c>
      <c r="M4020">
        <v>201</v>
      </c>
      <c r="N4020">
        <v>48</v>
      </c>
      <c r="O4020">
        <v>6</v>
      </c>
      <c r="P4020" t="s">
        <v>29</v>
      </c>
      <c r="Q4020" t="s">
        <v>48</v>
      </c>
      <c r="R4020" t="s">
        <v>49</v>
      </c>
      <c r="S4020" t="s">
        <v>6853</v>
      </c>
      <c r="T4020" t="s">
        <v>6854</v>
      </c>
      <c r="U4020" t="s">
        <v>34</v>
      </c>
      <c r="V4020" t="s">
        <v>35</v>
      </c>
      <c r="W4020" t="s">
        <v>36</v>
      </c>
    </row>
    <row r="4021" spans="1:23" x14ac:dyDescent="0.25">
      <c r="A4021">
        <v>53602</v>
      </c>
      <c r="B4021">
        <v>89703</v>
      </c>
      <c r="C4021" t="s">
        <v>23</v>
      </c>
      <c r="D4021">
        <v>39.164160000000003</v>
      </c>
      <c r="E4021">
        <v>-119.885661</v>
      </c>
      <c r="F4021">
        <v>4665</v>
      </c>
      <c r="G4021" t="s">
        <v>841</v>
      </c>
      <c r="H4021" t="s">
        <v>842</v>
      </c>
      <c r="I4021">
        <v>775</v>
      </c>
      <c r="J4021" t="s">
        <v>3471</v>
      </c>
      <c r="K4021" t="s">
        <v>3472</v>
      </c>
      <c r="L4021" t="s">
        <v>3471</v>
      </c>
      <c r="M4021">
        <v>510</v>
      </c>
      <c r="N4021">
        <v>32</v>
      </c>
      <c r="O4021">
        <v>8</v>
      </c>
      <c r="P4021" t="s">
        <v>29</v>
      </c>
      <c r="Q4021" t="s">
        <v>158</v>
      </c>
      <c r="R4021" t="s">
        <v>173</v>
      </c>
      <c r="S4021">
        <v>2</v>
      </c>
      <c r="T4021">
        <v>55829.71</v>
      </c>
      <c r="U4021" t="s">
        <v>34</v>
      </c>
      <c r="V4021" t="s">
        <v>35</v>
      </c>
      <c r="W4021" t="s">
        <v>36</v>
      </c>
    </row>
    <row r="4022" spans="1:23" x14ac:dyDescent="0.25">
      <c r="A4022">
        <v>58817</v>
      </c>
      <c r="B4022">
        <v>98407</v>
      </c>
      <c r="C4022" t="s">
        <v>23</v>
      </c>
      <c r="D4022">
        <v>47.293911999999999</v>
      </c>
      <c r="E4022">
        <v>-122.50749500000001</v>
      </c>
      <c r="F4022">
        <v>46</v>
      </c>
      <c r="G4022" t="s">
        <v>402</v>
      </c>
      <c r="H4022" t="s">
        <v>216</v>
      </c>
      <c r="I4022">
        <v>253</v>
      </c>
      <c r="J4022" t="s">
        <v>1328</v>
      </c>
      <c r="K4022" t="s">
        <v>1329</v>
      </c>
      <c r="L4022" t="s">
        <v>605</v>
      </c>
      <c r="M4022">
        <v>53</v>
      </c>
      <c r="N4022">
        <v>53</v>
      </c>
      <c r="O4022">
        <v>8</v>
      </c>
      <c r="P4022" t="s">
        <v>29</v>
      </c>
      <c r="Q4022" t="s">
        <v>158</v>
      </c>
      <c r="R4022" t="s">
        <v>159</v>
      </c>
      <c r="S4022">
        <v>6</v>
      </c>
      <c r="T4022">
        <v>6902.73</v>
      </c>
      <c r="U4022" t="s">
        <v>34</v>
      </c>
      <c r="V4022" t="s">
        <v>35</v>
      </c>
      <c r="W4022" t="s">
        <v>36</v>
      </c>
    </row>
    <row r="4023" spans="1:23" x14ac:dyDescent="0.25">
      <c r="A4023">
        <v>21962</v>
      </c>
      <c r="B4023">
        <v>35022</v>
      </c>
      <c r="C4023" t="s">
        <v>23</v>
      </c>
      <c r="D4023">
        <v>33.333661999999997</v>
      </c>
      <c r="E4023">
        <v>-86.960419999999999</v>
      </c>
      <c r="F4023">
        <v>600</v>
      </c>
      <c r="G4023" t="s">
        <v>407</v>
      </c>
      <c r="H4023" t="s">
        <v>408</v>
      </c>
      <c r="I4023">
        <v>205</v>
      </c>
      <c r="J4023" t="s">
        <v>5136</v>
      </c>
      <c r="K4023" t="s">
        <v>5137</v>
      </c>
      <c r="L4023" t="s">
        <v>628</v>
      </c>
      <c r="M4023">
        <v>73</v>
      </c>
      <c r="N4023">
        <v>1</v>
      </c>
      <c r="O4023">
        <v>6</v>
      </c>
      <c r="P4023" t="s">
        <v>29</v>
      </c>
      <c r="Q4023" t="s">
        <v>48</v>
      </c>
      <c r="R4023" t="s">
        <v>146</v>
      </c>
      <c r="S4023" t="s">
        <v>2161</v>
      </c>
      <c r="T4023" t="s">
        <v>3278</v>
      </c>
      <c r="U4023" t="s">
        <v>34</v>
      </c>
      <c r="V4023" t="s">
        <v>35</v>
      </c>
      <c r="W4023" t="s">
        <v>36</v>
      </c>
    </row>
    <row r="4024" spans="1:23" x14ac:dyDescent="0.25">
      <c r="A4024">
        <v>338540</v>
      </c>
      <c r="B4024" t="s">
        <v>7506</v>
      </c>
      <c r="C4024" t="s">
        <v>23</v>
      </c>
      <c r="D4024">
        <v>49.886066</v>
      </c>
      <c r="E4024">
        <v>-97.149294999999995</v>
      </c>
      <c r="F4024">
        <v>228</v>
      </c>
      <c r="G4024" t="s">
        <v>594</v>
      </c>
      <c r="H4024" t="s">
        <v>594</v>
      </c>
      <c r="I4024" t="s">
        <v>595</v>
      </c>
      <c r="J4024" t="s">
        <v>596</v>
      </c>
      <c r="K4024" t="s">
        <v>596</v>
      </c>
      <c r="L4024" t="s">
        <v>596</v>
      </c>
      <c r="N4024" t="s">
        <v>597</v>
      </c>
      <c r="P4024" t="s">
        <v>598</v>
      </c>
      <c r="U4024" t="s">
        <v>56</v>
      </c>
      <c r="V4024" t="s">
        <v>35</v>
      </c>
      <c r="W4024" t="s">
        <v>57</v>
      </c>
    </row>
    <row r="4025" spans="1:23" x14ac:dyDescent="0.25">
      <c r="A4025">
        <v>49574</v>
      </c>
      <c r="B4025">
        <v>80219</v>
      </c>
      <c r="C4025" t="s">
        <v>23</v>
      </c>
      <c r="D4025">
        <v>39.696254000000003</v>
      </c>
      <c r="E4025">
        <v>-105.03442800000001</v>
      </c>
      <c r="F4025">
        <v>5183</v>
      </c>
      <c r="G4025" t="s">
        <v>319</v>
      </c>
      <c r="H4025" t="s">
        <v>540</v>
      </c>
      <c r="I4025" t="s">
        <v>574</v>
      </c>
      <c r="J4025" t="s">
        <v>675</v>
      </c>
      <c r="K4025" t="s">
        <v>676</v>
      </c>
      <c r="L4025" t="s">
        <v>675</v>
      </c>
      <c r="M4025">
        <v>31</v>
      </c>
      <c r="N4025">
        <v>8</v>
      </c>
      <c r="O4025">
        <v>7</v>
      </c>
      <c r="P4025" t="s">
        <v>29</v>
      </c>
      <c r="Q4025" t="s">
        <v>158</v>
      </c>
      <c r="R4025" t="s">
        <v>173</v>
      </c>
      <c r="S4025">
        <v>1</v>
      </c>
      <c r="T4025">
        <v>189.62</v>
      </c>
      <c r="U4025" t="s">
        <v>34</v>
      </c>
      <c r="V4025" t="s">
        <v>35</v>
      </c>
      <c r="W4025" t="s">
        <v>36</v>
      </c>
    </row>
    <row r="4026" spans="1:23" x14ac:dyDescent="0.25">
      <c r="A4026">
        <v>25387</v>
      </c>
      <c r="B4026">
        <v>40509</v>
      </c>
      <c r="C4026" t="s">
        <v>23</v>
      </c>
      <c r="D4026">
        <v>37.978538999999998</v>
      </c>
      <c r="E4026">
        <v>-84.368840000000006</v>
      </c>
      <c r="F4026">
        <v>946</v>
      </c>
      <c r="G4026" t="s">
        <v>444</v>
      </c>
      <c r="H4026" t="s">
        <v>445</v>
      </c>
      <c r="I4026">
        <v>859</v>
      </c>
      <c r="J4026" t="s">
        <v>920</v>
      </c>
      <c r="K4026" t="s">
        <v>921</v>
      </c>
      <c r="L4026" t="s">
        <v>325</v>
      </c>
      <c r="M4026">
        <v>67</v>
      </c>
      <c r="N4026">
        <v>21</v>
      </c>
      <c r="O4026">
        <v>5</v>
      </c>
      <c r="P4026" t="s">
        <v>29</v>
      </c>
      <c r="Q4026" t="s">
        <v>48</v>
      </c>
      <c r="R4026" t="s">
        <v>146</v>
      </c>
      <c r="S4026">
        <v>6</v>
      </c>
      <c r="T4026">
        <v>4292.72</v>
      </c>
      <c r="U4026" t="s">
        <v>34</v>
      </c>
      <c r="V4026" t="s">
        <v>35</v>
      </c>
      <c r="W4026" t="s">
        <v>36</v>
      </c>
    </row>
    <row r="4027" spans="1:23" x14ac:dyDescent="0.25">
      <c r="A4027">
        <v>21629</v>
      </c>
      <c r="B4027">
        <v>34212</v>
      </c>
      <c r="C4027" t="s">
        <v>23</v>
      </c>
      <c r="D4027">
        <v>27.491738000000002</v>
      </c>
      <c r="E4027">
        <v>-82.399122000000006</v>
      </c>
      <c r="F4027">
        <v>19</v>
      </c>
      <c r="G4027" t="s">
        <v>61</v>
      </c>
      <c r="H4027" t="s">
        <v>62</v>
      </c>
      <c r="I4027">
        <v>941</v>
      </c>
      <c r="J4027" t="s">
        <v>7507</v>
      </c>
      <c r="K4027" t="s">
        <v>7508</v>
      </c>
      <c r="L4027" t="s">
        <v>4770</v>
      </c>
      <c r="M4027">
        <v>81</v>
      </c>
      <c r="N4027">
        <v>12</v>
      </c>
      <c r="O4027">
        <v>5</v>
      </c>
      <c r="P4027" t="s">
        <v>29</v>
      </c>
      <c r="Q4027" t="s">
        <v>48</v>
      </c>
      <c r="R4027" t="s">
        <v>66</v>
      </c>
      <c r="S4027">
        <v>16</v>
      </c>
      <c r="T4027">
        <v>875.33</v>
      </c>
      <c r="U4027" t="s">
        <v>34</v>
      </c>
      <c r="V4027" t="s">
        <v>35</v>
      </c>
      <c r="W4027" t="s">
        <v>36</v>
      </c>
    </row>
    <row r="4028" spans="1:23" x14ac:dyDescent="0.25">
      <c r="A4028">
        <v>37162</v>
      </c>
      <c r="B4028">
        <v>59859</v>
      </c>
      <c r="C4028" t="s">
        <v>23</v>
      </c>
      <c r="D4028">
        <v>47.634739000000003</v>
      </c>
      <c r="E4028">
        <v>-114.80038399999999</v>
      </c>
      <c r="F4028">
        <v>2419</v>
      </c>
      <c r="G4028" t="s">
        <v>1042</v>
      </c>
      <c r="H4028" t="s">
        <v>1043</v>
      </c>
      <c r="I4028">
        <v>406</v>
      </c>
      <c r="J4028" t="s">
        <v>7509</v>
      </c>
      <c r="K4028" t="s">
        <v>7510</v>
      </c>
      <c r="L4028" t="s">
        <v>7511</v>
      </c>
      <c r="M4028">
        <v>89</v>
      </c>
      <c r="N4028">
        <v>30</v>
      </c>
      <c r="O4028">
        <v>7</v>
      </c>
      <c r="P4028" t="s">
        <v>29</v>
      </c>
      <c r="Q4028" t="s">
        <v>158</v>
      </c>
      <c r="R4028" t="s">
        <v>173</v>
      </c>
      <c r="U4028" t="s">
        <v>34</v>
      </c>
      <c r="V4028" t="s">
        <v>35</v>
      </c>
      <c r="W4028" t="s">
        <v>36</v>
      </c>
    </row>
    <row r="4029" spans="1:23" x14ac:dyDescent="0.25">
      <c r="A4029">
        <v>15203</v>
      </c>
      <c r="B4029">
        <v>24986</v>
      </c>
      <c r="C4029" t="s">
        <v>23</v>
      </c>
      <c r="D4029">
        <v>37.874768000000003</v>
      </c>
      <c r="E4029">
        <v>-80.171995999999993</v>
      </c>
      <c r="F4029">
        <v>2099</v>
      </c>
      <c r="G4029" t="s">
        <v>1306</v>
      </c>
      <c r="H4029" t="s">
        <v>1307</v>
      </c>
      <c r="I4029">
        <v>304</v>
      </c>
      <c r="J4029" t="s">
        <v>7512</v>
      </c>
      <c r="K4029" t="s">
        <v>7513</v>
      </c>
      <c r="L4029" t="s">
        <v>3827</v>
      </c>
      <c r="M4029">
        <v>25</v>
      </c>
      <c r="N4029">
        <v>54</v>
      </c>
      <c r="O4029">
        <v>5</v>
      </c>
      <c r="P4029" t="s">
        <v>29</v>
      </c>
      <c r="Q4029" t="s">
        <v>48</v>
      </c>
      <c r="R4029" t="s">
        <v>66</v>
      </c>
      <c r="S4029">
        <v>3</v>
      </c>
      <c r="T4029">
        <v>9745.33</v>
      </c>
      <c r="U4029" t="s">
        <v>34</v>
      </c>
      <c r="V4029" t="s">
        <v>35</v>
      </c>
      <c r="W4029" t="s">
        <v>36</v>
      </c>
    </row>
    <row r="4030" spans="1:23" x14ac:dyDescent="0.25">
      <c r="A4030">
        <v>870990</v>
      </c>
      <c r="B4030" t="s">
        <v>7514</v>
      </c>
      <c r="C4030" t="s">
        <v>23</v>
      </c>
      <c r="D4030">
        <v>45.543663000000002</v>
      </c>
      <c r="E4030">
        <v>-73.583071000000004</v>
      </c>
      <c r="F4030">
        <v>16</v>
      </c>
      <c r="G4030" t="s">
        <v>161</v>
      </c>
      <c r="H4030" t="s">
        <v>161</v>
      </c>
      <c r="I4030" t="s">
        <v>162</v>
      </c>
      <c r="J4030" t="s">
        <v>374</v>
      </c>
      <c r="K4030" t="s">
        <v>374</v>
      </c>
      <c r="L4030" t="s">
        <v>375</v>
      </c>
      <c r="N4030" t="s">
        <v>165</v>
      </c>
      <c r="P4030" t="s">
        <v>166</v>
      </c>
      <c r="U4030" t="s">
        <v>56</v>
      </c>
      <c r="V4030" t="s">
        <v>35</v>
      </c>
      <c r="W4030" t="s">
        <v>57</v>
      </c>
    </row>
    <row r="4031" spans="1:23" x14ac:dyDescent="0.25">
      <c r="A4031">
        <v>35422</v>
      </c>
      <c r="B4031">
        <v>56686</v>
      </c>
      <c r="C4031" t="s">
        <v>23</v>
      </c>
      <c r="D4031">
        <v>48.876243000000002</v>
      </c>
      <c r="E4031">
        <v>-95.073724999999996</v>
      </c>
      <c r="F4031">
        <v>1075</v>
      </c>
      <c r="G4031" t="s">
        <v>331</v>
      </c>
      <c r="H4031" t="s">
        <v>332</v>
      </c>
      <c r="I4031">
        <v>218</v>
      </c>
      <c r="J4031" t="s">
        <v>4959</v>
      </c>
      <c r="K4031" t="s">
        <v>7515</v>
      </c>
      <c r="L4031" t="s">
        <v>7516</v>
      </c>
      <c r="M4031">
        <v>77</v>
      </c>
      <c r="N4031">
        <v>27</v>
      </c>
      <c r="O4031">
        <v>6</v>
      </c>
      <c r="P4031" t="s">
        <v>29</v>
      </c>
      <c r="Q4031" t="s">
        <v>103</v>
      </c>
      <c r="R4031" t="s">
        <v>229</v>
      </c>
      <c r="S4031">
        <v>7</v>
      </c>
      <c r="T4031">
        <v>33429.31</v>
      </c>
      <c r="U4031" t="s">
        <v>34</v>
      </c>
      <c r="V4031" t="s">
        <v>35</v>
      </c>
      <c r="W4031" t="s">
        <v>36</v>
      </c>
    </row>
    <row r="4032" spans="1:23" x14ac:dyDescent="0.25">
      <c r="A4032">
        <v>26451</v>
      </c>
      <c r="B4032">
        <v>43085</v>
      </c>
      <c r="C4032" t="s">
        <v>23</v>
      </c>
      <c r="D4032">
        <v>40.100473999999998</v>
      </c>
      <c r="E4032">
        <v>-83.013908000000001</v>
      </c>
      <c r="F4032">
        <v>744</v>
      </c>
      <c r="G4032" t="s">
        <v>123</v>
      </c>
      <c r="H4032" t="s">
        <v>124</v>
      </c>
      <c r="I4032">
        <v>614</v>
      </c>
      <c r="J4032" t="s">
        <v>481</v>
      </c>
      <c r="K4032" t="s">
        <v>482</v>
      </c>
      <c r="L4032" t="s">
        <v>191</v>
      </c>
      <c r="M4032">
        <v>49</v>
      </c>
      <c r="N4032">
        <v>39</v>
      </c>
      <c r="O4032">
        <v>5</v>
      </c>
      <c r="P4032" t="s">
        <v>29</v>
      </c>
      <c r="Q4032" t="s">
        <v>103</v>
      </c>
      <c r="R4032" t="s">
        <v>104</v>
      </c>
      <c r="S4032" t="s">
        <v>4028</v>
      </c>
      <c r="T4032" t="s">
        <v>4029</v>
      </c>
      <c r="U4032" t="s">
        <v>34</v>
      </c>
      <c r="V4032" t="s">
        <v>35</v>
      </c>
      <c r="W4032" t="s">
        <v>36</v>
      </c>
    </row>
    <row r="4033" spans="1:23" x14ac:dyDescent="0.25">
      <c r="A4033">
        <v>2364</v>
      </c>
      <c r="B4033">
        <v>4614</v>
      </c>
      <c r="C4033" t="s">
        <v>23</v>
      </c>
      <c r="D4033">
        <v>44.408537000000003</v>
      </c>
      <c r="E4033">
        <v>-68.587087999999994</v>
      </c>
      <c r="F4033">
        <v>112</v>
      </c>
      <c r="G4033" t="s">
        <v>1534</v>
      </c>
      <c r="H4033" t="s">
        <v>1535</v>
      </c>
      <c r="I4033">
        <v>207</v>
      </c>
      <c r="J4033" t="s">
        <v>7517</v>
      </c>
      <c r="K4033" t="s">
        <v>7518</v>
      </c>
      <c r="L4033" t="s">
        <v>3703</v>
      </c>
      <c r="M4033">
        <v>9</v>
      </c>
      <c r="N4033">
        <v>23</v>
      </c>
      <c r="O4033">
        <v>5</v>
      </c>
      <c r="P4033" t="s">
        <v>29</v>
      </c>
      <c r="Q4033" t="s">
        <v>30</v>
      </c>
      <c r="R4033" t="s">
        <v>42</v>
      </c>
      <c r="S4033">
        <v>2</v>
      </c>
      <c r="T4033">
        <v>27557.4</v>
      </c>
      <c r="U4033" t="s">
        <v>34</v>
      </c>
      <c r="V4033" t="s">
        <v>35</v>
      </c>
      <c r="W4033" t="s">
        <v>36</v>
      </c>
    </row>
    <row r="4034" spans="1:23" x14ac:dyDescent="0.25">
      <c r="A4034">
        <v>34723</v>
      </c>
      <c r="B4034">
        <v>55919</v>
      </c>
      <c r="C4034" t="s">
        <v>23</v>
      </c>
      <c r="D4034">
        <v>43.651598</v>
      </c>
      <c r="E4034">
        <v>-91.313845999999998</v>
      </c>
      <c r="F4034">
        <v>1174</v>
      </c>
      <c r="G4034" t="s">
        <v>331</v>
      </c>
      <c r="H4034" t="s">
        <v>332</v>
      </c>
      <c r="I4034">
        <v>507</v>
      </c>
      <c r="J4034" t="s">
        <v>7519</v>
      </c>
      <c r="K4034" t="s">
        <v>7520</v>
      </c>
      <c r="L4034" t="s">
        <v>270</v>
      </c>
      <c r="M4034">
        <v>55</v>
      </c>
      <c r="N4034">
        <v>27</v>
      </c>
      <c r="O4034">
        <v>6</v>
      </c>
      <c r="P4034" t="s">
        <v>29</v>
      </c>
      <c r="Q4034" t="s">
        <v>103</v>
      </c>
      <c r="R4034" t="s">
        <v>229</v>
      </c>
      <c r="S4034">
        <v>1</v>
      </c>
      <c r="T4034">
        <v>11973.99</v>
      </c>
      <c r="U4034" t="s">
        <v>34</v>
      </c>
      <c r="V4034" t="s">
        <v>35</v>
      </c>
      <c r="W4034" t="s">
        <v>36</v>
      </c>
    </row>
    <row r="4035" spans="1:23" x14ac:dyDescent="0.25">
      <c r="A4035">
        <v>6060</v>
      </c>
      <c r="B4035">
        <v>11418</v>
      </c>
      <c r="C4035" t="s">
        <v>23</v>
      </c>
      <c r="D4035">
        <v>40.699576</v>
      </c>
      <c r="E4035">
        <v>-73.831451999999999</v>
      </c>
      <c r="F4035">
        <v>46</v>
      </c>
      <c r="G4035" t="s">
        <v>24</v>
      </c>
      <c r="H4035" t="s">
        <v>25</v>
      </c>
      <c r="I4035" t="s">
        <v>2322</v>
      </c>
      <c r="J4035" t="s">
        <v>7325</v>
      </c>
      <c r="K4035" t="s">
        <v>5045</v>
      </c>
      <c r="L4035" t="s">
        <v>1395</v>
      </c>
      <c r="M4035">
        <v>81</v>
      </c>
      <c r="N4035">
        <v>36</v>
      </c>
      <c r="O4035">
        <v>5</v>
      </c>
      <c r="P4035" t="s">
        <v>29</v>
      </c>
      <c r="Q4035" t="s">
        <v>30</v>
      </c>
      <c r="R4035" t="s">
        <v>31</v>
      </c>
      <c r="S4035" t="s">
        <v>2673</v>
      </c>
      <c r="T4035" t="s">
        <v>7521</v>
      </c>
      <c r="U4035" t="s">
        <v>34</v>
      </c>
      <c r="V4035" t="s">
        <v>35</v>
      </c>
      <c r="W4035" t="s">
        <v>36</v>
      </c>
    </row>
    <row r="4036" spans="1:23" x14ac:dyDescent="0.25">
      <c r="A4036">
        <v>48629</v>
      </c>
      <c r="B4036">
        <v>78605</v>
      </c>
      <c r="C4036" t="s">
        <v>23</v>
      </c>
      <c r="D4036">
        <v>30.731359999999999</v>
      </c>
      <c r="E4036">
        <v>-98.044793999999996</v>
      </c>
      <c r="F4036">
        <v>1315</v>
      </c>
      <c r="G4036" t="s">
        <v>43</v>
      </c>
      <c r="H4036" t="s">
        <v>44</v>
      </c>
      <c r="I4036">
        <v>512</v>
      </c>
      <c r="J4036" t="s">
        <v>7522</v>
      </c>
      <c r="K4036" t="s">
        <v>7523</v>
      </c>
      <c r="L4036" t="s">
        <v>4230</v>
      </c>
      <c r="M4036">
        <v>53</v>
      </c>
      <c r="N4036">
        <v>48</v>
      </c>
      <c r="O4036">
        <v>6</v>
      </c>
      <c r="P4036" t="s">
        <v>29</v>
      </c>
      <c r="Q4036" t="s">
        <v>48</v>
      </c>
      <c r="R4036" t="s">
        <v>49</v>
      </c>
      <c r="S4036">
        <v>25</v>
      </c>
      <c r="T4036">
        <v>7620.7</v>
      </c>
      <c r="U4036" t="s">
        <v>34</v>
      </c>
      <c r="V4036" t="s">
        <v>35</v>
      </c>
      <c r="W4036" t="s">
        <v>36</v>
      </c>
    </row>
    <row r="4037" spans="1:23" x14ac:dyDescent="0.25">
      <c r="A4037">
        <v>547905</v>
      </c>
      <c r="B4037" t="s">
        <v>7524</v>
      </c>
      <c r="C4037" t="s">
        <v>23</v>
      </c>
      <c r="D4037">
        <v>42.933529</v>
      </c>
      <c r="E4037">
        <v>-81.204312000000002</v>
      </c>
      <c r="F4037">
        <v>271</v>
      </c>
      <c r="G4037" t="s">
        <v>182</v>
      </c>
      <c r="H4037" t="s">
        <v>182</v>
      </c>
      <c r="I4037" t="s">
        <v>183</v>
      </c>
      <c r="J4037" t="s">
        <v>3790</v>
      </c>
      <c r="K4037" t="s">
        <v>3790</v>
      </c>
      <c r="L4037" t="s">
        <v>3791</v>
      </c>
      <c r="N4037" t="s">
        <v>185</v>
      </c>
      <c r="P4037" t="s">
        <v>166</v>
      </c>
      <c r="U4037" t="s">
        <v>56</v>
      </c>
      <c r="V4037" t="s">
        <v>35</v>
      </c>
      <c r="W4037" t="s">
        <v>57</v>
      </c>
    </row>
    <row r="4038" spans="1:23" x14ac:dyDescent="0.25">
      <c r="A4038">
        <v>38678</v>
      </c>
      <c r="B4038">
        <v>62040</v>
      </c>
      <c r="C4038" t="s">
        <v>23</v>
      </c>
      <c r="D4038">
        <v>38.732317000000002</v>
      </c>
      <c r="E4038">
        <v>-90.106956999999994</v>
      </c>
      <c r="F4038">
        <v>433</v>
      </c>
      <c r="G4038" t="s">
        <v>241</v>
      </c>
      <c r="H4038" t="s">
        <v>242</v>
      </c>
      <c r="I4038">
        <v>618</v>
      </c>
      <c r="J4038" t="s">
        <v>7525</v>
      </c>
      <c r="K4038" t="s">
        <v>7526</v>
      </c>
      <c r="L4038" t="s">
        <v>490</v>
      </c>
      <c r="M4038">
        <v>119</v>
      </c>
      <c r="N4038">
        <v>17</v>
      </c>
      <c r="O4038">
        <v>6</v>
      </c>
      <c r="P4038" t="s">
        <v>29</v>
      </c>
      <c r="Q4038" t="s">
        <v>103</v>
      </c>
      <c r="R4038" t="s">
        <v>104</v>
      </c>
      <c r="S4038" t="s">
        <v>3078</v>
      </c>
      <c r="T4038" t="s">
        <v>3079</v>
      </c>
      <c r="U4038" t="s">
        <v>34</v>
      </c>
      <c r="V4038" t="s">
        <v>35</v>
      </c>
      <c r="W4038" t="s">
        <v>36</v>
      </c>
    </row>
    <row r="4039" spans="1:23" x14ac:dyDescent="0.25">
      <c r="A4039">
        <v>776</v>
      </c>
      <c r="B4039">
        <v>1742</v>
      </c>
      <c r="C4039" t="s">
        <v>23</v>
      </c>
      <c r="D4039">
        <v>42.460611999999998</v>
      </c>
      <c r="E4039">
        <v>-71.364231000000004</v>
      </c>
      <c r="F4039">
        <v>40</v>
      </c>
      <c r="G4039" t="s">
        <v>136</v>
      </c>
      <c r="H4039" t="s">
        <v>137</v>
      </c>
      <c r="I4039">
        <v>978</v>
      </c>
      <c r="J4039" t="s">
        <v>5856</v>
      </c>
      <c r="K4039" t="s">
        <v>5857</v>
      </c>
      <c r="L4039" t="s">
        <v>261</v>
      </c>
      <c r="M4039">
        <v>17</v>
      </c>
      <c r="N4039">
        <v>25</v>
      </c>
      <c r="O4039">
        <v>5</v>
      </c>
      <c r="P4039" t="s">
        <v>29</v>
      </c>
      <c r="Q4039" t="s">
        <v>30</v>
      </c>
      <c r="R4039" t="s">
        <v>42</v>
      </c>
      <c r="S4039" t="s">
        <v>3371</v>
      </c>
      <c r="T4039" t="s">
        <v>7527</v>
      </c>
      <c r="U4039" t="s">
        <v>34</v>
      </c>
      <c r="V4039" t="s">
        <v>35</v>
      </c>
      <c r="W4039" t="s">
        <v>36</v>
      </c>
    </row>
    <row r="4040" spans="1:23" x14ac:dyDescent="0.25">
      <c r="A4040">
        <v>18991</v>
      </c>
      <c r="B4040">
        <v>30531</v>
      </c>
      <c r="C4040" t="s">
        <v>23</v>
      </c>
      <c r="D4040">
        <v>34.499496000000001</v>
      </c>
      <c r="E4040">
        <v>-83.587138999999993</v>
      </c>
      <c r="F4040">
        <v>1363</v>
      </c>
      <c r="G4040" t="s">
        <v>320</v>
      </c>
      <c r="H4040" t="s">
        <v>321</v>
      </c>
      <c r="I4040">
        <v>706</v>
      </c>
      <c r="J4040" t="s">
        <v>7528</v>
      </c>
      <c r="K4040" t="s">
        <v>7529</v>
      </c>
      <c r="L4040" t="s">
        <v>7530</v>
      </c>
      <c r="M4040">
        <v>137</v>
      </c>
      <c r="N4040">
        <v>13</v>
      </c>
      <c r="O4040">
        <v>5</v>
      </c>
      <c r="P4040" t="s">
        <v>29</v>
      </c>
      <c r="Q4040" t="s">
        <v>48</v>
      </c>
      <c r="R4040" t="s">
        <v>66</v>
      </c>
      <c r="S4040">
        <v>9</v>
      </c>
      <c r="T4040">
        <v>5210.8100000000004</v>
      </c>
      <c r="U4040" t="s">
        <v>34</v>
      </c>
      <c r="V4040" t="s">
        <v>35</v>
      </c>
      <c r="W4040" t="s">
        <v>36</v>
      </c>
    </row>
    <row r="4041" spans="1:23" x14ac:dyDescent="0.25">
      <c r="A4041">
        <v>51007</v>
      </c>
      <c r="B4041">
        <v>83610</v>
      </c>
      <c r="C4041" t="s">
        <v>23</v>
      </c>
      <c r="D4041">
        <v>44.659253999999997</v>
      </c>
      <c r="E4041">
        <v>-116.803978</v>
      </c>
      <c r="F4041">
        <v>2114</v>
      </c>
      <c r="G4041" t="s">
        <v>176</v>
      </c>
      <c r="H4041" t="s">
        <v>177</v>
      </c>
      <c r="I4041">
        <v>208</v>
      </c>
      <c r="J4041" t="s">
        <v>5937</v>
      </c>
      <c r="K4041" t="s">
        <v>5938</v>
      </c>
      <c r="L4041" t="s">
        <v>215</v>
      </c>
      <c r="M4041">
        <v>87</v>
      </c>
      <c r="N4041">
        <v>16</v>
      </c>
      <c r="O4041">
        <v>7</v>
      </c>
      <c r="P4041" t="s">
        <v>29</v>
      </c>
      <c r="Q4041" t="s">
        <v>158</v>
      </c>
      <c r="R4041" t="s">
        <v>173</v>
      </c>
      <c r="S4041">
        <v>1</v>
      </c>
      <c r="T4041">
        <v>39418.019999999997</v>
      </c>
      <c r="U4041" t="s">
        <v>34</v>
      </c>
      <c r="V4041" t="s">
        <v>35</v>
      </c>
      <c r="W4041" t="s">
        <v>36</v>
      </c>
    </row>
    <row r="4042" spans="1:23" x14ac:dyDescent="0.25">
      <c r="A4042">
        <v>35242</v>
      </c>
      <c r="B4042">
        <v>56511</v>
      </c>
      <c r="C4042" t="s">
        <v>23</v>
      </c>
      <c r="D4042">
        <v>46.847676</v>
      </c>
      <c r="E4042">
        <v>-96.014088999999998</v>
      </c>
      <c r="F4042">
        <v>1353</v>
      </c>
      <c r="G4042" t="s">
        <v>331</v>
      </c>
      <c r="H4042" t="s">
        <v>332</v>
      </c>
      <c r="I4042">
        <v>218</v>
      </c>
      <c r="J4042" t="s">
        <v>3082</v>
      </c>
      <c r="K4042" t="s">
        <v>7531</v>
      </c>
      <c r="L4042" t="s">
        <v>7532</v>
      </c>
      <c r="M4042">
        <v>5</v>
      </c>
      <c r="N4042">
        <v>27</v>
      </c>
      <c r="O4042">
        <v>6</v>
      </c>
      <c r="P4042" t="s">
        <v>29</v>
      </c>
      <c r="Q4042" t="s">
        <v>103</v>
      </c>
      <c r="R4042" t="s">
        <v>229</v>
      </c>
      <c r="S4042">
        <v>7</v>
      </c>
      <c r="T4042">
        <v>33429.31</v>
      </c>
      <c r="U4042" t="s">
        <v>34</v>
      </c>
      <c r="V4042" t="s">
        <v>35</v>
      </c>
      <c r="W4042" t="s">
        <v>36</v>
      </c>
    </row>
    <row r="4043" spans="1:23" x14ac:dyDescent="0.25">
      <c r="A4043">
        <v>48686</v>
      </c>
      <c r="B4043">
        <v>78643</v>
      </c>
      <c r="C4043" t="s">
        <v>23</v>
      </c>
      <c r="D4043">
        <v>30.703804000000002</v>
      </c>
      <c r="E4043">
        <v>-98.657071000000002</v>
      </c>
      <c r="F4043">
        <v>1029</v>
      </c>
      <c r="G4043" t="s">
        <v>43</v>
      </c>
      <c r="H4043" t="s">
        <v>44</v>
      </c>
      <c r="I4043" t="s">
        <v>7533</v>
      </c>
      <c r="J4043" t="s">
        <v>7534</v>
      </c>
      <c r="K4043" t="s">
        <v>7535</v>
      </c>
      <c r="L4043" t="s">
        <v>7534</v>
      </c>
      <c r="M4043">
        <v>299</v>
      </c>
      <c r="N4043">
        <v>48</v>
      </c>
      <c r="O4043">
        <v>6</v>
      </c>
      <c r="P4043" t="s">
        <v>29</v>
      </c>
      <c r="Q4043" t="s">
        <v>48</v>
      </c>
      <c r="R4043" t="s">
        <v>49</v>
      </c>
      <c r="S4043">
        <v>11</v>
      </c>
      <c r="T4043">
        <v>27832.17</v>
      </c>
      <c r="U4043" t="s">
        <v>34</v>
      </c>
      <c r="V4043" t="s">
        <v>35</v>
      </c>
      <c r="W4043" t="s">
        <v>36</v>
      </c>
    </row>
    <row r="4044" spans="1:23" x14ac:dyDescent="0.25">
      <c r="A4044">
        <v>12084</v>
      </c>
      <c r="B4044">
        <v>20120</v>
      </c>
      <c r="C4044" t="s">
        <v>23</v>
      </c>
      <c r="D4044">
        <v>38.859810000000003</v>
      </c>
      <c r="E4044">
        <v>-77.466616000000002</v>
      </c>
      <c r="F4044">
        <v>447</v>
      </c>
      <c r="G4044" t="s">
        <v>264</v>
      </c>
      <c r="H4044" t="s">
        <v>265</v>
      </c>
      <c r="I4044" t="s">
        <v>935</v>
      </c>
      <c r="J4044" t="s">
        <v>3276</v>
      </c>
      <c r="K4044" t="s">
        <v>3277</v>
      </c>
      <c r="L4044" t="s">
        <v>478</v>
      </c>
      <c r="M4044">
        <v>59</v>
      </c>
      <c r="N4044">
        <v>51</v>
      </c>
      <c r="O4044">
        <v>5</v>
      </c>
      <c r="P4044" t="s">
        <v>29</v>
      </c>
      <c r="Q4044" t="s">
        <v>48</v>
      </c>
      <c r="R4044" t="s">
        <v>66</v>
      </c>
      <c r="S4044" t="s">
        <v>366</v>
      </c>
      <c r="T4044" t="s">
        <v>1465</v>
      </c>
      <c r="U4044" t="s">
        <v>34</v>
      </c>
      <c r="V4044" t="s">
        <v>35</v>
      </c>
      <c r="W4044" t="s">
        <v>36</v>
      </c>
    </row>
    <row r="4045" spans="1:23" x14ac:dyDescent="0.25">
      <c r="A4045">
        <v>840465</v>
      </c>
      <c r="B4045" t="s">
        <v>7536</v>
      </c>
      <c r="C4045" t="s">
        <v>23</v>
      </c>
      <c r="D4045">
        <v>45.566999000000003</v>
      </c>
      <c r="E4045">
        <v>-73.476636999999997</v>
      </c>
      <c r="F4045">
        <v>6</v>
      </c>
      <c r="G4045" t="s">
        <v>161</v>
      </c>
      <c r="H4045" t="s">
        <v>161</v>
      </c>
      <c r="I4045" t="s">
        <v>162</v>
      </c>
      <c r="J4045" t="s">
        <v>205</v>
      </c>
      <c r="K4045" t="s">
        <v>205</v>
      </c>
      <c r="L4045" t="s">
        <v>205</v>
      </c>
      <c r="N4045" t="s">
        <v>165</v>
      </c>
      <c r="P4045" t="s">
        <v>166</v>
      </c>
      <c r="U4045" t="s">
        <v>56</v>
      </c>
      <c r="V4045" t="s">
        <v>35</v>
      </c>
      <c r="W4045" t="s">
        <v>57</v>
      </c>
    </row>
    <row r="4046" spans="1:23" x14ac:dyDescent="0.25">
      <c r="A4046">
        <v>40839</v>
      </c>
      <c r="B4046">
        <v>65305</v>
      </c>
      <c r="C4046" t="s">
        <v>23</v>
      </c>
      <c r="D4046">
        <v>38.732844</v>
      </c>
      <c r="E4046">
        <v>-93.564133999999996</v>
      </c>
      <c r="F4046">
        <v>830</v>
      </c>
      <c r="G4046" t="s">
        <v>508</v>
      </c>
      <c r="H4046" t="s">
        <v>509</v>
      </c>
      <c r="I4046">
        <v>660</v>
      </c>
      <c r="J4046" t="s">
        <v>7537</v>
      </c>
      <c r="K4046" t="s">
        <v>7538</v>
      </c>
      <c r="L4046" t="s">
        <v>512</v>
      </c>
      <c r="M4046">
        <v>101</v>
      </c>
      <c r="N4046">
        <v>29</v>
      </c>
      <c r="O4046">
        <v>6</v>
      </c>
      <c r="P4046" t="s">
        <v>29</v>
      </c>
      <c r="Q4046" t="s">
        <v>103</v>
      </c>
      <c r="R4046" t="s">
        <v>229</v>
      </c>
      <c r="S4046">
        <v>4</v>
      </c>
      <c r="T4046">
        <v>14401.38</v>
      </c>
      <c r="U4046" t="s">
        <v>34</v>
      </c>
      <c r="V4046" t="s">
        <v>35</v>
      </c>
      <c r="W4046" t="s">
        <v>36</v>
      </c>
    </row>
    <row r="4047" spans="1:23" x14ac:dyDescent="0.25">
      <c r="A4047">
        <v>546137</v>
      </c>
      <c r="B4047" t="s">
        <v>7539</v>
      </c>
      <c r="C4047" t="s">
        <v>23</v>
      </c>
      <c r="D4047">
        <v>42.958517999999998</v>
      </c>
      <c r="E4047">
        <v>-81.225790000000003</v>
      </c>
      <c r="F4047">
        <v>271</v>
      </c>
      <c r="G4047" t="s">
        <v>182</v>
      </c>
      <c r="H4047" t="s">
        <v>182</v>
      </c>
      <c r="I4047" t="s">
        <v>183</v>
      </c>
      <c r="J4047" t="s">
        <v>3790</v>
      </c>
      <c r="K4047" t="s">
        <v>3790</v>
      </c>
      <c r="L4047" t="s">
        <v>3791</v>
      </c>
      <c r="N4047" t="s">
        <v>185</v>
      </c>
      <c r="P4047" t="s">
        <v>166</v>
      </c>
      <c r="U4047" t="s">
        <v>56</v>
      </c>
      <c r="V4047" t="s">
        <v>35</v>
      </c>
      <c r="W4047" t="s">
        <v>57</v>
      </c>
    </row>
    <row r="4048" spans="1:23" x14ac:dyDescent="0.25">
      <c r="A4048">
        <v>480</v>
      </c>
      <c r="B4048">
        <v>1111</v>
      </c>
      <c r="C4048" t="s">
        <v>23</v>
      </c>
      <c r="D4048">
        <v>42.101500000000001</v>
      </c>
      <c r="E4048">
        <v>-72.590500000000006</v>
      </c>
      <c r="F4048">
        <v>70</v>
      </c>
      <c r="G4048" t="s">
        <v>136</v>
      </c>
      <c r="H4048" t="s">
        <v>137</v>
      </c>
      <c r="I4048">
        <v>413</v>
      </c>
      <c r="J4048" t="s">
        <v>476</v>
      </c>
      <c r="K4048" t="s">
        <v>477</v>
      </c>
      <c r="L4048" t="s">
        <v>3816</v>
      </c>
      <c r="M4048">
        <v>13</v>
      </c>
      <c r="N4048">
        <v>25</v>
      </c>
      <c r="O4048">
        <v>5</v>
      </c>
      <c r="P4048" t="s">
        <v>29</v>
      </c>
      <c r="Q4048" t="s">
        <v>30</v>
      </c>
      <c r="R4048" t="s">
        <v>42</v>
      </c>
      <c r="S4048">
        <v>1</v>
      </c>
      <c r="T4048">
        <v>2350.29</v>
      </c>
      <c r="U4048" t="s">
        <v>34</v>
      </c>
      <c r="V4048" t="s">
        <v>35</v>
      </c>
      <c r="W4048" t="s">
        <v>36</v>
      </c>
    </row>
    <row r="4049" spans="1:23" x14ac:dyDescent="0.25">
      <c r="A4049">
        <v>163</v>
      </c>
      <c r="B4049">
        <v>754</v>
      </c>
      <c r="C4049" t="s">
        <v>23</v>
      </c>
      <c r="D4049">
        <v>18.142368999999999</v>
      </c>
      <c r="E4049">
        <v>-65.974986000000001</v>
      </c>
      <c r="F4049">
        <v>0</v>
      </c>
      <c r="G4049" t="s">
        <v>237</v>
      </c>
      <c r="H4049" t="s">
        <v>238</v>
      </c>
      <c r="I4049">
        <v>787</v>
      </c>
      <c r="J4049" t="s">
        <v>7540</v>
      </c>
      <c r="K4049" t="s">
        <v>7541</v>
      </c>
      <c r="L4049" t="s">
        <v>7540</v>
      </c>
      <c r="M4049">
        <v>129</v>
      </c>
      <c r="N4049">
        <v>72</v>
      </c>
      <c r="O4049">
        <v>4</v>
      </c>
      <c r="P4049" t="s">
        <v>157</v>
      </c>
      <c r="U4049" t="s">
        <v>34</v>
      </c>
      <c r="V4049" t="s">
        <v>35</v>
      </c>
      <c r="W4049" t="s">
        <v>36</v>
      </c>
    </row>
    <row r="4050" spans="1:23" x14ac:dyDescent="0.25">
      <c r="A4050">
        <v>6760</v>
      </c>
      <c r="B4050">
        <v>12309</v>
      </c>
      <c r="C4050" t="s">
        <v>23</v>
      </c>
      <c r="D4050">
        <v>42.795012999999997</v>
      </c>
      <c r="E4050">
        <v>-73.863544000000005</v>
      </c>
      <c r="F4050">
        <v>246</v>
      </c>
      <c r="G4050" t="s">
        <v>24</v>
      </c>
      <c r="H4050" t="s">
        <v>25</v>
      </c>
      <c r="I4050">
        <v>518</v>
      </c>
      <c r="J4050" t="s">
        <v>2488</v>
      </c>
      <c r="K4050" t="s">
        <v>2489</v>
      </c>
      <c r="L4050" t="s">
        <v>2488</v>
      </c>
      <c r="M4050">
        <v>93</v>
      </c>
      <c r="N4050">
        <v>36</v>
      </c>
      <c r="O4050">
        <v>5</v>
      </c>
      <c r="P4050" t="s">
        <v>29</v>
      </c>
      <c r="Q4050" t="s">
        <v>30</v>
      </c>
      <c r="R4050" t="s">
        <v>31</v>
      </c>
      <c r="S4050">
        <v>20</v>
      </c>
      <c r="T4050">
        <v>1231.28</v>
      </c>
      <c r="U4050" t="s">
        <v>34</v>
      </c>
      <c r="V4050" t="s">
        <v>35</v>
      </c>
      <c r="W4050" t="s">
        <v>36</v>
      </c>
    </row>
    <row r="4051" spans="1:23" x14ac:dyDescent="0.25">
      <c r="A4051">
        <v>1301</v>
      </c>
      <c r="B4051">
        <v>2646</v>
      </c>
      <c r="C4051" t="s">
        <v>23</v>
      </c>
      <c r="D4051">
        <v>41.672795999999998</v>
      </c>
      <c r="E4051">
        <v>-70.069211999999993</v>
      </c>
      <c r="F4051">
        <v>37</v>
      </c>
      <c r="G4051" t="s">
        <v>136</v>
      </c>
      <c r="H4051" t="s">
        <v>137</v>
      </c>
      <c r="I4051">
        <v>508</v>
      </c>
      <c r="J4051" t="s">
        <v>7542</v>
      </c>
      <c r="K4051" t="s">
        <v>7543</v>
      </c>
      <c r="L4051" t="s">
        <v>2648</v>
      </c>
      <c r="M4051">
        <v>1</v>
      </c>
      <c r="N4051">
        <v>25</v>
      </c>
      <c r="O4051">
        <v>5</v>
      </c>
      <c r="P4051" t="s">
        <v>29</v>
      </c>
      <c r="Q4051" t="s">
        <v>30</v>
      </c>
      <c r="R4051" t="s">
        <v>42</v>
      </c>
      <c r="S4051">
        <v>9</v>
      </c>
      <c r="T4051">
        <v>1214.74</v>
      </c>
      <c r="U4051" t="s">
        <v>34</v>
      </c>
      <c r="V4051" t="s">
        <v>35</v>
      </c>
      <c r="W4051" t="s">
        <v>36</v>
      </c>
    </row>
    <row r="4052" spans="1:23" x14ac:dyDescent="0.25">
      <c r="A4052">
        <v>105843</v>
      </c>
      <c r="B4052">
        <v>400706</v>
      </c>
      <c r="C4052" t="s">
        <v>23</v>
      </c>
      <c r="G4052" t="s">
        <v>2924</v>
      </c>
      <c r="H4052" t="s">
        <v>2924</v>
      </c>
      <c r="J4052" t="s">
        <v>7544</v>
      </c>
      <c r="U4052" t="s">
        <v>1270</v>
      </c>
      <c r="V4052" t="s">
        <v>737</v>
      </c>
      <c r="W4052" t="s">
        <v>98</v>
      </c>
    </row>
    <row r="4053" spans="1:23" x14ac:dyDescent="0.25">
      <c r="A4053">
        <v>3477</v>
      </c>
      <c r="B4053">
        <v>6340</v>
      </c>
      <c r="C4053" t="s">
        <v>23</v>
      </c>
      <c r="D4053">
        <v>41.358007999999998</v>
      </c>
      <c r="E4053">
        <v>-72.038482000000002</v>
      </c>
      <c r="F4053">
        <v>33</v>
      </c>
      <c r="G4053" t="s">
        <v>37</v>
      </c>
      <c r="H4053" t="s">
        <v>38</v>
      </c>
      <c r="I4053">
        <v>860</v>
      </c>
      <c r="J4053" t="s">
        <v>7545</v>
      </c>
      <c r="K4053" t="s">
        <v>7546</v>
      </c>
      <c r="L4053" t="s">
        <v>346</v>
      </c>
      <c r="M4053">
        <v>11</v>
      </c>
      <c r="N4053">
        <v>9</v>
      </c>
      <c r="O4053">
        <v>5</v>
      </c>
      <c r="P4053" t="s">
        <v>29</v>
      </c>
      <c r="Q4053" t="s">
        <v>30</v>
      </c>
      <c r="R4053" t="s">
        <v>42</v>
      </c>
      <c r="S4053">
        <v>2</v>
      </c>
      <c r="T4053">
        <v>1987.68</v>
      </c>
      <c r="U4053" t="s">
        <v>34</v>
      </c>
      <c r="V4053" t="s">
        <v>35</v>
      </c>
      <c r="W4053" t="s">
        <v>36</v>
      </c>
    </row>
    <row r="4054" spans="1:23" x14ac:dyDescent="0.25">
      <c r="A4054">
        <v>18537</v>
      </c>
      <c r="B4054">
        <v>30076</v>
      </c>
      <c r="C4054" t="s">
        <v>23</v>
      </c>
      <c r="D4054">
        <v>34.024887</v>
      </c>
      <c r="E4054">
        <v>-84.311908000000003</v>
      </c>
      <c r="F4054">
        <v>1050</v>
      </c>
      <c r="G4054" t="s">
        <v>320</v>
      </c>
      <c r="H4054" t="s">
        <v>321</v>
      </c>
      <c r="I4054" t="s">
        <v>322</v>
      </c>
      <c r="J4054" t="s">
        <v>2366</v>
      </c>
      <c r="K4054" t="s">
        <v>2367</v>
      </c>
      <c r="L4054" t="s">
        <v>647</v>
      </c>
      <c r="M4054">
        <v>121</v>
      </c>
      <c r="N4054">
        <v>13</v>
      </c>
      <c r="O4054">
        <v>5</v>
      </c>
      <c r="P4054" t="s">
        <v>29</v>
      </c>
      <c r="Q4054" t="s">
        <v>48</v>
      </c>
      <c r="R4054" t="s">
        <v>66</v>
      </c>
      <c r="S4054">
        <v>6</v>
      </c>
      <c r="T4054">
        <v>298.76</v>
      </c>
      <c r="U4054" t="s">
        <v>34</v>
      </c>
      <c r="V4054" t="s">
        <v>35</v>
      </c>
      <c r="W4054" t="s">
        <v>36</v>
      </c>
    </row>
    <row r="4055" spans="1:23" x14ac:dyDescent="0.25">
      <c r="A4055">
        <v>55681</v>
      </c>
      <c r="B4055">
        <v>93722</v>
      </c>
      <c r="C4055" t="s">
        <v>23</v>
      </c>
      <c r="D4055">
        <v>36.804425000000002</v>
      </c>
      <c r="E4055">
        <v>-119.88893899999999</v>
      </c>
      <c r="F4055">
        <v>296</v>
      </c>
      <c r="G4055" t="s">
        <v>57</v>
      </c>
      <c r="H4055" t="s">
        <v>192</v>
      </c>
      <c r="I4055">
        <v>559</v>
      </c>
      <c r="J4055" t="s">
        <v>2640</v>
      </c>
      <c r="K4055" t="s">
        <v>2641</v>
      </c>
      <c r="L4055" t="s">
        <v>2640</v>
      </c>
      <c r="M4055">
        <v>19</v>
      </c>
      <c r="N4055">
        <v>6</v>
      </c>
      <c r="O4055">
        <v>8</v>
      </c>
      <c r="P4055" t="s">
        <v>29</v>
      </c>
      <c r="Q4055" t="s">
        <v>158</v>
      </c>
      <c r="R4055" t="s">
        <v>159</v>
      </c>
      <c r="S4055" t="s">
        <v>6654</v>
      </c>
      <c r="T4055" t="s">
        <v>6655</v>
      </c>
      <c r="U4055" t="s">
        <v>34</v>
      </c>
      <c r="V4055" t="s">
        <v>35</v>
      </c>
      <c r="W4055" t="s">
        <v>36</v>
      </c>
    </row>
    <row r="4056" spans="1:23" x14ac:dyDescent="0.25">
      <c r="A4056">
        <v>53999</v>
      </c>
      <c r="B4056">
        <v>90746</v>
      </c>
      <c r="C4056" t="s">
        <v>23</v>
      </c>
      <c r="D4056">
        <v>33.860847999999997</v>
      </c>
      <c r="E4056">
        <v>-118.257065</v>
      </c>
      <c r="F4056">
        <v>267</v>
      </c>
      <c r="G4056" t="s">
        <v>57</v>
      </c>
      <c r="H4056" t="s">
        <v>192</v>
      </c>
      <c r="I4056" t="s">
        <v>1100</v>
      </c>
      <c r="J4056" t="s">
        <v>3174</v>
      </c>
      <c r="K4056" t="s">
        <v>3175</v>
      </c>
      <c r="L4056" t="s">
        <v>682</v>
      </c>
      <c r="M4056">
        <v>37</v>
      </c>
      <c r="N4056">
        <v>6</v>
      </c>
      <c r="O4056">
        <v>8</v>
      </c>
      <c r="P4056" t="s">
        <v>29</v>
      </c>
      <c r="Q4056" t="s">
        <v>158</v>
      </c>
      <c r="R4056" t="s">
        <v>159</v>
      </c>
      <c r="S4056">
        <v>44</v>
      </c>
      <c r="T4056">
        <v>79.36</v>
      </c>
      <c r="U4056" t="s">
        <v>34</v>
      </c>
      <c r="V4056" t="s">
        <v>35</v>
      </c>
      <c r="W4056" t="s">
        <v>36</v>
      </c>
    </row>
    <row r="4057" spans="1:23" x14ac:dyDescent="0.25">
      <c r="A4057">
        <v>869033</v>
      </c>
      <c r="B4057" t="s">
        <v>7547</v>
      </c>
      <c r="C4057" t="s">
        <v>23</v>
      </c>
      <c r="D4057">
        <v>45.578423000000001</v>
      </c>
      <c r="E4057">
        <v>-73.617633999999995</v>
      </c>
      <c r="F4057">
        <v>16</v>
      </c>
      <c r="G4057" t="s">
        <v>161</v>
      </c>
      <c r="H4057" t="s">
        <v>161</v>
      </c>
      <c r="I4057" t="s">
        <v>162</v>
      </c>
      <c r="J4057" t="s">
        <v>374</v>
      </c>
      <c r="K4057" t="s">
        <v>374</v>
      </c>
      <c r="L4057" t="s">
        <v>375</v>
      </c>
      <c r="N4057" t="s">
        <v>165</v>
      </c>
      <c r="P4057" t="s">
        <v>166</v>
      </c>
      <c r="U4057" t="s">
        <v>56</v>
      </c>
      <c r="V4057" t="s">
        <v>35</v>
      </c>
      <c r="W4057" t="s">
        <v>57</v>
      </c>
    </row>
    <row r="4058" spans="1:23" x14ac:dyDescent="0.25">
      <c r="A4058">
        <v>21058</v>
      </c>
      <c r="B4058">
        <v>33471</v>
      </c>
      <c r="C4058" t="s">
        <v>23</v>
      </c>
      <c r="D4058">
        <v>26.917265</v>
      </c>
      <c r="E4058">
        <v>-81.230941999999999</v>
      </c>
      <c r="F4058">
        <v>14</v>
      </c>
      <c r="G4058" t="s">
        <v>61</v>
      </c>
      <c r="H4058" t="s">
        <v>62</v>
      </c>
      <c r="I4058">
        <v>863</v>
      </c>
      <c r="J4058" t="s">
        <v>7548</v>
      </c>
      <c r="K4058" t="s">
        <v>7549</v>
      </c>
      <c r="L4058" t="s">
        <v>7550</v>
      </c>
      <c r="M4058">
        <v>43</v>
      </c>
      <c r="N4058">
        <v>12</v>
      </c>
      <c r="O4058">
        <v>5</v>
      </c>
      <c r="P4058" t="s">
        <v>29</v>
      </c>
      <c r="Q4058" t="s">
        <v>48</v>
      </c>
      <c r="R4058" t="s">
        <v>66</v>
      </c>
      <c r="S4058" t="s">
        <v>2528</v>
      </c>
      <c r="T4058" t="s">
        <v>7551</v>
      </c>
      <c r="U4058" t="s">
        <v>34</v>
      </c>
      <c r="V4058" t="s">
        <v>35</v>
      </c>
      <c r="W4058" t="s">
        <v>36</v>
      </c>
    </row>
    <row r="4059" spans="1:23" x14ac:dyDescent="0.25">
      <c r="A4059">
        <v>100339</v>
      </c>
      <c r="B4059">
        <v>110092</v>
      </c>
      <c r="C4059" t="s">
        <v>23</v>
      </c>
      <c r="G4059" t="s">
        <v>1574</v>
      </c>
      <c r="H4059" t="s">
        <v>1574</v>
      </c>
      <c r="J4059" t="s">
        <v>7552</v>
      </c>
      <c r="U4059" t="s">
        <v>1270</v>
      </c>
      <c r="V4059" t="s">
        <v>737</v>
      </c>
      <c r="W4059" t="s">
        <v>98</v>
      </c>
    </row>
    <row r="4060" spans="1:23" x14ac:dyDescent="0.25">
      <c r="A4060">
        <v>43329</v>
      </c>
      <c r="B4060">
        <v>70570</v>
      </c>
      <c r="C4060" t="s">
        <v>23</v>
      </c>
      <c r="D4060">
        <v>30.533425999999999</v>
      </c>
      <c r="E4060">
        <v>-92.106956999999994</v>
      </c>
      <c r="F4060">
        <v>70</v>
      </c>
      <c r="G4060" t="s">
        <v>278</v>
      </c>
      <c r="H4060" t="s">
        <v>279</v>
      </c>
      <c r="I4060">
        <v>337</v>
      </c>
      <c r="J4060" t="s">
        <v>7553</v>
      </c>
      <c r="K4060" t="s">
        <v>7554</v>
      </c>
      <c r="L4060" t="s">
        <v>3814</v>
      </c>
      <c r="M4060">
        <v>97</v>
      </c>
      <c r="N4060">
        <v>22</v>
      </c>
      <c r="O4060">
        <v>6</v>
      </c>
      <c r="P4060" t="s">
        <v>29</v>
      </c>
      <c r="Q4060" t="s">
        <v>48</v>
      </c>
      <c r="R4060" t="s">
        <v>49</v>
      </c>
      <c r="S4060" t="s">
        <v>262</v>
      </c>
      <c r="T4060" t="s">
        <v>3421</v>
      </c>
      <c r="U4060" t="s">
        <v>34</v>
      </c>
      <c r="V4060" t="s">
        <v>35</v>
      </c>
      <c r="W4060" t="s">
        <v>36</v>
      </c>
    </row>
    <row r="4061" spans="1:23" x14ac:dyDescent="0.25">
      <c r="A4061">
        <v>47971</v>
      </c>
      <c r="B4061">
        <v>77641</v>
      </c>
      <c r="C4061" t="s">
        <v>23</v>
      </c>
      <c r="D4061">
        <v>29.898700000000002</v>
      </c>
      <c r="E4061">
        <v>-93.928799999999995</v>
      </c>
      <c r="F4061">
        <v>21</v>
      </c>
      <c r="G4061" t="s">
        <v>43</v>
      </c>
      <c r="H4061" t="s">
        <v>44</v>
      </c>
      <c r="I4061">
        <v>409</v>
      </c>
      <c r="J4061" t="s">
        <v>7555</v>
      </c>
      <c r="K4061" t="s">
        <v>7556</v>
      </c>
      <c r="L4061" t="s">
        <v>628</v>
      </c>
      <c r="M4061">
        <v>245</v>
      </c>
      <c r="N4061">
        <v>48</v>
      </c>
      <c r="O4061">
        <v>6</v>
      </c>
      <c r="P4061" t="s">
        <v>29</v>
      </c>
      <c r="Q4061" t="s">
        <v>48</v>
      </c>
      <c r="R4061" t="s">
        <v>49</v>
      </c>
      <c r="S4061">
        <v>14</v>
      </c>
      <c r="T4061">
        <v>2441.39</v>
      </c>
      <c r="U4061" t="s">
        <v>34</v>
      </c>
      <c r="V4061" t="s">
        <v>35</v>
      </c>
      <c r="W4061" t="s">
        <v>36</v>
      </c>
    </row>
    <row r="4062" spans="1:23" x14ac:dyDescent="0.25">
      <c r="A4062">
        <v>20991</v>
      </c>
      <c r="B4062">
        <v>33418</v>
      </c>
      <c r="C4062" t="s">
        <v>23</v>
      </c>
      <c r="D4062">
        <v>26.854196999999999</v>
      </c>
      <c r="E4062">
        <v>-80.190147999999994</v>
      </c>
      <c r="F4062">
        <v>21</v>
      </c>
      <c r="G4062" t="s">
        <v>61</v>
      </c>
      <c r="H4062" t="s">
        <v>62</v>
      </c>
      <c r="I4062">
        <v>561</v>
      </c>
      <c r="J4062" t="s">
        <v>7296</v>
      </c>
      <c r="K4062" t="s">
        <v>7297</v>
      </c>
      <c r="L4062" t="s">
        <v>1634</v>
      </c>
      <c r="M4062">
        <v>99</v>
      </c>
      <c r="N4062">
        <v>12</v>
      </c>
      <c r="O4062">
        <v>5</v>
      </c>
      <c r="P4062" t="s">
        <v>29</v>
      </c>
      <c r="Q4062" t="s">
        <v>48</v>
      </c>
      <c r="R4062" t="s">
        <v>66</v>
      </c>
      <c r="S4062" t="s">
        <v>2591</v>
      </c>
      <c r="T4062" t="s">
        <v>2592</v>
      </c>
      <c r="U4062" t="s">
        <v>34</v>
      </c>
      <c r="V4062" t="s">
        <v>35</v>
      </c>
      <c r="W4062" t="s">
        <v>36</v>
      </c>
    </row>
    <row r="4063" spans="1:23" x14ac:dyDescent="0.25">
      <c r="A4063">
        <v>36755</v>
      </c>
      <c r="B4063">
        <v>59044</v>
      </c>
      <c r="C4063" t="s">
        <v>23</v>
      </c>
      <c r="D4063">
        <v>45.632154999999997</v>
      </c>
      <c r="E4063">
        <v>-108.76640399999999</v>
      </c>
      <c r="F4063">
        <v>3119</v>
      </c>
      <c r="G4063" t="s">
        <v>1042</v>
      </c>
      <c r="H4063" t="s">
        <v>1043</v>
      </c>
      <c r="I4063">
        <v>406</v>
      </c>
      <c r="J4063" t="s">
        <v>1744</v>
      </c>
      <c r="K4063" t="s">
        <v>1745</v>
      </c>
      <c r="L4063" t="s">
        <v>2478</v>
      </c>
      <c r="M4063">
        <v>111</v>
      </c>
      <c r="N4063">
        <v>30</v>
      </c>
      <c r="O4063">
        <v>7</v>
      </c>
      <c r="P4063" t="s">
        <v>29</v>
      </c>
      <c r="Q4063" t="s">
        <v>158</v>
      </c>
      <c r="R4063" t="s">
        <v>173</v>
      </c>
      <c r="U4063" t="s">
        <v>34</v>
      </c>
      <c r="V4063" t="s">
        <v>35</v>
      </c>
      <c r="W4063" t="s">
        <v>36</v>
      </c>
    </row>
    <row r="4064" spans="1:23" x14ac:dyDescent="0.25">
      <c r="A4064">
        <v>41002</v>
      </c>
      <c r="B4064">
        <v>65631</v>
      </c>
      <c r="C4064" t="s">
        <v>23</v>
      </c>
      <c r="D4064">
        <v>37.020465000000002</v>
      </c>
      <c r="E4064">
        <v>-93.428827999999996</v>
      </c>
      <c r="F4064">
        <v>1178</v>
      </c>
      <c r="G4064" t="s">
        <v>508</v>
      </c>
      <c r="H4064" t="s">
        <v>509</v>
      </c>
      <c r="I4064">
        <v>417</v>
      </c>
      <c r="J4064" t="s">
        <v>7557</v>
      </c>
      <c r="K4064" t="s">
        <v>7558</v>
      </c>
      <c r="L4064" t="s">
        <v>6124</v>
      </c>
      <c r="M4064">
        <v>43</v>
      </c>
      <c r="N4064">
        <v>29</v>
      </c>
      <c r="O4064">
        <v>6</v>
      </c>
      <c r="P4064" t="s">
        <v>29</v>
      </c>
      <c r="Q4064" t="s">
        <v>103</v>
      </c>
      <c r="R4064" t="s">
        <v>229</v>
      </c>
      <c r="S4064">
        <v>7</v>
      </c>
      <c r="T4064">
        <v>6272.84</v>
      </c>
      <c r="U4064" t="s">
        <v>34</v>
      </c>
      <c r="V4064" t="s">
        <v>35</v>
      </c>
      <c r="W4064" t="s">
        <v>36</v>
      </c>
    </row>
    <row r="4065" spans="1:23" x14ac:dyDescent="0.25">
      <c r="A4065">
        <v>971</v>
      </c>
      <c r="B4065">
        <v>2109</v>
      </c>
      <c r="C4065" t="s">
        <v>23</v>
      </c>
      <c r="D4065">
        <v>42.363244000000002</v>
      </c>
      <c r="E4065">
        <v>-71.053774000000004</v>
      </c>
      <c r="F4065">
        <v>20</v>
      </c>
      <c r="G4065" t="s">
        <v>136</v>
      </c>
      <c r="H4065" t="s">
        <v>137</v>
      </c>
      <c r="I4065">
        <v>617</v>
      </c>
      <c r="J4065" t="s">
        <v>1370</v>
      </c>
      <c r="K4065" t="s">
        <v>1371</v>
      </c>
      <c r="L4065" t="s">
        <v>1088</v>
      </c>
      <c r="M4065">
        <v>25</v>
      </c>
      <c r="N4065">
        <v>25</v>
      </c>
      <c r="O4065">
        <v>5</v>
      </c>
      <c r="P4065" t="s">
        <v>29</v>
      </c>
      <c r="Q4065" t="s">
        <v>30</v>
      </c>
      <c r="R4065" t="s">
        <v>42</v>
      </c>
      <c r="S4065">
        <v>8</v>
      </c>
      <c r="T4065">
        <v>326.37</v>
      </c>
      <c r="U4065" t="s">
        <v>34</v>
      </c>
      <c r="V4065" t="s">
        <v>35</v>
      </c>
      <c r="W4065" t="s">
        <v>36</v>
      </c>
    </row>
    <row r="4066" spans="1:23" x14ac:dyDescent="0.25">
      <c r="A4066">
        <v>6389</v>
      </c>
      <c r="B4066">
        <v>11952</v>
      </c>
      <c r="C4066" t="s">
        <v>23</v>
      </c>
      <c r="D4066">
        <v>40.998753000000001</v>
      </c>
      <c r="E4066">
        <v>-72.544604000000007</v>
      </c>
      <c r="F4066">
        <v>25</v>
      </c>
      <c r="G4066" t="s">
        <v>24</v>
      </c>
      <c r="H4066" t="s">
        <v>25</v>
      </c>
      <c r="I4066">
        <v>631</v>
      </c>
      <c r="J4066" t="s">
        <v>7559</v>
      </c>
      <c r="K4066" t="s">
        <v>7560</v>
      </c>
      <c r="L4066" t="s">
        <v>1088</v>
      </c>
      <c r="M4066">
        <v>103</v>
      </c>
      <c r="N4066">
        <v>36</v>
      </c>
      <c r="O4066">
        <v>5</v>
      </c>
      <c r="P4066" t="s">
        <v>29</v>
      </c>
      <c r="Q4066" t="s">
        <v>30</v>
      </c>
      <c r="R4066" t="s">
        <v>31</v>
      </c>
      <c r="S4066">
        <v>1</v>
      </c>
      <c r="T4066">
        <v>650.02</v>
      </c>
      <c r="U4066" t="s">
        <v>34</v>
      </c>
      <c r="V4066" t="s">
        <v>35</v>
      </c>
      <c r="W4066" t="s">
        <v>36</v>
      </c>
    </row>
    <row r="4067" spans="1:23" x14ac:dyDescent="0.25">
      <c r="A4067">
        <v>54761</v>
      </c>
      <c r="B4067">
        <v>92278</v>
      </c>
      <c r="C4067" t="s">
        <v>23</v>
      </c>
      <c r="D4067">
        <v>34.476883000000001</v>
      </c>
      <c r="E4067">
        <v>-116.11231600000001</v>
      </c>
      <c r="F4067">
        <v>1077</v>
      </c>
      <c r="G4067" t="s">
        <v>57</v>
      </c>
      <c r="H4067" t="s">
        <v>192</v>
      </c>
      <c r="I4067">
        <v>760</v>
      </c>
      <c r="J4067" t="s">
        <v>7561</v>
      </c>
      <c r="K4067" t="s">
        <v>7562</v>
      </c>
      <c r="L4067" t="s">
        <v>1990</v>
      </c>
      <c r="M4067">
        <v>71</v>
      </c>
      <c r="N4067">
        <v>6</v>
      </c>
      <c r="O4067">
        <v>8</v>
      </c>
      <c r="P4067" t="s">
        <v>29</v>
      </c>
      <c r="Q4067" t="s">
        <v>158</v>
      </c>
      <c r="R4067" t="s">
        <v>159</v>
      </c>
      <c r="S4067">
        <v>8</v>
      </c>
      <c r="T4067">
        <v>32867.21</v>
      </c>
      <c r="U4067" t="s">
        <v>34</v>
      </c>
      <c r="V4067" t="s">
        <v>35</v>
      </c>
      <c r="W4067" t="s">
        <v>36</v>
      </c>
    </row>
    <row r="4068" spans="1:23" x14ac:dyDescent="0.25">
      <c r="A4068">
        <v>54248</v>
      </c>
      <c r="B4068">
        <v>91384</v>
      </c>
      <c r="C4068" t="s">
        <v>23</v>
      </c>
      <c r="D4068">
        <v>34.530652000000003</v>
      </c>
      <c r="E4068">
        <v>-118.63399</v>
      </c>
      <c r="F4068">
        <v>267</v>
      </c>
      <c r="G4068" t="s">
        <v>57</v>
      </c>
      <c r="H4068" t="s">
        <v>192</v>
      </c>
      <c r="I4068" t="s">
        <v>4421</v>
      </c>
      <c r="J4068" t="s">
        <v>7563</v>
      </c>
      <c r="K4068" t="s">
        <v>7564</v>
      </c>
      <c r="L4068" t="s">
        <v>682</v>
      </c>
      <c r="M4068">
        <v>37</v>
      </c>
      <c r="N4068">
        <v>6</v>
      </c>
      <c r="O4068">
        <v>8</v>
      </c>
      <c r="P4068" t="s">
        <v>29</v>
      </c>
      <c r="Q4068" t="s">
        <v>158</v>
      </c>
      <c r="R4068" t="s">
        <v>159</v>
      </c>
      <c r="S4068">
        <v>25</v>
      </c>
      <c r="T4068">
        <v>1690.5</v>
      </c>
      <c r="U4068" t="s">
        <v>34</v>
      </c>
      <c r="V4068" t="s">
        <v>35</v>
      </c>
      <c r="W4068" t="s">
        <v>36</v>
      </c>
    </row>
    <row r="4069" spans="1:23" x14ac:dyDescent="0.25">
      <c r="A4069">
        <v>8499</v>
      </c>
      <c r="B4069">
        <v>14753</v>
      </c>
      <c r="C4069" t="s">
        <v>23</v>
      </c>
      <c r="D4069">
        <v>42.078952000000001</v>
      </c>
      <c r="E4069">
        <v>-78.611273999999995</v>
      </c>
      <c r="F4069">
        <v>1566</v>
      </c>
      <c r="G4069" t="s">
        <v>24</v>
      </c>
      <c r="H4069" t="s">
        <v>25</v>
      </c>
      <c r="I4069">
        <v>716</v>
      </c>
      <c r="J4069" t="s">
        <v>7565</v>
      </c>
      <c r="K4069" t="s">
        <v>7566</v>
      </c>
      <c r="L4069" t="s">
        <v>2505</v>
      </c>
      <c r="M4069">
        <v>9</v>
      </c>
      <c r="N4069">
        <v>36</v>
      </c>
      <c r="O4069">
        <v>5</v>
      </c>
      <c r="P4069" t="s">
        <v>29</v>
      </c>
      <c r="Q4069" t="s">
        <v>30</v>
      </c>
      <c r="R4069" t="s">
        <v>31</v>
      </c>
      <c r="S4069">
        <v>23</v>
      </c>
      <c r="T4069">
        <v>7371.65</v>
      </c>
      <c r="U4069" t="s">
        <v>34</v>
      </c>
      <c r="V4069" t="s">
        <v>35</v>
      </c>
      <c r="W4069" t="s">
        <v>36</v>
      </c>
    </row>
    <row r="4070" spans="1:23" x14ac:dyDescent="0.25">
      <c r="A4070">
        <v>34689</v>
      </c>
      <c r="B4070">
        <v>55803</v>
      </c>
      <c r="C4070" t="s">
        <v>23</v>
      </c>
      <c r="D4070">
        <v>47.015552</v>
      </c>
      <c r="E4070">
        <v>-92.088295000000002</v>
      </c>
      <c r="F4070">
        <v>0</v>
      </c>
      <c r="G4070" t="s">
        <v>331</v>
      </c>
      <c r="H4070" t="s">
        <v>332</v>
      </c>
      <c r="I4070">
        <v>218</v>
      </c>
      <c r="J4070" t="s">
        <v>3102</v>
      </c>
      <c r="K4070" t="s">
        <v>3103</v>
      </c>
      <c r="L4070" t="s">
        <v>533</v>
      </c>
      <c r="M4070">
        <v>137</v>
      </c>
      <c r="N4070">
        <v>27</v>
      </c>
      <c r="O4070">
        <v>6</v>
      </c>
      <c r="P4070" t="s">
        <v>29</v>
      </c>
      <c r="Q4070" t="s">
        <v>103</v>
      </c>
      <c r="R4070" t="s">
        <v>229</v>
      </c>
      <c r="S4070">
        <v>8</v>
      </c>
      <c r="T4070">
        <v>27908.13</v>
      </c>
      <c r="U4070" t="s">
        <v>34</v>
      </c>
      <c r="V4070" t="s">
        <v>35</v>
      </c>
      <c r="W4070" t="s">
        <v>36</v>
      </c>
    </row>
    <row r="4071" spans="1:23" x14ac:dyDescent="0.25">
      <c r="A4071">
        <v>6665</v>
      </c>
      <c r="B4071">
        <v>12206</v>
      </c>
      <c r="C4071" t="s">
        <v>23</v>
      </c>
      <c r="D4071">
        <v>42.676003999999999</v>
      </c>
      <c r="E4071">
        <v>-73.792306999999994</v>
      </c>
      <c r="F4071">
        <v>30</v>
      </c>
      <c r="G4071" t="s">
        <v>24</v>
      </c>
      <c r="H4071" t="s">
        <v>25</v>
      </c>
      <c r="I4071">
        <v>518</v>
      </c>
      <c r="J4071" t="s">
        <v>1290</v>
      </c>
      <c r="K4071" t="s">
        <v>1291</v>
      </c>
      <c r="L4071" t="s">
        <v>1290</v>
      </c>
      <c r="M4071">
        <v>1</v>
      </c>
      <c r="N4071">
        <v>36</v>
      </c>
      <c r="O4071">
        <v>5</v>
      </c>
      <c r="P4071" t="s">
        <v>29</v>
      </c>
      <c r="Q4071" t="s">
        <v>30</v>
      </c>
      <c r="R4071" t="s">
        <v>31</v>
      </c>
      <c r="S4071">
        <v>20</v>
      </c>
      <c r="T4071">
        <v>1231.28</v>
      </c>
      <c r="U4071" t="s">
        <v>34</v>
      </c>
      <c r="V4071" t="s">
        <v>35</v>
      </c>
      <c r="W4071" t="s">
        <v>36</v>
      </c>
    </row>
    <row r="4072" spans="1:23" x14ac:dyDescent="0.25">
      <c r="A4072">
        <v>43268</v>
      </c>
      <c r="B4072">
        <v>70501</v>
      </c>
      <c r="C4072" t="s">
        <v>23</v>
      </c>
      <c r="D4072">
        <v>30.238886000000001</v>
      </c>
      <c r="E4072">
        <v>-91.989447999999996</v>
      </c>
      <c r="F4072">
        <v>40</v>
      </c>
      <c r="G4072" t="s">
        <v>278</v>
      </c>
      <c r="H4072" t="s">
        <v>279</v>
      </c>
      <c r="I4072">
        <v>337</v>
      </c>
      <c r="J4072" t="s">
        <v>1867</v>
      </c>
      <c r="K4072" t="s">
        <v>1868</v>
      </c>
      <c r="L4072" t="s">
        <v>1867</v>
      </c>
      <c r="M4072">
        <v>55</v>
      </c>
      <c r="N4072">
        <v>22</v>
      </c>
      <c r="O4072">
        <v>6</v>
      </c>
      <c r="P4072" t="s">
        <v>29</v>
      </c>
      <c r="Q4072" t="s">
        <v>48</v>
      </c>
      <c r="R4072" t="s">
        <v>49</v>
      </c>
      <c r="S4072">
        <v>3</v>
      </c>
      <c r="T4072">
        <v>6983.32</v>
      </c>
      <c r="U4072" t="s">
        <v>34</v>
      </c>
      <c r="V4072" t="s">
        <v>35</v>
      </c>
      <c r="W4072" t="s">
        <v>36</v>
      </c>
    </row>
    <row r="4073" spans="1:23" x14ac:dyDescent="0.25">
      <c r="A4073">
        <v>1190</v>
      </c>
      <c r="B4073">
        <v>2458</v>
      </c>
      <c r="C4073" t="s">
        <v>23</v>
      </c>
      <c r="D4073">
        <v>42.35342</v>
      </c>
      <c r="E4073">
        <v>-71.183561999999995</v>
      </c>
      <c r="F4073">
        <v>40</v>
      </c>
      <c r="G4073" t="s">
        <v>136</v>
      </c>
      <c r="H4073" t="s">
        <v>137</v>
      </c>
      <c r="I4073" t="s">
        <v>1369</v>
      </c>
      <c r="J4073" t="s">
        <v>460</v>
      </c>
      <c r="K4073" t="s">
        <v>461</v>
      </c>
      <c r="L4073" t="s">
        <v>261</v>
      </c>
      <c r="M4073">
        <v>17</v>
      </c>
      <c r="N4073">
        <v>25</v>
      </c>
      <c r="O4073">
        <v>5</v>
      </c>
      <c r="P4073" t="s">
        <v>29</v>
      </c>
      <c r="Q4073" t="s">
        <v>30</v>
      </c>
      <c r="R4073" t="s">
        <v>42</v>
      </c>
      <c r="S4073" t="s">
        <v>7341</v>
      </c>
      <c r="T4073" t="s">
        <v>7567</v>
      </c>
      <c r="U4073" t="s">
        <v>34</v>
      </c>
      <c r="V4073" t="s">
        <v>35</v>
      </c>
      <c r="W4073" t="s">
        <v>36</v>
      </c>
    </row>
    <row r="4074" spans="1:23" x14ac:dyDescent="0.25">
      <c r="A4074">
        <v>17465</v>
      </c>
      <c r="B4074">
        <v>28655</v>
      </c>
      <c r="C4074" t="s">
        <v>23</v>
      </c>
      <c r="D4074">
        <v>35.761192999999999</v>
      </c>
      <c r="E4074">
        <v>-81.723971000000006</v>
      </c>
      <c r="F4074">
        <v>1110</v>
      </c>
      <c r="G4074" t="s">
        <v>90</v>
      </c>
      <c r="H4074" t="s">
        <v>91</v>
      </c>
      <c r="I4074">
        <v>828</v>
      </c>
      <c r="J4074" t="s">
        <v>7568</v>
      </c>
      <c r="K4074" t="s">
        <v>7569</v>
      </c>
      <c r="L4074" t="s">
        <v>7570</v>
      </c>
      <c r="M4074">
        <v>23</v>
      </c>
      <c r="N4074">
        <v>37</v>
      </c>
      <c r="O4074">
        <v>5</v>
      </c>
      <c r="P4074" t="s">
        <v>29</v>
      </c>
      <c r="Q4074" t="s">
        <v>48</v>
      </c>
      <c r="R4074" t="s">
        <v>66</v>
      </c>
      <c r="S4074">
        <v>11</v>
      </c>
      <c r="T4074">
        <v>6838.24</v>
      </c>
      <c r="U4074" t="s">
        <v>34</v>
      </c>
      <c r="V4074" t="s">
        <v>35</v>
      </c>
      <c r="W4074" t="s">
        <v>36</v>
      </c>
    </row>
    <row r="4075" spans="1:23" x14ac:dyDescent="0.25">
      <c r="A4075">
        <v>14466</v>
      </c>
      <c r="B4075">
        <v>23804</v>
      </c>
      <c r="C4075" t="s">
        <v>23</v>
      </c>
      <c r="D4075">
        <v>37.2303</v>
      </c>
      <c r="E4075">
        <v>-77.405199999999994</v>
      </c>
      <c r="F4075">
        <v>0</v>
      </c>
      <c r="G4075" t="s">
        <v>264</v>
      </c>
      <c r="H4075" t="s">
        <v>265</v>
      </c>
      <c r="I4075">
        <v>804</v>
      </c>
      <c r="J4075" t="s">
        <v>7571</v>
      </c>
      <c r="K4075" t="s">
        <v>7572</v>
      </c>
      <c r="L4075" t="s">
        <v>3867</v>
      </c>
      <c r="M4075">
        <v>730</v>
      </c>
      <c r="N4075">
        <v>51</v>
      </c>
      <c r="O4075">
        <v>5</v>
      </c>
      <c r="P4075" t="s">
        <v>29</v>
      </c>
      <c r="Q4075" t="s">
        <v>48</v>
      </c>
      <c r="R4075" t="s">
        <v>66</v>
      </c>
      <c r="S4075">
        <v>4</v>
      </c>
      <c r="T4075">
        <v>4310.34</v>
      </c>
      <c r="U4075" t="s">
        <v>34</v>
      </c>
      <c r="V4075" t="s">
        <v>35</v>
      </c>
      <c r="W4075" t="s">
        <v>36</v>
      </c>
    </row>
    <row r="4076" spans="1:23" x14ac:dyDescent="0.25">
      <c r="A4076">
        <v>1101</v>
      </c>
      <c r="B4076">
        <v>2284</v>
      </c>
      <c r="C4076" t="s">
        <v>23</v>
      </c>
      <c r="D4076">
        <v>42.358600000000003</v>
      </c>
      <c r="E4076">
        <v>-71.060299999999998</v>
      </c>
      <c r="F4076">
        <v>20</v>
      </c>
      <c r="G4076" t="s">
        <v>136</v>
      </c>
      <c r="H4076" t="s">
        <v>137</v>
      </c>
      <c r="I4076" t="s">
        <v>7573</v>
      </c>
      <c r="J4076" t="s">
        <v>1370</v>
      </c>
      <c r="K4076" t="s">
        <v>1371</v>
      </c>
      <c r="L4076" t="s">
        <v>1088</v>
      </c>
      <c r="M4076">
        <v>25</v>
      </c>
      <c r="N4076">
        <v>25</v>
      </c>
      <c r="O4076">
        <v>5</v>
      </c>
      <c r="P4076" t="s">
        <v>29</v>
      </c>
      <c r="Q4076" t="s">
        <v>30</v>
      </c>
      <c r="R4076" t="s">
        <v>42</v>
      </c>
      <c r="S4076">
        <v>8</v>
      </c>
      <c r="T4076">
        <v>326.37</v>
      </c>
      <c r="U4076" t="s">
        <v>34</v>
      </c>
      <c r="V4076" t="s">
        <v>35</v>
      </c>
      <c r="W4076" t="s">
        <v>36</v>
      </c>
    </row>
    <row r="4077" spans="1:23" x14ac:dyDescent="0.25">
      <c r="A4077">
        <v>11646</v>
      </c>
      <c r="B4077">
        <v>19438</v>
      </c>
      <c r="C4077" t="s">
        <v>23</v>
      </c>
      <c r="D4077">
        <v>40.269564000000003</v>
      </c>
      <c r="E4077">
        <v>-75.404051999999993</v>
      </c>
      <c r="F4077">
        <v>83</v>
      </c>
      <c r="G4077" t="s">
        <v>75</v>
      </c>
      <c r="H4077" t="s">
        <v>76</v>
      </c>
      <c r="I4077" t="s">
        <v>7574</v>
      </c>
      <c r="J4077" t="s">
        <v>7575</v>
      </c>
      <c r="K4077" t="s">
        <v>7576</v>
      </c>
      <c r="L4077" t="s">
        <v>294</v>
      </c>
      <c r="M4077">
        <v>91</v>
      </c>
      <c r="N4077">
        <v>42</v>
      </c>
      <c r="O4077">
        <v>5</v>
      </c>
      <c r="P4077" t="s">
        <v>29</v>
      </c>
      <c r="Q4077" t="s">
        <v>30</v>
      </c>
      <c r="R4077" t="s">
        <v>31</v>
      </c>
      <c r="S4077" t="s">
        <v>174</v>
      </c>
      <c r="T4077" t="s">
        <v>7577</v>
      </c>
      <c r="U4077" t="s">
        <v>34</v>
      </c>
      <c r="V4077" t="s">
        <v>35</v>
      </c>
      <c r="W4077" t="s">
        <v>36</v>
      </c>
    </row>
    <row r="4078" spans="1:23" x14ac:dyDescent="0.25">
      <c r="A4078">
        <v>40186</v>
      </c>
      <c r="B4078">
        <v>64029</v>
      </c>
      <c r="C4078" t="s">
        <v>23</v>
      </c>
      <c r="D4078">
        <v>38.982349999999997</v>
      </c>
      <c r="E4078">
        <v>-94.212418</v>
      </c>
      <c r="F4078">
        <v>931</v>
      </c>
      <c r="G4078" t="s">
        <v>508</v>
      </c>
      <c r="H4078" t="s">
        <v>509</v>
      </c>
      <c r="I4078">
        <v>816</v>
      </c>
      <c r="J4078" t="s">
        <v>7578</v>
      </c>
      <c r="K4078" t="s">
        <v>7579</v>
      </c>
      <c r="L4078" t="s">
        <v>223</v>
      </c>
      <c r="M4078">
        <v>95</v>
      </c>
      <c r="N4078">
        <v>29</v>
      </c>
      <c r="O4078">
        <v>6</v>
      </c>
      <c r="P4078" t="s">
        <v>29</v>
      </c>
      <c r="Q4078" t="s">
        <v>103</v>
      </c>
      <c r="R4078" t="s">
        <v>229</v>
      </c>
      <c r="S4078" t="s">
        <v>1178</v>
      </c>
      <c r="T4078" t="s">
        <v>1709</v>
      </c>
      <c r="U4078" t="s">
        <v>34</v>
      </c>
      <c r="V4078" t="s">
        <v>35</v>
      </c>
      <c r="W4078" t="s">
        <v>36</v>
      </c>
    </row>
    <row r="4079" spans="1:23" x14ac:dyDescent="0.25">
      <c r="A4079">
        <v>16483</v>
      </c>
      <c r="B4079">
        <v>27517</v>
      </c>
      <c r="C4079" t="s">
        <v>23</v>
      </c>
      <c r="D4079">
        <v>35.841037999999998</v>
      </c>
      <c r="E4079">
        <v>-79.029820000000001</v>
      </c>
      <c r="F4079">
        <v>624</v>
      </c>
      <c r="G4079" t="s">
        <v>90</v>
      </c>
      <c r="H4079" t="s">
        <v>91</v>
      </c>
      <c r="I4079">
        <v>919</v>
      </c>
      <c r="J4079" t="s">
        <v>4625</v>
      </c>
      <c r="K4079" t="s">
        <v>4626</v>
      </c>
      <c r="L4079" t="s">
        <v>97</v>
      </c>
      <c r="M4079">
        <v>135</v>
      </c>
      <c r="N4079">
        <v>37</v>
      </c>
      <c r="O4079">
        <v>5</v>
      </c>
      <c r="P4079" t="s">
        <v>29</v>
      </c>
      <c r="Q4079" t="s">
        <v>48</v>
      </c>
      <c r="R4079" t="s">
        <v>66</v>
      </c>
      <c r="S4079" t="s">
        <v>578</v>
      </c>
      <c r="T4079" t="s">
        <v>7357</v>
      </c>
      <c r="U4079" t="s">
        <v>34</v>
      </c>
      <c r="V4079" t="s">
        <v>35</v>
      </c>
      <c r="W4079" t="s">
        <v>36</v>
      </c>
    </row>
    <row r="4080" spans="1:23" x14ac:dyDescent="0.25">
      <c r="A4080">
        <v>48487</v>
      </c>
      <c r="B4080">
        <v>78417</v>
      </c>
      <c r="C4080" t="s">
        <v>23</v>
      </c>
      <c r="D4080">
        <v>27.734587000000001</v>
      </c>
      <c r="E4080">
        <v>-97.458273000000005</v>
      </c>
      <c r="F4080">
        <v>35</v>
      </c>
      <c r="G4080" t="s">
        <v>43</v>
      </c>
      <c r="H4080" t="s">
        <v>44</v>
      </c>
      <c r="I4080">
        <v>361</v>
      </c>
      <c r="J4080" t="s">
        <v>1696</v>
      </c>
      <c r="K4080" t="s">
        <v>1697</v>
      </c>
      <c r="L4080" t="s">
        <v>1698</v>
      </c>
      <c r="M4080">
        <v>355</v>
      </c>
      <c r="N4080">
        <v>48</v>
      </c>
      <c r="O4080">
        <v>6</v>
      </c>
      <c r="P4080" t="s">
        <v>29</v>
      </c>
      <c r="Q4080" t="s">
        <v>48</v>
      </c>
      <c r="R4080" t="s">
        <v>49</v>
      </c>
      <c r="S4080">
        <v>27</v>
      </c>
      <c r="T4080">
        <v>9128.25</v>
      </c>
      <c r="U4080" t="s">
        <v>34</v>
      </c>
      <c r="V4080" t="s">
        <v>35</v>
      </c>
      <c r="W4080" t="s">
        <v>36</v>
      </c>
    </row>
    <row r="4081" spans="1:23" x14ac:dyDescent="0.25">
      <c r="A4081">
        <v>4522</v>
      </c>
      <c r="B4081">
        <v>8071</v>
      </c>
      <c r="C4081" t="s">
        <v>23</v>
      </c>
      <c r="D4081">
        <v>39.733289999999997</v>
      </c>
      <c r="E4081">
        <v>-75.135120000000001</v>
      </c>
      <c r="F4081">
        <v>57</v>
      </c>
      <c r="G4081" t="s">
        <v>197</v>
      </c>
      <c r="H4081" t="s">
        <v>198</v>
      </c>
      <c r="I4081">
        <v>856</v>
      </c>
      <c r="J4081" t="s">
        <v>7580</v>
      </c>
      <c r="K4081" t="s">
        <v>7581</v>
      </c>
      <c r="L4081" t="s">
        <v>1880</v>
      </c>
      <c r="M4081">
        <v>15</v>
      </c>
      <c r="N4081">
        <v>34</v>
      </c>
      <c r="O4081">
        <v>5</v>
      </c>
      <c r="P4081" t="s">
        <v>29</v>
      </c>
      <c r="Q4081" t="s">
        <v>30</v>
      </c>
      <c r="R4081" t="s">
        <v>31</v>
      </c>
      <c r="S4081" t="s">
        <v>386</v>
      </c>
      <c r="T4081" t="s">
        <v>1881</v>
      </c>
      <c r="U4081" t="s">
        <v>34</v>
      </c>
      <c r="V4081" t="s">
        <v>35</v>
      </c>
      <c r="W4081" t="s">
        <v>36</v>
      </c>
    </row>
    <row r="4082" spans="1:23" x14ac:dyDescent="0.25">
      <c r="A4082">
        <v>6542</v>
      </c>
      <c r="B4082">
        <v>12110</v>
      </c>
      <c r="C4082" t="s">
        <v>23</v>
      </c>
      <c r="D4082">
        <v>42.755339999999997</v>
      </c>
      <c r="E4082">
        <v>-73.780867999999998</v>
      </c>
      <c r="F4082">
        <v>30</v>
      </c>
      <c r="G4082" t="s">
        <v>24</v>
      </c>
      <c r="H4082" t="s">
        <v>25</v>
      </c>
      <c r="I4082">
        <v>518</v>
      </c>
      <c r="J4082" t="s">
        <v>1381</v>
      </c>
      <c r="K4082" t="s">
        <v>1382</v>
      </c>
      <c r="L4082" t="s">
        <v>1290</v>
      </c>
      <c r="M4082">
        <v>1</v>
      </c>
      <c r="N4082">
        <v>36</v>
      </c>
      <c r="O4082">
        <v>5</v>
      </c>
      <c r="P4082" t="s">
        <v>29</v>
      </c>
      <c r="Q4082" t="s">
        <v>30</v>
      </c>
      <c r="R4082" t="s">
        <v>31</v>
      </c>
      <c r="S4082">
        <v>20</v>
      </c>
      <c r="T4082">
        <v>1231.28</v>
      </c>
      <c r="U4082" t="s">
        <v>34</v>
      </c>
      <c r="V4082" t="s">
        <v>35</v>
      </c>
      <c r="W4082" t="s">
        <v>36</v>
      </c>
    </row>
    <row r="4083" spans="1:23" x14ac:dyDescent="0.25">
      <c r="A4083">
        <v>48904</v>
      </c>
      <c r="B4083">
        <v>78945</v>
      </c>
      <c r="C4083" t="s">
        <v>23</v>
      </c>
      <c r="D4083">
        <v>29.900683999999998</v>
      </c>
      <c r="E4083">
        <v>-96.898576000000006</v>
      </c>
      <c r="F4083">
        <v>272</v>
      </c>
      <c r="G4083" t="s">
        <v>43</v>
      </c>
      <c r="H4083" t="s">
        <v>44</v>
      </c>
      <c r="I4083">
        <v>979</v>
      </c>
      <c r="J4083" t="s">
        <v>7582</v>
      </c>
      <c r="K4083" t="s">
        <v>7583</v>
      </c>
      <c r="L4083" t="s">
        <v>325</v>
      </c>
      <c r="M4083">
        <v>149</v>
      </c>
      <c r="N4083">
        <v>48</v>
      </c>
      <c r="O4083">
        <v>6</v>
      </c>
      <c r="P4083" t="s">
        <v>29</v>
      </c>
      <c r="Q4083" t="s">
        <v>48</v>
      </c>
      <c r="R4083" t="s">
        <v>49</v>
      </c>
      <c r="S4083">
        <v>10</v>
      </c>
      <c r="T4083">
        <v>5070.95</v>
      </c>
      <c r="U4083" t="s">
        <v>34</v>
      </c>
      <c r="V4083" t="s">
        <v>35</v>
      </c>
      <c r="W4083" t="s">
        <v>36</v>
      </c>
    </row>
    <row r="4084" spans="1:23" x14ac:dyDescent="0.25">
      <c r="A4084">
        <v>54005</v>
      </c>
      <c r="B4084">
        <v>90755</v>
      </c>
      <c r="C4084" t="s">
        <v>23</v>
      </c>
      <c r="D4084">
        <v>33.804380000000002</v>
      </c>
      <c r="E4084">
        <v>-118.167236</v>
      </c>
      <c r="F4084">
        <v>267</v>
      </c>
      <c r="G4084" t="s">
        <v>57</v>
      </c>
      <c r="H4084" t="s">
        <v>192</v>
      </c>
      <c r="I4084">
        <v>562</v>
      </c>
      <c r="J4084" t="s">
        <v>7584</v>
      </c>
      <c r="K4084" t="s">
        <v>7585</v>
      </c>
      <c r="L4084" t="s">
        <v>682</v>
      </c>
      <c r="M4084">
        <v>37</v>
      </c>
      <c r="N4084">
        <v>6</v>
      </c>
      <c r="O4084">
        <v>8</v>
      </c>
      <c r="P4084" t="s">
        <v>29</v>
      </c>
      <c r="Q4084" t="s">
        <v>158</v>
      </c>
      <c r="R4084" t="s">
        <v>159</v>
      </c>
      <c r="S4084">
        <v>47</v>
      </c>
      <c r="T4084">
        <v>216.21</v>
      </c>
      <c r="U4084" t="s">
        <v>34</v>
      </c>
      <c r="V4084" t="s">
        <v>35</v>
      </c>
      <c r="W4084" t="s">
        <v>36</v>
      </c>
    </row>
    <row r="4085" spans="1:23" x14ac:dyDescent="0.25">
      <c r="A4085">
        <v>13224</v>
      </c>
      <c r="B4085">
        <v>21601</v>
      </c>
      <c r="C4085" t="s">
        <v>23</v>
      </c>
      <c r="D4085">
        <v>38.791663</v>
      </c>
      <c r="E4085">
        <v>-76.047991999999994</v>
      </c>
      <c r="F4085">
        <v>38</v>
      </c>
      <c r="G4085" t="s">
        <v>112</v>
      </c>
      <c r="H4085" t="s">
        <v>113</v>
      </c>
      <c r="I4085" t="s">
        <v>780</v>
      </c>
      <c r="J4085" t="s">
        <v>77</v>
      </c>
      <c r="K4085" t="s">
        <v>78</v>
      </c>
      <c r="L4085" t="s">
        <v>7586</v>
      </c>
      <c r="M4085">
        <v>41</v>
      </c>
      <c r="N4085">
        <v>24</v>
      </c>
      <c r="O4085">
        <v>5</v>
      </c>
      <c r="P4085" t="s">
        <v>29</v>
      </c>
      <c r="Q4085" t="s">
        <v>48</v>
      </c>
      <c r="R4085" t="s">
        <v>66</v>
      </c>
      <c r="S4085">
        <v>1</v>
      </c>
      <c r="T4085">
        <v>3977.06</v>
      </c>
      <c r="U4085" t="s">
        <v>34</v>
      </c>
      <c r="V4085" t="s">
        <v>35</v>
      </c>
      <c r="W4085" t="s">
        <v>36</v>
      </c>
    </row>
    <row r="4086" spans="1:23" x14ac:dyDescent="0.25">
      <c r="A4086">
        <v>19949</v>
      </c>
      <c r="B4086">
        <v>32244</v>
      </c>
      <c r="C4086" t="s">
        <v>23</v>
      </c>
      <c r="D4086">
        <v>30.218584</v>
      </c>
      <c r="E4086">
        <v>-81.753600000000006</v>
      </c>
      <c r="F4086">
        <v>8</v>
      </c>
      <c r="G4086" t="s">
        <v>61</v>
      </c>
      <c r="H4086" t="s">
        <v>62</v>
      </c>
      <c r="I4086">
        <v>904</v>
      </c>
      <c r="J4086" t="s">
        <v>92</v>
      </c>
      <c r="K4086" t="s">
        <v>93</v>
      </c>
      <c r="L4086" t="s">
        <v>824</v>
      </c>
      <c r="M4086">
        <v>31</v>
      </c>
      <c r="N4086">
        <v>12</v>
      </c>
      <c r="O4086">
        <v>5</v>
      </c>
      <c r="P4086" t="s">
        <v>29</v>
      </c>
      <c r="Q4086" t="s">
        <v>48</v>
      </c>
      <c r="R4086" t="s">
        <v>66</v>
      </c>
      <c r="S4086" t="s">
        <v>5509</v>
      </c>
      <c r="T4086" t="s">
        <v>7587</v>
      </c>
      <c r="U4086" t="s">
        <v>34</v>
      </c>
      <c r="V4086" t="s">
        <v>35</v>
      </c>
      <c r="W4086" t="s">
        <v>36</v>
      </c>
    </row>
    <row r="4087" spans="1:23" x14ac:dyDescent="0.25">
      <c r="A4087">
        <v>30084</v>
      </c>
      <c r="B4087">
        <v>48230</v>
      </c>
      <c r="C4087" t="s">
        <v>23</v>
      </c>
      <c r="D4087">
        <v>42.382641999999997</v>
      </c>
      <c r="E4087">
        <v>-82.923326000000003</v>
      </c>
      <c r="F4087">
        <v>596</v>
      </c>
      <c r="G4087" t="s">
        <v>310</v>
      </c>
      <c r="H4087" t="s">
        <v>311</v>
      </c>
      <c r="I4087" t="s">
        <v>2032</v>
      </c>
      <c r="J4087" t="s">
        <v>7588</v>
      </c>
      <c r="K4087" t="s">
        <v>7589</v>
      </c>
      <c r="L4087" t="s">
        <v>2035</v>
      </c>
      <c r="M4087">
        <v>163</v>
      </c>
      <c r="N4087">
        <v>26</v>
      </c>
      <c r="O4087">
        <v>5</v>
      </c>
      <c r="P4087" t="s">
        <v>29</v>
      </c>
      <c r="Q4087" t="s">
        <v>103</v>
      </c>
      <c r="R4087" t="s">
        <v>104</v>
      </c>
      <c r="S4087">
        <v>14</v>
      </c>
      <c r="T4087">
        <v>185.73</v>
      </c>
      <c r="U4087" t="s">
        <v>34</v>
      </c>
      <c r="V4087" t="s">
        <v>35</v>
      </c>
      <c r="W4087" t="s">
        <v>36</v>
      </c>
    </row>
    <row r="4088" spans="1:23" x14ac:dyDescent="0.25">
      <c r="A4088">
        <v>51706</v>
      </c>
      <c r="B4088">
        <v>84654</v>
      </c>
      <c r="C4088" t="s">
        <v>23</v>
      </c>
      <c r="D4088">
        <v>38.900564000000003</v>
      </c>
      <c r="E4088">
        <v>-111.715328</v>
      </c>
      <c r="F4088">
        <v>5308</v>
      </c>
      <c r="G4088" t="s">
        <v>458</v>
      </c>
      <c r="H4088" t="s">
        <v>459</v>
      </c>
      <c r="I4088">
        <v>435</v>
      </c>
      <c r="J4088" t="s">
        <v>7590</v>
      </c>
      <c r="K4088" t="s">
        <v>7591</v>
      </c>
      <c r="L4088" t="s">
        <v>3912</v>
      </c>
      <c r="M4088">
        <v>41</v>
      </c>
      <c r="N4088">
        <v>49</v>
      </c>
      <c r="O4088">
        <v>7</v>
      </c>
      <c r="P4088" t="s">
        <v>29</v>
      </c>
      <c r="Q4088" t="s">
        <v>158</v>
      </c>
      <c r="R4088" t="s">
        <v>173</v>
      </c>
      <c r="S4088">
        <v>2</v>
      </c>
      <c r="T4088">
        <v>39987.949999999997</v>
      </c>
      <c r="U4088" t="s">
        <v>34</v>
      </c>
      <c r="V4088" t="s">
        <v>35</v>
      </c>
      <c r="W4088" t="s">
        <v>36</v>
      </c>
    </row>
    <row r="4089" spans="1:23" x14ac:dyDescent="0.25">
      <c r="A4089">
        <v>15892</v>
      </c>
      <c r="B4089">
        <v>26260</v>
      </c>
      <c r="C4089" t="s">
        <v>23</v>
      </c>
      <c r="D4089">
        <v>39.089579999999998</v>
      </c>
      <c r="E4089">
        <v>-79.430599999999998</v>
      </c>
      <c r="F4089">
        <v>1664</v>
      </c>
      <c r="G4089" t="s">
        <v>1306</v>
      </c>
      <c r="H4089" t="s">
        <v>1307</v>
      </c>
      <c r="I4089">
        <v>304</v>
      </c>
      <c r="J4089" t="s">
        <v>1644</v>
      </c>
      <c r="K4089" t="s">
        <v>7592</v>
      </c>
      <c r="L4089" t="s">
        <v>5055</v>
      </c>
      <c r="M4089">
        <v>93</v>
      </c>
      <c r="N4089">
        <v>54</v>
      </c>
      <c r="O4089">
        <v>5</v>
      </c>
      <c r="P4089" t="s">
        <v>29</v>
      </c>
      <c r="Q4089" t="s">
        <v>48</v>
      </c>
      <c r="R4089" t="s">
        <v>66</v>
      </c>
      <c r="S4089">
        <v>1</v>
      </c>
      <c r="T4089">
        <v>6275.56</v>
      </c>
      <c r="U4089" t="s">
        <v>34</v>
      </c>
      <c r="V4089" t="s">
        <v>35</v>
      </c>
      <c r="W4089" t="s">
        <v>36</v>
      </c>
    </row>
    <row r="4090" spans="1:23" x14ac:dyDescent="0.25">
      <c r="A4090">
        <v>120285</v>
      </c>
      <c r="B4090" t="s">
        <v>7593</v>
      </c>
      <c r="C4090" t="s">
        <v>23</v>
      </c>
      <c r="D4090">
        <v>55.278364000000003</v>
      </c>
      <c r="E4090">
        <v>-114.772076</v>
      </c>
      <c r="F4090">
        <v>583</v>
      </c>
      <c r="G4090" t="s">
        <v>424</v>
      </c>
      <c r="H4090" t="s">
        <v>424</v>
      </c>
      <c r="I4090" t="s">
        <v>425</v>
      </c>
      <c r="J4090" t="s">
        <v>7594</v>
      </c>
      <c r="K4090" t="s">
        <v>7594</v>
      </c>
      <c r="L4090" t="s">
        <v>7595</v>
      </c>
      <c r="N4090" t="s">
        <v>427</v>
      </c>
      <c r="P4090" t="s">
        <v>428</v>
      </c>
      <c r="U4090" t="s">
        <v>56</v>
      </c>
      <c r="V4090" t="s">
        <v>35</v>
      </c>
      <c r="W4090" t="s">
        <v>57</v>
      </c>
    </row>
    <row r="4091" spans="1:23" x14ac:dyDescent="0.25">
      <c r="A4091">
        <v>46050</v>
      </c>
      <c r="B4091">
        <v>75070</v>
      </c>
      <c r="C4091" t="s">
        <v>23</v>
      </c>
      <c r="D4091">
        <v>33.170867999999999</v>
      </c>
      <c r="E4091">
        <v>-96.692524000000006</v>
      </c>
      <c r="F4091">
        <v>592</v>
      </c>
      <c r="G4091" t="s">
        <v>43</v>
      </c>
      <c r="H4091" t="s">
        <v>44</v>
      </c>
      <c r="I4091" t="s">
        <v>742</v>
      </c>
      <c r="J4091" t="s">
        <v>743</v>
      </c>
      <c r="K4091" t="s">
        <v>744</v>
      </c>
      <c r="L4091" t="s">
        <v>745</v>
      </c>
      <c r="M4091">
        <v>85</v>
      </c>
      <c r="N4091">
        <v>48</v>
      </c>
      <c r="O4091">
        <v>6</v>
      </c>
      <c r="P4091" t="s">
        <v>29</v>
      </c>
      <c r="Q4091" t="s">
        <v>48</v>
      </c>
      <c r="R4091" t="s">
        <v>49</v>
      </c>
      <c r="S4091">
        <v>3</v>
      </c>
      <c r="T4091">
        <v>480.88</v>
      </c>
      <c r="U4091" t="s">
        <v>34</v>
      </c>
      <c r="V4091" t="s">
        <v>35</v>
      </c>
      <c r="W4091" t="s">
        <v>36</v>
      </c>
    </row>
    <row r="4092" spans="1:23" x14ac:dyDescent="0.25">
      <c r="A4092">
        <v>13921</v>
      </c>
      <c r="B4092">
        <v>22908</v>
      </c>
      <c r="C4092" t="s">
        <v>23</v>
      </c>
      <c r="D4092">
        <v>38.029499999999999</v>
      </c>
      <c r="E4092">
        <v>-78.476900000000001</v>
      </c>
      <c r="F4092">
        <v>480</v>
      </c>
      <c r="G4092" t="s">
        <v>264</v>
      </c>
      <c r="H4092" t="s">
        <v>265</v>
      </c>
      <c r="I4092">
        <v>434</v>
      </c>
      <c r="J4092" t="s">
        <v>5900</v>
      </c>
      <c r="K4092" t="s">
        <v>5901</v>
      </c>
      <c r="L4092" t="s">
        <v>6448</v>
      </c>
      <c r="M4092">
        <v>540</v>
      </c>
      <c r="N4092">
        <v>51</v>
      </c>
      <c r="O4092">
        <v>5</v>
      </c>
      <c r="P4092" t="s">
        <v>29</v>
      </c>
      <c r="Q4092" t="s">
        <v>48</v>
      </c>
      <c r="R4092" t="s">
        <v>66</v>
      </c>
      <c r="S4092">
        <v>5</v>
      </c>
      <c r="T4092">
        <v>10029.790000000001</v>
      </c>
      <c r="U4092" t="s">
        <v>34</v>
      </c>
      <c r="V4092" t="s">
        <v>35</v>
      </c>
      <c r="W4092" t="s">
        <v>36</v>
      </c>
    </row>
    <row r="4093" spans="1:23" x14ac:dyDescent="0.25">
      <c r="A4093">
        <v>782</v>
      </c>
      <c r="B4093">
        <v>1749</v>
      </c>
      <c r="C4093" t="s">
        <v>23</v>
      </c>
      <c r="D4093">
        <v>42.389119000000001</v>
      </c>
      <c r="E4093">
        <v>-71.538802000000004</v>
      </c>
      <c r="F4093">
        <v>40</v>
      </c>
      <c r="G4093" t="s">
        <v>136</v>
      </c>
      <c r="H4093" t="s">
        <v>137</v>
      </c>
      <c r="I4093" t="s">
        <v>2232</v>
      </c>
      <c r="J4093" t="s">
        <v>640</v>
      </c>
      <c r="K4093" t="s">
        <v>7596</v>
      </c>
      <c r="L4093" t="s">
        <v>261</v>
      </c>
      <c r="M4093">
        <v>17</v>
      </c>
      <c r="N4093">
        <v>25</v>
      </c>
      <c r="O4093">
        <v>5</v>
      </c>
      <c r="P4093" t="s">
        <v>29</v>
      </c>
      <c r="Q4093" t="s">
        <v>30</v>
      </c>
      <c r="R4093" t="s">
        <v>42</v>
      </c>
      <c r="S4093">
        <v>3</v>
      </c>
      <c r="T4093">
        <v>757.86</v>
      </c>
      <c r="U4093" t="s">
        <v>34</v>
      </c>
      <c r="V4093" t="s">
        <v>35</v>
      </c>
      <c r="W4093" t="s">
        <v>36</v>
      </c>
    </row>
    <row r="4094" spans="1:23" x14ac:dyDescent="0.25">
      <c r="A4094">
        <v>12497</v>
      </c>
      <c r="B4094">
        <v>20541</v>
      </c>
      <c r="C4094" t="s">
        <v>23</v>
      </c>
      <c r="D4094">
        <v>38.895099999999999</v>
      </c>
      <c r="E4094">
        <v>-77.036900000000003</v>
      </c>
      <c r="F4094">
        <v>0</v>
      </c>
      <c r="G4094" t="s">
        <v>213</v>
      </c>
      <c r="H4094" t="s">
        <v>214</v>
      </c>
      <c r="I4094">
        <v>202</v>
      </c>
      <c r="J4094" t="s">
        <v>215</v>
      </c>
      <c r="K4094" t="s">
        <v>216</v>
      </c>
      <c r="L4094" t="s">
        <v>217</v>
      </c>
      <c r="M4094">
        <v>1</v>
      </c>
      <c r="N4094">
        <v>11</v>
      </c>
      <c r="O4094">
        <v>5</v>
      </c>
      <c r="P4094" t="s">
        <v>29</v>
      </c>
      <c r="Q4094" t="s">
        <v>48</v>
      </c>
      <c r="R4094" t="s">
        <v>66</v>
      </c>
      <c r="S4094">
        <v>98</v>
      </c>
      <c r="T4094">
        <v>61.4</v>
      </c>
      <c r="U4094" t="s">
        <v>34</v>
      </c>
      <c r="V4094" t="s">
        <v>35</v>
      </c>
      <c r="W4094" t="s">
        <v>36</v>
      </c>
    </row>
    <row r="4095" spans="1:23" x14ac:dyDescent="0.25">
      <c r="A4095">
        <v>1266</v>
      </c>
      <c r="B4095">
        <v>2563</v>
      </c>
      <c r="C4095" t="s">
        <v>23</v>
      </c>
      <c r="D4095">
        <v>41.719619999999999</v>
      </c>
      <c r="E4095">
        <v>-70.477866000000006</v>
      </c>
      <c r="F4095">
        <v>37</v>
      </c>
      <c r="G4095" t="s">
        <v>136</v>
      </c>
      <c r="H4095" t="s">
        <v>137</v>
      </c>
      <c r="I4095" t="s">
        <v>1798</v>
      </c>
      <c r="J4095" t="s">
        <v>7597</v>
      </c>
      <c r="K4095" t="s">
        <v>7598</v>
      </c>
      <c r="L4095" t="s">
        <v>2648</v>
      </c>
      <c r="M4095">
        <v>1</v>
      </c>
      <c r="N4095">
        <v>25</v>
      </c>
      <c r="O4095">
        <v>5</v>
      </c>
      <c r="P4095" t="s">
        <v>29</v>
      </c>
      <c r="Q4095" t="s">
        <v>30</v>
      </c>
      <c r="R4095" t="s">
        <v>42</v>
      </c>
      <c r="S4095">
        <v>9</v>
      </c>
      <c r="T4095">
        <v>1214.74</v>
      </c>
      <c r="U4095" t="s">
        <v>34</v>
      </c>
      <c r="V4095" t="s">
        <v>35</v>
      </c>
      <c r="W4095" t="s">
        <v>36</v>
      </c>
    </row>
    <row r="4096" spans="1:23" x14ac:dyDescent="0.25">
      <c r="A4096">
        <v>28739</v>
      </c>
      <c r="B4096">
        <v>46383</v>
      </c>
      <c r="C4096" t="s">
        <v>23</v>
      </c>
      <c r="D4096">
        <v>41.452914</v>
      </c>
      <c r="E4096">
        <v>-86.998316000000003</v>
      </c>
      <c r="F4096">
        <v>806</v>
      </c>
      <c r="G4096" t="s">
        <v>98</v>
      </c>
      <c r="H4096" t="s">
        <v>99</v>
      </c>
      <c r="I4096">
        <v>219</v>
      </c>
      <c r="J4096" t="s">
        <v>7599</v>
      </c>
      <c r="K4096" t="s">
        <v>7600</v>
      </c>
      <c r="L4096" t="s">
        <v>3301</v>
      </c>
      <c r="M4096">
        <v>127</v>
      </c>
      <c r="N4096">
        <v>18</v>
      </c>
      <c r="O4096">
        <v>6</v>
      </c>
      <c r="P4096" t="s">
        <v>29</v>
      </c>
      <c r="Q4096" t="s">
        <v>103</v>
      </c>
      <c r="R4096" t="s">
        <v>104</v>
      </c>
      <c r="S4096">
        <v>1</v>
      </c>
      <c r="T4096">
        <v>1157.02</v>
      </c>
      <c r="U4096" t="s">
        <v>34</v>
      </c>
      <c r="V4096" t="s">
        <v>35</v>
      </c>
      <c r="W4096" t="s">
        <v>36</v>
      </c>
    </row>
    <row r="4097" spans="1:23" x14ac:dyDescent="0.25">
      <c r="A4097">
        <v>57170</v>
      </c>
      <c r="B4097">
        <v>96035</v>
      </c>
      <c r="C4097" t="s">
        <v>23</v>
      </c>
      <c r="D4097">
        <v>40.029837999999998</v>
      </c>
      <c r="E4097">
        <v>-122.191282</v>
      </c>
      <c r="F4097">
        <v>309</v>
      </c>
      <c r="G4097" t="s">
        <v>57</v>
      </c>
      <c r="H4097" t="s">
        <v>192</v>
      </c>
      <c r="I4097">
        <v>530</v>
      </c>
      <c r="J4097" t="s">
        <v>7601</v>
      </c>
      <c r="K4097" t="s">
        <v>7602</v>
      </c>
      <c r="L4097" t="s">
        <v>2263</v>
      </c>
      <c r="M4097">
        <v>103</v>
      </c>
      <c r="N4097">
        <v>6</v>
      </c>
      <c r="O4097">
        <v>8</v>
      </c>
      <c r="P4097" t="s">
        <v>29</v>
      </c>
      <c r="Q4097" t="s">
        <v>158</v>
      </c>
      <c r="R4097" t="s">
        <v>159</v>
      </c>
      <c r="S4097">
        <v>1</v>
      </c>
      <c r="T4097">
        <v>28089.47</v>
      </c>
      <c r="U4097" t="s">
        <v>34</v>
      </c>
      <c r="V4097" t="s">
        <v>35</v>
      </c>
      <c r="W4097" t="s">
        <v>36</v>
      </c>
    </row>
    <row r="4098" spans="1:23" x14ac:dyDescent="0.25">
      <c r="A4098">
        <v>11785</v>
      </c>
      <c r="B4098">
        <v>19606</v>
      </c>
      <c r="C4098" t="s">
        <v>23</v>
      </c>
      <c r="D4098">
        <v>40.331243999999998</v>
      </c>
      <c r="E4098">
        <v>-75.849603000000002</v>
      </c>
      <c r="F4098">
        <v>206</v>
      </c>
      <c r="G4098" t="s">
        <v>75</v>
      </c>
      <c r="H4098" t="s">
        <v>76</v>
      </c>
      <c r="I4098">
        <v>610</v>
      </c>
      <c r="J4098" t="s">
        <v>5466</v>
      </c>
      <c r="K4098" t="s">
        <v>5467</v>
      </c>
      <c r="L4098" t="s">
        <v>5468</v>
      </c>
      <c r="M4098">
        <v>11</v>
      </c>
      <c r="N4098">
        <v>42</v>
      </c>
      <c r="O4098">
        <v>5</v>
      </c>
      <c r="P4098" t="s">
        <v>29</v>
      </c>
      <c r="Q4098" t="s">
        <v>30</v>
      </c>
      <c r="R4098" t="s">
        <v>31</v>
      </c>
      <c r="S4098" t="s">
        <v>2259</v>
      </c>
      <c r="T4098" t="s">
        <v>2260</v>
      </c>
      <c r="U4098" t="s">
        <v>34</v>
      </c>
      <c r="V4098" t="s">
        <v>35</v>
      </c>
      <c r="W4098" t="s">
        <v>36</v>
      </c>
    </row>
    <row r="4099" spans="1:23" x14ac:dyDescent="0.25">
      <c r="A4099">
        <v>14118</v>
      </c>
      <c r="B4099">
        <v>23156</v>
      </c>
      <c r="C4099" t="s">
        <v>23</v>
      </c>
      <c r="D4099">
        <v>37.538518000000003</v>
      </c>
      <c r="E4099">
        <v>-76.713853999999998</v>
      </c>
      <c r="F4099">
        <v>27</v>
      </c>
      <c r="G4099" t="s">
        <v>264</v>
      </c>
      <c r="H4099" t="s">
        <v>265</v>
      </c>
      <c r="I4099">
        <v>804</v>
      </c>
      <c r="J4099" t="s">
        <v>7603</v>
      </c>
      <c r="K4099" t="s">
        <v>7604</v>
      </c>
      <c r="L4099" t="s">
        <v>7605</v>
      </c>
      <c r="M4099">
        <v>97</v>
      </c>
      <c r="N4099">
        <v>51</v>
      </c>
      <c r="O4099">
        <v>5</v>
      </c>
      <c r="P4099" t="s">
        <v>29</v>
      </c>
      <c r="Q4099" t="s">
        <v>48</v>
      </c>
      <c r="R4099" t="s">
        <v>66</v>
      </c>
      <c r="S4099">
        <v>1</v>
      </c>
      <c r="T4099">
        <v>3684.32</v>
      </c>
      <c r="U4099" t="s">
        <v>34</v>
      </c>
      <c r="V4099" t="s">
        <v>35</v>
      </c>
      <c r="W4099" t="s">
        <v>36</v>
      </c>
    </row>
    <row r="4100" spans="1:23" x14ac:dyDescent="0.25">
      <c r="A4100">
        <v>56756</v>
      </c>
      <c r="B4100">
        <v>95556</v>
      </c>
      <c r="C4100" t="s">
        <v>23</v>
      </c>
      <c r="D4100">
        <v>41.272235999999999</v>
      </c>
      <c r="E4100">
        <v>-123.559686</v>
      </c>
      <c r="F4100">
        <v>44</v>
      </c>
      <c r="G4100" t="s">
        <v>57</v>
      </c>
      <c r="H4100" t="s">
        <v>192</v>
      </c>
      <c r="I4100" t="s">
        <v>7606</v>
      </c>
      <c r="J4100" t="s">
        <v>2186</v>
      </c>
      <c r="K4100" t="s">
        <v>7607</v>
      </c>
      <c r="L4100" t="s">
        <v>810</v>
      </c>
      <c r="M4100">
        <v>23</v>
      </c>
      <c r="N4100">
        <v>6</v>
      </c>
      <c r="O4100">
        <v>8</v>
      </c>
      <c r="P4100" t="s">
        <v>29</v>
      </c>
      <c r="Q4100" t="s">
        <v>158</v>
      </c>
      <c r="R4100" t="s">
        <v>159</v>
      </c>
      <c r="S4100">
        <v>2</v>
      </c>
      <c r="T4100">
        <v>12952.23</v>
      </c>
      <c r="U4100" t="s">
        <v>34</v>
      </c>
      <c r="V4100" t="s">
        <v>35</v>
      </c>
      <c r="W4100" t="s">
        <v>36</v>
      </c>
    </row>
    <row r="4101" spans="1:23" x14ac:dyDescent="0.25">
      <c r="A4101">
        <v>40224</v>
      </c>
      <c r="B4101">
        <v>64067</v>
      </c>
      <c r="C4101" t="s">
        <v>23</v>
      </c>
      <c r="D4101">
        <v>39.148969999999998</v>
      </c>
      <c r="E4101">
        <v>-93.838890000000006</v>
      </c>
      <c r="F4101">
        <v>721</v>
      </c>
      <c r="G4101" t="s">
        <v>508</v>
      </c>
      <c r="H4101" t="s">
        <v>509</v>
      </c>
      <c r="I4101" t="s">
        <v>7608</v>
      </c>
      <c r="J4101" t="s">
        <v>920</v>
      </c>
      <c r="K4101" t="s">
        <v>921</v>
      </c>
      <c r="L4101" t="s">
        <v>1867</v>
      </c>
      <c r="M4101">
        <v>107</v>
      </c>
      <c r="N4101">
        <v>29</v>
      </c>
      <c r="O4101">
        <v>6</v>
      </c>
      <c r="P4101" t="s">
        <v>29</v>
      </c>
      <c r="Q4101" t="s">
        <v>103</v>
      </c>
      <c r="R4101" t="s">
        <v>229</v>
      </c>
      <c r="S4101">
        <v>5</v>
      </c>
      <c r="T4101">
        <v>2424.85</v>
      </c>
      <c r="U4101" t="s">
        <v>34</v>
      </c>
      <c r="V4101" t="s">
        <v>35</v>
      </c>
      <c r="W4101" t="s">
        <v>36</v>
      </c>
    </row>
    <row r="4102" spans="1:23" x14ac:dyDescent="0.25">
      <c r="A4102">
        <v>728682</v>
      </c>
      <c r="B4102" t="s">
        <v>7609</v>
      </c>
      <c r="C4102" t="s">
        <v>23</v>
      </c>
      <c r="D4102">
        <v>43.766069000000002</v>
      </c>
      <c r="E4102">
        <v>-79.618602999999993</v>
      </c>
      <c r="F4102">
        <v>223</v>
      </c>
      <c r="G4102" t="s">
        <v>182</v>
      </c>
      <c r="H4102" t="s">
        <v>182</v>
      </c>
      <c r="I4102" t="s">
        <v>183</v>
      </c>
      <c r="J4102" t="s">
        <v>3914</v>
      </c>
      <c r="K4102" t="s">
        <v>3914</v>
      </c>
      <c r="L4102" t="s">
        <v>1607</v>
      </c>
      <c r="N4102" t="s">
        <v>185</v>
      </c>
      <c r="P4102" t="s">
        <v>166</v>
      </c>
      <c r="U4102" t="s">
        <v>56</v>
      </c>
      <c r="V4102" t="s">
        <v>35</v>
      </c>
      <c r="W4102" t="s">
        <v>57</v>
      </c>
    </row>
    <row r="4103" spans="1:23" x14ac:dyDescent="0.25">
      <c r="A4103">
        <v>21625</v>
      </c>
      <c r="B4103">
        <v>34209</v>
      </c>
      <c r="C4103" t="s">
        <v>23</v>
      </c>
      <c r="D4103">
        <v>27.493625999999999</v>
      </c>
      <c r="E4103">
        <v>-82.644394000000005</v>
      </c>
      <c r="F4103">
        <v>19</v>
      </c>
      <c r="G4103" t="s">
        <v>61</v>
      </c>
      <c r="H4103" t="s">
        <v>62</v>
      </c>
      <c r="I4103">
        <v>941</v>
      </c>
      <c r="J4103" t="s">
        <v>7507</v>
      </c>
      <c r="K4103" t="s">
        <v>7508</v>
      </c>
      <c r="L4103" t="s">
        <v>4770</v>
      </c>
      <c r="M4103">
        <v>81</v>
      </c>
      <c r="N4103">
        <v>12</v>
      </c>
      <c r="O4103">
        <v>5</v>
      </c>
      <c r="P4103" t="s">
        <v>29</v>
      </c>
      <c r="Q4103" t="s">
        <v>48</v>
      </c>
      <c r="R4103" t="s">
        <v>66</v>
      </c>
      <c r="S4103">
        <v>16</v>
      </c>
      <c r="T4103">
        <v>875.33</v>
      </c>
      <c r="U4103" t="s">
        <v>34</v>
      </c>
      <c r="V4103" t="s">
        <v>35</v>
      </c>
      <c r="W4103" t="s">
        <v>36</v>
      </c>
    </row>
    <row r="4104" spans="1:23" x14ac:dyDescent="0.25">
      <c r="A4104">
        <v>47296</v>
      </c>
      <c r="B4104">
        <v>76715</v>
      </c>
      <c r="C4104" t="s">
        <v>23</v>
      </c>
      <c r="D4104">
        <v>31.549499999999998</v>
      </c>
      <c r="E4104">
        <v>-97.1464</v>
      </c>
      <c r="F4104">
        <v>400</v>
      </c>
      <c r="G4104" t="s">
        <v>43</v>
      </c>
      <c r="H4104" t="s">
        <v>44</v>
      </c>
      <c r="I4104">
        <v>254</v>
      </c>
      <c r="J4104" t="s">
        <v>5111</v>
      </c>
      <c r="K4104" t="s">
        <v>5112</v>
      </c>
      <c r="L4104" t="s">
        <v>5113</v>
      </c>
      <c r="M4104">
        <v>309</v>
      </c>
      <c r="N4104">
        <v>48</v>
      </c>
      <c r="O4104">
        <v>6</v>
      </c>
      <c r="P4104" t="s">
        <v>29</v>
      </c>
      <c r="Q4104" t="s">
        <v>48</v>
      </c>
      <c r="R4104" t="s">
        <v>49</v>
      </c>
      <c r="S4104">
        <v>17</v>
      </c>
      <c r="T4104">
        <v>7651.16</v>
      </c>
      <c r="U4104" t="s">
        <v>34</v>
      </c>
      <c r="V4104" t="s">
        <v>35</v>
      </c>
      <c r="W4104" t="s">
        <v>36</v>
      </c>
    </row>
    <row r="4105" spans="1:23" x14ac:dyDescent="0.25">
      <c r="A4105">
        <v>35788</v>
      </c>
      <c r="B4105">
        <v>57355</v>
      </c>
      <c r="C4105" t="s">
        <v>23</v>
      </c>
      <c r="D4105">
        <v>43.760435999999999</v>
      </c>
      <c r="E4105">
        <v>-98.973528000000002</v>
      </c>
      <c r="F4105">
        <v>1465</v>
      </c>
      <c r="G4105" t="s">
        <v>940</v>
      </c>
      <c r="H4105" t="s">
        <v>941</v>
      </c>
      <c r="I4105">
        <v>605</v>
      </c>
      <c r="J4105" t="s">
        <v>7610</v>
      </c>
      <c r="K4105" t="s">
        <v>7611</v>
      </c>
      <c r="L4105" t="s">
        <v>7612</v>
      </c>
      <c r="M4105">
        <v>15</v>
      </c>
      <c r="N4105">
        <v>46</v>
      </c>
      <c r="O4105">
        <v>6</v>
      </c>
      <c r="P4105" t="s">
        <v>29</v>
      </c>
      <c r="Q4105" t="s">
        <v>103</v>
      </c>
      <c r="R4105" t="s">
        <v>229</v>
      </c>
      <c r="U4105" t="s">
        <v>34</v>
      </c>
      <c r="V4105" t="s">
        <v>35</v>
      </c>
      <c r="W4105" t="s">
        <v>36</v>
      </c>
    </row>
    <row r="4106" spans="1:23" x14ac:dyDescent="0.25">
      <c r="A4106">
        <v>26287</v>
      </c>
      <c r="B4106">
        <v>42544</v>
      </c>
      <c r="C4106" t="s">
        <v>23</v>
      </c>
      <c r="D4106">
        <v>37.057051999999999</v>
      </c>
      <c r="E4106">
        <v>-84.787225000000007</v>
      </c>
      <c r="F4106">
        <v>868</v>
      </c>
      <c r="G4106" t="s">
        <v>444</v>
      </c>
      <c r="H4106" t="s">
        <v>445</v>
      </c>
      <c r="I4106" t="s">
        <v>7613</v>
      </c>
      <c r="J4106" t="s">
        <v>7614</v>
      </c>
      <c r="K4106" t="s">
        <v>7615</v>
      </c>
      <c r="L4106" t="s">
        <v>251</v>
      </c>
      <c r="M4106">
        <v>199</v>
      </c>
      <c r="N4106">
        <v>21</v>
      </c>
      <c r="O4106">
        <v>5</v>
      </c>
      <c r="P4106" t="s">
        <v>29</v>
      </c>
      <c r="Q4106" t="s">
        <v>48</v>
      </c>
      <c r="R4106" t="s">
        <v>146</v>
      </c>
      <c r="S4106" t="s">
        <v>1016</v>
      </c>
      <c r="T4106" t="s">
        <v>3344</v>
      </c>
      <c r="U4106" t="s">
        <v>34</v>
      </c>
      <c r="V4106" t="s">
        <v>35</v>
      </c>
      <c r="W4106" t="s">
        <v>36</v>
      </c>
    </row>
    <row r="4107" spans="1:23" x14ac:dyDescent="0.25">
      <c r="A4107">
        <v>57160</v>
      </c>
      <c r="B4107">
        <v>96027</v>
      </c>
      <c r="C4107" t="s">
        <v>23</v>
      </c>
      <c r="D4107">
        <v>41.453124000000003</v>
      </c>
      <c r="E4107">
        <v>-122.87366900000001</v>
      </c>
      <c r="F4107">
        <v>2635</v>
      </c>
      <c r="G4107" t="s">
        <v>57</v>
      </c>
      <c r="H4107" t="s">
        <v>192</v>
      </c>
      <c r="I4107">
        <v>530</v>
      </c>
      <c r="J4107" t="s">
        <v>3067</v>
      </c>
      <c r="K4107" t="s">
        <v>3068</v>
      </c>
      <c r="L4107" t="s">
        <v>413</v>
      </c>
      <c r="M4107">
        <v>93</v>
      </c>
      <c r="N4107">
        <v>6</v>
      </c>
      <c r="O4107">
        <v>8</v>
      </c>
      <c r="P4107" t="s">
        <v>29</v>
      </c>
      <c r="Q4107" t="s">
        <v>158</v>
      </c>
      <c r="R4107" t="s">
        <v>159</v>
      </c>
      <c r="S4107">
        <v>1</v>
      </c>
      <c r="T4107">
        <v>28089.47</v>
      </c>
      <c r="U4107" t="s">
        <v>34</v>
      </c>
      <c r="V4107" t="s">
        <v>35</v>
      </c>
      <c r="W4107" t="s">
        <v>36</v>
      </c>
    </row>
    <row r="4108" spans="1:23" x14ac:dyDescent="0.25">
      <c r="A4108">
        <v>43612</v>
      </c>
      <c r="B4108">
        <v>71068</v>
      </c>
      <c r="C4108" t="s">
        <v>23</v>
      </c>
      <c r="D4108">
        <v>32.322958999999997</v>
      </c>
      <c r="E4108">
        <v>-93.308779999999999</v>
      </c>
      <c r="F4108">
        <v>360</v>
      </c>
      <c r="G4108" t="s">
        <v>278</v>
      </c>
      <c r="H4108" t="s">
        <v>279</v>
      </c>
      <c r="I4108">
        <v>318</v>
      </c>
      <c r="J4108" t="s">
        <v>7616</v>
      </c>
      <c r="K4108" t="s">
        <v>7617</v>
      </c>
      <c r="L4108" t="s">
        <v>7618</v>
      </c>
      <c r="M4108">
        <v>13</v>
      </c>
      <c r="N4108">
        <v>22</v>
      </c>
      <c r="O4108">
        <v>6</v>
      </c>
      <c r="P4108" t="s">
        <v>29</v>
      </c>
      <c r="Q4108" t="s">
        <v>48</v>
      </c>
      <c r="R4108" t="s">
        <v>49</v>
      </c>
      <c r="S4108">
        <v>4</v>
      </c>
      <c r="T4108">
        <v>12435.1</v>
      </c>
      <c r="U4108" t="s">
        <v>34</v>
      </c>
      <c r="V4108" t="s">
        <v>35</v>
      </c>
      <c r="W4108" t="s">
        <v>36</v>
      </c>
    </row>
    <row r="4109" spans="1:23" x14ac:dyDescent="0.25">
      <c r="A4109">
        <v>17849</v>
      </c>
      <c r="B4109">
        <v>29208</v>
      </c>
      <c r="C4109" t="s">
        <v>23</v>
      </c>
      <c r="D4109">
        <v>33.998362999999998</v>
      </c>
      <c r="E4109">
        <v>-81.028028000000006</v>
      </c>
      <c r="F4109">
        <v>190</v>
      </c>
      <c r="G4109" t="s">
        <v>131</v>
      </c>
      <c r="H4109" t="s">
        <v>132</v>
      </c>
      <c r="I4109">
        <v>803</v>
      </c>
      <c r="J4109" t="s">
        <v>1943</v>
      </c>
      <c r="K4109" t="s">
        <v>1944</v>
      </c>
      <c r="L4109" t="s">
        <v>871</v>
      </c>
      <c r="M4109">
        <v>79</v>
      </c>
      <c r="N4109">
        <v>45</v>
      </c>
      <c r="O4109">
        <v>5</v>
      </c>
      <c r="P4109" t="s">
        <v>29</v>
      </c>
      <c r="Q4109" t="s">
        <v>48</v>
      </c>
      <c r="R4109" t="s">
        <v>66</v>
      </c>
      <c r="S4109">
        <v>6</v>
      </c>
      <c r="T4109">
        <v>8062.93</v>
      </c>
      <c r="U4109" t="s">
        <v>34</v>
      </c>
      <c r="V4109" t="s">
        <v>35</v>
      </c>
      <c r="W4109" t="s">
        <v>36</v>
      </c>
    </row>
    <row r="4110" spans="1:23" x14ac:dyDescent="0.25">
      <c r="A4110">
        <v>1011</v>
      </c>
      <c r="B4110">
        <v>2134</v>
      </c>
      <c r="C4110" t="s">
        <v>23</v>
      </c>
      <c r="D4110">
        <v>42.357649000000002</v>
      </c>
      <c r="E4110">
        <v>-71.128887000000006</v>
      </c>
      <c r="F4110">
        <v>20</v>
      </c>
      <c r="G4110" t="s">
        <v>136</v>
      </c>
      <c r="H4110" t="s">
        <v>137</v>
      </c>
      <c r="I4110">
        <v>617</v>
      </c>
      <c r="J4110" t="s">
        <v>7619</v>
      </c>
      <c r="K4110" t="s">
        <v>7620</v>
      </c>
      <c r="L4110" t="s">
        <v>1088</v>
      </c>
      <c r="M4110">
        <v>25</v>
      </c>
      <c r="N4110">
        <v>25</v>
      </c>
      <c r="O4110">
        <v>5</v>
      </c>
      <c r="P4110" t="s">
        <v>29</v>
      </c>
      <c r="Q4110" t="s">
        <v>30</v>
      </c>
      <c r="R4110" t="s">
        <v>42</v>
      </c>
      <c r="S4110">
        <v>7</v>
      </c>
      <c r="T4110">
        <v>62.67</v>
      </c>
      <c r="U4110" t="s">
        <v>34</v>
      </c>
      <c r="V4110" t="s">
        <v>35</v>
      </c>
      <c r="W4110" t="s">
        <v>36</v>
      </c>
    </row>
    <row r="4111" spans="1:23" x14ac:dyDescent="0.25">
      <c r="A4111">
        <v>187721</v>
      </c>
      <c r="B4111" t="s">
        <v>7621</v>
      </c>
      <c r="C4111" t="s">
        <v>23</v>
      </c>
      <c r="D4111">
        <v>56.713338999999998</v>
      </c>
      <c r="E4111">
        <v>-111.357555</v>
      </c>
      <c r="F4111">
        <v>250</v>
      </c>
      <c r="G4111" t="s">
        <v>424</v>
      </c>
      <c r="H4111" t="s">
        <v>424</v>
      </c>
      <c r="I4111" t="s">
        <v>425</v>
      </c>
      <c r="J4111" t="s">
        <v>7622</v>
      </c>
      <c r="K4111" t="s">
        <v>7622</v>
      </c>
      <c r="L4111" t="s">
        <v>7623</v>
      </c>
      <c r="N4111" t="s">
        <v>427</v>
      </c>
      <c r="P4111" t="s">
        <v>428</v>
      </c>
      <c r="U4111" t="s">
        <v>56</v>
      </c>
      <c r="V4111" t="s">
        <v>35</v>
      </c>
      <c r="W4111" t="s">
        <v>57</v>
      </c>
    </row>
    <row r="4112" spans="1:23" x14ac:dyDescent="0.25">
      <c r="A4112">
        <v>779139</v>
      </c>
      <c r="B4112" t="s">
        <v>7624</v>
      </c>
      <c r="C4112" t="s">
        <v>23</v>
      </c>
      <c r="D4112">
        <v>46.939343999999998</v>
      </c>
      <c r="E4112">
        <v>-71.315280000000001</v>
      </c>
      <c r="F4112">
        <v>418</v>
      </c>
      <c r="G4112" t="s">
        <v>161</v>
      </c>
      <c r="H4112" t="s">
        <v>161</v>
      </c>
      <c r="I4112" t="s">
        <v>162</v>
      </c>
      <c r="J4112" t="s">
        <v>7625</v>
      </c>
      <c r="K4112" t="s">
        <v>7625</v>
      </c>
      <c r="L4112" t="s">
        <v>5788</v>
      </c>
      <c r="N4112" t="s">
        <v>165</v>
      </c>
      <c r="P4112" t="s">
        <v>166</v>
      </c>
      <c r="U4112" t="s">
        <v>56</v>
      </c>
      <c r="V4112" t="s">
        <v>35</v>
      </c>
      <c r="W4112" t="s">
        <v>57</v>
      </c>
    </row>
    <row r="4113" spans="1:23" x14ac:dyDescent="0.25">
      <c r="A4113">
        <v>16178</v>
      </c>
      <c r="B4113">
        <v>26884</v>
      </c>
      <c r="C4113" t="s">
        <v>23</v>
      </c>
      <c r="D4113">
        <v>38.831117999999996</v>
      </c>
      <c r="E4113">
        <v>-79.411873999999997</v>
      </c>
      <c r="F4113">
        <v>1739</v>
      </c>
      <c r="G4113" t="s">
        <v>1306</v>
      </c>
      <c r="H4113" t="s">
        <v>1307</v>
      </c>
      <c r="I4113">
        <v>304</v>
      </c>
      <c r="J4113" t="s">
        <v>7626</v>
      </c>
      <c r="K4113" t="s">
        <v>7627</v>
      </c>
      <c r="L4113" t="s">
        <v>7628</v>
      </c>
      <c r="M4113">
        <v>71</v>
      </c>
      <c r="N4113">
        <v>54</v>
      </c>
      <c r="O4113">
        <v>5</v>
      </c>
      <c r="P4113" t="s">
        <v>29</v>
      </c>
      <c r="Q4113" t="s">
        <v>48</v>
      </c>
      <c r="R4113" t="s">
        <v>66</v>
      </c>
      <c r="S4113" t="s">
        <v>386</v>
      </c>
      <c r="T4113" t="s">
        <v>2105</v>
      </c>
      <c r="U4113" t="s">
        <v>34</v>
      </c>
      <c r="V4113" t="s">
        <v>35</v>
      </c>
      <c r="W4113" t="s">
        <v>36</v>
      </c>
    </row>
    <row r="4114" spans="1:23" x14ac:dyDescent="0.25">
      <c r="A4114">
        <v>53939</v>
      </c>
      <c r="B4114">
        <v>90622</v>
      </c>
      <c r="C4114" t="s">
        <v>23</v>
      </c>
      <c r="D4114">
        <v>33.867699999999999</v>
      </c>
      <c r="E4114">
        <v>-117.9974</v>
      </c>
      <c r="F4114">
        <v>110</v>
      </c>
      <c r="G4114" t="s">
        <v>57</v>
      </c>
      <c r="H4114" t="s">
        <v>192</v>
      </c>
      <c r="I4114">
        <v>714</v>
      </c>
      <c r="J4114" t="s">
        <v>837</v>
      </c>
      <c r="K4114" t="s">
        <v>838</v>
      </c>
      <c r="L4114" t="s">
        <v>97</v>
      </c>
      <c r="M4114">
        <v>59</v>
      </c>
      <c r="N4114">
        <v>6</v>
      </c>
      <c r="O4114">
        <v>8</v>
      </c>
      <c r="P4114" t="s">
        <v>29</v>
      </c>
      <c r="Q4114" t="s">
        <v>158</v>
      </c>
      <c r="R4114" t="s">
        <v>159</v>
      </c>
      <c r="S4114">
        <v>39</v>
      </c>
      <c r="T4114">
        <v>204.4</v>
      </c>
      <c r="U4114" t="s">
        <v>34</v>
      </c>
      <c r="V4114" t="s">
        <v>35</v>
      </c>
      <c r="W4114" t="s">
        <v>36</v>
      </c>
    </row>
    <row r="4115" spans="1:23" x14ac:dyDescent="0.25">
      <c r="A4115">
        <v>44027</v>
      </c>
      <c r="B4115">
        <v>71655</v>
      </c>
      <c r="C4115" t="s">
        <v>23</v>
      </c>
      <c r="D4115">
        <v>33.592289999999998</v>
      </c>
      <c r="E4115">
        <v>-91.739965999999995</v>
      </c>
      <c r="F4115">
        <v>273</v>
      </c>
      <c r="G4115" t="s">
        <v>70</v>
      </c>
      <c r="H4115" t="s">
        <v>71</v>
      </c>
      <c r="I4115">
        <v>870</v>
      </c>
      <c r="J4115" t="s">
        <v>7629</v>
      </c>
      <c r="K4115" t="s">
        <v>7630</v>
      </c>
      <c r="L4115" t="s">
        <v>7631</v>
      </c>
      <c r="M4115">
        <v>43</v>
      </c>
      <c r="N4115">
        <v>5</v>
      </c>
      <c r="O4115">
        <v>6</v>
      </c>
      <c r="P4115" t="s">
        <v>29</v>
      </c>
      <c r="Q4115" t="s">
        <v>48</v>
      </c>
      <c r="R4115" t="s">
        <v>49</v>
      </c>
      <c r="S4115" t="s">
        <v>1228</v>
      </c>
      <c r="T4115" t="s">
        <v>1229</v>
      </c>
      <c r="U4115" t="s">
        <v>34</v>
      </c>
      <c r="V4115" t="s">
        <v>35</v>
      </c>
      <c r="W4115" t="s">
        <v>36</v>
      </c>
    </row>
    <row r="4116" spans="1:23" x14ac:dyDescent="0.25">
      <c r="A4116">
        <v>58870</v>
      </c>
      <c r="B4116">
        <v>98464</v>
      </c>
      <c r="C4116" t="s">
        <v>23</v>
      </c>
      <c r="D4116">
        <v>47.253399999999999</v>
      </c>
      <c r="E4116">
        <v>-122.4432</v>
      </c>
      <c r="F4116">
        <v>46</v>
      </c>
      <c r="G4116" t="s">
        <v>402</v>
      </c>
      <c r="H4116" t="s">
        <v>216</v>
      </c>
      <c r="I4116">
        <v>253</v>
      </c>
      <c r="J4116" t="s">
        <v>1328</v>
      </c>
      <c r="K4116" t="s">
        <v>1329</v>
      </c>
      <c r="L4116" t="s">
        <v>605</v>
      </c>
      <c r="M4116">
        <v>53</v>
      </c>
      <c r="N4116">
        <v>53</v>
      </c>
      <c r="O4116">
        <v>8</v>
      </c>
      <c r="P4116" t="s">
        <v>29</v>
      </c>
      <c r="Q4116" t="s">
        <v>158</v>
      </c>
      <c r="R4116" t="s">
        <v>159</v>
      </c>
      <c r="S4116">
        <v>10</v>
      </c>
      <c r="T4116">
        <v>826.67</v>
      </c>
      <c r="U4116" t="s">
        <v>34</v>
      </c>
      <c r="V4116" t="s">
        <v>35</v>
      </c>
      <c r="W4116" t="s">
        <v>36</v>
      </c>
    </row>
    <row r="4117" spans="1:23" x14ac:dyDescent="0.25">
      <c r="A4117">
        <v>20868</v>
      </c>
      <c r="B4117">
        <v>33308</v>
      </c>
      <c r="C4117" t="s">
        <v>23</v>
      </c>
      <c r="D4117">
        <v>26.186126000000002</v>
      </c>
      <c r="E4117">
        <v>-80.108024999999998</v>
      </c>
      <c r="F4117">
        <v>7</v>
      </c>
      <c r="G4117" t="s">
        <v>61</v>
      </c>
      <c r="H4117" t="s">
        <v>62</v>
      </c>
      <c r="I4117">
        <v>954</v>
      </c>
      <c r="J4117" t="s">
        <v>1957</v>
      </c>
      <c r="K4117" t="s">
        <v>1958</v>
      </c>
      <c r="L4117" t="s">
        <v>1857</v>
      </c>
      <c r="M4117">
        <v>11</v>
      </c>
      <c r="N4117">
        <v>12</v>
      </c>
      <c r="O4117">
        <v>5</v>
      </c>
      <c r="P4117" t="s">
        <v>29</v>
      </c>
      <c r="Q4117" t="s">
        <v>48</v>
      </c>
      <c r="R4117" t="s">
        <v>66</v>
      </c>
      <c r="S4117">
        <v>22</v>
      </c>
      <c r="T4117">
        <v>172.88</v>
      </c>
      <c r="U4117" t="s">
        <v>34</v>
      </c>
      <c r="V4117" t="s">
        <v>35</v>
      </c>
      <c r="W4117" t="s">
        <v>36</v>
      </c>
    </row>
    <row r="4118" spans="1:23" x14ac:dyDescent="0.25">
      <c r="A4118">
        <v>929</v>
      </c>
      <c r="B4118">
        <v>2035</v>
      </c>
      <c r="C4118" t="s">
        <v>23</v>
      </c>
      <c r="D4118">
        <v>42.060873999999998</v>
      </c>
      <c r="E4118">
        <v>-71.235451999999995</v>
      </c>
      <c r="F4118">
        <v>120</v>
      </c>
      <c r="G4118" t="s">
        <v>136</v>
      </c>
      <c r="H4118" t="s">
        <v>137</v>
      </c>
      <c r="I4118" t="s">
        <v>7126</v>
      </c>
      <c r="J4118" t="s">
        <v>7632</v>
      </c>
      <c r="K4118" t="s">
        <v>7633</v>
      </c>
      <c r="L4118" t="s">
        <v>338</v>
      </c>
      <c r="M4118">
        <v>21</v>
      </c>
      <c r="N4118">
        <v>25</v>
      </c>
      <c r="O4118">
        <v>5</v>
      </c>
      <c r="P4118" t="s">
        <v>29</v>
      </c>
      <c r="Q4118" t="s">
        <v>30</v>
      </c>
      <c r="R4118" t="s">
        <v>42</v>
      </c>
      <c r="S4118" t="s">
        <v>4491</v>
      </c>
      <c r="T4118" t="s">
        <v>7634</v>
      </c>
      <c r="U4118" t="s">
        <v>34</v>
      </c>
      <c r="V4118" t="s">
        <v>35</v>
      </c>
      <c r="W4118" t="s">
        <v>36</v>
      </c>
    </row>
    <row r="4119" spans="1:23" x14ac:dyDescent="0.25">
      <c r="A4119">
        <v>2723</v>
      </c>
      <c r="B4119">
        <v>5084</v>
      </c>
      <c r="C4119" t="s">
        <v>23</v>
      </c>
      <c r="D4119">
        <v>43.716006</v>
      </c>
      <c r="E4119">
        <v>-72.453778</v>
      </c>
      <c r="F4119">
        <v>705</v>
      </c>
      <c r="G4119" t="s">
        <v>1591</v>
      </c>
      <c r="H4119" t="s">
        <v>1592</v>
      </c>
      <c r="I4119">
        <v>802</v>
      </c>
      <c r="J4119" t="s">
        <v>2173</v>
      </c>
      <c r="K4119" t="s">
        <v>2174</v>
      </c>
      <c r="L4119" t="s">
        <v>2806</v>
      </c>
      <c r="M4119">
        <v>27</v>
      </c>
      <c r="N4119">
        <v>50</v>
      </c>
      <c r="O4119">
        <v>5</v>
      </c>
      <c r="P4119" t="s">
        <v>29</v>
      </c>
      <c r="Q4119" t="s">
        <v>30</v>
      </c>
      <c r="R4119" t="s">
        <v>42</v>
      </c>
      <c r="U4119" t="s">
        <v>34</v>
      </c>
      <c r="V4119" t="s">
        <v>35</v>
      </c>
      <c r="W4119" t="s">
        <v>36</v>
      </c>
    </row>
    <row r="4120" spans="1:23" x14ac:dyDescent="0.25">
      <c r="A4120">
        <v>56844</v>
      </c>
      <c r="B4120">
        <v>95648</v>
      </c>
      <c r="C4120" t="s">
        <v>23</v>
      </c>
      <c r="D4120">
        <v>38.931474999999999</v>
      </c>
      <c r="E4120">
        <v>-121.323351</v>
      </c>
      <c r="F4120">
        <v>1354</v>
      </c>
      <c r="G4120" t="s">
        <v>57</v>
      </c>
      <c r="H4120" t="s">
        <v>192</v>
      </c>
      <c r="I4120">
        <v>916</v>
      </c>
      <c r="J4120" t="s">
        <v>1246</v>
      </c>
      <c r="K4120" t="s">
        <v>2892</v>
      </c>
      <c r="L4120" t="s">
        <v>5207</v>
      </c>
      <c r="M4120">
        <v>61</v>
      </c>
      <c r="N4120">
        <v>6</v>
      </c>
      <c r="O4120">
        <v>8</v>
      </c>
      <c r="P4120" t="s">
        <v>29</v>
      </c>
      <c r="Q4120" t="s">
        <v>158</v>
      </c>
      <c r="R4120" t="s">
        <v>159</v>
      </c>
      <c r="S4120" t="s">
        <v>1228</v>
      </c>
      <c r="T4120" t="s">
        <v>7635</v>
      </c>
      <c r="U4120" t="s">
        <v>34</v>
      </c>
      <c r="V4120" t="s">
        <v>35</v>
      </c>
      <c r="W4120" t="s">
        <v>36</v>
      </c>
    </row>
    <row r="4121" spans="1:23" x14ac:dyDescent="0.25">
      <c r="A4121">
        <v>56618</v>
      </c>
      <c r="B4121">
        <v>95407</v>
      </c>
      <c r="C4121" t="s">
        <v>23</v>
      </c>
      <c r="D4121">
        <v>38.391663999999999</v>
      </c>
      <c r="E4121">
        <v>-122.751124</v>
      </c>
      <c r="F4121">
        <v>177</v>
      </c>
      <c r="G4121" t="s">
        <v>57</v>
      </c>
      <c r="H4121" t="s">
        <v>192</v>
      </c>
      <c r="I4121">
        <v>707</v>
      </c>
      <c r="J4121" t="s">
        <v>1330</v>
      </c>
      <c r="K4121" t="s">
        <v>1331</v>
      </c>
      <c r="L4121" t="s">
        <v>1332</v>
      </c>
      <c r="M4121">
        <v>97</v>
      </c>
      <c r="N4121">
        <v>6</v>
      </c>
      <c r="O4121">
        <v>8</v>
      </c>
      <c r="P4121" t="s">
        <v>29</v>
      </c>
      <c r="Q4121" t="s">
        <v>158</v>
      </c>
      <c r="R4121" t="s">
        <v>159</v>
      </c>
      <c r="S4121">
        <v>5</v>
      </c>
      <c r="T4121">
        <v>1730.82</v>
      </c>
      <c r="U4121" t="s">
        <v>34</v>
      </c>
      <c r="V4121" t="s">
        <v>35</v>
      </c>
      <c r="W4121" t="s">
        <v>36</v>
      </c>
    </row>
    <row r="4122" spans="1:23" x14ac:dyDescent="0.25">
      <c r="A4122">
        <v>34404</v>
      </c>
      <c r="B4122">
        <v>55420</v>
      </c>
      <c r="C4122" t="s">
        <v>23</v>
      </c>
      <c r="D4122">
        <v>44.831108</v>
      </c>
      <c r="E4122">
        <v>-93.277981999999994</v>
      </c>
      <c r="F4122">
        <v>812</v>
      </c>
      <c r="G4122" t="s">
        <v>331</v>
      </c>
      <c r="H4122" t="s">
        <v>332</v>
      </c>
      <c r="I4122" t="s">
        <v>825</v>
      </c>
      <c r="J4122" t="s">
        <v>351</v>
      </c>
      <c r="K4122" t="s">
        <v>352</v>
      </c>
      <c r="L4122" t="s">
        <v>353</v>
      </c>
      <c r="M4122">
        <v>53</v>
      </c>
      <c r="N4122">
        <v>27</v>
      </c>
      <c r="O4122">
        <v>6</v>
      </c>
      <c r="P4122" t="s">
        <v>29</v>
      </c>
      <c r="Q4122" t="s">
        <v>103</v>
      </c>
      <c r="R4122" t="s">
        <v>229</v>
      </c>
      <c r="S4122">
        <v>3</v>
      </c>
      <c r="T4122">
        <v>527.04999999999995</v>
      </c>
      <c r="U4122" t="s">
        <v>34</v>
      </c>
      <c r="V4122" t="s">
        <v>35</v>
      </c>
      <c r="W4122" t="s">
        <v>36</v>
      </c>
    </row>
    <row r="4123" spans="1:23" x14ac:dyDescent="0.25">
      <c r="A4123">
        <v>576973</v>
      </c>
      <c r="B4123" t="s">
        <v>7636</v>
      </c>
      <c r="C4123" t="s">
        <v>23</v>
      </c>
      <c r="D4123">
        <v>45.345086999999999</v>
      </c>
      <c r="E4123">
        <v>-75.765798000000004</v>
      </c>
      <c r="F4123">
        <v>111</v>
      </c>
      <c r="G4123" t="s">
        <v>182</v>
      </c>
      <c r="H4123" t="s">
        <v>182</v>
      </c>
      <c r="I4123" t="s">
        <v>183</v>
      </c>
      <c r="J4123" t="s">
        <v>1601</v>
      </c>
      <c r="K4123" t="s">
        <v>1601</v>
      </c>
      <c r="L4123" t="s">
        <v>184</v>
      </c>
      <c r="N4123" t="s">
        <v>185</v>
      </c>
      <c r="P4123" t="s">
        <v>166</v>
      </c>
      <c r="U4123" t="s">
        <v>56</v>
      </c>
      <c r="V4123" t="s">
        <v>35</v>
      </c>
      <c r="W4123" t="s">
        <v>57</v>
      </c>
    </row>
    <row r="4124" spans="1:23" x14ac:dyDescent="0.25">
      <c r="A4124">
        <v>59336</v>
      </c>
      <c r="B4124">
        <v>99208</v>
      </c>
      <c r="C4124" t="s">
        <v>23</v>
      </c>
      <c r="D4124">
        <v>47.782248000000003</v>
      </c>
      <c r="E4124">
        <v>-117.45532300000001</v>
      </c>
      <c r="F4124">
        <v>1909</v>
      </c>
      <c r="G4124" t="s">
        <v>402</v>
      </c>
      <c r="H4124" t="s">
        <v>216</v>
      </c>
      <c r="I4124">
        <v>509</v>
      </c>
      <c r="J4124" t="s">
        <v>403</v>
      </c>
      <c r="K4124" t="s">
        <v>404</v>
      </c>
      <c r="L4124" t="s">
        <v>403</v>
      </c>
      <c r="M4124">
        <v>63</v>
      </c>
      <c r="N4124">
        <v>53</v>
      </c>
      <c r="O4124">
        <v>8</v>
      </c>
      <c r="P4124" t="s">
        <v>29</v>
      </c>
      <c r="Q4124" t="s">
        <v>158</v>
      </c>
      <c r="R4124" t="s">
        <v>159</v>
      </c>
      <c r="S4124">
        <v>5</v>
      </c>
      <c r="T4124">
        <v>15473.13</v>
      </c>
      <c r="U4124" t="s">
        <v>34</v>
      </c>
      <c r="V4124" t="s">
        <v>35</v>
      </c>
      <c r="W4124" t="s">
        <v>36</v>
      </c>
    </row>
    <row r="4125" spans="1:23" x14ac:dyDescent="0.25">
      <c r="A4125">
        <v>3487</v>
      </c>
      <c r="B4125">
        <v>6357</v>
      </c>
      <c r="C4125" t="s">
        <v>23</v>
      </c>
      <c r="D4125">
        <v>41.326994999999997</v>
      </c>
      <c r="E4125">
        <v>-72.215389999999999</v>
      </c>
      <c r="F4125">
        <v>33</v>
      </c>
      <c r="G4125" t="s">
        <v>37</v>
      </c>
      <c r="H4125" t="s">
        <v>38</v>
      </c>
      <c r="I4125">
        <v>860</v>
      </c>
      <c r="J4125" t="s">
        <v>7637</v>
      </c>
      <c r="K4125" t="s">
        <v>7638</v>
      </c>
      <c r="L4125" t="s">
        <v>346</v>
      </c>
      <c r="M4125">
        <v>11</v>
      </c>
      <c r="N4125">
        <v>9</v>
      </c>
      <c r="O4125">
        <v>5</v>
      </c>
      <c r="P4125" t="s">
        <v>29</v>
      </c>
      <c r="Q4125" t="s">
        <v>30</v>
      </c>
      <c r="R4125" t="s">
        <v>42</v>
      </c>
      <c r="S4125">
        <v>2</v>
      </c>
      <c r="T4125">
        <v>1987.68</v>
      </c>
      <c r="U4125" t="s">
        <v>34</v>
      </c>
      <c r="V4125" t="s">
        <v>35</v>
      </c>
      <c r="W4125" t="s">
        <v>36</v>
      </c>
    </row>
    <row r="4126" spans="1:23" x14ac:dyDescent="0.25">
      <c r="A4126">
        <v>14125</v>
      </c>
      <c r="B4126">
        <v>23168</v>
      </c>
      <c r="C4126" t="s">
        <v>23</v>
      </c>
      <c r="D4126">
        <v>37.391550000000002</v>
      </c>
      <c r="E4126">
        <v>-76.830928999999998</v>
      </c>
      <c r="F4126">
        <v>86</v>
      </c>
      <c r="G4126" t="s">
        <v>264</v>
      </c>
      <c r="H4126" t="s">
        <v>265</v>
      </c>
      <c r="I4126">
        <v>757</v>
      </c>
      <c r="J4126" t="s">
        <v>7639</v>
      </c>
      <c r="K4126" t="s">
        <v>7640</v>
      </c>
      <c r="L4126" t="s">
        <v>4390</v>
      </c>
      <c r="M4126">
        <v>95</v>
      </c>
      <c r="N4126">
        <v>51</v>
      </c>
      <c r="O4126">
        <v>5</v>
      </c>
      <c r="P4126" t="s">
        <v>29</v>
      </c>
      <c r="Q4126" t="s">
        <v>48</v>
      </c>
      <c r="R4126" t="s">
        <v>66</v>
      </c>
      <c r="S4126">
        <v>1</v>
      </c>
      <c r="T4126">
        <v>3684.32</v>
      </c>
      <c r="U4126" t="s">
        <v>34</v>
      </c>
      <c r="V4126" t="s">
        <v>35</v>
      </c>
      <c r="W4126" t="s">
        <v>36</v>
      </c>
    </row>
    <row r="4127" spans="1:23" x14ac:dyDescent="0.25">
      <c r="A4127">
        <v>49893</v>
      </c>
      <c r="B4127">
        <v>80751</v>
      </c>
      <c r="C4127" t="s">
        <v>23</v>
      </c>
      <c r="D4127">
        <v>40.663828000000002</v>
      </c>
      <c r="E4127">
        <v>-103.26208</v>
      </c>
      <c r="F4127">
        <v>3939</v>
      </c>
      <c r="G4127" t="s">
        <v>319</v>
      </c>
      <c r="H4127" t="s">
        <v>540</v>
      </c>
      <c r="I4127">
        <v>970</v>
      </c>
      <c r="J4127" t="s">
        <v>3947</v>
      </c>
      <c r="K4127" t="s">
        <v>3948</v>
      </c>
      <c r="L4127" t="s">
        <v>1323</v>
      </c>
      <c r="M4127">
        <v>75</v>
      </c>
      <c r="N4127">
        <v>8</v>
      </c>
      <c r="O4127">
        <v>7</v>
      </c>
      <c r="P4127" t="s">
        <v>29</v>
      </c>
      <c r="Q4127" t="s">
        <v>158</v>
      </c>
      <c r="R4127" t="s">
        <v>173</v>
      </c>
      <c r="S4127">
        <v>4</v>
      </c>
      <c r="T4127">
        <v>38102.67</v>
      </c>
      <c r="U4127" t="s">
        <v>34</v>
      </c>
      <c r="V4127" t="s">
        <v>35</v>
      </c>
      <c r="W4127" t="s">
        <v>36</v>
      </c>
    </row>
    <row r="4128" spans="1:23" x14ac:dyDescent="0.25">
      <c r="A4128">
        <v>13026</v>
      </c>
      <c r="B4128">
        <v>21136</v>
      </c>
      <c r="C4128" t="s">
        <v>23</v>
      </c>
      <c r="D4128">
        <v>39.485703999999998</v>
      </c>
      <c r="E4128">
        <v>-76.798993999999993</v>
      </c>
      <c r="F4128">
        <v>496</v>
      </c>
      <c r="G4128" t="s">
        <v>112</v>
      </c>
      <c r="H4128" t="s">
        <v>113</v>
      </c>
      <c r="I4128" t="s">
        <v>780</v>
      </c>
      <c r="J4128" t="s">
        <v>7641</v>
      </c>
      <c r="K4128" t="s">
        <v>7642</v>
      </c>
      <c r="L4128" t="s">
        <v>2018</v>
      </c>
      <c r="M4128">
        <v>5</v>
      </c>
      <c r="N4128">
        <v>24</v>
      </c>
      <c r="O4128">
        <v>5</v>
      </c>
      <c r="P4128" t="s">
        <v>29</v>
      </c>
      <c r="Q4128" t="s">
        <v>48</v>
      </c>
      <c r="R4128" t="s">
        <v>66</v>
      </c>
      <c r="S4128" t="s">
        <v>7643</v>
      </c>
      <c r="T4128" t="s">
        <v>7644</v>
      </c>
      <c r="U4128" t="s">
        <v>34</v>
      </c>
      <c r="V4128" t="s">
        <v>35</v>
      </c>
      <c r="W4128" t="s">
        <v>36</v>
      </c>
    </row>
    <row r="4129" spans="1:23" x14ac:dyDescent="0.25">
      <c r="A4129">
        <v>53677</v>
      </c>
      <c r="B4129">
        <v>90018</v>
      </c>
      <c r="C4129" t="s">
        <v>23</v>
      </c>
      <c r="D4129">
        <v>34.027281000000002</v>
      </c>
      <c r="E4129">
        <v>-118.31765900000001</v>
      </c>
      <c r="F4129">
        <v>267</v>
      </c>
      <c r="G4129" t="s">
        <v>57</v>
      </c>
      <c r="H4129" t="s">
        <v>192</v>
      </c>
      <c r="I4129" t="s">
        <v>4972</v>
      </c>
      <c r="J4129" t="s">
        <v>682</v>
      </c>
      <c r="K4129" t="s">
        <v>683</v>
      </c>
      <c r="L4129" t="s">
        <v>682</v>
      </c>
      <c r="M4129">
        <v>37</v>
      </c>
      <c r="N4129">
        <v>6</v>
      </c>
      <c r="O4129">
        <v>8</v>
      </c>
      <c r="P4129" t="s">
        <v>29</v>
      </c>
      <c r="Q4129" t="s">
        <v>158</v>
      </c>
      <c r="R4129" t="s">
        <v>159</v>
      </c>
      <c r="S4129" t="s">
        <v>7645</v>
      </c>
      <c r="T4129" t="s">
        <v>7646</v>
      </c>
      <c r="U4129" t="s">
        <v>34</v>
      </c>
      <c r="V4129" t="s">
        <v>35</v>
      </c>
      <c r="W4129" t="s">
        <v>36</v>
      </c>
    </row>
    <row r="4130" spans="1:23" x14ac:dyDescent="0.25">
      <c r="A4130">
        <v>32943</v>
      </c>
      <c r="B4130">
        <v>53142</v>
      </c>
      <c r="C4130" t="s">
        <v>23</v>
      </c>
      <c r="D4130">
        <v>42.538500999999997</v>
      </c>
      <c r="E4130">
        <v>-87.934342999999998</v>
      </c>
      <c r="F4130">
        <v>611</v>
      </c>
      <c r="G4130" t="s">
        <v>218</v>
      </c>
      <c r="H4130" t="s">
        <v>219</v>
      </c>
      <c r="I4130">
        <v>262</v>
      </c>
      <c r="J4130" t="s">
        <v>7647</v>
      </c>
      <c r="K4130" t="s">
        <v>7648</v>
      </c>
      <c r="L4130" t="s">
        <v>7647</v>
      </c>
      <c r="M4130">
        <v>59</v>
      </c>
      <c r="N4130">
        <v>55</v>
      </c>
      <c r="O4130">
        <v>6</v>
      </c>
      <c r="P4130" t="s">
        <v>29</v>
      </c>
      <c r="Q4130" t="s">
        <v>103</v>
      </c>
      <c r="R4130" t="s">
        <v>104</v>
      </c>
      <c r="S4130">
        <v>1</v>
      </c>
      <c r="T4130">
        <v>1727.92</v>
      </c>
      <c r="U4130" t="s">
        <v>34</v>
      </c>
      <c r="V4130" t="s">
        <v>35</v>
      </c>
      <c r="W4130" t="s">
        <v>36</v>
      </c>
    </row>
    <row r="4131" spans="1:23" x14ac:dyDescent="0.25">
      <c r="A4131">
        <v>111586</v>
      </c>
      <c r="B4131">
        <v>600006</v>
      </c>
      <c r="C4131" t="s">
        <v>23</v>
      </c>
      <c r="G4131" t="s">
        <v>1268</v>
      </c>
      <c r="H4131" t="s">
        <v>1268</v>
      </c>
      <c r="J4131" t="s">
        <v>1269</v>
      </c>
      <c r="U4131" t="s">
        <v>1270</v>
      </c>
      <c r="V4131" t="s">
        <v>737</v>
      </c>
      <c r="W4131" t="s">
        <v>98</v>
      </c>
    </row>
    <row r="4132" spans="1:23" x14ac:dyDescent="0.25">
      <c r="A4132">
        <v>59064</v>
      </c>
      <c r="B4132">
        <v>98661</v>
      </c>
      <c r="C4132" t="s">
        <v>23</v>
      </c>
      <c r="D4132">
        <v>45.643225000000001</v>
      </c>
      <c r="E4132">
        <v>-122.634972</v>
      </c>
      <c r="F4132">
        <v>26</v>
      </c>
      <c r="G4132" t="s">
        <v>402</v>
      </c>
      <c r="H4132" t="s">
        <v>216</v>
      </c>
      <c r="I4132">
        <v>360</v>
      </c>
      <c r="J4132" t="s">
        <v>429</v>
      </c>
      <c r="K4132" t="s">
        <v>430</v>
      </c>
      <c r="L4132" t="s">
        <v>431</v>
      </c>
      <c r="M4132">
        <v>11</v>
      </c>
      <c r="N4132">
        <v>53</v>
      </c>
      <c r="O4132">
        <v>8</v>
      </c>
      <c r="P4132" t="s">
        <v>29</v>
      </c>
      <c r="Q4132" t="s">
        <v>158</v>
      </c>
      <c r="R4132" t="s">
        <v>159</v>
      </c>
      <c r="S4132">
        <v>3</v>
      </c>
      <c r="T4132">
        <v>9114.01</v>
      </c>
      <c r="U4132" t="s">
        <v>34</v>
      </c>
      <c r="V4132" t="s">
        <v>35</v>
      </c>
      <c r="W4132" t="s">
        <v>36</v>
      </c>
    </row>
    <row r="4133" spans="1:23" x14ac:dyDescent="0.25">
      <c r="A4133">
        <v>23593</v>
      </c>
      <c r="B4133">
        <v>37774</v>
      </c>
      <c r="C4133" t="s">
        <v>23</v>
      </c>
      <c r="D4133">
        <v>35.735636</v>
      </c>
      <c r="E4133">
        <v>-84.372617000000005</v>
      </c>
      <c r="F4133">
        <v>815</v>
      </c>
      <c r="G4133" t="s">
        <v>141</v>
      </c>
      <c r="H4133" t="s">
        <v>142</v>
      </c>
      <c r="I4133">
        <v>865</v>
      </c>
      <c r="J4133" t="s">
        <v>7649</v>
      </c>
      <c r="K4133" t="s">
        <v>7650</v>
      </c>
      <c r="L4133" t="s">
        <v>7649</v>
      </c>
      <c r="M4133">
        <v>105</v>
      </c>
      <c r="N4133">
        <v>47</v>
      </c>
      <c r="O4133">
        <v>5</v>
      </c>
      <c r="P4133" t="s">
        <v>29</v>
      </c>
      <c r="Q4133" t="s">
        <v>48</v>
      </c>
      <c r="R4133" t="s">
        <v>146</v>
      </c>
      <c r="S4133" t="s">
        <v>105</v>
      </c>
      <c r="T4133" t="s">
        <v>5650</v>
      </c>
      <c r="U4133" t="s">
        <v>34</v>
      </c>
      <c r="V4133" t="s">
        <v>35</v>
      </c>
      <c r="W4133" t="s">
        <v>36</v>
      </c>
    </row>
    <row r="4134" spans="1:23" x14ac:dyDescent="0.25">
      <c r="A4134">
        <v>4488</v>
      </c>
      <c r="B4134">
        <v>8050</v>
      </c>
      <c r="C4134" t="s">
        <v>23</v>
      </c>
      <c r="D4134">
        <v>39.704253999999999</v>
      </c>
      <c r="E4134">
        <v>-74.263673999999995</v>
      </c>
      <c r="F4134">
        <v>40</v>
      </c>
      <c r="G4134" t="s">
        <v>197</v>
      </c>
      <c r="H4134" t="s">
        <v>198</v>
      </c>
      <c r="I4134">
        <v>609</v>
      </c>
      <c r="J4134" t="s">
        <v>7651</v>
      </c>
      <c r="K4134" t="s">
        <v>7652</v>
      </c>
      <c r="L4134" t="s">
        <v>643</v>
      </c>
      <c r="M4134">
        <v>29</v>
      </c>
      <c r="N4134">
        <v>34</v>
      </c>
      <c r="O4134">
        <v>5</v>
      </c>
      <c r="P4134" t="s">
        <v>29</v>
      </c>
      <c r="Q4134" t="s">
        <v>30</v>
      </c>
      <c r="R4134" t="s">
        <v>31</v>
      </c>
      <c r="S4134" t="s">
        <v>105</v>
      </c>
      <c r="T4134" t="s">
        <v>7653</v>
      </c>
      <c r="U4134" t="s">
        <v>34</v>
      </c>
      <c r="V4134" t="s">
        <v>35</v>
      </c>
      <c r="W4134" t="s">
        <v>36</v>
      </c>
    </row>
    <row r="4135" spans="1:23" x14ac:dyDescent="0.25">
      <c r="A4135">
        <v>57772</v>
      </c>
      <c r="B4135">
        <v>97035</v>
      </c>
      <c r="C4135" t="s">
        <v>23</v>
      </c>
      <c r="D4135">
        <v>45.411378999999997</v>
      </c>
      <c r="E4135">
        <v>-122.724075</v>
      </c>
      <c r="F4135">
        <v>75</v>
      </c>
      <c r="G4135" t="s">
        <v>624</v>
      </c>
      <c r="H4135" t="s">
        <v>625</v>
      </c>
      <c r="I4135">
        <v>503</v>
      </c>
      <c r="J4135" t="s">
        <v>7654</v>
      </c>
      <c r="K4135" t="s">
        <v>7655</v>
      </c>
      <c r="L4135" t="s">
        <v>1212</v>
      </c>
      <c r="M4135">
        <v>5</v>
      </c>
      <c r="N4135">
        <v>41</v>
      </c>
      <c r="O4135">
        <v>8</v>
      </c>
      <c r="P4135" t="s">
        <v>29</v>
      </c>
      <c r="Q4135" t="s">
        <v>158</v>
      </c>
      <c r="R4135" t="s">
        <v>159</v>
      </c>
      <c r="S4135" t="s">
        <v>690</v>
      </c>
      <c r="T4135" t="s">
        <v>7656</v>
      </c>
      <c r="U4135" t="s">
        <v>34</v>
      </c>
      <c r="V4135" t="s">
        <v>35</v>
      </c>
      <c r="W4135" t="s">
        <v>36</v>
      </c>
    </row>
    <row r="4136" spans="1:23" x14ac:dyDescent="0.25">
      <c r="A4136">
        <v>39318</v>
      </c>
      <c r="B4136">
        <v>62828</v>
      </c>
      <c r="C4136" t="s">
        <v>23</v>
      </c>
      <c r="D4136">
        <v>38.190821999999997</v>
      </c>
      <c r="E4136">
        <v>-88.532133999999999</v>
      </c>
      <c r="F4136">
        <v>505</v>
      </c>
      <c r="G4136" t="s">
        <v>241</v>
      </c>
      <c r="H4136" t="s">
        <v>242</v>
      </c>
      <c r="I4136">
        <v>618</v>
      </c>
      <c r="J4136" t="s">
        <v>7657</v>
      </c>
      <c r="K4136" t="s">
        <v>7658</v>
      </c>
      <c r="L4136" t="s">
        <v>2843</v>
      </c>
      <c r="M4136">
        <v>65</v>
      </c>
      <c r="N4136">
        <v>17</v>
      </c>
      <c r="O4136">
        <v>6</v>
      </c>
      <c r="P4136" t="s">
        <v>29</v>
      </c>
      <c r="Q4136" t="s">
        <v>103</v>
      </c>
      <c r="R4136" t="s">
        <v>104</v>
      </c>
      <c r="S4136">
        <v>15</v>
      </c>
      <c r="T4136">
        <v>14695.67</v>
      </c>
      <c r="U4136" t="s">
        <v>34</v>
      </c>
      <c r="V4136" t="s">
        <v>35</v>
      </c>
      <c r="W4136" t="s">
        <v>36</v>
      </c>
    </row>
    <row r="4137" spans="1:23" x14ac:dyDescent="0.25">
      <c r="A4137">
        <v>693660</v>
      </c>
      <c r="B4137" t="s">
        <v>7659</v>
      </c>
      <c r="C4137" t="s">
        <v>23</v>
      </c>
      <c r="D4137">
        <v>43.76549</v>
      </c>
      <c r="E4137">
        <v>-79.575565999999995</v>
      </c>
      <c r="F4137">
        <v>223</v>
      </c>
      <c r="G4137" t="s">
        <v>182</v>
      </c>
      <c r="H4137" t="s">
        <v>182</v>
      </c>
      <c r="I4137" t="s">
        <v>183</v>
      </c>
      <c r="J4137" t="s">
        <v>3914</v>
      </c>
      <c r="K4137" t="s">
        <v>3914</v>
      </c>
      <c r="L4137" t="s">
        <v>1129</v>
      </c>
      <c r="N4137" t="s">
        <v>185</v>
      </c>
      <c r="P4137" t="s">
        <v>166</v>
      </c>
      <c r="U4137" t="s">
        <v>56</v>
      </c>
      <c r="V4137" t="s">
        <v>35</v>
      </c>
      <c r="W4137" t="s">
        <v>57</v>
      </c>
    </row>
    <row r="4138" spans="1:23" x14ac:dyDescent="0.25">
      <c r="A4138">
        <v>1883</v>
      </c>
      <c r="B4138">
        <v>3842</v>
      </c>
      <c r="C4138" t="s">
        <v>23</v>
      </c>
      <c r="D4138">
        <v>42.933703999999999</v>
      </c>
      <c r="E4138">
        <v>-70.842691000000002</v>
      </c>
      <c r="F4138">
        <v>58</v>
      </c>
      <c r="G4138" t="s">
        <v>1154</v>
      </c>
      <c r="H4138" t="s">
        <v>1155</v>
      </c>
      <c r="I4138">
        <v>603</v>
      </c>
      <c r="J4138" t="s">
        <v>3293</v>
      </c>
      <c r="K4138" t="s">
        <v>3294</v>
      </c>
      <c r="L4138" t="s">
        <v>2494</v>
      </c>
      <c r="M4138">
        <v>15</v>
      </c>
      <c r="N4138">
        <v>33</v>
      </c>
      <c r="O4138">
        <v>5</v>
      </c>
      <c r="P4138" t="s">
        <v>29</v>
      </c>
      <c r="Q4138" t="s">
        <v>30</v>
      </c>
      <c r="R4138" t="s">
        <v>42</v>
      </c>
      <c r="S4138">
        <v>1</v>
      </c>
      <c r="T4138">
        <v>2463.65</v>
      </c>
      <c r="U4138" t="s">
        <v>34</v>
      </c>
      <c r="V4138" t="s">
        <v>35</v>
      </c>
      <c r="W4138" t="s">
        <v>36</v>
      </c>
    </row>
    <row r="4139" spans="1:23" x14ac:dyDescent="0.25">
      <c r="A4139">
        <v>57926</v>
      </c>
      <c r="B4139">
        <v>97239</v>
      </c>
      <c r="C4139" t="s">
        <v>23</v>
      </c>
      <c r="D4139">
        <v>45.48798</v>
      </c>
      <c r="E4139">
        <v>-122.692654</v>
      </c>
      <c r="F4139">
        <v>29</v>
      </c>
      <c r="G4139" t="s">
        <v>624</v>
      </c>
      <c r="H4139" t="s">
        <v>625</v>
      </c>
      <c r="I4139">
        <v>503</v>
      </c>
      <c r="J4139" t="s">
        <v>2441</v>
      </c>
      <c r="K4139" t="s">
        <v>2442</v>
      </c>
      <c r="L4139" t="s">
        <v>1599</v>
      </c>
      <c r="M4139">
        <v>51</v>
      </c>
      <c r="N4139">
        <v>41</v>
      </c>
      <c r="O4139">
        <v>8</v>
      </c>
      <c r="P4139" t="s">
        <v>29</v>
      </c>
      <c r="Q4139" t="s">
        <v>158</v>
      </c>
      <c r="R4139" t="s">
        <v>159</v>
      </c>
      <c r="S4139" t="s">
        <v>924</v>
      </c>
      <c r="T4139" t="s">
        <v>2443</v>
      </c>
      <c r="U4139" t="s">
        <v>34</v>
      </c>
      <c r="V4139" t="s">
        <v>35</v>
      </c>
      <c r="W4139" t="s">
        <v>36</v>
      </c>
    </row>
    <row r="4140" spans="1:23" x14ac:dyDescent="0.25">
      <c r="A4140">
        <v>26389</v>
      </c>
      <c r="B4140">
        <v>43026</v>
      </c>
      <c r="C4140" t="s">
        <v>23</v>
      </c>
      <c r="D4140">
        <v>40.021695999999999</v>
      </c>
      <c r="E4140">
        <v>-83.170079999999999</v>
      </c>
      <c r="F4140">
        <v>744</v>
      </c>
      <c r="G4140" t="s">
        <v>123</v>
      </c>
      <c r="H4140" t="s">
        <v>124</v>
      </c>
      <c r="I4140">
        <v>614</v>
      </c>
      <c r="J4140" t="s">
        <v>7660</v>
      </c>
      <c r="K4140" t="s">
        <v>7661</v>
      </c>
      <c r="L4140" t="s">
        <v>191</v>
      </c>
      <c r="M4140">
        <v>49</v>
      </c>
      <c r="N4140">
        <v>39</v>
      </c>
      <c r="O4140">
        <v>5</v>
      </c>
      <c r="P4140" t="s">
        <v>29</v>
      </c>
      <c r="Q4140" t="s">
        <v>103</v>
      </c>
      <c r="R4140" t="s">
        <v>104</v>
      </c>
      <c r="S4140" t="s">
        <v>129</v>
      </c>
      <c r="T4140" t="s">
        <v>130</v>
      </c>
      <c r="U4140" t="s">
        <v>34</v>
      </c>
      <c r="V4140" t="s">
        <v>35</v>
      </c>
      <c r="W4140" t="s">
        <v>36</v>
      </c>
    </row>
    <row r="4141" spans="1:23" x14ac:dyDescent="0.25">
      <c r="A4141">
        <v>26876</v>
      </c>
      <c r="B4141">
        <v>43773</v>
      </c>
      <c r="C4141" t="s">
        <v>23</v>
      </c>
      <c r="D4141">
        <v>39.978358</v>
      </c>
      <c r="E4141">
        <v>-81.301364000000007</v>
      </c>
      <c r="F4141">
        <v>800</v>
      </c>
      <c r="G4141" t="s">
        <v>123</v>
      </c>
      <c r="H4141" t="s">
        <v>124</v>
      </c>
      <c r="I4141">
        <v>740</v>
      </c>
      <c r="J4141" t="s">
        <v>7662</v>
      </c>
      <c r="K4141" t="s">
        <v>7663</v>
      </c>
      <c r="L4141" t="s">
        <v>7664</v>
      </c>
      <c r="M4141">
        <v>59</v>
      </c>
      <c r="N4141">
        <v>39</v>
      </c>
      <c r="O4141">
        <v>5</v>
      </c>
      <c r="P4141" t="s">
        <v>29</v>
      </c>
      <c r="Q4141" t="s">
        <v>103</v>
      </c>
      <c r="R4141" t="s">
        <v>104</v>
      </c>
      <c r="S4141">
        <v>6</v>
      </c>
      <c r="T4141">
        <v>7215.03</v>
      </c>
      <c r="U4141" t="s">
        <v>34</v>
      </c>
      <c r="V4141" t="s">
        <v>35</v>
      </c>
      <c r="W4141" t="s">
        <v>36</v>
      </c>
    </row>
    <row r="4142" spans="1:23" x14ac:dyDescent="0.25">
      <c r="A4142">
        <v>8706</v>
      </c>
      <c r="B4142">
        <v>15074</v>
      </c>
      <c r="C4142" t="s">
        <v>23</v>
      </c>
      <c r="D4142">
        <v>40.732298999999998</v>
      </c>
      <c r="E4142">
        <v>-80.229258000000002</v>
      </c>
      <c r="F4142">
        <v>710</v>
      </c>
      <c r="G4142" t="s">
        <v>75</v>
      </c>
      <c r="H4142" t="s">
        <v>76</v>
      </c>
      <c r="I4142" t="s">
        <v>2562</v>
      </c>
      <c r="J4142" t="s">
        <v>2047</v>
      </c>
      <c r="K4142" t="s">
        <v>2048</v>
      </c>
      <c r="L4142" t="s">
        <v>149</v>
      </c>
      <c r="M4142">
        <v>7</v>
      </c>
      <c r="N4142">
        <v>42</v>
      </c>
      <c r="O4142">
        <v>5</v>
      </c>
      <c r="P4142" t="s">
        <v>29</v>
      </c>
      <c r="Q4142" t="s">
        <v>30</v>
      </c>
      <c r="R4142" t="s">
        <v>31</v>
      </c>
      <c r="S4142" t="s">
        <v>4028</v>
      </c>
      <c r="T4142" t="s">
        <v>7665</v>
      </c>
      <c r="U4142" t="s">
        <v>34</v>
      </c>
      <c r="V4142" t="s">
        <v>35</v>
      </c>
      <c r="W4142" t="s">
        <v>36</v>
      </c>
    </row>
    <row r="4143" spans="1:23" x14ac:dyDescent="0.25">
      <c r="A4143">
        <v>55181</v>
      </c>
      <c r="B4143">
        <v>92865</v>
      </c>
      <c r="C4143" t="s">
        <v>23</v>
      </c>
      <c r="D4143">
        <v>33.829757999999998</v>
      </c>
      <c r="E4143">
        <v>-117.850528</v>
      </c>
      <c r="F4143">
        <v>110</v>
      </c>
      <c r="G4143" t="s">
        <v>57</v>
      </c>
      <c r="H4143" t="s">
        <v>192</v>
      </c>
      <c r="I4143">
        <v>714</v>
      </c>
      <c r="J4143" t="s">
        <v>97</v>
      </c>
      <c r="K4143" t="s">
        <v>1960</v>
      </c>
      <c r="L4143" t="s">
        <v>97</v>
      </c>
      <c r="M4143">
        <v>59</v>
      </c>
      <c r="N4143">
        <v>6</v>
      </c>
      <c r="O4143">
        <v>8</v>
      </c>
      <c r="P4143" t="s">
        <v>29</v>
      </c>
      <c r="Q4143" t="s">
        <v>158</v>
      </c>
      <c r="R4143" t="s">
        <v>159</v>
      </c>
      <c r="S4143" t="s">
        <v>7666</v>
      </c>
      <c r="T4143" t="s">
        <v>7667</v>
      </c>
      <c r="U4143" t="s">
        <v>34</v>
      </c>
      <c r="V4143" t="s">
        <v>35</v>
      </c>
      <c r="W4143" t="s">
        <v>36</v>
      </c>
    </row>
    <row r="4144" spans="1:23" x14ac:dyDescent="0.25">
      <c r="A4144">
        <v>56311</v>
      </c>
      <c r="B4144">
        <v>95008</v>
      </c>
      <c r="C4144" t="s">
        <v>23</v>
      </c>
      <c r="D4144">
        <v>37.279015000000001</v>
      </c>
      <c r="E4144">
        <v>-121.956694</v>
      </c>
      <c r="F4144">
        <v>87</v>
      </c>
      <c r="G4144" t="s">
        <v>57</v>
      </c>
      <c r="H4144" t="s">
        <v>192</v>
      </c>
      <c r="I4144" t="s">
        <v>7668</v>
      </c>
      <c r="J4144" t="s">
        <v>448</v>
      </c>
      <c r="K4144" t="s">
        <v>4343</v>
      </c>
      <c r="L4144" t="s">
        <v>874</v>
      </c>
      <c r="M4144">
        <v>85</v>
      </c>
      <c r="N4144">
        <v>6</v>
      </c>
      <c r="O4144">
        <v>8</v>
      </c>
      <c r="P4144" t="s">
        <v>29</v>
      </c>
      <c r="Q4144" t="s">
        <v>158</v>
      </c>
      <c r="R4144" t="s">
        <v>159</v>
      </c>
      <c r="S4144">
        <v>18</v>
      </c>
      <c r="T4144">
        <v>696.12</v>
      </c>
      <c r="U4144" t="s">
        <v>34</v>
      </c>
      <c r="V4144" t="s">
        <v>35</v>
      </c>
      <c r="W4144" t="s">
        <v>36</v>
      </c>
    </row>
    <row r="4145" spans="1:23" x14ac:dyDescent="0.25">
      <c r="A4145">
        <v>258</v>
      </c>
      <c r="B4145">
        <v>918</v>
      </c>
      <c r="C4145" t="s">
        <v>23</v>
      </c>
      <c r="D4145">
        <v>18.423656000000001</v>
      </c>
      <c r="E4145">
        <v>-66.067402000000001</v>
      </c>
      <c r="F4145">
        <v>0</v>
      </c>
      <c r="G4145" t="s">
        <v>237</v>
      </c>
      <c r="H4145" t="s">
        <v>238</v>
      </c>
      <c r="I4145">
        <v>787</v>
      </c>
      <c r="J4145" t="s">
        <v>1742</v>
      </c>
      <c r="K4145" t="s">
        <v>1743</v>
      </c>
      <c r="L4145" t="s">
        <v>1742</v>
      </c>
      <c r="M4145">
        <v>127</v>
      </c>
      <c r="N4145">
        <v>72</v>
      </c>
      <c r="O4145">
        <v>4</v>
      </c>
      <c r="P4145" t="s">
        <v>157</v>
      </c>
      <c r="U4145" t="s">
        <v>34</v>
      </c>
      <c r="V4145" t="s">
        <v>35</v>
      </c>
      <c r="W4145" t="s">
        <v>36</v>
      </c>
    </row>
    <row r="4146" spans="1:23" x14ac:dyDescent="0.25">
      <c r="A4146">
        <v>45125</v>
      </c>
      <c r="B4146">
        <v>73132</v>
      </c>
      <c r="C4146" t="s">
        <v>23</v>
      </c>
      <c r="D4146">
        <v>35.540686000000001</v>
      </c>
      <c r="E4146">
        <v>-97.634569999999997</v>
      </c>
      <c r="F4146">
        <v>1197</v>
      </c>
      <c r="G4146" t="s">
        <v>82</v>
      </c>
      <c r="H4146" t="s">
        <v>83</v>
      </c>
      <c r="I4146">
        <v>405</v>
      </c>
      <c r="J4146" t="s">
        <v>84</v>
      </c>
      <c r="K4146" t="s">
        <v>85</v>
      </c>
      <c r="L4146" t="s">
        <v>86</v>
      </c>
      <c r="M4146">
        <v>109</v>
      </c>
      <c r="N4146">
        <v>40</v>
      </c>
      <c r="O4146">
        <v>6</v>
      </c>
      <c r="P4146" t="s">
        <v>29</v>
      </c>
      <c r="Q4146" t="s">
        <v>48</v>
      </c>
      <c r="R4146" t="s">
        <v>49</v>
      </c>
      <c r="S4146" t="s">
        <v>354</v>
      </c>
      <c r="T4146" t="s">
        <v>7669</v>
      </c>
      <c r="U4146" t="s">
        <v>34</v>
      </c>
      <c r="V4146" t="s">
        <v>35</v>
      </c>
      <c r="W4146" t="s">
        <v>36</v>
      </c>
    </row>
    <row r="4147" spans="1:23" x14ac:dyDescent="0.25">
      <c r="A4147">
        <v>18166</v>
      </c>
      <c r="B4147">
        <v>29604</v>
      </c>
      <c r="C4147" t="s">
        <v>23</v>
      </c>
      <c r="D4147">
        <v>34.852600000000002</v>
      </c>
      <c r="E4147">
        <v>-82.394300000000001</v>
      </c>
      <c r="F4147">
        <v>970</v>
      </c>
      <c r="G4147" t="s">
        <v>131</v>
      </c>
      <c r="H4147" t="s">
        <v>132</v>
      </c>
      <c r="I4147">
        <v>864</v>
      </c>
      <c r="J4147" t="s">
        <v>1412</v>
      </c>
      <c r="K4147" t="s">
        <v>1413</v>
      </c>
      <c r="L4147" t="s">
        <v>1412</v>
      </c>
      <c r="M4147">
        <v>45</v>
      </c>
      <c r="N4147">
        <v>45</v>
      </c>
      <c r="O4147">
        <v>5</v>
      </c>
      <c r="P4147" t="s">
        <v>29</v>
      </c>
      <c r="Q4147" t="s">
        <v>48</v>
      </c>
      <c r="R4147" t="s">
        <v>66</v>
      </c>
      <c r="S4147">
        <v>4</v>
      </c>
      <c r="T4147">
        <v>1299.3</v>
      </c>
      <c r="U4147" t="s">
        <v>34</v>
      </c>
      <c r="V4147" t="s">
        <v>35</v>
      </c>
      <c r="W4147" t="s">
        <v>36</v>
      </c>
    </row>
    <row r="4148" spans="1:23" x14ac:dyDescent="0.25">
      <c r="A4148">
        <v>57118</v>
      </c>
      <c r="B4148">
        <v>95981</v>
      </c>
      <c r="C4148" t="s">
        <v>23</v>
      </c>
      <c r="D4148">
        <v>39.696707000000004</v>
      </c>
      <c r="E4148">
        <v>-121.016623</v>
      </c>
      <c r="F4148">
        <v>63</v>
      </c>
      <c r="G4148" t="s">
        <v>57</v>
      </c>
      <c r="H4148" t="s">
        <v>192</v>
      </c>
      <c r="I4148">
        <v>530</v>
      </c>
      <c r="J4148" t="s">
        <v>7670</v>
      </c>
      <c r="K4148" t="s">
        <v>7671</v>
      </c>
      <c r="L4148" t="s">
        <v>5490</v>
      </c>
      <c r="M4148">
        <v>115</v>
      </c>
      <c r="N4148">
        <v>6</v>
      </c>
      <c r="O4148">
        <v>8</v>
      </c>
      <c r="P4148" t="s">
        <v>29</v>
      </c>
      <c r="Q4148" t="s">
        <v>158</v>
      </c>
      <c r="R4148" t="s">
        <v>159</v>
      </c>
      <c r="S4148">
        <v>1</v>
      </c>
      <c r="T4148">
        <v>28089.47</v>
      </c>
      <c r="U4148" t="s">
        <v>34</v>
      </c>
      <c r="V4148" t="s">
        <v>35</v>
      </c>
      <c r="W4148" t="s">
        <v>36</v>
      </c>
    </row>
    <row r="4149" spans="1:23" x14ac:dyDescent="0.25">
      <c r="A4149">
        <v>6908</v>
      </c>
      <c r="B4149">
        <v>12533</v>
      </c>
      <c r="C4149" t="s">
        <v>23</v>
      </c>
      <c r="D4149">
        <v>41.548515999999999</v>
      </c>
      <c r="E4149">
        <v>-73.779623999999998</v>
      </c>
      <c r="F4149">
        <v>209</v>
      </c>
      <c r="G4149" t="s">
        <v>24</v>
      </c>
      <c r="H4149" t="s">
        <v>25</v>
      </c>
      <c r="I4149">
        <v>845</v>
      </c>
      <c r="J4149" t="s">
        <v>7672</v>
      </c>
      <c r="K4149" t="s">
        <v>7673</v>
      </c>
      <c r="L4149" t="s">
        <v>466</v>
      </c>
      <c r="M4149">
        <v>27</v>
      </c>
      <c r="N4149">
        <v>36</v>
      </c>
      <c r="O4149">
        <v>5</v>
      </c>
      <c r="P4149" t="s">
        <v>29</v>
      </c>
      <c r="Q4149" t="s">
        <v>30</v>
      </c>
      <c r="R4149" t="s">
        <v>31</v>
      </c>
      <c r="S4149" t="s">
        <v>467</v>
      </c>
      <c r="T4149" t="s">
        <v>468</v>
      </c>
      <c r="U4149" t="s">
        <v>34</v>
      </c>
      <c r="V4149" t="s">
        <v>35</v>
      </c>
      <c r="W4149" t="s">
        <v>36</v>
      </c>
    </row>
    <row r="4150" spans="1:23" x14ac:dyDescent="0.25">
      <c r="A4150">
        <v>15472</v>
      </c>
      <c r="B4150">
        <v>25425</v>
      </c>
      <c r="C4150" t="s">
        <v>23</v>
      </c>
      <c r="D4150">
        <v>39.268383999999998</v>
      </c>
      <c r="E4150">
        <v>-77.789630000000002</v>
      </c>
      <c r="F4150">
        <v>513</v>
      </c>
      <c r="G4150" t="s">
        <v>1306</v>
      </c>
      <c r="H4150" t="s">
        <v>1307</v>
      </c>
      <c r="I4150">
        <v>304</v>
      </c>
      <c r="J4150" t="s">
        <v>7674</v>
      </c>
      <c r="K4150" t="s">
        <v>7675</v>
      </c>
      <c r="L4150" t="s">
        <v>628</v>
      </c>
      <c r="M4150">
        <v>37</v>
      </c>
      <c r="N4150">
        <v>54</v>
      </c>
      <c r="O4150">
        <v>5</v>
      </c>
      <c r="P4150" t="s">
        <v>29</v>
      </c>
      <c r="Q4150" t="s">
        <v>48</v>
      </c>
      <c r="R4150" t="s">
        <v>66</v>
      </c>
      <c r="S4150">
        <v>2</v>
      </c>
      <c r="T4150">
        <v>8017.31</v>
      </c>
      <c r="U4150" t="s">
        <v>34</v>
      </c>
      <c r="V4150" t="s">
        <v>35</v>
      </c>
      <c r="W4150" t="s">
        <v>36</v>
      </c>
    </row>
    <row r="4151" spans="1:23" x14ac:dyDescent="0.25">
      <c r="A4151">
        <v>52750</v>
      </c>
      <c r="B4151">
        <v>87501</v>
      </c>
      <c r="C4151" t="s">
        <v>23</v>
      </c>
      <c r="D4151">
        <v>35.837206000000002</v>
      </c>
      <c r="E4151">
        <v>-105.851313</v>
      </c>
      <c r="F4151">
        <v>6947</v>
      </c>
      <c r="G4151" t="s">
        <v>1219</v>
      </c>
      <c r="H4151" t="s">
        <v>1220</v>
      </c>
      <c r="I4151">
        <v>505</v>
      </c>
      <c r="J4151" t="s">
        <v>3580</v>
      </c>
      <c r="K4151" t="s">
        <v>3581</v>
      </c>
      <c r="L4151" t="s">
        <v>3580</v>
      </c>
      <c r="M4151">
        <v>49</v>
      </c>
      <c r="N4151">
        <v>35</v>
      </c>
      <c r="O4151">
        <v>7</v>
      </c>
      <c r="P4151" t="s">
        <v>29</v>
      </c>
      <c r="Q4151" t="s">
        <v>158</v>
      </c>
      <c r="R4151" t="s">
        <v>173</v>
      </c>
      <c r="S4151">
        <v>3</v>
      </c>
      <c r="T4151">
        <v>44958.52</v>
      </c>
      <c r="U4151" t="s">
        <v>34</v>
      </c>
      <c r="V4151" t="s">
        <v>35</v>
      </c>
      <c r="W4151" t="s">
        <v>36</v>
      </c>
    </row>
    <row r="4152" spans="1:23" x14ac:dyDescent="0.25">
      <c r="A4152">
        <v>45300</v>
      </c>
      <c r="B4152">
        <v>73542</v>
      </c>
      <c r="C4152" t="s">
        <v>23</v>
      </c>
      <c r="D4152">
        <v>34.420644000000003</v>
      </c>
      <c r="E4152">
        <v>-99.011606999999998</v>
      </c>
      <c r="F4152">
        <v>1293</v>
      </c>
      <c r="G4152" t="s">
        <v>82</v>
      </c>
      <c r="H4152" t="s">
        <v>83</v>
      </c>
      <c r="I4152">
        <v>580</v>
      </c>
      <c r="J4152" t="s">
        <v>4638</v>
      </c>
      <c r="K4152" t="s">
        <v>7676</v>
      </c>
      <c r="L4152" t="s">
        <v>7677</v>
      </c>
      <c r="M4152">
        <v>141</v>
      </c>
      <c r="N4152">
        <v>40</v>
      </c>
      <c r="O4152">
        <v>6</v>
      </c>
      <c r="P4152" t="s">
        <v>29</v>
      </c>
      <c r="Q4152" t="s">
        <v>48</v>
      </c>
      <c r="R4152" t="s">
        <v>49</v>
      </c>
      <c r="S4152">
        <v>4</v>
      </c>
      <c r="T4152">
        <v>9777.2800000000007</v>
      </c>
      <c r="U4152" t="s">
        <v>34</v>
      </c>
      <c r="V4152" t="s">
        <v>35</v>
      </c>
      <c r="W4152" t="s">
        <v>36</v>
      </c>
    </row>
    <row r="4153" spans="1:23" x14ac:dyDescent="0.25">
      <c r="A4153">
        <v>7460</v>
      </c>
      <c r="B4153">
        <v>13210</v>
      </c>
      <c r="C4153" t="s">
        <v>23</v>
      </c>
      <c r="D4153">
        <v>43.029921999999999</v>
      </c>
      <c r="E4153">
        <v>-76.126225000000005</v>
      </c>
      <c r="F4153">
        <v>398</v>
      </c>
      <c r="G4153" t="s">
        <v>24</v>
      </c>
      <c r="H4153" t="s">
        <v>25</v>
      </c>
      <c r="I4153">
        <v>315</v>
      </c>
      <c r="J4153" t="s">
        <v>100</v>
      </c>
      <c r="K4153" t="s">
        <v>101</v>
      </c>
      <c r="L4153" t="s">
        <v>1580</v>
      </c>
      <c r="M4153">
        <v>67</v>
      </c>
      <c r="N4153">
        <v>36</v>
      </c>
      <c r="O4153">
        <v>5</v>
      </c>
      <c r="P4153" t="s">
        <v>29</v>
      </c>
      <c r="Q4153" t="s">
        <v>30</v>
      </c>
      <c r="R4153" t="s">
        <v>31</v>
      </c>
      <c r="S4153">
        <v>24</v>
      </c>
      <c r="T4153">
        <v>2388.56</v>
      </c>
      <c r="U4153" t="s">
        <v>34</v>
      </c>
      <c r="V4153" t="s">
        <v>35</v>
      </c>
      <c r="W4153" t="s">
        <v>36</v>
      </c>
    </row>
    <row r="4154" spans="1:23" x14ac:dyDescent="0.25">
      <c r="A4154">
        <v>44600</v>
      </c>
      <c r="B4154">
        <v>72437</v>
      </c>
      <c r="C4154" t="s">
        <v>23</v>
      </c>
      <c r="D4154">
        <v>35.835081000000002</v>
      </c>
      <c r="E4154">
        <v>-90.429115999999993</v>
      </c>
      <c r="F4154">
        <v>302</v>
      </c>
      <c r="G4154" t="s">
        <v>70</v>
      </c>
      <c r="H4154" t="s">
        <v>71</v>
      </c>
      <c r="I4154">
        <v>870</v>
      </c>
      <c r="J4154" t="s">
        <v>1486</v>
      </c>
      <c r="K4154" t="s">
        <v>1487</v>
      </c>
      <c r="L4154" t="s">
        <v>2315</v>
      </c>
      <c r="M4154">
        <v>31</v>
      </c>
      <c r="N4154">
        <v>5</v>
      </c>
      <c r="O4154">
        <v>6</v>
      </c>
      <c r="P4154" t="s">
        <v>29</v>
      </c>
      <c r="Q4154" t="s">
        <v>48</v>
      </c>
      <c r="R4154" t="s">
        <v>49</v>
      </c>
      <c r="S4154">
        <v>1</v>
      </c>
      <c r="T4154">
        <v>19318.29</v>
      </c>
      <c r="U4154" t="s">
        <v>34</v>
      </c>
      <c r="V4154" t="s">
        <v>35</v>
      </c>
      <c r="W4154" t="s">
        <v>36</v>
      </c>
    </row>
    <row r="4155" spans="1:23" x14ac:dyDescent="0.25">
      <c r="A4155">
        <v>100133</v>
      </c>
      <c r="C4155" t="s">
        <v>23</v>
      </c>
      <c r="U4155" t="s">
        <v>7678</v>
      </c>
      <c r="V4155" t="s">
        <v>2423</v>
      </c>
      <c r="W4155" t="s">
        <v>7679</v>
      </c>
    </row>
    <row r="4156" spans="1:23" x14ac:dyDescent="0.25">
      <c r="A4156">
        <v>49461</v>
      </c>
      <c r="B4156">
        <v>80022</v>
      </c>
      <c r="C4156" t="s">
        <v>23</v>
      </c>
      <c r="D4156">
        <v>39.878140000000002</v>
      </c>
      <c r="E4156">
        <v>-104.776065</v>
      </c>
      <c r="F4156">
        <v>4983</v>
      </c>
      <c r="G4156" t="s">
        <v>319</v>
      </c>
      <c r="H4156" t="s">
        <v>540</v>
      </c>
      <c r="I4156">
        <v>303</v>
      </c>
      <c r="J4156" t="s">
        <v>7680</v>
      </c>
      <c r="K4156" t="s">
        <v>7681</v>
      </c>
      <c r="L4156" t="s">
        <v>3682</v>
      </c>
      <c r="M4156">
        <v>1</v>
      </c>
      <c r="N4156">
        <v>8</v>
      </c>
      <c r="O4156">
        <v>7</v>
      </c>
      <c r="P4156" t="s">
        <v>29</v>
      </c>
      <c r="Q4156" t="s">
        <v>158</v>
      </c>
      <c r="R4156" t="s">
        <v>173</v>
      </c>
      <c r="S4156" t="s">
        <v>7682</v>
      </c>
      <c r="T4156" t="s">
        <v>7683</v>
      </c>
      <c r="U4156" t="s">
        <v>34</v>
      </c>
      <c r="V4156" t="s">
        <v>35</v>
      </c>
      <c r="W4156" t="s">
        <v>36</v>
      </c>
    </row>
    <row r="4157" spans="1:23" x14ac:dyDescent="0.25">
      <c r="A4157">
        <v>27832</v>
      </c>
      <c r="B4157">
        <v>45209</v>
      </c>
      <c r="C4157" t="s">
        <v>23</v>
      </c>
      <c r="D4157">
        <v>39.154837999999998</v>
      </c>
      <c r="E4157">
        <v>-84.427601999999993</v>
      </c>
      <c r="F4157">
        <v>683</v>
      </c>
      <c r="G4157" t="s">
        <v>123</v>
      </c>
      <c r="H4157" t="s">
        <v>124</v>
      </c>
      <c r="I4157">
        <v>513</v>
      </c>
      <c r="J4157" t="s">
        <v>2982</v>
      </c>
      <c r="K4157" t="s">
        <v>2983</v>
      </c>
      <c r="L4157" t="s">
        <v>2843</v>
      </c>
      <c r="M4157">
        <v>61</v>
      </c>
      <c r="N4157">
        <v>39</v>
      </c>
      <c r="O4157">
        <v>5</v>
      </c>
      <c r="P4157" t="s">
        <v>29</v>
      </c>
      <c r="Q4157" t="s">
        <v>103</v>
      </c>
      <c r="R4157" t="s">
        <v>104</v>
      </c>
      <c r="S4157">
        <v>2</v>
      </c>
      <c r="T4157">
        <v>3221.62</v>
      </c>
      <c r="U4157" t="s">
        <v>34</v>
      </c>
      <c r="V4157" t="s">
        <v>35</v>
      </c>
      <c r="W4157" t="s">
        <v>36</v>
      </c>
    </row>
    <row r="4158" spans="1:23" x14ac:dyDescent="0.25">
      <c r="A4158">
        <v>28050</v>
      </c>
      <c r="B4158">
        <v>45385</v>
      </c>
      <c r="C4158" t="s">
        <v>23</v>
      </c>
      <c r="D4158">
        <v>39.676682999999997</v>
      </c>
      <c r="E4158">
        <v>-83.902801999999994</v>
      </c>
      <c r="F4158">
        <v>910</v>
      </c>
      <c r="G4158" t="s">
        <v>123</v>
      </c>
      <c r="H4158" t="s">
        <v>124</v>
      </c>
      <c r="I4158">
        <v>937</v>
      </c>
      <c r="J4158" t="s">
        <v>7684</v>
      </c>
      <c r="K4158" t="s">
        <v>7685</v>
      </c>
      <c r="L4158" t="s">
        <v>152</v>
      </c>
      <c r="M4158">
        <v>57</v>
      </c>
      <c r="N4158">
        <v>39</v>
      </c>
      <c r="O4158">
        <v>5</v>
      </c>
      <c r="P4158" t="s">
        <v>29</v>
      </c>
      <c r="Q4158" t="s">
        <v>103</v>
      </c>
      <c r="R4158" t="s">
        <v>104</v>
      </c>
      <c r="S4158" t="s">
        <v>2811</v>
      </c>
      <c r="T4158" t="s">
        <v>7686</v>
      </c>
      <c r="U4158" t="s">
        <v>34</v>
      </c>
      <c r="V4158" t="s">
        <v>35</v>
      </c>
      <c r="W4158" t="s">
        <v>36</v>
      </c>
    </row>
    <row r="4159" spans="1:23" x14ac:dyDescent="0.25">
      <c r="A4159">
        <v>56098</v>
      </c>
      <c r="B4159">
        <v>94549</v>
      </c>
      <c r="C4159" t="s">
        <v>23</v>
      </c>
      <c r="D4159">
        <v>37.890106000000003</v>
      </c>
      <c r="E4159">
        <v>-122.105996</v>
      </c>
      <c r="F4159">
        <v>23</v>
      </c>
      <c r="G4159" t="s">
        <v>57</v>
      </c>
      <c r="H4159" t="s">
        <v>192</v>
      </c>
      <c r="I4159">
        <v>925</v>
      </c>
      <c r="J4159" t="s">
        <v>1867</v>
      </c>
      <c r="K4159" t="s">
        <v>1868</v>
      </c>
      <c r="L4159" t="s">
        <v>1359</v>
      </c>
      <c r="M4159">
        <v>13</v>
      </c>
      <c r="N4159">
        <v>6</v>
      </c>
      <c r="O4159">
        <v>8</v>
      </c>
      <c r="P4159" t="s">
        <v>29</v>
      </c>
      <c r="Q4159" t="s">
        <v>158</v>
      </c>
      <c r="R4159" t="s">
        <v>159</v>
      </c>
      <c r="S4159">
        <v>11</v>
      </c>
      <c r="T4159">
        <v>493.61</v>
      </c>
      <c r="U4159" t="s">
        <v>34</v>
      </c>
      <c r="V4159" t="s">
        <v>35</v>
      </c>
      <c r="W4159" t="s">
        <v>36</v>
      </c>
    </row>
    <row r="4160" spans="1:23" x14ac:dyDescent="0.25">
      <c r="A4160">
        <v>779611</v>
      </c>
      <c r="B4160" t="s">
        <v>7687</v>
      </c>
      <c r="C4160" t="s">
        <v>23</v>
      </c>
      <c r="D4160">
        <v>47.024588000000001</v>
      </c>
      <c r="E4160">
        <v>-71.358811000000003</v>
      </c>
      <c r="F4160">
        <v>341</v>
      </c>
      <c r="G4160" t="s">
        <v>161</v>
      </c>
      <c r="H4160" t="s">
        <v>161</v>
      </c>
      <c r="I4160" t="s">
        <v>162</v>
      </c>
      <c r="J4160" t="s">
        <v>5787</v>
      </c>
      <c r="K4160" t="s">
        <v>5787</v>
      </c>
      <c r="L4160" t="s">
        <v>5788</v>
      </c>
      <c r="N4160" t="s">
        <v>165</v>
      </c>
      <c r="P4160" t="s">
        <v>166</v>
      </c>
      <c r="U4160" t="s">
        <v>56</v>
      </c>
      <c r="V4160" t="s">
        <v>35</v>
      </c>
      <c r="W4160" t="s">
        <v>57</v>
      </c>
    </row>
    <row r="4161" spans="1:23" x14ac:dyDescent="0.25">
      <c r="A4161">
        <v>394022</v>
      </c>
      <c r="B4161" t="s">
        <v>7688</v>
      </c>
      <c r="C4161" t="s">
        <v>23</v>
      </c>
      <c r="D4161">
        <v>46.094878999999999</v>
      </c>
      <c r="E4161">
        <v>-64.794471999999999</v>
      </c>
      <c r="F4161">
        <v>41</v>
      </c>
      <c r="G4161" t="s">
        <v>51</v>
      </c>
      <c r="H4161" t="s">
        <v>51</v>
      </c>
      <c r="I4161" t="s">
        <v>52</v>
      </c>
      <c r="J4161" t="s">
        <v>5408</v>
      </c>
      <c r="K4161" t="s">
        <v>5408</v>
      </c>
      <c r="L4161" t="s">
        <v>5409</v>
      </c>
      <c r="N4161" t="s">
        <v>54</v>
      </c>
      <c r="P4161" t="s">
        <v>55</v>
      </c>
      <c r="U4161" t="s">
        <v>56</v>
      </c>
      <c r="V4161" t="s">
        <v>35</v>
      </c>
      <c r="W4161" t="s">
        <v>57</v>
      </c>
    </row>
    <row r="4162" spans="1:23" x14ac:dyDescent="0.25">
      <c r="A4162">
        <v>766253</v>
      </c>
      <c r="B4162" t="s">
        <v>7689</v>
      </c>
      <c r="C4162" t="s">
        <v>23</v>
      </c>
      <c r="D4162">
        <v>45.451045000000001</v>
      </c>
      <c r="E4162">
        <v>-75.733374999999995</v>
      </c>
      <c r="F4162">
        <v>104</v>
      </c>
      <c r="G4162" t="s">
        <v>161</v>
      </c>
      <c r="H4162" t="s">
        <v>161</v>
      </c>
      <c r="I4162" t="s">
        <v>162</v>
      </c>
      <c r="J4162" t="s">
        <v>2726</v>
      </c>
      <c r="K4162" t="s">
        <v>2726</v>
      </c>
      <c r="L4162" t="s">
        <v>2726</v>
      </c>
      <c r="N4162" t="s">
        <v>165</v>
      </c>
      <c r="P4162" t="s">
        <v>166</v>
      </c>
      <c r="U4162" t="s">
        <v>56</v>
      </c>
      <c r="V4162" t="s">
        <v>35</v>
      </c>
      <c r="W4162" t="s">
        <v>57</v>
      </c>
    </row>
    <row r="4163" spans="1:23" x14ac:dyDescent="0.25">
      <c r="A4163">
        <v>59258</v>
      </c>
      <c r="B4163">
        <v>99119</v>
      </c>
      <c r="C4163" t="s">
        <v>23</v>
      </c>
      <c r="D4163">
        <v>48.501066999999999</v>
      </c>
      <c r="E4163">
        <v>-117.380438</v>
      </c>
      <c r="F4163">
        <v>2155</v>
      </c>
      <c r="G4163" t="s">
        <v>402</v>
      </c>
      <c r="H4163" t="s">
        <v>216</v>
      </c>
      <c r="I4163">
        <v>509</v>
      </c>
      <c r="J4163" t="s">
        <v>7690</v>
      </c>
      <c r="K4163" t="s">
        <v>7691</v>
      </c>
      <c r="L4163" t="s">
        <v>7188</v>
      </c>
      <c r="M4163">
        <v>51</v>
      </c>
      <c r="N4163">
        <v>53</v>
      </c>
      <c r="O4163">
        <v>8</v>
      </c>
      <c r="P4163" t="s">
        <v>29</v>
      </c>
      <c r="Q4163" t="s">
        <v>158</v>
      </c>
      <c r="R4163" t="s">
        <v>159</v>
      </c>
      <c r="S4163">
        <v>5</v>
      </c>
      <c r="T4163">
        <v>15473.13</v>
      </c>
      <c r="U4163" t="s">
        <v>34</v>
      </c>
      <c r="V4163" t="s">
        <v>35</v>
      </c>
      <c r="W4163" t="s">
        <v>36</v>
      </c>
    </row>
    <row r="4164" spans="1:23" x14ac:dyDescent="0.25">
      <c r="A4164">
        <v>49508</v>
      </c>
      <c r="B4164">
        <v>80120</v>
      </c>
      <c r="C4164" t="s">
        <v>23</v>
      </c>
      <c r="D4164">
        <v>39.597937999999999</v>
      </c>
      <c r="E4164">
        <v>-105.014696</v>
      </c>
      <c r="F4164">
        <v>5358</v>
      </c>
      <c r="G4164" t="s">
        <v>319</v>
      </c>
      <c r="H4164" t="s">
        <v>540</v>
      </c>
      <c r="I4164" t="s">
        <v>574</v>
      </c>
      <c r="J4164" t="s">
        <v>3699</v>
      </c>
      <c r="K4164" t="s">
        <v>3700</v>
      </c>
      <c r="L4164" t="s">
        <v>2585</v>
      </c>
      <c r="M4164">
        <v>5</v>
      </c>
      <c r="N4164">
        <v>8</v>
      </c>
      <c r="O4164">
        <v>7</v>
      </c>
      <c r="P4164" t="s">
        <v>29</v>
      </c>
      <c r="Q4164" t="s">
        <v>158</v>
      </c>
      <c r="R4164" t="s">
        <v>173</v>
      </c>
      <c r="S4164" t="s">
        <v>677</v>
      </c>
      <c r="T4164" t="s">
        <v>678</v>
      </c>
      <c r="U4164" t="s">
        <v>34</v>
      </c>
      <c r="V4164" t="s">
        <v>35</v>
      </c>
      <c r="W4164" t="s">
        <v>36</v>
      </c>
    </row>
    <row r="4165" spans="1:23" x14ac:dyDescent="0.25">
      <c r="A4165">
        <v>54207</v>
      </c>
      <c r="B4165">
        <v>91350</v>
      </c>
      <c r="C4165" t="s">
        <v>23</v>
      </c>
      <c r="D4165">
        <v>34.424242999999997</v>
      </c>
      <c r="E4165">
        <v>-118.507344</v>
      </c>
      <c r="F4165">
        <v>267</v>
      </c>
      <c r="G4165" t="s">
        <v>57</v>
      </c>
      <c r="H4165" t="s">
        <v>192</v>
      </c>
      <c r="I4165">
        <v>661</v>
      </c>
      <c r="J4165" t="s">
        <v>7692</v>
      </c>
      <c r="K4165" t="s">
        <v>7693</v>
      </c>
      <c r="L4165" t="s">
        <v>682</v>
      </c>
      <c r="M4165">
        <v>37</v>
      </c>
      <c r="N4165">
        <v>6</v>
      </c>
      <c r="O4165">
        <v>8</v>
      </c>
      <c r="P4165" t="s">
        <v>29</v>
      </c>
      <c r="Q4165" t="s">
        <v>158</v>
      </c>
      <c r="R4165" t="s">
        <v>159</v>
      </c>
      <c r="S4165">
        <v>25</v>
      </c>
      <c r="T4165">
        <v>1690.5</v>
      </c>
      <c r="U4165" t="s">
        <v>34</v>
      </c>
      <c r="V4165" t="s">
        <v>35</v>
      </c>
      <c r="W4165" t="s">
        <v>36</v>
      </c>
    </row>
    <row r="4166" spans="1:23" x14ac:dyDescent="0.25">
      <c r="A4166">
        <v>44226</v>
      </c>
      <c r="B4166">
        <v>72012</v>
      </c>
      <c r="C4166" t="s">
        <v>23</v>
      </c>
      <c r="D4166">
        <v>35.114592000000002</v>
      </c>
      <c r="E4166">
        <v>-91.906734</v>
      </c>
      <c r="F4166">
        <v>250</v>
      </c>
      <c r="G4166" t="s">
        <v>70</v>
      </c>
      <c r="H4166" t="s">
        <v>71</v>
      </c>
      <c r="I4166">
        <v>501</v>
      </c>
      <c r="J4166" t="s">
        <v>7694</v>
      </c>
      <c r="K4166" t="s">
        <v>7695</v>
      </c>
      <c r="L4166" t="s">
        <v>3847</v>
      </c>
      <c r="M4166">
        <v>145</v>
      </c>
      <c r="N4166">
        <v>5</v>
      </c>
      <c r="O4166">
        <v>6</v>
      </c>
      <c r="P4166" t="s">
        <v>29</v>
      </c>
      <c r="Q4166" t="s">
        <v>48</v>
      </c>
      <c r="R4166" t="s">
        <v>49</v>
      </c>
      <c r="S4166">
        <v>2</v>
      </c>
      <c r="T4166">
        <v>4978.12</v>
      </c>
      <c r="U4166" t="s">
        <v>34</v>
      </c>
      <c r="V4166" t="s">
        <v>35</v>
      </c>
      <c r="W4166" t="s">
        <v>36</v>
      </c>
    </row>
    <row r="4167" spans="1:23" x14ac:dyDescent="0.25">
      <c r="A4167">
        <v>59739</v>
      </c>
      <c r="B4167">
        <v>99811</v>
      </c>
      <c r="C4167" t="s">
        <v>23</v>
      </c>
      <c r="D4167">
        <v>58.301600000000001</v>
      </c>
      <c r="E4167">
        <v>-134.4194</v>
      </c>
      <c r="F4167">
        <v>0</v>
      </c>
      <c r="G4167" t="s">
        <v>287</v>
      </c>
      <c r="H4167" t="s">
        <v>288</v>
      </c>
      <c r="I4167">
        <v>907</v>
      </c>
      <c r="J4167" t="s">
        <v>7489</v>
      </c>
      <c r="K4167" t="s">
        <v>7490</v>
      </c>
      <c r="L4167" t="s">
        <v>7489</v>
      </c>
      <c r="M4167">
        <v>110</v>
      </c>
      <c r="N4167">
        <v>2</v>
      </c>
      <c r="O4167">
        <v>9</v>
      </c>
      <c r="P4167" t="s">
        <v>29</v>
      </c>
      <c r="Q4167" t="s">
        <v>158</v>
      </c>
      <c r="R4167" t="s">
        <v>159</v>
      </c>
      <c r="S4167">
        <v>0</v>
      </c>
      <c r="T4167">
        <v>571951.26</v>
      </c>
      <c r="U4167" t="s">
        <v>34</v>
      </c>
      <c r="V4167" t="s">
        <v>35</v>
      </c>
      <c r="W4167" t="s">
        <v>36</v>
      </c>
    </row>
    <row r="4168" spans="1:23" x14ac:dyDescent="0.25">
      <c r="A4168">
        <v>58626</v>
      </c>
      <c r="B4168">
        <v>98258</v>
      </c>
      <c r="C4168" t="s">
        <v>23</v>
      </c>
      <c r="D4168">
        <v>48.048586</v>
      </c>
      <c r="E4168">
        <v>-122.059596</v>
      </c>
      <c r="F4168">
        <v>21</v>
      </c>
      <c r="G4168" t="s">
        <v>402</v>
      </c>
      <c r="H4168" t="s">
        <v>216</v>
      </c>
      <c r="I4168" t="s">
        <v>7696</v>
      </c>
      <c r="J4168" t="s">
        <v>7697</v>
      </c>
      <c r="K4168" t="s">
        <v>7698</v>
      </c>
      <c r="L4168" t="s">
        <v>2138</v>
      </c>
      <c r="M4168">
        <v>61</v>
      </c>
      <c r="N4168">
        <v>53</v>
      </c>
      <c r="O4168">
        <v>8</v>
      </c>
      <c r="P4168" t="s">
        <v>29</v>
      </c>
      <c r="Q4168" t="s">
        <v>158</v>
      </c>
      <c r="R4168" t="s">
        <v>159</v>
      </c>
      <c r="S4168" t="s">
        <v>386</v>
      </c>
      <c r="T4168" t="s">
        <v>2139</v>
      </c>
      <c r="U4168" t="s">
        <v>34</v>
      </c>
      <c r="V4168" t="s">
        <v>35</v>
      </c>
      <c r="W4168" t="s">
        <v>36</v>
      </c>
    </row>
    <row r="4169" spans="1:23" x14ac:dyDescent="0.25">
      <c r="A4169">
        <v>55187</v>
      </c>
      <c r="B4169">
        <v>92870</v>
      </c>
      <c r="C4169" t="s">
        <v>23</v>
      </c>
      <c r="D4169">
        <v>33.881971</v>
      </c>
      <c r="E4169">
        <v>-117.85057500000001</v>
      </c>
      <c r="F4169">
        <v>110</v>
      </c>
      <c r="G4169" t="s">
        <v>57</v>
      </c>
      <c r="H4169" t="s">
        <v>192</v>
      </c>
      <c r="I4169" t="s">
        <v>7699</v>
      </c>
      <c r="J4169" t="s">
        <v>6155</v>
      </c>
      <c r="K4169" t="s">
        <v>6156</v>
      </c>
      <c r="L4169" t="s">
        <v>97</v>
      </c>
      <c r="M4169">
        <v>59</v>
      </c>
      <c r="N4169">
        <v>6</v>
      </c>
      <c r="O4169">
        <v>8</v>
      </c>
      <c r="P4169" t="s">
        <v>29</v>
      </c>
      <c r="Q4169" t="s">
        <v>158</v>
      </c>
      <c r="R4169" t="s">
        <v>159</v>
      </c>
      <c r="S4169">
        <v>39</v>
      </c>
      <c r="T4169">
        <v>204.4</v>
      </c>
      <c r="U4169" t="s">
        <v>34</v>
      </c>
      <c r="V4169" t="s">
        <v>35</v>
      </c>
      <c r="W4169" t="s">
        <v>36</v>
      </c>
    </row>
    <row r="4170" spans="1:23" x14ac:dyDescent="0.25">
      <c r="A4170">
        <v>33973</v>
      </c>
      <c r="B4170">
        <v>54913</v>
      </c>
      <c r="C4170" t="s">
        <v>23</v>
      </c>
      <c r="D4170">
        <v>44.338343999999999</v>
      </c>
      <c r="E4170">
        <v>-88.404169999999993</v>
      </c>
      <c r="F4170">
        <v>709</v>
      </c>
      <c r="G4170" t="s">
        <v>218</v>
      </c>
      <c r="H4170" t="s">
        <v>219</v>
      </c>
      <c r="I4170">
        <v>920</v>
      </c>
      <c r="J4170" t="s">
        <v>3963</v>
      </c>
      <c r="K4170" t="s">
        <v>3964</v>
      </c>
      <c r="L4170" t="s">
        <v>1414</v>
      </c>
      <c r="M4170">
        <v>87</v>
      </c>
      <c r="N4170">
        <v>55</v>
      </c>
      <c r="O4170">
        <v>6</v>
      </c>
      <c r="P4170" t="s">
        <v>29</v>
      </c>
      <c r="Q4170" t="s">
        <v>103</v>
      </c>
      <c r="R4170" t="s">
        <v>104</v>
      </c>
      <c r="S4170" t="s">
        <v>1926</v>
      </c>
      <c r="T4170" t="s">
        <v>2038</v>
      </c>
      <c r="U4170" t="s">
        <v>34</v>
      </c>
      <c r="V4170" t="s">
        <v>35</v>
      </c>
      <c r="W4170" t="s">
        <v>36</v>
      </c>
    </row>
    <row r="4171" spans="1:23" x14ac:dyDescent="0.25">
      <c r="A4171">
        <v>5575</v>
      </c>
      <c r="B4171">
        <v>10280</v>
      </c>
      <c r="C4171" t="s">
        <v>23</v>
      </c>
      <c r="D4171">
        <v>40.709822000000003</v>
      </c>
      <c r="E4171">
        <v>-74.017661000000004</v>
      </c>
      <c r="F4171">
        <v>54</v>
      </c>
      <c r="G4171" t="s">
        <v>24</v>
      </c>
      <c r="H4171" t="s">
        <v>25</v>
      </c>
      <c r="I4171" t="s">
        <v>6694</v>
      </c>
      <c r="J4171" t="s">
        <v>908</v>
      </c>
      <c r="K4171" t="s">
        <v>25</v>
      </c>
      <c r="L4171" t="s">
        <v>908</v>
      </c>
      <c r="M4171">
        <v>61</v>
      </c>
      <c r="N4171">
        <v>36</v>
      </c>
      <c r="O4171">
        <v>5</v>
      </c>
      <c r="P4171" t="s">
        <v>29</v>
      </c>
      <c r="Q4171" t="s">
        <v>30</v>
      </c>
      <c r="R4171" t="s">
        <v>31</v>
      </c>
      <c r="S4171">
        <v>10</v>
      </c>
      <c r="T4171">
        <v>14.25</v>
      </c>
      <c r="U4171" t="s">
        <v>34</v>
      </c>
      <c r="V4171" t="s">
        <v>35</v>
      </c>
      <c r="W4171" t="s">
        <v>36</v>
      </c>
    </row>
    <row r="4172" spans="1:23" x14ac:dyDescent="0.25">
      <c r="A4172">
        <v>3870</v>
      </c>
      <c r="B4172">
        <v>7002</v>
      </c>
      <c r="C4172" t="s">
        <v>23</v>
      </c>
      <c r="D4172">
        <v>40.670780000000001</v>
      </c>
      <c r="E4172">
        <v>-74.106365999999994</v>
      </c>
      <c r="F4172">
        <v>21</v>
      </c>
      <c r="G4172" t="s">
        <v>197</v>
      </c>
      <c r="H4172" t="s">
        <v>198</v>
      </c>
      <c r="I4172">
        <v>201</v>
      </c>
      <c r="J4172" t="s">
        <v>7700</v>
      </c>
      <c r="K4172" t="s">
        <v>7701</v>
      </c>
      <c r="L4172" t="s">
        <v>640</v>
      </c>
      <c r="M4172">
        <v>17</v>
      </c>
      <c r="N4172">
        <v>34</v>
      </c>
      <c r="O4172">
        <v>5</v>
      </c>
      <c r="P4172" t="s">
        <v>29</v>
      </c>
      <c r="Q4172" t="s">
        <v>30</v>
      </c>
      <c r="R4172" t="s">
        <v>31</v>
      </c>
      <c r="S4172" t="s">
        <v>606</v>
      </c>
      <c r="T4172" t="s">
        <v>3147</v>
      </c>
      <c r="U4172" t="s">
        <v>34</v>
      </c>
      <c r="V4172" t="s">
        <v>35</v>
      </c>
      <c r="W4172" t="s">
        <v>36</v>
      </c>
    </row>
    <row r="4173" spans="1:23" x14ac:dyDescent="0.25">
      <c r="A4173">
        <v>50015</v>
      </c>
      <c r="B4173">
        <v>80918</v>
      </c>
      <c r="C4173" t="s">
        <v>23</v>
      </c>
      <c r="D4173">
        <v>38.913837999999998</v>
      </c>
      <c r="E4173">
        <v>-104.781893</v>
      </c>
      <c r="F4173">
        <v>6008</v>
      </c>
      <c r="G4173" t="s">
        <v>319</v>
      </c>
      <c r="H4173" t="s">
        <v>540</v>
      </c>
      <c r="I4173">
        <v>719</v>
      </c>
      <c r="J4173" t="s">
        <v>3480</v>
      </c>
      <c r="K4173" t="s">
        <v>3481</v>
      </c>
      <c r="L4173" t="s">
        <v>1985</v>
      </c>
      <c r="M4173">
        <v>41</v>
      </c>
      <c r="N4173">
        <v>8</v>
      </c>
      <c r="O4173">
        <v>7</v>
      </c>
      <c r="P4173" t="s">
        <v>29</v>
      </c>
      <c r="Q4173" t="s">
        <v>158</v>
      </c>
      <c r="R4173" t="s">
        <v>173</v>
      </c>
      <c r="S4173">
        <v>5</v>
      </c>
      <c r="T4173">
        <v>7265.72</v>
      </c>
      <c r="U4173" t="s">
        <v>34</v>
      </c>
      <c r="V4173" t="s">
        <v>35</v>
      </c>
      <c r="W4173" t="s">
        <v>36</v>
      </c>
    </row>
    <row r="4174" spans="1:23" x14ac:dyDescent="0.25">
      <c r="A4174">
        <v>6305</v>
      </c>
      <c r="B4174">
        <v>11776</v>
      </c>
      <c r="C4174" t="s">
        <v>23</v>
      </c>
      <c r="D4174">
        <v>40.913040000000002</v>
      </c>
      <c r="E4174">
        <v>-73.0428</v>
      </c>
      <c r="F4174">
        <v>25</v>
      </c>
      <c r="G4174" t="s">
        <v>24</v>
      </c>
      <c r="H4174" t="s">
        <v>25</v>
      </c>
      <c r="I4174" t="s">
        <v>2483</v>
      </c>
      <c r="J4174" t="s">
        <v>7702</v>
      </c>
      <c r="K4174" t="s">
        <v>7703</v>
      </c>
      <c r="L4174" t="s">
        <v>1088</v>
      </c>
      <c r="M4174">
        <v>103</v>
      </c>
      <c r="N4174">
        <v>36</v>
      </c>
      <c r="O4174">
        <v>5</v>
      </c>
      <c r="P4174" t="s">
        <v>29</v>
      </c>
      <c r="Q4174" t="s">
        <v>30</v>
      </c>
      <c r="R4174" t="s">
        <v>31</v>
      </c>
      <c r="S4174">
        <v>1</v>
      </c>
      <c r="T4174">
        <v>650.02</v>
      </c>
      <c r="U4174" t="s">
        <v>34</v>
      </c>
      <c r="V4174" t="s">
        <v>35</v>
      </c>
      <c r="W4174" t="s">
        <v>36</v>
      </c>
    </row>
    <row r="4175" spans="1:23" x14ac:dyDescent="0.25">
      <c r="A4175">
        <v>26772</v>
      </c>
      <c r="B4175">
        <v>43608</v>
      </c>
      <c r="C4175" t="s">
        <v>23</v>
      </c>
      <c r="D4175">
        <v>41.682414999999999</v>
      </c>
      <c r="E4175">
        <v>-83.531909999999996</v>
      </c>
      <c r="F4175">
        <v>587</v>
      </c>
      <c r="G4175" t="s">
        <v>123</v>
      </c>
      <c r="H4175" t="s">
        <v>124</v>
      </c>
      <c r="I4175">
        <v>419</v>
      </c>
      <c r="J4175" t="s">
        <v>2791</v>
      </c>
      <c r="K4175" t="s">
        <v>2792</v>
      </c>
      <c r="L4175" t="s">
        <v>2633</v>
      </c>
      <c r="M4175">
        <v>95</v>
      </c>
      <c r="N4175">
        <v>39</v>
      </c>
      <c r="O4175">
        <v>5</v>
      </c>
      <c r="P4175" t="s">
        <v>29</v>
      </c>
      <c r="Q4175" t="s">
        <v>103</v>
      </c>
      <c r="R4175" t="s">
        <v>104</v>
      </c>
      <c r="S4175">
        <v>9</v>
      </c>
      <c r="T4175">
        <v>464.65</v>
      </c>
      <c r="U4175" t="s">
        <v>34</v>
      </c>
      <c r="V4175" t="s">
        <v>35</v>
      </c>
      <c r="W4175" t="s">
        <v>36</v>
      </c>
    </row>
    <row r="4176" spans="1:23" x14ac:dyDescent="0.25">
      <c r="A4176">
        <v>4933</v>
      </c>
      <c r="B4176">
        <v>8876</v>
      </c>
      <c r="C4176" t="s">
        <v>23</v>
      </c>
      <c r="D4176">
        <v>40.586060000000003</v>
      </c>
      <c r="E4176">
        <v>-74.664665999999997</v>
      </c>
      <c r="F4176">
        <v>54</v>
      </c>
      <c r="G4176" t="s">
        <v>197</v>
      </c>
      <c r="H4176" t="s">
        <v>198</v>
      </c>
      <c r="I4176" t="s">
        <v>7704</v>
      </c>
      <c r="J4176" t="s">
        <v>2416</v>
      </c>
      <c r="K4176" t="s">
        <v>2417</v>
      </c>
      <c r="L4176" t="s">
        <v>2846</v>
      </c>
      <c r="M4176">
        <v>35</v>
      </c>
      <c r="N4176">
        <v>34</v>
      </c>
      <c r="O4176">
        <v>5</v>
      </c>
      <c r="P4176" t="s">
        <v>29</v>
      </c>
      <c r="Q4176" t="s">
        <v>30</v>
      </c>
      <c r="R4176" t="s">
        <v>31</v>
      </c>
      <c r="S4176">
        <v>7</v>
      </c>
      <c r="T4176">
        <v>970.19</v>
      </c>
      <c r="U4176" t="s">
        <v>34</v>
      </c>
      <c r="V4176" t="s">
        <v>35</v>
      </c>
      <c r="W4176" t="s">
        <v>36</v>
      </c>
    </row>
    <row r="4177" spans="1:23" x14ac:dyDescent="0.25">
      <c r="A4177">
        <v>21570</v>
      </c>
      <c r="B4177">
        <v>34102</v>
      </c>
      <c r="C4177" t="s">
        <v>23</v>
      </c>
      <c r="D4177">
        <v>26.132304999999999</v>
      </c>
      <c r="E4177">
        <v>-81.798728999999994</v>
      </c>
      <c r="F4177">
        <v>9</v>
      </c>
      <c r="G4177" t="s">
        <v>61</v>
      </c>
      <c r="H4177" t="s">
        <v>62</v>
      </c>
      <c r="I4177" t="s">
        <v>7705</v>
      </c>
      <c r="J4177" t="s">
        <v>4975</v>
      </c>
      <c r="K4177" t="s">
        <v>4976</v>
      </c>
      <c r="L4177" t="s">
        <v>4977</v>
      </c>
      <c r="M4177">
        <v>21</v>
      </c>
      <c r="N4177">
        <v>12</v>
      </c>
      <c r="O4177">
        <v>5</v>
      </c>
      <c r="P4177" t="s">
        <v>29</v>
      </c>
      <c r="Q4177" t="s">
        <v>48</v>
      </c>
      <c r="R4177" t="s">
        <v>66</v>
      </c>
      <c r="S4177">
        <v>19</v>
      </c>
      <c r="T4177">
        <v>750.37</v>
      </c>
      <c r="U4177" t="s">
        <v>34</v>
      </c>
      <c r="V4177" t="s">
        <v>35</v>
      </c>
      <c r="W4177" t="s">
        <v>36</v>
      </c>
    </row>
    <row r="4178" spans="1:23" x14ac:dyDescent="0.25">
      <c r="A4178">
        <v>23598</v>
      </c>
      <c r="B4178">
        <v>37801</v>
      </c>
      <c r="C4178" t="s">
        <v>23</v>
      </c>
      <c r="D4178">
        <v>35.678486999999997</v>
      </c>
      <c r="E4178">
        <v>-84.089474999999993</v>
      </c>
      <c r="F4178">
        <v>945</v>
      </c>
      <c r="G4178" t="s">
        <v>141</v>
      </c>
      <c r="H4178" t="s">
        <v>142</v>
      </c>
      <c r="I4178">
        <v>865</v>
      </c>
      <c r="J4178" t="s">
        <v>7706</v>
      </c>
      <c r="K4178" t="s">
        <v>7707</v>
      </c>
      <c r="L4178" t="s">
        <v>7708</v>
      </c>
      <c r="M4178">
        <v>9</v>
      </c>
      <c r="N4178">
        <v>47</v>
      </c>
      <c r="O4178">
        <v>5</v>
      </c>
      <c r="P4178" t="s">
        <v>29</v>
      </c>
      <c r="Q4178" t="s">
        <v>48</v>
      </c>
      <c r="R4178" t="s">
        <v>146</v>
      </c>
      <c r="S4178" t="s">
        <v>105</v>
      </c>
      <c r="T4178" t="s">
        <v>5650</v>
      </c>
      <c r="U4178" t="s">
        <v>34</v>
      </c>
      <c r="V4178" t="s">
        <v>35</v>
      </c>
      <c r="W4178" t="s">
        <v>36</v>
      </c>
    </row>
    <row r="4179" spans="1:23" x14ac:dyDescent="0.25">
      <c r="A4179">
        <v>28290</v>
      </c>
      <c r="B4179">
        <v>45801</v>
      </c>
      <c r="C4179" t="s">
        <v>23</v>
      </c>
      <c r="D4179">
        <v>40.775038000000002</v>
      </c>
      <c r="E4179">
        <v>-84.031996000000007</v>
      </c>
      <c r="F4179">
        <v>880</v>
      </c>
      <c r="G4179" t="s">
        <v>123</v>
      </c>
      <c r="H4179" t="s">
        <v>124</v>
      </c>
      <c r="I4179" t="s">
        <v>629</v>
      </c>
      <c r="J4179" t="s">
        <v>4068</v>
      </c>
      <c r="K4179" t="s">
        <v>4069</v>
      </c>
      <c r="L4179" t="s">
        <v>2237</v>
      </c>
      <c r="M4179">
        <v>3</v>
      </c>
      <c r="N4179">
        <v>39</v>
      </c>
      <c r="O4179">
        <v>5</v>
      </c>
      <c r="P4179" t="s">
        <v>29</v>
      </c>
      <c r="Q4179" t="s">
        <v>103</v>
      </c>
      <c r="R4179" t="s">
        <v>104</v>
      </c>
      <c r="S4179">
        <v>4</v>
      </c>
      <c r="T4179">
        <v>4664.87</v>
      </c>
      <c r="U4179" t="s">
        <v>34</v>
      </c>
      <c r="V4179" t="s">
        <v>35</v>
      </c>
      <c r="W4179" t="s">
        <v>36</v>
      </c>
    </row>
    <row r="4180" spans="1:23" x14ac:dyDescent="0.25">
      <c r="A4180">
        <v>8272</v>
      </c>
      <c r="B4180">
        <v>14456</v>
      </c>
      <c r="C4180" t="s">
        <v>23</v>
      </c>
      <c r="D4180">
        <v>42.850513999999997</v>
      </c>
      <c r="E4180">
        <v>-76.989418999999998</v>
      </c>
      <c r="F4180">
        <v>767</v>
      </c>
      <c r="G4180" t="s">
        <v>24</v>
      </c>
      <c r="H4180" t="s">
        <v>25</v>
      </c>
      <c r="I4180">
        <v>315</v>
      </c>
      <c r="J4180" t="s">
        <v>4435</v>
      </c>
      <c r="K4180" t="s">
        <v>4436</v>
      </c>
      <c r="L4180" t="s">
        <v>5076</v>
      </c>
      <c r="M4180">
        <v>69</v>
      </c>
      <c r="N4180">
        <v>36</v>
      </c>
      <c r="O4180">
        <v>5</v>
      </c>
      <c r="P4180" t="s">
        <v>29</v>
      </c>
      <c r="Q4180" t="s">
        <v>30</v>
      </c>
      <c r="R4180" t="s">
        <v>31</v>
      </c>
      <c r="S4180">
        <v>23</v>
      </c>
      <c r="T4180">
        <v>7371.65</v>
      </c>
      <c r="U4180" t="s">
        <v>34</v>
      </c>
      <c r="V4180" t="s">
        <v>35</v>
      </c>
      <c r="W4180" t="s">
        <v>36</v>
      </c>
    </row>
    <row r="4181" spans="1:23" x14ac:dyDescent="0.25">
      <c r="A4181">
        <v>1579</v>
      </c>
      <c r="B4181">
        <v>3087</v>
      </c>
      <c r="C4181" t="s">
        <v>23</v>
      </c>
      <c r="D4181">
        <v>42.805495000000001</v>
      </c>
      <c r="E4181">
        <v>-71.301507000000001</v>
      </c>
      <c r="F4181">
        <v>58</v>
      </c>
      <c r="G4181" t="s">
        <v>1154</v>
      </c>
      <c r="H4181" t="s">
        <v>1155</v>
      </c>
      <c r="I4181">
        <v>603</v>
      </c>
      <c r="J4181" t="s">
        <v>41</v>
      </c>
      <c r="K4181" t="s">
        <v>7709</v>
      </c>
      <c r="L4181" t="s">
        <v>2494</v>
      </c>
      <c r="M4181">
        <v>15</v>
      </c>
      <c r="N4181">
        <v>33</v>
      </c>
      <c r="O4181">
        <v>5</v>
      </c>
      <c r="P4181" t="s">
        <v>29</v>
      </c>
      <c r="Q4181" t="s">
        <v>30</v>
      </c>
      <c r="R4181" t="s">
        <v>42</v>
      </c>
      <c r="S4181" t="s">
        <v>386</v>
      </c>
      <c r="T4181" t="s">
        <v>6152</v>
      </c>
      <c r="U4181" t="s">
        <v>34</v>
      </c>
      <c r="V4181" t="s">
        <v>35</v>
      </c>
      <c r="W4181" t="s">
        <v>36</v>
      </c>
    </row>
    <row r="4182" spans="1:23" x14ac:dyDescent="0.25">
      <c r="A4182">
        <v>17633</v>
      </c>
      <c r="B4182">
        <v>28785</v>
      </c>
      <c r="C4182" t="s">
        <v>23</v>
      </c>
      <c r="D4182">
        <v>35.607826000000003</v>
      </c>
      <c r="E4182">
        <v>-83.022630000000007</v>
      </c>
      <c r="F4182">
        <v>2635</v>
      </c>
      <c r="G4182" t="s">
        <v>90</v>
      </c>
      <c r="H4182" t="s">
        <v>91</v>
      </c>
      <c r="I4182">
        <v>828</v>
      </c>
      <c r="J4182" t="s">
        <v>6356</v>
      </c>
      <c r="K4182" t="s">
        <v>6357</v>
      </c>
      <c r="L4182" t="s">
        <v>694</v>
      </c>
      <c r="M4182">
        <v>87</v>
      </c>
      <c r="N4182">
        <v>37</v>
      </c>
      <c r="O4182">
        <v>5</v>
      </c>
      <c r="P4182" t="s">
        <v>29</v>
      </c>
      <c r="Q4182" t="s">
        <v>48</v>
      </c>
      <c r="R4182" t="s">
        <v>66</v>
      </c>
      <c r="S4182">
        <v>11</v>
      </c>
      <c r="T4182">
        <v>6838.24</v>
      </c>
      <c r="U4182" t="s">
        <v>34</v>
      </c>
      <c r="V4182" t="s">
        <v>35</v>
      </c>
      <c r="W4182" t="s">
        <v>36</v>
      </c>
    </row>
    <row r="4183" spans="1:23" x14ac:dyDescent="0.25">
      <c r="A4183">
        <v>34024</v>
      </c>
      <c r="B4183">
        <v>54964</v>
      </c>
      <c r="C4183" t="s">
        <v>23</v>
      </c>
      <c r="D4183">
        <v>43.916701000000003</v>
      </c>
      <c r="E4183">
        <v>-88.707704000000007</v>
      </c>
      <c r="F4183">
        <v>743</v>
      </c>
      <c r="G4183" t="s">
        <v>218</v>
      </c>
      <c r="H4183" t="s">
        <v>219</v>
      </c>
      <c r="I4183">
        <v>920</v>
      </c>
      <c r="J4183" t="s">
        <v>7710</v>
      </c>
      <c r="K4183" t="s">
        <v>7711</v>
      </c>
      <c r="L4183" t="s">
        <v>2763</v>
      </c>
      <c r="M4183">
        <v>139</v>
      </c>
      <c r="N4183">
        <v>55</v>
      </c>
      <c r="O4183">
        <v>6</v>
      </c>
      <c r="P4183" t="s">
        <v>29</v>
      </c>
      <c r="Q4183" t="s">
        <v>103</v>
      </c>
      <c r="R4183" t="s">
        <v>104</v>
      </c>
      <c r="S4183">
        <v>6</v>
      </c>
      <c r="T4183">
        <v>4918.3900000000003</v>
      </c>
      <c r="U4183" t="s">
        <v>34</v>
      </c>
      <c r="V4183" t="s">
        <v>35</v>
      </c>
      <c r="W4183" t="s">
        <v>36</v>
      </c>
    </row>
    <row r="4184" spans="1:23" x14ac:dyDescent="0.25">
      <c r="A4184">
        <v>34439</v>
      </c>
      <c r="B4184">
        <v>55437</v>
      </c>
      <c r="C4184" t="s">
        <v>23</v>
      </c>
      <c r="D4184">
        <v>44.823051999999997</v>
      </c>
      <c r="E4184">
        <v>-93.348197999999996</v>
      </c>
      <c r="F4184">
        <v>812</v>
      </c>
      <c r="G4184" t="s">
        <v>331</v>
      </c>
      <c r="H4184" t="s">
        <v>332</v>
      </c>
      <c r="I4184" t="s">
        <v>825</v>
      </c>
      <c r="J4184" t="s">
        <v>351</v>
      </c>
      <c r="K4184" t="s">
        <v>352</v>
      </c>
      <c r="L4184" t="s">
        <v>353</v>
      </c>
      <c r="M4184">
        <v>53</v>
      </c>
      <c r="N4184">
        <v>27</v>
      </c>
      <c r="O4184">
        <v>6</v>
      </c>
      <c r="P4184" t="s">
        <v>29</v>
      </c>
      <c r="Q4184" t="s">
        <v>103</v>
      </c>
      <c r="R4184" t="s">
        <v>229</v>
      </c>
      <c r="S4184">
        <v>3</v>
      </c>
      <c r="T4184">
        <v>527.04999999999995</v>
      </c>
      <c r="U4184" t="s">
        <v>34</v>
      </c>
      <c r="V4184" t="s">
        <v>35</v>
      </c>
      <c r="W4184" t="s">
        <v>36</v>
      </c>
    </row>
    <row r="4185" spans="1:23" x14ac:dyDescent="0.25">
      <c r="A4185">
        <v>10054</v>
      </c>
      <c r="B4185">
        <v>17073</v>
      </c>
      <c r="C4185" t="s">
        <v>23</v>
      </c>
      <c r="D4185">
        <v>40.306066000000001</v>
      </c>
      <c r="E4185">
        <v>-76.265450000000001</v>
      </c>
      <c r="F4185">
        <v>464</v>
      </c>
      <c r="G4185" t="s">
        <v>75</v>
      </c>
      <c r="H4185" t="s">
        <v>76</v>
      </c>
      <c r="I4185" t="s">
        <v>7712</v>
      </c>
      <c r="J4185" t="s">
        <v>7713</v>
      </c>
      <c r="K4185" t="s">
        <v>7714</v>
      </c>
      <c r="L4185" t="s">
        <v>1335</v>
      </c>
      <c r="M4185">
        <v>75</v>
      </c>
      <c r="N4185">
        <v>42</v>
      </c>
      <c r="O4185">
        <v>5</v>
      </c>
      <c r="P4185" t="s">
        <v>29</v>
      </c>
      <c r="Q4185" t="s">
        <v>30</v>
      </c>
      <c r="R4185" t="s">
        <v>31</v>
      </c>
      <c r="S4185" t="s">
        <v>7715</v>
      </c>
      <c r="T4185" t="s">
        <v>7716</v>
      </c>
      <c r="U4185" t="s">
        <v>34</v>
      </c>
      <c r="V4185" t="s">
        <v>35</v>
      </c>
      <c r="W4185" t="s">
        <v>36</v>
      </c>
    </row>
    <row r="4186" spans="1:23" x14ac:dyDescent="0.25">
      <c r="A4186">
        <v>21730</v>
      </c>
      <c r="B4186">
        <v>34446</v>
      </c>
      <c r="C4186" t="s">
        <v>23</v>
      </c>
      <c r="D4186">
        <v>28.74943</v>
      </c>
      <c r="E4186">
        <v>-82.513977999999994</v>
      </c>
      <c r="F4186">
        <v>38</v>
      </c>
      <c r="G4186" t="s">
        <v>61</v>
      </c>
      <c r="H4186" t="s">
        <v>62</v>
      </c>
      <c r="I4186">
        <v>352</v>
      </c>
      <c r="J4186" t="s">
        <v>5480</v>
      </c>
      <c r="K4186" t="s">
        <v>5481</v>
      </c>
      <c r="L4186" t="s">
        <v>3306</v>
      </c>
      <c r="M4186">
        <v>17</v>
      </c>
      <c r="N4186">
        <v>12</v>
      </c>
      <c r="O4186">
        <v>5</v>
      </c>
      <c r="P4186" t="s">
        <v>29</v>
      </c>
      <c r="Q4186" t="s">
        <v>48</v>
      </c>
      <c r="R4186" t="s">
        <v>66</v>
      </c>
      <c r="S4186">
        <v>11</v>
      </c>
      <c r="T4186">
        <v>2509.88</v>
      </c>
      <c r="U4186" t="s">
        <v>34</v>
      </c>
      <c r="V4186" t="s">
        <v>35</v>
      </c>
      <c r="W4186" t="s">
        <v>36</v>
      </c>
    </row>
    <row r="4187" spans="1:23" x14ac:dyDescent="0.25">
      <c r="A4187">
        <v>48230</v>
      </c>
      <c r="B4187">
        <v>78132</v>
      </c>
      <c r="C4187" t="s">
        <v>23</v>
      </c>
      <c r="D4187">
        <v>29.758316000000001</v>
      </c>
      <c r="E4187">
        <v>-98.176275000000004</v>
      </c>
      <c r="F4187">
        <v>623</v>
      </c>
      <c r="G4187" t="s">
        <v>43</v>
      </c>
      <c r="H4187" t="s">
        <v>44</v>
      </c>
      <c r="I4187">
        <v>830</v>
      </c>
      <c r="J4187" t="s">
        <v>7717</v>
      </c>
      <c r="K4187" t="s">
        <v>7718</v>
      </c>
      <c r="L4187" t="s">
        <v>2211</v>
      </c>
      <c r="M4187">
        <v>91</v>
      </c>
      <c r="N4187">
        <v>48</v>
      </c>
      <c r="O4187">
        <v>6</v>
      </c>
      <c r="P4187" t="s">
        <v>29</v>
      </c>
      <c r="Q4187" t="s">
        <v>48</v>
      </c>
      <c r="R4187" t="s">
        <v>49</v>
      </c>
      <c r="S4187" t="s">
        <v>7719</v>
      </c>
      <c r="T4187" t="s">
        <v>7720</v>
      </c>
      <c r="U4187" t="s">
        <v>34</v>
      </c>
      <c r="V4187" t="s">
        <v>35</v>
      </c>
      <c r="W4187" t="s">
        <v>36</v>
      </c>
    </row>
    <row r="4188" spans="1:23" x14ac:dyDescent="0.25">
      <c r="A4188">
        <v>1889</v>
      </c>
      <c r="B4188">
        <v>3846</v>
      </c>
      <c r="C4188" t="s">
        <v>23</v>
      </c>
      <c r="D4188">
        <v>44.182909000000002</v>
      </c>
      <c r="E4188">
        <v>-71.203438000000006</v>
      </c>
      <c r="F4188">
        <v>581</v>
      </c>
      <c r="G4188" t="s">
        <v>1154</v>
      </c>
      <c r="H4188" t="s">
        <v>1155</v>
      </c>
      <c r="I4188">
        <v>603</v>
      </c>
      <c r="J4188" t="s">
        <v>223</v>
      </c>
      <c r="K4188" t="s">
        <v>513</v>
      </c>
      <c r="L4188" t="s">
        <v>1203</v>
      </c>
      <c r="M4188">
        <v>3</v>
      </c>
      <c r="N4188">
        <v>33</v>
      </c>
      <c r="O4188">
        <v>5</v>
      </c>
      <c r="P4188" t="s">
        <v>29</v>
      </c>
      <c r="Q4188" t="s">
        <v>30</v>
      </c>
      <c r="R4188" t="s">
        <v>42</v>
      </c>
      <c r="S4188">
        <v>1</v>
      </c>
      <c r="T4188">
        <v>2463.65</v>
      </c>
      <c r="U4188" t="s">
        <v>34</v>
      </c>
      <c r="V4188" t="s">
        <v>35</v>
      </c>
      <c r="W4188" t="s">
        <v>36</v>
      </c>
    </row>
    <row r="4189" spans="1:23" x14ac:dyDescent="0.25">
      <c r="A4189">
        <v>49735</v>
      </c>
      <c r="B4189">
        <v>80471</v>
      </c>
      <c r="C4189" t="s">
        <v>23</v>
      </c>
      <c r="D4189">
        <v>39.927999999999997</v>
      </c>
      <c r="E4189">
        <v>-105.408</v>
      </c>
      <c r="F4189">
        <v>5344</v>
      </c>
      <c r="G4189" t="s">
        <v>319</v>
      </c>
      <c r="H4189" t="s">
        <v>540</v>
      </c>
      <c r="I4189">
        <v>303</v>
      </c>
      <c r="J4189" t="s">
        <v>7721</v>
      </c>
      <c r="K4189" t="s">
        <v>7722</v>
      </c>
      <c r="L4189" t="s">
        <v>577</v>
      </c>
      <c r="M4189">
        <v>13</v>
      </c>
      <c r="N4189">
        <v>8</v>
      </c>
      <c r="O4189">
        <v>7</v>
      </c>
      <c r="P4189" t="s">
        <v>29</v>
      </c>
      <c r="Q4189" t="s">
        <v>158</v>
      </c>
      <c r="R4189" t="s">
        <v>173</v>
      </c>
      <c r="S4189">
        <v>2</v>
      </c>
      <c r="T4189">
        <v>7535.34</v>
      </c>
      <c r="U4189" t="s">
        <v>34</v>
      </c>
      <c r="V4189" t="s">
        <v>35</v>
      </c>
      <c r="W4189" t="s">
        <v>36</v>
      </c>
    </row>
    <row r="4190" spans="1:23" x14ac:dyDescent="0.25">
      <c r="A4190">
        <v>51182</v>
      </c>
      <c r="B4190">
        <v>83852</v>
      </c>
      <c r="C4190" t="s">
        <v>23</v>
      </c>
      <c r="D4190">
        <v>48.304844000000003</v>
      </c>
      <c r="E4190">
        <v>-116.534975</v>
      </c>
      <c r="F4190">
        <v>2086</v>
      </c>
      <c r="G4190" t="s">
        <v>176</v>
      </c>
      <c r="H4190" t="s">
        <v>177</v>
      </c>
      <c r="I4190">
        <v>208</v>
      </c>
      <c r="J4190" t="s">
        <v>7723</v>
      </c>
      <c r="K4190" t="s">
        <v>7724</v>
      </c>
      <c r="L4190" t="s">
        <v>7725</v>
      </c>
      <c r="M4190">
        <v>17</v>
      </c>
      <c r="N4190">
        <v>16</v>
      </c>
      <c r="O4190">
        <v>8</v>
      </c>
      <c r="P4190" t="s">
        <v>29</v>
      </c>
      <c r="Q4190" t="s">
        <v>158</v>
      </c>
      <c r="R4190" t="s">
        <v>173</v>
      </c>
      <c r="S4190">
        <v>1</v>
      </c>
      <c r="T4190">
        <v>39418.019999999997</v>
      </c>
      <c r="U4190" t="s">
        <v>34</v>
      </c>
      <c r="V4190" t="s">
        <v>35</v>
      </c>
      <c r="W4190" t="s">
        <v>36</v>
      </c>
    </row>
    <row r="4191" spans="1:23" x14ac:dyDescent="0.25">
      <c r="A4191">
        <v>4534</v>
      </c>
      <c r="B4191">
        <v>8079</v>
      </c>
      <c r="C4191" t="s">
        <v>23</v>
      </c>
      <c r="D4191">
        <v>39.531916000000002</v>
      </c>
      <c r="E4191">
        <v>-75.446286000000001</v>
      </c>
      <c r="F4191">
        <v>19</v>
      </c>
      <c r="G4191" t="s">
        <v>197</v>
      </c>
      <c r="H4191" t="s">
        <v>198</v>
      </c>
      <c r="I4191" t="s">
        <v>1877</v>
      </c>
      <c r="J4191" t="s">
        <v>4571</v>
      </c>
      <c r="K4191" t="s">
        <v>4572</v>
      </c>
      <c r="L4191" t="s">
        <v>4571</v>
      </c>
      <c r="M4191">
        <v>33</v>
      </c>
      <c r="N4191">
        <v>34</v>
      </c>
      <c r="O4191">
        <v>5</v>
      </c>
      <c r="P4191" t="s">
        <v>29</v>
      </c>
      <c r="Q4191" t="s">
        <v>30</v>
      </c>
      <c r="R4191" t="s">
        <v>31</v>
      </c>
      <c r="S4191">
        <v>2</v>
      </c>
      <c r="T4191">
        <v>2092.4299999999998</v>
      </c>
      <c r="U4191" t="s">
        <v>34</v>
      </c>
      <c r="V4191" t="s">
        <v>35</v>
      </c>
      <c r="W4191" t="s">
        <v>36</v>
      </c>
    </row>
    <row r="4192" spans="1:23" x14ac:dyDescent="0.25">
      <c r="A4192">
        <v>54051</v>
      </c>
      <c r="B4192">
        <v>91001</v>
      </c>
      <c r="C4192" t="s">
        <v>23</v>
      </c>
      <c r="D4192">
        <v>34.196306999999997</v>
      </c>
      <c r="E4192">
        <v>-118.135582</v>
      </c>
      <c r="F4192">
        <v>267</v>
      </c>
      <c r="G4192" t="s">
        <v>57</v>
      </c>
      <c r="H4192" t="s">
        <v>192</v>
      </c>
      <c r="I4192" t="s">
        <v>7444</v>
      </c>
      <c r="J4192" t="s">
        <v>7726</v>
      </c>
      <c r="K4192" t="s">
        <v>7727</v>
      </c>
      <c r="L4192" t="s">
        <v>682</v>
      </c>
      <c r="M4192">
        <v>37</v>
      </c>
      <c r="N4192">
        <v>6</v>
      </c>
      <c r="O4192">
        <v>8</v>
      </c>
      <c r="P4192" t="s">
        <v>29</v>
      </c>
      <c r="Q4192" t="s">
        <v>158</v>
      </c>
      <c r="R4192" t="s">
        <v>159</v>
      </c>
      <c r="S4192">
        <v>27</v>
      </c>
      <c r="T4192">
        <v>699.9</v>
      </c>
      <c r="U4192" t="s">
        <v>34</v>
      </c>
      <c r="V4192" t="s">
        <v>35</v>
      </c>
      <c r="W4192" t="s">
        <v>36</v>
      </c>
    </row>
    <row r="4193" spans="1:23" x14ac:dyDescent="0.25">
      <c r="A4193">
        <v>43592</v>
      </c>
      <c r="B4193">
        <v>71049</v>
      </c>
      <c r="C4193" t="s">
        <v>23</v>
      </c>
      <c r="D4193">
        <v>32.011946000000002</v>
      </c>
      <c r="E4193">
        <v>-93.954445000000007</v>
      </c>
      <c r="F4193">
        <v>330</v>
      </c>
      <c r="G4193" t="s">
        <v>278</v>
      </c>
      <c r="H4193" t="s">
        <v>279</v>
      </c>
      <c r="I4193">
        <v>318</v>
      </c>
      <c r="J4193" t="s">
        <v>7728</v>
      </c>
      <c r="K4193" t="s">
        <v>7729</v>
      </c>
      <c r="L4193" t="s">
        <v>966</v>
      </c>
      <c r="M4193">
        <v>31</v>
      </c>
      <c r="N4193">
        <v>22</v>
      </c>
      <c r="O4193">
        <v>6</v>
      </c>
      <c r="P4193" t="s">
        <v>29</v>
      </c>
      <c r="Q4193" t="s">
        <v>48</v>
      </c>
      <c r="R4193" t="s">
        <v>49</v>
      </c>
      <c r="S4193">
        <v>4</v>
      </c>
      <c r="T4193">
        <v>12435.1</v>
      </c>
      <c r="U4193" t="s">
        <v>34</v>
      </c>
      <c r="V4193" t="s">
        <v>35</v>
      </c>
      <c r="W4193" t="s">
        <v>36</v>
      </c>
    </row>
    <row r="4194" spans="1:23" x14ac:dyDescent="0.25">
      <c r="A4194">
        <v>56684</v>
      </c>
      <c r="B4194">
        <v>95464</v>
      </c>
      <c r="C4194" t="s">
        <v>23</v>
      </c>
      <c r="D4194">
        <v>39.100653000000001</v>
      </c>
      <c r="E4194">
        <v>-122.837616</v>
      </c>
      <c r="F4194">
        <v>1343</v>
      </c>
      <c r="G4194" t="s">
        <v>57</v>
      </c>
      <c r="H4194" t="s">
        <v>192</v>
      </c>
      <c r="I4194">
        <v>707</v>
      </c>
      <c r="J4194" t="s">
        <v>7730</v>
      </c>
      <c r="K4194" t="s">
        <v>7731</v>
      </c>
      <c r="L4194" t="s">
        <v>277</v>
      </c>
      <c r="M4194">
        <v>33</v>
      </c>
      <c r="N4194">
        <v>6</v>
      </c>
      <c r="O4194">
        <v>8</v>
      </c>
      <c r="P4194" t="s">
        <v>29</v>
      </c>
      <c r="Q4194" t="s">
        <v>158</v>
      </c>
      <c r="R4194" t="s">
        <v>159</v>
      </c>
      <c r="S4194">
        <v>3</v>
      </c>
      <c r="T4194">
        <v>6183.59</v>
      </c>
      <c r="U4194" t="s">
        <v>34</v>
      </c>
      <c r="V4194" t="s">
        <v>35</v>
      </c>
      <c r="W4194" t="s">
        <v>36</v>
      </c>
    </row>
    <row r="4195" spans="1:23" x14ac:dyDescent="0.25">
      <c r="A4195">
        <v>58067</v>
      </c>
      <c r="B4195">
        <v>97417</v>
      </c>
      <c r="C4195" t="s">
        <v>23</v>
      </c>
      <c r="D4195">
        <v>42.936622999999997</v>
      </c>
      <c r="E4195">
        <v>-123.23483400000001</v>
      </c>
      <c r="F4195">
        <v>459</v>
      </c>
      <c r="G4195" t="s">
        <v>624</v>
      </c>
      <c r="H4195" t="s">
        <v>625</v>
      </c>
      <c r="I4195">
        <v>541</v>
      </c>
      <c r="J4195" t="s">
        <v>7732</v>
      </c>
      <c r="K4195" t="s">
        <v>7733</v>
      </c>
      <c r="L4195" t="s">
        <v>1356</v>
      </c>
      <c r="M4195">
        <v>19</v>
      </c>
      <c r="N4195">
        <v>41</v>
      </c>
      <c r="O4195">
        <v>8</v>
      </c>
      <c r="P4195" t="s">
        <v>29</v>
      </c>
      <c r="Q4195" t="s">
        <v>158</v>
      </c>
      <c r="R4195" t="s">
        <v>159</v>
      </c>
      <c r="S4195">
        <v>4</v>
      </c>
      <c r="T4195">
        <v>17274.04</v>
      </c>
      <c r="U4195" t="s">
        <v>34</v>
      </c>
      <c r="V4195" t="s">
        <v>35</v>
      </c>
      <c r="W4195" t="s">
        <v>36</v>
      </c>
    </row>
    <row r="4196" spans="1:23" x14ac:dyDescent="0.25">
      <c r="A4196">
        <v>54778</v>
      </c>
      <c r="B4196">
        <v>92305</v>
      </c>
      <c r="C4196" t="s">
        <v>23</v>
      </c>
      <c r="D4196">
        <v>34.159928000000001</v>
      </c>
      <c r="E4196">
        <v>-116.88093600000001</v>
      </c>
      <c r="F4196">
        <v>1077</v>
      </c>
      <c r="G4196" t="s">
        <v>57</v>
      </c>
      <c r="H4196" t="s">
        <v>192</v>
      </c>
      <c r="I4196">
        <v>909</v>
      </c>
      <c r="J4196" t="s">
        <v>7734</v>
      </c>
      <c r="K4196" t="s">
        <v>7735</v>
      </c>
      <c r="L4196" t="s">
        <v>1990</v>
      </c>
      <c r="M4196">
        <v>71</v>
      </c>
      <c r="N4196">
        <v>6</v>
      </c>
      <c r="O4196">
        <v>8</v>
      </c>
      <c r="P4196" t="s">
        <v>29</v>
      </c>
      <c r="Q4196" t="s">
        <v>158</v>
      </c>
      <c r="R4196" t="s">
        <v>159</v>
      </c>
      <c r="S4196">
        <v>8</v>
      </c>
      <c r="T4196">
        <v>32867.21</v>
      </c>
      <c r="U4196" t="s">
        <v>34</v>
      </c>
      <c r="V4196" t="s">
        <v>35</v>
      </c>
      <c r="W4196" t="s">
        <v>36</v>
      </c>
    </row>
    <row r="4197" spans="1:23" x14ac:dyDescent="0.25">
      <c r="A4197">
        <v>52595</v>
      </c>
      <c r="B4197">
        <v>87047</v>
      </c>
      <c r="C4197" t="s">
        <v>23</v>
      </c>
      <c r="D4197">
        <v>35.218828000000002</v>
      </c>
      <c r="E4197">
        <v>-106.29300600000001</v>
      </c>
      <c r="F4197">
        <v>4943</v>
      </c>
      <c r="G4197" t="s">
        <v>1219</v>
      </c>
      <c r="H4197" t="s">
        <v>1220</v>
      </c>
      <c r="I4197">
        <v>505</v>
      </c>
      <c r="J4197" t="s">
        <v>7736</v>
      </c>
      <c r="K4197" t="s">
        <v>7737</v>
      </c>
      <c r="L4197" t="s">
        <v>1897</v>
      </c>
      <c r="M4197">
        <v>1</v>
      </c>
      <c r="N4197">
        <v>35</v>
      </c>
      <c r="O4197">
        <v>7</v>
      </c>
      <c r="P4197" t="s">
        <v>29</v>
      </c>
      <c r="Q4197" t="s">
        <v>158</v>
      </c>
      <c r="R4197" t="s">
        <v>173</v>
      </c>
      <c r="S4197" t="s">
        <v>924</v>
      </c>
      <c r="T4197" t="s">
        <v>3795</v>
      </c>
      <c r="U4197" t="s">
        <v>34</v>
      </c>
      <c r="V4197" t="s">
        <v>35</v>
      </c>
      <c r="W4197" t="s">
        <v>36</v>
      </c>
    </row>
    <row r="4198" spans="1:23" x14ac:dyDescent="0.25">
      <c r="A4198">
        <v>47837</v>
      </c>
      <c r="B4198">
        <v>77489</v>
      </c>
      <c r="C4198" t="s">
        <v>23</v>
      </c>
      <c r="D4198">
        <v>29.607026999999999</v>
      </c>
      <c r="E4198">
        <v>-95.513034000000005</v>
      </c>
      <c r="F4198">
        <v>104</v>
      </c>
      <c r="G4198" t="s">
        <v>43</v>
      </c>
      <c r="H4198" t="s">
        <v>44</v>
      </c>
      <c r="I4198" t="s">
        <v>269</v>
      </c>
      <c r="J4198" t="s">
        <v>4162</v>
      </c>
      <c r="K4198" t="s">
        <v>4163</v>
      </c>
      <c r="L4198" t="s">
        <v>2775</v>
      </c>
      <c r="M4198">
        <v>157</v>
      </c>
      <c r="N4198">
        <v>48</v>
      </c>
      <c r="O4198">
        <v>6</v>
      </c>
      <c r="P4198" t="s">
        <v>29</v>
      </c>
      <c r="Q4198" t="s">
        <v>48</v>
      </c>
      <c r="R4198" t="s">
        <v>49</v>
      </c>
      <c r="S4198">
        <v>9</v>
      </c>
      <c r="T4198">
        <v>165.64</v>
      </c>
      <c r="U4198" t="s">
        <v>34</v>
      </c>
      <c r="V4198" t="s">
        <v>35</v>
      </c>
      <c r="W4198" t="s">
        <v>36</v>
      </c>
    </row>
    <row r="4199" spans="1:23" x14ac:dyDescent="0.25">
      <c r="A4199">
        <v>29440</v>
      </c>
      <c r="B4199">
        <v>47462</v>
      </c>
      <c r="C4199" t="s">
        <v>23</v>
      </c>
      <c r="D4199">
        <v>38.95223</v>
      </c>
      <c r="E4199">
        <v>-86.632015999999993</v>
      </c>
      <c r="F4199">
        <v>688</v>
      </c>
      <c r="G4199" t="s">
        <v>98</v>
      </c>
      <c r="H4199" t="s">
        <v>99</v>
      </c>
      <c r="I4199">
        <v>812</v>
      </c>
      <c r="J4199" t="s">
        <v>7738</v>
      </c>
      <c r="K4199" t="s">
        <v>7739</v>
      </c>
      <c r="L4199" t="s">
        <v>1012</v>
      </c>
      <c r="M4199">
        <v>93</v>
      </c>
      <c r="N4199">
        <v>18</v>
      </c>
      <c r="O4199">
        <v>5</v>
      </c>
      <c r="P4199" t="s">
        <v>29</v>
      </c>
      <c r="Q4199" t="s">
        <v>103</v>
      </c>
      <c r="R4199" t="s">
        <v>104</v>
      </c>
      <c r="S4199" t="s">
        <v>1565</v>
      </c>
      <c r="T4199" t="s">
        <v>4168</v>
      </c>
      <c r="U4199" t="s">
        <v>34</v>
      </c>
      <c r="V4199" t="s">
        <v>35</v>
      </c>
      <c r="W4199" t="s">
        <v>36</v>
      </c>
    </row>
    <row r="4200" spans="1:23" x14ac:dyDescent="0.25">
      <c r="A4200">
        <v>28626</v>
      </c>
      <c r="B4200">
        <v>46250</v>
      </c>
      <c r="C4200" t="s">
        <v>23</v>
      </c>
      <c r="D4200">
        <v>39.911358</v>
      </c>
      <c r="E4200">
        <v>-86.070749000000006</v>
      </c>
      <c r="F4200">
        <v>708</v>
      </c>
      <c r="G4200" t="s">
        <v>98</v>
      </c>
      <c r="H4200" t="s">
        <v>99</v>
      </c>
      <c r="I4200">
        <v>317</v>
      </c>
      <c r="J4200" t="s">
        <v>975</v>
      </c>
      <c r="K4200" t="s">
        <v>976</v>
      </c>
      <c r="L4200" t="s">
        <v>977</v>
      </c>
      <c r="M4200">
        <v>97</v>
      </c>
      <c r="N4200">
        <v>18</v>
      </c>
      <c r="O4200">
        <v>5</v>
      </c>
      <c r="P4200" t="s">
        <v>29</v>
      </c>
      <c r="Q4200" t="s">
        <v>103</v>
      </c>
      <c r="R4200" t="s">
        <v>104</v>
      </c>
      <c r="S4200">
        <v>5</v>
      </c>
      <c r="T4200">
        <v>1924.76</v>
      </c>
      <c r="U4200" t="s">
        <v>34</v>
      </c>
      <c r="V4200" t="s">
        <v>35</v>
      </c>
      <c r="W4200" t="s">
        <v>36</v>
      </c>
    </row>
    <row r="4201" spans="1:23" x14ac:dyDescent="0.25">
      <c r="A4201">
        <v>52985</v>
      </c>
      <c r="B4201">
        <v>88030</v>
      </c>
      <c r="C4201" t="s">
        <v>23</v>
      </c>
      <c r="D4201">
        <v>32.194518000000002</v>
      </c>
      <c r="E4201">
        <v>-107.76324700000001</v>
      </c>
      <c r="F4201">
        <v>4325</v>
      </c>
      <c r="G4201" t="s">
        <v>1219</v>
      </c>
      <c r="H4201" t="s">
        <v>1220</v>
      </c>
      <c r="I4201" t="s">
        <v>1221</v>
      </c>
      <c r="J4201" t="s">
        <v>7740</v>
      </c>
      <c r="K4201" t="s">
        <v>7741</v>
      </c>
      <c r="L4201" t="s">
        <v>7742</v>
      </c>
      <c r="M4201">
        <v>29</v>
      </c>
      <c r="N4201">
        <v>35</v>
      </c>
      <c r="O4201">
        <v>7</v>
      </c>
      <c r="P4201" t="s">
        <v>29</v>
      </c>
      <c r="Q4201" t="s">
        <v>158</v>
      </c>
      <c r="R4201" t="s">
        <v>173</v>
      </c>
      <c r="S4201">
        <v>2</v>
      </c>
      <c r="T4201">
        <v>71739.490000000005</v>
      </c>
      <c r="U4201" t="s">
        <v>34</v>
      </c>
      <c r="V4201" t="s">
        <v>35</v>
      </c>
      <c r="W4201" t="s">
        <v>36</v>
      </c>
    </row>
    <row r="4202" spans="1:23" x14ac:dyDescent="0.25">
      <c r="A4202">
        <v>51310</v>
      </c>
      <c r="B4202">
        <v>84065</v>
      </c>
      <c r="C4202" t="s">
        <v>23</v>
      </c>
      <c r="D4202">
        <v>40.477432</v>
      </c>
      <c r="E4202">
        <v>-111.972526</v>
      </c>
      <c r="F4202">
        <v>4260</v>
      </c>
      <c r="G4202" t="s">
        <v>458</v>
      </c>
      <c r="H4202" t="s">
        <v>459</v>
      </c>
      <c r="I4202">
        <v>801</v>
      </c>
      <c r="J4202" t="s">
        <v>6192</v>
      </c>
      <c r="K4202" t="s">
        <v>6193</v>
      </c>
      <c r="L4202" t="s">
        <v>1184</v>
      </c>
      <c r="M4202">
        <v>35</v>
      </c>
      <c r="N4202">
        <v>49</v>
      </c>
      <c r="O4202">
        <v>7</v>
      </c>
      <c r="P4202" t="s">
        <v>29</v>
      </c>
      <c r="Q4202" t="s">
        <v>158</v>
      </c>
      <c r="R4202" t="s">
        <v>173</v>
      </c>
      <c r="S4202">
        <v>4</v>
      </c>
      <c r="T4202">
        <v>2550.35</v>
      </c>
      <c r="U4202" t="s">
        <v>34</v>
      </c>
      <c r="V4202" t="s">
        <v>35</v>
      </c>
      <c r="W4202" t="s">
        <v>36</v>
      </c>
    </row>
    <row r="4203" spans="1:23" x14ac:dyDescent="0.25">
      <c r="A4203">
        <v>32836</v>
      </c>
      <c r="B4203">
        <v>53024</v>
      </c>
      <c r="C4203" t="s">
        <v>23</v>
      </c>
      <c r="D4203">
        <v>43.324440000000003</v>
      </c>
      <c r="E4203">
        <v>-87.931408000000005</v>
      </c>
      <c r="F4203">
        <v>612</v>
      </c>
      <c r="G4203" t="s">
        <v>218</v>
      </c>
      <c r="H4203" t="s">
        <v>219</v>
      </c>
      <c r="I4203" t="s">
        <v>544</v>
      </c>
      <c r="J4203" t="s">
        <v>4253</v>
      </c>
      <c r="K4203" t="s">
        <v>7743</v>
      </c>
      <c r="L4203" t="s">
        <v>2383</v>
      </c>
      <c r="M4203">
        <v>89</v>
      </c>
      <c r="N4203">
        <v>55</v>
      </c>
      <c r="O4203">
        <v>6</v>
      </c>
      <c r="P4203" t="s">
        <v>29</v>
      </c>
      <c r="Q4203" t="s">
        <v>103</v>
      </c>
      <c r="R4203" t="s">
        <v>104</v>
      </c>
      <c r="S4203">
        <v>6</v>
      </c>
      <c r="T4203">
        <v>4918.3900000000003</v>
      </c>
      <c r="U4203" t="s">
        <v>34</v>
      </c>
      <c r="V4203" t="s">
        <v>35</v>
      </c>
      <c r="W4203" t="s">
        <v>36</v>
      </c>
    </row>
    <row r="4204" spans="1:23" x14ac:dyDescent="0.25">
      <c r="A4204">
        <v>46071</v>
      </c>
      <c r="B4204">
        <v>75089</v>
      </c>
      <c r="C4204" t="s">
        <v>23</v>
      </c>
      <c r="D4204">
        <v>32.935205000000003</v>
      </c>
      <c r="E4204">
        <v>-96.550759999999997</v>
      </c>
      <c r="F4204">
        <v>463</v>
      </c>
      <c r="G4204" t="s">
        <v>43</v>
      </c>
      <c r="H4204" t="s">
        <v>44</v>
      </c>
      <c r="I4204" t="s">
        <v>742</v>
      </c>
      <c r="J4204" t="s">
        <v>7744</v>
      </c>
      <c r="K4204" t="s">
        <v>7745</v>
      </c>
      <c r="L4204" t="s">
        <v>557</v>
      </c>
      <c r="M4204">
        <v>113</v>
      </c>
      <c r="N4204">
        <v>48</v>
      </c>
      <c r="O4204">
        <v>6</v>
      </c>
      <c r="P4204" t="s">
        <v>29</v>
      </c>
      <c r="Q4204" t="s">
        <v>48</v>
      </c>
      <c r="R4204" t="s">
        <v>49</v>
      </c>
      <c r="S4204" t="s">
        <v>7746</v>
      </c>
      <c r="T4204" t="s">
        <v>7747</v>
      </c>
      <c r="U4204" t="s">
        <v>34</v>
      </c>
      <c r="V4204" t="s">
        <v>35</v>
      </c>
      <c r="W4204" t="s">
        <v>36</v>
      </c>
    </row>
    <row r="4205" spans="1:23" x14ac:dyDescent="0.25">
      <c r="A4205">
        <v>36678</v>
      </c>
      <c r="B4205">
        <v>58793</v>
      </c>
      <c r="C4205" t="s">
        <v>23</v>
      </c>
      <c r="D4205">
        <v>48.873973999999997</v>
      </c>
      <c r="E4205">
        <v>-101.06993</v>
      </c>
      <c r="F4205">
        <v>1635</v>
      </c>
      <c r="G4205" t="s">
        <v>656</v>
      </c>
      <c r="H4205" t="s">
        <v>657</v>
      </c>
      <c r="I4205">
        <v>701</v>
      </c>
      <c r="J4205" t="s">
        <v>7748</v>
      </c>
      <c r="K4205" t="s">
        <v>7749</v>
      </c>
      <c r="L4205" t="s">
        <v>6189</v>
      </c>
      <c r="M4205">
        <v>9</v>
      </c>
      <c r="N4205">
        <v>38</v>
      </c>
      <c r="O4205">
        <v>6</v>
      </c>
      <c r="P4205" t="s">
        <v>29</v>
      </c>
      <c r="Q4205" t="s">
        <v>103</v>
      </c>
      <c r="R4205" t="s">
        <v>229</v>
      </c>
      <c r="U4205" t="s">
        <v>34</v>
      </c>
      <c r="V4205" t="s">
        <v>35</v>
      </c>
      <c r="W4205" t="s">
        <v>36</v>
      </c>
    </row>
    <row r="4206" spans="1:23" x14ac:dyDescent="0.25">
      <c r="A4206">
        <v>58404</v>
      </c>
      <c r="B4206">
        <v>98038</v>
      </c>
      <c r="C4206" t="s">
        <v>23</v>
      </c>
      <c r="D4206">
        <v>47.403767999999999</v>
      </c>
      <c r="E4206">
        <v>-122.00586300000001</v>
      </c>
      <c r="F4206">
        <v>10</v>
      </c>
      <c r="G4206" t="s">
        <v>402</v>
      </c>
      <c r="H4206" t="s">
        <v>216</v>
      </c>
      <c r="I4206" t="s">
        <v>7750</v>
      </c>
      <c r="J4206" t="s">
        <v>7751</v>
      </c>
      <c r="K4206" t="s">
        <v>7752</v>
      </c>
      <c r="L4206" t="s">
        <v>914</v>
      </c>
      <c r="M4206">
        <v>33</v>
      </c>
      <c r="N4206">
        <v>53</v>
      </c>
      <c r="O4206">
        <v>8</v>
      </c>
      <c r="P4206" t="s">
        <v>29</v>
      </c>
      <c r="Q4206" t="s">
        <v>158</v>
      </c>
      <c r="R4206" t="s">
        <v>159</v>
      </c>
      <c r="S4206">
        <v>8</v>
      </c>
      <c r="T4206">
        <v>7359.7</v>
      </c>
      <c r="U4206" t="s">
        <v>34</v>
      </c>
      <c r="V4206" t="s">
        <v>35</v>
      </c>
      <c r="W4206" t="s">
        <v>36</v>
      </c>
    </row>
    <row r="4207" spans="1:23" x14ac:dyDescent="0.25">
      <c r="A4207">
        <v>59737</v>
      </c>
      <c r="B4207">
        <v>99802</v>
      </c>
      <c r="C4207" t="s">
        <v>23</v>
      </c>
      <c r="D4207">
        <v>58.301600000000001</v>
      </c>
      <c r="E4207">
        <v>-134.4194</v>
      </c>
      <c r="F4207">
        <v>0</v>
      </c>
      <c r="G4207" t="s">
        <v>287</v>
      </c>
      <c r="H4207" t="s">
        <v>288</v>
      </c>
      <c r="I4207">
        <v>907</v>
      </c>
      <c r="J4207" t="s">
        <v>7489</v>
      </c>
      <c r="K4207" t="s">
        <v>7490</v>
      </c>
      <c r="L4207" t="s">
        <v>7489</v>
      </c>
      <c r="M4207">
        <v>110</v>
      </c>
      <c r="N4207">
        <v>2</v>
      </c>
      <c r="O4207">
        <v>9</v>
      </c>
      <c r="P4207" t="s">
        <v>29</v>
      </c>
      <c r="Q4207" t="s">
        <v>158</v>
      </c>
      <c r="R4207" t="s">
        <v>159</v>
      </c>
      <c r="S4207">
        <v>0</v>
      </c>
      <c r="T4207">
        <v>571951.26</v>
      </c>
      <c r="U4207" t="s">
        <v>34</v>
      </c>
      <c r="V4207" t="s">
        <v>35</v>
      </c>
      <c r="W4207" t="s">
        <v>36</v>
      </c>
    </row>
    <row r="4208" spans="1:23" x14ac:dyDescent="0.25">
      <c r="A4208">
        <v>13796</v>
      </c>
      <c r="B4208">
        <v>22640</v>
      </c>
      <c r="C4208" t="s">
        <v>23</v>
      </c>
      <c r="D4208">
        <v>38.811680000000003</v>
      </c>
      <c r="E4208">
        <v>-78.125185000000002</v>
      </c>
      <c r="F4208">
        <v>694</v>
      </c>
      <c r="G4208" t="s">
        <v>264</v>
      </c>
      <c r="H4208" t="s">
        <v>265</v>
      </c>
      <c r="I4208">
        <v>540</v>
      </c>
      <c r="J4208" t="s">
        <v>7753</v>
      </c>
      <c r="K4208" t="s">
        <v>7754</v>
      </c>
      <c r="L4208" t="s">
        <v>2044</v>
      </c>
      <c r="M4208">
        <v>157</v>
      </c>
      <c r="N4208">
        <v>51</v>
      </c>
      <c r="O4208">
        <v>5</v>
      </c>
      <c r="P4208" t="s">
        <v>29</v>
      </c>
      <c r="Q4208" t="s">
        <v>48</v>
      </c>
      <c r="R4208" t="s">
        <v>66</v>
      </c>
      <c r="S4208">
        <v>5</v>
      </c>
      <c r="T4208">
        <v>10029.790000000001</v>
      </c>
      <c r="U4208" t="s">
        <v>34</v>
      </c>
      <c r="V4208" t="s">
        <v>35</v>
      </c>
      <c r="W4208" t="s">
        <v>36</v>
      </c>
    </row>
    <row r="4209" spans="1:23" x14ac:dyDescent="0.25">
      <c r="A4209">
        <v>4925</v>
      </c>
      <c r="B4209">
        <v>8869</v>
      </c>
      <c r="C4209" t="s">
        <v>23</v>
      </c>
      <c r="D4209">
        <v>40.570234999999997</v>
      </c>
      <c r="E4209">
        <v>-74.638705999999999</v>
      </c>
      <c r="F4209">
        <v>54</v>
      </c>
      <c r="G4209" t="s">
        <v>197</v>
      </c>
      <c r="H4209" t="s">
        <v>198</v>
      </c>
      <c r="I4209">
        <v>908</v>
      </c>
      <c r="J4209" t="s">
        <v>7755</v>
      </c>
      <c r="K4209" t="s">
        <v>7756</v>
      </c>
      <c r="L4209" t="s">
        <v>2846</v>
      </c>
      <c r="M4209">
        <v>35</v>
      </c>
      <c r="N4209">
        <v>34</v>
      </c>
      <c r="O4209">
        <v>5</v>
      </c>
      <c r="P4209" t="s">
        <v>29</v>
      </c>
      <c r="Q4209" t="s">
        <v>30</v>
      </c>
      <c r="R4209" t="s">
        <v>31</v>
      </c>
      <c r="S4209">
        <v>7</v>
      </c>
      <c r="T4209">
        <v>970.19</v>
      </c>
      <c r="U4209" t="s">
        <v>34</v>
      </c>
      <c r="V4209" t="s">
        <v>35</v>
      </c>
      <c r="W4209" t="s">
        <v>36</v>
      </c>
    </row>
    <row r="4210" spans="1:23" x14ac:dyDescent="0.25">
      <c r="A4210">
        <v>44880</v>
      </c>
      <c r="B4210">
        <v>72837</v>
      </c>
      <c r="C4210" t="s">
        <v>23</v>
      </c>
      <c r="D4210">
        <v>35.507297000000001</v>
      </c>
      <c r="E4210">
        <v>-93.134698999999998</v>
      </c>
      <c r="F4210">
        <v>354</v>
      </c>
      <c r="G4210" t="s">
        <v>70</v>
      </c>
      <c r="H4210" t="s">
        <v>71</v>
      </c>
      <c r="I4210">
        <v>479</v>
      </c>
      <c r="J4210" t="s">
        <v>2339</v>
      </c>
      <c r="K4210" t="s">
        <v>2340</v>
      </c>
      <c r="L4210" t="s">
        <v>399</v>
      </c>
      <c r="M4210">
        <v>115</v>
      </c>
      <c r="N4210">
        <v>5</v>
      </c>
      <c r="O4210">
        <v>6</v>
      </c>
      <c r="P4210" t="s">
        <v>29</v>
      </c>
      <c r="Q4210" t="s">
        <v>48</v>
      </c>
      <c r="R4210" t="s">
        <v>49</v>
      </c>
      <c r="S4210">
        <v>3</v>
      </c>
      <c r="T4210">
        <v>5400.99</v>
      </c>
      <c r="U4210" t="s">
        <v>34</v>
      </c>
      <c r="V4210" t="s">
        <v>35</v>
      </c>
      <c r="W4210" t="s">
        <v>36</v>
      </c>
    </row>
    <row r="4211" spans="1:23" x14ac:dyDescent="0.25">
      <c r="A4211">
        <v>46436</v>
      </c>
      <c r="B4211">
        <v>75602</v>
      </c>
      <c r="C4211" t="s">
        <v>23</v>
      </c>
      <c r="D4211">
        <v>32.451853999999997</v>
      </c>
      <c r="E4211">
        <v>-94.667064999999994</v>
      </c>
      <c r="F4211">
        <v>339</v>
      </c>
      <c r="G4211" t="s">
        <v>43</v>
      </c>
      <c r="H4211" t="s">
        <v>44</v>
      </c>
      <c r="I4211" t="s">
        <v>1013</v>
      </c>
      <c r="J4211" t="s">
        <v>1753</v>
      </c>
      <c r="K4211" t="s">
        <v>1754</v>
      </c>
      <c r="L4211" t="s">
        <v>1755</v>
      </c>
      <c r="M4211">
        <v>183</v>
      </c>
      <c r="N4211">
        <v>48</v>
      </c>
      <c r="O4211">
        <v>6</v>
      </c>
      <c r="P4211" t="s">
        <v>29</v>
      </c>
      <c r="Q4211" t="s">
        <v>48</v>
      </c>
      <c r="R4211" t="s">
        <v>49</v>
      </c>
      <c r="S4211">
        <v>1</v>
      </c>
      <c r="T4211">
        <v>7858.86</v>
      </c>
      <c r="U4211" t="s">
        <v>34</v>
      </c>
      <c r="V4211" t="s">
        <v>35</v>
      </c>
      <c r="W4211" t="s">
        <v>36</v>
      </c>
    </row>
    <row r="4212" spans="1:23" x14ac:dyDescent="0.25">
      <c r="A4212">
        <v>815274</v>
      </c>
      <c r="B4212" t="s">
        <v>7757</v>
      </c>
      <c r="C4212" t="s">
        <v>23</v>
      </c>
      <c r="D4212">
        <v>48.396659999999997</v>
      </c>
      <c r="E4212">
        <v>-71.105149999999995</v>
      </c>
      <c r="F4212">
        <v>62</v>
      </c>
      <c r="G4212" t="s">
        <v>161</v>
      </c>
      <c r="H4212" t="s">
        <v>161</v>
      </c>
      <c r="I4212" t="s">
        <v>162</v>
      </c>
      <c r="J4212" t="s">
        <v>1675</v>
      </c>
      <c r="K4212" t="s">
        <v>1675</v>
      </c>
      <c r="L4212" t="s">
        <v>164</v>
      </c>
      <c r="N4212" t="s">
        <v>165</v>
      </c>
      <c r="P4212" t="s">
        <v>166</v>
      </c>
      <c r="U4212" t="s">
        <v>56</v>
      </c>
      <c r="V4212" t="s">
        <v>35</v>
      </c>
      <c r="W4212" t="s">
        <v>57</v>
      </c>
    </row>
    <row r="4213" spans="1:23" x14ac:dyDescent="0.25">
      <c r="A4213">
        <v>49462</v>
      </c>
      <c r="B4213">
        <v>80023</v>
      </c>
      <c r="C4213" t="s">
        <v>23</v>
      </c>
      <c r="D4213">
        <v>39.971643999999998</v>
      </c>
      <c r="E4213">
        <v>-105.01564399999999</v>
      </c>
      <c r="F4213">
        <v>0</v>
      </c>
      <c r="G4213" t="s">
        <v>319</v>
      </c>
      <c r="H4213" t="s">
        <v>540</v>
      </c>
      <c r="I4213">
        <v>303</v>
      </c>
      <c r="J4213" t="s">
        <v>1777</v>
      </c>
      <c r="K4213" t="s">
        <v>1778</v>
      </c>
      <c r="L4213" t="s">
        <v>1777</v>
      </c>
      <c r="M4213">
        <v>14</v>
      </c>
      <c r="N4213">
        <v>8</v>
      </c>
      <c r="O4213">
        <v>7</v>
      </c>
      <c r="P4213" t="s">
        <v>29</v>
      </c>
      <c r="Q4213" t="s">
        <v>158</v>
      </c>
      <c r="R4213" t="s">
        <v>173</v>
      </c>
      <c r="S4213" t="s">
        <v>5669</v>
      </c>
      <c r="T4213" t="s">
        <v>7758</v>
      </c>
      <c r="U4213" t="s">
        <v>34</v>
      </c>
      <c r="V4213" t="s">
        <v>35</v>
      </c>
      <c r="W4213" t="s">
        <v>36</v>
      </c>
    </row>
    <row r="4214" spans="1:23" x14ac:dyDescent="0.25">
      <c r="A4214">
        <v>13298</v>
      </c>
      <c r="B4214">
        <v>21702</v>
      </c>
      <c r="C4214" t="s">
        <v>23</v>
      </c>
      <c r="D4214">
        <v>39.495904000000003</v>
      </c>
      <c r="E4214">
        <v>-77.454014000000001</v>
      </c>
      <c r="F4214">
        <v>290</v>
      </c>
      <c r="G4214" t="s">
        <v>112</v>
      </c>
      <c r="H4214" t="s">
        <v>113</v>
      </c>
      <c r="I4214" t="s">
        <v>291</v>
      </c>
      <c r="J4214" t="s">
        <v>4638</v>
      </c>
      <c r="K4214" t="s">
        <v>7676</v>
      </c>
      <c r="L4214" t="s">
        <v>4638</v>
      </c>
      <c r="M4214">
        <v>21</v>
      </c>
      <c r="N4214">
        <v>24</v>
      </c>
      <c r="O4214">
        <v>5</v>
      </c>
      <c r="P4214" t="s">
        <v>29</v>
      </c>
      <c r="Q4214" t="s">
        <v>48</v>
      </c>
      <c r="R4214" t="s">
        <v>66</v>
      </c>
      <c r="S4214" t="s">
        <v>1926</v>
      </c>
      <c r="T4214" t="s">
        <v>7164</v>
      </c>
      <c r="U4214" t="s">
        <v>34</v>
      </c>
      <c r="V4214" t="s">
        <v>35</v>
      </c>
      <c r="W4214" t="s">
        <v>36</v>
      </c>
    </row>
    <row r="4215" spans="1:23" x14ac:dyDescent="0.25">
      <c r="A4215">
        <v>5424</v>
      </c>
      <c r="B4215">
        <v>10115</v>
      </c>
      <c r="C4215" t="s">
        <v>23</v>
      </c>
      <c r="D4215">
        <v>40.810899999999997</v>
      </c>
      <c r="E4215">
        <v>-73.963755000000006</v>
      </c>
      <c r="F4215">
        <v>54</v>
      </c>
      <c r="G4215" t="s">
        <v>24</v>
      </c>
      <c r="H4215" t="s">
        <v>25</v>
      </c>
      <c r="I4215">
        <v>212</v>
      </c>
      <c r="J4215" t="s">
        <v>908</v>
      </c>
      <c r="K4215" t="s">
        <v>25</v>
      </c>
      <c r="L4215" t="s">
        <v>908</v>
      </c>
      <c r="M4215">
        <v>61</v>
      </c>
      <c r="N4215">
        <v>36</v>
      </c>
      <c r="O4215">
        <v>5</v>
      </c>
      <c r="P4215" t="s">
        <v>29</v>
      </c>
      <c r="Q4215" t="s">
        <v>30</v>
      </c>
      <c r="R4215" t="s">
        <v>31</v>
      </c>
      <c r="S4215">
        <v>10</v>
      </c>
      <c r="T4215">
        <v>14.25</v>
      </c>
      <c r="U4215" t="s">
        <v>34</v>
      </c>
      <c r="V4215" t="s">
        <v>35</v>
      </c>
      <c r="W4215" t="s">
        <v>36</v>
      </c>
    </row>
    <row r="4216" spans="1:23" x14ac:dyDescent="0.25">
      <c r="A4216">
        <v>2968</v>
      </c>
      <c r="B4216">
        <v>5652</v>
      </c>
      <c r="C4216" t="s">
        <v>23</v>
      </c>
      <c r="D4216">
        <v>44.734313</v>
      </c>
      <c r="E4216">
        <v>-72.633387999999997</v>
      </c>
      <c r="F4216">
        <v>576</v>
      </c>
      <c r="G4216" t="s">
        <v>1591</v>
      </c>
      <c r="H4216" t="s">
        <v>1592</v>
      </c>
      <c r="I4216">
        <v>802</v>
      </c>
      <c r="J4216" t="s">
        <v>7759</v>
      </c>
      <c r="K4216" t="s">
        <v>7760</v>
      </c>
      <c r="L4216" t="s">
        <v>2365</v>
      </c>
      <c r="M4216">
        <v>15</v>
      </c>
      <c r="N4216">
        <v>50</v>
      </c>
      <c r="O4216">
        <v>5</v>
      </c>
      <c r="P4216" t="s">
        <v>29</v>
      </c>
      <c r="Q4216" t="s">
        <v>30</v>
      </c>
      <c r="R4216" t="s">
        <v>42</v>
      </c>
      <c r="U4216" t="s">
        <v>34</v>
      </c>
      <c r="V4216" t="s">
        <v>35</v>
      </c>
      <c r="W4216" t="s">
        <v>36</v>
      </c>
    </row>
    <row r="4217" spans="1:23" x14ac:dyDescent="0.25">
      <c r="A4217">
        <v>41491</v>
      </c>
      <c r="B4217">
        <v>66615</v>
      </c>
      <c r="C4217" t="s">
        <v>23</v>
      </c>
      <c r="D4217">
        <v>39.057105</v>
      </c>
      <c r="E4217">
        <v>-95.849069999999998</v>
      </c>
      <c r="F4217">
        <v>1000</v>
      </c>
      <c r="G4217" t="s">
        <v>708</v>
      </c>
      <c r="H4217" t="s">
        <v>709</v>
      </c>
      <c r="I4217">
        <v>785</v>
      </c>
      <c r="J4217" t="s">
        <v>2723</v>
      </c>
      <c r="K4217" t="s">
        <v>2724</v>
      </c>
      <c r="L4217" t="s">
        <v>565</v>
      </c>
      <c r="M4217">
        <v>177</v>
      </c>
      <c r="N4217">
        <v>20</v>
      </c>
      <c r="O4217">
        <v>6</v>
      </c>
      <c r="P4217" t="s">
        <v>29</v>
      </c>
      <c r="Q4217" t="s">
        <v>103</v>
      </c>
      <c r="R4217" t="s">
        <v>229</v>
      </c>
      <c r="S4217" t="s">
        <v>386</v>
      </c>
      <c r="T4217" t="s">
        <v>7761</v>
      </c>
      <c r="U4217" t="s">
        <v>34</v>
      </c>
      <c r="V4217" t="s">
        <v>35</v>
      </c>
      <c r="W4217" t="s">
        <v>36</v>
      </c>
    </row>
    <row r="4218" spans="1:23" x14ac:dyDescent="0.25">
      <c r="A4218">
        <v>15402</v>
      </c>
      <c r="B4218">
        <v>25304</v>
      </c>
      <c r="C4218" t="s">
        <v>23</v>
      </c>
      <c r="D4218">
        <v>38.281970999999999</v>
      </c>
      <c r="E4218">
        <v>-81.604848000000004</v>
      </c>
      <c r="F4218">
        <v>603</v>
      </c>
      <c r="G4218" t="s">
        <v>1306</v>
      </c>
      <c r="H4218" t="s">
        <v>1307</v>
      </c>
      <c r="I4218">
        <v>304</v>
      </c>
      <c r="J4218" t="s">
        <v>896</v>
      </c>
      <c r="K4218" t="s">
        <v>897</v>
      </c>
      <c r="L4218" t="s">
        <v>6273</v>
      </c>
      <c r="M4218">
        <v>39</v>
      </c>
      <c r="N4218">
        <v>54</v>
      </c>
      <c r="O4218">
        <v>5</v>
      </c>
      <c r="P4218" t="s">
        <v>29</v>
      </c>
      <c r="Q4218" t="s">
        <v>48</v>
      </c>
      <c r="R4218" t="s">
        <v>66</v>
      </c>
      <c r="S4218">
        <v>2</v>
      </c>
      <c r="T4218">
        <v>8017.31</v>
      </c>
      <c r="U4218" t="s">
        <v>34</v>
      </c>
      <c r="V4218" t="s">
        <v>35</v>
      </c>
      <c r="W4218" t="s">
        <v>36</v>
      </c>
    </row>
    <row r="4219" spans="1:23" x14ac:dyDescent="0.25">
      <c r="A4219">
        <v>19572</v>
      </c>
      <c r="B4219">
        <v>31709</v>
      </c>
      <c r="C4219" t="s">
        <v>23</v>
      </c>
      <c r="D4219">
        <v>32.013294000000002</v>
      </c>
      <c r="E4219">
        <v>-84.120225000000005</v>
      </c>
      <c r="F4219">
        <v>360</v>
      </c>
      <c r="G4219" t="s">
        <v>320</v>
      </c>
      <c r="H4219" t="s">
        <v>321</v>
      </c>
      <c r="I4219">
        <v>229</v>
      </c>
      <c r="J4219" t="s">
        <v>7169</v>
      </c>
      <c r="K4219" t="s">
        <v>7170</v>
      </c>
      <c r="L4219" t="s">
        <v>2519</v>
      </c>
      <c r="M4219">
        <v>261</v>
      </c>
      <c r="N4219">
        <v>13</v>
      </c>
      <c r="O4219">
        <v>5</v>
      </c>
      <c r="P4219" t="s">
        <v>29</v>
      </c>
      <c r="Q4219" t="s">
        <v>48</v>
      </c>
      <c r="R4219" t="s">
        <v>66</v>
      </c>
      <c r="S4219">
        <v>2</v>
      </c>
      <c r="T4219">
        <v>9626.23</v>
      </c>
      <c r="U4219" t="s">
        <v>34</v>
      </c>
      <c r="V4219" t="s">
        <v>35</v>
      </c>
      <c r="W4219" t="s">
        <v>36</v>
      </c>
    </row>
    <row r="4220" spans="1:23" x14ac:dyDescent="0.25">
      <c r="A4220">
        <v>3880</v>
      </c>
      <c r="B4220">
        <v>7008</v>
      </c>
      <c r="C4220" t="s">
        <v>23</v>
      </c>
      <c r="D4220">
        <v>40.581601999999997</v>
      </c>
      <c r="E4220">
        <v>-74.232665999999995</v>
      </c>
      <c r="F4220">
        <v>80</v>
      </c>
      <c r="G4220" t="s">
        <v>197</v>
      </c>
      <c r="H4220" t="s">
        <v>198</v>
      </c>
      <c r="I4220">
        <v>732</v>
      </c>
      <c r="J4220" t="s">
        <v>674</v>
      </c>
      <c r="K4220" t="s">
        <v>7762</v>
      </c>
      <c r="L4220" t="s">
        <v>261</v>
      </c>
      <c r="M4220">
        <v>23</v>
      </c>
      <c r="N4220">
        <v>34</v>
      </c>
      <c r="O4220">
        <v>5</v>
      </c>
      <c r="P4220" t="s">
        <v>29</v>
      </c>
      <c r="Q4220" t="s">
        <v>30</v>
      </c>
      <c r="R4220" t="s">
        <v>31</v>
      </c>
      <c r="S4220">
        <v>6</v>
      </c>
      <c r="T4220">
        <v>215.55</v>
      </c>
      <c r="U4220" t="s">
        <v>34</v>
      </c>
      <c r="V4220" t="s">
        <v>35</v>
      </c>
      <c r="W4220" t="s">
        <v>36</v>
      </c>
    </row>
    <row r="4221" spans="1:23" x14ac:dyDescent="0.25">
      <c r="A4221">
        <v>39688</v>
      </c>
      <c r="B4221">
        <v>63124</v>
      </c>
      <c r="C4221" t="s">
        <v>23</v>
      </c>
      <c r="D4221">
        <v>38.636645999999999</v>
      </c>
      <c r="E4221">
        <v>-90.376897</v>
      </c>
      <c r="F4221">
        <v>552</v>
      </c>
      <c r="G4221" t="s">
        <v>508</v>
      </c>
      <c r="H4221" t="s">
        <v>509</v>
      </c>
      <c r="I4221" t="s">
        <v>3809</v>
      </c>
      <c r="J4221" t="s">
        <v>533</v>
      </c>
      <c r="K4221" t="s">
        <v>818</v>
      </c>
      <c r="L4221" t="s">
        <v>533</v>
      </c>
      <c r="M4221">
        <v>189</v>
      </c>
      <c r="N4221">
        <v>29</v>
      </c>
      <c r="O4221">
        <v>6</v>
      </c>
      <c r="P4221" t="s">
        <v>29</v>
      </c>
      <c r="Q4221" t="s">
        <v>103</v>
      </c>
      <c r="R4221" t="s">
        <v>229</v>
      </c>
      <c r="S4221" t="s">
        <v>386</v>
      </c>
      <c r="T4221" t="s">
        <v>3810</v>
      </c>
      <c r="U4221" t="s">
        <v>34</v>
      </c>
      <c r="V4221" t="s">
        <v>35</v>
      </c>
      <c r="W4221" t="s">
        <v>36</v>
      </c>
    </row>
    <row r="4222" spans="1:23" x14ac:dyDescent="0.25">
      <c r="A4222">
        <v>13076</v>
      </c>
      <c r="B4222">
        <v>21215</v>
      </c>
      <c r="C4222" t="s">
        <v>23</v>
      </c>
      <c r="D4222">
        <v>39.343076000000003</v>
      </c>
      <c r="E4222">
        <v>-76.684787999999998</v>
      </c>
      <c r="F4222">
        <v>0</v>
      </c>
      <c r="G4222" t="s">
        <v>112</v>
      </c>
      <c r="H4222" t="s">
        <v>113</v>
      </c>
      <c r="I4222">
        <v>410</v>
      </c>
      <c r="J4222" t="s">
        <v>2018</v>
      </c>
      <c r="K4222" t="s">
        <v>2019</v>
      </c>
      <c r="L4222" t="s">
        <v>2020</v>
      </c>
      <c r="M4222">
        <v>510</v>
      </c>
      <c r="N4222">
        <v>24</v>
      </c>
      <c r="O4222">
        <v>5</v>
      </c>
      <c r="P4222" t="s">
        <v>29</v>
      </c>
      <c r="Q4222" t="s">
        <v>48</v>
      </c>
      <c r="R4222" t="s">
        <v>66</v>
      </c>
      <c r="S4222" t="s">
        <v>1611</v>
      </c>
      <c r="T4222" t="s">
        <v>3805</v>
      </c>
      <c r="U4222" t="s">
        <v>34</v>
      </c>
      <c r="V4222" t="s">
        <v>35</v>
      </c>
      <c r="W4222" t="s">
        <v>36</v>
      </c>
    </row>
    <row r="4223" spans="1:23" x14ac:dyDescent="0.25">
      <c r="A4223">
        <v>21838</v>
      </c>
      <c r="B4223">
        <v>34698</v>
      </c>
      <c r="C4223" t="s">
        <v>23</v>
      </c>
      <c r="D4223">
        <v>28.040528999999999</v>
      </c>
      <c r="E4223">
        <v>-82.786511000000004</v>
      </c>
      <c r="F4223">
        <v>29</v>
      </c>
      <c r="G4223" t="s">
        <v>61</v>
      </c>
      <c r="H4223" t="s">
        <v>62</v>
      </c>
      <c r="I4223">
        <v>727</v>
      </c>
      <c r="J4223" t="s">
        <v>7763</v>
      </c>
      <c r="K4223" t="s">
        <v>7764</v>
      </c>
      <c r="L4223" t="s">
        <v>1327</v>
      </c>
      <c r="M4223">
        <v>103</v>
      </c>
      <c r="N4223">
        <v>12</v>
      </c>
      <c r="O4223">
        <v>5</v>
      </c>
      <c r="P4223" t="s">
        <v>29</v>
      </c>
      <c r="Q4223" t="s">
        <v>48</v>
      </c>
      <c r="R4223" t="s">
        <v>66</v>
      </c>
      <c r="S4223" t="s">
        <v>3078</v>
      </c>
      <c r="T4223" t="s">
        <v>5928</v>
      </c>
      <c r="U4223" t="s">
        <v>34</v>
      </c>
      <c r="V4223" t="s">
        <v>35</v>
      </c>
      <c r="W4223" t="s">
        <v>36</v>
      </c>
    </row>
    <row r="4224" spans="1:23" x14ac:dyDescent="0.25">
      <c r="A4224">
        <v>14549</v>
      </c>
      <c r="B4224">
        <v>23936</v>
      </c>
      <c r="C4224" t="s">
        <v>23</v>
      </c>
      <c r="D4224">
        <v>37.526397000000003</v>
      </c>
      <c r="E4224">
        <v>-78.495196000000007</v>
      </c>
      <c r="F4224">
        <v>458</v>
      </c>
      <c r="G4224" t="s">
        <v>264</v>
      </c>
      <c r="H4224" t="s">
        <v>265</v>
      </c>
      <c r="I4224" t="s">
        <v>4455</v>
      </c>
      <c r="J4224" t="s">
        <v>7765</v>
      </c>
      <c r="K4224" t="s">
        <v>7766</v>
      </c>
      <c r="L4224" t="s">
        <v>7767</v>
      </c>
      <c r="M4224">
        <v>29</v>
      </c>
      <c r="N4224">
        <v>51</v>
      </c>
      <c r="O4224">
        <v>5</v>
      </c>
      <c r="P4224" t="s">
        <v>29</v>
      </c>
      <c r="Q4224" t="s">
        <v>48</v>
      </c>
      <c r="R4224" t="s">
        <v>66</v>
      </c>
      <c r="S4224">
        <v>5</v>
      </c>
      <c r="T4224">
        <v>10029.790000000001</v>
      </c>
      <c r="U4224" t="s">
        <v>34</v>
      </c>
      <c r="V4224" t="s">
        <v>35</v>
      </c>
      <c r="W4224" t="s">
        <v>36</v>
      </c>
    </row>
    <row r="4225" spans="1:23" x14ac:dyDescent="0.25">
      <c r="A4225">
        <v>47726</v>
      </c>
      <c r="B4225">
        <v>77389</v>
      </c>
      <c r="C4225" t="s">
        <v>23</v>
      </c>
      <c r="D4225">
        <v>30.126472</v>
      </c>
      <c r="E4225">
        <v>-95.495000000000005</v>
      </c>
      <c r="F4225">
        <v>38</v>
      </c>
      <c r="G4225" t="s">
        <v>43</v>
      </c>
      <c r="H4225" t="s">
        <v>44</v>
      </c>
      <c r="I4225" t="s">
        <v>269</v>
      </c>
      <c r="J4225" t="s">
        <v>774</v>
      </c>
      <c r="K4225" t="s">
        <v>775</v>
      </c>
      <c r="L4225" t="s">
        <v>272</v>
      </c>
      <c r="M4225">
        <v>201</v>
      </c>
      <c r="N4225">
        <v>48</v>
      </c>
      <c r="O4225">
        <v>6</v>
      </c>
      <c r="P4225" t="s">
        <v>29</v>
      </c>
      <c r="Q4225" t="s">
        <v>48</v>
      </c>
      <c r="R4225" t="s">
        <v>49</v>
      </c>
      <c r="S4225" t="s">
        <v>5974</v>
      </c>
      <c r="T4225" t="s">
        <v>5975</v>
      </c>
      <c r="U4225" t="s">
        <v>34</v>
      </c>
      <c r="V4225" t="s">
        <v>35</v>
      </c>
      <c r="W4225" t="s">
        <v>36</v>
      </c>
    </row>
    <row r="4226" spans="1:23" x14ac:dyDescent="0.25">
      <c r="A4226">
        <v>58861</v>
      </c>
      <c r="B4226">
        <v>98445</v>
      </c>
      <c r="C4226" t="s">
        <v>23</v>
      </c>
      <c r="D4226">
        <v>47.131889999999999</v>
      </c>
      <c r="E4226">
        <v>-122.41185</v>
      </c>
      <c r="F4226">
        <v>46</v>
      </c>
      <c r="G4226" t="s">
        <v>402</v>
      </c>
      <c r="H4226" t="s">
        <v>216</v>
      </c>
      <c r="I4226">
        <v>253</v>
      </c>
      <c r="J4226" t="s">
        <v>1328</v>
      </c>
      <c r="K4226" t="s">
        <v>1329</v>
      </c>
      <c r="L4226" t="s">
        <v>605</v>
      </c>
      <c r="M4226">
        <v>53</v>
      </c>
      <c r="N4226">
        <v>53</v>
      </c>
      <c r="O4226">
        <v>8</v>
      </c>
      <c r="P4226" t="s">
        <v>29</v>
      </c>
      <c r="Q4226" t="s">
        <v>158</v>
      </c>
      <c r="R4226" t="s">
        <v>159</v>
      </c>
      <c r="S4226">
        <v>10</v>
      </c>
      <c r="T4226">
        <v>826.67</v>
      </c>
      <c r="U4226" t="s">
        <v>34</v>
      </c>
      <c r="V4226" t="s">
        <v>35</v>
      </c>
      <c r="W4226" t="s">
        <v>36</v>
      </c>
    </row>
    <row r="4227" spans="1:23" x14ac:dyDescent="0.25">
      <c r="A4227">
        <v>12141</v>
      </c>
      <c r="B4227">
        <v>20176</v>
      </c>
      <c r="C4227" t="s">
        <v>23</v>
      </c>
      <c r="D4227">
        <v>39.160038</v>
      </c>
      <c r="E4227">
        <v>-77.521851999999996</v>
      </c>
      <c r="F4227">
        <v>313</v>
      </c>
      <c r="G4227" t="s">
        <v>264</v>
      </c>
      <c r="H4227" t="s">
        <v>265</v>
      </c>
      <c r="I4227" t="s">
        <v>7768</v>
      </c>
      <c r="J4227" t="s">
        <v>2920</v>
      </c>
      <c r="K4227" t="s">
        <v>2921</v>
      </c>
      <c r="L4227" t="s">
        <v>3949</v>
      </c>
      <c r="M4227">
        <v>107</v>
      </c>
      <c r="N4227">
        <v>51</v>
      </c>
      <c r="O4227">
        <v>5</v>
      </c>
      <c r="P4227" t="s">
        <v>29</v>
      </c>
      <c r="Q4227" t="s">
        <v>48</v>
      </c>
      <c r="R4227" t="s">
        <v>66</v>
      </c>
      <c r="S4227">
        <v>10</v>
      </c>
      <c r="T4227">
        <v>1372.24</v>
      </c>
      <c r="U4227" t="s">
        <v>34</v>
      </c>
      <c r="V4227" t="s">
        <v>35</v>
      </c>
      <c r="W4227" t="s">
        <v>36</v>
      </c>
    </row>
    <row r="4228" spans="1:23" x14ac:dyDescent="0.25">
      <c r="A4228">
        <v>56085</v>
      </c>
      <c r="B4228">
        <v>94538</v>
      </c>
      <c r="C4228" t="s">
        <v>23</v>
      </c>
      <c r="D4228">
        <v>37.510100999999999</v>
      </c>
      <c r="E4228">
        <v>-121.98613899999999</v>
      </c>
      <c r="F4228">
        <v>42</v>
      </c>
      <c r="G4228" t="s">
        <v>57</v>
      </c>
      <c r="H4228" t="s">
        <v>192</v>
      </c>
      <c r="I4228" t="s">
        <v>7769</v>
      </c>
      <c r="J4228" t="s">
        <v>552</v>
      </c>
      <c r="K4228" t="s">
        <v>3838</v>
      </c>
      <c r="L4228" t="s">
        <v>2561</v>
      </c>
      <c r="M4228">
        <v>1</v>
      </c>
      <c r="N4228">
        <v>6</v>
      </c>
      <c r="O4228">
        <v>8</v>
      </c>
      <c r="P4228" t="s">
        <v>29</v>
      </c>
      <c r="Q4228" t="s">
        <v>158</v>
      </c>
      <c r="R4228" t="s">
        <v>159</v>
      </c>
      <c r="S4228" t="s">
        <v>2238</v>
      </c>
      <c r="T4228" t="s">
        <v>7770</v>
      </c>
      <c r="U4228" t="s">
        <v>34</v>
      </c>
      <c r="V4228" t="s">
        <v>35</v>
      </c>
      <c r="W4228" t="s">
        <v>36</v>
      </c>
    </row>
    <row r="4229" spans="1:23" x14ac:dyDescent="0.25">
      <c r="A4229">
        <v>8242</v>
      </c>
      <c r="B4229">
        <v>14416</v>
      </c>
      <c r="C4229" t="s">
        <v>23</v>
      </c>
      <c r="D4229">
        <v>43.081417999999999</v>
      </c>
      <c r="E4229">
        <v>-78.017904000000001</v>
      </c>
      <c r="F4229">
        <v>895</v>
      </c>
      <c r="G4229" t="s">
        <v>24</v>
      </c>
      <c r="H4229" t="s">
        <v>25</v>
      </c>
      <c r="I4229">
        <v>585</v>
      </c>
      <c r="J4229" t="s">
        <v>1771</v>
      </c>
      <c r="K4229" t="s">
        <v>7771</v>
      </c>
      <c r="L4229" t="s">
        <v>2851</v>
      </c>
      <c r="M4229">
        <v>37</v>
      </c>
      <c r="N4229">
        <v>36</v>
      </c>
      <c r="O4229">
        <v>5</v>
      </c>
      <c r="P4229" t="s">
        <v>29</v>
      </c>
      <c r="Q4229" t="s">
        <v>30</v>
      </c>
      <c r="R4229" t="s">
        <v>31</v>
      </c>
      <c r="S4229" t="s">
        <v>32</v>
      </c>
      <c r="T4229" t="s">
        <v>33</v>
      </c>
      <c r="U4229" t="s">
        <v>34</v>
      </c>
      <c r="V4229" t="s">
        <v>35</v>
      </c>
      <c r="W4229" t="s">
        <v>36</v>
      </c>
    </row>
    <row r="4230" spans="1:23" x14ac:dyDescent="0.25">
      <c r="A4230">
        <v>37646</v>
      </c>
      <c r="B4230">
        <v>60525</v>
      </c>
      <c r="C4230" t="s">
        <v>23</v>
      </c>
      <c r="D4230">
        <v>41.778700000000001</v>
      </c>
      <c r="E4230">
        <v>-87.855305999999999</v>
      </c>
      <c r="F4230">
        <v>596</v>
      </c>
      <c r="G4230" t="s">
        <v>241</v>
      </c>
      <c r="H4230" t="s">
        <v>242</v>
      </c>
      <c r="I4230" t="s">
        <v>7772</v>
      </c>
      <c r="J4230" t="s">
        <v>7582</v>
      </c>
      <c r="K4230" t="s">
        <v>7583</v>
      </c>
      <c r="L4230" t="s">
        <v>246</v>
      </c>
      <c r="M4230">
        <v>31</v>
      </c>
      <c r="N4230">
        <v>17</v>
      </c>
      <c r="O4230">
        <v>6</v>
      </c>
      <c r="P4230" t="s">
        <v>29</v>
      </c>
      <c r="Q4230" t="s">
        <v>103</v>
      </c>
      <c r="R4230" t="s">
        <v>104</v>
      </c>
      <c r="S4230" t="s">
        <v>7773</v>
      </c>
      <c r="T4230" t="s">
        <v>7774</v>
      </c>
      <c r="U4230" t="s">
        <v>34</v>
      </c>
      <c r="V4230" t="s">
        <v>35</v>
      </c>
      <c r="W4230" t="s">
        <v>36</v>
      </c>
    </row>
    <row r="4231" spans="1:23" x14ac:dyDescent="0.25">
      <c r="A4231">
        <v>761301</v>
      </c>
      <c r="B4231" t="s">
        <v>7775</v>
      </c>
      <c r="C4231" t="s">
        <v>23</v>
      </c>
      <c r="D4231">
        <v>45.483941999999999</v>
      </c>
      <c r="E4231">
        <v>-75.613850999999997</v>
      </c>
      <c r="F4231">
        <v>104</v>
      </c>
      <c r="G4231" t="s">
        <v>161</v>
      </c>
      <c r="H4231" t="s">
        <v>161</v>
      </c>
      <c r="I4231" t="s">
        <v>162</v>
      </c>
      <c r="J4231" t="s">
        <v>2726</v>
      </c>
      <c r="K4231" t="s">
        <v>2726</v>
      </c>
      <c r="L4231" t="s">
        <v>2726</v>
      </c>
      <c r="N4231" t="s">
        <v>165</v>
      </c>
      <c r="P4231" t="s">
        <v>166</v>
      </c>
      <c r="U4231" t="s">
        <v>56</v>
      </c>
      <c r="V4231" t="s">
        <v>35</v>
      </c>
      <c r="W4231" t="s">
        <v>57</v>
      </c>
    </row>
    <row r="4232" spans="1:23" x14ac:dyDescent="0.25">
      <c r="A4232">
        <v>18492</v>
      </c>
      <c r="B4232">
        <v>30034</v>
      </c>
      <c r="C4232" t="s">
        <v>23</v>
      </c>
      <c r="D4232">
        <v>33.687300999999998</v>
      </c>
      <c r="E4232">
        <v>-84.250304</v>
      </c>
      <c r="F4232">
        <v>1019</v>
      </c>
      <c r="G4232" t="s">
        <v>320</v>
      </c>
      <c r="H4232" t="s">
        <v>321</v>
      </c>
      <c r="I4232" t="s">
        <v>5355</v>
      </c>
      <c r="J4232" t="s">
        <v>769</v>
      </c>
      <c r="K4232" t="s">
        <v>770</v>
      </c>
      <c r="L4232" t="s">
        <v>971</v>
      </c>
      <c r="M4232">
        <v>89</v>
      </c>
      <c r="N4232">
        <v>13</v>
      </c>
      <c r="O4232">
        <v>5</v>
      </c>
      <c r="P4232" t="s">
        <v>29</v>
      </c>
      <c r="Q4232" t="s">
        <v>48</v>
      </c>
      <c r="R4232" t="s">
        <v>66</v>
      </c>
      <c r="S4232" t="s">
        <v>262</v>
      </c>
      <c r="T4232" t="s">
        <v>5565</v>
      </c>
      <c r="U4232" t="s">
        <v>34</v>
      </c>
      <c r="V4232" t="s">
        <v>35</v>
      </c>
      <c r="W4232" t="s">
        <v>36</v>
      </c>
    </row>
    <row r="4233" spans="1:23" x14ac:dyDescent="0.25">
      <c r="A4233">
        <v>11343</v>
      </c>
      <c r="B4233">
        <v>19085</v>
      </c>
      <c r="C4233" t="s">
        <v>23</v>
      </c>
      <c r="D4233">
        <v>40.037275999999999</v>
      </c>
      <c r="E4233">
        <v>-75.348834999999994</v>
      </c>
      <c r="F4233">
        <v>210</v>
      </c>
      <c r="G4233" t="s">
        <v>75</v>
      </c>
      <c r="H4233" t="s">
        <v>76</v>
      </c>
      <c r="I4233" t="s">
        <v>2087</v>
      </c>
      <c r="J4233" t="s">
        <v>7776</v>
      </c>
      <c r="K4233" t="s">
        <v>7777</v>
      </c>
      <c r="L4233" t="s">
        <v>1579</v>
      </c>
      <c r="M4233">
        <v>45</v>
      </c>
      <c r="N4233">
        <v>42</v>
      </c>
      <c r="O4233">
        <v>5</v>
      </c>
      <c r="P4233" t="s">
        <v>29</v>
      </c>
      <c r="Q4233" t="s">
        <v>30</v>
      </c>
      <c r="R4233" t="s">
        <v>31</v>
      </c>
      <c r="S4233" t="s">
        <v>793</v>
      </c>
      <c r="T4233" t="s">
        <v>1096</v>
      </c>
      <c r="U4233" t="s">
        <v>34</v>
      </c>
      <c r="V4233" t="s">
        <v>35</v>
      </c>
      <c r="W4233" t="s">
        <v>36</v>
      </c>
    </row>
    <row r="4234" spans="1:23" x14ac:dyDescent="0.25">
      <c r="A4234">
        <v>51871</v>
      </c>
      <c r="B4234">
        <v>85053</v>
      </c>
      <c r="C4234" t="s">
        <v>23</v>
      </c>
      <c r="D4234">
        <v>33.632654000000002</v>
      </c>
      <c r="E4234">
        <v>-112.132892</v>
      </c>
      <c r="F4234">
        <v>1082</v>
      </c>
      <c r="G4234" t="s">
        <v>167</v>
      </c>
      <c r="H4234" t="s">
        <v>168</v>
      </c>
      <c r="I4234">
        <v>602</v>
      </c>
      <c r="J4234" t="s">
        <v>524</v>
      </c>
      <c r="K4234" t="s">
        <v>525</v>
      </c>
      <c r="L4234" t="s">
        <v>172</v>
      </c>
      <c r="M4234">
        <v>13</v>
      </c>
      <c r="N4234">
        <v>4</v>
      </c>
      <c r="O4234">
        <v>7</v>
      </c>
      <c r="P4234" t="s">
        <v>157</v>
      </c>
      <c r="Q4234" t="s">
        <v>158</v>
      </c>
      <c r="R4234" t="s">
        <v>173</v>
      </c>
      <c r="S4234">
        <v>6</v>
      </c>
      <c r="T4234">
        <v>625.07000000000005</v>
      </c>
      <c r="U4234" t="s">
        <v>34</v>
      </c>
      <c r="V4234" t="s">
        <v>35</v>
      </c>
      <c r="W4234" t="s">
        <v>36</v>
      </c>
    </row>
    <row r="4235" spans="1:23" x14ac:dyDescent="0.25">
      <c r="A4235">
        <v>37151</v>
      </c>
      <c r="B4235">
        <v>59845</v>
      </c>
      <c r="C4235" t="s">
        <v>23</v>
      </c>
      <c r="D4235">
        <v>47.650288000000003</v>
      </c>
      <c r="E4235">
        <v>-114.560717</v>
      </c>
      <c r="F4235">
        <v>2419</v>
      </c>
      <c r="G4235" t="s">
        <v>1042</v>
      </c>
      <c r="H4235" t="s">
        <v>1043</v>
      </c>
      <c r="I4235">
        <v>406</v>
      </c>
      <c r="J4235" t="s">
        <v>7778</v>
      </c>
      <c r="K4235" t="s">
        <v>7779</v>
      </c>
      <c r="L4235" t="s">
        <v>7511</v>
      </c>
      <c r="M4235">
        <v>89</v>
      </c>
      <c r="N4235">
        <v>30</v>
      </c>
      <c r="O4235">
        <v>7</v>
      </c>
      <c r="P4235" t="s">
        <v>29</v>
      </c>
      <c r="Q4235" t="s">
        <v>158</v>
      </c>
      <c r="R4235" t="s">
        <v>173</v>
      </c>
      <c r="U4235" t="s">
        <v>34</v>
      </c>
      <c r="V4235" t="s">
        <v>35</v>
      </c>
      <c r="W4235" t="s">
        <v>36</v>
      </c>
    </row>
    <row r="4236" spans="1:23" x14ac:dyDescent="0.25">
      <c r="A4236">
        <v>216900</v>
      </c>
      <c r="B4236" t="s">
        <v>7780</v>
      </c>
      <c r="C4236" t="s">
        <v>23</v>
      </c>
      <c r="D4236">
        <v>48.449053999999997</v>
      </c>
      <c r="E4236">
        <v>-123.46719299999999</v>
      </c>
      <c r="F4236">
        <v>62</v>
      </c>
      <c r="G4236" t="s">
        <v>207</v>
      </c>
      <c r="H4236" t="s">
        <v>207</v>
      </c>
      <c r="I4236" t="s">
        <v>208</v>
      </c>
      <c r="J4236" t="s">
        <v>583</v>
      </c>
      <c r="K4236" t="s">
        <v>583</v>
      </c>
      <c r="L4236" t="s">
        <v>210</v>
      </c>
      <c r="N4236" t="s">
        <v>211</v>
      </c>
      <c r="P4236" t="s">
        <v>212</v>
      </c>
      <c r="U4236" t="s">
        <v>56</v>
      </c>
      <c r="V4236" t="s">
        <v>35</v>
      </c>
      <c r="W4236" t="s">
        <v>57</v>
      </c>
    </row>
    <row r="4237" spans="1:23" x14ac:dyDescent="0.25">
      <c r="A4237">
        <v>54530</v>
      </c>
      <c r="B4237">
        <v>92037</v>
      </c>
      <c r="C4237" t="s">
        <v>23</v>
      </c>
      <c r="D4237">
        <v>32.866782999999998</v>
      </c>
      <c r="E4237">
        <v>-117.24824</v>
      </c>
      <c r="F4237">
        <v>13</v>
      </c>
      <c r="G4237" t="s">
        <v>57</v>
      </c>
      <c r="H4237" t="s">
        <v>192</v>
      </c>
      <c r="I4237" t="s">
        <v>4467</v>
      </c>
      <c r="J4237" t="s">
        <v>4021</v>
      </c>
      <c r="K4237" t="s">
        <v>4022</v>
      </c>
      <c r="L4237" t="s">
        <v>834</v>
      </c>
      <c r="M4237">
        <v>73</v>
      </c>
      <c r="N4237">
        <v>6</v>
      </c>
      <c r="O4237">
        <v>8</v>
      </c>
      <c r="P4237" t="s">
        <v>29</v>
      </c>
      <c r="Q4237" t="s">
        <v>158</v>
      </c>
      <c r="R4237" t="s">
        <v>159</v>
      </c>
      <c r="S4237" t="s">
        <v>7781</v>
      </c>
      <c r="T4237" t="s">
        <v>7782</v>
      </c>
      <c r="U4237" t="s">
        <v>34</v>
      </c>
      <c r="V4237" t="s">
        <v>35</v>
      </c>
      <c r="W4237" t="s">
        <v>36</v>
      </c>
    </row>
    <row r="4238" spans="1:23" x14ac:dyDescent="0.25">
      <c r="A4238">
        <v>45986</v>
      </c>
      <c r="B4238">
        <v>75006</v>
      </c>
      <c r="C4238" t="s">
        <v>23</v>
      </c>
      <c r="D4238">
        <v>32.951363999999998</v>
      </c>
      <c r="E4238">
        <v>-96.891486999999998</v>
      </c>
      <c r="F4238">
        <v>463</v>
      </c>
      <c r="G4238" t="s">
        <v>43</v>
      </c>
      <c r="H4238" t="s">
        <v>44</v>
      </c>
      <c r="I4238" t="s">
        <v>742</v>
      </c>
      <c r="J4238" t="s">
        <v>1201</v>
      </c>
      <c r="K4238" t="s">
        <v>1202</v>
      </c>
      <c r="L4238" t="s">
        <v>557</v>
      </c>
      <c r="M4238">
        <v>113</v>
      </c>
      <c r="N4238">
        <v>48</v>
      </c>
      <c r="O4238">
        <v>6</v>
      </c>
      <c r="P4238" t="s">
        <v>29</v>
      </c>
      <c r="Q4238" t="s">
        <v>48</v>
      </c>
      <c r="R4238" t="s">
        <v>49</v>
      </c>
      <c r="S4238">
        <v>24</v>
      </c>
      <c r="T4238">
        <v>262.76</v>
      </c>
      <c r="U4238" t="s">
        <v>34</v>
      </c>
      <c r="V4238" t="s">
        <v>35</v>
      </c>
      <c r="W4238" t="s">
        <v>36</v>
      </c>
    </row>
    <row r="4239" spans="1:23" x14ac:dyDescent="0.25">
      <c r="A4239">
        <v>53579</v>
      </c>
      <c r="B4239">
        <v>89512</v>
      </c>
      <c r="C4239" t="s">
        <v>23</v>
      </c>
      <c r="D4239">
        <v>39.554203999999999</v>
      </c>
      <c r="E4239">
        <v>-119.801418</v>
      </c>
      <c r="F4239">
        <v>4498</v>
      </c>
      <c r="G4239" t="s">
        <v>841</v>
      </c>
      <c r="H4239" t="s">
        <v>842</v>
      </c>
      <c r="I4239">
        <v>775</v>
      </c>
      <c r="J4239" t="s">
        <v>844</v>
      </c>
      <c r="K4239" t="s">
        <v>845</v>
      </c>
      <c r="L4239" t="s">
        <v>846</v>
      </c>
      <c r="M4239">
        <v>31</v>
      </c>
      <c r="N4239">
        <v>32</v>
      </c>
      <c r="O4239">
        <v>8</v>
      </c>
      <c r="P4239" t="s">
        <v>29</v>
      </c>
      <c r="Q4239" t="s">
        <v>158</v>
      </c>
      <c r="R4239" t="s">
        <v>173</v>
      </c>
      <c r="S4239">
        <v>2</v>
      </c>
      <c r="T4239">
        <v>55829.71</v>
      </c>
      <c r="U4239" t="s">
        <v>34</v>
      </c>
      <c r="V4239" t="s">
        <v>35</v>
      </c>
      <c r="W4239" t="s">
        <v>36</v>
      </c>
    </row>
    <row r="4240" spans="1:23" x14ac:dyDescent="0.25">
      <c r="A4240">
        <v>24619</v>
      </c>
      <c r="B4240">
        <v>39209</v>
      </c>
      <c r="C4240" t="s">
        <v>23</v>
      </c>
      <c r="D4240">
        <v>32.380803</v>
      </c>
      <c r="E4240">
        <v>-90.306106</v>
      </c>
      <c r="F4240">
        <v>283</v>
      </c>
      <c r="G4240" t="s">
        <v>379</v>
      </c>
      <c r="H4240" t="s">
        <v>380</v>
      </c>
      <c r="I4240">
        <v>601</v>
      </c>
      <c r="J4240" t="s">
        <v>223</v>
      </c>
      <c r="K4240" t="s">
        <v>513</v>
      </c>
      <c r="L4240" t="s">
        <v>514</v>
      </c>
      <c r="M4240">
        <v>49</v>
      </c>
      <c r="N4240">
        <v>28</v>
      </c>
      <c r="O4240">
        <v>6</v>
      </c>
      <c r="P4240" t="s">
        <v>29</v>
      </c>
      <c r="Q4240" t="s">
        <v>48</v>
      </c>
      <c r="R4240" t="s">
        <v>146</v>
      </c>
      <c r="S4240" t="s">
        <v>105</v>
      </c>
      <c r="T4240" t="s">
        <v>515</v>
      </c>
      <c r="U4240" t="s">
        <v>34</v>
      </c>
      <c r="V4240" t="s">
        <v>35</v>
      </c>
      <c r="W4240" t="s">
        <v>36</v>
      </c>
    </row>
    <row r="4241" spans="1:23" x14ac:dyDescent="0.25">
      <c r="A4241">
        <v>814034</v>
      </c>
      <c r="B4241" t="s">
        <v>7783</v>
      </c>
      <c r="C4241" t="s">
        <v>23</v>
      </c>
      <c r="D4241">
        <v>48.380975999999997</v>
      </c>
      <c r="E4241">
        <v>-71.094415999999995</v>
      </c>
      <c r="F4241">
        <v>62</v>
      </c>
      <c r="G4241" t="s">
        <v>161</v>
      </c>
      <c r="H4241" t="s">
        <v>161</v>
      </c>
      <c r="I4241" t="s">
        <v>162</v>
      </c>
      <c r="J4241" t="s">
        <v>1675</v>
      </c>
      <c r="K4241" t="s">
        <v>1675</v>
      </c>
      <c r="L4241" t="s">
        <v>164</v>
      </c>
      <c r="N4241" t="s">
        <v>165</v>
      </c>
      <c r="P4241" t="s">
        <v>166</v>
      </c>
      <c r="U4241" t="s">
        <v>56</v>
      </c>
      <c r="V4241" t="s">
        <v>35</v>
      </c>
      <c r="W4241" t="s">
        <v>57</v>
      </c>
    </row>
    <row r="4242" spans="1:23" x14ac:dyDescent="0.25">
      <c r="A4242">
        <v>18425</v>
      </c>
      <c r="B4242">
        <v>29928</v>
      </c>
      <c r="C4242" t="s">
        <v>23</v>
      </c>
      <c r="D4242">
        <v>32.172837999999999</v>
      </c>
      <c r="E4242">
        <v>-80.748746999999995</v>
      </c>
      <c r="F4242">
        <v>11</v>
      </c>
      <c r="G4242" t="s">
        <v>131</v>
      </c>
      <c r="H4242" t="s">
        <v>132</v>
      </c>
      <c r="I4242">
        <v>843</v>
      </c>
      <c r="J4242" t="s">
        <v>7784</v>
      </c>
      <c r="K4242" t="s">
        <v>7785</v>
      </c>
      <c r="L4242" t="s">
        <v>135</v>
      </c>
      <c r="M4242">
        <v>13</v>
      </c>
      <c r="N4242">
        <v>45</v>
      </c>
      <c r="O4242">
        <v>5</v>
      </c>
      <c r="P4242" t="s">
        <v>29</v>
      </c>
      <c r="Q4242" t="s">
        <v>48</v>
      </c>
      <c r="R4242" t="s">
        <v>66</v>
      </c>
      <c r="S4242">
        <v>1</v>
      </c>
      <c r="T4242">
        <v>1547.86</v>
      </c>
      <c r="U4242" t="s">
        <v>34</v>
      </c>
      <c r="V4242" t="s">
        <v>35</v>
      </c>
      <c r="W4242" t="s">
        <v>36</v>
      </c>
    </row>
    <row r="4243" spans="1:23" x14ac:dyDescent="0.25">
      <c r="A4243">
        <v>556</v>
      </c>
      <c r="B4243">
        <v>1267</v>
      </c>
      <c r="C4243" t="s">
        <v>23</v>
      </c>
      <c r="D4243">
        <v>42.642268000000001</v>
      </c>
      <c r="E4243">
        <v>-73.252598000000006</v>
      </c>
      <c r="F4243">
        <v>1039</v>
      </c>
      <c r="G4243" t="s">
        <v>136</v>
      </c>
      <c r="H4243" t="s">
        <v>137</v>
      </c>
      <c r="I4243">
        <v>413</v>
      </c>
      <c r="J4243" t="s">
        <v>1878</v>
      </c>
      <c r="K4243" t="s">
        <v>1879</v>
      </c>
      <c r="L4243" t="s">
        <v>1127</v>
      </c>
      <c r="M4243">
        <v>3</v>
      </c>
      <c r="N4243">
        <v>25</v>
      </c>
      <c r="O4243">
        <v>5</v>
      </c>
      <c r="P4243" t="s">
        <v>29</v>
      </c>
      <c r="Q4243" t="s">
        <v>30</v>
      </c>
      <c r="R4243" t="s">
        <v>42</v>
      </c>
      <c r="S4243">
        <v>1</v>
      </c>
      <c r="T4243">
        <v>2350.29</v>
      </c>
      <c r="U4243" t="s">
        <v>34</v>
      </c>
      <c r="V4243" t="s">
        <v>35</v>
      </c>
      <c r="W4243" t="s">
        <v>36</v>
      </c>
    </row>
    <row r="4244" spans="1:23" x14ac:dyDescent="0.25">
      <c r="A4244">
        <v>43137</v>
      </c>
      <c r="B4244">
        <v>70170</v>
      </c>
      <c r="C4244" t="s">
        <v>23</v>
      </c>
      <c r="D4244">
        <v>29.9587</v>
      </c>
      <c r="E4244">
        <v>-90.069500000000005</v>
      </c>
      <c r="F4244">
        <v>5</v>
      </c>
      <c r="G4244" t="s">
        <v>278</v>
      </c>
      <c r="H4244" t="s">
        <v>279</v>
      </c>
      <c r="I4244">
        <v>504</v>
      </c>
      <c r="J4244" t="s">
        <v>2184</v>
      </c>
      <c r="K4244" t="s">
        <v>2185</v>
      </c>
      <c r="L4244" t="s">
        <v>2186</v>
      </c>
      <c r="M4244">
        <v>71</v>
      </c>
      <c r="N4244">
        <v>22</v>
      </c>
      <c r="O4244">
        <v>6</v>
      </c>
      <c r="P4244" t="s">
        <v>29</v>
      </c>
      <c r="Q4244" t="s">
        <v>48</v>
      </c>
      <c r="R4244" t="s">
        <v>49</v>
      </c>
      <c r="S4244">
        <v>2</v>
      </c>
      <c r="T4244">
        <v>1268.48</v>
      </c>
      <c r="U4244" t="s">
        <v>34</v>
      </c>
      <c r="V4244" t="s">
        <v>35</v>
      </c>
      <c r="W4244" t="s">
        <v>36</v>
      </c>
    </row>
    <row r="4245" spans="1:23" x14ac:dyDescent="0.25">
      <c r="A4245">
        <v>45521</v>
      </c>
      <c r="B4245">
        <v>74032</v>
      </c>
      <c r="C4245" t="s">
        <v>23</v>
      </c>
      <c r="D4245">
        <v>36.210023999999997</v>
      </c>
      <c r="E4245">
        <v>-96.890360000000001</v>
      </c>
      <c r="F4245">
        <v>870</v>
      </c>
      <c r="G4245" t="s">
        <v>82</v>
      </c>
      <c r="H4245" t="s">
        <v>83</v>
      </c>
      <c r="I4245">
        <v>580</v>
      </c>
      <c r="J4245" t="s">
        <v>7786</v>
      </c>
      <c r="K4245" t="s">
        <v>7787</v>
      </c>
      <c r="L4245" t="s">
        <v>1187</v>
      </c>
      <c r="M4245">
        <v>119</v>
      </c>
      <c r="N4245">
        <v>40</v>
      </c>
      <c r="O4245">
        <v>6</v>
      </c>
      <c r="P4245" t="s">
        <v>29</v>
      </c>
      <c r="Q4245" t="s">
        <v>48</v>
      </c>
      <c r="R4245" t="s">
        <v>49</v>
      </c>
      <c r="S4245">
        <v>3</v>
      </c>
      <c r="T4245">
        <v>34116.730000000003</v>
      </c>
      <c r="U4245" t="s">
        <v>34</v>
      </c>
      <c r="V4245" t="s">
        <v>35</v>
      </c>
      <c r="W4245" t="s">
        <v>36</v>
      </c>
    </row>
    <row r="4246" spans="1:23" x14ac:dyDescent="0.25">
      <c r="A4246">
        <v>55812</v>
      </c>
      <c r="B4246">
        <v>94040</v>
      </c>
      <c r="C4246" t="s">
        <v>23</v>
      </c>
      <c r="D4246">
        <v>37.384756000000003</v>
      </c>
      <c r="E4246">
        <v>-122.087712</v>
      </c>
      <c r="F4246">
        <v>87</v>
      </c>
      <c r="G4246" t="s">
        <v>57</v>
      </c>
      <c r="H4246" t="s">
        <v>192</v>
      </c>
      <c r="I4246">
        <v>650</v>
      </c>
      <c r="J4246" t="s">
        <v>872</v>
      </c>
      <c r="K4246" t="s">
        <v>873</v>
      </c>
      <c r="L4246" t="s">
        <v>874</v>
      </c>
      <c r="M4246">
        <v>85</v>
      </c>
      <c r="N4246">
        <v>6</v>
      </c>
      <c r="O4246">
        <v>8</v>
      </c>
      <c r="P4246" t="s">
        <v>29</v>
      </c>
      <c r="Q4246" t="s">
        <v>158</v>
      </c>
      <c r="R4246" t="s">
        <v>159</v>
      </c>
      <c r="S4246">
        <v>18</v>
      </c>
      <c r="T4246">
        <v>696.12</v>
      </c>
      <c r="U4246" t="s">
        <v>34</v>
      </c>
      <c r="V4246" t="s">
        <v>35</v>
      </c>
      <c r="W4246" t="s">
        <v>36</v>
      </c>
    </row>
    <row r="4247" spans="1:23" x14ac:dyDescent="0.25">
      <c r="A4247">
        <v>7206</v>
      </c>
      <c r="B4247">
        <v>12937</v>
      </c>
      <c r="C4247" t="s">
        <v>23</v>
      </c>
      <c r="D4247">
        <v>44.942494000000003</v>
      </c>
      <c r="E4247">
        <v>-74.491515000000007</v>
      </c>
      <c r="F4247">
        <v>756</v>
      </c>
      <c r="G4247" t="s">
        <v>24</v>
      </c>
      <c r="H4247" t="s">
        <v>25</v>
      </c>
      <c r="I4247">
        <v>518</v>
      </c>
      <c r="J4247" t="s">
        <v>7788</v>
      </c>
      <c r="K4247" t="s">
        <v>7789</v>
      </c>
      <c r="L4247" t="s">
        <v>191</v>
      </c>
      <c r="M4247">
        <v>33</v>
      </c>
      <c r="N4247">
        <v>36</v>
      </c>
      <c r="O4247">
        <v>5</v>
      </c>
      <c r="P4247" t="s">
        <v>29</v>
      </c>
      <c r="Q4247" t="s">
        <v>30</v>
      </c>
      <c r="R4247" t="s">
        <v>31</v>
      </c>
      <c r="S4247">
        <v>21</v>
      </c>
      <c r="T4247">
        <v>15114.76</v>
      </c>
      <c r="U4247" t="s">
        <v>34</v>
      </c>
      <c r="V4247" t="s">
        <v>35</v>
      </c>
      <c r="W4247" t="s">
        <v>36</v>
      </c>
    </row>
    <row r="4248" spans="1:23" x14ac:dyDescent="0.25">
      <c r="A4248">
        <v>28803</v>
      </c>
      <c r="B4248">
        <v>46550</v>
      </c>
      <c r="C4248" t="s">
        <v>23</v>
      </c>
      <c r="D4248">
        <v>41.431317999999997</v>
      </c>
      <c r="E4248">
        <v>-85.992527999999993</v>
      </c>
      <c r="F4248">
        <v>796</v>
      </c>
      <c r="G4248" t="s">
        <v>98</v>
      </c>
      <c r="H4248" t="s">
        <v>99</v>
      </c>
      <c r="I4248">
        <v>574</v>
      </c>
      <c r="J4248" t="s">
        <v>7790</v>
      </c>
      <c r="K4248" t="s">
        <v>7791</v>
      </c>
      <c r="L4248" t="s">
        <v>3138</v>
      </c>
      <c r="M4248">
        <v>39</v>
      </c>
      <c r="N4248">
        <v>18</v>
      </c>
      <c r="O4248">
        <v>5</v>
      </c>
      <c r="P4248" t="s">
        <v>29</v>
      </c>
      <c r="Q4248" t="s">
        <v>103</v>
      </c>
      <c r="R4248" t="s">
        <v>104</v>
      </c>
      <c r="S4248">
        <v>2</v>
      </c>
      <c r="T4248">
        <v>3958.58</v>
      </c>
      <c r="U4248" t="s">
        <v>34</v>
      </c>
      <c r="V4248" t="s">
        <v>35</v>
      </c>
      <c r="W4248" t="s">
        <v>36</v>
      </c>
    </row>
    <row r="4249" spans="1:23" x14ac:dyDescent="0.25">
      <c r="A4249">
        <v>43083</v>
      </c>
      <c r="B4249">
        <v>70119</v>
      </c>
      <c r="C4249" t="s">
        <v>23</v>
      </c>
      <c r="D4249">
        <v>29.973580999999999</v>
      </c>
      <c r="E4249">
        <v>-90.085678000000001</v>
      </c>
      <c r="F4249">
        <v>5</v>
      </c>
      <c r="G4249" t="s">
        <v>278</v>
      </c>
      <c r="H4249" t="s">
        <v>279</v>
      </c>
      <c r="I4249">
        <v>504</v>
      </c>
      <c r="J4249" t="s">
        <v>2184</v>
      </c>
      <c r="K4249" t="s">
        <v>2185</v>
      </c>
      <c r="L4249" t="s">
        <v>2186</v>
      </c>
      <c r="M4249">
        <v>71</v>
      </c>
      <c r="N4249">
        <v>22</v>
      </c>
      <c r="O4249">
        <v>6</v>
      </c>
      <c r="P4249" t="s">
        <v>29</v>
      </c>
      <c r="Q4249" t="s">
        <v>48</v>
      </c>
      <c r="R4249" t="s">
        <v>49</v>
      </c>
      <c r="S4249" t="s">
        <v>386</v>
      </c>
      <c r="T4249" t="s">
        <v>1076</v>
      </c>
      <c r="U4249" t="s">
        <v>34</v>
      </c>
      <c r="V4249" t="s">
        <v>35</v>
      </c>
      <c r="W4249" t="s">
        <v>36</v>
      </c>
    </row>
    <row r="4250" spans="1:23" x14ac:dyDescent="0.25">
      <c r="A4250">
        <v>34948</v>
      </c>
      <c r="B4250">
        <v>56156</v>
      </c>
      <c r="C4250" t="s">
        <v>23</v>
      </c>
      <c r="D4250">
        <v>43.674747000000004</v>
      </c>
      <c r="E4250">
        <v>-96.312937000000005</v>
      </c>
      <c r="F4250">
        <v>1452</v>
      </c>
      <c r="G4250" t="s">
        <v>331</v>
      </c>
      <c r="H4250" t="s">
        <v>332</v>
      </c>
      <c r="I4250">
        <v>507</v>
      </c>
      <c r="J4250" t="s">
        <v>7792</v>
      </c>
      <c r="K4250" t="s">
        <v>7793</v>
      </c>
      <c r="L4250" t="s">
        <v>7794</v>
      </c>
      <c r="M4250">
        <v>133</v>
      </c>
      <c r="N4250">
        <v>27</v>
      </c>
      <c r="O4250">
        <v>6</v>
      </c>
      <c r="P4250" t="s">
        <v>29</v>
      </c>
      <c r="Q4250" t="s">
        <v>103</v>
      </c>
      <c r="R4250" t="s">
        <v>229</v>
      </c>
      <c r="S4250">
        <v>1</v>
      </c>
      <c r="T4250">
        <v>11973.99</v>
      </c>
      <c r="U4250" t="s">
        <v>34</v>
      </c>
      <c r="V4250" t="s">
        <v>35</v>
      </c>
      <c r="W4250" t="s">
        <v>36</v>
      </c>
    </row>
    <row r="4251" spans="1:23" x14ac:dyDescent="0.25">
      <c r="A4251">
        <v>58668</v>
      </c>
      <c r="B4251">
        <v>98292</v>
      </c>
      <c r="C4251" t="s">
        <v>23</v>
      </c>
      <c r="D4251">
        <v>48.205150000000003</v>
      </c>
      <c r="E4251">
        <v>-122.30113900000001</v>
      </c>
      <c r="F4251">
        <v>21</v>
      </c>
      <c r="G4251" t="s">
        <v>402</v>
      </c>
      <c r="H4251" t="s">
        <v>216</v>
      </c>
      <c r="I4251" t="s">
        <v>7242</v>
      </c>
      <c r="J4251" t="s">
        <v>7795</v>
      </c>
      <c r="K4251" t="s">
        <v>7796</v>
      </c>
      <c r="L4251" t="s">
        <v>2138</v>
      </c>
      <c r="M4251">
        <v>61</v>
      </c>
      <c r="N4251">
        <v>53</v>
      </c>
      <c r="O4251">
        <v>8</v>
      </c>
      <c r="P4251" t="s">
        <v>29</v>
      </c>
      <c r="Q4251" t="s">
        <v>158</v>
      </c>
      <c r="R4251" t="s">
        <v>159</v>
      </c>
      <c r="S4251">
        <v>2</v>
      </c>
      <c r="T4251">
        <v>1015.02</v>
      </c>
      <c r="U4251" t="s">
        <v>34</v>
      </c>
      <c r="V4251" t="s">
        <v>35</v>
      </c>
      <c r="W4251" t="s">
        <v>36</v>
      </c>
    </row>
    <row r="4252" spans="1:23" x14ac:dyDescent="0.25">
      <c r="A4252">
        <v>417004</v>
      </c>
      <c r="B4252" t="s">
        <v>7797</v>
      </c>
      <c r="C4252" t="s">
        <v>23</v>
      </c>
      <c r="D4252">
        <v>62.442962000000001</v>
      </c>
      <c r="E4252">
        <v>-114.42079200000001</v>
      </c>
      <c r="F4252">
        <v>182</v>
      </c>
      <c r="G4252" t="s">
        <v>1748</v>
      </c>
      <c r="H4252" t="s">
        <v>1748</v>
      </c>
      <c r="I4252" t="s">
        <v>1749</v>
      </c>
      <c r="J4252" t="s">
        <v>1750</v>
      </c>
      <c r="K4252" t="s">
        <v>1750</v>
      </c>
      <c r="L4252" t="s">
        <v>1751</v>
      </c>
      <c r="N4252" t="s">
        <v>1752</v>
      </c>
      <c r="P4252" t="s">
        <v>428</v>
      </c>
      <c r="U4252" t="s">
        <v>56</v>
      </c>
      <c r="V4252" t="s">
        <v>35</v>
      </c>
      <c r="W4252" t="s">
        <v>57</v>
      </c>
    </row>
    <row r="4253" spans="1:23" x14ac:dyDescent="0.25">
      <c r="A4253">
        <v>834928</v>
      </c>
      <c r="B4253" t="s">
        <v>7798</v>
      </c>
      <c r="C4253" t="s">
        <v>23</v>
      </c>
      <c r="D4253">
        <v>46.769221000000002</v>
      </c>
      <c r="E4253">
        <v>-71.139339000000007</v>
      </c>
      <c r="F4253">
        <v>72</v>
      </c>
      <c r="G4253" t="s">
        <v>161</v>
      </c>
      <c r="H4253" t="s">
        <v>161</v>
      </c>
      <c r="I4253" t="s">
        <v>162</v>
      </c>
      <c r="J4253" t="s">
        <v>7799</v>
      </c>
      <c r="K4253" t="s">
        <v>7799</v>
      </c>
      <c r="L4253" t="s">
        <v>1677</v>
      </c>
      <c r="N4253" t="s">
        <v>165</v>
      </c>
      <c r="P4253" t="s">
        <v>166</v>
      </c>
      <c r="U4253" t="s">
        <v>56</v>
      </c>
      <c r="V4253" t="s">
        <v>35</v>
      </c>
      <c r="W4253" t="s">
        <v>57</v>
      </c>
    </row>
    <row r="4254" spans="1:23" x14ac:dyDescent="0.25">
      <c r="A4254">
        <v>35590</v>
      </c>
      <c r="B4254">
        <v>57049</v>
      </c>
      <c r="C4254" t="s">
        <v>23</v>
      </c>
      <c r="D4254">
        <v>42.520412999999998</v>
      </c>
      <c r="E4254">
        <v>-96.504177999999996</v>
      </c>
      <c r="F4254">
        <v>1123</v>
      </c>
      <c r="G4254" t="s">
        <v>940</v>
      </c>
      <c r="H4254" t="s">
        <v>941</v>
      </c>
      <c r="I4254">
        <v>605</v>
      </c>
      <c r="J4254" t="s">
        <v>7800</v>
      </c>
      <c r="K4254" t="s">
        <v>7801</v>
      </c>
      <c r="L4254" t="s">
        <v>1810</v>
      </c>
      <c r="M4254">
        <v>127</v>
      </c>
      <c r="N4254">
        <v>46</v>
      </c>
      <c r="O4254">
        <v>6</v>
      </c>
      <c r="P4254" t="s">
        <v>29</v>
      </c>
      <c r="Q4254" t="s">
        <v>103</v>
      </c>
      <c r="R4254" t="s">
        <v>229</v>
      </c>
      <c r="U4254" t="s">
        <v>34</v>
      </c>
      <c r="V4254" t="s">
        <v>35</v>
      </c>
      <c r="W4254" t="s">
        <v>36</v>
      </c>
    </row>
    <row r="4255" spans="1:23" x14ac:dyDescent="0.25">
      <c r="A4255">
        <v>34178</v>
      </c>
      <c r="B4255">
        <v>55110</v>
      </c>
      <c r="C4255" t="s">
        <v>23</v>
      </c>
      <c r="D4255">
        <v>45.093913999999998</v>
      </c>
      <c r="E4255">
        <v>-93.000051999999997</v>
      </c>
      <c r="F4255">
        <v>703</v>
      </c>
      <c r="G4255" t="s">
        <v>331</v>
      </c>
      <c r="H4255" t="s">
        <v>332</v>
      </c>
      <c r="I4255">
        <v>651</v>
      </c>
      <c r="J4255" t="s">
        <v>1885</v>
      </c>
      <c r="K4255" t="s">
        <v>1886</v>
      </c>
      <c r="L4255" t="s">
        <v>1887</v>
      </c>
      <c r="M4255">
        <v>123</v>
      </c>
      <c r="N4255">
        <v>27</v>
      </c>
      <c r="O4255">
        <v>6</v>
      </c>
      <c r="P4255" t="s">
        <v>29</v>
      </c>
      <c r="Q4255" t="s">
        <v>103</v>
      </c>
      <c r="R4255" t="s">
        <v>229</v>
      </c>
      <c r="S4255" t="s">
        <v>611</v>
      </c>
      <c r="T4255" t="s">
        <v>3909</v>
      </c>
      <c r="U4255" t="s">
        <v>34</v>
      </c>
      <c r="V4255" t="s">
        <v>35</v>
      </c>
      <c r="W4255" t="s">
        <v>36</v>
      </c>
    </row>
    <row r="4256" spans="1:23" x14ac:dyDescent="0.25">
      <c r="A4256">
        <v>32308</v>
      </c>
      <c r="B4256">
        <v>51639</v>
      </c>
      <c r="C4256" t="s">
        <v>23</v>
      </c>
      <c r="D4256">
        <v>40.721201999999998</v>
      </c>
      <c r="E4256">
        <v>-95.456497999999996</v>
      </c>
      <c r="F4256">
        <v>1049</v>
      </c>
      <c r="G4256" t="s">
        <v>224</v>
      </c>
      <c r="H4256" t="s">
        <v>225</v>
      </c>
      <c r="I4256">
        <v>712</v>
      </c>
      <c r="J4256" t="s">
        <v>7802</v>
      </c>
      <c r="K4256" t="s">
        <v>7803</v>
      </c>
      <c r="L4256" t="s">
        <v>552</v>
      </c>
      <c r="M4256">
        <v>71</v>
      </c>
      <c r="N4256">
        <v>19</v>
      </c>
      <c r="O4256">
        <v>6</v>
      </c>
      <c r="P4256" t="s">
        <v>29</v>
      </c>
      <c r="Q4256" t="s">
        <v>103</v>
      </c>
      <c r="R4256" t="s">
        <v>229</v>
      </c>
      <c r="S4256">
        <v>3</v>
      </c>
      <c r="T4256">
        <v>8789.6200000000008</v>
      </c>
      <c r="U4256" t="s">
        <v>34</v>
      </c>
      <c r="V4256" t="s">
        <v>35</v>
      </c>
      <c r="W4256" t="s">
        <v>36</v>
      </c>
    </row>
    <row r="4257" spans="1:23" x14ac:dyDescent="0.25">
      <c r="A4257">
        <v>125181</v>
      </c>
      <c r="B4257" t="s">
        <v>7804</v>
      </c>
      <c r="C4257" t="s">
        <v>23</v>
      </c>
      <c r="D4257">
        <v>50.992561000000002</v>
      </c>
      <c r="E4257">
        <v>-113.97084599999999</v>
      </c>
      <c r="F4257">
        <v>1024</v>
      </c>
      <c r="G4257" t="s">
        <v>424</v>
      </c>
      <c r="H4257" t="s">
        <v>424</v>
      </c>
      <c r="I4257" t="s">
        <v>425</v>
      </c>
      <c r="J4257" t="s">
        <v>1444</v>
      </c>
      <c r="K4257" t="s">
        <v>1444</v>
      </c>
      <c r="L4257" t="s">
        <v>1444</v>
      </c>
      <c r="N4257" t="s">
        <v>427</v>
      </c>
      <c r="P4257" t="s">
        <v>428</v>
      </c>
      <c r="U4257" t="s">
        <v>56</v>
      </c>
      <c r="V4257" t="s">
        <v>35</v>
      </c>
      <c r="W4257" t="s">
        <v>57</v>
      </c>
    </row>
    <row r="4258" spans="1:23" x14ac:dyDescent="0.25">
      <c r="A4258">
        <v>861624</v>
      </c>
      <c r="B4258" t="s">
        <v>7805</v>
      </c>
      <c r="C4258" t="s">
        <v>23</v>
      </c>
      <c r="D4258">
        <v>45.502789</v>
      </c>
      <c r="E4258">
        <v>-73.559230999999997</v>
      </c>
      <c r="F4258">
        <v>31</v>
      </c>
      <c r="G4258" t="s">
        <v>161</v>
      </c>
      <c r="H4258" t="s">
        <v>161</v>
      </c>
      <c r="I4258" t="s">
        <v>162</v>
      </c>
      <c r="J4258" t="s">
        <v>7806</v>
      </c>
      <c r="K4258" t="s">
        <v>7806</v>
      </c>
      <c r="L4258" t="s">
        <v>375</v>
      </c>
      <c r="N4258" t="s">
        <v>165</v>
      </c>
      <c r="P4258" t="s">
        <v>166</v>
      </c>
      <c r="U4258" t="s">
        <v>56</v>
      </c>
      <c r="V4258" t="s">
        <v>35</v>
      </c>
      <c r="W4258" t="s">
        <v>57</v>
      </c>
    </row>
    <row r="4259" spans="1:23" x14ac:dyDescent="0.25">
      <c r="A4259">
        <v>55175</v>
      </c>
      <c r="B4259">
        <v>92860</v>
      </c>
      <c r="C4259" t="s">
        <v>23</v>
      </c>
      <c r="D4259">
        <v>33.926383999999999</v>
      </c>
      <c r="E4259">
        <v>-117.5628</v>
      </c>
      <c r="F4259">
        <v>851</v>
      </c>
      <c r="G4259" t="s">
        <v>57</v>
      </c>
      <c r="H4259" t="s">
        <v>192</v>
      </c>
      <c r="I4259">
        <v>714</v>
      </c>
      <c r="J4259" t="s">
        <v>7807</v>
      </c>
      <c r="K4259" t="s">
        <v>7808</v>
      </c>
      <c r="L4259" t="s">
        <v>451</v>
      </c>
      <c r="M4259">
        <v>65</v>
      </c>
      <c r="N4259">
        <v>6</v>
      </c>
      <c r="O4259">
        <v>8</v>
      </c>
      <c r="P4259" t="s">
        <v>29</v>
      </c>
      <c r="Q4259" t="s">
        <v>158</v>
      </c>
      <c r="R4259" t="s">
        <v>159</v>
      </c>
      <c r="S4259">
        <v>42</v>
      </c>
      <c r="T4259">
        <v>935.96</v>
      </c>
      <c r="U4259" t="s">
        <v>34</v>
      </c>
      <c r="V4259" t="s">
        <v>35</v>
      </c>
      <c r="W4259" t="s">
        <v>36</v>
      </c>
    </row>
    <row r="4260" spans="1:23" x14ac:dyDescent="0.25">
      <c r="A4260">
        <v>17095</v>
      </c>
      <c r="B4260">
        <v>28305</v>
      </c>
      <c r="C4260" t="s">
        <v>23</v>
      </c>
      <c r="D4260">
        <v>35.056344000000003</v>
      </c>
      <c r="E4260">
        <v>-78.908696000000006</v>
      </c>
      <c r="F4260">
        <v>100</v>
      </c>
      <c r="G4260" t="s">
        <v>90</v>
      </c>
      <c r="H4260" t="s">
        <v>91</v>
      </c>
      <c r="I4260">
        <v>910</v>
      </c>
      <c r="J4260" t="s">
        <v>323</v>
      </c>
      <c r="K4260" t="s">
        <v>324</v>
      </c>
      <c r="L4260" t="s">
        <v>763</v>
      </c>
      <c r="M4260">
        <v>51</v>
      </c>
      <c r="N4260">
        <v>37</v>
      </c>
      <c r="O4260">
        <v>5</v>
      </c>
      <c r="P4260" t="s">
        <v>29</v>
      </c>
      <c r="Q4260" t="s">
        <v>48</v>
      </c>
      <c r="R4260" t="s">
        <v>66</v>
      </c>
      <c r="S4260" t="s">
        <v>578</v>
      </c>
      <c r="T4260" t="s">
        <v>7357</v>
      </c>
      <c r="U4260" t="s">
        <v>34</v>
      </c>
      <c r="V4260" t="s">
        <v>35</v>
      </c>
      <c r="W4260" t="s">
        <v>36</v>
      </c>
    </row>
    <row r="4261" spans="1:23" x14ac:dyDescent="0.25">
      <c r="A4261">
        <v>45913</v>
      </c>
      <c r="B4261">
        <v>74848</v>
      </c>
      <c r="C4261" t="s">
        <v>23</v>
      </c>
      <c r="D4261">
        <v>35.068458</v>
      </c>
      <c r="E4261">
        <v>-96.310827000000003</v>
      </c>
      <c r="F4261">
        <v>884</v>
      </c>
      <c r="G4261" t="s">
        <v>82</v>
      </c>
      <c r="H4261" t="s">
        <v>83</v>
      </c>
      <c r="I4261">
        <v>405</v>
      </c>
      <c r="J4261" t="s">
        <v>7809</v>
      </c>
      <c r="K4261" t="s">
        <v>7810</v>
      </c>
      <c r="L4261" t="s">
        <v>5813</v>
      </c>
      <c r="M4261">
        <v>63</v>
      </c>
      <c r="N4261">
        <v>40</v>
      </c>
      <c r="O4261">
        <v>6</v>
      </c>
      <c r="P4261" t="s">
        <v>29</v>
      </c>
      <c r="Q4261" t="s">
        <v>48</v>
      </c>
      <c r="R4261" t="s">
        <v>49</v>
      </c>
      <c r="S4261">
        <v>2</v>
      </c>
      <c r="T4261">
        <v>20995.35</v>
      </c>
      <c r="U4261" t="s">
        <v>34</v>
      </c>
      <c r="V4261" t="s">
        <v>35</v>
      </c>
      <c r="W4261" t="s">
        <v>36</v>
      </c>
    </row>
    <row r="4262" spans="1:23" x14ac:dyDescent="0.25">
      <c r="A4262">
        <v>38006</v>
      </c>
      <c r="B4262">
        <v>61081</v>
      </c>
      <c r="C4262" t="s">
        <v>23</v>
      </c>
      <c r="D4262">
        <v>41.824412000000002</v>
      </c>
      <c r="E4262">
        <v>-89.732569999999996</v>
      </c>
      <c r="F4262">
        <v>670</v>
      </c>
      <c r="G4262" t="s">
        <v>241</v>
      </c>
      <c r="H4262" t="s">
        <v>242</v>
      </c>
      <c r="I4262">
        <v>815</v>
      </c>
      <c r="J4262" t="s">
        <v>3947</v>
      </c>
      <c r="K4262" t="s">
        <v>3948</v>
      </c>
      <c r="L4262" t="s">
        <v>7811</v>
      </c>
      <c r="M4262">
        <v>195</v>
      </c>
      <c r="N4262">
        <v>17</v>
      </c>
      <c r="O4262">
        <v>6</v>
      </c>
      <c r="P4262" t="s">
        <v>29</v>
      </c>
      <c r="Q4262" t="s">
        <v>103</v>
      </c>
      <c r="R4262" t="s">
        <v>104</v>
      </c>
      <c r="S4262" t="s">
        <v>967</v>
      </c>
      <c r="T4262" t="s">
        <v>2881</v>
      </c>
      <c r="U4262" t="s">
        <v>34</v>
      </c>
      <c r="V4262" t="s">
        <v>35</v>
      </c>
      <c r="W4262" t="s">
        <v>36</v>
      </c>
    </row>
    <row r="4263" spans="1:23" x14ac:dyDescent="0.25">
      <c r="A4263">
        <v>48016</v>
      </c>
      <c r="B4263">
        <v>77807</v>
      </c>
      <c r="C4263" t="s">
        <v>23</v>
      </c>
      <c r="D4263">
        <v>30.684899999999999</v>
      </c>
      <c r="E4263">
        <v>-96.488309999999998</v>
      </c>
      <c r="F4263">
        <v>367</v>
      </c>
      <c r="G4263" t="s">
        <v>43</v>
      </c>
      <c r="H4263" t="s">
        <v>44</v>
      </c>
      <c r="I4263">
        <v>979</v>
      </c>
      <c r="J4263" t="s">
        <v>879</v>
      </c>
      <c r="K4263" t="s">
        <v>880</v>
      </c>
      <c r="L4263" t="s">
        <v>881</v>
      </c>
      <c r="M4263">
        <v>41</v>
      </c>
      <c r="N4263">
        <v>48</v>
      </c>
      <c r="O4263">
        <v>6</v>
      </c>
      <c r="P4263" t="s">
        <v>29</v>
      </c>
      <c r="Q4263" t="s">
        <v>48</v>
      </c>
      <c r="R4263" t="s">
        <v>49</v>
      </c>
      <c r="S4263">
        <v>17</v>
      </c>
      <c r="T4263">
        <v>7651.16</v>
      </c>
      <c r="U4263" t="s">
        <v>34</v>
      </c>
      <c r="V4263" t="s">
        <v>35</v>
      </c>
      <c r="W4263" t="s">
        <v>36</v>
      </c>
    </row>
    <row r="4264" spans="1:23" x14ac:dyDescent="0.25">
      <c r="A4264">
        <v>14988</v>
      </c>
      <c r="B4264">
        <v>24574</v>
      </c>
      <c r="C4264" t="s">
        <v>23</v>
      </c>
      <c r="D4264">
        <v>37.618794000000001</v>
      </c>
      <c r="E4264">
        <v>-79.258911999999995</v>
      </c>
      <c r="F4264">
        <v>628</v>
      </c>
      <c r="G4264" t="s">
        <v>264</v>
      </c>
      <c r="H4264" t="s">
        <v>265</v>
      </c>
      <c r="I4264">
        <v>434</v>
      </c>
      <c r="J4264" t="s">
        <v>28</v>
      </c>
      <c r="K4264" t="s">
        <v>6148</v>
      </c>
      <c r="L4264" t="s">
        <v>4919</v>
      </c>
      <c r="M4264">
        <v>9</v>
      </c>
      <c r="N4264">
        <v>51</v>
      </c>
      <c r="O4264">
        <v>5</v>
      </c>
      <c r="P4264" t="s">
        <v>29</v>
      </c>
      <c r="Q4264" t="s">
        <v>48</v>
      </c>
      <c r="R4264" t="s">
        <v>66</v>
      </c>
      <c r="S4264">
        <v>6</v>
      </c>
      <c r="T4264">
        <v>5930.02</v>
      </c>
      <c r="U4264" t="s">
        <v>34</v>
      </c>
      <c r="V4264" t="s">
        <v>35</v>
      </c>
      <c r="W4264" t="s">
        <v>36</v>
      </c>
    </row>
    <row r="4265" spans="1:23" x14ac:dyDescent="0.25">
      <c r="A4265">
        <v>46163</v>
      </c>
      <c r="B4265">
        <v>75205</v>
      </c>
      <c r="C4265" t="s">
        <v>23</v>
      </c>
      <c r="D4265">
        <v>32.833388999999997</v>
      </c>
      <c r="E4265">
        <v>-96.793910999999994</v>
      </c>
      <c r="F4265">
        <v>463</v>
      </c>
      <c r="G4265" t="s">
        <v>43</v>
      </c>
      <c r="H4265" t="s">
        <v>44</v>
      </c>
      <c r="I4265" t="s">
        <v>5233</v>
      </c>
      <c r="J4265" t="s">
        <v>557</v>
      </c>
      <c r="K4265" t="s">
        <v>558</v>
      </c>
      <c r="L4265" t="s">
        <v>557</v>
      </c>
      <c r="M4265">
        <v>113</v>
      </c>
      <c r="N4265">
        <v>48</v>
      </c>
      <c r="O4265">
        <v>6</v>
      </c>
      <c r="P4265" t="s">
        <v>29</v>
      </c>
      <c r="Q4265" t="s">
        <v>48</v>
      </c>
      <c r="R4265" t="s">
        <v>49</v>
      </c>
      <c r="S4265">
        <v>32</v>
      </c>
      <c r="T4265">
        <v>185.66</v>
      </c>
      <c r="U4265" t="s">
        <v>34</v>
      </c>
      <c r="V4265" t="s">
        <v>35</v>
      </c>
      <c r="W4265" t="s">
        <v>36</v>
      </c>
    </row>
    <row r="4266" spans="1:23" x14ac:dyDescent="0.25">
      <c r="A4266">
        <v>21510</v>
      </c>
      <c r="B4266">
        <v>33971</v>
      </c>
      <c r="C4266" t="s">
        <v>23</v>
      </c>
      <c r="D4266">
        <v>26.648392000000001</v>
      </c>
      <c r="E4266">
        <v>-81.718512000000004</v>
      </c>
      <c r="F4266">
        <v>10</v>
      </c>
      <c r="G4266" t="s">
        <v>61</v>
      </c>
      <c r="H4266" t="s">
        <v>62</v>
      </c>
      <c r="I4266">
        <v>239</v>
      </c>
      <c r="J4266" t="s">
        <v>3033</v>
      </c>
      <c r="K4266" t="s">
        <v>3034</v>
      </c>
      <c r="L4266" t="s">
        <v>232</v>
      </c>
      <c r="M4266">
        <v>71</v>
      </c>
      <c r="N4266">
        <v>12</v>
      </c>
      <c r="O4266">
        <v>5</v>
      </c>
      <c r="P4266" t="s">
        <v>29</v>
      </c>
      <c r="Q4266" t="s">
        <v>48</v>
      </c>
      <c r="R4266" t="s">
        <v>66</v>
      </c>
      <c r="S4266" t="s">
        <v>7812</v>
      </c>
      <c r="T4266" t="s">
        <v>7813</v>
      </c>
      <c r="U4266" t="s">
        <v>34</v>
      </c>
      <c r="V4266" t="s">
        <v>35</v>
      </c>
      <c r="W4266" t="s">
        <v>36</v>
      </c>
    </row>
    <row r="4267" spans="1:23" x14ac:dyDescent="0.25">
      <c r="A4267">
        <v>20548</v>
      </c>
      <c r="B4267">
        <v>33009</v>
      </c>
      <c r="C4267" t="s">
        <v>23</v>
      </c>
      <c r="D4267">
        <v>25.977271999999999</v>
      </c>
      <c r="E4267">
        <v>-80.150345999999999</v>
      </c>
      <c r="F4267">
        <v>7</v>
      </c>
      <c r="G4267" t="s">
        <v>61</v>
      </c>
      <c r="H4267" t="s">
        <v>62</v>
      </c>
      <c r="I4267">
        <v>954</v>
      </c>
      <c r="J4267" t="s">
        <v>7814</v>
      </c>
      <c r="K4267" t="s">
        <v>7815</v>
      </c>
      <c r="L4267" t="s">
        <v>1857</v>
      </c>
      <c r="M4267">
        <v>11</v>
      </c>
      <c r="N4267">
        <v>12</v>
      </c>
      <c r="O4267">
        <v>5</v>
      </c>
      <c r="P4267" t="s">
        <v>29</v>
      </c>
      <c r="Q4267" t="s">
        <v>48</v>
      </c>
      <c r="R4267" t="s">
        <v>66</v>
      </c>
      <c r="S4267" t="s">
        <v>4050</v>
      </c>
      <c r="T4267" t="s">
        <v>4051</v>
      </c>
      <c r="U4267" t="s">
        <v>34</v>
      </c>
      <c r="V4267" t="s">
        <v>35</v>
      </c>
      <c r="W4267" t="s">
        <v>36</v>
      </c>
    </row>
    <row r="4268" spans="1:23" x14ac:dyDescent="0.25">
      <c r="A4268">
        <v>37712</v>
      </c>
      <c r="B4268">
        <v>60607</v>
      </c>
      <c r="C4268" t="s">
        <v>23</v>
      </c>
      <c r="D4268">
        <v>41.874471999999997</v>
      </c>
      <c r="E4268">
        <v>-87.650064</v>
      </c>
      <c r="F4268">
        <v>596</v>
      </c>
      <c r="G4268" t="s">
        <v>241</v>
      </c>
      <c r="H4268" t="s">
        <v>242</v>
      </c>
      <c r="I4268" t="s">
        <v>2386</v>
      </c>
      <c r="J4268" t="s">
        <v>244</v>
      </c>
      <c r="K4268" t="s">
        <v>245</v>
      </c>
      <c r="L4268" t="s">
        <v>246</v>
      </c>
      <c r="M4268">
        <v>31</v>
      </c>
      <c r="N4268">
        <v>17</v>
      </c>
      <c r="O4268">
        <v>6</v>
      </c>
      <c r="P4268" t="s">
        <v>29</v>
      </c>
      <c r="Q4268" t="s">
        <v>103</v>
      </c>
      <c r="R4268" t="s">
        <v>104</v>
      </c>
      <c r="S4268">
        <v>7</v>
      </c>
      <c r="T4268">
        <v>62.52</v>
      </c>
      <c r="U4268" t="s">
        <v>34</v>
      </c>
      <c r="V4268" t="s">
        <v>35</v>
      </c>
      <c r="W4268" t="s">
        <v>36</v>
      </c>
    </row>
    <row r="4269" spans="1:23" x14ac:dyDescent="0.25">
      <c r="A4269">
        <v>57533</v>
      </c>
      <c r="B4269">
        <v>96744</v>
      </c>
      <c r="C4269" t="s">
        <v>23</v>
      </c>
      <c r="D4269">
        <v>21.449642000000001</v>
      </c>
      <c r="E4269">
        <v>-157.82757799999999</v>
      </c>
      <c r="F4269">
        <v>32</v>
      </c>
      <c r="G4269" t="s">
        <v>153</v>
      </c>
      <c r="H4269" t="s">
        <v>154</v>
      </c>
      <c r="I4269">
        <v>808</v>
      </c>
      <c r="J4269" t="s">
        <v>7816</v>
      </c>
      <c r="K4269" t="s">
        <v>7817</v>
      </c>
      <c r="L4269" t="s">
        <v>155</v>
      </c>
      <c r="M4269">
        <v>3</v>
      </c>
      <c r="N4269">
        <v>15</v>
      </c>
      <c r="O4269">
        <v>10</v>
      </c>
      <c r="P4269" t="s">
        <v>157</v>
      </c>
      <c r="Q4269" t="s">
        <v>158</v>
      </c>
      <c r="R4269" t="s">
        <v>159</v>
      </c>
      <c r="S4269">
        <v>2</v>
      </c>
      <c r="T4269">
        <v>6213.4</v>
      </c>
      <c r="U4269" t="s">
        <v>34</v>
      </c>
      <c r="V4269" t="s">
        <v>35</v>
      </c>
      <c r="W4269" t="s">
        <v>36</v>
      </c>
    </row>
    <row r="4270" spans="1:23" x14ac:dyDescent="0.25">
      <c r="A4270">
        <v>271096</v>
      </c>
      <c r="B4270" t="s">
        <v>7818</v>
      </c>
      <c r="C4270" t="s">
        <v>23</v>
      </c>
      <c r="D4270">
        <v>49.124009000000001</v>
      </c>
      <c r="E4270">
        <v>-123.09927399999999</v>
      </c>
      <c r="F4270">
        <v>9</v>
      </c>
      <c r="G4270" t="s">
        <v>207</v>
      </c>
      <c r="H4270" t="s">
        <v>207</v>
      </c>
      <c r="I4270" t="s">
        <v>208</v>
      </c>
      <c r="J4270" t="s">
        <v>1159</v>
      </c>
      <c r="K4270" t="s">
        <v>1159</v>
      </c>
      <c r="L4270" t="s">
        <v>1208</v>
      </c>
      <c r="N4270" t="s">
        <v>211</v>
      </c>
      <c r="P4270" t="s">
        <v>212</v>
      </c>
      <c r="U4270" t="s">
        <v>56</v>
      </c>
      <c r="V4270" t="s">
        <v>35</v>
      </c>
      <c r="W4270" t="s">
        <v>57</v>
      </c>
    </row>
    <row r="4271" spans="1:23" x14ac:dyDescent="0.25">
      <c r="A4271">
        <v>51407</v>
      </c>
      <c r="B4271">
        <v>84115</v>
      </c>
      <c r="C4271" t="s">
        <v>23</v>
      </c>
      <c r="D4271">
        <v>40.714177999999997</v>
      </c>
      <c r="E4271">
        <v>-111.893089</v>
      </c>
      <c r="F4271">
        <v>4260</v>
      </c>
      <c r="G4271" t="s">
        <v>458</v>
      </c>
      <c r="H4271" t="s">
        <v>459</v>
      </c>
      <c r="I4271" t="s">
        <v>4186</v>
      </c>
      <c r="J4271" t="s">
        <v>1182</v>
      </c>
      <c r="K4271" t="s">
        <v>1183</v>
      </c>
      <c r="L4271" t="s">
        <v>1184</v>
      </c>
      <c r="M4271">
        <v>35</v>
      </c>
      <c r="N4271">
        <v>49</v>
      </c>
      <c r="O4271">
        <v>7</v>
      </c>
      <c r="P4271" t="s">
        <v>29</v>
      </c>
      <c r="Q4271" t="s">
        <v>158</v>
      </c>
      <c r="R4271" t="s">
        <v>173</v>
      </c>
      <c r="S4271" t="s">
        <v>578</v>
      </c>
      <c r="T4271" t="s">
        <v>5059</v>
      </c>
      <c r="U4271" t="s">
        <v>34</v>
      </c>
      <c r="V4271" t="s">
        <v>35</v>
      </c>
      <c r="W4271" t="s">
        <v>36</v>
      </c>
    </row>
    <row r="4272" spans="1:23" x14ac:dyDescent="0.25">
      <c r="A4272">
        <v>21250</v>
      </c>
      <c r="B4272">
        <v>33705</v>
      </c>
      <c r="C4272" t="s">
        <v>23</v>
      </c>
      <c r="D4272">
        <v>27.743369999999999</v>
      </c>
      <c r="E4272">
        <v>-82.643724000000006</v>
      </c>
      <c r="F4272">
        <v>29</v>
      </c>
      <c r="G4272" t="s">
        <v>61</v>
      </c>
      <c r="H4272" t="s">
        <v>62</v>
      </c>
      <c r="I4272" t="s">
        <v>7819</v>
      </c>
      <c r="J4272" t="s">
        <v>3088</v>
      </c>
      <c r="K4272" t="s">
        <v>3089</v>
      </c>
      <c r="L4272" t="s">
        <v>1327</v>
      </c>
      <c r="M4272">
        <v>103</v>
      </c>
      <c r="N4272">
        <v>12</v>
      </c>
      <c r="O4272">
        <v>5</v>
      </c>
      <c r="P4272" t="s">
        <v>29</v>
      </c>
      <c r="Q4272" t="s">
        <v>48</v>
      </c>
      <c r="R4272" t="s">
        <v>66</v>
      </c>
      <c r="S4272" t="s">
        <v>2521</v>
      </c>
      <c r="T4272" t="s">
        <v>3090</v>
      </c>
      <c r="U4272" t="s">
        <v>34</v>
      </c>
      <c r="V4272" t="s">
        <v>35</v>
      </c>
      <c r="W4272" t="s">
        <v>36</v>
      </c>
    </row>
    <row r="4273" spans="1:23" x14ac:dyDescent="0.25">
      <c r="A4273">
        <v>48990</v>
      </c>
      <c r="B4273">
        <v>79070</v>
      </c>
      <c r="C4273" t="s">
        <v>23</v>
      </c>
      <c r="D4273">
        <v>36.278419</v>
      </c>
      <c r="E4273">
        <v>-100.815862</v>
      </c>
      <c r="F4273">
        <v>2943</v>
      </c>
      <c r="G4273" t="s">
        <v>43</v>
      </c>
      <c r="H4273" t="s">
        <v>44</v>
      </c>
      <c r="I4273">
        <v>806</v>
      </c>
      <c r="J4273" t="s">
        <v>7820</v>
      </c>
      <c r="K4273" t="s">
        <v>7821</v>
      </c>
      <c r="L4273" t="s">
        <v>7822</v>
      </c>
      <c r="M4273">
        <v>357</v>
      </c>
      <c r="N4273">
        <v>48</v>
      </c>
      <c r="O4273">
        <v>6</v>
      </c>
      <c r="P4273" t="s">
        <v>29</v>
      </c>
      <c r="Q4273" t="s">
        <v>48</v>
      </c>
      <c r="R4273" t="s">
        <v>49</v>
      </c>
      <c r="S4273">
        <v>13</v>
      </c>
      <c r="T4273">
        <v>38349.24</v>
      </c>
      <c r="U4273" t="s">
        <v>34</v>
      </c>
      <c r="V4273" t="s">
        <v>35</v>
      </c>
      <c r="W4273" t="s">
        <v>36</v>
      </c>
    </row>
    <row r="4274" spans="1:23" x14ac:dyDescent="0.25">
      <c r="A4274">
        <v>16629</v>
      </c>
      <c r="B4274">
        <v>27701</v>
      </c>
      <c r="C4274" t="s">
        <v>23</v>
      </c>
      <c r="D4274">
        <v>35.995918000000003</v>
      </c>
      <c r="E4274">
        <v>-78.902135000000001</v>
      </c>
      <c r="F4274">
        <v>394</v>
      </c>
      <c r="G4274" t="s">
        <v>90</v>
      </c>
      <c r="H4274" t="s">
        <v>91</v>
      </c>
      <c r="I4274">
        <v>919</v>
      </c>
      <c r="J4274" t="s">
        <v>1363</v>
      </c>
      <c r="K4274" t="s">
        <v>1364</v>
      </c>
      <c r="L4274" t="s">
        <v>1363</v>
      </c>
      <c r="M4274">
        <v>63</v>
      </c>
      <c r="N4274">
        <v>37</v>
      </c>
      <c r="O4274">
        <v>5</v>
      </c>
      <c r="P4274" t="s">
        <v>29</v>
      </c>
      <c r="Q4274" t="s">
        <v>48</v>
      </c>
      <c r="R4274" t="s">
        <v>66</v>
      </c>
      <c r="S4274">
        <v>1</v>
      </c>
      <c r="T4274">
        <v>5494.28</v>
      </c>
      <c r="U4274" t="s">
        <v>34</v>
      </c>
      <c r="V4274" t="s">
        <v>35</v>
      </c>
      <c r="W4274" t="s">
        <v>36</v>
      </c>
    </row>
    <row r="4275" spans="1:23" x14ac:dyDescent="0.25">
      <c r="A4275">
        <v>56037</v>
      </c>
      <c r="B4275">
        <v>94404</v>
      </c>
      <c r="C4275" t="s">
        <v>23</v>
      </c>
      <c r="D4275">
        <v>37.554667999999999</v>
      </c>
      <c r="E4275">
        <v>-122.269384</v>
      </c>
      <c r="F4275">
        <v>15</v>
      </c>
      <c r="G4275" t="s">
        <v>57</v>
      </c>
      <c r="H4275" t="s">
        <v>192</v>
      </c>
      <c r="I4275" t="s">
        <v>193</v>
      </c>
      <c r="J4275" t="s">
        <v>196</v>
      </c>
      <c r="K4275" t="s">
        <v>1942</v>
      </c>
      <c r="L4275" t="s">
        <v>196</v>
      </c>
      <c r="M4275">
        <v>81</v>
      </c>
      <c r="N4275">
        <v>6</v>
      </c>
      <c r="O4275">
        <v>8</v>
      </c>
      <c r="P4275" t="s">
        <v>29</v>
      </c>
      <c r="Q4275" t="s">
        <v>158</v>
      </c>
      <c r="R4275" t="s">
        <v>159</v>
      </c>
      <c r="S4275">
        <v>14</v>
      </c>
      <c r="T4275">
        <v>259.5</v>
      </c>
      <c r="U4275" t="s">
        <v>34</v>
      </c>
      <c r="V4275" t="s">
        <v>35</v>
      </c>
      <c r="W4275" t="s">
        <v>36</v>
      </c>
    </row>
    <row r="4276" spans="1:23" x14ac:dyDescent="0.25">
      <c r="A4276">
        <v>28663</v>
      </c>
      <c r="B4276">
        <v>46290</v>
      </c>
      <c r="C4276" t="s">
        <v>23</v>
      </c>
      <c r="D4276">
        <v>39.937814000000003</v>
      </c>
      <c r="E4276">
        <v>-86.164931999999993</v>
      </c>
      <c r="F4276">
        <v>801</v>
      </c>
      <c r="G4276" t="s">
        <v>98</v>
      </c>
      <c r="H4276" t="s">
        <v>99</v>
      </c>
      <c r="I4276">
        <v>317</v>
      </c>
      <c r="J4276" t="s">
        <v>975</v>
      </c>
      <c r="K4276" t="s">
        <v>976</v>
      </c>
      <c r="L4276" t="s">
        <v>2843</v>
      </c>
      <c r="M4276">
        <v>57</v>
      </c>
      <c r="N4276">
        <v>18</v>
      </c>
      <c r="O4276">
        <v>5</v>
      </c>
      <c r="P4276" t="s">
        <v>29</v>
      </c>
      <c r="Q4276" t="s">
        <v>103</v>
      </c>
      <c r="R4276" t="s">
        <v>104</v>
      </c>
      <c r="S4276">
        <v>5</v>
      </c>
      <c r="T4276">
        <v>1924.76</v>
      </c>
      <c r="U4276" t="s">
        <v>34</v>
      </c>
      <c r="V4276" t="s">
        <v>35</v>
      </c>
      <c r="W4276" t="s">
        <v>36</v>
      </c>
    </row>
    <row r="4277" spans="1:23" x14ac:dyDescent="0.25">
      <c r="A4277">
        <v>35818</v>
      </c>
      <c r="B4277">
        <v>57380</v>
      </c>
      <c r="C4277" t="s">
        <v>23</v>
      </c>
      <c r="D4277">
        <v>43.041106999999997</v>
      </c>
      <c r="E4277">
        <v>-98.312967</v>
      </c>
      <c r="F4277">
        <v>1466</v>
      </c>
      <c r="G4277" t="s">
        <v>940</v>
      </c>
      <c r="H4277" t="s">
        <v>941</v>
      </c>
      <c r="I4277">
        <v>605</v>
      </c>
      <c r="J4277" t="s">
        <v>7823</v>
      </c>
      <c r="K4277" t="s">
        <v>7824</v>
      </c>
      <c r="L4277" t="s">
        <v>3978</v>
      </c>
      <c r="M4277">
        <v>23</v>
      </c>
      <c r="N4277">
        <v>46</v>
      </c>
      <c r="O4277">
        <v>6</v>
      </c>
      <c r="P4277" t="s">
        <v>29</v>
      </c>
      <c r="Q4277" t="s">
        <v>103</v>
      </c>
      <c r="R4277" t="s">
        <v>229</v>
      </c>
      <c r="U4277" t="s">
        <v>34</v>
      </c>
      <c r="V4277" t="s">
        <v>35</v>
      </c>
      <c r="W4277" t="s">
        <v>36</v>
      </c>
    </row>
    <row r="4278" spans="1:23" x14ac:dyDescent="0.25">
      <c r="A4278">
        <v>4381</v>
      </c>
      <c r="B4278">
        <v>7921</v>
      </c>
      <c r="C4278" t="s">
        <v>23</v>
      </c>
      <c r="D4278">
        <v>40.656005</v>
      </c>
      <c r="E4278">
        <v>-74.685524000000001</v>
      </c>
      <c r="F4278">
        <v>54</v>
      </c>
      <c r="G4278" t="s">
        <v>197</v>
      </c>
      <c r="H4278" t="s">
        <v>198</v>
      </c>
      <c r="I4278">
        <v>908</v>
      </c>
      <c r="J4278" t="s">
        <v>7825</v>
      </c>
      <c r="K4278" t="s">
        <v>7826</v>
      </c>
      <c r="L4278" t="s">
        <v>2846</v>
      </c>
      <c r="M4278">
        <v>35</v>
      </c>
      <c r="N4278">
        <v>34</v>
      </c>
      <c r="O4278">
        <v>5</v>
      </c>
      <c r="P4278" t="s">
        <v>29</v>
      </c>
      <c r="Q4278" t="s">
        <v>30</v>
      </c>
      <c r="R4278" t="s">
        <v>31</v>
      </c>
      <c r="S4278">
        <v>7</v>
      </c>
      <c r="T4278">
        <v>970.19</v>
      </c>
      <c r="U4278" t="s">
        <v>34</v>
      </c>
      <c r="V4278" t="s">
        <v>35</v>
      </c>
      <c r="W4278" t="s">
        <v>36</v>
      </c>
    </row>
    <row r="4279" spans="1:23" x14ac:dyDescent="0.25">
      <c r="A4279">
        <v>37434</v>
      </c>
      <c r="B4279">
        <v>60164</v>
      </c>
      <c r="C4279" t="s">
        <v>23</v>
      </c>
      <c r="D4279">
        <v>41.918216000000001</v>
      </c>
      <c r="E4279">
        <v>-87.892602999999994</v>
      </c>
      <c r="F4279">
        <v>596</v>
      </c>
      <c r="G4279" t="s">
        <v>241</v>
      </c>
      <c r="H4279" t="s">
        <v>242</v>
      </c>
      <c r="I4279" t="s">
        <v>7827</v>
      </c>
      <c r="J4279" t="s">
        <v>7828</v>
      </c>
      <c r="K4279" t="s">
        <v>7829</v>
      </c>
      <c r="L4279" t="s">
        <v>246</v>
      </c>
      <c r="M4279">
        <v>31</v>
      </c>
      <c r="N4279">
        <v>17</v>
      </c>
      <c r="O4279">
        <v>6</v>
      </c>
      <c r="P4279" t="s">
        <v>29</v>
      </c>
      <c r="Q4279" t="s">
        <v>103</v>
      </c>
      <c r="R4279" t="s">
        <v>104</v>
      </c>
      <c r="S4279" t="s">
        <v>262</v>
      </c>
      <c r="T4279" t="s">
        <v>4094</v>
      </c>
      <c r="U4279" t="s">
        <v>34</v>
      </c>
      <c r="V4279" t="s">
        <v>35</v>
      </c>
      <c r="W4279" t="s">
        <v>36</v>
      </c>
    </row>
    <row r="4280" spans="1:23" x14ac:dyDescent="0.25">
      <c r="A4280">
        <v>17807</v>
      </c>
      <c r="B4280">
        <v>29150</v>
      </c>
      <c r="C4280" t="s">
        <v>23</v>
      </c>
      <c r="D4280">
        <v>33.874578999999997</v>
      </c>
      <c r="E4280">
        <v>-80.354089000000002</v>
      </c>
      <c r="F4280">
        <v>169</v>
      </c>
      <c r="G4280" t="s">
        <v>131</v>
      </c>
      <c r="H4280" t="s">
        <v>132</v>
      </c>
      <c r="I4280">
        <v>803</v>
      </c>
      <c r="J4280" t="s">
        <v>2519</v>
      </c>
      <c r="K4280" t="s">
        <v>7830</v>
      </c>
      <c r="L4280" t="s">
        <v>2519</v>
      </c>
      <c r="M4280">
        <v>85</v>
      </c>
      <c r="N4280">
        <v>45</v>
      </c>
      <c r="O4280">
        <v>5</v>
      </c>
      <c r="P4280" t="s">
        <v>29</v>
      </c>
      <c r="Q4280" t="s">
        <v>48</v>
      </c>
      <c r="R4280" t="s">
        <v>66</v>
      </c>
      <c r="S4280" t="s">
        <v>1178</v>
      </c>
      <c r="T4280" t="s">
        <v>7831</v>
      </c>
      <c r="U4280" t="s">
        <v>34</v>
      </c>
      <c r="V4280" t="s">
        <v>35</v>
      </c>
      <c r="W4280" t="s">
        <v>36</v>
      </c>
    </row>
    <row r="4281" spans="1:23" x14ac:dyDescent="0.25">
      <c r="A4281">
        <v>43157</v>
      </c>
      <c r="B4281">
        <v>70302</v>
      </c>
      <c r="C4281" t="s">
        <v>23</v>
      </c>
      <c r="D4281">
        <v>29.7958</v>
      </c>
      <c r="E4281">
        <v>-90.822500000000005</v>
      </c>
      <c r="F4281">
        <v>17</v>
      </c>
      <c r="G4281" t="s">
        <v>278</v>
      </c>
      <c r="H4281" t="s">
        <v>279</v>
      </c>
      <c r="I4281">
        <v>985</v>
      </c>
      <c r="J4281" t="s">
        <v>7832</v>
      </c>
      <c r="K4281" t="s">
        <v>7833</v>
      </c>
      <c r="L4281" t="s">
        <v>3356</v>
      </c>
      <c r="M4281">
        <v>57</v>
      </c>
      <c r="N4281">
        <v>22</v>
      </c>
      <c r="O4281">
        <v>6</v>
      </c>
      <c r="P4281" t="s">
        <v>29</v>
      </c>
      <c r="Q4281" t="s">
        <v>48</v>
      </c>
      <c r="R4281" t="s">
        <v>49</v>
      </c>
      <c r="S4281">
        <v>6</v>
      </c>
      <c r="T4281">
        <v>4033.89</v>
      </c>
      <c r="U4281" t="s">
        <v>34</v>
      </c>
      <c r="V4281" t="s">
        <v>35</v>
      </c>
      <c r="W4281" t="s">
        <v>36</v>
      </c>
    </row>
    <row r="4282" spans="1:23" x14ac:dyDescent="0.25">
      <c r="A4282">
        <v>54785</v>
      </c>
      <c r="B4282">
        <v>92310</v>
      </c>
      <c r="C4282" t="s">
        <v>23</v>
      </c>
      <c r="D4282">
        <v>35.332146999999999</v>
      </c>
      <c r="E4282">
        <v>-116.662336</v>
      </c>
      <c r="F4282">
        <v>1077</v>
      </c>
      <c r="G4282" t="s">
        <v>57</v>
      </c>
      <c r="H4282" t="s">
        <v>192</v>
      </c>
      <c r="I4282">
        <v>760</v>
      </c>
      <c r="J4282" t="s">
        <v>7834</v>
      </c>
      <c r="K4282" t="s">
        <v>7835</v>
      </c>
      <c r="L4282" t="s">
        <v>1990</v>
      </c>
      <c r="M4282">
        <v>71</v>
      </c>
      <c r="N4282">
        <v>6</v>
      </c>
      <c r="O4282">
        <v>8</v>
      </c>
      <c r="P4282" t="s">
        <v>29</v>
      </c>
      <c r="Q4282" t="s">
        <v>158</v>
      </c>
      <c r="R4282" t="s">
        <v>159</v>
      </c>
      <c r="S4282">
        <v>8</v>
      </c>
      <c r="T4282">
        <v>32867.21</v>
      </c>
      <c r="U4282" t="s">
        <v>34</v>
      </c>
      <c r="V4282" t="s">
        <v>35</v>
      </c>
      <c r="W4282" t="s">
        <v>36</v>
      </c>
    </row>
    <row r="4283" spans="1:23" x14ac:dyDescent="0.25">
      <c r="A4283">
        <v>10867</v>
      </c>
      <c r="B4283">
        <v>18328</v>
      </c>
      <c r="C4283" t="s">
        <v>23</v>
      </c>
      <c r="D4283">
        <v>41.217184000000003</v>
      </c>
      <c r="E4283">
        <v>-74.998092999999997</v>
      </c>
      <c r="F4283">
        <v>0</v>
      </c>
      <c r="G4283" t="s">
        <v>75</v>
      </c>
      <c r="H4283" t="s">
        <v>76</v>
      </c>
      <c r="I4283">
        <v>570</v>
      </c>
      <c r="J4283" t="s">
        <v>7836</v>
      </c>
      <c r="K4283" t="s">
        <v>7837</v>
      </c>
      <c r="L4283" t="s">
        <v>1383</v>
      </c>
      <c r="M4283">
        <v>103</v>
      </c>
      <c r="N4283">
        <v>42</v>
      </c>
      <c r="O4283">
        <v>5</v>
      </c>
      <c r="P4283" t="s">
        <v>29</v>
      </c>
      <c r="Q4283" t="s">
        <v>30</v>
      </c>
      <c r="R4283" t="s">
        <v>31</v>
      </c>
      <c r="S4283">
        <v>10</v>
      </c>
      <c r="T4283">
        <v>8378.06</v>
      </c>
      <c r="U4283" t="s">
        <v>34</v>
      </c>
      <c r="V4283" t="s">
        <v>35</v>
      </c>
      <c r="W4283" t="s">
        <v>36</v>
      </c>
    </row>
    <row r="4284" spans="1:23" x14ac:dyDescent="0.25">
      <c r="A4284">
        <v>44543</v>
      </c>
      <c r="B4284">
        <v>72360</v>
      </c>
      <c r="C4284" t="s">
        <v>23</v>
      </c>
      <c r="D4284">
        <v>34.767180000000003</v>
      </c>
      <c r="E4284">
        <v>-90.721080000000001</v>
      </c>
      <c r="F4284">
        <v>236</v>
      </c>
      <c r="G4284" t="s">
        <v>70</v>
      </c>
      <c r="H4284" t="s">
        <v>71</v>
      </c>
      <c r="I4284">
        <v>870</v>
      </c>
      <c r="J4284" t="s">
        <v>1166</v>
      </c>
      <c r="K4284" t="s">
        <v>1167</v>
      </c>
      <c r="L4284" t="s">
        <v>232</v>
      </c>
      <c r="M4284">
        <v>77</v>
      </c>
      <c r="N4284">
        <v>5</v>
      </c>
      <c r="O4284">
        <v>6</v>
      </c>
      <c r="P4284" t="s">
        <v>29</v>
      </c>
      <c r="Q4284" t="s">
        <v>48</v>
      </c>
      <c r="R4284" t="s">
        <v>49</v>
      </c>
      <c r="S4284">
        <v>1</v>
      </c>
      <c r="T4284">
        <v>19318.29</v>
      </c>
      <c r="U4284" t="s">
        <v>34</v>
      </c>
      <c r="V4284" t="s">
        <v>35</v>
      </c>
      <c r="W4284" t="s">
        <v>36</v>
      </c>
    </row>
    <row r="4285" spans="1:23" x14ac:dyDescent="0.25">
      <c r="A4285">
        <v>12856</v>
      </c>
      <c r="B4285">
        <v>20877</v>
      </c>
      <c r="C4285" t="s">
        <v>23</v>
      </c>
      <c r="D4285">
        <v>39.139294999999997</v>
      </c>
      <c r="E4285">
        <v>-77.180452000000002</v>
      </c>
      <c r="F4285">
        <v>508</v>
      </c>
      <c r="G4285" t="s">
        <v>112</v>
      </c>
      <c r="H4285" t="s">
        <v>113</v>
      </c>
      <c r="I4285" t="s">
        <v>291</v>
      </c>
      <c r="J4285" t="s">
        <v>292</v>
      </c>
      <c r="K4285" t="s">
        <v>293</v>
      </c>
      <c r="L4285" t="s">
        <v>294</v>
      </c>
      <c r="M4285">
        <v>31</v>
      </c>
      <c r="N4285">
        <v>24</v>
      </c>
      <c r="O4285">
        <v>5</v>
      </c>
      <c r="P4285" t="s">
        <v>29</v>
      </c>
      <c r="Q4285" t="s">
        <v>48</v>
      </c>
      <c r="R4285" t="s">
        <v>66</v>
      </c>
      <c r="S4285">
        <v>6</v>
      </c>
      <c r="T4285">
        <v>1950.26</v>
      </c>
      <c r="U4285" t="s">
        <v>34</v>
      </c>
      <c r="V4285" t="s">
        <v>35</v>
      </c>
      <c r="W4285" t="s">
        <v>36</v>
      </c>
    </row>
    <row r="4286" spans="1:23" x14ac:dyDescent="0.25">
      <c r="A4286">
        <v>1509</v>
      </c>
      <c r="B4286">
        <v>2905</v>
      </c>
      <c r="C4286" t="s">
        <v>23</v>
      </c>
      <c r="D4286">
        <v>41.786946</v>
      </c>
      <c r="E4286">
        <v>-71.399191999999999</v>
      </c>
      <c r="F4286">
        <v>11</v>
      </c>
      <c r="G4286" t="s">
        <v>1782</v>
      </c>
      <c r="H4286" t="s">
        <v>1783</v>
      </c>
      <c r="I4286">
        <v>401</v>
      </c>
      <c r="J4286" t="s">
        <v>1786</v>
      </c>
      <c r="K4286" t="s">
        <v>4309</v>
      </c>
      <c r="L4286" t="s">
        <v>1786</v>
      </c>
      <c r="M4286">
        <v>7</v>
      </c>
      <c r="N4286">
        <v>44</v>
      </c>
      <c r="O4286">
        <v>5</v>
      </c>
      <c r="P4286" t="s">
        <v>29</v>
      </c>
      <c r="Q4286" t="s">
        <v>30</v>
      </c>
      <c r="R4286" t="s">
        <v>42</v>
      </c>
      <c r="S4286" t="s">
        <v>386</v>
      </c>
      <c r="T4286" t="s">
        <v>4714</v>
      </c>
      <c r="U4286" t="s">
        <v>34</v>
      </c>
      <c r="V4286" t="s">
        <v>35</v>
      </c>
      <c r="W4286" t="s">
        <v>36</v>
      </c>
    </row>
    <row r="4287" spans="1:23" x14ac:dyDescent="0.25">
      <c r="A4287">
        <v>16916</v>
      </c>
      <c r="B4287">
        <v>28088</v>
      </c>
      <c r="C4287" t="s">
        <v>23</v>
      </c>
      <c r="D4287">
        <v>35.545676</v>
      </c>
      <c r="E4287">
        <v>-80.614461000000006</v>
      </c>
      <c r="F4287">
        <v>746</v>
      </c>
      <c r="G4287" t="s">
        <v>90</v>
      </c>
      <c r="H4287" t="s">
        <v>91</v>
      </c>
      <c r="I4287">
        <v>704</v>
      </c>
      <c r="J4287" t="s">
        <v>7838</v>
      </c>
      <c r="K4287" t="s">
        <v>7839</v>
      </c>
      <c r="L4287" t="s">
        <v>1468</v>
      </c>
      <c r="M4287">
        <v>159</v>
      </c>
      <c r="N4287">
        <v>37</v>
      </c>
      <c r="O4287">
        <v>5</v>
      </c>
      <c r="P4287" t="s">
        <v>29</v>
      </c>
      <c r="Q4287" t="s">
        <v>48</v>
      </c>
      <c r="R4287" t="s">
        <v>66</v>
      </c>
      <c r="S4287">
        <v>8</v>
      </c>
      <c r="T4287">
        <v>4512.78</v>
      </c>
      <c r="U4287" t="s">
        <v>34</v>
      </c>
      <c r="V4287" t="s">
        <v>35</v>
      </c>
      <c r="W4287" t="s">
        <v>36</v>
      </c>
    </row>
    <row r="4288" spans="1:23" x14ac:dyDescent="0.25">
      <c r="A4288">
        <v>18445</v>
      </c>
      <c r="B4288">
        <v>29944</v>
      </c>
      <c r="C4288" t="s">
        <v>23</v>
      </c>
      <c r="D4288">
        <v>32.822572000000001</v>
      </c>
      <c r="E4288">
        <v>-81.009867999999997</v>
      </c>
      <c r="F4288">
        <v>95</v>
      </c>
      <c r="G4288" t="s">
        <v>131</v>
      </c>
      <c r="H4288" t="s">
        <v>132</v>
      </c>
      <c r="I4288" t="s">
        <v>7840</v>
      </c>
      <c r="J4288" t="s">
        <v>7841</v>
      </c>
      <c r="K4288" t="s">
        <v>7842</v>
      </c>
      <c r="L4288" t="s">
        <v>3293</v>
      </c>
      <c r="M4288">
        <v>49</v>
      </c>
      <c r="N4288">
        <v>45</v>
      </c>
      <c r="O4288">
        <v>5</v>
      </c>
      <c r="P4288" t="s">
        <v>29</v>
      </c>
      <c r="Q4288" t="s">
        <v>48</v>
      </c>
      <c r="R4288" t="s">
        <v>66</v>
      </c>
      <c r="S4288">
        <v>6</v>
      </c>
      <c r="T4288">
        <v>8062.93</v>
      </c>
      <c r="U4288" t="s">
        <v>34</v>
      </c>
      <c r="V4288" t="s">
        <v>35</v>
      </c>
      <c r="W4288" t="s">
        <v>36</v>
      </c>
    </row>
    <row r="4289" spans="1:23" x14ac:dyDescent="0.25">
      <c r="A4289">
        <v>19260</v>
      </c>
      <c r="B4289">
        <v>31047</v>
      </c>
      <c r="C4289" t="s">
        <v>23</v>
      </c>
      <c r="D4289">
        <v>32.463087000000002</v>
      </c>
      <c r="E4289">
        <v>-83.602003999999994</v>
      </c>
      <c r="F4289">
        <v>337</v>
      </c>
      <c r="G4289" t="s">
        <v>320</v>
      </c>
      <c r="H4289" t="s">
        <v>321</v>
      </c>
      <c r="I4289">
        <v>478</v>
      </c>
      <c r="J4289" t="s">
        <v>7843</v>
      </c>
      <c r="K4289" t="s">
        <v>7844</v>
      </c>
      <c r="L4289" t="s">
        <v>270</v>
      </c>
      <c r="M4289">
        <v>153</v>
      </c>
      <c r="N4289">
        <v>13</v>
      </c>
      <c r="O4289">
        <v>5</v>
      </c>
      <c r="P4289" t="s">
        <v>29</v>
      </c>
      <c r="Q4289" t="s">
        <v>48</v>
      </c>
      <c r="R4289" t="s">
        <v>66</v>
      </c>
      <c r="S4289">
        <v>8</v>
      </c>
      <c r="T4289">
        <v>8711.64</v>
      </c>
      <c r="U4289" t="s">
        <v>34</v>
      </c>
      <c r="V4289" t="s">
        <v>35</v>
      </c>
      <c r="W4289" t="s">
        <v>36</v>
      </c>
    </row>
    <row r="4290" spans="1:23" x14ac:dyDescent="0.25">
      <c r="A4290">
        <v>33124</v>
      </c>
      <c r="B4290">
        <v>53554</v>
      </c>
      <c r="C4290" t="s">
        <v>23</v>
      </c>
      <c r="D4290">
        <v>42.897027999999999</v>
      </c>
      <c r="E4290">
        <v>-90.438079999999999</v>
      </c>
      <c r="F4290">
        <v>1086</v>
      </c>
      <c r="G4290" t="s">
        <v>218</v>
      </c>
      <c r="H4290" t="s">
        <v>219</v>
      </c>
      <c r="I4290">
        <v>608</v>
      </c>
      <c r="J4290" t="s">
        <v>698</v>
      </c>
      <c r="K4290" t="s">
        <v>699</v>
      </c>
      <c r="L4290" t="s">
        <v>3418</v>
      </c>
      <c r="M4290">
        <v>43</v>
      </c>
      <c r="N4290">
        <v>55</v>
      </c>
      <c r="O4290">
        <v>6</v>
      </c>
      <c r="P4290" t="s">
        <v>29</v>
      </c>
      <c r="Q4290" t="s">
        <v>103</v>
      </c>
      <c r="R4290" t="s">
        <v>104</v>
      </c>
      <c r="S4290" t="s">
        <v>105</v>
      </c>
      <c r="T4290" t="s">
        <v>7845</v>
      </c>
      <c r="U4290" t="s">
        <v>34</v>
      </c>
      <c r="V4290" t="s">
        <v>35</v>
      </c>
      <c r="W4290" t="s">
        <v>36</v>
      </c>
    </row>
    <row r="4291" spans="1:23" x14ac:dyDescent="0.25">
      <c r="A4291">
        <v>573585</v>
      </c>
      <c r="B4291" t="s">
        <v>7846</v>
      </c>
      <c r="C4291" t="s">
        <v>23</v>
      </c>
      <c r="D4291">
        <v>45.326509999999999</v>
      </c>
      <c r="E4291">
        <v>-75.898122999999998</v>
      </c>
      <c r="F4291">
        <v>77</v>
      </c>
      <c r="G4291" t="s">
        <v>182</v>
      </c>
      <c r="H4291" t="s">
        <v>182</v>
      </c>
      <c r="I4291" t="s">
        <v>183</v>
      </c>
      <c r="J4291" t="s">
        <v>7847</v>
      </c>
      <c r="K4291" t="s">
        <v>7847</v>
      </c>
      <c r="L4291" t="s">
        <v>184</v>
      </c>
      <c r="N4291" t="s">
        <v>185</v>
      </c>
      <c r="P4291" t="s">
        <v>166</v>
      </c>
      <c r="U4291" t="s">
        <v>56</v>
      </c>
      <c r="V4291" t="s">
        <v>35</v>
      </c>
      <c r="W4291" t="s">
        <v>57</v>
      </c>
    </row>
    <row r="4292" spans="1:23" x14ac:dyDescent="0.25">
      <c r="A4292">
        <v>17083</v>
      </c>
      <c r="B4292">
        <v>28290</v>
      </c>
      <c r="C4292" t="s">
        <v>23</v>
      </c>
      <c r="D4292">
        <v>35.226700000000001</v>
      </c>
      <c r="E4292">
        <v>-80.843400000000003</v>
      </c>
      <c r="F4292">
        <v>721</v>
      </c>
      <c r="G4292" t="s">
        <v>90</v>
      </c>
      <c r="H4292" t="s">
        <v>91</v>
      </c>
      <c r="I4292">
        <v>704</v>
      </c>
      <c r="J4292" t="s">
        <v>1288</v>
      </c>
      <c r="K4292" t="s">
        <v>1289</v>
      </c>
      <c r="L4292" t="s">
        <v>917</v>
      </c>
      <c r="M4292">
        <v>119</v>
      </c>
      <c r="N4292">
        <v>37</v>
      </c>
      <c r="O4292">
        <v>5</v>
      </c>
      <c r="P4292" t="s">
        <v>29</v>
      </c>
      <c r="Q4292" t="s">
        <v>48</v>
      </c>
      <c r="R4292" t="s">
        <v>66</v>
      </c>
      <c r="S4292">
        <v>12</v>
      </c>
      <c r="T4292">
        <v>549.66</v>
      </c>
      <c r="U4292" t="s">
        <v>34</v>
      </c>
      <c r="V4292" t="s">
        <v>35</v>
      </c>
      <c r="W4292" t="s">
        <v>36</v>
      </c>
    </row>
    <row r="4293" spans="1:23" x14ac:dyDescent="0.25">
      <c r="A4293">
        <v>44343</v>
      </c>
      <c r="B4293">
        <v>72099</v>
      </c>
      <c r="C4293" t="s">
        <v>23</v>
      </c>
      <c r="D4293">
        <v>34.907708999999997</v>
      </c>
      <c r="E4293">
        <v>-92.137929</v>
      </c>
      <c r="F4293">
        <v>264</v>
      </c>
      <c r="G4293" t="s">
        <v>70</v>
      </c>
      <c r="H4293" t="s">
        <v>71</v>
      </c>
      <c r="I4293">
        <v>501</v>
      </c>
      <c r="J4293" t="s">
        <v>7848</v>
      </c>
      <c r="K4293" t="s">
        <v>7849</v>
      </c>
      <c r="L4293" t="s">
        <v>251</v>
      </c>
      <c r="M4293">
        <v>119</v>
      </c>
      <c r="N4293">
        <v>5</v>
      </c>
      <c r="O4293">
        <v>6</v>
      </c>
      <c r="P4293" t="s">
        <v>29</v>
      </c>
      <c r="Q4293" t="s">
        <v>48</v>
      </c>
      <c r="R4293" t="s">
        <v>49</v>
      </c>
      <c r="S4293">
        <v>2</v>
      </c>
      <c r="T4293">
        <v>4978.12</v>
      </c>
      <c r="U4293" t="s">
        <v>34</v>
      </c>
      <c r="V4293" t="s">
        <v>35</v>
      </c>
      <c r="W4293" t="s">
        <v>36</v>
      </c>
    </row>
    <row r="4294" spans="1:23" x14ac:dyDescent="0.25">
      <c r="A4294">
        <v>47407</v>
      </c>
      <c r="B4294">
        <v>77002</v>
      </c>
      <c r="C4294" t="s">
        <v>23</v>
      </c>
      <c r="D4294">
        <v>29.750209000000002</v>
      </c>
      <c r="E4294">
        <v>-95.367693000000003</v>
      </c>
      <c r="F4294">
        <v>38</v>
      </c>
      <c r="G4294" t="s">
        <v>43</v>
      </c>
      <c r="H4294" t="s">
        <v>44</v>
      </c>
      <c r="I4294" t="s">
        <v>2741</v>
      </c>
      <c r="J4294" t="s">
        <v>270</v>
      </c>
      <c r="K4294" t="s">
        <v>271</v>
      </c>
      <c r="L4294" t="s">
        <v>272</v>
      </c>
      <c r="M4294">
        <v>201</v>
      </c>
      <c r="N4294">
        <v>48</v>
      </c>
      <c r="O4294">
        <v>6</v>
      </c>
      <c r="P4294" t="s">
        <v>29</v>
      </c>
      <c r="Q4294" t="s">
        <v>48</v>
      </c>
      <c r="R4294" t="s">
        <v>49</v>
      </c>
      <c r="S4294" t="s">
        <v>6853</v>
      </c>
      <c r="T4294" t="s">
        <v>6854</v>
      </c>
      <c r="U4294" t="s">
        <v>34</v>
      </c>
      <c r="V4294" t="s">
        <v>35</v>
      </c>
      <c r="W4294" t="s">
        <v>36</v>
      </c>
    </row>
    <row r="4295" spans="1:23" x14ac:dyDescent="0.25">
      <c r="A4295">
        <v>687055</v>
      </c>
      <c r="B4295" t="s">
        <v>7850</v>
      </c>
      <c r="C4295" t="s">
        <v>23</v>
      </c>
      <c r="D4295">
        <v>43.671906</v>
      </c>
      <c r="E4295">
        <v>-79.393522000000004</v>
      </c>
      <c r="F4295">
        <v>132</v>
      </c>
      <c r="G4295" t="s">
        <v>182</v>
      </c>
      <c r="H4295" t="s">
        <v>182</v>
      </c>
      <c r="I4295" t="s">
        <v>183</v>
      </c>
      <c r="J4295" t="s">
        <v>1129</v>
      </c>
      <c r="K4295" t="s">
        <v>1129</v>
      </c>
      <c r="L4295" t="s">
        <v>1129</v>
      </c>
      <c r="N4295" t="s">
        <v>185</v>
      </c>
      <c r="P4295" t="s">
        <v>166</v>
      </c>
      <c r="U4295" t="s">
        <v>56</v>
      </c>
      <c r="V4295" t="s">
        <v>35</v>
      </c>
      <c r="W4295" t="s">
        <v>57</v>
      </c>
    </row>
    <row r="4296" spans="1:23" x14ac:dyDescent="0.25">
      <c r="A4296">
        <v>44072</v>
      </c>
      <c r="B4296">
        <v>71730</v>
      </c>
      <c r="C4296" t="s">
        <v>23</v>
      </c>
      <c r="D4296">
        <v>33.192878999999998</v>
      </c>
      <c r="E4296">
        <v>-92.639229999999998</v>
      </c>
      <c r="F4296">
        <v>260</v>
      </c>
      <c r="G4296" t="s">
        <v>70</v>
      </c>
      <c r="H4296" t="s">
        <v>71</v>
      </c>
      <c r="I4296">
        <v>870</v>
      </c>
      <c r="J4296" t="s">
        <v>1724</v>
      </c>
      <c r="K4296" t="s">
        <v>1725</v>
      </c>
      <c r="L4296" t="s">
        <v>1810</v>
      </c>
      <c r="M4296">
        <v>139</v>
      </c>
      <c r="N4296">
        <v>5</v>
      </c>
      <c r="O4296">
        <v>6</v>
      </c>
      <c r="P4296" t="s">
        <v>29</v>
      </c>
      <c r="Q4296" t="s">
        <v>48</v>
      </c>
      <c r="R4296" t="s">
        <v>49</v>
      </c>
      <c r="S4296">
        <v>4</v>
      </c>
      <c r="T4296">
        <v>22338.080000000002</v>
      </c>
      <c r="U4296" t="s">
        <v>34</v>
      </c>
      <c r="V4296" t="s">
        <v>35</v>
      </c>
      <c r="W4296" t="s">
        <v>36</v>
      </c>
    </row>
    <row r="4297" spans="1:23" x14ac:dyDescent="0.25">
      <c r="A4297">
        <v>33355</v>
      </c>
      <c r="B4297">
        <v>54024</v>
      </c>
      <c r="C4297" t="s">
        <v>23</v>
      </c>
      <c r="D4297">
        <v>45.494580999999997</v>
      </c>
      <c r="E4297">
        <v>-92.638406000000003</v>
      </c>
      <c r="F4297">
        <v>1155</v>
      </c>
      <c r="G4297" t="s">
        <v>218</v>
      </c>
      <c r="H4297" t="s">
        <v>219</v>
      </c>
      <c r="I4297">
        <v>715</v>
      </c>
      <c r="J4297" t="s">
        <v>7851</v>
      </c>
      <c r="K4297" t="s">
        <v>7852</v>
      </c>
      <c r="L4297" t="s">
        <v>443</v>
      </c>
      <c r="M4297">
        <v>95</v>
      </c>
      <c r="N4297">
        <v>55</v>
      </c>
      <c r="O4297">
        <v>6</v>
      </c>
      <c r="P4297" t="s">
        <v>29</v>
      </c>
      <c r="Q4297" t="s">
        <v>103</v>
      </c>
      <c r="R4297" t="s">
        <v>104</v>
      </c>
      <c r="S4297">
        <v>7</v>
      </c>
      <c r="T4297">
        <v>23037.26</v>
      </c>
      <c r="U4297" t="s">
        <v>34</v>
      </c>
      <c r="V4297" t="s">
        <v>35</v>
      </c>
      <c r="W4297" t="s">
        <v>36</v>
      </c>
    </row>
    <row r="4298" spans="1:23" x14ac:dyDescent="0.25">
      <c r="A4298">
        <v>56950</v>
      </c>
      <c r="B4298">
        <v>95762</v>
      </c>
      <c r="C4298" t="s">
        <v>23</v>
      </c>
      <c r="D4298">
        <v>38.682678000000003</v>
      </c>
      <c r="E4298">
        <v>-121.075501</v>
      </c>
      <c r="F4298">
        <v>1866</v>
      </c>
      <c r="G4298" t="s">
        <v>57</v>
      </c>
      <c r="H4298" t="s">
        <v>192</v>
      </c>
      <c r="I4298" t="s">
        <v>7853</v>
      </c>
      <c r="J4298" t="s">
        <v>7854</v>
      </c>
      <c r="K4298" t="s">
        <v>7855</v>
      </c>
      <c r="L4298" t="s">
        <v>1724</v>
      </c>
      <c r="M4298">
        <v>17</v>
      </c>
      <c r="N4298">
        <v>6</v>
      </c>
      <c r="O4298">
        <v>8</v>
      </c>
      <c r="P4298" t="s">
        <v>29</v>
      </c>
      <c r="Q4298" t="s">
        <v>158</v>
      </c>
      <c r="R4298" t="s">
        <v>159</v>
      </c>
      <c r="S4298">
        <v>4</v>
      </c>
      <c r="T4298">
        <v>12836.2</v>
      </c>
      <c r="U4298" t="s">
        <v>34</v>
      </c>
      <c r="V4298" t="s">
        <v>35</v>
      </c>
      <c r="W4298" t="s">
        <v>36</v>
      </c>
    </row>
    <row r="4299" spans="1:23" x14ac:dyDescent="0.25">
      <c r="A4299">
        <v>58226</v>
      </c>
      <c r="B4299">
        <v>97720</v>
      </c>
      <c r="C4299" t="s">
        <v>23</v>
      </c>
      <c r="D4299">
        <v>43.52854</v>
      </c>
      <c r="E4299">
        <v>-118.760002</v>
      </c>
      <c r="F4299">
        <v>4148</v>
      </c>
      <c r="G4299" t="s">
        <v>624</v>
      </c>
      <c r="H4299" t="s">
        <v>625</v>
      </c>
      <c r="I4299">
        <v>541</v>
      </c>
      <c r="J4299" t="s">
        <v>7856</v>
      </c>
      <c r="K4299" t="s">
        <v>7857</v>
      </c>
      <c r="L4299" t="s">
        <v>7858</v>
      </c>
      <c r="M4299">
        <v>25</v>
      </c>
      <c r="N4299">
        <v>41</v>
      </c>
      <c r="O4299">
        <v>8</v>
      </c>
      <c r="P4299" t="s">
        <v>29</v>
      </c>
      <c r="Q4299" t="s">
        <v>158</v>
      </c>
      <c r="R4299" t="s">
        <v>159</v>
      </c>
      <c r="S4299">
        <v>2</v>
      </c>
      <c r="T4299">
        <v>69442.78</v>
      </c>
      <c r="U4299" t="s">
        <v>34</v>
      </c>
      <c r="V4299" t="s">
        <v>35</v>
      </c>
      <c r="W4299" t="s">
        <v>36</v>
      </c>
    </row>
    <row r="4300" spans="1:23" x14ac:dyDescent="0.25">
      <c r="A4300">
        <v>11982</v>
      </c>
      <c r="B4300">
        <v>20045</v>
      </c>
      <c r="C4300" t="s">
        <v>23</v>
      </c>
      <c r="D4300">
        <v>38.895000000000003</v>
      </c>
      <c r="E4300">
        <v>-77.036699999999996</v>
      </c>
      <c r="F4300">
        <v>0</v>
      </c>
      <c r="G4300" t="s">
        <v>213</v>
      </c>
      <c r="H4300" t="s">
        <v>214</v>
      </c>
      <c r="I4300">
        <v>202</v>
      </c>
      <c r="J4300" t="s">
        <v>215</v>
      </c>
      <c r="K4300" t="s">
        <v>216</v>
      </c>
      <c r="L4300" t="s">
        <v>217</v>
      </c>
      <c r="M4300">
        <v>1</v>
      </c>
      <c r="N4300">
        <v>11</v>
      </c>
      <c r="O4300">
        <v>5</v>
      </c>
      <c r="P4300" t="s">
        <v>29</v>
      </c>
      <c r="Q4300" t="s">
        <v>48</v>
      </c>
      <c r="R4300" t="s">
        <v>66</v>
      </c>
      <c r="S4300">
        <v>98</v>
      </c>
      <c r="T4300">
        <v>61.4</v>
      </c>
      <c r="U4300" t="s">
        <v>34</v>
      </c>
      <c r="V4300" t="s">
        <v>35</v>
      </c>
      <c r="W4300" t="s">
        <v>36</v>
      </c>
    </row>
    <row r="4301" spans="1:23" x14ac:dyDescent="0.25">
      <c r="A4301">
        <v>26561</v>
      </c>
      <c r="B4301">
        <v>43230</v>
      </c>
      <c r="C4301" t="s">
        <v>23</v>
      </c>
      <c r="D4301">
        <v>40.034461999999998</v>
      </c>
      <c r="E4301">
        <v>-82.867519999999999</v>
      </c>
      <c r="F4301">
        <v>744</v>
      </c>
      <c r="G4301" t="s">
        <v>123</v>
      </c>
      <c r="H4301" t="s">
        <v>124</v>
      </c>
      <c r="I4301">
        <v>614</v>
      </c>
      <c r="J4301" t="s">
        <v>481</v>
      </c>
      <c r="K4301" t="s">
        <v>482</v>
      </c>
      <c r="L4301" t="s">
        <v>191</v>
      </c>
      <c r="M4301">
        <v>49</v>
      </c>
      <c r="N4301">
        <v>39</v>
      </c>
      <c r="O4301">
        <v>5</v>
      </c>
      <c r="P4301" t="s">
        <v>29</v>
      </c>
      <c r="Q4301" t="s">
        <v>103</v>
      </c>
      <c r="R4301" t="s">
        <v>104</v>
      </c>
      <c r="S4301" t="s">
        <v>4028</v>
      </c>
      <c r="T4301" t="s">
        <v>4029</v>
      </c>
      <c r="U4301" t="s">
        <v>34</v>
      </c>
      <c r="V4301" t="s">
        <v>35</v>
      </c>
      <c r="W4301" t="s">
        <v>36</v>
      </c>
    </row>
    <row r="4302" spans="1:23" x14ac:dyDescent="0.25">
      <c r="A4302">
        <v>42340</v>
      </c>
      <c r="B4302">
        <v>68335</v>
      </c>
      <c r="C4302" t="s">
        <v>23</v>
      </c>
      <c r="D4302">
        <v>40.306997000000003</v>
      </c>
      <c r="E4302">
        <v>-97.778514000000001</v>
      </c>
      <c r="F4302">
        <v>1460</v>
      </c>
      <c r="G4302" t="s">
        <v>1114</v>
      </c>
      <c r="H4302" t="s">
        <v>1115</v>
      </c>
      <c r="I4302">
        <v>402</v>
      </c>
      <c r="J4302" t="s">
        <v>2506</v>
      </c>
      <c r="K4302" t="s">
        <v>2507</v>
      </c>
      <c r="L4302" t="s">
        <v>7859</v>
      </c>
      <c r="M4302">
        <v>169</v>
      </c>
      <c r="N4302">
        <v>31</v>
      </c>
      <c r="O4302">
        <v>6</v>
      </c>
      <c r="P4302" t="s">
        <v>29</v>
      </c>
      <c r="Q4302" t="s">
        <v>103</v>
      </c>
      <c r="R4302" t="s">
        <v>229</v>
      </c>
      <c r="S4302">
        <v>3</v>
      </c>
      <c r="T4302">
        <v>67435.41</v>
      </c>
      <c r="U4302" t="s">
        <v>34</v>
      </c>
      <c r="V4302" t="s">
        <v>35</v>
      </c>
      <c r="W4302" t="s">
        <v>36</v>
      </c>
    </row>
    <row r="4303" spans="1:23" x14ac:dyDescent="0.25">
      <c r="A4303">
        <v>869029</v>
      </c>
      <c r="B4303" t="s">
        <v>7860</v>
      </c>
      <c r="C4303" t="s">
        <v>23</v>
      </c>
      <c r="D4303">
        <v>45.576329000000001</v>
      </c>
      <c r="E4303">
        <v>-73.611986999999999</v>
      </c>
      <c r="F4303">
        <v>16</v>
      </c>
      <c r="G4303" t="s">
        <v>161</v>
      </c>
      <c r="H4303" t="s">
        <v>161</v>
      </c>
      <c r="I4303" t="s">
        <v>162</v>
      </c>
      <c r="J4303" t="s">
        <v>374</v>
      </c>
      <c r="K4303" t="s">
        <v>374</v>
      </c>
      <c r="L4303" t="s">
        <v>375</v>
      </c>
      <c r="N4303" t="s">
        <v>165</v>
      </c>
      <c r="P4303" t="s">
        <v>166</v>
      </c>
      <c r="U4303" t="s">
        <v>56</v>
      </c>
      <c r="V4303" t="s">
        <v>35</v>
      </c>
      <c r="W4303" t="s">
        <v>57</v>
      </c>
    </row>
    <row r="4304" spans="1:23" x14ac:dyDescent="0.25">
      <c r="A4304">
        <v>54571</v>
      </c>
      <c r="B4304">
        <v>92084</v>
      </c>
      <c r="C4304" t="s">
        <v>23</v>
      </c>
      <c r="D4304">
        <v>33.210937000000001</v>
      </c>
      <c r="E4304">
        <v>-117.207617</v>
      </c>
      <c r="F4304">
        <v>13</v>
      </c>
      <c r="G4304" t="s">
        <v>57</v>
      </c>
      <c r="H4304" t="s">
        <v>192</v>
      </c>
      <c r="I4304">
        <v>760</v>
      </c>
      <c r="J4304" t="s">
        <v>7861</v>
      </c>
      <c r="K4304" t="s">
        <v>7862</v>
      </c>
      <c r="L4304" t="s">
        <v>834</v>
      </c>
      <c r="M4304">
        <v>73</v>
      </c>
      <c r="N4304">
        <v>6</v>
      </c>
      <c r="O4304">
        <v>8</v>
      </c>
      <c r="P4304" t="s">
        <v>29</v>
      </c>
      <c r="Q4304" t="s">
        <v>158</v>
      </c>
      <c r="R4304" t="s">
        <v>159</v>
      </c>
      <c r="S4304" t="s">
        <v>5387</v>
      </c>
      <c r="T4304" t="s">
        <v>5388</v>
      </c>
      <c r="U4304" t="s">
        <v>34</v>
      </c>
      <c r="V4304" t="s">
        <v>35</v>
      </c>
      <c r="W4304" t="s">
        <v>36</v>
      </c>
    </row>
    <row r="4305" spans="1:23" x14ac:dyDescent="0.25">
      <c r="A4305">
        <v>19527</v>
      </c>
      <c r="B4305">
        <v>31605</v>
      </c>
      <c r="C4305" t="s">
        <v>23</v>
      </c>
      <c r="D4305">
        <v>30.951025000000001</v>
      </c>
      <c r="E4305">
        <v>-83.227149999999995</v>
      </c>
      <c r="F4305">
        <v>229</v>
      </c>
      <c r="G4305" t="s">
        <v>320</v>
      </c>
      <c r="H4305" t="s">
        <v>321</v>
      </c>
      <c r="I4305">
        <v>229</v>
      </c>
      <c r="J4305" t="s">
        <v>7863</v>
      </c>
      <c r="K4305" t="s">
        <v>7864</v>
      </c>
      <c r="L4305" t="s">
        <v>5682</v>
      </c>
      <c r="M4305">
        <v>185</v>
      </c>
      <c r="N4305">
        <v>13</v>
      </c>
      <c r="O4305">
        <v>5</v>
      </c>
      <c r="P4305" t="s">
        <v>29</v>
      </c>
      <c r="Q4305" t="s">
        <v>48</v>
      </c>
      <c r="R4305" t="s">
        <v>66</v>
      </c>
      <c r="S4305" t="s">
        <v>3315</v>
      </c>
      <c r="T4305" t="s">
        <v>7865</v>
      </c>
      <c r="U4305" t="s">
        <v>34</v>
      </c>
      <c r="V4305" t="s">
        <v>35</v>
      </c>
      <c r="W4305" t="s">
        <v>36</v>
      </c>
    </row>
    <row r="4306" spans="1:23" x14ac:dyDescent="0.25">
      <c r="A4306">
        <v>37534</v>
      </c>
      <c r="B4306">
        <v>60429</v>
      </c>
      <c r="C4306" t="s">
        <v>23</v>
      </c>
      <c r="D4306">
        <v>41.567945999999999</v>
      </c>
      <c r="E4306">
        <v>-87.674997000000005</v>
      </c>
      <c r="F4306">
        <v>596</v>
      </c>
      <c r="G4306" t="s">
        <v>241</v>
      </c>
      <c r="H4306" t="s">
        <v>242</v>
      </c>
      <c r="I4306">
        <v>708</v>
      </c>
      <c r="J4306" t="s">
        <v>7866</v>
      </c>
      <c r="K4306" t="s">
        <v>7867</v>
      </c>
      <c r="L4306" t="s">
        <v>246</v>
      </c>
      <c r="M4306">
        <v>31</v>
      </c>
      <c r="N4306">
        <v>17</v>
      </c>
      <c r="O4306">
        <v>6</v>
      </c>
      <c r="P4306" t="s">
        <v>29</v>
      </c>
      <c r="Q4306" t="s">
        <v>103</v>
      </c>
      <c r="R4306" t="s">
        <v>104</v>
      </c>
      <c r="S4306">
        <v>2</v>
      </c>
      <c r="T4306">
        <v>1080.67</v>
      </c>
      <c r="U4306" t="s">
        <v>34</v>
      </c>
      <c r="V4306" t="s">
        <v>35</v>
      </c>
      <c r="W4306" t="s">
        <v>36</v>
      </c>
    </row>
    <row r="4307" spans="1:23" x14ac:dyDescent="0.25">
      <c r="A4307">
        <v>21753</v>
      </c>
      <c r="B4307">
        <v>34476</v>
      </c>
      <c r="C4307" t="s">
        <v>23</v>
      </c>
      <c r="D4307">
        <v>29.079765999999999</v>
      </c>
      <c r="E4307">
        <v>-82.201361000000006</v>
      </c>
      <c r="F4307">
        <v>99</v>
      </c>
      <c r="G4307" t="s">
        <v>61</v>
      </c>
      <c r="H4307" t="s">
        <v>62</v>
      </c>
      <c r="I4307">
        <v>352</v>
      </c>
      <c r="J4307" t="s">
        <v>7868</v>
      </c>
      <c r="K4307" t="s">
        <v>7869</v>
      </c>
      <c r="L4307" t="s">
        <v>977</v>
      </c>
      <c r="M4307">
        <v>83</v>
      </c>
      <c r="N4307">
        <v>12</v>
      </c>
      <c r="O4307">
        <v>5</v>
      </c>
      <c r="P4307" t="s">
        <v>29</v>
      </c>
      <c r="Q4307" t="s">
        <v>48</v>
      </c>
      <c r="R4307" t="s">
        <v>66</v>
      </c>
      <c r="S4307" t="s">
        <v>4210</v>
      </c>
      <c r="T4307" t="s">
        <v>7870</v>
      </c>
      <c r="U4307" t="s">
        <v>34</v>
      </c>
      <c r="V4307" t="s">
        <v>35</v>
      </c>
      <c r="W4307" t="s">
        <v>36</v>
      </c>
    </row>
    <row r="4308" spans="1:23" x14ac:dyDescent="0.25">
      <c r="A4308">
        <v>49030</v>
      </c>
      <c r="B4308">
        <v>79118</v>
      </c>
      <c r="C4308" t="s">
        <v>23</v>
      </c>
      <c r="D4308">
        <v>35.079039999999999</v>
      </c>
      <c r="E4308">
        <v>-101.770906</v>
      </c>
      <c r="F4308">
        <v>3551</v>
      </c>
      <c r="G4308" t="s">
        <v>43</v>
      </c>
      <c r="H4308" t="s">
        <v>44</v>
      </c>
      <c r="I4308">
        <v>806</v>
      </c>
      <c r="J4308" t="s">
        <v>6609</v>
      </c>
      <c r="K4308" t="s">
        <v>6610</v>
      </c>
      <c r="L4308" t="s">
        <v>2281</v>
      </c>
      <c r="M4308">
        <v>381</v>
      </c>
      <c r="N4308">
        <v>48</v>
      </c>
      <c r="O4308">
        <v>6</v>
      </c>
      <c r="P4308" t="s">
        <v>29</v>
      </c>
      <c r="Q4308" t="s">
        <v>48</v>
      </c>
      <c r="R4308" t="s">
        <v>49</v>
      </c>
      <c r="S4308">
        <v>13</v>
      </c>
      <c r="T4308">
        <v>38349.24</v>
      </c>
      <c r="U4308" t="s">
        <v>34</v>
      </c>
      <c r="V4308" t="s">
        <v>35</v>
      </c>
      <c r="W4308" t="s">
        <v>36</v>
      </c>
    </row>
    <row r="4309" spans="1:23" x14ac:dyDescent="0.25">
      <c r="A4309">
        <v>2614</v>
      </c>
      <c r="B4309">
        <v>4965</v>
      </c>
      <c r="C4309" t="s">
        <v>23</v>
      </c>
      <c r="D4309">
        <v>44.846581999999998</v>
      </c>
      <c r="E4309">
        <v>-69.365281999999993</v>
      </c>
      <c r="F4309">
        <v>175</v>
      </c>
      <c r="G4309" t="s">
        <v>1534</v>
      </c>
      <c r="H4309" t="s">
        <v>1535</v>
      </c>
      <c r="I4309">
        <v>207</v>
      </c>
      <c r="J4309" t="s">
        <v>7871</v>
      </c>
      <c r="K4309" t="s">
        <v>7872</v>
      </c>
      <c r="L4309" t="s">
        <v>2846</v>
      </c>
      <c r="M4309">
        <v>25</v>
      </c>
      <c r="N4309">
        <v>23</v>
      </c>
      <c r="O4309">
        <v>5</v>
      </c>
      <c r="P4309" t="s">
        <v>29</v>
      </c>
      <c r="Q4309" t="s">
        <v>30</v>
      </c>
      <c r="R4309" t="s">
        <v>42</v>
      </c>
      <c r="S4309">
        <v>2</v>
      </c>
      <c r="T4309">
        <v>27557.4</v>
      </c>
      <c r="U4309" t="s">
        <v>34</v>
      </c>
      <c r="V4309" t="s">
        <v>35</v>
      </c>
      <c r="W4309" t="s">
        <v>36</v>
      </c>
    </row>
    <row r="4310" spans="1:23" x14ac:dyDescent="0.25">
      <c r="A4310">
        <v>59353</v>
      </c>
      <c r="B4310">
        <v>99218</v>
      </c>
      <c r="C4310" t="s">
        <v>23</v>
      </c>
      <c r="D4310">
        <v>47.759956000000003</v>
      </c>
      <c r="E4310">
        <v>-117.410708</v>
      </c>
      <c r="F4310">
        <v>1909</v>
      </c>
      <c r="G4310" t="s">
        <v>402</v>
      </c>
      <c r="H4310" t="s">
        <v>216</v>
      </c>
      <c r="I4310">
        <v>509</v>
      </c>
      <c r="J4310" t="s">
        <v>403</v>
      </c>
      <c r="K4310" t="s">
        <v>404</v>
      </c>
      <c r="L4310" t="s">
        <v>403</v>
      </c>
      <c r="M4310">
        <v>63</v>
      </c>
      <c r="N4310">
        <v>53</v>
      </c>
      <c r="O4310">
        <v>8</v>
      </c>
      <c r="P4310" t="s">
        <v>29</v>
      </c>
      <c r="Q4310" t="s">
        <v>158</v>
      </c>
      <c r="R4310" t="s">
        <v>159</v>
      </c>
      <c r="S4310">
        <v>5</v>
      </c>
      <c r="T4310">
        <v>15473.13</v>
      </c>
      <c r="U4310" t="s">
        <v>34</v>
      </c>
      <c r="V4310" t="s">
        <v>35</v>
      </c>
      <c r="W4310" t="s">
        <v>36</v>
      </c>
    </row>
    <row r="4311" spans="1:23" x14ac:dyDescent="0.25">
      <c r="A4311">
        <v>4904</v>
      </c>
      <c r="B4311">
        <v>8846</v>
      </c>
      <c r="C4311" t="s">
        <v>23</v>
      </c>
      <c r="D4311">
        <v>40.574029000000003</v>
      </c>
      <c r="E4311">
        <v>-74.498354000000006</v>
      </c>
      <c r="F4311">
        <v>80</v>
      </c>
      <c r="G4311" t="s">
        <v>197</v>
      </c>
      <c r="H4311" t="s">
        <v>198</v>
      </c>
      <c r="I4311">
        <v>732</v>
      </c>
      <c r="J4311" t="s">
        <v>261</v>
      </c>
      <c r="K4311" t="s">
        <v>3791</v>
      </c>
      <c r="L4311" t="s">
        <v>261</v>
      </c>
      <c r="M4311">
        <v>23</v>
      </c>
      <c r="N4311">
        <v>34</v>
      </c>
      <c r="O4311">
        <v>5</v>
      </c>
      <c r="P4311" t="s">
        <v>29</v>
      </c>
      <c r="Q4311" t="s">
        <v>30</v>
      </c>
      <c r="R4311" t="s">
        <v>31</v>
      </c>
      <c r="S4311" t="s">
        <v>7873</v>
      </c>
      <c r="T4311" t="s">
        <v>7874</v>
      </c>
      <c r="U4311" t="s">
        <v>34</v>
      </c>
      <c r="V4311" t="s">
        <v>35</v>
      </c>
      <c r="W4311" t="s">
        <v>36</v>
      </c>
    </row>
    <row r="4312" spans="1:23" x14ac:dyDescent="0.25">
      <c r="A4312">
        <v>54370</v>
      </c>
      <c r="B4312">
        <v>91715</v>
      </c>
      <c r="C4312" t="s">
        <v>23</v>
      </c>
      <c r="D4312">
        <v>34.094499999999996</v>
      </c>
      <c r="E4312">
        <v>-118.12560000000001</v>
      </c>
      <c r="F4312">
        <v>267</v>
      </c>
      <c r="G4312" t="s">
        <v>57</v>
      </c>
      <c r="H4312" t="s">
        <v>192</v>
      </c>
      <c r="I4312">
        <v>626</v>
      </c>
      <c r="J4312" t="s">
        <v>7875</v>
      </c>
      <c r="K4312" t="s">
        <v>7876</v>
      </c>
      <c r="L4312" t="s">
        <v>682</v>
      </c>
      <c r="M4312">
        <v>37</v>
      </c>
      <c r="N4312">
        <v>6</v>
      </c>
      <c r="O4312">
        <v>8</v>
      </c>
      <c r="P4312" t="s">
        <v>29</v>
      </c>
      <c r="Q4312" t="s">
        <v>158</v>
      </c>
      <c r="R4312" t="s">
        <v>159</v>
      </c>
      <c r="S4312">
        <v>32</v>
      </c>
      <c r="T4312">
        <v>124.23</v>
      </c>
      <c r="U4312" t="s">
        <v>34</v>
      </c>
      <c r="V4312" t="s">
        <v>35</v>
      </c>
      <c r="W4312" t="s">
        <v>36</v>
      </c>
    </row>
    <row r="4313" spans="1:23" x14ac:dyDescent="0.25">
      <c r="A4313">
        <v>52962</v>
      </c>
      <c r="B4313">
        <v>88007</v>
      </c>
      <c r="C4313" t="s">
        <v>23</v>
      </c>
      <c r="D4313">
        <v>32.399078000000003</v>
      </c>
      <c r="E4313">
        <v>-106.913106</v>
      </c>
      <c r="F4313">
        <v>3883</v>
      </c>
      <c r="G4313" t="s">
        <v>1219</v>
      </c>
      <c r="H4313" t="s">
        <v>1220</v>
      </c>
      <c r="I4313">
        <v>575</v>
      </c>
      <c r="J4313" t="s">
        <v>5291</v>
      </c>
      <c r="K4313" t="s">
        <v>5292</v>
      </c>
      <c r="L4313" t="s">
        <v>3442</v>
      </c>
      <c r="M4313">
        <v>13</v>
      </c>
      <c r="N4313">
        <v>35</v>
      </c>
      <c r="O4313">
        <v>7</v>
      </c>
      <c r="P4313" t="s">
        <v>29</v>
      </c>
      <c r="Q4313" t="s">
        <v>158</v>
      </c>
      <c r="R4313" t="s">
        <v>173</v>
      </c>
      <c r="S4313">
        <v>2</v>
      </c>
      <c r="T4313">
        <v>71739.490000000005</v>
      </c>
      <c r="U4313" t="s">
        <v>34</v>
      </c>
      <c r="V4313" t="s">
        <v>35</v>
      </c>
      <c r="W4313" t="s">
        <v>36</v>
      </c>
    </row>
    <row r="4314" spans="1:23" x14ac:dyDescent="0.25">
      <c r="A4314">
        <v>41834</v>
      </c>
      <c r="B4314">
        <v>67219</v>
      </c>
      <c r="C4314" t="s">
        <v>23</v>
      </c>
      <c r="D4314">
        <v>37.773820999999998</v>
      </c>
      <c r="E4314">
        <v>-97.318661000000006</v>
      </c>
      <c r="F4314">
        <v>1305</v>
      </c>
      <c r="G4314" t="s">
        <v>708</v>
      </c>
      <c r="H4314" t="s">
        <v>709</v>
      </c>
      <c r="I4314">
        <v>316</v>
      </c>
      <c r="J4314" t="s">
        <v>1274</v>
      </c>
      <c r="K4314" t="s">
        <v>1275</v>
      </c>
      <c r="L4314" t="s">
        <v>1125</v>
      </c>
      <c r="M4314">
        <v>173</v>
      </c>
      <c r="N4314">
        <v>20</v>
      </c>
      <c r="O4314">
        <v>6</v>
      </c>
      <c r="P4314" t="s">
        <v>29</v>
      </c>
      <c r="Q4314" t="s">
        <v>103</v>
      </c>
      <c r="R4314" t="s">
        <v>229</v>
      </c>
      <c r="S4314">
        <v>4</v>
      </c>
      <c r="T4314">
        <v>14315.68</v>
      </c>
      <c r="U4314" t="s">
        <v>34</v>
      </c>
      <c r="V4314" t="s">
        <v>35</v>
      </c>
      <c r="W4314" t="s">
        <v>36</v>
      </c>
    </row>
    <row r="4315" spans="1:23" x14ac:dyDescent="0.25">
      <c r="A4315">
        <v>28292</v>
      </c>
      <c r="B4315">
        <v>45804</v>
      </c>
      <c r="C4315" t="s">
        <v>23</v>
      </c>
      <c r="D4315">
        <v>40.716867999999998</v>
      </c>
      <c r="E4315">
        <v>-84.075061000000005</v>
      </c>
      <c r="F4315">
        <v>880</v>
      </c>
      <c r="G4315" t="s">
        <v>123</v>
      </c>
      <c r="H4315" t="s">
        <v>124</v>
      </c>
      <c r="I4315" t="s">
        <v>629</v>
      </c>
      <c r="J4315" t="s">
        <v>4068</v>
      </c>
      <c r="K4315" t="s">
        <v>4069</v>
      </c>
      <c r="L4315" t="s">
        <v>2237</v>
      </c>
      <c r="M4315">
        <v>3</v>
      </c>
      <c r="N4315">
        <v>39</v>
      </c>
      <c r="O4315">
        <v>5</v>
      </c>
      <c r="P4315" t="s">
        <v>29</v>
      </c>
      <c r="Q4315" t="s">
        <v>103</v>
      </c>
      <c r="R4315" t="s">
        <v>104</v>
      </c>
      <c r="S4315">
        <v>4</v>
      </c>
      <c r="T4315">
        <v>4664.87</v>
      </c>
      <c r="U4315" t="s">
        <v>34</v>
      </c>
      <c r="V4315" t="s">
        <v>35</v>
      </c>
      <c r="W4315" t="s">
        <v>36</v>
      </c>
    </row>
    <row r="4316" spans="1:23" x14ac:dyDescent="0.25">
      <c r="A4316">
        <v>11731</v>
      </c>
      <c r="B4316">
        <v>19525</v>
      </c>
      <c r="C4316" t="s">
        <v>23</v>
      </c>
      <c r="D4316">
        <v>40.310679999999998</v>
      </c>
      <c r="E4316">
        <v>-75.583755999999994</v>
      </c>
      <c r="F4316">
        <v>83</v>
      </c>
      <c r="G4316" t="s">
        <v>75</v>
      </c>
      <c r="H4316" t="s">
        <v>76</v>
      </c>
      <c r="I4316">
        <v>610</v>
      </c>
      <c r="J4316" t="s">
        <v>7877</v>
      </c>
      <c r="K4316" t="s">
        <v>7878</v>
      </c>
      <c r="L4316" t="s">
        <v>294</v>
      </c>
      <c r="M4316">
        <v>91</v>
      </c>
      <c r="N4316">
        <v>42</v>
      </c>
      <c r="O4316">
        <v>5</v>
      </c>
      <c r="P4316" t="s">
        <v>29</v>
      </c>
      <c r="Q4316" t="s">
        <v>30</v>
      </c>
      <c r="R4316" t="s">
        <v>31</v>
      </c>
      <c r="S4316" t="s">
        <v>1926</v>
      </c>
      <c r="T4316" t="s">
        <v>7879</v>
      </c>
      <c r="U4316" t="s">
        <v>34</v>
      </c>
      <c r="V4316" t="s">
        <v>35</v>
      </c>
      <c r="W4316" t="s">
        <v>36</v>
      </c>
    </row>
    <row r="4317" spans="1:23" x14ac:dyDescent="0.25">
      <c r="A4317">
        <v>192631</v>
      </c>
      <c r="B4317" t="s">
        <v>7880</v>
      </c>
      <c r="C4317" t="s">
        <v>23</v>
      </c>
      <c r="D4317">
        <v>49.712584999999997</v>
      </c>
      <c r="E4317">
        <v>-112.79669199999999</v>
      </c>
      <c r="F4317">
        <v>907</v>
      </c>
      <c r="G4317" t="s">
        <v>424</v>
      </c>
      <c r="H4317" t="s">
        <v>424</v>
      </c>
      <c r="I4317" t="s">
        <v>425</v>
      </c>
      <c r="J4317" t="s">
        <v>5051</v>
      </c>
      <c r="K4317" t="s">
        <v>5051</v>
      </c>
      <c r="L4317" t="s">
        <v>5051</v>
      </c>
      <c r="N4317" t="s">
        <v>427</v>
      </c>
      <c r="P4317" t="s">
        <v>428</v>
      </c>
      <c r="U4317" t="s">
        <v>56</v>
      </c>
      <c r="V4317" t="s">
        <v>35</v>
      </c>
      <c r="W4317" t="s">
        <v>57</v>
      </c>
    </row>
    <row r="4318" spans="1:23" x14ac:dyDescent="0.25">
      <c r="A4318">
        <v>791420</v>
      </c>
      <c r="B4318" t="s">
        <v>7881</v>
      </c>
      <c r="C4318" t="s">
        <v>23</v>
      </c>
      <c r="D4318">
        <v>45.633929999999999</v>
      </c>
      <c r="E4318">
        <v>-73.643707000000006</v>
      </c>
      <c r="F4318">
        <v>13</v>
      </c>
      <c r="G4318" t="s">
        <v>161</v>
      </c>
      <c r="H4318" t="s">
        <v>161</v>
      </c>
      <c r="I4318" t="s">
        <v>162</v>
      </c>
      <c r="J4318" t="s">
        <v>719</v>
      </c>
      <c r="K4318" t="s">
        <v>719</v>
      </c>
      <c r="L4318" t="s">
        <v>719</v>
      </c>
      <c r="N4318" t="s">
        <v>165</v>
      </c>
      <c r="P4318" t="s">
        <v>166</v>
      </c>
      <c r="U4318" t="s">
        <v>56</v>
      </c>
      <c r="V4318" t="s">
        <v>35</v>
      </c>
      <c r="W4318" t="s">
        <v>57</v>
      </c>
    </row>
    <row r="4319" spans="1:23" x14ac:dyDescent="0.25">
      <c r="A4319">
        <v>51232</v>
      </c>
      <c r="B4319">
        <v>84015</v>
      </c>
      <c r="C4319" t="s">
        <v>23</v>
      </c>
      <c r="D4319">
        <v>41.113821999999999</v>
      </c>
      <c r="E4319">
        <v>-112.08716200000001</v>
      </c>
      <c r="F4319">
        <v>4302</v>
      </c>
      <c r="G4319" t="s">
        <v>458</v>
      </c>
      <c r="H4319" t="s">
        <v>459</v>
      </c>
      <c r="I4319">
        <v>801</v>
      </c>
      <c r="J4319" t="s">
        <v>695</v>
      </c>
      <c r="K4319" t="s">
        <v>696</v>
      </c>
      <c r="L4319" t="s">
        <v>1644</v>
      </c>
      <c r="M4319">
        <v>11</v>
      </c>
      <c r="N4319">
        <v>49</v>
      </c>
      <c r="O4319">
        <v>7</v>
      </c>
      <c r="P4319" t="s">
        <v>29</v>
      </c>
      <c r="Q4319" t="s">
        <v>158</v>
      </c>
      <c r="R4319" t="s">
        <v>173</v>
      </c>
      <c r="S4319">
        <v>1</v>
      </c>
      <c r="T4319">
        <v>19560.79</v>
      </c>
      <c r="U4319" t="s">
        <v>34</v>
      </c>
      <c r="V4319" t="s">
        <v>35</v>
      </c>
      <c r="W4319" t="s">
        <v>36</v>
      </c>
    </row>
    <row r="4320" spans="1:23" x14ac:dyDescent="0.25">
      <c r="A4320">
        <v>3962</v>
      </c>
      <c r="B4320">
        <v>7069</v>
      </c>
      <c r="C4320" t="s">
        <v>23</v>
      </c>
      <c r="D4320">
        <v>40.641607999999998</v>
      </c>
      <c r="E4320">
        <v>-74.442228</v>
      </c>
      <c r="F4320">
        <v>54</v>
      </c>
      <c r="G4320" t="s">
        <v>197</v>
      </c>
      <c r="H4320" t="s">
        <v>198</v>
      </c>
      <c r="I4320">
        <v>908</v>
      </c>
      <c r="J4320" t="s">
        <v>7882</v>
      </c>
      <c r="K4320" t="s">
        <v>7883</v>
      </c>
      <c r="L4320" t="s">
        <v>2846</v>
      </c>
      <c r="M4320">
        <v>35</v>
      </c>
      <c r="N4320">
        <v>34</v>
      </c>
      <c r="O4320">
        <v>5</v>
      </c>
      <c r="P4320" t="s">
        <v>29</v>
      </c>
      <c r="Q4320" t="s">
        <v>30</v>
      </c>
      <c r="R4320" t="s">
        <v>31</v>
      </c>
      <c r="S4320">
        <v>7</v>
      </c>
      <c r="T4320">
        <v>970.19</v>
      </c>
      <c r="U4320" t="s">
        <v>34</v>
      </c>
      <c r="V4320" t="s">
        <v>35</v>
      </c>
      <c r="W4320" t="s">
        <v>36</v>
      </c>
    </row>
    <row r="4321" spans="1:23" x14ac:dyDescent="0.25">
      <c r="A4321">
        <v>38164</v>
      </c>
      <c r="B4321">
        <v>61350</v>
      </c>
      <c r="C4321" t="s">
        <v>23</v>
      </c>
      <c r="D4321">
        <v>41.366593999999999</v>
      </c>
      <c r="E4321">
        <v>-88.859149000000002</v>
      </c>
      <c r="F4321">
        <v>509</v>
      </c>
      <c r="G4321" t="s">
        <v>241</v>
      </c>
      <c r="H4321" t="s">
        <v>242</v>
      </c>
      <c r="I4321">
        <v>815</v>
      </c>
      <c r="J4321" t="s">
        <v>632</v>
      </c>
      <c r="K4321" t="s">
        <v>184</v>
      </c>
      <c r="L4321" t="s">
        <v>3989</v>
      </c>
      <c r="M4321">
        <v>99</v>
      </c>
      <c r="N4321">
        <v>17</v>
      </c>
      <c r="O4321">
        <v>6</v>
      </c>
      <c r="P4321" t="s">
        <v>29</v>
      </c>
      <c r="Q4321" t="s">
        <v>103</v>
      </c>
      <c r="R4321" t="s">
        <v>104</v>
      </c>
      <c r="S4321">
        <v>16</v>
      </c>
      <c r="T4321">
        <v>7917.49</v>
      </c>
      <c r="U4321" t="s">
        <v>34</v>
      </c>
      <c r="V4321" t="s">
        <v>35</v>
      </c>
      <c r="W4321" t="s">
        <v>36</v>
      </c>
    </row>
    <row r="4322" spans="1:23" x14ac:dyDescent="0.25">
      <c r="A4322">
        <v>45489</v>
      </c>
      <c r="B4322">
        <v>74010</v>
      </c>
      <c r="C4322" t="s">
        <v>23</v>
      </c>
      <c r="D4322">
        <v>35.820929</v>
      </c>
      <c r="E4322">
        <v>-96.381902999999994</v>
      </c>
      <c r="F4322">
        <v>679</v>
      </c>
      <c r="G4322" t="s">
        <v>82</v>
      </c>
      <c r="H4322" t="s">
        <v>83</v>
      </c>
      <c r="I4322">
        <v>918</v>
      </c>
      <c r="J4322" t="s">
        <v>4530</v>
      </c>
      <c r="K4322" t="s">
        <v>4531</v>
      </c>
      <c r="L4322" t="s">
        <v>497</v>
      </c>
      <c r="M4322">
        <v>37</v>
      </c>
      <c r="N4322">
        <v>40</v>
      </c>
      <c r="O4322">
        <v>6</v>
      </c>
      <c r="P4322" t="s">
        <v>29</v>
      </c>
      <c r="Q4322" t="s">
        <v>48</v>
      </c>
      <c r="R4322" t="s">
        <v>49</v>
      </c>
      <c r="S4322" t="s">
        <v>105</v>
      </c>
      <c r="T4322" t="s">
        <v>7884</v>
      </c>
      <c r="U4322" t="s">
        <v>34</v>
      </c>
      <c r="V4322" t="s">
        <v>35</v>
      </c>
      <c r="W4322" t="s">
        <v>36</v>
      </c>
    </row>
    <row r="4323" spans="1:23" x14ac:dyDescent="0.25">
      <c r="A4323">
        <v>17363</v>
      </c>
      <c r="B4323">
        <v>28573</v>
      </c>
      <c r="C4323" t="s">
        <v>23</v>
      </c>
      <c r="D4323">
        <v>35.024251999999997</v>
      </c>
      <c r="E4323">
        <v>-77.232857999999993</v>
      </c>
      <c r="F4323">
        <v>28</v>
      </c>
      <c r="G4323" t="s">
        <v>90</v>
      </c>
      <c r="H4323" t="s">
        <v>91</v>
      </c>
      <c r="I4323" t="s">
        <v>7885</v>
      </c>
      <c r="J4323" t="s">
        <v>7886</v>
      </c>
      <c r="K4323" t="s">
        <v>7887</v>
      </c>
      <c r="L4323" t="s">
        <v>1746</v>
      </c>
      <c r="M4323">
        <v>103</v>
      </c>
      <c r="N4323">
        <v>37</v>
      </c>
      <c r="O4323">
        <v>5</v>
      </c>
      <c r="P4323" t="s">
        <v>29</v>
      </c>
      <c r="Q4323" t="s">
        <v>48</v>
      </c>
      <c r="R4323" t="s">
        <v>66</v>
      </c>
      <c r="S4323">
        <v>3</v>
      </c>
      <c r="T4323">
        <v>7810.08</v>
      </c>
      <c r="U4323" t="s">
        <v>34</v>
      </c>
      <c r="V4323" t="s">
        <v>35</v>
      </c>
      <c r="W4323" t="s">
        <v>36</v>
      </c>
    </row>
    <row r="4324" spans="1:23" x14ac:dyDescent="0.25">
      <c r="A4324">
        <v>641923</v>
      </c>
      <c r="B4324" t="s">
        <v>7888</v>
      </c>
      <c r="C4324" t="s">
        <v>23</v>
      </c>
      <c r="D4324">
        <v>48.437821999999997</v>
      </c>
      <c r="E4324">
        <v>-89.215620000000001</v>
      </c>
      <c r="F4324">
        <v>223</v>
      </c>
      <c r="G4324" t="s">
        <v>182</v>
      </c>
      <c r="H4324" t="s">
        <v>182</v>
      </c>
      <c r="I4324" t="s">
        <v>183</v>
      </c>
      <c r="J4324" t="s">
        <v>5990</v>
      </c>
      <c r="K4324" t="s">
        <v>5990</v>
      </c>
      <c r="L4324" t="s">
        <v>5990</v>
      </c>
      <c r="N4324" t="s">
        <v>185</v>
      </c>
      <c r="P4324" t="s">
        <v>166</v>
      </c>
      <c r="U4324" t="s">
        <v>56</v>
      </c>
      <c r="V4324" t="s">
        <v>35</v>
      </c>
      <c r="W4324" t="s">
        <v>57</v>
      </c>
    </row>
    <row r="4325" spans="1:23" x14ac:dyDescent="0.25">
      <c r="A4325">
        <v>6991</v>
      </c>
      <c r="B4325">
        <v>12737</v>
      </c>
      <c r="C4325" t="s">
        <v>23</v>
      </c>
      <c r="D4325">
        <v>41.517512000000004</v>
      </c>
      <c r="E4325">
        <v>-74.810505000000006</v>
      </c>
      <c r="F4325">
        <v>1500</v>
      </c>
      <c r="G4325" t="s">
        <v>24</v>
      </c>
      <c r="H4325" t="s">
        <v>25</v>
      </c>
      <c r="I4325">
        <v>845</v>
      </c>
      <c r="J4325" t="s">
        <v>7889</v>
      </c>
      <c r="K4325" t="s">
        <v>7890</v>
      </c>
      <c r="L4325" t="s">
        <v>2427</v>
      </c>
      <c r="M4325">
        <v>105</v>
      </c>
      <c r="N4325">
        <v>36</v>
      </c>
      <c r="O4325">
        <v>5</v>
      </c>
      <c r="P4325" t="s">
        <v>29</v>
      </c>
      <c r="Q4325" t="s">
        <v>30</v>
      </c>
      <c r="R4325" t="s">
        <v>31</v>
      </c>
      <c r="S4325">
        <v>19</v>
      </c>
      <c r="T4325">
        <v>7937.02</v>
      </c>
      <c r="U4325" t="s">
        <v>34</v>
      </c>
      <c r="V4325" t="s">
        <v>35</v>
      </c>
      <c r="W4325" t="s">
        <v>36</v>
      </c>
    </row>
    <row r="4326" spans="1:23" x14ac:dyDescent="0.25">
      <c r="A4326">
        <v>59052</v>
      </c>
      <c r="B4326">
        <v>98642</v>
      </c>
      <c r="C4326" t="s">
        <v>23</v>
      </c>
      <c r="D4326">
        <v>45.803173999999999</v>
      </c>
      <c r="E4326">
        <v>-122.701491</v>
      </c>
      <c r="F4326">
        <v>26</v>
      </c>
      <c r="G4326" t="s">
        <v>402</v>
      </c>
      <c r="H4326" t="s">
        <v>216</v>
      </c>
      <c r="I4326">
        <v>360</v>
      </c>
      <c r="J4326" t="s">
        <v>7891</v>
      </c>
      <c r="K4326" t="s">
        <v>7892</v>
      </c>
      <c r="L4326" t="s">
        <v>431</v>
      </c>
      <c r="M4326">
        <v>11</v>
      </c>
      <c r="N4326">
        <v>53</v>
      </c>
      <c r="O4326">
        <v>8</v>
      </c>
      <c r="P4326" t="s">
        <v>29</v>
      </c>
      <c r="Q4326" t="s">
        <v>158</v>
      </c>
      <c r="R4326" t="s">
        <v>159</v>
      </c>
      <c r="S4326">
        <v>3</v>
      </c>
      <c r="T4326">
        <v>9114.01</v>
      </c>
      <c r="U4326" t="s">
        <v>34</v>
      </c>
      <c r="V4326" t="s">
        <v>35</v>
      </c>
      <c r="W4326" t="s">
        <v>36</v>
      </c>
    </row>
    <row r="4327" spans="1:23" x14ac:dyDescent="0.25">
      <c r="A4327">
        <v>812</v>
      </c>
      <c r="B4327">
        <v>1821</v>
      </c>
      <c r="C4327" t="s">
        <v>23</v>
      </c>
      <c r="D4327">
        <v>42.549069000000003</v>
      </c>
      <c r="E4327">
        <v>-71.255880000000005</v>
      </c>
      <c r="F4327">
        <v>40</v>
      </c>
      <c r="G4327" t="s">
        <v>136</v>
      </c>
      <c r="H4327" t="s">
        <v>137</v>
      </c>
      <c r="I4327">
        <v>978</v>
      </c>
      <c r="J4327" t="s">
        <v>7893</v>
      </c>
      <c r="K4327" t="s">
        <v>7894</v>
      </c>
      <c r="L4327" t="s">
        <v>261</v>
      </c>
      <c r="M4327">
        <v>17</v>
      </c>
      <c r="N4327">
        <v>25</v>
      </c>
      <c r="O4327">
        <v>5</v>
      </c>
      <c r="P4327" t="s">
        <v>29</v>
      </c>
      <c r="Q4327" t="s">
        <v>30</v>
      </c>
      <c r="R4327" t="s">
        <v>42</v>
      </c>
      <c r="S4327">
        <v>6</v>
      </c>
      <c r="T4327">
        <v>526.79</v>
      </c>
      <c r="U4327" t="s">
        <v>34</v>
      </c>
      <c r="V4327" t="s">
        <v>35</v>
      </c>
      <c r="W4327" t="s">
        <v>36</v>
      </c>
    </row>
    <row r="4328" spans="1:23" x14ac:dyDescent="0.25">
      <c r="A4328">
        <v>28413</v>
      </c>
      <c r="B4328">
        <v>46016</v>
      </c>
      <c r="C4328" t="s">
        <v>23</v>
      </c>
      <c r="D4328">
        <v>40.101239999999997</v>
      </c>
      <c r="E4328">
        <v>-85.672430000000006</v>
      </c>
      <c r="F4328">
        <v>874</v>
      </c>
      <c r="G4328" t="s">
        <v>98</v>
      </c>
      <c r="H4328" t="s">
        <v>99</v>
      </c>
      <c r="I4328">
        <v>765</v>
      </c>
      <c r="J4328" t="s">
        <v>1176</v>
      </c>
      <c r="K4328" t="s">
        <v>1177</v>
      </c>
      <c r="L4328" t="s">
        <v>490</v>
      </c>
      <c r="M4328">
        <v>95</v>
      </c>
      <c r="N4328">
        <v>18</v>
      </c>
      <c r="O4328">
        <v>5</v>
      </c>
      <c r="P4328" t="s">
        <v>29</v>
      </c>
      <c r="Q4328" t="s">
        <v>103</v>
      </c>
      <c r="R4328" t="s">
        <v>104</v>
      </c>
      <c r="S4328">
        <v>5</v>
      </c>
      <c r="T4328">
        <v>1924.76</v>
      </c>
      <c r="U4328" t="s">
        <v>34</v>
      </c>
      <c r="V4328" t="s">
        <v>35</v>
      </c>
      <c r="W4328" t="s">
        <v>36</v>
      </c>
    </row>
    <row r="4329" spans="1:23" x14ac:dyDescent="0.25">
      <c r="A4329">
        <v>8808</v>
      </c>
      <c r="B4329">
        <v>15218</v>
      </c>
      <c r="C4329" t="s">
        <v>23</v>
      </c>
      <c r="D4329">
        <v>40.425123999999997</v>
      </c>
      <c r="E4329">
        <v>-79.891583999999995</v>
      </c>
      <c r="F4329">
        <v>743</v>
      </c>
      <c r="G4329" t="s">
        <v>75</v>
      </c>
      <c r="H4329" t="s">
        <v>76</v>
      </c>
      <c r="I4329">
        <v>412</v>
      </c>
      <c r="J4329" t="s">
        <v>3972</v>
      </c>
      <c r="K4329" t="s">
        <v>3973</v>
      </c>
      <c r="L4329" t="s">
        <v>1139</v>
      </c>
      <c r="M4329">
        <v>3</v>
      </c>
      <c r="N4329">
        <v>42</v>
      </c>
      <c r="O4329">
        <v>5</v>
      </c>
      <c r="P4329" t="s">
        <v>29</v>
      </c>
      <c r="Q4329" t="s">
        <v>30</v>
      </c>
      <c r="R4329" t="s">
        <v>31</v>
      </c>
      <c r="S4329">
        <v>14</v>
      </c>
      <c r="T4329">
        <v>209.29</v>
      </c>
      <c r="U4329" t="s">
        <v>34</v>
      </c>
      <c r="V4329" t="s">
        <v>35</v>
      </c>
      <c r="W4329" t="s">
        <v>36</v>
      </c>
    </row>
    <row r="4330" spans="1:23" x14ac:dyDescent="0.25">
      <c r="A4330">
        <v>6182</v>
      </c>
      <c r="B4330">
        <v>11596</v>
      </c>
      <c r="C4330" t="s">
        <v>23</v>
      </c>
      <c r="D4330">
        <v>40.759348000000003</v>
      </c>
      <c r="E4330">
        <v>-73.643253999999999</v>
      </c>
      <c r="F4330">
        <v>107</v>
      </c>
      <c r="G4330" t="s">
        <v>24</v>
      </c>
      <c r="H4330" t="s">
        <v>25</v>
      </c>
      <c r="I4330">
        <v>516</v>
      </c>
      <c r="J4330" t="s">
        <v>7895</v>
      </c>
      <c r="K4330" t="s">
        <v>7896</v>
      </c>
      <c r="L4330" t="s">
        <v>1481</v>
      </c>
      <c r="M4330">
        <v>59</v>
      </c>
      <c r="N4330">
        <v>36</v>
      </c>
      <c r="O4330">
        <v>5</v>
      </c>
      <c r="P4330" t="s">
        <v>29</v>
      </c>
      <c r="Q4330" t="s">
        <v>30</v>
      </c>
      <c r="R4330" t="s">
        <v>31</v>
      </c>
      <c r="S4330" t="s">
        <v>306</v>
      </c>
      <c r="T4330" t="s">
        <v>6517</v>
      </c>
      <c r="U4330" t="s">
        <v>34</v>
      </c>
      <c r="V4330" t="s">
        <v>35</v>
      </c>
      <c r="W4330" t="s">
        <v>36</v>
      </c>
    </row>
    <row r="4331" spans="1:23" x14ac:dyDescent="0.25">
      <c r="A4331">
        <v>23183</v>
      </c>
      <c r="B4331">
        <v>37088</v>
      </c>
      <c r="C4331" t="s">
        <v>23</v>
      </c>
      <c r="D4331">
        <v>36.208399999999997</v>
      </c>
      <c r="E4331">
        <v>-86.291399999999996</v>
      </c>
      <c r="F4331">
        <v>512</v>
      </c>
      <c r="G4331" t="s">
        <v>141</v>
      </c>
      <c r="H4331" t="s">
        <v>142</v>
      </c>
      <c r="I4331">
        <v>615</v>
      </c>
      <c r="J4331" t="s">
        <v>1335</v>
      </c>
      <c r="K4331" t="s">
        <v>3538</v>
      </c>
      <c r="L4331" t="s">
        <v>2876</v>
      </c>
      <c r="M4331">
        <v>189</v>
      </c>
      <c r="N4331">
        <v>47</v>
      </c>
      <c r="O4331">
        <v>6</v>
      </c>
      <c r="P4331" t="s">
        <v>29</v>
      </c>
      <c r="Q4331" t="s">
        <v>48</v>
      </c>
      <c r="R4331" t="s">
        <v>146</v>
      </c>
      <c r="S4331">
        <v>6</v>
      </c>
      <c r="T4331">
        <v>6474.21</v>
      </c>
      <c r="U4331" t="s">
        <v>34</v>
      </c>
      <c r="V4331" t="s">
        <v>35</v>
      </c>
      <c r="W4331" t="s">
        <v>36</v>
      </c>
    </row>
    <row r="4332" spans="1:23" x14ac:dyDescent="0.25">
      <c r="A4332">
        <v>37457</v>
      </c>
      <c r="B4332">
        <v>60181</v>
      </c>
      <c r="C4332" t="s">
        <v>23</v>
      </c>
      <c r="D4332">
        <v>41.878680000000003</v>
      </c>
      <c r="E4332">
        <v>-87.973513999999994</v>
      </c>
      <c r="F4332">
        <v>746</v>
      </c>
      <c r="G4332" t="s">
        <v>241</v>
      </c>
      <c r="H4332" t="s">
        <v>242</v>
      </c>
      <c r="I4332">
        <v>630</v>
      </c>
      <c r="J4332" t="s">
        <v>5563</v>
      </c>
      <c r="K4332" t="s">
        <v>5564</v>
      </c>
      <c r="L4332" t="s">
        <v>669</v>
      </c>
      <c r="M4332">
        <v>43</v>
      </c>
      <c r="N4332">
        <v>17</v>
      </c>
      <c r="O4332">
        <v>6</v>
      </c>
      <c r="P4332" t="s">
        <v>29</v>
      </c>
      <c r="Q4332" t="s">
        <v>103</v>
      </c>
      <c r="R4332" t="s">
        <v>104</v>
      </c>
      <c r="S4332" t="s">
        <v>7897</v>
      </c>
      <c r="T4332" t="s">
        <v>7898</v>
      </c>
      <c r="U4332" t="s">
        <v>34</v>
      </c>
      <c r="V4332" t="s">
        <v>35</v>
      </c>
      <c r="W4332" t="s">
        <v>36</v>
      </c>
    </row>
    <row r="4333" spans="1:23" x14ac:dyDescent="0.25">
      <c r="A4333">
        <v>957077</v>
      </c>
      <c r="B4333" t="s">
        <v>7899</v>
      </c>
      <c r="C4333" t="s">
        <v>23</v>
      </c>
      <c r="D4333">
        <v>50.465057000000002</v>
      </c>
      <c r="E4333">
        <v>-104.617887</v>
      </c>
      <c r="F4333">
        <v>572</v>
      </c>
      <c r="G4333" t="s">
        <v>848</v>
      </c>
      <c r="H4333" t="s">
        <v>848</v>
      </c>
      <c r="I4333" t="s">
        <v>849</v>
      </c>
      <c r="J4333" t="s">
        <v>7900</v>
      </c>
      <c r="K4333" t="s">
        <v>7900</v>
      </c>
      <c r="L4333" t="s">
        <v>7901</v>
      </c>
      <c r="N4333" t="s">
        <v>851</v>
      </c>
      <c r="P4333" t="s">
        <v>428</v>
      </c>
      <c r="U4333" t="s">
        <v>56</v>
      </c>
      <c r="V4333" t="s">
        <v>35</v>
      </c>
      <c r="W4333" t="s">
        <v>57</v>
      </c>
    </row>
    <row r="4334" spans="1:23" x14ac:dyDescent="0.25">
      <c r="A4334">
        <v>41484</v>
      </c>
      <c r="B4334">
        <v>66607</v>
      </c>
      <c r="C4334" t="s">
        <v>23</v>
      </c>
      <c r="D4334">
        <v>39.045988000000001</v>
      </c>
      <c r="E4334">
        <v>-95.630080000000007</v>
      </c>
      <c r="F4334">
        <v>1000</v>
      </c>
      <c r="G4334" t="s">
        <v>708</v>
      </c>
      <c r="H4334" t="s">
        <v>709</v>
      </c>
      <c r="I4334">
        <v>785</v>
      </c>
      <c r="J4334" t="s">
        <v>2723</v>
      </c>
      <c r="K4334" t="s">
        <v>2724</v>
      </c>
      <c r="L4334" t="s">
        <v>565</v>
      </c>
      <c r="M4334">
        <v>177</v>
      </c>
      <c r="N4334">
        <v>20</v>
      </c>
      <c r="O4334">
        <v>6</v>
      </c>
      <c r="P4334" t="s">
        <v>29</v>
      </c>
      <c r="Q4334" t="s">
        <v>103</v>
      </c>
      <c r="R4334" t="s">
        <v>229</v>
      </c>
      <c r="S4334">
        <v>2</v>
      </c>
      <c r="T4334">
        <v>14143.34</v>
      </c>
      <c r="U4334" t="s">
        <v>34</v>
      </c>
      <c r="V4334" t="s">
        <v>35</v>
      </c>
      <c r="W4334" t="s">
        <v>36</v>
      </c>
    </row>
    <row r="4335" spans="1:23" x14ac:dyDescent="0.25">
      <c r="A4335">
        <v>54678</v>
      </c>
      <c r="B4335">
        <v>92191</v>
      </c>
      <c r="C4335" t="s">
        <v>23</v>
      </c>
      <c r="D4335">
        <v>32.715400000000002</v>
      </c>
      <c r="E4335">
        <v>-117.15649999999999</v>
      </c>
      <c r="F4335">
        <v>13</v>
      </c>
      <c r="G4335" t="s">
        <v>57</v>
      </c>
      <c r="H4335" t="s">
        <v>192</v>
      </c>
      <c r="I4335" t="s">
        <v>831</v>
      </c>
      <c r="J4335" t="s">
        <v>834</v>
      </c>
      <c r="K4335" t="s">
        <v>999</v>
      </c>
      <c r="L4335" t="s">
        <v>834</v>
      </c>
      <c r="M4335">
        <v>73</v>
      </c>
      <c r="N4335">
        <v>6</v>
      </c>
      <c r="O4335">
        <v>8</v>
      </c>
      <c r="P4335" t="s">
        <v>29</v>
      </c>
      <c r="Q4335" t="s">
        <v>158</v>
      </c>
      <c r="R4335" t="s">
        <v>159</v>
      </c>
      <c r="S4335">
        <v>52</v>
      </c>
      <c r="T4335">
        <v>267</v>
      </c>
      <c r="U4335" t="s">
        <v>34</v>
      </c>
      <c r="V4335" t="s">
        <v>35</v>
      </c>
      <c r="W4335" t="s">
        <v>36</v>
      </c>
    </row>
    <row r="4336" spans="1:23" x14ac:dyDescent="0.25">
      <c r="A4336">
        <v>33970</v>
      </c>
      <c r="B4336">
        <v>54912</v>
      </c>
      <c r="C4336" t="s">
        <v>23</v>
      </c>
      <c r="D4336">
        <v>44.261699999999998</v>
      </c>
      <c r="E4336">
        <v>-88.415300000000002</v>
      </c>
      <c r="F4336">
        <v>709</v>
      </c>
      <c r="G4336" t="s">
        <v>218</v>
      </c>
      <c r="H4336" t="s">
        <v>219</v>
      </c>
      <c r="I4336">
        <v>920</v>
      </c>
      <c r="J4336" t="s">
        <v>3963</v>
      </c>
      <c r="K4336" t="s">
        <v>3964</v>
      </c>
      <c r="L4336" t="s">
        <v>1414</v>
      </c>
      <c r="M4336">
        <v>87</v>
      </c>
      <c r="N4336">
        <v>55</v>
      </c>
      <c r="O4336">
        <v>6</v>
      </c>
      <c r="P4336" t="s">
        <v>29</v>
      </c>
      <c r="Q4336" t="s">
        <v>103</v>
      </c>
      <c r="R4336" t="s">
        <v>104</v>
      </c>
      <c r="S4336">
        <v>8</v>
      </c>
      <c r="T4336">
        <v>6806.67</v>
      </c>
      <c r="U4336" t="s">
        <v>34</v>
      </c>
      <c r="V4336" t="s">
        <v>35</v>
      </c>
      <c r="W4336" t="s">
        <v>36</v>
      </c>
    </row>
    <row r="4337" spans="1:23" x14ac:dyDescent="0.25">
      <c r="A4337">
        <v>8275</v>
      </c>
      <c r="B4337">
        <v>14463</v>
      </c>
      <c r="C4337" t="s">
        <v>23</v>
      </c>
      <c r="D4337">
        <v>42.798099999999998</v>
      </c>
      <c r="E4337">
        <v>-77.063999999999993</v>
      </c>
      <c r="F4337">
        <v>767</v>
      </c>
      <c r="G4337" t="s">
        <v>24</v>
      </c>
      <c r="H4337" t="s">
        <v>25</v>
      </c>
      <c r="I4337">
        <v>585</v>
      </c>
      <c r="J4337" t="s">
        <v>4172</v>
      </c>
      <c r="K4337" t="s">
        <v>7902</v>
      </c>
      <c r="L4337" t="s">
        <v>5076</v>
      </c>
      <c r="M4337">
        <v>69</v>
      </c>
      <c r="N4337">
        <v>36</v>
      </c>
      <c r="O4337">
        <v>5</v>
      </c>
      <c r="P4337" t="s">
        <v>29</v>
      </c>
      <c r="Q4337" t="s">
        <v>30</v>
      </c>
      <c r="R4337" t="s">
        <v>31</v>
      </c>
      <c r="S4337">
        <v>23</v>
      </c>
      <c r="T4337">
        <v>7371.65</v>
      </c>
      <c r="U4337" t="s">
        <v>34</v>
      </c>
      <c r="V4337" t="s">
        <v>35</v>
      </c>
      <c r="W4337" t="s">
        <v>36</v>
      </c>
    </row>
    <row r="4338" spans="1:23" x14ac:dyDescent="0.25">
      <c r="A4338">
        <v>51717</v>
      </c>
      <c r="B4338">
        <v>84664</v>
      </c>
      <c r="C4338" t="s">
        <v>23</v>
      </c>
      <c r="D4338">
        <v>40.113546999999997</v>
      </c>
      <c r="E4338">
        <v>-111.579104</v>
      </c>
      <c r="F4338">
        <v>4512</v>
      </c>
      <c r="G4338" t="s">
        <v>458</v>
      </c>
      <c r="H4338" t="s">
        <v>459</v>
      </c>
      <c r="I4338">
        <v>801</v>
      </c>
      <c r="J4338" t="s">
        <v>4123</v>
      </c>
      <c r="K4338" t="s">
        <v>4124</v>
      </c>
      <c r="L4338" t="s">
        <v>3224</v>
      </c>
      <c r="M4338">
        <v>49</v>
      </c>
      <c r="N4338">
        <v>49</v>
      </c>
      <c r="O4338">
        <v>7</v>
      </c>
      <c r="P4338" t="s">
        <v>29</v>
      </c>
      <c r="Q4338" t="s">
        <v>158</v>
      </c>
      <c r="R4338" t="s">
        <v>173</v>
      </c>
      <c r="S4338">
        <v>3</v>
      </c>
      <c r="T4338">
        <v>20070.54</v>
      </c>
      <c r="U4338" t="s">
        <v>34</v>
      </c>
      <c r="V4338" t="s">
        <v>35</v>
      </c>
      <c r="W4338" t="s">
        <v>36</v>
      </c>
    </row>
    <row r="4339" spans="1:23" x14ac:dyDescent="0.25">
      <c r="A4339">
        <v>443599</v>
      </c>
      <c r="B4339" t="s">
        <v>7903</v>
      </c>
      <c r="C4339" t="s">
        <v>23</v>
      </c>
      <c r="D4339">
        <v>44.377522999999997</v>
      </c>
      <c r="E4339">
        <v>-64.315647999999996</v>
      </c>
      <c r="F4339">
        <v>5</v>
      </c>
      <c r="G4339" t="s">
        <v>812</v>
      </c>
      <c r="H4339" t="s">
        <v>812</v>
      </c>
      <c r="I4339" t="s">
        <v>813</v>
      </c>
      <c r="J4339" t="s">
        <v>2691</v>
      </c>
      <c r="K4339" t="s">
        <v>2691</v>
      </c>
      <c r="L4339" t="s">
        <v>2691</v>
      </c>
      <c r="N4339" t="s">
        <v>816</v>
      </c>
      <c r="P4339" t="s">
        <v>55</v>
      </c>
      <c r="U4339" t="s">
        <v>56</v>
      </c>
      <c r="V4339" t="s">
        <v>35</v>
      </c>
      <c r="W4339" t="s">
        <v>57</v>
      </c>
    </row>
    <row r="4340" spans="1:23" x14ac:dyDescent="0.25">
      <c r="A4340">
        <v>50560</v>
      </c>
      <c r="B4340">
        <v>82414</v>
      </c>
      <c r="C4340" t="s">
        <v>23</v>
      </c>
      <c r="D4340">
        <v>44.402216000000003</v>
      </c>
      <c r="E4340">
        <v>-109.53103400000001</v>
      </c>
      <c r="F4340">
        <v>4980</v>
      </c>
      <c r="G4340" t="s">
        <v>1682</v>
      </c>
      <c r="H4340" t="s">
        <v>1683</v>
      </c>
      <c r="I4340">
        <v>307</v>
      </c>
      <c r="J4340" t="s">
        <v>7904</v>
      </c>
      <c r="K4340" t="s">
        <v>7905</v>
      </c>
      <c r="L4340" t="s">
        <v>4700</v>
      </c>
      <c r="M4340">
        <v>29</v>
      </c>
      <c r="N4340">
        <v>56</v>
      </c>
      <c r="O4340">
        <v>7</v>
      </c>
      <c r="P4340" t="s">
        <v>29</v>
      </c>
      <c r="Q4340" t="s">
        <v>158</v>
      </c>
      <c r="R4340" t="s">
        <v>173</v>
      </c>
      <c r="U4340" t="s">
        <v>34</v>
      </c>
      <c r="V4340" t="s">
        <v>35</v>
      </c>
      <c r="W4340" t="s">
        <v>36</v>
      </c>
    </row>
    <row r="4341" spans="1:23" x14ac:dyDescent="0.25">
      <c r="A4341">
        <v>43090</v>
      </c>
      <c r="B4341">
        <v>70124</v>
      </c>
      <c r="C4341" t="s">
        <v>23</v>
      </c>
      <c r="D4341">
        <v>30.083767999999999</v>
      </c>
      <c r="E4341">
        <v>-90.098352000000006</v>
      </c>
      <c r="F4341">
        <v>5</v>
      </c>
      <c r="G4341" t="s">
        <v>278</v>
      </c>
      <c r="H4341" t="s">
        <v>279</v>
      </c>
      <c r="I4341">
        <v>504</v>
      </c>
      <c r="J4341" t="s">
        <v>2184</v>
      </c>
      <c r="K4341" t="s">
        <v>2185</v>
      </c>
      <c r="L4341" t="s">
        <v>2186</v>
      </c>
      <c r="M4341">
        <v>71</v>
      </c>
      <c r="N4341">
        <v>22</v>
      </c>
      <c r="O4341">
        <v>6</v>
      </c>
      <c r="P4341" t="s">
        <v>29</v>
      </c>
      <c r="Q4341" t="s">
        <v>48</v>
      </c>
      <c r="R4341" t="s">
        <v>49</v>
      </c>
      <c r="S4341">
        <v>1</v>
      </c>
      <c r="T4341">
        <v>4030.23</v>
      </c>
      <c r="U4341" t="s">
        <v>34</v>
      </c>
      <c r="V4341" t="s">
        <v>35</v>
      </c>
      <c r="W4341" t="s">
        <v>36</v>
      </c>
    </row>
    <row r="4342" spans="1:23" x14ac:dyDescent="0.25">
      <c r="A4342">
        <v>35733</v>
      </c>
      <c r="B4342">
        <v>57279</v>
      </c>
      <c r="C4342" t="s">
        <v>23</v>
      </c>
      <c r="D4342">
        <v>45.412993999999998</v>
      </c>
      <c r="E4342">
        <v>-96.839601000000002</v>
      </c>
      <c r="F4342">
        <v>1204</v>
      </c>
      <c r="G4342" t="s">
        <v>940</v>
      </c>
      <c r="H4342" t="s">
        <v>941</v>
      </c>
      <c r="I4342">
        <v>605</v>
      </c>
      <c r="J4342" t="s">
        <v>7906</v>
      </c>
      <c r="K4342" t="s">
        <v>7907</v>
      </c>
      <c r="L4342" t="s">
        <v>7097</v>
      </c>
      <c r="M4342">
        <v>109</v>
      </c>
      <c r="N4342">
        <v>46</v>
      </c>
      <c r="O4342">
        <v>6</v>
      </c>
      <c r="P4342" t="s">
        <v>29</v>
      </c>
      <c r="Q4342" t="s">
        <v>103</v>
      </c>
      <c r="R4342" t="s">
        <v>229</v>
      </c>
      <c r="U4342" t="s">
        <v>34</v>
      </c>
      <c r="V4342" t="s">
        <v>35</v>
      </c>
      <c r="W4342" t="s">
        <v>36</v>
      </c>
    </row>
    <row r="4343" spans="1:23" x14ac:dyDescent="0.25">
      <c r="A4343">
        <v>49260</v>
      </c>
      <c r="B4343">
        <v>79706</v>
      </c>
      <c r="C4343" t="s">
        <v>23</v>
      </c>
      <c r="D4343">
        <v>31.869254000000002</v>
      </c>
      <c r="E4343">
        <v>-102.031389</v>
      </c>
      <c r="F4343">
        <v>2769</v>
      </c>
      <c r="G4343" t="s">
        <v>43</v>
      </c>
      <c r="H4343" t="s">
        <v>44</v>
      </c>
      <c r="I4343">
        <v>432</v>
      </c>
      <c r="J4343" t="s">
        <v>6863</v>
      </c>
      <c r="K4343" t="s">
        <v>6864</v>
      </c>
      <c r="L4343" t="s">
        <v>6863</v>
      </c>
      <c r="M4343">
        <v>329</v>
      </c>
      <c r="N4343">
        <v>48</v>
      </c>
      <c r="O4343">
        <v>6</v>
      </c>
      <c r="P4343" t="s">
        <v>29</v>
      </c>
      <c r="Q4343" t="s">
        <v>48</v>
      </c>
      <c r="R4343" t="s">
        <v>49</v>
      </c>
      <c r="S4343">
        <v>11</v>
      </c>
      <c r="T4343">
        <v>27832.17</v>
      </c>
      <c r="U4343" t="s">
        <v>34</v>
      </c>
      <c r="V4343" t="s">
        <v>35</v>
      </c>
      <c r="W4343" t="s">
        <v>36</v>
      </c>
    </row>
    <row r="4344" spans="1:23" x14ac:dyDescent="0.25">
      <c r="A4344">
        <v>19494</v>
      </c>
      <c r="B4344">
        <v>31549</v>
      </c>
      <c r="C4344" t="s">
        <v>23</v>
      </c>
      <c r="D4344">
        <v>31.904071999999999</v>
      </c>
      <c r="E4344">
        <v>-82.756073000000001</v>
      </c>
      <c r="F4344">
        <v>230</v>
      </c>
      <c r="G4344" t="s">
        <v>320</v>
      </c>
      <c r="H4344" t="s">
        <v>321</v>
      </c>
      <c r="I4344">
        <v>912</v>
      </c>
      <c r="J4344" t="s">
        <v>7908</v>
      </c>
      <c r="K4344" t="s">
        <v>7909</v>
      </c>
      <c r="L4344" t="s">
        <v>7910</v>
      </c>
      <c r="M4344">
        <v>271</v>
      </c>
      <c r="N4344">
        <v>13</v>
      </c>
      <c r="O4344">
        <v>5</v>
      </c>
      <c r="P4344" t="s">
        <v>29</v>
      </c>
      <c r="Q4344" t="s">
        <v>48</v>
      </c>
      <c r="R4344" t="s">
        <v>66</v>
      </c>
      <c r="S4344">
        <v>8</v>
      </c>
      <c r="T4344">
        <v>8711.64</v>
      </c>
      <c r="U4344" t="s">
        <v>34</v>
      </c>
      <c r="V4344" t="s">
        <v>35</v>
      </c>
      <c r="W4344" t="s">
        <v>36</v>
      </c>
    </row>
    <row r="4345" spans="1:23" x14ac:dyDescent="0.25">
      <c r="A4345">
        <v>35675</v>
      </c>
      <c r="B4345">
        <v>57231</v>
      </c>
      <c r="C4345" t="s">
        <v>23</v>
      </c>
      <c r="D4345">
        <v>44.369473999999997</v>
      </c>
      <c r="E4345">
        <v>-97.562312000000006</v>
      </c>
      <c r="F4345">
        <v>1724</v>
      </c>
      <c r="G4345" t="s">
        <v>940</v>
      </c>
      <c r="H4345" t="s">
        <v>941</v>
      </c>
      <c r="I4345">
        <v>605</v>
      </c>
      <c r="J4345" t="s">
        <v>7911</v>
      </c>
      <c r="K4345" t="s">
        <v>7912</v>
      </c>
      <c r="L4345" t="s">
        <v>6396</v>
      </c>
      <c r="M4345">
        <v>77</v>
      </c>
      <c r="N4345">
        <v>46</v>
      </c>
      <c r="O4345">
        <v>6</v>
      </c>
      <c r="P4345" t="s">
        <v>29</v>
      </c>
      <c r="Q4345" t="s">
        <v>103</v>
      </c>
      <c r="R4345" t="s">
        <v>229</v>
      </c>
      <c r="U4345" t="s">
        <v>34</v>
      </c>
      <c r="V4345" t="s">
        <v>35</v>
      </c>
      <c r="W4345" t="s">
        <v>36</v>
      </c>
    </row>
    <row r="4346" spans="1:23" x14ac:dyDescent="0.25">
      <c r="A4346">
        <v>534266</v>
      </c>
      <c r="B4346" t="s">
        <v>7913</v>
      </c>
      <c r="C4346" t="s">
        <v>23</v>
      </c>
      <c r="D4346">
        <v>49.769061999999998</v>
      </c>
      <c r="E4346">
        <v>-94.483226999999999</v>
      </c>
      <c r="F4346">
        <v>341</v>
      </c>
      <c r="G4346" t="s">
        <v>182</v>
      </c>
      <c r="H4346" t="s">
        <v>182</v>
      </c>
      <c r="I4346" t="s">
        <v>183</v>
      </c>
      <c r="J4346" t="s">
        <v>7914</v>
      </c>
      <c r="K4346" t="s">
        <v>7914</v>
      </c>
      <c r="L4346" t="s">
        <v>7914</v>
      </c>
      <c r="N4346" t="s">
        <v>185</v>
      </c>
      <c r="P4346" t="s">
        <v>598</v>
      </c>
      <c r="U4346" t="s">
        <v>56</v>
      </c>
      <c r="V4346" t="s">
        <v>35</v>
      </c>
      <c r="W4346" t="s">
        <v>57</v>
      </c>
    </row>
    <row r="4347" spans="1:23" x14ac:dyDescent="0.25">
      <c r="A4347">
        <v>46766</v>
      </c>
      <c r="B4347">
        <v>76034</v>
      </c>
      <c r="C4347" t="s">
        <v>23</v>
      </c>
      <c r="D4347">
        <v>32.890670999999998</v>
      </c>
      <c r="E4347">
        <v>-97.144234999999995</v>
      </c>
      <c r="F4347">
        <v>677</v>
      </c>
      <c r="G4347" t="s">
        <v>43</v>
      </c>
      <c r="H4347" t="s">
        <v>44</v>
      </c>
      <c r="I4347">
        <v>817</v>
      </c>
      <c r="J4347" t="s">
        <v>7915</v>
      </c>
      <c r="K4347" t="s">
        <v>7916</v>
      </c>
      <c r="L4347" t="s">
        <v>2109</v>
      </c>
      <c r="M4347">
        <v>439</v>
      </c>
      <c r="N4347">
        <v>48</v>
      </c>
      <c r="O4347">
        <v>6</v>
      </c>
      <c r="P4347" t="s">
        <v>29</v>
      </c>
      <c r="Q4347" t="s">
        <v>48</v>
      </c>
      <c r="R4347" t="s">
        <v>49</v>
      </c>
      <c r="S4347">
        <v>24</v>
      </c>
      <c r="T4347">
        <v>262.76</v>
      </c>
      <c r="U4347" t="s">
        <v>34</v>
      </c>
      <c r="V4347" t="s">
        <v>35</v>
      </c>
      <c r="W4347" t="s">
        <v>36</v>
      </c>
    </row>
    <row r="4348" spans="1:23" x14ac:dyDescent="0.25">
      <c r="A4348">
        <v>15914</v>
      </c>
      <c r="B4348">
        <v>26288</v>
      </c>
      <c r="C4348" t="s">
        <v>23</v>
      </c>
      <c r="D4348">
        <v>38.472803999999996</v>
      </c>
      <c r="E4348">
        <v>-80.353632000000005</v>
      </c>
      <c r="F4348">
        <v>1480</v>
      </c>
      <c r="G4348" t="s">
        <v>1306</v>
      </c>
      <c r="H4348" t="s">
        <v>1307</v>
      </c>
      <c r="I4348" t="s">
        <v>6125</v>
      </c>
      <c r="J4348" t="s">
        <v>7917</v>
      </c>
      <c r="K4348" t="s">
        <v>7918</v>
      </c>
      <c r="L4348" t="s">
        <v>2835</v>
      </c>
      <c r="M4348">
        <v>101</v>
      </c>
      <c r="N4348">
        <v>54</v>
      </c>
      <c r="O4348">
        <v>5</v>
      </c>
      <c r="P4348" t="s">
        <v>29</v>
      </c>
      <c r="Q4348" t="s">
        <v>48</v>
      </c>
      <c r="R4348" t="s">
        <v>66</v>
      </c>
      <c r="S4348">
        <v>3</v>
      </c>
      <c r="T4348">
        <v>9745.33</v>
      </c>
      <c r="U4348" t="s">
        <v>34</v>
      </c>
      <c r="V4348" t="s">
        <v>35</v>
      </c>
      <c r="W4348" t="s">
        <v>36</v>
      </c>
    </row>
    <row r="4349" spans="1:23" x14ac:dyDescent="0.25">
      <c r="A4349">
        <v>21572</v>
      </c>
      <c r="B4349">
        <v>34104</v>
      </c>
      <c r="C4349" t="s">
        <v>23</v>
      </c>
      <c r="D4349">
        <v>26.153079999999999</v>
      </c>
      <c r="E4349">
        <v>-81.73657</v>
      </c>
      <c r="F4349">
        <v>9</v>
      </c>
      <c r="G4349" t="s">
        <v>61</v>
      </c>
      <c r="H4349" t="s">
        <v>62</v>
      </c>
      <c r="I4349">
        <v>239</v>
      </c>
      <c r="J4349" t="s">
        <v>4975</v>
      </c>
      <c r="K4349" t="s">
        <v>4976</v>
      </c>
      <c r="L4349" t="s">
        <v>4977</v>
      </c>
      <c r="M4349">
        <v>21</v>
      </c>
      <c r="N4349">
        <v>12</v>
      </c>
      <c r="O4349">
        <v>5</v>
      </c>
      <c r="P4349" t="s">
        <v>29</v>
      </c>
      <c r="Q4349" t="s">
        <v>48</v>
      </c>
      <c r="R4349" t="s">
        <v>66</v>
      </c>
      <c r="S4349" t="s">
        <v>7919</v>
      </c>
      <c r="T4349" t="s">
        <v>7920</v>
      </c>
      <c r="U4349" t="s">
        <v>34</v>
      </c>
      <c r="V4349" t="s">
        <v>35</v>
      </c>
      <c r="W4349" t="s">
        <v>36</v>
      </c>
    </row>
    <row r="4350" spans="1:23" x14ac:dyDescent="0.25">
      <c r="A4350">
        <v>6094</v>
      </c>
      <c r="B4350">
        <v>11434</v>
      </c>
      <c r="C4350" t="s">
        <v>23</v>
      </c>
      <c r="D4350">
        <v>40.676236000000003</v>
      </c>
      <c r="E4350">
        <v>-73.774957999999998</v>
      </c>
      <c r="F4350">
        <v>46</v>
      </c>
      <c r="G4350" t="s">
        <v>24</v>
      </c>
      <c r="H4350" t="s">
        <v>25</v>
      </c>
      <c r="I4350">
        <v>718</v>
      </c>
      <c r="J4350" t="s">
        <v>6427</v>
      </c>
      <c r="K4350" t="s">
        <v>6428</v>
      </c>
      <c r="L4350" t="s">
        <v>1395</v>
      </c>
      <c r="M4350">
        <v>81</v>
      </c>
      <c r="N4350">
        <v>36</v>
      </c>
      <c r="O4350">
        <v>5</v>
      </c>
      <c r="P4350" t="s">
        <v>29</v>
      </c>
      <c r="Q4350" t="s">
        <v>30</v>
      </c>
      <c r="R4350" t="s">
        <v>31</v>
      </c>
      <c r="S4350">
        <v>5</v>
      </c>
      <c r="T4350">
        <v>51.88</v>
      </c>
      <c r="U4350" t="s">
        <v>34</v>
      </c>
      <c r="V4350" t="s">
        <v>35</v>
      </c>
      <c r="W4350" t="s">
        <v>36</v>
      </c>
    </row>
    <row r="4351" spans="1:23" x14ac:dyDescent="0.25">
      <c r="A4351">
        <v>18062</v>
      </c>
      <c r="B4351">
        <v>29483</v>
      </c>
      <c r="C4351" t="s">
        <v>23</v>
      </c>
      <c r="D4351">
        <v>33.096429999999998</v>
      </c>
      <c r="E4351">
        <v>-80.195269999999994</v>
      </c>
      <c r="F4351">
        <v>102</v>
      </c>
      <c r="G4351" t="s">
        <v>131</v>
      </c>
      <c r="H4351" t="s">
        <v>132</v>
      </c>
      <c r="I4351">
        <v>843</v>
      </c>
      <c r="J4351" t="s">
        <v>6089</v>
      </c>
      <c r="K4351" t="s">
        <v>6090</v>
      </c>
      <c r="L4351" t="s">
        <v>1376</v>
      </c>
      <c r="M4351">
        <v>35</v>
      </c>
      <c r="N4351">
        <v>45</v>
      </c>
      <c r="O4351">
        <v>5</v>
      </c>
      <c r="P4351" t="s">
        <v>29</v>
      </c>
      <c r="Q4351" t="s">
        <v>48</v>
      </c>
      <c r="R4351" t="s">
        <v>66</v>
      </c>
      <c r="S4351">
        <v>1</v>
      </c>
      <c r="T4351">
        <v>1547.86</v>
      </c>
      <c r="U4351" t="s">
        <v>34</v>
      </c>
      <c r="V4351" t="s">
        <v>35</v>
      </c>
      <c r="W4351" t="s">
        <v>36</v>
      </c>
    </row>
    <row r="4352" spans="1:23" x14ac:dyDescent="0.25">
      <c r="A4352">
        <v>46297</v>
      </c>
      <c r="B4352">
        <v>75402</v>
      </c>
      <c r="C4352" t="s">
        <v>23</v>
      </c>
      <c r="D4352">
        <v>33.057822999999999</v>
      </c>
      <c r="E4352">
        <v>-96.092620999999994</v>
      </c>
      <c r="F4352">
        <v>552</v>
      </c>
      <c r="G4352" t="s">
        <v>43</v>
      </c>
      <c r="H4352" t="s">
        <v>44</v>
      </c>
      <c r="I4352">
        <v>903</v>
      </c>
      <c r="J4352" t="s">
        <v>1412</v>
      </c>
      <c r="K4352" t="s">
        <v>1413</v>
      </c>
      <c r="L4352" t="s">
        <v>7921</v>
      </c>
      <c r="M4352">
        <v>231</v>
      </c>
      <c r="N4352">
        <v>48</v>
      </c>
      <c r="O4352">
        <v>6</v>
      </c>
      <c r="P4352" t="s">
        <v>29</v>
      </c>
      <c r="Q4352" t="s">
        <v>48</v>
      </c>
      <c r="R4352" t="s">
        <v>49</v>
      </c>
      <c r="S4352">
        <v>4</v>
      </c>
      <c r="T4352">
        <v>10122.99</v>
      </c>
      <c r="U4352" t="s">
        <v>34</v>
      </c>
      <c r="V4352" t="s">
        <v>35</v>
      </c>
      <c r="W4352" t="s">
        <v>36</v>
      </c>
    </row>
    <row r="4353" spans="1:23" x14ac:dyDescent="0.25">
      <c r="A4353">
        <v>20282</v>
      </c>
      <c r="B4353">
        <v>32713</v>
      </c>
      <c r="C4353" t="s">
        <v>23</v>
      </c>
      <c r="D4353">
        <v>28.879259999999999</v>
      </c>
      <c r="E4353">
        <v>-81.319747000000007</v>
      </c>
      <c r="F4353">
        <v>62</v>
      </c>
      <c r="G4353" t="s">
        <v>61</v>
      </c>
      <c r="H4353" t="s">
        <v>62</v>
      </c>
      <c r="I4353" t="s">
        <v>7922</v>
      </c>
      <c r="J4353" t="s">
        <v>7923</v>
      </c>
      <c r="K4353" t="s">
        <v>7924</v>
      </c>
      <c r="L4353" t="s">
        <v>895</v>
      </c>
      <c r="M4353">
        <v>127</v>
      </c>
      <c r="N4353">
        <v>12</v>
      </c>
      <c r="O4353">
        <v>5</v>
      </c>
      <c r="P4353" t="s">
        <v>29</v>
      </c>
      <c r="Q4353" t="s">
        <v>48</v>
      </c>
      <c r="R4353" t="s">
        <v>66</v>
      </c>
      <c r="S4353">
        <v>7</v>
      </c>
      <c r="T4353">
        <v>513.58000000000004</v>
      </c>
      <c r="U4353" t="s">
        <v>34</v>
      </c>
      <c r="V4353" t="s">
        <v>35</v>
      </c>
      <c r="W4353" t="s">
        <v>36</v>
      </c>
    </row>
    <row r="4354" spans="1:23" x14ac:dyDescent="0.25">
      <c r="A4354">
        <v>53316</v>
      </c>
      <c r="B4354">
        <v>89031</v>
      </c>
      <c r="C4354" t="s">
        <v>23</v>
      </c>
      <c r="D4354">
        <v>36.257804</v>
      </c>
      <c r="E4354">
        <v>-115.16669400000001</v>
      </c>
      <c r="F4354">
        <v>2028</v>
      </c>
      <c r="G4354" t="s">
        <v>841</v>
      </c>
      <c r="H4354" t="s">
        <v>842</v>
      </c>
      <c r="I4354">
        <v>702</v>
      </c>
      <c r="J4354" t="s">
        <v>7925</v>
      </c>
      <c r="K4354" t="s">
        <v>7926</v>
      </c>
      <c r="L4354" t="s">
        <v>431</v>
      </c>
      <c r="M4354">
        <v>3</v>
      </c>
      <c r="N4354">
        <v>32</v>
      </c>
      <c r="O4354">
        <v>8</v>
      </c>
      <c r="P4354" t="s">
        <v>29</v>
      </c>
      <c r="Q4354" t="s">
        <v>158</v>
      </c>
      <c r="R4354" t="s">
        <v>173</v>
      </c>
      <c r="S4354">
        <v>4</v>
      </c>
      <c r="T4354">
        <v>50997.97</v>
      </c>
      <c r="U4354" t="s">
        <v>34</v>
      </c>
      <c r="V4354" t="s">
        <v>35</v>
      </c>
      <c r="W4354" t="s">
        <v>36</v>
      </c>
    </row>
    <row r="4355" spans="1:23" x14ac:dyDescent="0.25">
      <c r="A4355">
        <v>20373</v>
      </c>
      <c r="B4355">
        <v>32809</v>
      </c>
      <c r="C4355" t="s">
        <v>23</v>
      </c>
      <c r="D4355">
        <v>28.462617000000002</v>
      </c>
      <c r="E4355">
        <v>-81.390322999999995</v>
      </c>
      <c r="F4355">
        <v>106</v>
      </c>
      <c r="G4355" t="s">
        <v>61</v>
      </c>
      <c r="H4355" t="s">
        <v>62</v>
      </c>
      <c r="I4355">
        <v>407</v>
      </c>
      <c r="J4355" t="s">
        <v>4422</v>
      </c>
      <c r="K4355" t="s">
        <v>4423</v>
      </c>
      <c r="L4355" t="s">
        <v>97</v>
      </c>
      <c r="M4355">
        <v>95</v>
      </c>
      <c r="N4355">
        <v>12</v>
      </c>
      <c r="O4355">
        <v>5</v>
      </c>
      <c r="P4355" t="s">
        <v>29</v>
      </c>
      <c r="Q4355" t="s">
        <v>48</v>
      </c>
      <c r="R4355" t="s">
        <v>66</v>
      </c>
      <c r="S4355" t="s">
        <v>5903</v>
      </c>
      <c r="T4355" t="s">
        <v>5904</v>
      </c>
      <c r="U4355" t="s">
        <v>34</v>
      </c>
      <c r="V4355" t="s">
        <v>35</v>
      </c>
      <c r="W4355" t="s">
        <v>36</v>
      </c>
    </row>
    <row r="4356" spans="1:23" x14ac:dyDescent="0.25">
      <c r="A4356">
        <v>14413</v>
      </c>
      <c r="B4356">
        <v>23603</v>
      </c>
      <c r="C4356" t="s">
        <v>23</v>
      </c>
      <c r="D4356">
        <v>37.192140000000002</v>
      </c>
      <c r="E4356">
        <v>-76.567594</v>
      </c>
      <c r="F4356">
        <v>0</v>
      </c>
      <c r="G4356" t="s">
        <v>264</v>
      </c>
      <c r="H4356" t="s">
        <v>265</v>
      </c>
      <c r="I4356">
        <v>757</v>
      </c>
      <c r="J4356" t="s">
        <v>4885</v>
      </c>
      <c r="K4356" t="s">
        <v>4886</v>
      </c>
      <c r="L4356" t="s">
        <v>4887</v>
      </c>
      <c r="M4356">
        <v>700</v>
      </c>
      <c r="N4356">
        <v>51</v>
      </c>
      <c r="O4356">
        <v>5</v>
      </c>
      <c r="P4356" t="s">
        <v>29</v>
      </c>
      <c r="Q4356" t="s">
        <v>48</v>
      </c>
      <c r="R4356" t="s">
        <v>66</v>
      </c>
      <c r="S4356" t="s">
        <v>924</v>
      </c>
      <c r="T4356" t="s">
        <v>4391</v>
      </c>
      <c r="U4356" t="s">
        <v>34</v>
      </c>
      <c r="V4356" t="s">
        <v>35</v>
      </c>
      <c r="W4356" t="s">
        <v>36</v>
      </c>
    </row>
    <row r="4357" spans="1:23" x14ac:dyDescent="0.25">
      <c r="A4357">
        <v>18545</v>
      </c>
      <c r="B4357">
        <v>30083</v>
      </c>
      <c r="C4357" t="s">
        <v>23</v>
      </c>
      <c r="D4357">
        <v>33.784858999999997</v>
      </c>
      <c r="E4357">
        <v>-84.198639999999997</v>
      </c>
      <c r="F4357">
        <v>1019</v>
      </c>
      <c r="G4357" t="s">
        <v>320</v>
      </c>
      <c r="H4357" t="s">
        <v>321</v>
      </c>
      <c r="I4357" t="s">
        <v>1108</v>
      </c>
      <c r="J4357" t="s">
        <v>1532</v>
      </c>
      <c r="K4357" t="s">
        <v>1533</v>
      </c>
      <c r="L4357" t="s">
        <v>971</v>
      </c>
      <c r="M4357">
        <v>89</v>
      </c>
      <c r="N4357">
        <v>13</v>
      </c>
      <c r="O4357">
        <v>5</v>
      </c>
      <c r="P4357" t="s">
        <v>29</v>
      </c>
      <c r="Q4357" t="s">
        <v>48</v>
      </c>
      <c r="R4357" t="s">
        <v>66</v>
      </c>
      <c r="S4357">
        <v>4</v>
      </c>
      <c r="T4357">
        <v>496.6</v>
      </c>
      <c r="U4357" t="s">
        <v>34</v>
      </c>
      <c r="V4357" t="s">
        <v>35</v>
      </c>
      <c r="W4357" t="s">
        <v>36</v>
      </c>
    </row>
    <row r="4358" spans="1:23" x14ac:dyDescent="0.25">
      <c r="A4358">
        <v>21504</v>
      </c>
      <c r="B4358">
        <v>33966</v>
      </c>
      <c r="C4358" t="s">
        <v>23</v>
      </c>
      <c r="D4358">
        <v>26.579592000000002</v>
      </c>
      <c r="E4358">
        <v>-81.828676000000002</v>
      </c>
      <c r="F4358">
        <v>10</v>
      </c>
      <c r="G4358" t="s">
        <v>61</v>
      </c>
      <c r="H4358" t="s">
        <v>62</v>
      </c>
      <c r="I4358">
        <v>239</v>
      </c>
      <c r="J4358" t="s">
        <v>4557</v>
      </c>
      <c r="K4358" t="s">
        <v>4558</v>
      </c>
      <c r="L4358" t="s">
        <v>232</v>
      </c>
      <c r="M4358">
        <v>71</v>
      </c>
      <c r="N4358">
        <v>12</v>
      </c>
      <c r="O4358">
        <v>5</v>
      </c>
      <c r="P4358" t="s">
        <v>29</v>
      </c>
      <c r="Q4358" t="s">
        <v>48</v>
      </c>
      <c r="R4358" t="s">
        <v>66</v>
      </c>
      <c r="S4358">
        <v>19</v>
      </c>
      <c r="T4358">
        <v>750.37</v>
      </c>
      <c r="U4358" t="s">
        <v>34</v>
      </c>
      <c r="V4358" t="s">
        <v>35</v>
      </c>
      <c r="W4358" t="s">
        <v>36</v>
      </c>
    </row>
    <row r="4359" spans="1:23" x14ac:dyDescent="0.25">
      <c r="A4359">
        <v>5959</v>
      </c>
      <c r="B4359">
        <v>11229</v>
      </c>
      <c r="C4359" t="s">
        <v>23</v>
      </c>
      <c r="D4359">
        <v>40.601295999999998</v>
      </c>
      <c r="E4359">
        <v>-73.940214999999995</v>
      </c>
      <c r="F4359">
        <v>50</v>
      </c>
      <c r="G4359" t="s">
        <v>24</v>
      </c>
      <c r="H4359" t="s">
        <v>25</v>
      </c>
      <c r="I4359" t="s">
        <v>2322</v>
      </c>
      <c r="J4359" t="s">
        <v>1282</v>
      </c>
      <c r="K4359" t="s">
        <v>1283</v>
      </c>
      <c r="L4359" t="s">
        <v>1284</v>
      </c>
      <c r="M4359">
        <v>47</v>
      </c>
      <c r="N4359">
        <v>36</v>
      </c>
      <c r="O4359">
        <v>5</v>
      </c>
      <c r="P4359" t="s">
        <v>29</v>
      </c>
      <c r="Q4359" t="s">
        <v>30</v>
      </c>
      <c r="R4359" t="s">
        <v>31</v>
      </c>
      <c r="S4359" t="s">
        <v>7927</v>
      </c>
      <c r="T4359" t="s">
        <v>7928</v>
      </c>
      <c r="U4359" t="s">
        <v>34</v>
      </c>
      <c r="V4359" t="s">
        <v>35</v>
      </c>
      <c r="W4359" t="s">
        <v>36</v>
      </c>
    </row>
    <row r="4360" spans="1:23" x14ac:dyDescent="0.25">
      <c r="A4360">
        <v>34864</v>
      </c>
      <c r="B4360">
        <v>56055</v>
      </c>
      <c r="C4360" t="s">
        <v>23</v>
      </c>
      <c r="D4360">
        <v>44.133713999999998</v>
      </c>
      <c r="E4360">
        <v>-94.240882999999997</v>
      </c>
      <c r="F4360">
        <v>785</v>
      </c>
      <c r="G4360" t="s">
        <v>331</v>
      </c>
      <c r="H4360" t="s">
        <v>332</v>
      </c>
      <c r="I4360">
        <v>507</v>
      </c>
      <c r="J4360" t="s">
        <v>7929</v>
      </c>
      <c r="K4360" t="s">
        <v>7930</v>
      </c>
      <c r="L4360" t="s">
        <v>4125</v>
      </c>
      <c r="M4360">
        <v>13</v>
      </c>
      <c r="N4360">
        <v>27</v>
      </c>
      <c r="O4360">
        <v>6</v>
      </c>
      <c r="P4360" t="s">
        <v>29</v>
      </c>
      <c r="Q4360" t="s">
        <v>103</v>
      </c>
      <c r="R4360" t="s">
        <v>229</v>
      </c>
      <c r="S4360">
        <v>1</v>
      </c>
      <c r="T4360">
        <v>11973.99</v>
      </c>
      <c r="U4360" t="s">
        <v>34</v>
      </c>
      <c r="V4360" t="s">
        <v>35</v>
      </c>
      <c r="W4360" t="s">
        <v>36</v>
      </c>
    </row>
    <row r="4361" spans="1:23" x14ac:dyDescent="0.25">
      <c r="A4361">
        <v>54875</v>
      </c>
      <c r="B4361">
        <v>92392</v>
      </c>
      <c r="C4361" t="s">
        <v>23</v>
      </c>
      <c r="D4361">
        <v>34.477936999999997</v>
      </c>
      <c r="E4361">
        <v>-117.403567</v>
      </c>
      <c r="F4361">
        <v>1077</v>
      </c>
      <c r="G4361" t="s">
        <v>57</v>
      </c>
      <c r="H4361" t="s">
        <v>192</v>
      </c>
      <c r="I4361">
        <v>760</v>
      </c>
      <c r="J4361" t="s">
        <v>2961</v>
      </c>
      <c r="K4361" t="s">
        <v>2962</v>
      </c>
      <c r="L4361" t="s">
        <v>1990</v>
      </c>
      <c r="M4361">
        <v>71</v>
      </c>
      <c r="N4361">
        <v>6</v>
      </c>
      <c r="O4361">
        <v>8</v>
      </c>
      <c r="P4361" t="s">
        <v>29</v>
      </c>
      <c r="Q4361" t="s">
        <v>158</v>
      </c>
      <c r="R4361" t="s">
        <v>159</v>
      </c>
      <c r="S4361">
        <v>8</v>
      </c>
      <c r="T4361">
        <v>32867.21</v>
      </c>
      <c r="U4361" t="s">
        <v>34</v>
      </c>
      <c r="V4361" t="s">
        <v>35</v>
      </c>
      <c r="W4361" t="s">
        <v>36</v>
      </c>
    </row>
    <row r="4362" spans="1:23" x14ac:dyDescent="0.25">
      <c r="A4362">
        <v>37768</v>
      </c>
      <c r="B4362">
        <v>60643</v>
      </c>
      <c r="C4362" t="s">
        <v>23</v>
      </c>
      <c r="D4362">
        <v>41.689456</v>
      </c>
      <c r="E4362">
        <v>-87.661608000000001</v>
      </c>
      <c r="F4362">
        <v>596</v>
      </c>
      <c r="G4362" t="s">
        <v>241</v>
      </c>
      <c r="H4362" t="s">
        <v>242</v>
      </c>
      <c r="I4362" t="s">
        <v>6981</v>
      </c>
      <c r="J4362" t="s">
        <v>244</v>
      </c>
      <c r="K4362" t="s">
        <v>245</v>
      </c>
      <c r="L4362" t="s">
        <v>246</v>
      </c>
      <c r="M4362">
        <v>31</v>
      </c>
      <c r="N4362">
        <v>17</v>
      </c>
      <c r="O4362">
        <v>6</v>
      </c>
      <c r="P4362" t="s">
        <v>29</v>
      </c>
      <c r="Q4362" t="s">
        <v>103</v>
      </c>
      <c r="R4362" t="s">
        <v>104</v>
      </c>
      <c r="S4362" t="s">
        <v>924</v>
      </c>
      <c r="T4362" t="s">
        <v>925</v>
      </c>
      <c r="U4362" t="s">
        <v>34</v>
      </c>
      <c r="V4362" t="s">
        <v>35</v>
      </c>
      <c r="W4362" t="s">
        <v>36</v>
      </c>
    </row>
    <row r="4363" spans="1:23" x14ac:dyDescent="0.25">
      <c r="A4363">
        <v>20059</v>
      </c>
      <c r="B4363">
        <v>32407</v>
      </c>
      <c r="C4363" t="s">
        <v>23</v>
      </c>
      <c r="D4363">
        <v>30.212413999999999</v>
      </c>
      <c r="E4363">
        <v>-85.794488000000001</v>
      </c>
      <c r="F4363">
        <v>33</v>
      </c>
      <c r="G4363" t="s">
        <v>61</v>
      </c>
      <c r="H4363" t="s">
        <v>62</v>
      </c>
      <c r="I4363">
        <v>850</v>
      </c>
      <c r="J4363" t="s">
        <v>2303</v>
      </c>
      <c r="K4363" t="s">
        <v>2304</v>
      </c>
      <c r="L4363" t="s">
        <v>2305</v>
      </c>
      <c r="M4363">
        <v>5</v>
      </c>
      <c r="N4363">
        <v>12</v>
      </c>
      <c r="O4363">
        <v>6</v>
      </c>
      <c r="P4363" t="s">
        <v>29</v>
      </c>
      <c r="Q4363" t="s">
        <v>48</v>
      </c>
      <c r="R4363" t="s">
        <v>66</v>
      </c>
      <c r="S4363">
        <v>2</v>
      </c>
      <c r="T4363">
        <v>8613.58</v>
      </c>
      <c r="U4363" t="s">
        <v>34</v>
      </c>
      <c r="V4363" t="s">
        <v>35</v>
      </c>
      <c r="W4363" t="s">
        <v>36</v>
      </c>
    </row>
    <row r="4364" spans="1:23" x14ac:dyDescent="0.25">
      <c r="A4364">
        <v>8072</v>
      </c>
      <c r="B4364">
        <v>14069</v>
      </c>
      <c r="C4364" t="s">
        <v>23</v>
      </c>
      <c r="D4364">
        <v>42.597386</v>
      </c>
      <c r="E4364">
        <v>-78.634549000000007</v>
      </c>
      <c r="F4364">
        <v>583</v>
      </c>
      <c r="G4364" t="s">
        <v>24</v>
      </c>
      <c r="H4364" t="s">
        <v>25</v>
      </c>
      <c r="I4364">
        <v>716</v>
      </c>
      <c r="J4364" t="s">
        <v>6544</v>
      </c>
      <c r="K4364" t="s">
        <v>6545</v>
      </c>
      <c r="L4364" t="s">
        <v>60</v>
      </c>
      <c r="M4364">
        <v>29</v>
      </c>
      <c r="N4364">
        <v>36</v>
      </c>
      <c r="O4364">
        <v>5</v>
      </c>
      <c r="P4364" t="s">
        <v>29</v>
      </c>
      <c r="Q4364" t="s">
        <v>30</v>
      </c>
      <c r="R4364" t="s">
        <v>31</v>
      </c>
      <c r="S4364">
        <v>27</v>
      </c>
      <c r="T4364">
        <v>3973.13</v>
      </c>
      <c r="U4364" t="s">
        <v>34</v>
      </c>
      <c r="V4364" t="s">
        <v>35</v>
      </c>
      <c r="W4364" t="s">
        <v>36</v>
      </c>
    </row>
    <row r="4365" spans="1:23" x14ac:dyDescent="0.25">
      <c r="A4365">
        <v>24592</v>
      </c>
      <c r="B4365">
        <v>39183</v>
      </c>
      <c r="C4365" t="s">
        <v>23</v>
      </c>
      <c r="D4365">
        <v>32.454546999999998</v>
      </c>
      <c r="E4365">
        <v>-90.851770000000002</v>
      </c>
      <c r="F4365">
        <v>196</v>
      </c>
      <c r="G4365" t="s">
        <v>379</v>
      </c>
      <c r="H4365" t="s">
        <v>380</v>
      </c>
      <c r="I4365">
        <v>601</v>
      </c>
      <c r="J4365" t="s">
        <v>7931</v>
      </c>
      <c r="K4365" t="s">
        <v>7932</v>
      </c>
      <c r="L4365" t="s">
        <v>487</v>
      </c>
      <c r="M4365">
        <v>149</v>
      </c>
      <c r="N4365">
        <v>28</v>
      </c>
      <c r="O4365">
        <v>6</v>
      </c>
      <c r="P4365" t="s">
        <v>29</v>
      </c>
      <c r="Q4365" t="s">
        <v>48</v>
      </c>
      <c r="R4365" t="s">
        <v>146</v>
      </c>
      <c r="S4365">
        <v>2</v>
      </c>
      <c r="T4365">
        <v>15551.51</v>
      </c>
      <c r="U4365" t="s">
        <v>34</v>
      </c>
      <c r="V4365" t="s">
        <v>35</v>
      </c>
      <c r="W4365" t="s">
        <v>36</v>
      </c>
    </row>
    <row r="4366" spans="1:23" x14ac:dyDescent="0.25">
      <c r="A4366">
        <v>41296</v>
      </c>
      <c r="B4366">
        <v>66205</v>
      </c>
      <c r="C4366" t="s">
        <v>23</v>
      </c>
      <c r="D4366">
        <v>39.029485000000001</v>
      </c>
      <c r="E4366">
        <v>-94.628272999999993</v>
      </c>
      <c r="F4366">
        <v>1040</v>
      </c>
      <c r="G4366" t="s">
        <v>708</v>
      </c>
      <c r="H4366" t="s">
        <v>709</v>
      </c>
      <c r="I4366">
        <v>913</v>
      </c>
      <c r="J4366" t="s">
        <v>3483</v>
      </c>
      <c r="K4366" t="s">
        <v>3484</v>
      </c>
      <c r="L4366" t="s">
        <v>512</v>
      </c>
      <c r="M4366">
        <v>91</v>
      </c>
      <c r="N4366">
        <v>20</v>
      </c>
      <c r="O4366">
        <v>6</v>
      </c>
      <c r="P4366" t="s">
        <v>29</v>
      </c>
      <c r="Q4366" t="s">
        <v>103</v>
      </c>
      <c r="R4366" t="s">
        <v>229</v>
      </c>
      <c r="S4366">
        <v>3</v>
      </c>
      <c r="T4366">
        <v>757.2</v>
      </c>
      <c r="U4366" t="s">
        <v>34</v>
      </c>
      <c r="V4366" t="s">
        <v>35</v>
      </c>
      <c r="W4366" t="s">
        <v>36</v>
      </c>
    </row>
    <row r="4367" spans="1:23" x14ac:dyDescent="0.25">
      <c r="A4367">
        <v>48342</v>
      </c>
      <c r="B4367">
        <v>78257</v>
      </c>
      <c r="C4367" t="s">
        <v>23</v>
      </c>
      <c r="D4367">
        <v>29.675982000000001</v>
      </c>
      <c r="E4367">
        <v>-98.576055999999994</v>
      </c>
      <c r="F4367">
        <v>675</v>
      </c>
      <c r="G4367" t="s">
        <v>43</v>
      </c>
      <c r="H4367" t="s">
        <v>44</v>
      </c>
      <c r="I4367">
        <v>210</v>
      </c>
      <c r="J4367" t="s">
        <v>45</v>
      </c>
      <c r="K4367" t="s">
        <v>46</v>
      </c>
      <c r="L4367" t="s">
        <v>47</v>
      </c>
      <c r="M4367">
        <v>29</v>
      </c>
      <c r="N4367">
        <v>48</v>
      </c>
      <c r="O4367">
        <v>6</v>
      </c>
      <c r="P4367" t="s">
        <v>29</v>
      </c>
      <c r="Q4367" t="s">
        <v>48</v>
      </c>
      <c r="R4367" t="s">
        <v>49</v>
      </c>
      <c r="S4367" t="s">
        <v>3600</v>
      </c>
      <c r="T4367" t="s">
        <v>3601</v>
      </c>
      <c r="U4367" t="s">
        <v>34</v>
      </c>
      <c r="V4367" t="s">
        <v>35</v>
      </c>
      <c r="W4367" t="s">
        <v>36</v>
      </c>
    </row>
    <row r="4368" spans="1:23" x14ac:dyDescent="0.25">
      <c r="A4368">
        <v>31639</v>
      </c>
      <c r="B4368">
        <v>50305</v>
      </c>
      <c r="C4368" t="s">
        <v>23</v>
      </c>
      <c r="D4368">
        <v>41.6006</v>
      </c>
      <c r="E4368">
        <v>-93.608699999999999</v>
      </c>
      <c r="F4368">
        <v>805</v>
      </c>
      <c r="G4368" t="s">
        <v>224</v>
      </c>
      <c r="H4368" t="s">
        <v>225</v>
      </c>
      <c r="I4368">
        <v>515</v>
      </c>
      <c r="J4368" t="s">
        <v>441</v>
      </c>
      <c r="K4368" t="s">
        <v>442</v>
      </c>
      <c r="L4368" t="s">
        <v>443</v>
      </c>
      <c r="M4368">
        <v>153</v>
      </c>
      <c r="N4368">
        <v>19</v>
      </c>
      <c r="O4368">
        <v>6</v>
      </c>
      <c r="P4368" t="s">
        <v>29</v>
      </c>
      <c r="Q4368" t="s">
        <v>103</v>
      </c>
      <c r="R4368" t="s">
        <v>229</v>
      </c>
      <c r="S4368">
        <v>3</v>
      </c>
      <c r="T4368">
        <v>8789.6200000000008</v>
      </c>
      <c r="U4368" t="s">
        <v>34</v>
      </c>
      <c r="V4368" t="s">
        <v>35</v>
      </c>
      <c r="W4368" t="s">
        <v>36</v>
      </c>
    </row>
    <row r="4369" spans="1:23" x14ac:dyDescent="0.25">
      <c r="A4369">
        <v>702</v>
      </c>
      <c r="B4369">
        <v>1545</v>
      </c>
      <c r="C4369" t="s">
        <v>23</v>
      </c>
      <c r="D4369">
        <v>42.28678</v>
      </c>
      <c r="E4369">
        <v>-71.713616000000002</v>
      </c>
      <c r="F4369">
        <v>475</v>
      </c>
      <c r="G4369" t="s">
        <v>136</v>
      </c>
      <c r="H4369" t="s">
        <v>137</v>
      </c>
      <c r="I4369" t="s">
        <v>1798</v>
      </c>
      <c r="J4369" t="s">
        <v>7933</v>
      </c>
      <c r="K4369" t="s">
        <v>7934</v>
      </c>
      <c r="L4369" t="s">
        <v>1555</v>
      </c>
      <c r="M4369">
        <v>27</v>
      </c>
      <c r="N4369">
        <v>25</v>
      </c>
      <c r="O4369">
        <v>5</v>
      </c>
      <c r="P4369" t="s">
        <v>29</v>
      </c>
      <c r="Q4369" t="s">
        <v>30</v>
      </c>
      <c r="R4369" t="s">
        <v>42</v>
      </c>
      <c r="S4369">
        <v>2</v>
      </c>
      <c r="T4369">
        <v>1628</v>
      </c>
      <c r="U4369" t="s">
        <v>34</v>
      </c>
      <c r="V4369" t="s">
        <v>35</v>
      </c>
      <c r="W4369" t="s">
        <v>36</v>
      </c>
    </row>
    <row r="4370" spans="1:23" x14ac:dyDescent="0.25">
      <c r="A4370">
        <v>54521</v>
      </c>
      <c r="B4370">
        <v>92026</v>
      </c>
      <c r="C4370" t="s">
        <v>23</v>
      </c>
      <c r="D4370">
        <v>33.223536000000003</v>
      </c>
      <c r="E4370">
        <v>-117.10682</v>
      </c>
      <c r="F4370">
        <v>13</v>
      </c>
      <c r="G4370" t="s">
        <v>57</v>
      </c>
      <c r="H4370" t="s">
        <v>192</v>
      </c>
      <c r="I4370">
        <v>760</v>
      </c>
      <c r="J4370" t="s">
        <v>5888</v>
      </c>
      <c r="K4370" t="s">
        <v>5889</v>
      </c>
      <c r="L4370" t="s">
        <v>834</v>
      </c>
      <c r="M4370">
        <v>73</v>
      </c>
      <c r="N4370">
        <v>6</v>
      </c>
      <c r="O4370">
        <v>8</v>
      </c>
      <c r="P4370" t="s">
        <v>29</v>
      </c>
      <c r="Q4370" t="s">
        <v>158</v>
      </c>
      <c r="R4370" t="s">
        <v>159</v>
      </c>
      <c r="S4370">
        <v>50</v>
      </c>
      <c r="T4370">
        <v>2787.35</v>
      </c>
      <c r="U4370" t="s">
        <v>34</v>
      </c>
      <c r="V4370" t="s">
        <v>35</v>
      </c>
      <c r="W4370" t="s">
        <v>36</v>
      </c>
    </row>
    <row r="4371" spans="1:23" x14ac:dyDescent="0.25">
      <c r="A4371">
        <v>52400</v>
      </c>
      <c r="B4371">
        <v>86047</v>
      </c>
      <c r="C4371" t="s">
        <v>23</v>
      </c>
      <c r="D4371">
        <v>35.115102</v>
      </c>
      <c r="E4371">
        <v>-110.290263</v>
      </c>
      <c r="F4371">
        <v>5080</v>
      </c>
      <c r="G4371" t="s">
        <v>167</v>
      </c>
      <c r="H4371" t="s">
        <v>168</v>
      </c>
      <c r="I4371">
        <v>928</v>
      </c>
      <c r="J4371" t="s">
        <v>392</v>
      </c>
      <c r="K4371" t="s">
        <v>393</v>
      </c>
      <c r="L4371" t="s">
        <v>4318</v>
      </c>
      <c r="M4371">
        <v>17</v>
      </c>
      <c r="N4371">
        <v>4</v>
      </c>
      <c r="O4371">
        <v>7</v>
      </c>
      <c r="P4371" t="s">
        <v>29</v>
      </c>
      <c r="Q4371" t="s">
        <v>158</v>
      </c>
      <c r="R4371" t="s">
        <v>173</v>
      </c>
      <c r="S4371">
        <v>1</v>
      </c>
      <c r="T4371">
        <v>55039.61</v>
      </c>
      <c r="U4371" t="s">
        <v>34</v>
      </c>
      <c r="V4371" t="s">
        <v>35</v>
      </c>
      <c r="W4371" t="s">
        <v>36</v>
      </c>
    </row>
    <row r="4372" spans="1:23" x14ac:dyDescent="0.25">
      <c r="A4372">
        <v>55536</v>
      </c>
      <c r="B4372">
        <v>93546</v>
      </c>
      <c r="C4372" t="s">
        <v>23</v>
      </c>
      <c r="D4372">
        <v>37.651342999999997</v>
      </c>
      <c r="E4372">
        <v>-118.888918</v>
      </c>
      <c r="F4372">
        <v>6465</v>
      </c>
      <c r="G4372" t="s">
        <v>57</v>
      </c>
      <c r="H4372" t="s">
        <v>192</v>
      </c>
      <c r="I4372">
        <v>760</v>
      </c>
      <c r="J4372" t="s">
        <v>7935</v>
      </c>
      <c r="K4372" t="s">
        <v>7936</v>
      </c>
      <c r="L4372" t="s">
        <v>7937</v>
      </c>
      <c r="M4372">
        <v>51</v>
      </c>
      <c r="N4372">
        <v>6</v>
      </c>
      <c r="O4372">
        <v>8</v>
      </c>
      <c r="P4372" t="s">
        <v>29</v>
      </c>
      <c r="Q4372" t="s">
        <v>158</v>
      </c>
      <c r="R4372" t="s">
        <v>159</v>
      </c>
      <c r="S4372">
        <v>8</v>
      </c>
      <c r="T4372">
        <v>32867.21</v>
      </c>
      <c r="U4372" t="s">
        <v>34</v>
      </c>
      <c r="V4372" t="s">
        <v>35</v>
      </c>
      <c r="W4372" t="s">
        <v>36</v>
      </c>
    </row>
    <row r="4373" spans="1:23" x14ac:dyDescent="0.25">
      <c r="A4373">
        <v>500774</v>
      </c>
      <c r="B4373" t="s">
        <v>7938</v>
      </c>
      <c r="C4373" t="s">
        <v>23</v>
      </c>
      <c r="D4373">
        <v>43.654243000000001</v>
      </c>
      <c r="E4373">
        <v>-79.489114999999998</v>
      </c>
      <c r="F4373">
        <v>151</v>
      </c>
      <c r="G4373" t="s">
        <v>182</v>
      </c>
      <c r="H4373" t="s">
        <v>182</v>
      </c>
      <c r="I4373" t="s">
        <v>183</v>
      </c>
      <c r="J4373" t="s">
        <v>1607</v>
      </c>
      <c r="K4373" t="s">
        <v>1607</v>
      </c>
      <c r="L4373" t="s">
        <v>7163</v>
      </c>
      <c r="N4373" t="s">
        <v>185</v>
      </c>
      <c r="P4373" t="s">
        <v>166</v>
      </c>
      <c r="U4373" t="s">
        <v>56</v>
      </c>
      <c r="V4373" t="s">
        <v>35</v>
      </c>
      <c r="W4373" t="s">
        <v>57</v>
      </c>
    </row>
    <row r="4374" spans="1:23" x14ac:dyDescent="0.25">
      <c r="A4374">
        <v>49497</v>
      </c>
      <c r="B4374">
        <v>80110</v>
      </c>
      <c r="C4374" t="s">
        <v>23</v>
      </c>
      <c r="D4374">
        <v>39.649278000000002</v>
      </c>
      <c r="E4374">
        <v>-105.01124799999999</v>
      </c>
      <c r="F4374">
        <v>5358</v>
      </c>
      <c r="G4374" t="s">
        <v>319</v>
      </c>
      <c r="H4374" t="s">
        <v>540</v>
      </c>
      <c r="I4374" t="s">
        <v>574</v>
      </c>
      <c r="J4374" t="s">
        <v>2583</v>
      </c>
      <c r="K4374" t="s">
        <v>2584</v>
      </c>
      <c r="L4374" t="s">
        <v>2585</v>
      </c>
      <c r="M4374">
        <v>5</v>
      </c>
      <c r="N4374">
        <v>8</v>
      </c>
      <c r="O4374">
        <v>7</v>
      </c>
      <c r="P4374" t="s">
        <v>29</v>
      </c>
      <c r="Q4374" t="s">
        <v>158</v>
      </c>
      <c r="R4374" t="s">
        <v>173</v>
      </c>
      <c r="S4374">
        <v>1</v>
      </c>
      <c r="T4374">
        <v>189.62</v>
      </c>
      <c r="U4374" t="s">
        <v>34</v>
      </c>
      <c r="V4374" t="s">
        <v>35</v>
      </c>
      <c r="W4374" t="s">
        <v>36</v>
      </c>
    </row>
    <row r="4375" spans="1:23" x14ac:dyDescent="0.25">
      <c r="A4375">
        <v>6343</v>
      </c>
      <c r="B4375">
        <v>11797</v>
      </c>
      <c r="C4375" t="s">
        <v>23</v>
      </c>
      <c r="D4375">
        <v>40.818049999999999</v>
      </c>
      <c r="E4375">
        <v>-73.470583000000005</v>
      </c>
      <c r="F4375">
        <v>107</v>
      </c>
      <c r="G4375" t="s">
        <v>24</v>
      </c>
      <c r="H4375" t="s">
        <v>25</v>
      </c>
      <c r="I4375" t="s">
        <v>1478</v>
      </c>
      <c r="J4375" t="s">
        <v>7939</v>
      </c>
      <c r="K4375" t="s">
        <v>7940</v>
      </c>
      <c r="L4375" t="s">
        <v>1481</v>
      </c>
      <c r="M4375">
        <v>59</v>
      </c>
      <c r="N4375">
        <v>36</v>
      </c>
      <c r="O4375">
        <v>5</v>
      </c>
      <c r="P4375" t="s">
        <v>29</v>
      </c>
      <c r="Q4375" t="s">
        <v>30</v>
      </c>
      <c r="R4375" t="s">
        <v>31</v>
      </c>
      <c r="S4375">
        <v>3</v>
      </c>
      <c r="T4375">
        <v>254.92</v>
      </c>
      <c r="U4375" t="s">
        <v>34</v>
      </c>
      <c r="V4375" t="s">
        <v>35</v>
      </c>
      <c r="W4375" t="s">
        <v>36</v>
      </c>
    </row>
    <row r="4376" spans="1:23" x14ac:dyDescent="0.25">
      <c r="A4376">
        <v>23802</v>
      </c>
      <c r="B4376">
        <v>38103</v>
      </c>
      <c r="C4376" t="s">
        <v>23</v>
      </c>
      <c r="D4376">
        <v>35.156840000000003</v>
      </c>
      <c r="E4376">
        <v>-90.068449999999999</v>
      </c>
      <c r="F4376">
        <v>273</v>
      </c>
      <c r="G4376" t="s">
        <v>141</v>
      </c>
      <c r="H4376" t="s">
        <v>142</v>
      </c>
      <c r="I4376">
        <v>901</v>
      </c>
      <c r="J4376" t="s">
        <v>143</v>
      </c>
      <c r="K4376" t="s">
        <v>144</v>
      </c>
      <c r="L4376" t="s">
        <v>145</v>
      </c>
      <c r="M4376">
        <v>157</v>
      </c>
      <c r="N4376">
        <v>47</v>
      </c>
      <c r="O4376">
        <v>6</v>
      </c>
      <c r="P4376" t="s">
        <v>29</v>
      </c>
      <c r="Q4376" t="s">
        <v>48</v>
      </c>
      <c r="R4376" t="s">
        <v>146</v>
      </c>
      <c r="S4376">
        <v>9</v>
      </c>
      <c r="T4376">
        <v>483.39</v>
      </c>
      <c r="U4376" t="s">
        <v>34</v>
      </c>
      <c r="V4376" t="s">
        <v>35</v>
      </c>
      <c r="W4376" t="s">
        <v>36</v>
      </c>
    </row>
    <row r="4377" spans="1:23" x14ac:dyDescent="0.25">
      <c r="A4377">
        <v>16434</v>
      </c>
      <c r="B4377">
        <v>27407</v>
      </c>
      <c r="C4377" t="s">
        <v>23</v>
      </c>
      <c r="D4377">
        <v>36.006177999999998</v>
      </c>
      <c r="E4377">
        <v>-79.872066000000004</v>
      </c>
      <c r="F4377">
        <v>837</v>
      </c>
      <c r="G4377" t="s">
        <v>90</v>
      </c>
      <c r="H4377" t="s">
        <v>91</v>
      </c>
      <c r="I4377">
        <v>336</v>
      </c>
      <c r="J4377" t="s">
        <v>1971</v>
      </c>
      <c r="K4377" t="s">
        <v>1972</v>
      </c>
      <c r="L4377" t="s">
        <v>1973</v>
      </c>
      <c r="M4377">
        <v>81</v>
      </c>
      <c r="N4377">
        <v>37</v>
      </c>
      <c r="O4377">
        <v>5</v>
      </c>
      <c r="P4377" t="s">
        <v>29</v>
      </c>
      <c r="Q4377" t="s">
        <v>48</v>
      </c>
      <c r="R4377" t="s">
        <v>66</v>
      </c>
      <c r="S4377" t="s">
        <v>7941</v>
      </c>
      <c r="T4377" t="s">
        <v>7942</v>
      </c>
      <c r="U4377" t="s">
        <v>34</v>
      </c>
      <c r="V4377" t="s">
        <v>35</v>
      </c>
      <c r="W4377" t="s">
        <v>36</v>
      </c>
    </row>
    <row r="4378" spans="1:23" x14ac:dyDescent="0.25">
      <c r="A4378">
        <v>36177</v>
      </c>
      <c r="B4378">
        <v>58072</v>
      </c>
      <c r="C4378" t="s">
        <v>23</v>
      </c>
      <c r="D4378">
        <v>46.942368000000002</v>
      </c>
      <c r="E4378">
        <v>-98.007794000000004</v>
      </c>
      <c r="F4378">
        <v>1222</v>
      </c>
      <c r="G4378" t="s">
        <v>656</v>
      </c>
      <c r="H4378" t="s">
        <v>657</v>
      </c>
      <c r="I4378">
        <v>701</v>
      </c>
      <c r="J4378" t="s">
        <v>5151</v>
      </c>
      <c r="K4378" t="s">
        <v>5152</v>
      </c>
      <c r="L4378" t="s">
        <v>7943</v>
      </c>
      <c r="M4378">
        <v>3</v>
      </c>
      <c r="N4378">
        <v>38</v>
      </c>
      <c r="O4378">
        <v>6</v>
      </c>
      <c r="P4378" t="s">
        <v>29</v>
      </c>
      <c r="Q4378" t="s">
        <v>103</v>
      </c>
      <c r="R4378" t="s">
        <v>229</v>
      </c>
      <c r="U4378" t="s">
        <v>34</v>
      </c>
      <c r="V4378" t="s">
        <v>35</v>
      </c>
      <c r="W4378" t="s">
        <v>36</v>
      </c>
    </row>
    <row r="4379" spans="1:23" x14ac:dyDescent="0.25">
      <c r="A4379">
        <v>46607</v>
      </c>
      <c r="B4379">
        <v>75835</v>
      </c>
      <c r="C4379" t="s">
        <v>23</v>
      </c>
      <c r="D4379">
        <v>31.253297</v>
      </c>
      <c r="E4379">
        <v>-95.493972999999997</v>
      </c>
      <c r="F4379">
        <v>366</v>
      </c>
      <c r="G4379" t="s">
        <v>43</v>
      </c>
      <c r="H4379" t="s">
        <v>44</v>
      </c>
      <c r="I4379">
        <v>936</v>
      </c>
      <c r="J4379" t="s">
        <v>7944</v>
      </c>
      <c r="K4379" t="s">
        <v>7945</v>
      </c>
      <c r="L4379" t="s">
        <v>270</v>
      </c>
      <c r="M4379">
        <v>225</v>
      </c>
      <c r="N4379">
        <v>48</v>
      </c>
      <c r="O4379">
        <v>6</v>
      </c>
      <c r="P4379" t="s">
        <v>29</v>
      </c>
      <c r="Q4379" t="s">
        <v>48</v>
      </c>
      <c r="R4379" t="s">
        <v>49</v>
      </c>
      <c r="S4379">
        <v>8</v>
      </c>
      <c r="T4379">
        <v>6053.76</v>
      </c>
      <c r="U4379" t="s">
        <v>34</v>
      </c>
      <c r="V4379" t="s">
        <v>35</v>
      </c>
      <c r="W4379" t="s">
        <v>36</v>
      </c>
    </row>
    <row r="4380" spans="1:23" x14ac:dyDescent="0.25">
      <c r="A4380">
        <v>40670</v>
      </c>
      <c r="B4380">
        <v>65041</v>
      </c>
      <c r="C4380" t="s">
        <v>23</v>
      </c>
      <c r="D4380">
        <v>38.652923999999999</v>
      </c>
      <c r="E4380">
        <v>-91.504868000000002</v>
      </c>
      <c r="F4380">
        <v>519</v>
      </c>
      <c r="G4380" t="s">
        <v>508</v>
      </c>
      <c r="H4380" t="s">
        <v>509</v>
      </c>
      <c r="I4380" t="s">
        <v>7946</v>
      </c>
      <c r="J4380" t="s">
        <v>7947</v>
      </c>
      <c r="K4380" t="s">
        <v>7948</v>
      </c>
      <c r="L4380" t="s">
        <v>7949</v>
      </c>
      <c r="M4380">
        <v>73</v>
      </c>
      <c r="N4380">
        <v>29</v>
      </c>
      <c r="O4380">
        <v>6</v>
      </c>
      <c r="P4380" t="s">
        <v>29</v>
      </c>
      <c r="Q4380" t="s">
        <v>103</v>
      </c>
      <c r="R4380" t="s">
        <v>229</v>
      </c>
      <c r="S4380">
        <v>3</v>
      </c>
      <c r="T4380">
        <v>6851.54</v>
      </c>
      <c r="U4380" t="s">
        <v>34</v>
      </c>
      <c r="V4380" t="s">
        <v>35</v>
      </c>
      <c r="W4380" t="s">
        <v>36</v>
      </c>
    </row>
    <row r="4381" spans="1:23" x14ac:dyDescent="0.25">
      <c r="A4381">
        <v>40968</v>
      </c>
      <c r="B4381">
        <v>65605</v>
      </c>
      <c r="C4381" t="s">
        <v>23</v>
      </c>
      <c r="D4381">
        <v>36.889240999999998</v>
      </c>
      <c r="E4381">
        <v>-93.672591999999995</v>
      </c>
      <c r="F4381">
        <v>1185</v>
      </c>
      <c r="G4381" t="s">
        <v>508</v>
      </c>
      <c r="H4381" t="s">
        <v>509</v>
      </c>
      <c r="I4381">
        <v>417</v>
      </c>
      <c r="J4381" t="s">
        <v>2130</v>
      </c>
      <c r="K4381" t="s">
        <v>2131</v>
      </c>
      <c r="L4381" t="s">
        <v>1012</v>
      </c>
      <c r="M4381">
        <v>109</v>
      </c>
      <c r="N4381">
        <v>29</v>
      </c>
      <c r="O4381">
        <v>6</v>
      </c>
      <c r="P4381" t="s">
        <v>29</v>
      </c>
      <c r="Q4381" t="s">
        <v>103</v>
      </c>
      <c r="R4381" t="s">
        <v>229</v>
      </c>
      <c r="S4381">
        <v>7</v>
      </c>
      <c r="T4381">
        <v>6272.84</v>
      </c>
      <c r="U4381" t="s">
        <v>34</v>
      </c>
      <c r="V4381" t="s">
        <v>35</v>
      </c>
      <c r="W4381" t="s">
        <v>36</v>
      </c>
    </row>
    <row r="4382" spans="1:23" x14ac:dyDescent="0.25">
      <c r="A4382">
        <v>43088</v>
      </c>
      <c r="B4382">
        <v>70123</v>
      </c>
      <c r="C4382" t="s">
        <v>23</v>
      </c>
      <c r="D4382">
        <v>29.949328000000001</v>
      </c>
      <c r="E4382">
        <v>-90.204824000000002</v>
      </c>
      <c r="F4382">
        <v>5</v>
      </c>
      <c r="G4382" t="s">
        <v>278</v>
      </c>
      <c r="H4382" t="s">
        <v>279</v>
      </c>
      <c r="I4382">
        <v>504</v>
      </c>
      <c r="J4382" t="s">
        <v>2184</v>
      </c>
      <c r="K4382" t="s">
        <v>2185</v>
      </c>
      <c r="L4382" t="s">
        <v>628</v>
      </c>
      <c r="M4382">
        <v>51</v>
      </c>
      <c r="N4382">
        <v>22</v>
      </c>
      <c r="O4382">
        <v>6</v>
      </c>
      <c r="P4382" t="s">
        <v>29</v>
      </c>
      <c r="Q4382" t="s">
        <v>48</v>
      </c>
      <c r="R4382" t="s">
        <v>49</v>
      </c>
      <c r="S4382" t="s">
        <v>386</v>
      </c>
      <c r="T4382" t="s">
        <v>1076</v>
      </c>
      <c r="U4382" t="s">
        <v>34</v>
      </c>
      <c r="V4382" t="s">
        <v>35</v>
      </c>
      <c r="W4382" t="s">
        <v>36</v>
      </c>
    </row>
    <row r="4383" spans="1:23" x14ac:dyDescent="0.25">
      <c r="A4383">
        <v>44714</v>
      </c>
      <c r="B4383">
        <v>72583</v>
      </c>
      <c r="C4383" t="s">
        <v>23</v>
      </c>
      <c r="D4383">
        <v>36.388952000000003</v>
      </c>
      <c r="E4383">
        <v>-92.010238000000001</v>
      </c>
      <c r="F4383">
        <v>696</v>
      </c>
      <c r="G4383" t="s">
        <v>70</v>
      </c>
      <c r="H4383" t="s">
        <v>71</v>
      </c>
      <c r="I4383">
        <v>870</v>
      </c>
      <c r="J4383" t="s">
        <v>5234</v>
      </c>
      <c r="K4383" t="s">
        <v>5235</v>
      </c>
      <c r="L4383" t="s">
        <v>647</v>
      </c>
      <c r="M4383">
        <v>49</v>
      </c>
      <c r="N4383">
        <v>5</v>
      </c>
      <c r="O4383">
        <v>6</v>
      </c>
      <c r="P4383" t="s">
        <v>29</v>
      </c>
      <c r="Q4383" t="s">
        <v>48</v>
      </c>
      <c r="R4383" t="s">
        <v>49</v>
      </c>
      <c r="S4383">
        <v>1</v>
      </c>
      <c r="T4383">
        <v>19318.29</v>
      </c>
      <c r="U4383" t="s">
        <v>34</v>
      </c>
      <c r="V4383" t="s">
        <v>35</v>
      </c>
      <c r="W4383" t="s">
        <v>36</v>
      </c>
    </row>
    <row r="4384" spans="1:23" x14ac:dyDescent="0.25">
      <c r="A4384">
        <v>13329</v>
      </c>
      <c r="B4384">
        <v>21738</v>
      </c>
      <c r="C4384" t="s">
        <v>23</v>
      </c>
      <c r="D4384">
        <v>39.281834000000003</v>
      </c>
      <c r="E4384">
        <v>-77.026329000000004</v>
      </c>
      <c r="F4384">
        <v>233</v>
      </c>
      <c r="G4384" t="s">
        <v>112</v>
      </c>
      <c r="H4384" t="s">
        <v>113</v>
      </c>
      <c r="I4384" t="s">
        <v>114</v>
      </c>
      <c r="J4384" t="s">
        <v>6544</v>
      </c>
      <c r="K4384" t="s">
        <v>6545</v>
      </c>
      <c r="L4384" t="s">
        <v>117</v>
      </c>
      <c r="M4384">
        <v>27</v>
      </c>
      <c r="N4384">
        <v>24</v>
      </c>
      <c r="O4384">
        <v>5</v>
      </c>
      <c r="P4384" t="s">
        <v>29</v>
      </c>
      <c r="Q4384" t="s">
        <v>48</v>
      </c>
      <c r="R4384" t="s">
        <v>66</v>
      </c>
      <c r="S4384">
        <v>7</v>
      </c>
      <c r="T4384">
        <v>488.03</v>
      </c>
      <c r="U4384" t="s">
        <v>34</v>
      </c>
      <c r="V4384" t="s">
        <v>35</v>
      </c>
      <c r="W4384" t="s">
        <v>36</v>
      </c>
    </row>
    <row r="4385" spans="1:23" x14ac:dyDescent="0.25">
      <c r="A4385">
        <v>1981</v>
      </c>
      <c r="B4385">
        <v>4022</v>
      </c>
      <c r="C4385" t="s">
        <v>23</v>
      </c>
      <c r="D4385">
        <v>43.981237999999998</v>
      </c>
      <c r="E4385">
        <v>-70.790278000000001</v>
      </c>
      <c r="F4385">
        <v>416</v>
      </c>
      <c r="G4385" t="s">
        <v>1534</v>
      </c>
      <c r="H4385" t="s">
        <v>1535</v>
      </c>
      <c r="I4385">
        <v>207</v>
      </c>
      <c r="J4385" t="s">
        <v>7950</v>
      </c>
      <c r="K4385" t="s">
        <v>7951</v>
      </c>
      <c r="L4385" t="s">
        <v>6746</v>
      </c>
      <c r="M4385">
        <v>17</v>
      </c>
      <c r="N4385">
        <v>23</v>
      </c>
      <c r="O4385">
        <v>5</v>
      </c>
      <c r="P4385" t="s">
        <v>29</v>
      </c>
      <c r="Q4385" t="s">
        <v>30</v>
      </c>
      <c r="R4385" t="s">
        <v>42</v>
      </c>
      <c r="S4385">
        <v>2</v>
      </c>
      <c r="T4385">
        <v>27557.4</v>
      </c>
      <c r="U4385" t="s">
        <v>34</v>
      </c>
      <c r="V4385" t="s">
        <v>35</v>
      </c>
      <c r="W4385" t="s">
        <v>36</v>
      </c>
    </row>
    <row r="4386" spans="1:23" x14ac:dyDescent="0.25">
      <c r="A4386">
        <v>49796</v>
      </c>
      <c r="B4386">
        <v>80536</v>
      </c>
      <c r="C4386" t="s">
        <v>23</v>
      </c>
      <c r="D4386">
        <v>40.836264</v>
      </c>
      <c r="E4386">
        <v>-105.42923399999999</v>
      </c>
      <c r="F4386">
        <v>5003</v>
      </c>
      <c r="G4386" t="s">
        <v>319</v>
      </c>
      <c r="H4386" t="s">
        <v>540</v>
      </c>
      <c r="I4386">
        <v>970</v>
      </c>
      <c r="J4386" t="s">
        <v>6582</v>
      </c>
      <c r="K4386" t="s">
        <v>6583</v>
      </c>
      <c r="L4386" t="s">
        <v>3000</v>
      </c>
      <c r="M4386">
        <v>69</v>
      </c>
      <c r="N4386">
        <v>8</v>
      </c>
      <c r="O4386">
        <v>7</v>
      </c>
      <c r="P4386" t="s">
        <v>29</v>
      </c>
      <c r="Q4386" t="s">
        <v>158</v>
      </c>
      <c r="R4386" t="s">
        <v>173</v>
      </c>
      <c r="S4386">
        <v>2</v>
      </c>
      <c r="T4386">
        <v>7535.34</v>
      </c>
      <c r="U4386" t="s">
        <v>34</v>
      </c>
      <c r="V4386" t="s">
        <v>35</v>
      </c>
      <c r="W4386" t="s">
        <v>36</v>
      </c>
    </row>
    <row r="4387" spans="1:23" x14ac:dyDescent="0.25">
      <c r="A4387">
        <v>41821</v>
      </c>
      <c r="B4387">
        <v>67209</v>
      </c>
      <c r="C4387" t="s">
        <v>23</v>
      </c>
      <c r="D4387">
        <v>37.664144</v>
      </c>
      <c r="E4387">
        <v>-97.434995000000001</v>
      </c>
      <c r="F4387">
        <v>1305</v>
      </c>
      <c r="G4387" t="s">
        <v>708</v>
      </c>
      <c r="H4387" t="s">
        <v>709</v>
      </c>
      <c r="I4387">
        <v>316</v>
      </c>
      <c r="J4387" t="s">
        <v>1274</v>
      </c>
      <c r="K4387" t="s">
        <v>1275</v>
      </c>
      <c r="L4387" t="s">
        <v>1125</v>
      </c>
      <c r="M4387">
        <v>173</v>
      </c>
      <c r="N4387">
        <v>20</v>
      </c>
      <c r="O4387">
        <v>6</v>
      </c>
      <c r="P4387" t="s">
        <v>29</v>
      </c>
      <c r="Q4387" t="s">
        <v>103</v>
      </c>
      <c r="R4387" t="s">
        <v>229</v>
      </c>
      <c r="S4387">
        <v>4</v>
      </c>
      <c r="T4387">
        <v>14315.68</v>
      </c>
      <c r="U4387" t="s">
        <v>34</v>
      </c>
      <c r="V4387" t="s">
        <v>35</v>
      </c>
      <c r="W4387" t="s">
        <v>36</v>
      </c>
    </row>
    <row r="4388" spans="1:23" x14ac:dyDescent="0.25">
      <c r="A4388">
        <v>13037</v>
      </c>
      <c r="B4388">
        <v>21155</v>
      </c>
      <c r="C4388" t="s">
        <v>23</v>
      </c>
      <c r="D4388">
        <v>39.569161000000001</v>
      </c>
      <c r="E4388">
        <v>-76.805437999999995</v>
      </c>
      <c r="F4388">
        <v>496</v>
      </c>
      <c r="G4388" t="s">
        <v>112</v>
      </c>
      <c r="H4388" t="s">
        <v>113</v>
      </c>
      <c r="I4388">
        <v>410</v>
      </c>
      <c r="J4388" t="s">
        <v>7952</v>
      </c>
      <c r="K4388" t="s">
        <v>7953</v>
      </c>
      <c r="L4388" t="s">
        <v>2018</v>
      </c>
      <c r="M4388">
        <v>5</v>
      </c>
      <c r="N4388">
        <v>24</v>
      </c>
      <c r="O4388">
        <v>5</v>
      </c>
      <c r="P4388" t="s">
        <v>29</v>
      </c>
      <c r="Q4388" t="s">
        <v>48</v>
      </c>
      <c r="R4388" t="s">
        <v>66</v>
      </c>
      <c r="S4388" t="s">
        <v>1630</v>
      </c>
      <c r="T4388" t="s">
        <v>2377</v>
      </c>
      <c r="U4388" t="s">
        <v>34</v>
      </c>
      <c r="V4388" t="s">
        <v>35</v>
      </c>
      <c r="W4388" t="s">
        <v>36</v>
      </c>
    </row>
    <row r="4389" spans="1:23" x14ac:dyDescent="0.25">
      <c r="A4389">
        <v>29962</v>
      </c>
      <c r="B4389">
        <v>48126</v>
      </c>
      <c r="C4389" t="s">
        <v>23</v>
      </c>
      <c r="D4389">
        <v>42.327361000000003</v>
      </c>
      <c r="E4389">
        <v>-83.191035999999997</v>
      </c>
      <c r="F4389">
        <v>596</v>
      </c>
      <c r="G4389" t="s">
        <v>310</v>
      </c>
      <c r="H4389" t="s">
        <v>311</v>
      </c>
      <c r="I4389">
        <v>313</v>
      </c>
      <c r="J4389" t="s">
        <v>6298</v>
      </c>
      <c r="K4389" t="s">
        <v>6299</v>
      </c>
      <c r="L4389" t="s">
        <v>2035</v>
      </c>
      <c r="M4389">
        <v>163</v>
      </c>
      <c r="N4389">
        <v>26</v>
      </c>
      <c r="O4389">
        <v>5</v>
      </c>
      <c r="P4389" t="s">
        <v>29</v>
      </c>
      <c r="Q4389" t="s">
        <v>103</v>
      </c>
      <c r="R4389" t="s">
        <v>104</v>
      </c>
      <c r="S4389">
        <v>12</v>
      </c>
      <c r="T4389">
        <v>403.21</v>
      </c>
      <c r="U4389" t="s">
        <v>34</v>
      </c>
      <c r="V4389" t="s">
        <v>35</v>
      </c>
      <c r="W4389" t="s">
        <v>36</v>
      </c>
    </row>
    <row r="4390" spans="1:23" x14ac:dyDescent="0.25">
      <c r="A4390">
        <v>1087</v>
      </c>
      <c r="B4390">
        <v>2215</v>
      </c>
      <c r="C4390" t="s">
        <v>23</v>
      </c>
      <c r="D4390">
        <v>42.345188999999998</v>
      </c>
      <c r="E4390">
        <v>-71.106132000000002</v>
      </c>
      <c r="F4390">
        <v>20</v>
      </c>
      <c r="G4390" t="s">
        <v>136</v>
      </c>
      <c r="H4390" t="s">
        <v>137</v>
      </c>
      <c r="I4390">
        <v>617</v>
      </c>
      <c r="J4390" t="s">
        <v>1370</v>
      </c>
      <c r="K4390" t="s">
        <v>1371</v>
      </c>
      <c r="L4390" t="s">
        <v>1088</v>
      </c>
      <c r="M4390">
        <v>25</v>
      </c>
      <c r="N4390">
        <v>25</v>
      </c>
      <c r="O4390">
        <v>5</v>
      </c>
      <c r="P4390" t="s">
        <v>29</v>
      </c>
      <c r="Q4390" t="s">
        <v>30</v>
      </c>
      <c r="R4390" t="s">
        <v>42</v>
      </c>
      <c r="S4390">
        <v>7</v>
      </c>
      <c r="T4390">
        <v>62.67</v>
      </c>
      <c r="U4390" t="s">
        <v>34</v>
      </c>
      <c r="V4390" t="s">
        <v>35</v>
      </c>
      <c r="W4390" t="s">
        <v>36</v>
      </c>
    </row>
    <row r="4391" spans="1:23" x14ac:dyDescent="0.25">
      <c r="A4391">
        <v>30622</v>
      </c>
      <c r="B4391">
        <v>49009</v>
      </c>
      <c r="C4391" t="s">
        <v>23</v>
      </c>
      <c r="D4391">
        <v>42.300077999999999</v>
      </c>
      <c r="E4391">
        <v>-85.678708</v>
      </c>
      <c r="F4391">
        <v>753</v>
      </c>
      <c r="G4391" t="s">
        <v>310</v>
      </c>
      <c r="H4391" t="s">
        <v>311</v>
      </c>
      <c r="I4391">
        <v>269</v>
      </c>
      <c r="J4391" t="s">
        <v>587</v>
      </c>
      <c r="K4391" t="s">
        <v>588</v>
      </c>
      <c r="L4391" t="s">
        <v>587</v>
      </c>
      <c r="M4391">
        <v>77</v>
      </c>
      <c r="N4391">
        <v>26</v>
      </c>
      <c r="O4391">
        <v>5</v>
      </c>
      <c r="P4391" t="s">
        <v>29</v>
      </c>
      <c r="Q4391" t="s">
        <v>103</v>
      </c>
      <c r="R4391" t="s">
        <v>104</v>
      </c>
      <c r="S4391">
        <v>6</v>
      </c>
      <c r="T4391">
        <v>3546.74</v>
      </c>
      <c r="U4391" t="s">
        <v>34</v>
      </c>
      <c r="V4391" t="s">
        <v>35</v>
      </c>
      <c r="W4391" t="s">
        <v>36</v>
      </c>
    </row>
    <row r="4392" spans="1:23" x14ac:dyDescent="0.25">
      <c r="A4392">
        <v>17364</v>
      </c>
      <c r="B4392">
        <v>28574</v>
      </c>
      <c r="C4392" t="s">
        <v>23</v>
      </c>
      <c r="D4392">
        <v>34.852617000000002</v>
      </c>
      <c r="E4392">
        <v>-77.567756000000003</v>
      </c>
      <c r="F4392">
        <v>15</v>
      </c>
      <c r="G4392" t="s">
        <v>90</v>
      </c>
      <c r="H4392" t="s">
        <v>91</v>
      </c>
      <c r="I4392">
        <v>910</v>
      </c>
      <c r="J4392" t="s">
        <v>7954</v>
      </c>
      <c r="K4392" t="s">
        <v>7955</v>
      </c>
      <c r="L4392" t="s">
        <v>94</v>
      </c>
      <c r="M4392">
        <v>133</v>
      </c>
      <c r="N4392">
        <v>37</v>
      </c>
      <c r="O4392">
        <v>5</v>
      </c>
      <c r="P4392" t="s">
        <v>29</v>
      </c>
      <c r="Q4392" t="s">
        <v>48</v>
      </c>
      <c r="R4392" t="s">
        <v>66</v>
      </c>
      <c r="S4392" t="s">
        <v>1611</v>
      </c>
      <c r="T4392" t="s">
        <v>5110</v>
      </c>
      <c r="U4392" t="s">
        <v>34</v>
      </c>
      <c r="V4392" t="s">
        <v>35</v>
      </c>
      <c r="W4392" t="s">
        <v>36</v>
      </c>
    </row>
    <row r="4393" spans="1:23" x14ac:dyDescent="0.25">
      <c r="A4393">
        <v>912684</v>
      </c>
      <c r="B4393" t="s">
        <v>7956</v>
      </c>
      <c r="C4393" t="s">
        <v>23</v>
      </c>
      <c r="D4393">
        <v>46.800131</v>
      </c>
      <c r="E4393">
        <v>-71.280055000000004</v>
      </c>
      <c r="F4393">
        <v>83</v>
      </c>
      <c r="G4393" t="s">
        <v>161</v>
      </c>
      <c r="H4393" t="s">
        <v>161</v>
      </c>
      <c r="I4393" t="s">
        <v>162</v>
      </c>
      <c r="J4393" t="s">
        <v>337</v>
      </c>
      <c r="K4393" t="s">
        <v>337</v>
      </c>
      <c r="L4393" t="s">
        <v>161</v>
      </c>
      <c r="N4393" t="s">
        <v>165</v>
      </c>
      <c r="P4393" t="s">
        <v>166</v>
      </c>
      <c r="U4393" t="s">
        <v>56</v>
      </c>
      <c r="V4393" t="s">
        <v>35</v>
      </c>
      <c r="W4393" t="s">
        <v>57</v>
      </c>
    </row>
    <row r="4394" spans="1:23" x14ac:dyDescent="0.25">
      <c r="A4394">
        <v>50321</v>
      </c>
      <c r="B4394">
        <v>81323</v>
      </c>
      <c r="C4394" t="s">
        <v>23</v>
      </c>
      <c r="D4394">
        <v>37.497981000000003</v>
      </c>
      <c r="E4394">
        <v>-108.33322699999999</v>
      </c>
      <c r="F4394">
        <v>6201</v>
      </c>
      <c r="G4394" t="s">
        <v>319</v>
      </c>
      <c r="H4394" t="s">
        <v>540</v>
      </c>
      <c r="I4394">
        <v>970</v>
      </c>
      <c r="J4394" t="s">
        <v>7957</v>
      </c>
      <c r="K4394" t="s">
        <v>7958</v>
      </c>
      <c r="L4394" t="s">
        <v>2864</v>
      </c>
      <c r="M4394">
        <v>83</v>
      </c>
      <c r="N4394">
        <v>8</v>
      </c>
      <c r="O4394">
        <v>7</v>
      </c>
      <c r="P4394" t="s">
        <v>29</v>
      </c>
      <c r="Q4394" t="s">
        <v>158</v>
      </c>
      <c r="R4394" t="s">
        <v>173</v>
      </c>
      <c r="S4394">
        <v>3</v>
      </c>
      <c r="T4394">
        <v>49731.77</v>
      </c>
      <c r="U4394" t="s">
        <v>34</v>
      </c>
      <c r="V4394" t="s">
        <v>35</v>
      </c>
      <c r="W4394" t="s">
        <v>36</v>
      </c>
    </row>
    <row r="4395" spans="1:23" x14ac:dyDescent="0.25">
      <c r="A4395">
        <v>48556</v>
      </c>
      <c r="B4395">
        <v>78551</v>
      </c>
      <c r="C4395" t="s">
        <v>23</v>
      </c>
      <c r="D4395">
        <v>26.1906</v>
      </c>
      <c r="E4395">
        <v>-97.695599999999999</v>
      </c>
      <c r="F4395">
        <v>33</v>
      </c>
      <c r="G4395" t="s">
        <v>43</v>
      </c>
      <c r="H4395" t="s">
        <v>44</v>
      </c>
      <c r="I4395">
        <v>956</v>
      </c>
      <c r="J4395" t="s">
        <v>3407</v>
      </c>
      <c r="K4395" t="s">
        <v>3408</v>
      </c>
      <c r="L4395" t="s">
        <v>3409</v>
      </c>
      <c r="M4395">
        <v>61</v>
      </c>
      <c r="N4395">
        <v>48</v>
      </c>
      <c r="O4395">
        <v>6</v>
      </c>
      <c r="P4395" t="s">
        <v>29</v>
      </c>
      <c r="Q4395" t="s">
        <v>48</v>
      </c>
      <c r="R4395" t="s">
        <v>49</v>
      </c>
      <c r="S4395">
        <v>34</v>
      </c>
      <c r="T4395">
        <v>8190.32</v>
      </c>
      <c r="U4395" t="s">
        <v>34</v>
      </c>
      <c r="V4395" t="s">
        <v>35</v>
      </c>
      <c r="W4395" t="s">
        <v>36</v>
      </c>
    </row>
    <row r="4396" spans="1:23" x14ac:dyDescent="0.25">
      <c r="A4396">
        <v>30788</v>
      </c>
      <c r="B4396">
        <v>49265</v>
      </c>
      <c r="C4396" t="s">
        <v>23</v>
      </c>
      <c r="D4396">
        <v>42.007672999999997</v>
      </c>
      <c r="E4396">
        <v>-84.172783999999993</v>
      </c>
      <c r="F4396">
        <v>813</v>
      </c>
      <c r="G4396" t="s">
        <v>310</v>
      </c>
      <c r="H4396" t="s">
        <v>311</v>
      </c>
      <c r="I4396">
        <v>517</v>
      </c>
      <c r="J4396" t="s">
        <v>7959</v>
      </c>
      <c r="K4396" t="s">
        <v>7960</v>
      </c>
      <c r="L4396" t="s">
        <v>1144</v>
      </c>
      <c r="M4396">
        <v>91</v>
      </c>
      <c r="N4396">
        <v>26</v>
      </c>
      <c r="O4396">
        <v>5</v>
      </c>
      <c r="P4396" t="s">
        <v>29</v>
      </c>
      <c r="Q4396" t="s">
        <v>103</v>
      </c>
      <c r="R4396" t="s">
        <v>104</v>
      </c>
      <c r="S4396">
        <v>7</v>
      </c>
      <c r="T4396">
        <v>4227.7299999999996</v>
      </c>
      <c r="U4396" t="s">
        <v>34</v>
      </c>
      <c r="V4396" t="s">
        <v>35</v>
      </c>
      <c r="W4396" t="s">
        <v>36</v>
      </c>
    </row>
    <row r="4397" spans="1:23" x14ac:dyDescent="0.25">
      <c r="A4397">
        <v>40518</v>
      </c>
      <c r="B4397">
        <v>64683</v>
      </c>
      <c r="C4397" t="s">
        <v>23</v>
      </c>
      <c r="D4397">
        <v>40.083753999999999</v>
      </c>
      <c r="E4397">
        <v>-93.565663999999998</v>
      </c>
      <c r="F4397">
        <v>841</v>
      </c>
      <c r="G4397" t="s">
        <v>508</v>
      </c>
      <c r="H4397" t="s">
        <v>509</v>
      </c>
      <c r="I4397">
        <v>660</v>
      </c>
      <c r="J4397" t="s">
        <v>2828</v>
      </c>
      <c r="K4397" t="s">
        <v>2480</v>
      </c>
      <c r="L4397" t="s">
        <v>5086</v>
      </c>
      <c r="M4397">
        <v>79</v>
      </c>
      <c r="N4397">
        <v>29</v>
      </c>
      <c r="O4397">
        <v>6</v>
      </c>
      <c r="P4397" t="s">
        <v>29</v>
      </c>
      <c r="Q4397" t="s">
        <v>103</v>
      </c>
      <c r="R4397" t="s">
        <v>229</v>
      </c>
      <c r="S4397">
        <v>6</v>
      </c>
      <c r="T4397">
        <v>18198.62</v>
      </c>
      <c r="U4397" t="s">
        <v>34</v>
      </c>
      <c r="V4397" t="s">
        <v>35</v>
      </c>
      <c r="W4397" t="s">
        <v>36</v>
      </c>
    </row>
    <row r="4398" spans="1:23" x14ac:dyDescent="0.25">
      <c r="A4398">
        <v>45052</v>
      </c>
      <c r="B4398">
        <v>73099</v>
      </c>
      <c r="C4398" t="s">
        <v>23</v>
      </c>
      <c r="D4398">
        <v>35.526808000000003</v>
      </c>
      <c r="E4398">
        <v>-97.757583999999994</v>
      </c>
      <c r="F4398">
        <v>1363</v>
      </c>
      <c r="G4398" t="s">
        <v>82</v>
      </c>
      <c r="H4398" t="s">
        <v>83</v>
      </c>
      <c r="I4398">
        <v>405</v>
      </c>
      <c r="J4398" t="s">
        <v>7961</v>
      </c>
      <c r="K4398" t="s">
        <v>4330</v>
      </c>
      <c r="L4398" t="s">
        <v>7962</v>
      </c>
      <c r="M4398">
        <v>17</v>
      </c>
      <c r="N4398">
        <v>40</v>
      </c>
      <c r="O4398">
        <v>6</v>
      </c>
      <c r="P4398" t="s">
        <v>29</v>
      </c>
      <c r="Q4398" t="s">
        <v>48</v>
      </c>
      <c r="R4398" t="s">
        <v>49</v>
      </c>
      <c r="S4398" t="s">
        <v>354</v>
      </c>
      <c r="T4398" t="s">
        <v>7669</v>
      </c>
      <c r="U4398" t="s">
        <v>34</v>
      </c>
      <c r="V4398" t="s">
        <v>35</v>
      </c>
      <c r="W4398" t="s">
        <v>36</v>
      </c>
    </row>
    <row r="4399" spans="1:23" x14ac:dyDescent="0.25">
      <c r="A4399">
        <v>3141</v>
      </c>
      <c r="B4399">
        <v>5855</v>
      </c>
      <c r="C4399" t="s">
        <v>23</v>
      </c>
      <c r="D4399">
        <v>44.934134</v>
      </c>
      <c r="E4399">
        <v>-72.193715999999995</v>
      </c>
      <c r="F4399">
        <v>723</v>
      </c>
      <c r="G4399" t="s">
        <v>1591</v>
      </c>
      <c r="H4399" t="s">
        <v>1592</v>
      </c>
      <c r="I4399">
        <v>802</v>
      </c>
      <c r="J4399" t="s">
        <v>446</v>
      </c>
      <c r="K4399" t="s">
        <v>447</v>
      </c>
      <c r="L4399" t="s">
        <v>2186</v>
      </c>
      <c r="M4399">
        <v>19</v>
      </c>
      <c r="N4399">
        <v>50</v>
      </c>
      <c r="O4399">
        <v>5</v>
      </c>
      <c r="P4399" t="s">
        <v>29</v>
      </c>
      <c r="Q4399" t="s">
        <v>30</v>
      </c>
      <c r="R4399" t="s">
        <v>42</v>
      </c>
      <c r="U4399" t="s">
        <v>34</v>
      </c>
      <c r="V4399" t="s">
        <v>35</v>
      </c>
      <c r="W4399" t="s">
        <v>36</v>
      </c>
    </row>
    <row r="4400" spans="1:23" x14ac:dyDescent="0.25">
      <c r="A4400">
        <v>3946</v>
      </c>
      <c r="B4400">
        <v>7057</v>
      </c>
      <c r="C4400" t="s">
        <v>23</v>
      </c>
      <c r="D4400">
        <v>40.852621999999997</v>
      </c>
      <c r="E4400">
        <v>-74.108345999999997</v>
      </c>
      <c r="F4400">
        <v>22</v>
      </c>
      <c r="G4400" t="s">
        <v>197</v>
      </c>
      <c r="H4400" t="s">
        <v>198</v>
      </c>
      <c r="I4400" t="s">
        <v>363</v>
      </c>
      <c r="J4400" t="s">
        <v>7963</v>
      </c>
      <c r="K4400" t="s">
        <v>7964</v>
      </c>
      <c r="L4400" t="s">
        <v>1771</v>
      </c>
      <c r="M4400">
        <v>3</v>
      </c>
      <c r="N4400">
        <v>34</v>
      </c>
      <c r="O4400">
        <v>5</v>
      </c>
      <c r="P4400" t="s">
        <v>29</v>
      </c>
      <c r="Q4400" t="s">
        <v>30</v>
      </c>
      <c r="R4400" t="s">
        <v>31</v>
      </c>
      <c r="S4400">
        <v>9</v>
      </c>
      <c r="T4400">
        <v>95.34</v>
      </c>
      <c r="U4400" t="s">
        <v>34</v>
      </c>
      <c r="V4400" t="s">
        <v>35</v>
      </c>
      <c r="W4400" t="s">
        <v>36</v>
      </c>
    </row>
    <row r="4401" spans="1:23" x14ac:dyDescent="0.25">
      <c r="A4401">
        <v>53817</v>
      </c>
      <c r="B4401">
        <v>90189</v>
      </c>
      <c r="C4401" t="s">
        <v>23</v>
      </c>
      <c r="D4401">
        <v>34.058300000000003</v>
      </c>
      <c r="E4401">
        <v>-118.24760000000001</v>
      </c>
      <c r="F4401">
        <v>267</v>
      </c>
      <c r="G4401" t="s">
        <v>57</v>
      </c>
      <c r="H4401" t="s">
        <v>192</v>
      </c>
      <c r="I4401" t="s">
        <v>1678</v>
      </c>
      <c r="J4401" t="s">
        <v>682</v>
      </c>
      <c r="K4401" t="s">
        <v>683</v>
      </c>
      <c r="L4401" t="s">
        <v>682</v>
      </c>
      <c r="M4401">
        <v>37</v>
      </c>
      <c r="N4401">
        <v>6</v>
      </c>
      <c r="O4401">
        <v>8</v>
      </c>
      <c r="P4401" t="s">
        <v>29</v>
      </c>
      <c r="Q4401" t="s">
        <v>158</v>
      </c>
      <c r="R4401" t="s">
        <v>159</v>
      </c>
      <c r="S4401">
        <v>40</v>
      </c>
      <c r="T4401">
        <v>57.69</v>
      </c>
      <c r="U4401" t="s">
        <v>34</v>
      </c>
      <c r="V4401" t="s">
        <v>35</v>
      </c>
      <c r="W4401" t="s">
        <v>36</v>
      </c>
    </row>
    <row r="4402" spans="1:23" x14ac:dyDescent="0.25">
      <c r="A4402">
        <v>4105</v>
      </c>
      <c r="B4402">
        <v>7446</v>
      </c>
      <c r="C4402" t="s">
        <v>23</v>
      </c>
      <c r="D4402">
        <v>41.060623999999997</v>
      </c>
      <c r="E4402">
        <v>-74.144465999999994</v>
      </c>
      <c r="F4402">
        <v>22</v>
      </c>
      <c r="G4402" t="s">
        <v>197</v>
      </c>
      <c r="H4402" t="s">
        <v>198</v>
      </c>
      <c r="I4402" t="s">
        <v>3493</v>
      </c>
      <c r="J4402" t="s">
        <v>1887</v>
      </c>
      <c r="K4402" t="s">
        <v>7965</v>
      </c>
      <c r="L4402" t="s">
        <v>1771</v>
      </c>
      <c r="M4402">
        <v>3</v>
      </c>
      <c r="N4402">
        <v>34</v>
      </c>
      <c r="O4402">
        <v>5</v>
      </c>
      <c r="P4402" t="s">
        <v>29</v>
      </c>
      <c r="Q4402" t="s">
        <v>30</v>
      </c>
      <c r="R4402" t="s">
        <v>31</v>
      </c>
      <c r="S4402">
        <v>5</v>
      </c>
      <c r="T4402">
        <v>991.3</v>
      </c>
      <c r="U4402" t="s">
        <v>34</v>
      </c>
      <c r="V4402" t="s">
        <v>35</v>
      </c>
      <c r="W4402" t="s">
        <v>36</v>
      </c>
    </row>
    <row r="4403" spans="1:23" x14ac:dyDescent="0.25">
      <c r="A4403">
        <v>100150</v>
      </c>
      <c r="C4403" t="s">
        <v>23</v>
      </c>
      <c r="U4403" t="s">
        <v>7966</v>
      </c>
      <c r="V4403" t="s">
        <v>2423</v>
      </c>
      <c r="W4403" t="s">
        <v>7967</v>
      </c>
    </row>
    <row r="4404" spans="1:23" x14ac:dyDescent="0.25">
      <c r="A4404">
        <v>5948</v>
      </c>
      <c r="B4404">
        <v>11217</v>
      </c>
      <c r="C4404" t="s">
        <v>23</v>
      </c>
      <c r="D4404">
        <v>40.681292999999997</v>
      </c>
      <c r="E4404">
        <v>-73.980953999999997</v>
      </c>
      <c r="F4404">
        <v>50</v>
      </c>
      <c r="G4404" t="s">
        <v>24</v>
      </c>
      <c r="H4404" t="s">
        <v>25</v>
      </c>
      <c r="I4404" t="s">
        <v>4181</v>
      </c>
      <c r="J4404" t="s">
        <v>1282</v>
      </c>
      <c r="K4404" t="s">
        <v>1283</v>
      </c>
      <c r="L4404" t="s">
        <v>1284</v>
      </c>
      <c r="M4404">
        <v>47</v>
      </c>
      <c r="N4404">
        <v>36</v>
      </c>
      <c r="O4404">
        <v>5</v>
      </c>
      <c r="P4404" t="s">
        <v>29</v>
      </c>
      <c r="Q4404" t="s">
        <v>30</v>
      </c>
      <c r="R4404" t="s">
        <v>31</v>
      </c>
      <c r="S4404" t="s">
        <v>7968</v>
      </c>
      <c r="T4404" t="s">
        <v>7969</v>
      </c>
      <c r="U4404" t="s">
        <v>34</v>
      </c>
      <c r="V4404" t="s">
        <v>35</v>
      </c>
      <c r="W4404" t="s">
        <v>36</v>
      </c>
    </row>
    <row r="4405" spans="1:23" x14ac:dyDescent="0.25">
      <c r="A4405">
        <v>10793</v>
      </c>
      <c r="B4405">
        <v>18101</v>
      </c>
      <c r="C4405" t="s">
        <v>23</v>
      </c>
      <c r="D4405">
        <v>40.608131</v>
      </c>
      <c r="E4405">
        <v>-75.468886999999995</v>
      </c>
      <c r="F4405">
        <v>254</v>
      </c>
      <c r="G4405" t="s">
        <v>75</v>
      </c>
      <c r="H4405" t="s">
        <v>76</v>
      </c>
      <c r="I4405" t="s">
        <v>2087</v>
      </c>
      <c r="J4405" t="s">
        <v>4559</v>
      </c>
      <c r="K4405" t="s">
        <v>4560</v>
      </c>
      <c r="L4405" t="s">
        <v>3604</v>
      </c>
      <c r="M4405">
        <v>77</v>
      </c>
      <c r="N4405">
        <v>42</v>
      </c>
      <c r="O4405">
        <v>5</v>
      </c>
      <c r="P4405" t="s">
        <v>29</v>
      </c>
      <c r="Q4405" t="s">
        <v>30</v>
      </c>
      <c r="R4405" t="s">
        <v>31</v>
      </c>
      <c r="S4405">
        <v>15</v>
      </c>
      <c r="T4405">
        <v>1285.03</v>
      </c>
      <c r="U4405" t="s">
        <v>34</v>
      </c>
      <c r="V4405" t="s">
        <v>35</v>
      </c>
      <c r="W4405" t="s">
        <v>36</v>
      </c>
    </row>
    <row r="4406" spans="1:23" x14ac:dyDescent="0.25">
      <c r="A4406">
        <v>40925</v>
      </c>
      <c r="B4406">
        <v>65534</v>
      </c>
      <c r="C4406" t="s">
        <v>23</v>
      </c>
      <c r="D4406">
        <v>37.670524</v>
      </c>
      <c r="E4406">
        <v>-92.297867999999994</v>
      </c>
      <c r="F4406">
        <v>805</v>
      </c>
      <c r="G4406" t="s">
        <v>508</v>
      </c>
      <c r="H4406" t="s">
        <v>509</v>
      </c>
      <c r="I4406" t="s">
        <v>4410</v>
      </c>
      <c r="J4406" t="s">
        <v>7970</v>
      </c>
      <c r="K4406" t="s">
        <v>7971</v>
      </c>
      <c r="L4406" t="s">
        <v>251</v>
      </c>
      <c r="M4406">
        <v>169</v>
      </c>
      <c r="N4406">
        <v>29</v>
      </c>
      <c r="O4406">
        <v>6</v>
      </c>
      <c r="P4406" t="s">
        <v>29</v>
      </c>
      <c r="Q4406" t="s">
        <v>103</v>
      </c>
      <c r="R4406" t="s">
        <v>229</v>
      </c>
      <c r="S4406">
        <v>4</v>
      </c>
      <c r="T4406">
        <v>14401.38</v>
      </c>
      <c r="U4406" t="s">
        <v>34</v>
      </c>
      <c r="V4406" t="s">
        <v>35</v>
      </c>
      <c r="W4406" t="s">
        <v>36</v>
      </c>
    </row>
    <row r="4407" spans="1:23" x14ac:dyDescent="0.25">
      <c r="A4407">
        <v>16980</v>
      </c>
      <c r="B4407">
        <v>28147</v>
      </c>
      <c r="C4407" t="s">
        <v>23</v>
      </c>
      <c r="D4407">
        <v>35.694215999999997</v>
      </c>
      <c r="E4407">
        <v>-80.558152000000007</v>
      </c>
      <c r="F4407">
        <v>746</v>
      </c>
      <c r="G4407" t="s">
        <v>90</v>
      </c>
      <c r="H4407" t="s">
        <v>91</v>
      </c>
      <c r="I4407">
        <v>704</v>
      </c>
      <c r="J4407" t="s">
        <v>5251</v>
      </c>
      <c r="K4407" t="s">
        <v>5252</v>
      </c>
      <c r="L4407" t="s">
        <v>1468</v>
      </c>
      <c r="M4407">
        <v>159</v>
      </c>
      <c r="N4407">
        <v>37</v>
      </c>
      <c r="O4407">
        <v>5</v>
      </c>
      <c r="P4407" t="s">
        <v>29</v>
      </c>
      <c r="Q4407" t="s">
        <v>48</v>
      </c>
      <c r="R4407" t="s">
        <v>66</v>
      </c>
      <c r="S4407" t="s">
        <v>7972</v>
      </c>
      <c r="T4407" t="s">
        <v>7973</v>
      </c>
      <c r="U4407" t="s">
        <v>34</v>
      </c>
      <c r="V4407" t="s">
        <v>35</v>
      </c>
      <c r="W4407" t="s">
        <v>36</v>
      </c>
    </row>
    <row r="4408" spans="1:23" x14ac:dyDescent="0.25">
      <c r="A4408">
        <v>510301</v>
      </c>
      <c r="B4408" t="s">
        <v>7974</v>
      </c>
      <c r="C4408" t="s">
        <v>23</v>
      </c>
      <c r="D4408">
        <v>43.462212000000001</v>
      </c>
      <c r="E4408">
        <v>-79.745705999999998</v>
      </c>
      <c r="F4408">
        <v>153</v>
      </c>
      <c r="G4408" t="s">
        <v>182</v>
      </c>
      <c r="H4408" t="s">
        <v>182</v>
      </c>
      <c r="I4408" t="s">
        <v>183</v>
      </c>
      <c r="J4408" t="s">
        <v>2127</v>
      </c>
      <c r="K4408" t="s">
        <v>2127</v>
      </c>
      <c r="L4408" t="s">
        <v>2128</v>
      </c>
      <c r="N4408" t="s">
        <v>185</v>
      </c>
      <c r="P4408" t="s">
        <v>166</v>
      </c>
      <c r="U4408" t="s">
        <v>56</v>
      </c>
      <c r="V4408" t="s">
        <v>35</v>
      </c>
      <c r="W4408" t="s">
        <v>57</v>
      </c>
    </row>
    <row r="4409" spans="1:23" x14ac:dyDescent="0.25">
      <c r="A4409">
        <v>831</v>
      </c>
      <c r="B4409">
        <v>1844</v>
      </c>
      <c r="C4409" t="s">
        <v>23</v>
      </c>
      <c r="D4409">
        <v>42.731861000000002</v>
      </c>
      <c r="E4409">
        <v>-71.185779999999994</v>
      </c>
      <c r="F4409">
        <v>9</v>
      </c>
      <c r="G4409" t="s">
        <v>136</v>
      </c>
      <c r="H4409" t="s">
        <v>137</v>
      </c>
      <c r="I4409">
        <v>978</v>
      </c>
      <c r="J4409" t="s">
        <v>7975</v>
      </c>
      <c r="K4409" t="s">
        <v>7976</v>
      </c>
      <c r="L4409" t="s">
        <v>362</v>
      </c>
      <c r="M4409">
        <v>9</v>
      </c>
      <c r="N4409">
        <v>25</v>
      </c>
      <c r="O4409">
        <v>5</v>
      </c>
      <c r="P4409" t="s">
        <v>29</v>
      </c>
      <c r="Q4409" t="s">
        <v>30</v>
      </c>
      <c r="R4409" t="s">
        <v>42</v>
      </c>
      <c r="S4409" t="s">
        <v>105</v>
      </c>
      <c r="T4409" t="s">
        <v>2269</v>
      </c>
      <c r="U4409" t="s">
        <v>34</v>
      </c>
      <c r="V4409" t="s">
        <v>35</v>
      </c>
      <c r="W4409" t="s">
        <v>36</v>
      </c>
    </row>
    <row r="4410" spans="1:23" x14ac:dyDescent="0.25">
      <c r="A4410">
        <v>37720</v>
      </c>
      <c r="B4410">
        <v>60611</v>
      </c>
      <c r="C4410" t="s">
        <v>23</v>
      </c>
      <c r="D4410">
        <v>41.895699999999998</v>
      </c>
      <c r="E4410">
        <v>-87.613563999999997</v>
      </c>
      <c r="F4410">
        <v>596</v>
      </c>
      <c r="G4410" t="s">
        <v>241</v>
      </c>
      <c r="H4410" t="s">
        <v>242</v>
      </c>
      <c r="I4410" t="s">
        <v>2386</v>
      </c>
      <c r="J4410" t="s">
        <v>244</v>
      </c>
      <c r="K4410" t="s">
        <v>245</v>
      </c>
      <c r="L4410" t="s">
        <v>246</v>
      </c>
      <c r="M4410">
        <v>31</v>
      </c>
      <c r="N4410">
        <v>17</v>
      </c>
      <c r="O4410">
        <v>6</v>
      </c>
      <c r="P4410" t="s">
        <v>29</v>
      </c>
      <c r="Q4410" t="s">
        <v>103</v>
      </c>
      <c r="R4410" t="s">
        <v>104</v>
      </c>
      <c r="S4410">
        <v>7</v>
      </c>
      <c r="T4410">
        <v>62.52</v>
      </c>
      <c r="U4410" t="s">
        <v>34</v>
      </c>
      <c r="V4410" t="s">
        <v>35</v>
      </c>
      <c r="W4410" t="s">
        <v>36</v>
      </c>
    </row>
    <row r="4411" spans="1:23" x14ac:dyDescent="0.25">
      <c r="A4411">
        <v>18964</v>
      </c>
      <c r="B4411">
        <v>30501</v>
      </c>
      <c r="C4411" t="s">
        <v>23</v>
      </c>
      <c r="D4411">
        <v>34.313648000000001</v>
      </c>
      <c r="E4411">
        <v>-83.810556000000005</v>
      </c>
      <c r="F4411">
        <v>1249</v>
      </c>
      <c r="G4411" t="s">
        <v>320</v>
      </c>
      <c r="H4411" t="s">
        <v>321</v>
      </c>
      <c r="I4411" t="s">
        <v>322</v>
      </c>
      <c r="J4411" t="s">
        <v>4170</v>
      </c>
      <c r="K4411" t="s">
        <v>4171</v>
      </c>
      <c r="L4411" t="s">
        <v>4172</v>
      </c>
      <c r="M4411">
        <v>139</v>
      </c>
      <c r="N4411">
        <v>13</v>
      </c>
      <c r="O4411">
        <v>5</v>
      </c>
      <c r="P4411" t="s">
        <v>29</v>
      </c>
      <c r="Q4411" t="s">
        <v>48</v>
      </c>
      <c r="R4411" t="s">
        <v>66</v>
      </c>
      <c r="S4411">
        <v>9</v>
      </c>
      <c r="T4411">
        <v>5210.8100000000004</v>
      </c>
      <c r="U4411" t="s">
        <v>34</v>
      </c>
      <c r="V4411" t="s">
        <v>35</v>
      </c>
      <c r="W4411" t="s">
        <v>36</v>
      </c>
    </row>
    <row r="4412" spans="1:23" x14ac:dyDescent="0.25">
      <c r="A4412">
        <v>31398</v>
      </c>
      <c r="B4412">
        <v>50044</v>
      </c>
      <c r="C4412" t="s">
        <v>23</v>
      </c>
      <c r="D4412">
        <v>41.204703000000002</v>
      </c>
      <c r="E4412">
        <v>-92.879542000000001</v>
      </c>
      <c r="F4412">
        <v>910</v>
      </c>
      <c r="G4412" t="s">
        <v>224</v>
      </c>
      <c r="H4412" t="s">
        <v>225</v>
      </c>
      <c r="I4412">
        <v>641</v>
      </c>
      <c r="J4412" t="s">
        <v>7977</v>
      </c>
      <c r="K4412" t="s">
        <v>7978</v>
      </c>
      <c r="L4412" t="s">
        <v>977</v>
      </c>
      <c r="M4412">
        <v>125</v>
      </c>
      <c r="N4412">
        <v>19</v>
      </c>
      <c r="O4412">
        <v>6</v>
      </c>
      <c r="P4412" t="s">
        <v>29</v>
      </c>
      <c r="Q4412" t="s">
        <v>103</v>
      </c>
      <c r="R4412" t="s">
        <v>229</v>
      </c>
      <c r="S4412">
        <v>2</v>
      </c>
      <c r="T4412">
        <v>12261.92</v>
      </c>
      <c r="U4412" t="s">
        <v>34</v>
      </c>
      <c r="V4412" t="s">
        <v>35</v>
      </c>
      <c r="W4412" t="s">
        <v>36</v>
      </c>
    </row>
    <row r="4413" spans="1:23" x14ac:dyDescent="0.25">
      <c r="A4413">
        <v>50120</v>
      </c>
      <c r="B4413">
        <v>81005</v>
      </c>
      <c r="C4413" t="s">
        <v>23</v>
      </c>
      <c r="D4413">
        <v>38.193818</v>
      </c>
      <c r="E4413">
        <v>-104.841206</v>
      </c>
      <c r="F4413">
        <v>4662</v>
      </c>
      <c r="G4413" t="s">
        <v>319</v>
      </c>
      <c r="H4413" t="s">
        <v>540</v>
      </c>
      <c r="I4413">
        <v>719</v>
      </c>
      <c r="J4413" t="s">
        <v>901</v>
      </c>
      <c r="K4413" t="s">
        <v>902</v>
      </c>
      <c r="L4413" t="s">
        <v>901</v>
      </c>
      <c r="M4413">
        <v>101</v>
      </c>
      <c r="N4413">
        <v>8</v>
      </c>
      <c r="O4413">
        <v>7</v>
      </c>
      <c r="P4413" t="s">
        <v>29</v>
      </c>
      <c r="Q4413" t="s">
        <v>158</v>
      </c>
      <c r="R4413" t="s">
        <v>173</v>
      </c>
      <c r="S4413">
        <v>3</v>
      </c>
      <c r="T4413">
        <v>49731.77</v>
      </c>
      <c r="U4413" t="s">
        <v>34</v>
      </c>
      <c r="V4413" t="s">
        <v>35</v>
      </c>
      <c r="W4413" t="s">
        <v>36</v>
      </c>
    </row>
    <row r="4414" spans="1:23" x14ac:dyDescent="0.25">
      <c r="A4414">
        <v>27609</v>
      </c>
      <c r="B4414">
        <v>44839</v>
      </c>
      <c r="C4414" t="s">
        <v>23</v>
      </c>
      <c r="D4414">
        <v>41.377037999999999</v>
      </c>
      <c r="E4414">
        <v>-82.535129999999995</v>
      </c>
      <c r="F4414">
        <v>597</v>
      </c>
      <c r="G4414" t="s">
        <v>123</v>
      </c>
      <c r="H4414" t="s">
        <v>124</v>
      </c>
      <c r="I4414" t="s">
        <v>7979</v>
      </c>
      <c r="J4414" t="s">
        <v>7980</v>
      </c>
      <c r="K4414" t="s">
        <v>7981</v>
      </c>
      <c r="L4414" t="s">
        <v>60</v>
      </c>
      <c r="M4414">
        <v>43</v>
      </c>
      <c r="N4414">
        <v>39</v>
      </c>
      <c r="O4414">
        <v>5</v>
      </c>
      <c r="P4414" t="s">
        <v>29</v>
      </c>
      <c r="Q4414" t="s">
        <v>103</v>
      </c>
      <c r="R4414" t="s">
        <v>104</v>
      </c>
      <c r="S4414" t="s">
        <v>4288</v>
      </c>
      <c r="T4414" t="s">
        <v>4289</v>
      </c>
      <c r="U4414" t="s">
        <v>34</v>
      </c>
      <c r="V4414" t="s">
        <v>35</v>
      </c>
      <c r="W4414" t="s">
        <v>36</v>
      </c>
    </row>
    <row r="4415" spans="1:23" x14ac:dyDescent="0.25">
      <c r="A4415">
        <v>25147</v>
      </c>
      <c r="B4415">
        <v>40165</v>
      </c>
      <c r="C4415" t="s">
        <v>23</v>
      </c>
      <c r="D4415">
        <v>37.964331000000001</v>
      </c>
      <c r="E4415">
        <v>-85.718153000000001</v>
      </c>
      <c r="F4415">
        <v>449</v>
      </c>
      <c r="G4415" t="s">
        <v>444</v>
      </c>
      <c r="H4415" t="s">
        <v>445</v>
      </c>
      <c r="I4415">
        <v>502</v>
      </c>
      <c r="J4415" t="s">
        <v>7982</v>
      </c>
      <c r="K4415" t="s">
        <v>7983</v>
      </c>
      <c r="L4415" t="s">
        <v>7984</v>
      </c>
      <c r="M4415">
        <v>29</v>
      </c>
      <c r="N4415">
        <v>21</v>
      </c>
      <c r="O4415">
        <v>5</v>
      </c>
      <c r="P4415" t="s">
        <v>29</v>
      </c>
      <c r="Q4415" t="s">
        <v>48</v>
      </c>
      <c r="R4415" t="s">
        <v>146</v>
      </c>
      <c r="S4415">
        <v>2</v>
      </c>
      <c r="T4415">
        <v>7177.44</v>
      </c>
      <c r="U4415" t="s">
        <v>34</v>
      </c>
      <c r="V4415" t="s">
        <v>35</v>
      </c>
      <c r="W4415" t="s">
        <v>36</v>
      </c>
    </row>
    <row r="4416" spans="1:23" x14ac:dyDescent="0.25">
      <c r="A4416">
        <v>27363</v>
      </c>
      <c r="B4416">
        <v>44436</v>
      </c>
      <c r="C4416" t="s">
        <v>23</v>
      </c>
      <c r="D4416">
        <v>41.05968</v>
      </c>
      <c r="E4416">
        <v>-80.548133000000007</v>
      </c>
      <c r="F4416">
        <v>841</v>
      </c>
      <c r="G4416" t="s">
        <v>123</v>
      </c>
      <c r="H4416" t="s">
        <v>124</v>
      </c>
      <c r="I4416">
        <v>330</v>
      </c>
      <c r="J4416" t="s">
        <v>7985</v>
      </c>
      <c r="K4416" t="s">
        <v>7986</v>
      </c>
      <c r="L4416" t="s">
        <v>1766</v>
      </c>
      <c r="M4416">
        <v>99</v>
      </c>
      <c r="N4416">
        <v>39</v>
      </c>
      <c r="O4416">
        <v>5</v>
      </c>
      <c r="P4416" t="s">
        <v>29</v>
      </c>
      <c r="Q4416" t="s">
        <v>103</v>
      </c>
      <c r="R4416" t="s">
        <v>104</v>
      </c>
      <c r="S4416">
        <v>13</v>
      </c>
      <c r="T4416">
        <v>894.3</v>
      </c>
      <c r="U4416" t="s">
        <v>34</v>
      </c>
      <c r="V4416" t="s">
        <v>35</v>
      </c>
      <c r="W4416" t="s">
        <v>36</v>
      </c>
    </row>
    <row r="4417" spans="1:23" x14ac:dyDescent="0.25">
      <c r="A4417">
        <v>20205</v>
      </c>
      <c r="B4417">
        <v>32605</v>
      </c>
      <c r="C4417" t="s">
        <v>23</v>
      </c>
      <c r="D4417">
        <v>29.681287999999999</v>
      </c>
      <c r="E4417">
        <v>-82.385641000000007</v>
      </c>
      <c r="F4417">
        <v>147</v>
      </c>
      <c r="G4417" t="s">
        <v>61</v>
      </c>
      <c r="H4417" t="s">
        <v>62</v>
      </c>
      <c r="I4417">
        <v>352</v>
      </c>
      <c r="J4417" t="s">
        <v>4170</v>
      </c>
      <c r="K4417" t="s">
        <v>4171</v>
      </c>
      <c r="L4417" t="s">
        <v>4733</v>
      </c>
      <c r="M4417">
        <v>1</v>
      </c>
      <c r="N4417">
        <v>12</v>
      </c>
      <c r="O4417">
        <v>5</v>
      </c>
      <c r="P4417" t="s">
        <v>29</v>
      </c>
      <c r="Q4417" t="s">
        <v>48</v>
      </c>
      <c r="R4417" t="s">
        <v>66</v>
      </c>
      <c r="S4417">
        <v>3</v>
      </c>
      <c r="T4417">
        <v>7306.05</v>
      </c>
      <c r="U4417" t="s">
        <v>34</v>
      </c>
      <c r="V4417" t="s">
        <v>35</v>
      </c>
      <c r="W4417" t="s">
        <v>36</v>
      </c>
    </row>
    <row r="4418" spans="1:23" x14ac:dyDescent="0.25">
      <c r="A4418">
        <v>872</v>
      </c>
      <c r="B4418">
        <v>1907</v>
      </c>
      <c r="C4418" t="s">
        <v>23</v>
      </c>
      <c r="D4418">
        <v>42.475169999999999</v>
      </c>
      <c r="E4418">
        <v>-70.904971000000003</v>
      </c>
      <c r="F4418">
        <v>9</v>
      </c>
      <c r="G4418" t="s">
        <v>136</v>
      </c>
      <c r="H4418" t="s">
        <v>137</v>
      </c>
      <c r="I4418">
        <v>781</v>
      </c>
      <c r="J4418" t="s">
        <v>7987</v>
      </c>
      <c r="K4418" t="s">
        <v>7988</v>
      </c>
      <c r="L4418" t="s">
        <v>362</v>
      </c>
      <c r="M4418">
        <v>9</v>
      </c>
      <c r="N4418">
        <v>25</v>
      </c>
      <c r="O4418">
        <v>5</v>
      </c>
      <c r="P4418" t="s">
        <v>29</v>
      </c>
      <c r="Q4418" t="s">
        <v>30</v>
      </c>
      <c r="R4418" t="s">
        <v>42</v>
      </c>
      <c r="S4418">
        <v>6</v>
      </c>
      <c r="T4418">
        <v>526.79</v>
      </c>
      <c r="U4418" t="s">
        <v>34</v>
      </c>
      <c r="V4418" t="s">
        <v>35</v>
      </c>
      <c r="W4418" t="s">
        <v>36</v>
      </c>
    </row>
    <row r="4419" spans="1:23" x14ac:dyDescent="0.25">
      <c r="A4419">
        <v>11034</v>
      </c>
      <c r="B4419">
        <v>18627</v>
      </c>
      <c r="C4419" t="s">
        <v>23</v>
      </c>
      <c r="D4419">
        <v>41.316800000000001</v>
      </c>
      <c r="E4419">
        <v>-76.022800000000004</v>
      </c>
      <c r="F4419">
        <v>550</v>
      </c>
      <c r="G4419" t="s">
        <v>75</v>
      </c>
      <c r="H4419" t="s">
        <v>76</v>
      </c>
      <c r="I4419">
        <v>570</v>
      </c>
      <c r="J4419" t="s">
        <v>7989</v>
      </c>
      <c r="K4419" t="s">
        <v>7990</v>
      </c>
      <c r="L4419" t="s">
        <v>1454</v>
      </c>
      <c r="M4419">
        <v>79</v>
      </c>
      <c r="N4419">
        <v>42</v>
      </c>
      <c r="O4419">
        <v>5</v>
      </c>
      <c r="P4419" t="s">
        <v>29</v>
      </c>
      <c r="Q4419" t="s">
        <v>30</v>
      </c>
      <c r="R4419" t="s">
        <v>31</v>
      </c>
      <c r="S4419">
        <v>10</v>
      </c>
      <c r="T4419">
        <v>8378.06</v>
      </c>
      <c r="U4419" t="s">
        <v>34</v>
      </c>
      <c r="V4419" t="s">
        <v>35</v>
      </c>
      <c r="W4419" t="s">
        <v>36</v>
      </c>
    </row>
    <row r="4420" spans="1:23" x14ac:dyDescent="0.25">
      <c r="A4420">
        <v>39667</v>
      </c>
      <c r="B4420">
        <v>63112</v>
      </c>
      <c r="C4420" t="s">
        <v>23</v>
      </c>
      <c r="D4420">
        <v>38.660905999999997</v>
      </c>
      <c r="E4420">
        <v>-90.282101999999995</v>
      </c>
      <c r="F4420">
        <v>0</v>
      </c>
      <c r="G4420" t="s">
        <v>508</v>
      </c>
      <c r="H4420" t="s">
        <v>509</v>
      </c>
      <c r="I4420">
        <v>314</v>
      </c>
      <c r="J4420" t="s">
        <v>533</v>
      </c>
      <c r="K4420" t="s">
        <v>818</v>
      </c>
      <c r="L4420" t="s">
        <v>989</v>
      </c>
      <c r="M4420">
        <v>510</v>
      </c>
      <c r="N4420">
        <v>29</v>
      </c>
      <c r="O4420">
        <v>6</v>
      </c>
      <c r="P4420" t="s">
        <v>29</v>
      </c>
      <c r="Q4420" t="s">
        <v>103</v>
      </c>
      <c r="R4420" t="s">
        <v>229</v>
      </c>
      <c r="S4420">
        <v>1</v>
      </c>
      <c r="T4420">
        <v>225.36</v>
      </c>
      <c r="U4420" t="s">
        <v>34</v>
      </c>
      <c r="V4420" t="s">
        <v>35</v>
      </c>
      <c r="W4420" t="s">
        <v>36</v>
      </c>
    </row>
    <row r="4421" spans="1:23" x14ac:dyDescent="0.25">
      <c r="A4421">
        <v>18732</v>
      </c>
      <c r="B4421">
        <v>30286</v>
      </c>
      <c r="C4421" t="s">
        <v>23</v>
      </c>
      <c r="D4421">
        <v>32.880674999999997</v>
      </c>
      <c r="E4421">
        <v>-84.338801000000004</v>
      </c>
      <c r="F4421">
        <v>76</v>
      </c>
      <c r="G4421" t="s">
        <v>320</v>
      </c>
      <c r="H4421" t="s">
        <v>321</v>
      </c>
      <c r="I4421">
        <v>706</v>
      </c>
      <c r="J4421" t="s">
        <v>7991</v>
      </c>
      <c r="K4421" t="s">
        <v>7992</v>
      </c>
      <c r="L4421" t="s">
        <v>7993</v>
      </c>
      <c r="M4421">
        <v>293</v>
      </c>
      <c r="N4421">
        <v>13</v>
      </c>
      <c r="O4421">
        <v>5</v>
      </c>
      <c r="P4421" t="s">
        <v>29</v>
      </c>
      <c r="Q4421" t="s">
        <v>48</v>
      </c>
      <c r="R4421" t="s">
        <v>66</v>
      </c>
      <c r="S4421">
        <v>3</v>
      </c>
      <c r="T4421">
        <v>3838.27</v>
      </c>
      <c r="U4421" t="s">
        <v>34</v>
      </c>
      <c r="V4421" t="s">
        <v>35</v>
      </c>
      <c r="W4421" t="s">
        <v>36</v>
      </c>
    </row>
    <row r="4422" spans="1:23" x14ac:dyDescent="0.25">
      <c r="A4422">
        <v>17678</v>
      </c>
      <c r="B4422">
        <v>29010</v>
      </c>
      <c r="C4422" t="s">
        <v>23</v>
      </c>
      <c r="D4422">
        <v>34.208745999999998</v>
      </c>
      <c r="E4422">
        <v>-80.277148999999994</v>
      </c>
      <c r="F4422">
        <v>226</v>
      </c>
      <c r="G4422" t="s">
        <v>131</v>
      </c>
      <c r="H4422" t="s">
        <v>132</v>
      </c>
      <c r="I4422">
        <v>803</v>
      </c>
      <c r="J4422" t="s">
        <v>7994</v>
      </c>
      <c r="K4422" t="s">
        <v>7995</v>
      </c>
      <c r="L4422" t="s">
        <v>232</v>
      </c>
      <c r="M4422">
        <v>61</v>
      </c>
      <c r="N4422">
        <v>45</v>
      </c>
      <c r="O4422">
        <v>5</v>
      </c>
      <c r="P4422" t="s">
        <v>29</v>
      </c>
      <c r="Q4422" t="s">
        <v>48</v>
      </c>
      <c r="R4422" t="s">
        <v>66</v>
      </c>
      <c r="S4422" t="s">
        <v>1404</v>
      </c>
      <c r="T4422" t="s">
        <v>4266</v>
      </c>
      <c r="U4422" t="s">
        <v>34</v>
      </c>
      <c r="V4422" t="s">
        <v>35</v>
      </c>
      <c r="W4422" t="s">
        <v>36</v>
      </c>
    </row>
    <row r="4423" spans="1:23" x14ac:dyDescent="0.25">
      <c r="A4423">
        <v>54418</v>
      </c>
      <c r="B4423">
        <v>91763</v>
      </c>
      <c r="C4423" t="s">
        <v>23</v>
      </c>
      <c r="D4423">
        <v>34.071317000000001</v>
      </c>
      <c r="E4423">
        <v>-117.70092699999999</v>
      </c>
      <c r="F4423">
        <v>1077</v>
      </c>
      <c r="G4423" t="s">
        <v>57</v>
      </c>
      <c r="H4423" t="s">
        <v>192</v>
      </c>
      <c r="I4423">
        <v>909</v>
      </c>
      <c r="J4423" t="s">
        <v>7027</v>
      </c>
      <c r="K4423" t="s">
        <v>7028</v>
      </c>
      <c r="L4423" t="s">
        <v>1990</v>
      </c>
      <c r="M4423">
        <v>71</v>
      </c>
      <c r="N4423">
        <v>6</v>
      </c>
      <c r="O4423">
        <v>8</v>
      </c>
      <c r="P4423" t="s">
        <v>29</v>
      </c>
      <c r="Q4423" t="s">
        <v>158</v>
      </c>
      <c r="R4423" t="s">
        <v>159</v>
      </c>
      <c r="S4423" t="s">
        <v>7996</v>
      </c>
      <c r="T4423" t="s">
        <v>7997</v>
      </c>
      <c r="U4423" t="s">
        <v>34</v>
      </c>
      <c r="V4423" t="s">
        <v>35</v>
      </c>
      <c r="W4423" t="s">
        <v>36</v>
      </c>
    </row>
    <row r="4424" spans="1:23" x14ac:dyDescent="0.25">
      <c r="A4424">
        <v>57016</v>
      </c>
      <c r="B4424">
        <v>95912</v>
      </c>
      <c r="C4424" t="s">
        <v>23</v>
      </c>
      <c r="D4424">
        <v>39.030658000000003</v>
      </c>
      <c r="E4424">
        <v>-122.016459</v>
      </c>
      <c r="F4424">
        <v>61</v>
      </c>
      <c r="G4424" t="s">
        <v>57</v>
      </c>
      <c r="H4424" t="s">
        <v>192</v>
      </c>
      <c r="I4424">
        <v>530</v>
      </c>
      <c r="J4424" t="s">
        <v>7998</v>
      </c>
      <c r="K4424" t="s">
        <v>7999</v>
      </c>
      <c r="L4424" t="s">
        <v>8000</v>
      </c>
      <c r="M4424">
        <v>11</v>
      </c>
      <c r="N4424">
        <v>6</v>
      </c>
      <c r="O4424">
        <v>8</v>
      </c>
      <c r="P4424" t="s">
        <v>29</v>
      </c>
      <c r="Q4424" t="s">
        <v>158</v>
      </c>
      <c r="R4424" t="s">
        <v>159</v>
      </c>
      <c r="S4424">
        <v>3</v>
      </c>
      <c r="T4424">
        <v>6183.59</v>
      </c>
      <c r="U4424" t="s">
        <v>34</v>
      </c>
      <c r="V4424" t="s">
        <v>35</v>
      </c>
      <c r="W4424" t="s">
        <v>36</v>
      </c>
    </row>
    <row r="4425" spans="1:23" x14ac:dyDescent="0.25">
      <c r="A4425">
        <v>40266</v>
      </c>
      <c r="B4425">
        <v>64108</v>
      </c>
      <c r="C4425" t="s">
        <v>23</v>
      </c>
      <c r="D4425">
        <v>39.085611999999998</v>
      </c>
      <c r="E4425">
        <v>-94.584134000000006</v>
      </c>
      <c r="F4425">
        <v>931</v>
      </c>
      <c r="G4425" t="s">
        <v>508</v>
      </c>
      <c r="H4425" t="s">
        <v>509</v>
      </c>
      <c r="I4425">
        <v>816</v>
      </c>
      <c r="J4425" t="s">
        <v>1271</v>
      </c>
      <c r="K4425" t="s">
        <v>1272</v>
      </c>
      <c r="L4425" t="s">
        <v>223</v>
      </c>
      <c r="M4425">
        <v>95</v>
      </c>
      <c r="N4425">
        <v>29</v>
      </c>
      <c r="O4425">
        <v>6</v>
      </c>
      <c r="P4425" t="s">
        <v>29</v>
      </c>
      <c r="Q4425" t="s">
        <v>103</v>
      </c>
      <c r="R4425" t="s">
        <v>229</v>
      </c>
      <c r="S4425">
        <v>5</v>
      </c>
      <c r="T4425">
        <v>2424.85</v>
      </c>
      <c r="U4425" t="s">
        <v>34</v>
      </c>
      <c r="V4425" t="s">
        <v>35</v>
      </c>
      <c r="W4425" t="s">
        <v>36</v>
      </c>
    </row>
    <row r="4426" spans="1:23" x14ac:dyDescent="0.25">
      <c r="A4426">
        <v>42261</v>
      </c>
      <c r="B4426">
        <v>68131</v>
      </c>
      <c r="C4426" t="s">
        <v>23</v>
      </c>
      <c r="D4426">
        <v>41.263604000000001</v>
      </c>
      <c r="E4426">
        <v>-95.964911999999998</v>
      </c>
      <c r="F4426">
        <v>1034</v>
      </c>
      <c r="G4426" t="s">
        <v>1114</v>
      </c>
      <c r="H4426" t="s">
        <v>1115</v>
      </c>
      <c r="I4426">
        <v>402</v>
      </c>
      <c r="J4426" t="s">
        <v>3465</v>
      </c>
      <c r="K4426" t="s">
        <v>3466</v>
      </c>
      <c r="L4426" t="s">
        <v>1356</v>
      </c>
      <c r="M4426">
        <v>55</v>
      </c>
      <c r="N4426">
        <v>31</v>
      </c>
      <c r="O4426">
        <v>6</v>
      </c>
      <c r="P4426" t="s">
        <v>29</v>
      </c>
      <c r="Q4426" t="s">
        <v>103</v>
      </c>
      <c r="R4426" t="s">
        <v>229</v>
      </c>
      <c r="S4426">
        <v>2</v>
      </c>
      <c r="T4426">
        <v>509.74</v>
      </c>
      <c r="U4426" t="s">
        <v>34</v>
      </c>
      <c r="V4426" t="s">
        <v>35</v>
      </c>
      <c r="W4426" t="s">
        <v>36</v>
      </c>
    </row>
    <row r="4427" spans="1:23" x14ac:dyDescent="0.25">
      <c r="A4427">
        <v>805</v>
      </c>
      <c r="B4427">
        <v>1810</v>
      </c>
      <c r="C4427" t="s">
        <v>23</v>
      </c>
      <c r="D4427">
        <v>42.649577999999998</v>
      </c>
      <c r="E4427">
        <v>-71.166027999999997</v>
      </c>
      <c r="F4427">
        <v>9</v>
      </c>
      <c r="G4427" t="s">
        <v>136</v>
      </c>
      <c r="H4427" t="s">
        <v>137</v>
      </c>
      <c r="I4427" t="s">
        <v>8001</v>
      </c>
      <c r="J4427" t="s">
        <v>8002</v>
      </c>
      <c r="K4427" t="s">
        <v>8003</v>
      </c>
      <c r="L4427" t="s">
        <v>362</v>
      </c>
      <c r="M4427">
        <v>9</v>
      </c>
      <c r="N4427">
        <v>25</v>
      </c>
      <c r="O4427">
        <v>5</v>
      </c>
      <c r="P4427" t="s">
        <v>29</v>
      </c>
      <c r="Q4427" t="s">
        <v>30</v>
      </c>
      <c r="R4427" t="s">
        <v>42</v>
      </c>
      <c r="S4427" t="s">
        <v>3371</v>
      </c>
      <c r="T4427" t="s">
        <v>7527</v>
      </c>
      <c r="U4427" t="s">
        <v>34</v>
      </c>
      <c r="V4427" t="s">
        <v>35</v>
      </c>
      <c r="W4427" t="s">
        <v>36</v>
      </c>
    </row>
    <row r="4428" spans="1:23" x14ac:dyDescent="0.25">
      <c r="A4428">
        <v>18684</v>
      </c>
      <c r="B4428">
        <v>30224</v>
      </c>
      <c r="C4428" t="s">
        <v>23</v>
      </c>
      <c r="D4428">
        <v>33.196199999999997</v>
      </c>
      <c r="E4428">
        <v>-84.273274000000001</v>
      </c>
      <c r="F4428">
        <v>965</v>
      </c>
      <c r="G4428" t="s">
        <v>320</v>
      </c>
      <c r="H4428" t="s">
        <v>321</v>
      </c>
      <c r="I4428" t="s">
        <v>8004</v>
      </c>
      <c r="J4428" t="s">
        <v>8005</v>
      </c>
      <c r="K4428" t="s">
        <v>8006</v>
      </c>
      <c r="L4428" t="s">
        <v>8007</v>
      </c>
      <c r="M4428">
        <v>255</v>
      </c>
      <c r="N4428">
        <v>13</v>
      </c>
      <c r="O4428">
        <v>5</v>
      </c>
      <c r="P4428" t="s">
        <v>29</v>
      </c>
      <c r="Q4428" t="s">
        <v>48</v>
      </c>
      <c r="R4428" t="s">
        <v>66</v>
      </c>
      <c r="S4428" t="s">
        <v>8008</v>
      </c>
      <c r="T4428" t="s">
        <v>8009</v>
      </c>
      <c r="U4428" t="s">
        <v>34</v>
      </c>
      <c r="V4428" t="s">
        <v>35</v>
      </c>
      <c r="W4428" t="s">
        <v>36</v>
      </c>
    </row>
    <row r="4429" spans="1:23" x14ac:dyDescent="0.25">
      <c r="A4429">
        <v>28743</v>
      </c>
      <c r="B4429">
        <v>46385</v>
      </c>
      <c r="C4429" t="s">
        <v>23</v>
      </c>
      <c r="D4429">
        <v>41.470543999999997</v>
      </c>
      <c r="E4429">
        <v>-87.141673999999995</v>
      </c>
      <c r="F4429">
        <v>806</v>
      </c>
      <c r="G4429" t="s">
        <v>98</v>
      </c>
      <c r="H4429" t="s">
        <v>99</v>
      </c>
      <c r="I4429">
        <v>219</v>
      </c>
      <c r="J4429" t="s">
        <v>7599</v>
      </c>
      <c r="K4429" t="s">
        <v>7600</v>
      </c>
      <c r="L4429" t="s">
        <v>3301</v>
      </c>
      <c r="M4429">
        <v>127</v>
      </c>
      <c r="N4429">
        <v>18</v>
      </c>
      <c r="O4429">
        <v>6</v>
      </c>
      <c r="P4429" t="s">
        <v>29</v>
      </c>
      <c r="Q4429" t="s">
        <v>103</v>
      </c>
      <c r="R4429" t="s">
        <v>104</v>
      </c>
      <c r="S4429">
        <v>1</v>
      </c>
      <c r="T4429">
        <v>1157.02</v>
      </c>
      <c r="U4429" t="s">
        <v>34</v>
      </c>
      <c r="V4429" t="s">
        <v>35</v>
      </c>
      <c r="W4429" t="s">
        <v>36</v>
      </c>
    </row>
    <row r="4430" spans="1:23" x14ac:dyDescent="0.25">
      <c r="A4430">
        <v>17352</v>
      </c>
      <c r="B4430">
        <v>28557</v>
      </c>
      <c r="C4430" t="s">
        <v>23</v>
      </c>
      <c r="D4430">
        <v>34.738947000000003</v>
      </c>
      <c r="E4430">
        <v>-76.766435999999999</v>
      </c>
      <c r="F4430">
        <v>12</v>
      </c>
      <c r="G4430" t="s">
        <v>90</v>
      </c>
      <c r="H4430" t="s">
        <v>91</v>
      </c>
      <c r="I4430">
        <v>252</v>
      </c>
      <c r="J4430" t="s">
        <v>8010</v>
      </c>
      <c r="K4430" t="s">
        <v>8011</v>
      </c>
      <c r="L4430" t="s">
        <v>674</v>
      </c>
      <c r="M4430">
        <v>31</v>
      </c>
      <c r="N4430">
        <v>37</v>
      </c>
      <c r="O4430">
        <v>5</v>
      </c>
      <c r="P4430" t="s">
        <v>29</v>
      </c>
      <c r="Q4430" t="s">
        <v>48</v>
      </c>
      <c r="R4430" t="s">
        <v>66</v>
      </c>
      <c r="S4430">
        <v>3</v>
      </c>
      <c r="T4430">
        <v>7810.08</v>
      </c>
      <c r="U4430" t="s">
        <v>34</v>
      </c>
      <c r="V4430" t="s">
        <v>35</v>
      </c>
      <c r="W4430" t="s">
        <v>36</v>
      </c>
    </row>
    <row r="4431" spans="1:23" x14ac:dyDescent="0.25">
      <c r="A4431">
        <v>28530</v>
      </c>
      <c r="B4431">
        <v>46158</v>
      </c>
      <c r="C4431" t="s">
        <v>23</v>
      </c>
      <c r="D4431">
        <v>39.581843999999997</v>
      </c>
      <c r="E4431">
        <v>-86.366978000000003</v>
      </c>
      <c r="F4431">
        <v>599</v>
      </c>
      <c r="G4431" t="s">
        <v>98</v>
      </c>
      <c r="H4431" t="s">
        <v>99</v>
      </c>
      <c r="I4431">
        <v>317</v>
      </c>
      <c r="J4431" t="s">
        <v>3115</v>
      </c>
      <c r="K4431" t="s">
        <v>3116</v>
      </c>
      <c r="L4431" t="s">
        <v>4349</v>
      </c>
      <c r="M4431">
        <v>109</v>
      </c>
      <c r="N4431">
        <v>18</v>
      </c>
      <c r="O4431">
        <v>5</v>
      </c>
      <c r="P4431" t="s">
        <v>29</v>
      </c>
      <c r="Q4431" t="s">
        <v>103</v>
      </c>
      <c r="R4431" t="s">
        <v>104</v>
      </c>
      <c r="S4431" t="s">
        <v>4288</v>
      </c>
      <c r="T4431" t="s">
        <v>6061</v>
      </c>
      <c r="U4431" t="s">
        <v>34</v>
      </c>
      <c r="V4431" t="s">
        <v>35</v>
      </c>
      <c r="W4431" t="s">
        <v>36</v>
      </c>
    </row>
    <row r="4432" spans="1:23" x14ac:dyDescent="0.25">
      <c r="A4432">
        <v>48976</v>
      </c>
      <c r="B4432">
        <v>79053</v>
      </c>
      <c r="C4432" t="s">
        <v>23</v>
      </c>
      <c r="D4432">
        <v>34.384692000000001</v>
      </c>
      <c r="E4432">
        <v>-102.587034</v>
      </c>
      <c r="F4432">
        <v>4375</v>
      </c>
      <c r="G4432" t="s">
        <v>43</v>
      </c>
      <c r="H4432" t="s">
        <v>44</v>
      </c>
      <c r="I4432">
        <v>806</v>
      </c>
      <c r="J4432" t="s">
        <v>8012</v>
      </c>
      <c r="K4432" t="s">
        <v>8013</v>
      </c>
      <c r="L4432" t="s">
        <v>8014</v>
      </c>
      <c r="M4432">
        <v>369</v>
      </c>
      <c r="N4432">
        <v>48</v>
      </c>
      <c r="O4432">
        <v>6</v>
      </c>
      <c r="P4432" t="s">
        <v>29</v>
      </c>
      <c r="Q4432" t="s">
        <v>48</v>
      </c>
      <c r="R4432" t="s">
        <v>49</v>
      </c>
      <c r="S4432">
        <v>19</v>
      </c>
      <c r="T4432">
        <v>25835.59</v>
      </c>
      <c r="U4432" t="s">
        <v>34</v>
      </c>
      <c r="V4432" t="s">
        <v>35</v>
      </c>
      <c r="W4432" t="s">
        <v>36</v>
      </c>
    </row>
    <row r="4433" spans="1:23" x14ac:dyDescent="0.25">
      <c r="A4433">
        <v>53519</v>
      </c>
      <c r="B4433">
        <v>89429</v>
      </c>
      <c r="C4433" t="s">
        <v>23</v>
      </c>
      <c r="D4433">
        <v>39.432178999999998</v>
      </c>
      <c r="E4433">
        <v>-119.26527400000001</v>
      </c>
      <c r="F4433">
        <v>4639</v>
      </c>
      <c r="G4433" t="s">
        <v>841</v>
      </c>
      <c r="H4433" t="s">
        <v>842</v>
      </c>
      <c r="I4433">
        <v>775</v>
      </c>
      <c r="J4433" t="s">
        <v>8015</v>
      </c>
      <c r="K4433" t="s">
        <v>8016</v>
      </c>
      <c r="L4433" t="s">
        <v>390</v>
      </c>
      <c r="M4433">
        <v>19</v>
      </c>
      <c r="N4433">
        <v>32</v>
      </c>
      <c r="O4433">
        <v>8</v>
      </c>
      <c r="P4433" t="s">
        <v>29</v>
      </c>
      <c r="Q4433" t="s">
        <v>158</v>
      </c>
      <c r="R4433" t="s">
        <v>173</v>
      </c>
      <c r="S4433">
        <v>2</v>
      </c>
      <c r="T4433">
        <v>55829.71</v>
      </c>
      <c r="U4433" t="s">
        <v>34</v>
      </c>
      <c r="V4433" t="s">
        <v>35</v>
      </c>
      <c r="W4433" t="s">
        <v>36</v>
      </c>
    </row>
    <row r="4434" spans="1:23" x14ac:dyDescent="0.25">
      <c r="A4434">
        <v>12887</v>
      </c>
      <c r="B4434">
        <v>20901</v>
      </c>
      <c r="C4434" t="s">
        <v>23</v>
      </c>
      <c r="D4434">
        <v>39.024903999999999</v>
      </c>
      <c r="E4434">
        <v>-77.008286999999996</v>
      </c>
      <c r="F4434">
        <v>508</v>
      </c>
      <c r="G4434" t="s">
        <v>112</v>
      </c>
      <c r="H4434" t="s">
        <v>113</v>
      </c>
      <c r="I4434" t="s">
        <v>291</v>
      </c>
      <c r="J4434" t="s">
        <v>8017</v>
      </c>
      <c r="K4434" t="s">
        <v>8018</v>
      </c>
      <c r="L4434" t="s">
        <v>294</v>
      </c>
      <c r="M4434">
        <v>31</v>
      </c>
      <c r="N4434">
        <v>24</v>
      </c>
      <c r="O4434">
        <v>5</v>
      </c>
      <c r="P4434" t="s">
        <v>29</v>
      </c>
      <c r="Q4434" t="s">
        <v>48</v>
      </c>
      <c r="R4434" t="s">
        <v>66</v>
      </c>
      <c r="S4434" t="s">
        <v>2221</v>
      </c>
      <c r="T4434" t="s">
        <v>8019</v>
      </c>
      <c r="U4434" t="s">
        <v>34</v>
      </c>
      <c r="V4434" t="s">
        <v>35</v>
      </c>
      <c r="W4434" t="s">
        <v>36</v>
      </c>
    </row>
    <row r="4435" spans="1:23" x14ac:dyDescent="0.25">
      <c r="A4435">
        <v>8415</v>
      </c>
      <c r="B4435">
        <v>14624</v>
      </c>
      <c r="C4435" t="s">
        <v>23</v>
      </c>
      <c r="D4435">
        <v>43.126831000000003</v>
      </c>
      <c r="E4435">
        <v>-77.729463999999993</v>
      </c>
      <c r="F4435">
        <v>513</v>
      </c>
      <c r="G4435" t="s">
        <v>24</v>
      </c>
      <c r="H4435" t="s">
        <v>25</v>
      </c>
      <c r="I4435">
        <v>585</v>
      </c>
      <c r="J4435" t="s">
        <v>2047</v>
      </c>
      <c r="K4435" t="s">
        <v>2048</v>
      </c>
      <c r="L4435" t="s">
        <v>28</v>
      </c>
      <c r="M4435">
        <v>55</v>
      </c>
      <c r="N4435">
        <v>36</v>
      </c>
      <c r="O4435">
        <v>5</v>
      </c>
      <c r="P4435" t="s">
        <v>29</v>
      </c>
      <c r="Q4435" t="s">
        <v>30</v>
      </c>
      <c r="R4435" t="s">
        <v>31</v>
      </c>
      <c r="S4435">
        <v>25</v>
      </c>
      <c r="T4435">
        <v>510.19</v>
      </c>
      <c r="U4435" t="s">
        <v>34</v>
      </c>
      <c r="V4435" t="s">
        <v>35</v>
      </c>
      <c r="W4435" t="s">
        <v>36</v>
      </c>
    </row>
    <row r="4436" spans="1:23" x14ac:dyDescent="0.25">
      <c r="A4436">
        <v>8158</v>
      </c>
      <c r="B4436">
        <v>14209</v>
      </c>
      <c r="C4436" t="s">
        <v>23</v>
      </c>
      <c r="D4436">
        <v>42.917904999999998</v>
      </c>
      <c r="E4436">
        <v>-78.865429000000006</v>
      </c>
      <c r="F4436">
        <v>583</v>
      </c>
      <c r="G4436" t="s">
        <v>24</v>
      </c>
      <c r="H4436" t="s">
        <v>25</v>
      </c>
      <c r="I4436">
        <v>716</v>
      </c>
      <c r="J4436" t="s">
        <v>58</v>
      </c>
      <c r="K4436" t="s">
        <v>59</v>
      </c>
      <c r="L4436" t="s">
        <v>60</v>
      </c>
      <c r="M4436">
        <v>29</v>
      </c>
      <c r="N4436">
        <v>36</v>
      </c>
      <c r="O4436">
        <v>5</v>
      </c>
      <c r="P4436" t="s">
        <v>29</v>
      </c>
      <c r="Q4436" t="s">
        <v>30</v>
      </c>
      <c r="R4436" t="s">
        <v>31</v>
      </c>
      <c r="S4436">
        <v>26</v>
      </c>
      <c r="T4436">
        <v>219.13</v>
      </c>
      <c r="U4436" t="s">
        <v>34</v>
      </c>
      <c r="V4436" t="s">
        <v>35</v>
      </c>
      <c r="W4436" t="s">
        <v>36</v>
      </c>
    </row>
    <row r="4437" spans="1:23" x14ac:dyDescent="0.25">
      <c r="A4437">
        <v>46158</v>
      </c>
      <c r="B4437">
        <v>75201</v>
      </c>
      <c r="C4437" t="s">
        <v>23</v>
      </c>
      <c r="D4437">
        <v>32.787706</v>
      </c>
      <c r="E4437">
        <v>-96.799850000000006</v>
      </c>
      <c r="F4437">
        <v>463</v>
      </c>
      <c r="G4437" t="s">
        <v>43</v>
      </c>
      <c r="H4437" t="s">
        <v>44</v>
      </c>
      <c r="I4437" t="s">
        <v>1417</v>
      </c>
      <c r="J4437" t="s">
        <v>557</v>
      </c>
      <c r="K4437" t="s">
        <v>558</v>
      </c>
      <c r="L4437" t="s">
        <v>557</v>
      </c>
      <c r="M4437">
        <v>113</v>
      </c>
      <c r="N4437">
        <v>48</v>
      </c>
      <c r="O4437">
        <v>6</v>
      </c>
      <c r="P4437" t="s">
        <v>29</v>
      </c>
      <c r="Q4437" t="s">
        <v>48</v>
      </c>
      <c r="R4437" t="s">
        <v>49</v>
      </c>
      <c r="S4437" t="s">
        <v>1773</v>
      </c>
      <c r="T4437" t="s">
        <v>1774</v>
      </c>
      <c r="U4437" t="s">
        <v>34</v>
      </c>
      <c r="V4437" t="s">
        <v>35</v>
      </c>
      <c r="W4437" t="s">
        <v>36</v>
      </c>
    </row>
    <row r="4438" spans="1:23" x14ac:dyDescent="0.25">
      <c r="A4438">
        <v>30024</v>
      </c>
      <c r="B4438">
        <v>48184</v>
      </c>
      <c r="C4438" t="s">
        <v>23</v>
      </c>
      <c r="D4438">
        <v>42.262735999999997</v>
      </c>
      <c r="E4438">
        <v>-83.394301999999996</v>
      </c>
      <c r="F4438">
        <v>596</v>
      </c>
      <c r="G4438" t="s">
        <v>310</v>
      </c>
      <c r="H4438" t="s">
        <v>311</v>
      </c>
      <c r="I4438">
        <v>734</v>
      </c>
      <c r="J4438" t="s">
        <v>2035</v>
      </c>
      <c r="K4438" t="s">
        <v>5668</v>
      </c>
      <c r="L4438" t="s">
        <v>2035</v>
      </c>
      <c r="M4438">
        <v>163</v>
      </c>
      <c r="N4438">
        <v>26</v>
      </c>
      <c r="O4438">
        <v>5</v>
      </c>
      <c r="P4438" t="s">
        <v>29</v>
      </c>
      <c r="Q4438" t="s">
        <v>103</v>
      </c>
      <c r="R4438" t="s">
        <v>104</v>
      </c>
      <c r="S4438" t="s">
        <v>8020</v>
      </c>
      <c r="T4438" t="s">
        <v>8021</v>
      </c>
      <c r="U4438" t="s">
        <v>34</v>
      </c>
      <c r="V4438" t="s">
        <v>35</v>
      </c>
      <c r="W4438" t="s">
        <v>36</v>
      </c>
    </row>
    <row r="4439" spans="1:23" x14ac:dyDescent="0.25">
      <c r="A4439">
        <v>21825</v>
      </c>
      <c r="B4439">
        <v>34684</v>
      </c>
      <c r="C4439" t="s">
        <v>23</v>
      </c>
      <c r="D4439">
        <v>28.085996999999999</v>
      </c>
      <c r="E4439">
        <v>-82.723631999999995</v>
      </c>
      <c r="F4439">
        <v>29</v>
      </c>
      <c r="G4439" t="s">
        <v>61</v>
      </c>
      <c r="H4439" t="s">
        <v>62</v>
      </c>
      <c r="I4439">
        <v>727</v>
      </c>
      <c r="J4439" t="s">
        <v>8022</v>
      </c>
      <c r="K4439" t="s">
        <v>8023</v>
      </c>
      <c r="L4439" t="s">
        <v>1327</v>
      </c>
      <c r="M4439">
        <v>103</v>
      </c>
      <c r="N4439">
        <v>12</v>
      </c>
      <c r="O4439">
        <v>5</v>
      </c>
      <c r="P4439" t="s">
        <v>29</v>
      </c>
      <c r="Q4439" t="s">
        <v>48</v>
      </c>
      <c r="R4439" t="s">
        <v>66</v>
      </c>
      <c r="S4439">
        <v>12</v>
      </c>
      <c r="T4439">
        <v>883.75</v>
      </c>
      <c r="U4439" t="s">
        <v>34</v>
      </c>
      <c r="V4439" t="s">
        <v>35</v>
      </c>
      <c r="W4439" t="s">
        <v>36</v>
      </c>
    </row>
    <row r="4440" spans="1:23" x14ac:dyDescent="0.25">
      <c r="A4440">
        <v>46174</v>
      </c>
      <c r="B4440">
        <v>75215</v>
      </c>
      <c r="C4440" t="s">
        <v>23</v>
      </c>
      <c r="D4440">
        <v>32.751137999999997</v>
      </c>
      <c r="E4440">
        <v>-96.764729000000003</v>
      </c>
      <c r="F4440">
        <v>463</v>
      </c>
      <c r="G4440" t="s">
        <v>43</v>
      </c>
      <c r="H4440" t="s">
        <v>44</v>
      </c>
      <c r="I4440" t="s">
        <v>2193</v>
      </c>
      <c r="J4440" t="s">
        <v>557</v>
      </c>
      <c r="K4440" t="s">
        <v>558</v>
      </c>
      <c r="L4440" t="s">
        <v>557</v>
      </c>
      <c r="M4440">
        <v>113</v>
      </c>
      <c r="N4440">
        <v>48</v>
      </c>
      <c r="O4440">
        <v>6</v>
      </c>
      <c r="P4440" t="s">
        <v>29</v>
      </c>
      <c r="Q4440" t="s">
        <v>48</v>
      </c>
      <c r="R4440" t="s">
        <v>49</v>
      </c>
      <c r="S4440">
        <v>30</v>
      </c>
      <c r="T4440">
        <v>356.27</v>
      </c>
      <c r="U4440" t="s">
        <v>34</v>
      </c>
      <c r="V4440" t="s">
        <v>35</v>
      </c>
      <c r="W4440" t="s">
        <v>36</v>
      </c>
    </row>
    <row r="4441" spans="1:23" x14ac:dyDescent="0.25">
      <c r="A4441">
        <v>19960</v>
      </c>
      <c r="B4441">
        <v>32254</v>
      </c>
      <c r="C4441" t="s">
        <v>23</v>
      </c>
      <c r="D4441">
        <v>30.344659</v>
      </c>
      <c r="E4441">
        <v>-81.734322000000006</v>
      </c>
      <c r="F4441">
        <v>8</v>
      </c>
      <c r="G4441" t="s">
        <v>61</v>
      </c>
      <c r="H4441" t="s">
        <v>62</v>
      </c>
      <c r="I4441">
        <v>904</v>
      </c>
      <c r="J4441" t="s">
        <v>92</v>
      </c>
      <c r="K4441" t="s">
        <v>93</v>
      </c>
      <c r="L4441" t="s">
        <v>824</v>
      </c>
      <c r="M4441">
        <v>31</v>
      </c>
      <c r="N4441">
        <v>12</v>
      </c>
      <c r="O4441">
        <v>5</v>
      </c>
      <c r="P4441" t="s">
        <v>29</v>
      </c>
      <c r="Q4441" t="s">
        <v>48</v>
      </c>
      <c r="R4441" t="s">
        <v>66</v>
      </c>
      <c r="S4441" t="s">
        <v>262</v>
      </c>
      <c r="T4441" t="s">
        <v>1870</v>
      </c>
      <c r="U4441" t="s">
        <v>34</v>
      </c>
      <c r="V4441" t="s">
        <v>35</v>
      </c>
      <c r="W4441" t="s">
        <v>36</v>
      </c>
    </row>
    <row r="4442" spans="1:23" x14ac:dyDescent="0.25">
      <c r="A4442">
        <v>115</v>
      </c>
      <c r="B4442">
        <v>717</v>
      </c>
      <c r="C4442" t="s">
        <v>23</v>
      </c>
      <c r="D4442">
        <v>18.000416999999999</v>
      </c>
      <c r="E4442">
        <v>-66.614669000000006</v>
      </c>
      <c r="F4442">
        <v>0</v>
      </c>
      <c r="G4442" t="s">
        <v>237</v>
      </c>
      <c r="H4442" t="s">
        <v>238</v>
      </c>
      <c r="I4442">
        <v>787</v>
      </c>
      <c r="J4442" t="s">
        <v>4295</v>
      </c>
      <c r="K4442" t="s">
        <v>4296</v>
      </c>
      <c r="L4442" t="s">
        <v>4295</v>
      </c>
      <c r="M4442">
        <v>113</v>
      </c>
      <c r="N4442">
        <v>72</v>
      </c>
      <c r="O4442">
        <v>4</v>
      </c>
      <c r="P4442" t="s">
        <v>157</v>
      </c>
      <c r="U4442" t="s">
        <v>34</v>
      </c>
      <c r="V4442" t="s">
        <v>35</v>
      </c>
      <c r="W4442" t="s">
        <v>36</v>
      </c>
    </row>
    <row r="4443" spans="1:23" x14ac:dyDescent="0.25">
      <c r="A4443">
        <v>8047</v>
      </c>
      <c r="B4443">
        <v>14047</v>
      </c>
      <c r="C4443" t="s">
        <v>23</v>
      </c>
      <c r="D4443">
        <v>42.690350000000002</v>
      </c>
      <c r="E4443">
        <v>-78.994504000000006</v>
      </c>
      <c r="F4443">
        <v>583</v>
      </c>
      <c r="G4443" t="s">
        <v>24</v>
      </c>
      <c r="H4443" t="s">
        <v>25</v>
      </c>
      <c r="I4443">
        <v>716</v>
      </c>
      <c r="J4443" t="s">
        <v>8024</v>
      </c>
      <c r="K4443" t="s">
        <v>8025</v>
      </c>
      <c r="L4443" t="s">
        <v>60</v>
      </c>
      <c r="M4443">
        <v>29</v>
      </c>
      <c r="N4443">
        <v>36</v>
      </c>
      <c r="O4443">
        <v>5</v>
      </c>
      <c r="P4443" t="s">
        <v>29</v>
      </c>
      <c r="Q4443" t="s">
        <v>30</v>
      </c>
      <c r="R4443" t="s">
        <v>31</v>
      </c>
      <c r="S4443">
        <v>27</v>
      </c>
      <c r="T4443">
        <v>3973.13</v>
      </c>
      <c r="U4443" t="s">
        <v>34</v>
      </c>
      <c r="V4443" t="s">
        <v>35</v>
      </c>
      <c r="W4443" t="s">
        <v>36</v>
      </c>
    </row>
    <row r="4444" spans="1:23" x14ac:dyDescent="0.25">
      <c r="A4444">
        <v>121343</v>
      </c>
      <c r="B4444" t="s">
        <v>8026</v>
      </c>
      <c r="C4444" t="s">
        <v>23</v>
      </c>
      <c r="D4444">
        <v>51.077731</v>
      </c>
      <c r="E4444">
        <v>-114.001397</v>
      </c>
      <c r="F4444">
        <v>1024</v>
      </c>
      <c r="G4444" t="s">
        <v>424</v>
      </c>
      <c r="H4444" t="s">
        <v>424</v>
      </c>
      <c r="I4444" t="s">
        <v>425</v>
      </c>
      <c r="J4444" t="s">
        <v>1444</v>
      </c>
      <c r="K4444" t="s">
        <v>1444</v>
      </c>
      <c r="L4444" t="s">
        <v>1444</v>
      </c>
      <c r="N4444" t="s">
        <v>427</v>
      </c>
      <c r="P4444" t="s">
        <v>428</v>
      </c>
      <c r="U4444" t="s">
        <v>56</v>
      </c>
      <c r="V4444" t="s">
        <v>35</v>
      </c>
      <c r="W4444" t="s">
        <v>57</v>
      </c>
    </row>
    <row r="4445" spans="1:23" x14ac:dyDescent="0.25">
      <c r="A4445">
        <v>5915</v>
      </c>
      <c r="B4445">
        <v>11101</v>
      </c>
      <c r="C4445" t="s">
        <v>23</v>
      </c>
      <c r="D4445">
        <v>40.745617000000003</v>
      </c>
      <c r="E4445">
        <v>-73.936037999999996</v>
      </c>
      <c r="F4445">
        <v>46</v>
      </c>
      <c r="G4445" t="s">
        <v>24</v>
      </c>
      <c r="H4445" t="s">
        <v>25</v>
      </c>
      <c r="I4445" t="s">
        <v>7120</v>
      </c>
      <c r="J4445" t="s">
        <v>8027</v>
      </c>
      <c r="K4445" t="s">
        <v>8028</v>
      </c>
      <c r="L4445" t="s">
        <v>1395</v>
      </c>
      <c r="M4445">
        <v>81</v>
      </c>
      <c r="N4445">
        <v>36</v>
      </c>
      <c r="O4445">
        <v>5</v>
      </c>
      <c r="P4445" t="s">
        <v>29</v>
      </c>
      <c r="Q4445" t="s">
        <v>30</v>
      </c>
      <c r="R4445" t="s">
        <v>31</v>
      </c>
      <c r="S4445" t="s">
        <v>1140</v>
      </c>
      <c r="T4445" t="s">
        <v>8029</v>
      </c>
      <c r="U4445" t="s">
        <v>34</v>
      </c>
      <c r="V4445" t="s">
        <v>35</v>
      </c>
      <c r="W4445" t="s">
        <v>36</v>
      </c>
    </row>
    <row r="4446" spans="1:23" x14ac:dyDescent="0.25">
      <c r="A4446">
        <v>22703</v>
      </c>
      <c r="B4446">
        <v>36272</v>
      </c>
      <c r="C4446" t="s">
        <v>23</v>
      </c>
      <c r="D4446">
        <v>33.913376</v>
      </c>
      <c r="E4446">
        <v>-85.594802000000001</v>
      </c>
      <c r="F4446">
        <v>730</v>
      </c>
      <c r="G4446" t="s">
        <v>407</v>
      </c>
      <c r="H4446" t="s">
        <v>408</v>
      </c>
      <c r="I4446">
        <v>256</v>
      </c>
      <c r="J4446" t="s">
        <v>8030</v>
      </c>
      <c r="K4446" t="s">
        <v>8031</v>
      </c>
      <c r="L4446" t="s">
        <v>2752</v>
      </c>
      <c r="M4446">
        <v>15</v>
      </c>
      <c r="N4446">
        <v>1</v>
      </c>
      <c r="O4446">
        <v>6</v>
      </c>
      <c r="P4446" t="s">
        <v>29</v>
      </c>
      <c r="Q4446" t="s">
        <v>48</v>
      </c>
      <c r="R4446" t="s">
        <v>146</v>
      </c>
      <c r="S4446" t="s">
        <v>306</v>
      </c>
      <c r="T4446" t="s">
        <v>2588</v>
      </c>
      <c r="U4446" t="s">
        <v>34</v>
      </c>
      <c r="V4446" t="s">
        <v>35</v>
      </c>
      <c r="W4446" t="s">
        <v>36</v>
      </c>
    </row>
    <row r="4447" spans="1:23" x14ac:dyDescent="0.25">
      <c r="A4447">
        <v>54716</v>
      </c>
      <c r="B4447">
        <v>92241</v>
      </c>
      <c r="C4447" t="s">
        <v>23</v>
      </c>
      <c r="D4447">
        <v>33.857239</v>
      </c>
      <c r="E4447">
        <v>-116.334926</v>
      </c>
      <c r="F4447">
        <v>851</v>
      </c>
      <c r="G4447" t="s">
        <v>57</v>
      </c>
      <c r="H4447" t="s">
        <v>192</v>
      </c>
      <c r="I4447">
        <v>760</v>
      </c>
      <c r="J4447" t="s">
        <v>8032</v>
      </c>
      <c r="K4447" t="s">
        <v>8033</v>
      </c>
      <c r="L4447" t="s">
        <v>451</v>
      </c>
      <c r="M4447">
        <v>65</v>
      </c>
      <c r="N4447">
        <v>6</v>
      </c>
      <c r="O4447">
        <v>8</v>
      </c>
      <c r="P4447" t="s">
        <v>29</v>
      </c>
      <c r="Q4447" t="s">
        <v>158</v>
      </c>
      <c r="R4447" t="s">
        <v>159</v>
      </c>
      <c r="S4447">
        <v>36</v>
      </c>
      <c r="T4447">
        <v>5912.64</v>
      </c>
      <c r="U4447" t="s">
        <v>34</v>
      </c>
      <c r="V4447" t="s">
        <v>35</v>
      </c>
      <c r="W4447" t="s">
        <v>36</v>
      </c>
    </row>
    <row r="4448" spans="1:23" x14ac:dyDescent="0.25">
      <c r="A4448">
        <v>19681</v>
      </c>
      <c r="B4448">
        <v>31907</v>
      </c>
      <c r="C4448" t="s">
        <v>23</v>
      </c>
      <c r="D4448">
        <v>32.477789999999999</v>
      </c>
      <c r="E4448">
        <v>-84.821814000000003</v>
      </c>
      <c r="F4448">
        <v>260</v>
      </c>
      <c r="G4448" t="s">
        <v>320</v>
      </c>
      <c r="H4448" t="s">
        <v>321</v>
      </c>
      <c r="I4448">
        <v>706</v>
      </c>
      <c r="J4448" t="s">
        <v>481</v>
      </c>
      <c r="K4448" t="s">
        <v>482</v>
      </c>
      <c r="L4448" t="s">
        <v>3687</v>
      </c>
      <c r="M4448">
        <v>215</v>
      </c>
      <c r="N4448">
        <v>13</v>
      </c>
      <c r="O4448">
        <v>5</v>
      </c>
      <c r="P4448" t="s">
        <v>29</v>
      </c>
      <c r="Q4448" t="s">
        <v>48</v>
      </c>
      <c r="R4448" t="s">
        <v>66</v>
      </c>
      <c r="S4448">
        <v>2</v>
      </c>
      <c r="T4448">
        <v>9626.23</v>
      </c>
      <c r="U4448" t="s">
        <v>34</v>
      </c>
      <c r="V4448" t="s">
        <v>35</v>
      </c>
      <c r="W4448" t="s">
        <v>36</v>
      </c>
    </row>
    <row r="4449" spans="1:23" x14ac:dyDescent="0.25">
      <c r="A4449">
        <v>48767</v>
      </c>
      <c r="B4449">
        <v>78723</v>
      </c>
      <c r="C4449" t="s">
        <v>23</v>
      </c>
      <c r="D4449">
        <v>30.304075999999998</v>
      </c>
      <c r="E4449">
        <v>-97.687489999999997</v>
      </c>
      <c r="F4449">
        <v>501</v>
      </c>
      <c r="G4449" t="s">
        <v>43</v>
      </c>
      <c r="H4449" t="s">
        <v>44</v>
      </c>
      <c r="I4449">
        <v>512</v>
      </c>
      <c r="J4449" t="s">
        <v>1659</v>
      </c>
      <c r="K4449" t="s">
        <v>1660</v>
      </c>
      <c r="L4449" t="s">
        <v>1216</v>
      </c>
      <c r="M4449">
        <v>453</v>
      </c>
      <c r="N4449">
        <v>48</v>
      </c>
      <c r="O4449">
        <v>6</v>
      </c>
      <c r="P4449" t="s">
        <v>29</v>
      </c>
      <c r="Q4449" t="s">
        <v>48</v>
      </c>
      <c r="R4449" t="s">
        <v>49</v>
      </c>
      <c r="S4449" t="s">
        <v>8034</v>
      </c>
      <c r="T4449" t="s">
        <v>8035</v>
      </c>
      <c r="U4449" t="s">
        <v>34</v>
      </c>
      <c r="V4449" t="s">
        <v>35</v>
      </c>
      <c r="W4449" t="s">
        <v>36</v>
      </c>
    </row>
    <row r="4450" spans="1:23" x14ac:dyDescent="0.25">
      <c r="A4450">
        <v>4881</v>
      </c>
      <c r="B4450">
        <v>8820</v>
      </c>
      <c r="C4450" t="s">
        <v>23</v>
      </c>
      <c r="D4450">
        <v>40.576903999999999</v>
      </c>
      <c r="E4450">
        <v>-74.367461000000006</v>
      </c>
      <c r="F4450">
        <v>80</v>
      </c>
      <c r="G4450" t="s">
        <v>197</v>
      </c>
      <c r="H4450" t="s">
        <v>198</v>
      </c>
      <c r="I4450" t="s">
        <v>3876</v>
      </c>
      <c r="J4450" t="s">
        <v>2733</v>
      </c>
      <c r="K4450" t="s">
        <v>2734</v>
      </c>
      <c r="L4450" t="s">
        <v>261</v>
      </c>
      <c r="M4450">
        <v>23</v>
      </c>
      <c r="N4450">
        <v>34</v>
      </c>
      <c r="O4450">
        <v>5</v>
      </c>
      <c r="P4450" t="s">
        <v>29</v>
      </c>
      <c r="Q4450" t="s">
        <v>30</v>
      </c>
      <c r="R4450" t="s">
        <v>31</v>
      </c>
      <c r="S4450">
        <v>6</v>
      </c>
      <c r="T4450">
        <v>215.55</v>
      </c>
      <c r="U4450" t="s">
        <v>34</v>
      </c>
      <c r="V4450" t="s">
        <v>35</v>
      </c>
      <c r="W4450" t="s">
        <v>36</v>
      </c>
    </row>
    <row r="4451" spans="1:23" x14ac:dyDescent="0.25">
      <c r="A4451">
        <v>30957</v>
      </c>
      <c r="B4451">
        <v>49503</v>
      </c>
      <c r="C4451" t="s">
        <v>23</v>
      </c>
      <c r="D4451">
        <v>42.952658</v>
      </c>
      <c r="E4451">
        <v>-85.649897999999993</v>
      </c>
      <c r="F4451">
        <v>610</v>
      </c>
      <c r="G4451" t="s">
        <v>310</v>
      </c>
      <c r="H4451" t="s">
        <v>311</v>
      </c>
      <c r="I4451">
        <v>616</v>
      </c>
      <c r="J4451" t="s">
        <v>3339</v>
      </c>
      <c r="K4451" t="s">
        <v>3340</v>
      </c>
      <c r="L4451" t="s">
        <v>2347</v>
      </c>
      <c r="M4451">
        <v>81</v>
      </c>
      <c r="N4451">
        <v>26</v>
      </c>
      <c r="O4451">
        <v>5</v>
      </c>
      <c r="P4451" t="s">
        <v>29</v>
      </c>
      <c r="Q4451" t="s">
        <v>103</v>
      </c>
      <c r="R4451" t="s">
        <v>104</v>
      </c>
      <c r="S4451" t="s">
        <v>105</v>
      </c>
      <c r="T4451" t="s">
        <v>3341</v>
      </c>
      <c r="U4451" t="s">
        <v>34</v>
      </c>
      <c r="V4451" t="s">
        <v>35</v>
      </c>
      <c r="W4451" t="s">
        <v>36</v>
      </c>
    </row>
    <row r="4452" spans="1:23" x14ac:dyDescent="0.25">
      <c r="A4452">
        <v>37851</v>
      </c>
      <c r="B4452">
        <v>60804</v>
      </c>
      <c r="C4452" t="s">
        <v>23</v>
      </c>
      <c r="D4452">
        <v>41.840242000000003</v>
      </c>
      <c r="E4452">
        <v>-87.758745000000005</v>
      </c>
      <c r="F4452">
        <v>596</v>
      </c>
      <c r="G4452" t="s">
        <v>241</v>
      </c>
      <c r="H4452" t="s">
        <v>242</v>
      </c>
      <c r="I4452">
        <v>708</v>
      </c>
      <c r="J4452" t="s">
        <v>8036</v>
      </c>
      <c r="K4452" t="s">
        <v>8037</v>
      </c>
      <c r="L4452" t="s">
        <v>246</v>
      </c>
      <c r="M4452">
        <v>31</v>
      </c>
      <c r="N4452">
        <v>17</v>
      </c>
      <c r="O4452">
        <v>6</v>
      </c>
      <c r="P4452" t="s">
        <v>29</v>
      </c>
      <c r="Q4452" t="s">
        <v>103</v>
      </c>
      <c r="R4452" t="s">
        <v>104</v>
      </c>
      <c r="S4452" t="s">
        <v>306</v>
      </c>
      <c r="T4452" t="s">
        <v>307</v>
      </c>
      <c r="U4452" t="s">
        <v>34</v>
      </c>
      <c r="V4452" t="s">
        <v>35</v>
      </c>
      <c r="W4452" t="s">
        <v>36</v>
      </c>
    </row>
    <row r="4453" spans="1:23" x14ac:dyDescent="0.25">
      <c r="A4453">
        <v>543933</v>
      </c>
      <c r="B4453" t="s">
        <v>8038</v>
      </c>
      <c r="C4453" t="s">
        <v>23</v>
      </c>
      <c r="D4453">
        <v>43.046805999999997</v>
      </c>
      <c r="E4453">
        <v>-81.197108999999998</v>
      </c>
      <c r="F4453">
        <v>271</v>
      </c>
      <c r="G4453" t="s">
        <v>182</v>
      </c>
      <c r="H4453" t="s">
        <v>182</v>
      </c>
      <c r="I4453" t="s">
        <v>183</v>
      </c>
      <c r="J4453" t="s">
        <v>3790</v>
      </c>
      <c r="K4453" t="s">
        <v>3790</v>
      </c>
      <c r="L4453" t="s">
        <v>3791</v>
      </c>
      <c r="N4453" t="s">
        <v>185</v>
      </c>
      <c r="P4453" t="s">
        <v>166</v>
      </c>
      <c r="U4453" t="s">
        <v>56</v>
      </c>
      <c r="V4453" t="s">
        <v>35</v>
      </c>
      <c r="W4453" t="s">
        <v>57</v>
      </c>
    </row>
    <row r="4454" spans="1:23" x14ac:dyDescent="0.25">
      <c r="A4454">
        <v>33000</v>
      </c>
      <c r="B4454">
        <v>53209</v>
      </c>
      <c r="C4454" t="s">
        <v>23</v>
      </c>
      <c r="D4454">
        <v>43.140929999999997</v>
      </c>
      <c r="E4454">
        <v>-87.941695999999993</v>
      </c>
      <c r="F4454">
        <v>593</v>
      </c>
      <c r="G4454" t="s">
        <v>218</v>
      </c>
      <c r="H4454" t="s">
        <v>219</v>
      </c>
      <c r="I4454">
        <v>414</v>
      </c>
      <c r="J4454" t="s">
        <v>504</v>
      </c>
      <c r="K4454" t="s">
        <v>1882</v>
      </c>
      <c r="L4454" t="s">
        <v>504</v>
      </c>
      <c r="M4454">
        <v>79</v>
      </c>
      <c r="N4454">
        <v>55</v>
      </c>
      <c r="O4454">
        <v>6</v>
      </c>
      <c r="P4454" t="s">
        <v>29</v>
      </c>
      <c r="Q4454" t="s">
        <v>103</v>
      </c>
      <c r="R4454" t="s">
        <v>104</v>
      </c>
      <c r="S4454">
        <v>4</v>
      </c>
      <c r="T4454">
        <v>128.35</v>
      </c>
      <c r="U4454" t="s">
        <v>34</v>
      </c>
      <c r="V4454" t="s">
        <v>35</v>
      </c>
      <c r="W4454" t="s">
        <v>36</v>
      </c>
    </row>
    <row r="4455" spans="1:23" x14ac:dyDescent="0.25">
      <c r="A4455">
        <v>49159</v>
      </c>
      <c r="B4455">
        <v>79424</v>
      </c>
      <c r="C4455" t="s">
        <v>23</v>
      </c>
      <c r="D4455">
        <v>33.471429999999998</v>
      </c>
      <c r="E4455">
        <v>-101.95161</v>
      </c>
      <c r="F4455">
        <v>3202</v>
      </c>
      <c r="G4455" t="s">
        <v>43</v>
      </c>
      <c r="H4455" t="s">
        <v>44</v>
      </c>
      <c r="I4455">
        <v>806</v>
      </c>
      <c r="J4455" t="s">
        <v>580</v>
      </c>
      <c r="K4455" t="s">
        <v>581</v>
      </c>
      <c r="L4455" t="s">
        <v>580</v>
      </c>
      <c r="M4455">
        <v>303</v>
      </c>
      <c r="N4455">
        <v>48</v>
      </c>
      <c r="O4455">
        <v>6</v>
      </c>
      <c r="P4455" t="s">
        <v>29</v>
      </c>
      <c r="Q4455" t="s">
        <v>48</v>
      </c>
      <c r="R4455" t="s">
        <v>49</v>
      </c>
      <c r="S4455">
        <v>19</v>
      </c>
      <c r="T4455">
        <v>25835.59</v>
      </c>
      <c r="U4455" t="s">
        <v>34</v>
      </c>
      <c r="V4455" t="s">
        <v>35</v>
      </c>
      <c r="W4455" t="s">
        <v>36</v>
      </c>
    </row>
    <row r="4456" spans="1:23" x14ac:dyDescent="0.25">
      <c r="A4456">
        <v>1336</v>
      </c>
      <c r="B4456">
        <v>2675</v>
      </c>
      <c r="C4456" t="s">
        <v>23</v>
      </c>
      <c r="D4456">
        <v>41.707585999999999</v>
      </c>
      <c r="E4456">
        <v>-70.229984000000002</v>
      </c>
      <c r="F4456">
        <v>37</v>
      </c>
      <c r="G4456" t="s">
        <v>136</v>
      </c>
      <c r="H4456" t="s">
        <v>137</v>
      </c>
      <c r="I4456">
        <v>508</v>
      </c>
      <c r="J4456" t="s">
        <v>8039</v>
      </c>
      <c r="K4456" t="s">
        <v>8040</v>
      </c>
      <c r="L4456" t="s">
        <v>2648</v>
      </c>
      <c r="M4456">
        <v>1</v>
      </c>
      <c r="N4456">
        <v>25</v>
      </c>
      <c r="O4456">
        <v>5</v>
      </c>
      <c r="P4456" t="s">
        <v>29</v>
      </c>
      <c r="Q4456" t="s">
        <v>30</v>
      </c>
      <c r="R4456" t="s">
        <v>42</v>
      </c>
      <c r="S4456">
        <v>9</v>
      </c>
      <c r="T4456">
        <v>1214.74</v>
      </c>
      <c r="U4456" t="s">
        <v>34</v>
      </c>
      <c r="V4456" t="s">
        <v>35</v>
      </c>
      <c r="W4456" t="s">
        <v>36</v>
      </c>
    </row>
    <row r="4457" spans="1:23" x14ac:dyDescent="0.25">
      <c r="A4457">
        <v>44198</v>
      </c>
      <c r="B4457">
        <v>71964</v>
      </c>
      <c r="C4457" t="s">
        <v>23</v>
      </c>
      <c r="D4457">
        <v>34.401539999999997</v>
      </c>
      <c r="E4457">
        <v>-93.248219000000006</v>
      </c>
      <c r="F4457">
        <v>579</v>
      </c>
      <c r="G4457" t="s">
        <v>70</v>
      </c>
      <c r="H4457" t="s">
        <v>71</v>
      </c>
      <c r="I4457">
        <v>501</v>
      </c>
      <c r="J4457" t="s">
        <v>8041</v>
      </c>
      <c r="K4457" t="s">
        <v>8042</v>
      </c>
      <c r="L4457" t="s">
        <v>858</v>
      </c>
      <c r="M4457">
        <v>51</v>
      </c>
      <c r="N4457">
        <v>5</v>
      </c>
      <c r="O4457">
        <v>6</v>
      </c>
      <c r="P4457" t="s">
        <v>29</v>
      </c>
      <c r="Q4457" t="s">
        <v>48</v>
      </c>
      <c r="R4457" t="s">
        <v>49</v>
      </c>
      <c r="S4457">
        <v>4</v>
      </c>
      <c r="T4457">
        <v>22338.080000000002</v>
      </c>
      <c r="U4457" t="s">
        <v>34</v>
      </c>
      <c r="V4457" t="s">
        <v>35</v>
      </c>
      <c r="W4457" t="s">
        <v>36</v>
      </c>
    </row>
    <row r="4458" spans="1:23" x14ac:dyDescent="0.25">
      <c r="A4458">
        <v>54469</v>
      </c>
      <c r="B4458">
        <v>91921</v>
      </c>
      <c r="C4458" t="s">
        <v>23</v>
      </c>
      <c r="D4458">
        <v>32.647399999999998</v>
      </c>
      <c r="E4458">
        <v>-117.0549</v>
      </c>
      <c r="F4458">
        <v>13</v>
      </c>
      <c r="G4458" t="s">
        <v>57</v>
      </c>
      <c r="H4458" t="s">
        <v>192</v>
      </c>
      <c r="I4458">
        <v>619</v>
      </c>
      <c r="J4458" t="s">
        <v>1835</v>
      </c>
      <c r="K4458" t="s">
        <v>1836</v>
      </c>
      <c r="L4458" t="s">
        <v>834</v>
      </c>
      <c r="M4458">
        <v>73</v>
      </c>
      <c r="N4458">
        <v>6</v>
      </c>
      <c r="O4458">
        <v>8</v>
      </c>
      <c r="P4458" t="s">
        <v>29</v>
      </c>
      <c r="Q4458" t="s">
        <v>158</v>
      </c>
      <c r="R4458" t="s">
        <v>159</v>
      </c>
      <c r="S4458">
        <v>53</v>
      </c>
      <c r="T4458">
        <v>135.43</v>
      </c>
      <c r="U4458" t="s">
        <v>34</v>
      </c>
      <c r="V4458" t="s">
        <v>35</v>
      </c>
      <c r="W4458" t="s">
        <v>36</v>
      </c>
    </row>
    <row r="4459" spans="1:23" x14ac:dyDescent="0.25">
      <c r="A4459">
        <v>38107</v>
      </c>
      <c r="B4459">
        <v>61301</v>
      </c>
      <c r="C4459" t="s">
        <v>23</v>
      </c>
      <c r="D4459">
        <v>41.383729000000002</v>
      </c>
      <c r="E4459">
        <v>-89.077948000000006</v>
      </c>
      <c r="F4459">
        <v>509</v>
      </c>
      <c r="G4459" t="s">
        <v>241</v>
      </c>
      <c r="H4459" t="s">
        <v>242</v>
      </c>
      <c r="I4459">
        <v>815</v>
      </c>
      <c r="J4459" t="s">
        <v>3989</v>
      </c>
      <c r="K4459" t="s">
        <v>8043</v>
      </c>
      <c r="L4459" t="s">
        <v>3989</v>
      </c>
      <c r="M4459">
        <v>99</v>
      </c>
      <c r="N4459">
        <v>17</v>
      </c>
      <c r="O4459">
        <v>6</v>
      </c>
      <c r="P4459" t="s">
        <v>29</v>
      </c>
      <c r="Q4459" t="s">
        <v>103</v>
      </c>
      <c r="R4459" t="s">
        <v>104</v>
      </c>
      <c r="S4459">
        <v>16</v>
      </c>
      <c r="T4459">
        <v>7917.49</v>
      </c>
      <c r="U4459" t="s">
        <v>34</v>
      </c>
      <c r="V4459" t="s">
        <v>35</v>
      </c>
      <c r="W4459" t="s">
        <v>36</v>
      </c>
    </row>
    <row r="4460" spans="1:23" x14ac:dyDescent="0.25">
      <c r="A4460">
        <v>54253</v>
      </c>
      <c r="B4460">
        <v>91387</v>
      </c>
      <c r="C4460" t="s">
        <v>23</v>
      </c>
      <c r="D4460">
        <v>34.424742000000002</v>
      </c>
      <c r="E4460">
        <v>-118.410016</v>
      </c>
      <c r="F4460">
        <v>267</v>
      </c>
      <c r="G4460" t="s">
        <v>57</v>
      </c>
      <c r="H4460" t="s">
        <v>192</v>
      </c>
      <c r="I4460">
        <v>661</v>
      </c>
      <c r="J4460" t="s">
        <v>8044</v>
      </c>
      <c r="K4460" t="s">
        <v>8045</v>
      </c>
      <c r="L4460" t="s">
        <v>682</v>
      </c>
      <c r="M4460">
        <v>37</v>
      </c>
      <c r="N4460">
        <v>6</v>
      </c>
      <c r="O4460">
        <v>8</v>
      </c>
      <c r="P4460" t="s">
        <v>29</v>
      </c>
      <c r="Q4460" t="s">
        <v>158</v>
      </c>
      <c r="R4460" t="s">
        <v>159</v>
      </c>
      <c r="S4460" t="s">
        <v>8046</v>
      </c>
      <c r="T4460" t="s">
        <v>8047</v>
      </c>
      <c r="U4460" t="s">
        <v>34</v>
      </c>
      <c r="V4460" t="s">
        <v>35</v>
      </c>
      <c r="W4460" t="s">
        <v>36</v>
      </c>
    </row>
    <row r="4461" spans="1:23" x14ac:dyDescent="0.25">
      <c r="A4461">
        <v>40680</v>
      </c>
      <c r="B4461">
        <v>65049</v>
      </c>
      <c r="C4461" t="s">
        <v>23</v>
      </c>
      <c r="D4461">
        <v>38.210042000000001</v>
      </c>
      <c r="E4461">
        <v>-92.671654000000004</v>
      </c>
      <c r="F4461">
        <v>1043</v>
      </c>
      <c r="G4461" t="s">
        <v>508</v>
      </c>
      <c r="H4461" t="s">
        <v>509</v>
      </c>
      <c r="I4461">
        <v>573</v>
      </c>
      <c r="J4461" t="s">
        <v>8048</v>
      </c>
      <c r="K4461" t="s">
        <v>8049</v>
      </c>
      <c r="L4461" t="s">
        <v>201</v>
      </c>
      <c r="M4461">
        <v>29</v>
      </c>
      <c r="N4461">
        <v>29</v>
      </c>
      <c r="O4461">
        <v>6</v>
      </c>
      <c r="P4461" t="s">
        <v>29</v>
      </c>
      <c r="Q4461" t="s">
        <v>103</v>
      </c>
      <c r="R4461" t="s">
        <v>229</v>
      </c>
      <c r="S4461">
        <v>3</v>
      </c>
      <c r="T4461">
        <v>6851.54</v>
      </c>
      <c r="U4461" t="s">
        <v>34</v>
      </c>
      <c r="V4461" t="s">
        <v>35</v>
      </c>
      <c r="W4461" t="s">
        <v>36</v>
      </c>
    </row>
    <row r="4462" spans="1:23" x14ac:dyDescent="0.25">
      <c r="A4462">
        <v>37125</v>
      </c>
      <c r="B4462">
        <v>59821</v>
      </c>
      <c r="C4462" t="s">
        <v>23</v>
      </c>
      <c r="D4462">
        <v>47.185222000000003</v>
      </c>
      <c r="E4462">
        <v>-114.01217800000001</v>
      </c>
      <c r="F4462">
        <v>2931</v>
      </c>
      <c r="G4462" t="s">
        <v>1042</v>
      </c>
      <c r="H4462" t="s">
        <v>1043</v>
      </c>
      <c r="I4462">
        <v>406</v>
      </c>
      <c r="J4462" t="s">
        <v>8050</v>
      </c>
      <c r="K4462" t="s">
        <v>8051</v>
      </c>
      <c r="L4462" t="s">
        <v>277</v>
      </c>
      <c r="M4462">
        <v>47</v>
      </c>
      <c r="N4462">
        <v>30</v>
      </c>
      <c r="O4462">
        <v>7</v>
      </c>
      <c r="P4462" t="s">
        <v>29</v>
      </c>
      <c r="Q4462" t="s">
        <v>158</v>
      </c>
      <c r="R4462" t="s">
        <v>173</v>
      </c>
      <c r="U4462" t="s">
        <v>34</v>
      </c>
      <c r="V4462" t="s">
        <v>35</v>
      </c>
      <c r="W4462" t="s">
        <v>36</v>
      </c>
    </row>
    <row r="4463" spans="1:23" x14ac:dyDescent="0.25">
      <c r="A4463">
        <v>37633</v>
      </c>
      <c r="B4463">
        <v>60516</v>
      </c>
      <c r="C4463" t="s">
        <v>23</v>
      </c>
      <c r="D4463">
        <v>41.752315000000003</v>
      </c>
      <c r="E4463">
        <v>-88.019807999999998</v>
      </c>
      <c r="F4463">
        <v>746</v>
      </c>
      <c r="G4463" t="s">
        <v>241</v>
      </c>
      <c r="H4463" t="s">
        <v>242</v>
      </c>
      <c r="I4463" t="s">
        <v>2129</v>
      </c>
      <c r="J4463" t="s">
        <v>5608</v>
      </c>
      <c r="K4463" t="s">
        <v>5609</v>
      </c>
      <c r="L4463" t="s">
        <v>669</v>
      </c>
      <c r="M4463">
        <v>43</v>
      </c>
      <c r="N4463">
        <v>17</v>
      </c>
      <c r="O4463">
        <v>6</v>
      </c>
      <c r="P4463" t="s">
        <v>29</v>
      </c>
      <c r="Q4463" t="s">
        <v>103</v>
      </c>
      <c r="R4463" t="s">
        <v>104</v>
      </c>
      <c r="S4463" t="s">
        <v>5610</v>
      </c>
      <c r="T4463" t="s">
        <v>5611</v>
      </c>
      <c r="U4463" t="s">
        <v>34</v>
      </c>
      <c r="V4463" t="s">
        <v>35</v>
      </c>
      <c r="W4463" t="s">
        <v>36</v>
      </c>
    </row>
    <row r="4464" spans="1:23" x14ac:dyDescent="0.25">
      <c r="A4464">
        <v>40909</v>
      </c>
      <c r="B4464">
        <v>65464</v>
      </c>
      <c r="C4464" t="s">
        <v>23</v>
      </c>
      <c r="D4464">
        <v>37.185599000000003</v>
      </c>
      <c r="E4464">
        <v>-91.925037000000003</v>
      </c>
      <c r="F4464">
        <v>1180</v>
      </c>
      <c r="G4464" t="s">
        <v>508</v>
      </c>
      <c r="H4464" t="s">
        <v>509</v>
      </c>
      <c r="I4464">
        <v>417</v>
      </c>
      <c r="J4464" t="s">
        <v>8052</v>
      </c>
      <c r="K4464" t="s">
        <v>8053</v>
      </c>
      <c r="L4464" t="s">
        <v>2808</v>
      </c>
      <c r="M4464">
        <v>215</v>
      </c>
      <c r="N4464">
        <v>29</v>
      </c>
      <c r="O4464">
        <v>6</v>
      </c>
      <c r="P4464" t="s">
        <v>29</v>
      </c>
      <c r="Q4464" t="s">
        <v>103</v>
      </c>
      <c r="R4464" t="s">
        <v>229</v>
      </c>
      <c r="S4464">
        <v>8</v>
      </c>
      <c r="T4464">
        <v>19901.169999999998</v>
      </c>
      <c r="U4464" t="s">
        <v>34</v>
      </c>
      <c r="V4464" t="s">
        <v>35</v>
      </c>
      <c r="W4464" t="s">
        <v>36</v>
      </c>
    </row>
    <row r="4465" spans="1:23" x14ac:dyDescent="0.25">
      <c r="A4465">
        <v>16507</v>
      </c>
      <c r="B4465">
        <v>27537</v>
      </c>
      <c r="C4465" t="s">
        <v>23</v>
      </c>
      <c r="D4465">
        <v>36.371867999999999</v>
      </c>
      <c r="E4465">
        <v>-78.379097999999999</v>
      </c>
      <c r="F4465">
        <v>509</v>
      </c>
      <c r="G4465" t="s">
        <v>90</v>
      </c>
      <c r="H4465" t="s">
        <v>91</v>
      </c>
      <c r="I4465">
        <v>252</v>
      </c>
      <c r="J4465" t="s">
        <v>1196</v>
      </c>
      <c r="K4465" t="s">
        <v>3364</v>
      </c>
      <c r="L4465" t="s">
        <v>8054</v>
      </c>
      <c r="M4465">
        <v>181</v>
      </c>
      <c r="N4465">
        <v>37</v>
      </c>
      <c r="O4465">
        <v>5</v>
      </c>
      <c r="P4465" t="s">
        <v>29</v>
      </c>
      <c r="Q4465" t="s">
        <v>48</v>
      </c>
      <c r="R4465" t="s">
        <v>66</v>
      </c>
      <c r="S4465" t="s">
        <v>1365</v>
      </c>
      <c r="T4465" t="s">
        <v>1366</v>
      </c>
      <c r="U4465" t="s">
        <v>34</v>
      </c>
      <c r="V4465" t="s">
        <v>35</v>
      </c>
      <c r="W4465" t="s">
        <v>36</v>
      </c>
    </row>
    <row r="4466" spans="1:23" x14ac:dyDescent="0.25">
      <c r="A4466">
        <v>16191</v>
      </c>
      <c r="B4466">
        <v>27013</v>
      </c>
      <c r="C4466" t="s">
        <v>23</v>
      </c>
      <c r="D4466">
        <v>35.763468000000003</v>
      </c>
      <c r="E4466">
        <v>-80.703729999999993</v>
      </c>
      <c r="F4466">
        <v>746</v>
      </c>
      <c r="G4466" t="s">
        <v>90</v>
      </c>
      <c r="H4466" t="s">
        <v>91</v>
      </c>
      <c r="I4466" t="s">
        <v>3849</v>
      </c>
      <c r="J4466" t="s">
        <v>299</v>
      </c>
      <c r="K4466" t="s">
        <v>1842</v>
      </c>
      <c r="L4466" t="s">
        <v>1468</v>
      </c>
      <c r="M4466">
        <v>159</v>
      </c>
      <c r="N4466">
        <v>37</v>
      </c>
      <c r="O4466">
        <v>5</v>
      </c>
      <c r="P4466" t="s">
        <v>29</v>
      </c>
      <c r="Q4466" t="s">
        <v>48</v>
      </c>
      <c r="R4466" t="s">
        <v>66</v>
      </c>
      <c r="S4466" t="s">
        <v>633</v>
      </c>
      <c r="T4466" t="s">
        <v>3852</v>
      </c>
      <c r="U4466" t="s">
        <v>34</v>
      </c>
      <c r="V4466" t="s">
        <v>35</v>
      </c>
      <c r="W4466" t="s">
        <v>36</v>
      </c>
    </row>
    <row r="4467" spans="1:23" x14ac:dyDescent="0.25">
      <c r="A4467">
        <v>193680</v>
      </c>
      <c r="B4467" t="s">
        <v>8055</v>
      </c>
      <c r="C4467" t="s">
        <v>23</v>
      </c>
      <c r="D4467">
        <v>49.695163999999998</v>
      </c>
      <c r="E4467">
        <v>-112.84508599999999</v>
      </c>
      <c r="F4467">
        <v>907</v>
      </c>
      <c r="G4467" t="s">
        <v>424</v>
      </c>
      <c r="H4467" t="s">
        <v>424</v>
      </c>
      <c r="I4467" t="s">
        <v>425</v>
      </c>
      <c r="J4467" t="s">
        <v>5051</v>
      </c>
      <c r="K4467" t="s">
        <v>5051</v>
      </c>
      <c r="L4467" t="s">
        <v>5051</v>
      </c>
      <c r="N4467" t="s">
        <v>427</v>
      </c>
      <c r="P4467" t="s">
        <v>428</v>
      </c>
      <c r="U4467" t="s">
        <v>56</v>
      </c>
      <c r="V4467" t="s">
        <v>35</v>
      </c>
      <c r="W4467" t="s">
        <v>57</v>
      </c>
    </row>
    <row r="4468" spans="1:23" x14ac:dyDescent="0.25">
      <c r="A4468">
        <v>18688</v>
      </c>
      <c r="B4468">
        <v>30233</v>
      </c>
      <c r="C4468" t="s">
        <v>23</v>
      </c>
      <c r="D4468">
        <v>33.312213999999997</v>
      </c>
      <c r="E4468">
        <v>-83.979895999999997</v>
      </c>
      <c r="F4468">
        <v>697</v>
      </c>
      <c r="G4468" t="s">
        <v>320</v>
      </c>
      <c r="H4468" t="s">
        <v>321</v>
      </c>
      <c r="I4468" t="s">
        <v>8056</v>
      </c>
      <c r="J4468" t="s">
        <v>223</v>
      </c>
      <c r="K4468" t="s">
        <v>513</v>
      </c>
      <c r="L4468" t="s">
        <v>8057</v>
      </c>
      <c r="M4468">
        <v>35</v>
      </c>
      <c r="N4468">
        <v>13</v>
      </c>
      <c r="O4468">
        <v>5</v>
      </c>
      <c r="P4468" t="s">
        <v>29</v>
      </c>
      <c r="Q4468" t="s">
        <v>48</v>
      </c>
      <c r="R4468" t="s">
        <v>66</v>
      </c>
      <c r="S4468" t="s">
        <v>8058</v>
      </c>
      <c r="T4468" t="s">
        <v>8059</v>
      </c>
      <c r="U4468" t="s">
        <v>34</v>
      </c>
      <c r="V4468" t="s">
        <v>35</v>
      </c>
      <c r="W4468" t="s">
        <v>36</v>
      </c>
    </row>
    <row r="4469" spans="1:23" x14ac:dyDescent="0.25">
      <c r="A4469">
        <v>22352</v>
      </c>
      <c r="B4469">
        <v>35640</v>
      </c>
      <c r="C4469" t="s">
        <v>23</v>
      </c>
      <c r="D4469">
        <v>34.432986</v>
      </c>
      <c r="E4469">
        <v>-86.931126000000006</v>
      </c>
      <c r="F4469">
        <v>573</v>
      </c>
      <c r="G4469" t="s">
        <v>407</v>
      </c>
      <c r="H4469" t="s">
        <v>408</v>
      </c>
      <c r="I4469">
        <v>256</v>
      </c>
      <c r="J4469" t="s">
        <v>8060</v>
      </c>
      <c r="K4469" t="s">
        <v>8061</v>
      </c>
      <c r="L4469" t="s">
        <v>4349</v>
      </c>
      <c r="M4469">
        <v>103</v>
      </c>
      <c r="N4469">
        <v>1</v>
      </c>
      <c r="O4469">
        <v>6</v>
      </c>
      <c r="P4469" t="s">
        <v>29</v>
      </c>
      <c r="Q4469" t="s">
        <v>48</v>
      </c>
      <c r="R4469" t="s">
        <v>146</v>
      </c>
      <c r="S4469">
        <v>5</v>
      </c>
      <c r="T4469">
        <v>3677.31</v>
      </c>
      <c r="U4469" t="s">
        <v>34</v>
      </c>
      <c r="V4469" t="s">
        <v>35</v>
      </c>
      <c r="W4469" t="s">
        <v>36</v>
      </c>
    </row>
    <row r="4470" spans="1:23" x14ac:dyDescent="0.25">
      <c r="A4470">
        <v>31958</v>
      </c>
      <c r="B4470">
        <v>50653</v>
      </c>
      <c r="C4470" t="s">
        <v>23</v>
      </c>
      <c r="D4470">
        <v>42.965584</v>
      </c>
      <c r="E4470">
        <v>-92.878718000000006</v>
      </c>
      <c r="F4470">
        <v>1013</v>
      </c>
      <c r="G4470" t="s">
        <v>224</v>
      </c>
      <c r="H4470" t="s">
        <v>225</v>
      </c>
      <c r="I4470">
        <v>641</v>
      </c>
      <c r="J4470" t="s">
        <v>8062</v>
      </c>
      <c r="K4470" t="s">
        <v>8063</v>
      </c>
      <c r="L4470" t="s">
        <v>2403</v>
      </c>
      <c r="M4470">
        <v>67</v>
      </c>
      <c r="N4470">
        <v>19</v>
      </c>
      <c r="O4470">
        <v>6</v>
      </c>
      <c r="P4470" t="s">
        <v>29</v>
      </c>
      <c r="Q4470" t="s">
        <v>103</v>
      </c>
      <c r="R4470" t="s">
        <v>229</v>
      </c>
      <c r="S4470">
        <v>4</v>
      </c>
      <c r="T4470">
        <v>22756.75</v>
      </c>
      <c r="U4470" t="s">
        <v>34</v>
      </c>
      <c r="V4470" t="s">
        <v>35</v>
      </c>
      <c r="W4470" t="s">
        <v>36</v>
      </c>
    </row>
    <row r="4471" spans="1:23" x14ac:dyDescent="0.25">
      <c r="A4471">
        <v>13777</v>
      </c>
      <c r="B4471">
        <v>22603</v>
      </c>
      <c r="C4471" t="s">
        <v>23</v>
      </c>
      <c r="D4471">
        <v>39.290399000000001</v>
      </c>
      <c r="E4471">
        <v>-78.193323000000007</v>
      </c>
      <c r="F4471">
        <v>0</v>
      </c>
      <c r="G4471" t="s">
        <v>264</v>
      </c>
      <c r="H4471" t="s">
        <v>265</v>
      </c>
      <c r="I4471">
        <v>540</v>
      </c>
      <c r="J4471" t="s">
        <v>1367</v>
      </c>
      <c r="K4471" t="s">
        <v>1368</v>
      </c>
      <c r="L4471" t="s">
        <v>4638</v>
      </c>
      <c r="M4471">
        <v>69</v>
      </c>
      <c r="N4471">
        <v>51</v>
      </c>
      <c r="O4471">
        <v>5</v>
      </c>
      <c r="P4471" t="s">
        <v>29</v>
      </c>
      <c r="Q4471" t="s">
        <v>48</v>
      </c>
      <c r="R4471" t="s">
        <v>66</v>
      </c>
      <c r="S4471">
        <v>10</v>
      </c>
      <c r="T4471">
        <v>1372.24</v>
      </c>
      <c r="U4471" t="s">
        <v>34</v>
      </c>
      <c r="V4471" t="s">
        <v>35</v>
      </c>
      <c r="W4471" t="s">
        <v>36</v>
      </c>
    </row>
    <row r="4472" spans="1:23" x14ac:dyDescent="0.25">
      <c r="A4472">
        <v>19465</v>
      </c>
      <c r="B4472">
        <v>31520</v>
      </c>
      <c r="C4472" t="s">
        <v>23</v>
      </c>
      <c r="D4472">
        <v>31.139032</v>
      </c>
      <c r="E4472">
        <v>-81.479152999999997</v>
      </c>
      <c r="F4472">
        <v>10</v>
      </c>
      <c r="G4472" t="s">
        <v>320</v>
      </c>
      <c r="H4472" t="s">
        <v>321</v>
      </c>
      <c r="I4472">
        <v>912</v>
      </c>
      <c r="J4472" t="s">
        <v>2450</v>
      </c>
      <c r="K4472" t="s">
        <v>8064</v>
      </c>
      <c r="L4472" t="s">
        <v>8065</v>
      </c>
      <c r="M4472">
        <v>127</v>
      </c>
      <c r="N4472">
        <v>13</v>
      </c>
      <c r="O4472">
        <v>5</v>
      </c>
      <c r="P4472" t="s">
        <v>29</v>
      </c>
      <c r="Q4472" t="s">
        <v>48</v>
      </c>
      <c r="R4472" t="s">
        <v>66</v>
      </c>
      <c r="S4472">
        <v>1</v>
      </c>
      <c r="T4472">
        <v>7982.81</v>
      </c>
      <c r="U4472" t="s">
        <v>34</v>
      </c>
      <c r="V4472" t="s">
        <v>35</v>
      </c>
      <c r="W4472" t="s">
        <v>36</v>
      </c>
    </row>
    <row r="4473" spans="1:23" x14ac:dyDescent="0.25">
      <c r="A4473">
        <v>48290</v>
      </c>
      <c r="B4473">
        <v>78221</v>
      </c>
      <c r="C4473" t="s">
        <v>23</v>
      </c>
      <c r="D4473">
        <v>29.292012</v>
      </c>
      <c r="E4473">
        <v>-98.475641999999993</v>
      </c>
      <c r="F4473">
        <v>675</v>
      </c>
      <c r="G4473" t="s">
        <v>43</v>
      </c>
      <c r="H4473" t="s">
        <v>44</v>
      </c>
      <c r="I4473">
        <v>210</v>
      </c>
      <c r="J4473" t="s">
        <v>45</v>
      </c>
      <c r="K4473" t="s">
        <v>46</v>
      </c>
      <c r="L4473" t="s">
        <v>47</v>
      </c>
      <c r="M4473">
        <v>29</v>
      </c>
      <c r="N4473">
        <v>48</v>
      </c>
      <c r="O4473">
        <v>6</v>
      </c>
      <c r="P4473" t="s">
        <v>29</v>
      </c>
      <c r="Q4473" t="s">
        <v>48</v>
      </c>
      <c r="R4473" t="s">
        <v>49</v>
      </c>
      <c r="S4473" t="s">
        <v>8066</v>
      </c>
      <c r="T4473" t="s">
        <v>8067</v>
      </c>
      <c r="U4473" t="s">
        <v>34</v>
      </c>
      <c r="V4473" t="s">
        <v>35</v>
      </c>
      <c r="W4473" t="s">
        <v>36</v>
      </c>
    </row>
    <row r="4474" spans="1:23" x14ac:dyDescent="0.25">
      <c r="A4474">
        <v>49711</v>
      </c>
      <c r="B4474">
        <v>80444</v>
      </c>
      <c r="C4474" t="s">
        <v>23</v>
      </c>
      <c r="D4474">
        <v>39.664167999999997</v>
      </c>
      <c r="E4474">
        <v>-105.777135</v>
      </c>
      <c r="F4474">
        <v>8512</v>
      </c>
      <c r="G4474" t="s">
        <v>319</v>
      </c>
      <c r="H4474" t="s">
        <v>540</v>
      </c>
      <c r="I4474">
        <v>303</v>
      </c>
      <c r="J4474" t="s">
        <v>1802</v>
      </c>
      <c r="K4474" t="s">
        <v>1803</v>
      </c>
      <c r="L4474" t="s">
        <v>8068</v>
      </c>
      <c r="M4474">
        <v>19</v>
      </c>
      <c r="N4474">
        <v>8</v>
      </c>
      <c r="O4474">
        <v>7</v>
      </c>
      <c r="P4474" t="s">
        <v>29</v>
      </c>
      <c r="Q4474" t="s">
        <v>158</v>
      </c>
      <c r="R4474" t="s">
        <v>173</v>
      </c>
      <c r="S4474">
        <v>2</v>
      </c>
      <c r="T4474">
        <v>7535.34</v>
      </c>
      <c r="U4474" t="s">
        <v>34</v>
      </c>
      <c r="V4474" t="s">
        <v>35</v>
      </c>
      <c r="W4474" t="s">
        <v>36</v>
      </c>
    </row>
    <row r="4475" spans="1:23" x14ac:dyDescent="0.25">
      <c r="A4475">
        <v>43636</v>
      </c>
      <c r="B4475">
        <v>71106</v>
      </c>
      <c r="C4475" t="s">
        <v>23</v>
      </c>
      <c r="D4475">
        <v>32.393759000000003</v>
      </c>
      <c r="E4475">
        <v>-93.728561999999997</v>
      </c>
      <c r="F4475">
        <v>210</v>
      </c>
      <c r="G4475" t="s">
        <v>278</v>
      </c>
      <c r="H4475" t="s">
        <v>279</v>
      </c>
      <c r="I4475">
        <v>318</v>
      </c>
      <c r="J4475" t="s">
        <v>739</v>
      </c>
      <c r="K4475" t="s">
        <v>740</v>
      </c>
      <c r="L4475" t="s">
        <v>741</v>
      </c>
      <c r="M4475">
        <v>17</v>
      </c>
      <c r="N4475">
        <v>22</v>
      </c>
      <c r="O4475">
        <v>6</v>
      </c>
      <c r="P4475" t="s">
        <v>29</v>
      </c>
      <c r="Q4475" t="s">
        <v>48</v>
      </c>
      <c r="R4475" t="s">
        <v>49</v>
      </c>
      <c r="S4475">
        <v>4</v>
      </c>
      <c r="T4475">
        <v>12435.1</v>
      </c>
      <c r="U4475" t="s">
        <v>34</v>
      </c>
      <c r="V4475" t="s">
        <v>35</v>
      </c>
      <c r="W4475" t="s">
        <v>36</v>
      </c>
    </row>
    <row r="4476" spans="1:23" x14ac:dyDescent="0.25">
      <c r="A4476">
        <v>11580</v>
      </c>
      <c r="B4476">
        <v>19362</v>
      </c>
      <c r="C4476" t="s">
        <v>23</v>
      </c>
      <c r="D4476">
        <v>39.758467000000003</v>
      </c>
      <c r="E4476">
        <v>-76.054552999999999</v>
      </c>
      <c r="F4476">
        <v>406</v>
      </c>
      <c r="G4476" t="s">
        <v>75</v>
      </c>
      <c r="H4476" t="s">
        <v>76</v>
      </c>
      <c r="I4476" t="s">
        <v>2080</v>
      </c>
      <c r="J4476" t="s">
        <v>8069</v>
      </c>
      <c r="K4476" t="s">
        <v>8070</v>
      </c>
      <c r="L4476" t="s">
        <v>1477</v>
      </c>
      <c r="M4476">
        <v>29</v>
      </c>
      <c r="N4476">
        <v>42</v>
      </c>
      <c r="O4476">
        <v>5</v>
      </c>
      <c r="P4476" t="s">
        <v>29</v>
      </c>
      <c r="Q4476" t="s">
        <v>30</v>
      </c>
      <c r="R4476" t="s">
        <v>31</v>
      </c>
      <c r="S4476">
        <v>16</v>
      </c>
      <c r="T4476">
        <v>997.68</v>
      </c>
      <c r="U4476" t="s">
        <v>34</v>
      </c>
      <c r="V4476" t="s">
        <v>35</v>
      </c>
      <c r="W4476" t="s">
        <v>36</v>
      </c>
    </row>
    <row r="4477" spans="1:23" x14ac:dyDescent="0.25">
      <c r="A4477">
        <v>6331</v>
      </c>
      <c r="B4477">
        <v>11791</v>
      </c>
      <c r="C4477" t="s">
        <v>23</v>
      </c>
      <c r="D4477">
        <v>40.828833000000003</v>
      </c>
      <c r="E4477">
        <v>-73.504170999999999</v>
      </c>
      <c r="F4477">
        <v>107</v>
      </c>
      <c r="G4477" t="s">
        <v>24</v>
      </c>
      <c r="H4477" t="s">
        <v>25</v>
      </c>
      <c r="I4477">
        <v>516</v>
      </c>
      <c r="J4477" t="s">
        <v>8071</v>
      </c>
      <c r="K4477" t="s">
        <v>8072</v>
      </c>
      <c r="L4477" t="s">
        <v>1481</v>
      </c>
      <c r="M4477">
        <v>59</v>
      </c>
      <c r="N4477">
        <v>36</v>
      </c>
      <c r="O4477">
        <v>5</v>
      </c>
      <c r="P4477" t="s">
        <v>29</v>
      </c>
      <c r="Q4477" t="s">
        <v>30</v>
      </c>
      <c r="R4477" t="s">
        <v>31</v>
      </c>
      <c r="S4477">
        <v>3</v>
      </c>
      <c r="T4477">
        <v>254.92</v>
      </c>
      <c r="U4477" t="s">
        <v>34</v>
      </c>
      <c r="V4477" t="s">
        <v>35</v>
      </c>
      <c r="W4477" t="s">
        <v>36</v>
      </c>
    </row>
    <row r="4478" spans="1:23" x14ac:dyDescent="0.25">
      <c r="A4478">
        <v>31136</v>
      </c>
      <c r="B4478">
        <v>49735</v>
      </c>
      <c r="C4478" t="s">
        <v>23</v>
      </c>
      <c r="D4478">
        <v>44.991245999999997</v>
      </c>
      <c r="E4478">
        <v>-84.651801000000006</v>
      </c>
      <c r="F4478">
        <v>1349</v>
      </c>
      <c r="G4478" t="s">
        <v>310</v>
      </c>
      <c r="H4478" t="s">
        <v>311</v>
      </c>
      <c r="I4478" t="s">
        <v>8073</v>
      </c>
      <c r="J4478" t="s">
        <v>8074</v>
      </c>
      <c r="K4478" t="s">
        <v>8075</v>
      </c>
      <c r="L4478" t="s">
        <v>4429</v>
      </c>
      <c r="M4478">
        <v>137</v>
      </c>
      <c r="N4478">
        <v>26</v>
      </c>
      <c r="O4478">
        <v>5</v>
      </c>
      <c r="P4478" t="s">
        <v>29</v>
      </c>
      <c r="Q4478" t="s">
        <v>103</v>
      </c>
      <c r="R4478" t="s">
        <v>104</v>
      </c>
      <c r="S4478">
        <v>1</v>
      </c>
      <c r="T4478">
        <v>25027.75</v>
      </c>
      <c r="U4478" t="s">
        <v>34</v>
      </c>
      <c r="V4478" t="s">
        <v>35</v>
      </c>
      <c r="W4478" t="s">
        <v>36</v>
      </c>
    </row>
    <row r="4479" spans="1:23" x14ac:dyDescent="0.25">
      <c r="A4479">
        <v>20345</v>
      </c>
      <c r="B4479">
        <v>32779</v>
      </c>
      <c r="C4479" t="s">
        <v>23</v>
      </c>
      <c r="D4479">
        <v>28.734732000000001</v>
      </c>
      <c r="E4479">
        <v>-81.412572999999995</v>
      </c>
      <c r="F4479">
        <v>20</v>
      </c>
      <c r="G4479" t="s">
        <v>61</v>
      </c>
      <c r="H4479" t="s">
        <v>62</v>
      </c>
      <c r="I4479">
        <v>407</v>
      </c>
      <c r="J4479" t="s">
        <v>8076</v>
      </c>
      <c r="K4479" t="s">
        <v>8077</v>
      </c>
      <c r="L4479" t="s">
        <v>6217</v>
      </c>
      <c r="M4479">
        <v>117</v>
      </c>
      <c r="N4479">
        <v>12</v>
      </c>
      <c r="O4479">
        <v>5</v>
      </c>
      <c r="P4479" t="s">
        <v>29</v>
      </c>
      <c r="Q4479" t="s">
        <v>48</v>
      </c>
      <c r="R4479" t="s">
        <v>66</v>
      </c>
      <c r="S4479">
        <v>7</v>
      </c>
      <c r="T4479">
        <v>513.58000000000004</v>
      </c>
      <c r="U4479" t="s">
        <v>34</v>
      </c>
      <c r="V4479" t="s">
        <v>35</v>
      </c>
      <c r="W4479" t="s">
        <v>36</v>
      </c>
    </row>
    <row r="4480" spans="1:23" x14ac:dyDescent="0.25">
      <c r="A4480">
        <v>46783</v>
      </c>
      <c r="B4480">
        <v>76055</v>
      </c>
      <c r="C4480" t="s">
        <v>23</v>
      </c>
      <c r="D4480">
        <v>32.152006</v>
      </c>
      <c r="E4480">
        <v>-97.139536000000007</v>
      </c>
      <c r="F4480">
        <v>631</v>
      </c>
      <c r="G4480" t="s">
        <v>43</v>
      </c>
      <c r="H4480" t="s">
        <v>44</v>
      </c>
      <c r="I4480">
        <v>254</v>
      </c>
      <c r="J4480" t="s">
        <v>8078</v>
      </c>
      <c r="K4480" t="s">
        <v>8079</v>
      </c>
      <c r="L4480" t="s">
        <v>4220</v>
      </c>
      <c r="M4480">
        <v>217</v>
      </c>
      <c r="N4480">
        <v>48</v>
      </c>
      <c r="O4480">
        <v>6</v>
      </c>
      <c r="P4480" t="s">
        <v>29</v>
      </c>
      <c r="Q4480" t="s">
        <v>48</v>
      </c>
      <c r="R4480" t="s">
        <v>49</v>
      </c>
      <c r="S4480">
        <v>25</v>
      </c>
      <c r="T4480">
        <v>7620.7</v>
      </c>
      <c r="U4480" t="s">
        <v>34</v>
      </c>
      <c r="V4480" t="s">
        <v>35</v>
      </c>
      <c r="W4480" t="s">
        <v>36</v>
      </c>
    </row>
    <row r="4481" spans="1:23" x14ac:dyDescent="0.25">
      <c r="A4481">
        <v>25007</v>
      </c>
      <c r="B4481">
        <v>39828</v>
      </c>
      <c r="C4481" t="s">
        <v>23</v>
      </c>
      <c r="D4481">
        <v>30.807207999999999</v>
      </c>
      <c r="E4481">
        <v>-84.226815999999999</v>
      </c>
      <c r="F4481">
        <v>237</v>
      </c>
      <c r="G4481" t="s">
        <v>320</v>
      </c>
      <c r="H4481" t="s">
        <v>321</v>
      </c>
      <c r="I4481">
        <v>229</v>
      </c>
      <c r="J4481" t="s">
        <v>8080</v>
      </c>
      <c r="K4481" t="s">
        <v>8081</v>
      </c>
      <c r="L4481" t="s">
        <v>766</v>
      </c>
      <c r="M4481">
        <v>131</v>
      </c>
      <c r="N4481">
        <v>13</v>
      </c>
      <c r="O4481">
        <v>5</v>
      </c>
      <c r="P4481" t="s">
        <v>29</v>
      </c>
      <c r="Q4481" t="s">
        <v>48</v>
      </c>
      <c r="R4481" t="s">
        <v>66</v>
      </c>
      <c r="S4481">
        <v>2</v>
      </c>
      <c r="T4481">
        <v>9626.23</v>
      </c>
      <c r="U4481" t="s">
        <v>34</v>
      </c>
      <c r="V4481" t="s">
        <v>35</v>
      </c>
      <c r="W4481" t="s">
        <v>36</v>
      </c>
    </row>
    <row r="4482" spans="1:23" x14ac:dyDescent="0.25">
      <c r="A4482">
        <v>2805</v>
      </c>
      <c r="B4482">
        <v>5352</v>
      </c>
      <c r="C4482" t="s">
        <v>23</v>
      </c>
      <c r="D4482">
        <v>42.789622000000001</v>
      </c>
      <c r="E4482">
        <v>-73.077702000000002</v>
      </c>
      <c r="F4482">
        <v>681</v>
      </c>
      <c r="G4482" t="s">
        <v>1591</v>
      </c>
      <c r="H4482" t="s">
        <v>1592</v>
      </c>
      <c r="I4482">
        <v>802</v>
      </c>
      <c r="J4482" t="s">
        <v>3845</v>
      </c>
      <c r="K4482" t="s">
        <v>3846</v>
      </c>
      <c r="L4482" t="s">
        <v>3767</v>
      </c>
      <c r="M4482">
        <v>3</v>
      </c>
      <c r="N4482">
        <v>50</v>
      </c>
      <c r="O4482">
        <v>5</v>
      </c>
      <c r="P4482" t="s">
        <v>29</v>
      </c>
      <c r="Q4482" t="s">
        <v>30</v>
      </c>
      <c r="R4482" t="s">
        <v>42</v>
      </c>
      <c r="U4482" t="s">
        <v>34</v>
      </c>
      <c r="V4482" t="s">
        <v>35</v>
      </c>
      <c r="W4482" t="s">
        <v>36</v>
      </c>
    </row>
    <row r="4483" spans="1:23" x14ac:dyDescent="0.25">
      <c r="A4483">
        <v>55751</v>
      </c>
      <c r="B4483">
        <v>93924</v>
      </c>
      <c r="C4483" t="s">
        <v>23</v>
      </c>
      <c r="D4483">
        <v>36.392626999999997</v>
      </c>
      <c r="E4483">
        <v>-121.627579</v>
      </c>
      <c r="F4483">
        <v>53</v>
      </c>
      <c r="G4483" t="s">
        <v>57</v>
      </c>
      <c r="H4483" t="s">
        <v>192</v>
      </c>
      <c r="I4483">
        <v>831</v>
      </c>
      <c r="J4483" t="s">
        <v>8082</v>
      </c>
      <c r="K4483" t="s">
        <v>8083</v>
      </c>
      <c r="L4483" t="s">
        <v>1150</v>
      </c>
      <c r="M4483">
        <v>53</v>
      </c>
      <c r="N4483">
        <v>6</v>
      </c>
      <c r="O4483">
        <v>8</v>
      </c>
      <c r="P4483" t="s">
        <v>29</v>
      </c>
      <c r="Q4483" t="s">
        <v>158</v>
      </c>
      <c r="R4483" t="s">
        <v>159</v>
      </c>
      <c r="S4483">
        <v>20</v>
      </c>
      <c r="T4483">
        <v>4874.22</v>
      </c>
      <c r="U4483" t="s">
        <v>34</v>
      </c>
      <c r="V4483" t="s">
        <v>35</v>
      </c>
      <c r="W4483" t="s">
        <v>36</v>
      </c>
    </row>
    <row r="4484" spans="1:23" x14ac:dyDescent="0.25">
      <c r="A4484">
        <v>111582</v>
      </c>
      <c r="B4484">
        <v>600002</v>
      </c>
      <c r="C4484" t="s">
        <v>23</v>
      </c>
      <c r="G4484" t="s">
        <v>1268</v>
      </c>
      <c r="H4484" t="s">
        <v>1268</v>
      </c>
      <c r="J4484" t="s">
        <v>1269</v>
      </c>
      <c r="U4484" t="s">
        <v>1270</v>
      </c>
      <c r="V4484" t="s">
        <v>737</v>
      </c>
      <c r="W4484" t="s">
        <v>98</v>
      </c>
    </row>
    <row r="4485" spans="1:23" x14ac:dyDescent="0.25">
      <c r="A4485">
        <v>2065</v>
      </c>
      <c r="B4485">
        <v>4102</v>
      </c>
      <c r="C4485" t="s">
        <v>23</v>
      </c>
      <c r="D4485">
        <v>43.663454000000002</v>
      </c>
      <c r="E4485">
        <v>-70.302595999999994</v>
      </c>
      <c r="F4485">
        <v>26</v>
      </c>
      <c r="G4485" t="s">
        <v>1534</v>
      </c>
      <c r="H4485" t="s">
        <v>1535</v>
      </c>
      <c r="I4485">
        <v>207</v>
      </c>
      <c r="J4485" t="s">
        <v>2441</v>
      </c>
      <c r="K4485" t="s">
        <v>2442</v>
      </c>
      <c r="L4485" t="s">
        <v>763</v>
      </c>
      <c r="M4485">
        <v>5</v>
      </c>
      <c r="N4485">
        <v>23</v>
      </c>
      <c r="O4485">
        <v>5</v>
      </c>
      <c r="P4485" t="s">
        <v>29</v>
      </c>
      <c r="Q4485" t="s">
        <v>30</v>
      </c>
      <c r="R4485" t="s">
        <v>42</v>
      </c>
      <c r="S4485">
        <v>1</v>
      </c>
      <c r="T4485">
        <v>3285.52</v>
      </c>
      <c r="U4485" t="s">
        <v>34</v>
      </c>
      <c r="V4485" t="s">
        <v>35</v>
      </c>
      <c r="W4485" t="s">
        <v>36</v>
      </c>
    </row>
    <row r="4486" spans="1:23" x14ac:dyDescent="0.25">
      <c r="A4486">
        <v>4880</v>
      </c>
      <c r="B4486">
        <v>8818</v>
      </c>
      <c r="C4486" t="s">
        <v>23</v>
      </c>
      <c r="D4486">
        <v>40.524799999999999</v>
      </c>
      <c r="E4486">
        <v>-74.3827</v>
      </c>
      <c r="F4486">
        <v>80</v>
      </c>
      <c r="G4486" t="s">
        <v>197</v>
      </c>
      <c r="H4486" t="s">
        <v>198</v>
      </c>
      <c r="I4486">
        <v>732</v>
      </c>
      <c r="J4486" t="s">
        <v>2733</v>
      </c>
      <c r="K4486" t="s">
        <v>2734</v>
      </c>
      <c r="L4486" t="s">
        <v>261</v>
      </c>
      <c r="M4486">
        <v>23</v>
      </c>
      <c r="N4486">
        <v>34</v>
      </c>
      <c r="O4486">
        <v>5</v>
      </c>
      <c r="P4486" t="s">
        <v>29</v>
      </c>
      <c r="Q4486" t="s">
        <v>30</v>
      </c>
      <c r="R4486" t="s">
        <v>31</v>
      </c>
      <c r="S4486">
        <v>6</v>
      </c>
      <c r="T4486">
        <v>215.55</v>
      </c>
      <c r="U4486" t="s">
        <v>34</v>
      </c>
      <c r="V4486" t="s">
        <v>35</v>
      </c>
      <c r="W4486" t="s">
        <v>36</v>
      </c>
    </row>
    <row r="4487" spans="1:23" x14ac:dyDescent="0.25">
      <c r="A4487">
        <v>46042</v>
      </c>
      <c r="B4487">
        <v>75065</v>
      </c>
      <c r="C4487" t="s">
        <v>23</v>
      </c>
      <c r="D4487">
        <v>33.115397999999999</v>
      </c>
      <c r="E4487">
        <v>-97.004728999999998</v>
      </c>
      <c r="F4487">
        <v>662</v>
      </c>
      <c r="G4487" t="s">
        <v>43</v>
      </c>
      <c r="H4487" t="s">
        <v>44</v>
      </c>
      <c r="I4487">
        <v>940</v>
      </c>
      <c r="J4487" t="s">
        <v>8084</v>
      </c>
      <c r="K4487" t="s">
        <v>8085</v>
      </c>
      <c r="L4487" t="s">
        <v>1720</v>
      </c>
      <c r="M4487">
        <v>121</v>
      </c>
      <c r="N4487">
        <v>48</v>
      </c>
      <c r="O4487">
        <v>6</v>
      </c>
      <c r="P4487" t="s">
        <v>29</v>
      </c>
      <c r="Q4487" t="s">
        <v>48</v>
      </c>
      <c r="R4487" t="s">
        <v>49</v>
      </c>
      <c r="S4487">
        <v>26</v>
      </c>
      <c r="T4487">
        <v>907.15</v>
      </c>
      <c r="U4487" t="s">
        <v>34</v>
      </c>
      <c r="V4487" t="s">
        <v>35</v>
      </c>
      <c r="W4487" t="s">
        <v>36</v>
      </c>
    </row>
    <row r="4488" spans="1:23" x14ac:dyDescent="0.25">
      <c r="A4488">
        <v>30192</v>
      </c>
      <c r="B4488">
        <v>48334</v>
      </c>
      <c r="C4488" t="s">
        <v>23</v>
      </c>
      <c r="D4488">
        <v>42.506760999999997</v>
      </c>
      <c r="E4488">
        <v>-83.349281000000005</v>
      </c>
      <c r="F4488">
        <v>943</v>
      </c>
      <c r="G4488" t="s">
        <v>310</v>
      </c>
      <c r="H4488" t="s">
        <v>311</v>
      </c>
      <c r="I4488" t="s">
        <v>8086</v>
      </c>
      <c r="J4488" t="s">
        <v>2838</v>
      </c>
      <c r="K4488" t="s">
        <v>2839</v>
      </c>
      <c r="L4488" t="s">
        <v>1518</v>
      </c>
      <c r="M4488">
        <v>125</v>
      </c>
      <c r="N4488">
        <v>26</v>
      </c>
      <c r="O4488">
        <v>5</v>
      </c>
      <c r="P4488" t="s">
        <v>29</v>
      </c>
      <c r="Q4488" t="s">
        <v>103</v>
      </c>
      <c r="R4488" t="s">
        <v>104</v>
      </c>
      <c r="S4488" t="s">
        <v>1519</v>
      </c>
      <c r="T4488" t="s">
        <v>1520</v>
      </c>
      <c r="U4488" t="s">
        <v>34</v>
      </c>
      <c r="V4488" t="s">
        <v>35</v>
      </c>
      <c r="W4488" t="s">
        <v>36</v>
      </c>
    </row>
    <row r="4489" spans="1:23" x14ac:dyDescent="0.25">
      <c r="A4489">
        <v>21010</v>
      </c>
      <c r="B4489">
        <v>33434</v>
      </c>
      <c r="C4489" t="s">
        <v>23</v>
      </c>
      <c r="D4489">
        <v>26.381250999999999</v>
      </c>
      <c r="E4489">
        <v>-80.170572000000007</v>
      </c>
      <c r="F4489">
        <v>21</v>
      </c>
      <c r="G4489" t="s">
        <v>61</v>
      </c>
      <c r="H4489" t="s">
        <v>62</v>
      </c>
      <c r="I4489">
        <v>561</v>
      </c>
      <c r="J4489" t="s">
        <v>1804</v>
      </c>
      <c r="K4489" t="s">
        <v>1805</v>
      </c>
      <c r="L4489" t="s">
        <v>1634</v>
      </c>
      <c r="M4489">
        <v>99</v>
      </c>
      <c r="N4489">
        <v>12</v>
      </c>
      <c r="O4489">
        <v>5</v>
      </c>
      <c r="P4489" t="s">
        <v>29</v>
      </c>
      <c r="Q4489" t="s">
        <v>48</v>
      </c>
      <c r="R4489" t="s">
        <v>66</v>
      </c>
      <c r="S4489" t="s">
        <v>1806</v>
      </c>
      <c r="T4489" t="s">
        <v>1807</v>
      </c>
      <c r="U4489" t="s">
        <v>34</v>
      </c>
      <c r="V4489" t="s">
        <v>35</v>
      </c>
      <c r="W4489" t="s">
        <v>36</v>
      </c>
    </row>
    <row r="4490" spans="1:23" x14ac:dyDescent="0.25">
      <c r="A4490">
        <v>31166</v>
      </c>
      <c r="B4490">
        <v>49765</v>
      </c>
      <c r="C4490" t="s">
        <v>23</v>
      </c>
      <c r="D4490">
        <v>45.346775000000001</v>
      </c>
      <c r="E4490">
        <v>-84.257285999999993</v>
      </c>
      <c r="F4490">
        <v>605</v>
      </c>
      <c r="G4490" t="s">
        <v>310</v>
      </c>
      <c r="H4490" t="s">
        <v>311</v>
      </c>
      <c r="I4490">
        <v>989</v>
      </c>
      <c r="J4490" t="s">
        <v>8087</v>
      </c>
      <c r="K4490" t="s">
        <v>8088</v>
      </c>
      <c r="L4490" t="s">
        <v>8089</v>
      </c>
      <c r="M4490">
        <v>141</v>
      </c>
      <c r="N4490">
        <v>26</v>
      </c>
      <c r="O4490">
        <v>5</v>
      </c>
      <c r="P4490" t="s">
        <v>29</v>
      </c>
      <c r="Q4490" t="s">
        <v>103</v>
      </c>
      <c r="R4490" t="s">
        <v>104</v>
      </c>
      <c r="S4490">
        <v>1</v>
      </c>
      <c r="T4490">
        <v>25027.75</v>
      </c>
      <c r="U4490" t="s">
        <v>34</v>
      </c>
      <c r="V4490" t="s">
        <v>35</v>
      </c>
      <c r="W4490" t="s">
        <v>36</v>
      </c>
    </row>
    <row r="4491" spans="1:23" x14ac:dyDescent="0.25">
      <c r="A4491">
        <v>2536</v>
      </c>
      <c r="B4491">
        <v>4861</v>
      </c>
      <c r="C4491" t="s">
        <v>23</v>
      </c>
      <c r="D4491">
        <v>44.095001000000003</v>
      </c>
      <c r="E4491">
        <v>-69.174583999999996</v>
      </c>
      <c r="F4491">
        <v>35</v>
      </c>
      <c r="G4491" t="s">
        <v>1534</v>
      </c>
      <c r="H4491" t="s">
        <v>1535</v>
      </c>
      <c r="I4491">
        <v>207</v>
      </c>
      <c r="J4491" t="s">
        <v>7991</v>
      </c>
      <c r="K4491" t="s">
        <v>7992</v>
      </c>
      <c r="L4491" t="s">
        <v>2397</v>
      </c>
      <c r="M4491">
        <v>13</v>
      </c>
      <c r="N4491">
        <v>23</v>
      </c>
      <c r="O4491">
        <v>5</v>
      </c>
      <c r="P4491" t="s">
        <v>29</v>
      </c>
      <c r="Q4491" t="s">
        <v>30</v>
      </c>
      <c r="R4491" t="s">
        <v>42</v>
      </c>
      <c r="S4491">
        <v>1</v>
      </c>
      <c r="T4491">
        <v>3285.52</v>
      </c>
      <c r="U4491" t="s">
        <v>34</v>
      </c>
      <c r="V4491" t="s">
        <v>35</v>
      </c>
      <c r="W4491" t="s">
        <v>36</v>
      </c>
    </row>
    <row r="4492" spans="1:23" x14ac:dyDescent="0.25">
      <c r="A4492">
        <v>2205</v>
      </c>
      <c r="B4492">
        <v>4364</v>
      </c>
      <c r="C4492" t="s">
        <v>23</v>
      </c>
      <c r="D4492">
        <v>44.311894000000002</v>
      </c>
      <c r="E4492">
        <v>-69.962530999999998</v>
      </c>
      <c r="F4492">
        <v>47</v>
      </c>
      <c r="G4492" t="s">
        <v>1534</v>
      </c>
      <c r="H4492" t="s">
        <v>1535</v>
      </c>
      <c r="I4492">
        <v>207</v>
      </c>
      <c r="J4492" t="s">
        <v>2661</v>
      </c>
      <c r="K4492" t="s">
        <v>2662</v>
      </c>
      <c r="L4492" t="s">
        <v>6770</v>
      </c>
      <c r="M4492">
        <v>11</v>
      </c>
      <c r="N4492">
        <v>23</v>
      </c>
      <c r="O4492">
        <v>5</v>
      </c>
      <c r="P4492" t="s">
        <v>29</v>
      </c>
      <c r="Q4492" t="s">
        <v>30</v>
      </c>
      <c r="R4492" t="s">
        <v>42</v>
      </c>
      <c r="S4492">
        <v>1</v>
      </c>
      <c r="T4492">
        <v>3285.52</v>
      </c>
      <c r="U4492" t="s">
        <v>34</v>
      </c>
      <c r="V4492" t="s">
        <v>35</v>
      </c>
      <c r="W4492" t="s">
        <v>36</v>
      </c>
    </row>
    <row r="4493" spans="1:23" x14ac:dyDescent="0.25">
      <c r="A4493">
        <v>36468</v>
      </c>
      <c r="B4493">
        <v>58504</v>
      </c>
      <c r="C4493" t="s">
        <v>23</v>
      </c>
      <c r="D4493">
        <v>46.711388999999997</v>
      </c>
      <c r="E4493">
        <v>-100.649356</v>
      </c>
      <c r="F4493">
        <v>1672</v>
      </c>
      <c r="G4493" t="s">
        <v>656</v>
      </c>
      <c r="H4493" t="s">
        <v>657</v>
      </c>
      <c r="I4493">
        <v>701</v>
      </c>
      <c r="J4493" t="s">
        <v>4030</v>
      </c>
      <c r="K4493" t="s">
        <v>4031</v>
      </c>
      <c r="L4493" t="s">
        <v>4032</v>
      </c>
      <c r="M4493">
        <v>15</v>
      </c>
      <c r="N4493">
        <v>38</v>
      </c>
      <c r="O4493">
        <v>6</v>
      </c>
      <c r="P4493" t="s">
        <v>29</v>
      </c>
      <c r="Q4493" t="s">
        <v>103</v>
      </c>
      <c r="R4493" t="s">
        <v>229</v>
      </c>
      <c r="U4493" t="s">
        <v>34</v>
      </c>
      <c r="V4493" t="s">
        <v>35</v>
      </c>
      <c r="W4493" t="s">
        <v>36</v>
      </c>
    </row>
    <row r="4494" spans="1:23" x14ac:dyDescent="0.25">
      <c r="A4494">
        <v>11739</v>
      </c>
      <c r="B4494">
        <v>19533</v>
      </c>
      <c r="C4494" t="s">
        <v>23</v>
      </c>
      <c r="D4494">
        <v>40.420313999999998</v>
      </c>
      <c r="E4494">
        <v>-75.988647999999998</v>
      </c>
      <c r="F4494">
        <v>206</v>
      </c>
      <c r="G4494" t="s">
        <v>75</v>
      </c>
      <c r="H4494" t="s">
        <v>76</v>
      </c>
      <c r="I4494" t="s">
        <v>8090</v>
      </c>
      <c r="J4494" t="s">
        <v>8091</v>
      </c>
      <c r="K4494" t="s">
        <v>8092</v>
      </c>
      <c r="L4494" t="s">
        <v>5468</v>
      </c>
      <c r="M4494">
        <v>11</v>
      </c>
      <c r="N4494">
        <v>42</v>
      </c>
      <c r="O4494">
        <v>5</v>
      </c>
      <c r="P4494" t="s">
        <v>29</v>
      </c>
      <c r="Q4494" t="s">
        <v>30</v>
      </c>
      <c r="R4494" t="s">
        <v>31</v>
      </c>
      <c r="S4494" t="s">
        <v>8093</v>
      </c>
      <c r="T4494" t="s">
        <v>8094</v>
      </c>
      <c r="U4494" t="s">
        <v>34</v>
      </c>
      <c r="V4494" t="s">
        <v>35</v>
      </c>
      <c r="W4494" t="s">
        <v>36</v>
      </c>
    </row>
    <row r="4495" spans="1:23" x14ac:dyDescent="0.25">
      <c r="A4495">
        <v>15886</v>
      </c>
      <c r="B4495">
        <v>26250</v>
      </c>
      <c r="C4495" t="s">
        <v>23</v>
      </c>
      <c r="D4495">
        <v>39.040073</v>
      </c>
      <c r="E4495">
        <v>-79.956042999999994</v>
      </c>
      <c r="F4495">
        <v>1307</v>
      </c>
      <c r="G4495" t="s">
        <v>1306</v>
      </c>
      <c r="H4495" t="s">
        <v>1307</v>
      </c>
      <c r="I4495">
        <v>304</v>
      </c>
      <c r="J4495" t="s">
        <v>8095</v>
      </c>
      <c r="K4495" t="s">
        <v>8096</v>
      </c>
      <c r="L4495" t="s">
        <v>8097</v>
      </c>
      <c r="M4495">
        <v>1</v>
      </c>
      <c r="N4495">
        <v>54</v>
      </c>
      <c r="O4495">
        <v>5</v>
      </c>
      <c r="P4495" t="s">
        <v>29</v>
      </c>
      <c r="Q4495" t="s">
        <v>48</v>
      </c>
      <c r="R4495" t="s">
        <v>66</v>
      </c>
      <c r="S4495">
        <v>1</v>
      </c>
      <c r="T4495">
        <v>6275.56</v>
      </c>
      <c r="U4495" t="s">
        <v>34</v>
      </c>
      <c r="V4495" t="s">
        <v>35</v>
      </c>
      <c r="W4495" t="s">
        <v>36</v>
      </c>
    </row>
    <row r="4496" spans="1:23" x14ac:dyDescent="0.25">
      <c r="A4496">
        <v>6255</v>
      </c>
      <c r="B4496">
        <v>11741</v>
      </c>
      <c r="C4496" t="s">
        <v>23</v>
      </c>
      <c r="D4496">
        <v>40.798329000000003</v>
      </c>
      <c r="E4496">
        <v>-73.067897000000002</v>
      </c>
      <c r="F4496">
        <v>25</v>
      </c>
      <c r="G4496" t="s">
        <v>24</v>
      </c>
      <c r="H4496" t="s">
        <v>25</v>
      </c>
      <c r="I4496">
        <v>631</v>
      </c>
      <c r="J4496" t="s">
        <v>4316</v>
      </c>
      <c r="K4496" t="s">
        <v>4317</v>
      </c>
      <c r="L4496" t="s">
        <v>1088</v>
      </c>
      <c r="M4496">
        <v>103</v>
      </c>
      <c r="N4496">
        <v>36</v>
      </c>
      <c r="O4496">
        <v>5</v>
      </c>
      <c r="P4496" t="s">
        <v>29</v>
      </c>
      <c r="Q4496" t="s">
        <v>30</v>
      </c>
      <c r="R4496" t="s">
        <v>31</v>
      </c>
      <c r="S4496" t="s">
        <v>386</v>
      </c>
      <c r="T4496" t="s">
        <v>2486</v>
      </c>
      <c r="U4496" t="s">
        <v>34</v>
      </c>
      <c r="V4496" t="s">
        <v>35</v>
      </c>
      <c r="W4496" t="s">
        <v>36</v>
      </c>
    </row>
    <row r="4497" spans="1:23" x14ac:dyDescent="0.25">
      <c r="A4497">
        <v>17852</v>
      </c>
      <c r="B4497">
        <v>29209</v>
      </c>
      <c r="C4497" t="s">
        <v>23</v>
      </c>
      <c r="D4497">
        <v>33.937179</v>
      </c>
      <c r="E4497">
        <v>-80.952847000000006</v>
      </c>
      <c r="F4497">
        <v>190</v>
      </c>
      <c r="G4497" t="s">
        <v>131</v>
      </c>
      <c r="H4497" t="s">
        <v>132</v>
      </c>
      <c r="I4497">
        <v>803</v>
      </c>
      <c r="J4497" t="s">
        <v>1943</v>
      </c>
      <c r="K4497" t="s">
        <v>1944</v>
      </c>
      <c r="L4497" t="s">
        <v>871</v>
      </c>
      <c r="M4497">
        <v>79</v>
      </c>
      <c r="N4497">
        <v>45</v>
      </c>
      <c r="O4497">
        <v>5</v>
      </c>
      <c r="P4497" t="s">
        <v>29</v>
      </c>
      <c r="Q4497" t="s">
        <v>48</v>
      </c>
      <c r="R4497" t="s">
        <v>66</v>
      </c>
      <c r="S4497" t="s">
        <v>2695</v>
      </c>
      <c r="T4497" t="s">
        <v>3183</v>
      </c>
      <c r="U4497" t="s">
        <v>34</v>
      </c>
      <c r="V4497" t="s">
        <v>35</v>
      </c>
      <c r="W4497" t="s">
        <v>36</v>
      </c>
    </row>
    <row r="4498" spans="1:23" x14ac:dyDescent="0.25">
      <c r="A4498">
        <v>17593</v>
      </c>
      <c r="B4498">
        <v>28746</v>
      </c>
      <c r="C4498" t="s">
        <v>23</v>
      </c>
      <c r="D4498">
        <v>35.460403999999997</v>
      </c>
      <c r="E4498">
        <v>-82.178756000000007</v>
      </c>
      <c r="F4498">
        <v>929</v>
      </c>
      <c r="G4498" t="s">
        <v>90</v>
      </c>
      <c r="H4498" t="s">
        <v>91</v>
      </c>
      <c r="I4498">
        <v>828</v>
      </c>
      <c r="J4498" t="s">
        <v>8098</v>
      </c>
      <c r="K4498" t="s">
        <v>8099</v>
      </c>
      <c r="L4498" t="s">
        <v>2615</v>
      </c>
      <c r="M4498">
        <v>161</v>
      </c>
      <c r="N4498">
        <v>37</v>
      </c>
      <c r="O4498">
        <v>5</v>
      </c>
      <c r="P4498" t="s">
        <v>29</v>
      </c>
      <c r="Q4498" t="s">
        <v>48</v>
      </c>
      <c r="R4498" t="s">
        <v>66</v>
      </c>
      <c r="S4498">
        <v>10</v>
      </c>
      <c r="T4498">
        <v>2575.16</v>
      </c>
      <c r="U4498" t="s">
        <v>34</v>
      </c>
      <c r="V4498" t="s">
        <v>35</v>
      </c>
      <c r="W4498" t="s">
        <v>36</v>
      </c>
    </row>
    <row r="4499" spans="1:23" x14ac:dyDescent="0.25">
      <c r="A4499">
        <v>894605</v>
      </c>
      <c r="B4499" t="s">
        <v>8100</v>
      </c>
      <c r="C4499" t="s">
        <v>23</v>
      </c>
      <c r="D4499">
        <v>45.487139999999997</v>
      </c>
      <c r="E4499">
        <v>-73.743498000000002</v>
      </c>
      <c r="F4499">
        <v>22</v>
      </c>
      <c r="G4499" t="s">
        <v>161</v>
      </c>
      <c r="H4499" t="s">
        <v>161</v>
      </c>
      <c r="I4499" t="s">
        <v>162</v>
      </c>
      <c r="J4499" t="s">
        <v>827</v>
      </c>
      <c r="K4499" t="s">
        <v>827</v>
      </c>
      <c r="L4499" t="s">
        <v>375</v>
      </c>
      <c r="N4499" t="s">
        <v>165</v>
      </c>
      <c r="P4499" t="s">
        <v>166</v>
      </c>
      <c r="U4499" t="s">
        <v>56</v>
      </c>
      <c r="V4499" t="s">
        <v>35</v>
      </c>
      <c r="W4499" t="s">
        <v>57</v>
      </c>
    </row>
    <row r="4500" spans="1:23" x14ac:dyDescent="0.25">
      <c r="A4500">
        <v>58411</v>
      </c>
      <c r="B4500">
        <v>98043</v>
      </c>
      <c r="C4500" t="s">
        <v>23</v>
      </c>
      <c r="D4500">
        <v>47.792222000000002</v>
      </c>
      <c r="E4500">
        <v>-122.30721</v>
      </c>
      <c r="F4500">
        <v>21</v>
      </c>
      <c r="G4500" t="s">
        <v>402</v>
      </c>
      <c r="H4500" t="s">
        <v>216</v>
      </c>
      <c r="I4500" t="s">
        <v>2135</v>
      </c>
      <c r="J4500" t="s">
        <v>8101</v>
      </c>
      <c r="K4500" t="s">
        <v>8102</v>
      </c>
      <c r="L4500" t="s">
        <v>2138</v>
      </c>
      <c r="M4500">
        <v>61</v>
      </c>
      <c r="N4500">
        <v>53</v>
      </c>
      <c r="O4500">
        <v>8</v>
      </c>
      <c r="P4500" t="s">
        <v>29</v>
      </c>
      <c r="Q4500" t="s">
        <v>158</v>
      </c>
      <c r="R4500" t="s">
        <v>159</v>
      </c>
      <c r="S4500">
        <v>2</v>
      </c>
      <c r="T4500">
        <v>1015.02</v>
      </c>
      <c r="U4500" t="s">
        <v>34</v>
      </c>
      <c r="V4500" t="s">
        <v>35</v>
      </c>
      <c r="W4500" t="s">
        <v>36</v>
      </c>
    </row>
    <row r="4501" spans="1:23" x14ac:dyDescent="0.25">
      <c r="A4501">
        <v>5882</v>
      </c>
      <c r="B4501">
        <v>11020</v>
      </c>
      <c r="C4501" t="s">
        <v>23</v>
      </c>
      <c r="D4501">
        <v>40.771945000000002</v>
      </c>
      <c r="E4501">
        <v>-73.712534000000005</v>
      </c>
      <c r="F4501">
        <v>107</v>
      </c>
      <c r="G4501" t="s">
        <v>24</v>
      </c>
      <c r="H4501" t="s">
        <v>25</v>
      </c>
      <c r="I4501">
        <v>516</v>
      </c>
      <c r="J4501" t="s">
        <v>8103</v>
      </c>
      <c r="K4501" t="s">
        <v>8104</v>
      </c>
      <c r="L4501" t="s">
        <v>1481</v>
      </c>
      <c r="M4501">
        <v>59</v>
      </c>
      <c r="N4501">
        <v>36</v>
      </c>
      <c r="O4501">
        <v>5</v>
      </c>
      <c r="P4501" t="s">
        <v>29</v>
      </c>
      <c r="Q4501" t="s">
        <v>30</v>
      </c>
      <c r="R4501" t="s">
        <v>31</v>
      </c>
      <c r="S4501">
        <v>3</v>
      </c>
      <c r="T4501">
        <v>254.92</v>
      </c>
      <c r="U4501" t="s">
        <v>34</v>
      </c>
      <c r="V4501" t="s">
        <v>35</v>
      </c>
      <c r="W4501" t="s">
        <v>36</v>
      </c>
    </row>
    <row r="4502" spans="1:23" x14ac:dyDescent="0.25">
      <c r="A4502">
        <v>9641</v>
      </c>
      <c r="B4502">
        <v>16503</v>
      </c>
      <c r="C4502" t="s">
        <v>23</v>
      </c>
      <c r="D4502">
        <v>42.126747000000002</v>
      </c>
      <c r="E4502">
        <v>-80.060254</v>
      </c>
      <c r="F4502">
        <v>684</v>
      </c>
      <c r="G4502" t="s">
        <v>75</v>
      </c>
      <c r="H4502" t="s">
        <v>76</v>
      </c>
      <c r="I4502">
        <v>814</v>
      </c>
      <c r="J4502" t="s">
        <v>60</v>
      </c>
      <c r="K4502" t="s">
        <v>3708</v>
      </c>
      <c r="L4502" t="s">
        <v>60</v>
      </c>
      <c r="M4502">
        <v>49</v>
      </c>
      <c r="N4502">
        <v>42</v>
      </c>
      <c r="O4502">
        <v>5</v>
      </c>
      <c r="P4502" t="s">
        <v>29</v>
      </c>
      <c r="Q4502" t="s">
        <v>30</v>
      </c>
      <c r="R4502" t="s">
        <v>31</v>
      </c>
      <c r="S4502">
        <v>3</v>
      </c>
      <c r="T4502">
        <v>3850.8</v>
      </c>
      <c r="U4502" t="s">
        <v>34</v>
      </c>
      <c r="V4502" t="s">
        <v>35</v>
      </c>
      <c r="W4502" t="s">
        <v>36</v>
      </c>
    </row>
    <row r="4503" spans="1:23" x14ac:dyDescent="0.25">
      <c r="A4503">
        <v>11748</v>
      </c>
      <c r="B4503">
        <v>19540</v>
      </c>
      <c r="C4503" t="s">
        <v>23</v>
      </c>
      <c r="D4503">
        <v>40.239150000000002</v>
      </c>
      <c r="E4503">
        <v>-75.974294999999998</v>
      </c>
      <c r="F4503">
        <v>206</v>
      </c>
      <c r="G4503" t="s">
        <v>75</v>
      </c>
      <c r="H4503" t="s">
        <v>76</v>
      </c>
      <c r="I4503" t="s">
        <v>2080</v>
      </c>
      <c r="J4503" t="s">
        <v>8105</v>
      </c>
      <c r="K4503" t="s">
        <v>8106</v>
      </c>
      <c r="L4503" t="s">
        <v>5468</v>
      </c>
      <c r="M4503">
        <v>11</v>
      </c>
      <c r="N4503">
        <v>42</v>
      </c>
      <c r="O4503">
        <v>5</v>
      </c>
      <c r="P4503" t="s">
        <v>29</v>
      </c>
      <c r="Q4503" t="s">
        <v>30</v>
      </c>
      <c r="R4503" t="s">
        <v>31</v>
      </c>
      <c r="S4503" t="s">
        <v>2259</v>
      </c>
      <c r="T4503" t="s">
        <v>2260</v>
      </c>
      <c r="U4503" t="s">
        <v>34</v>
      </c>
      <c r="V4503" t="s">
        <v>35</v>
      </c>
      <c r="W4503" t="s">
        <v>36</v>
      </c>
    </row>
    <row r="4504" spans="1:23" x14ac:dyDescent="0.25">
      <c r="A4504">
        <v>7221</v>
      </c>
      <c r="B4504">
        <v>12953</v>
      </c>
      <c r="C4504" t="s">
        <v>23</v>
      </c>
      <c r="D4504">
        <v>44.739077999999999</v>
      </c>
      <c r="E4504">
        <v>-74.243114000000006</v>
      </c>
      <c r="F4504">
        <v>756</v>
      </c>
      <c r="G4504" t="s">
        <v>24</v>
      </c>
      <c r="H4504" t="s">
        <v>25</v>
      </c>
      <c r="I4504">
        <v>518</v>
      </c>
      <c r="J4504" t="s">
        <v>8107</v>
      </c>
      <c r="K4504" t="s">
        <v>8108</v>
      </c>
      <c r="L4504" t="s">
        <v>191</v>
      </c>
      <c r="M4504">
        <v>33</v>
      </c>
      <c r="N4504">
        <v>36</v>
      </c>
      <c r="O4504">
        <v>5</v>
      </c>
      <c r="P4504" t="s">
        <v>29</v>
      </c>
      <c r="Q4504" t="s">
        <v>30</v>
      </c>
      <c r="R4504" t="s">
        <v>31</v>
      </c>
      <c r="S4504">
        <v>21</v>
      </c>
      <c r="T4504">
        <v>15114.76</v>
      </c>
      <c r="U4504" t="s">
        <v>34</v>
      </c>
      <c r="V4504" t="s">
        <v>35</v>
      </c>
      <c r="W4504" t="s">
        <v>36</v>
      </c>
    </row>
    <row r="4505" spans="1:23" x14ac:dyDescent="0.25">
      <c r="A4505">
        <v>49482</v>
      </c>
      <c r="B4505">
        <v>80044</v>
      </c>
      <c r="C4505" t="s">
        <v>23</v>
      </c>
      <c r="D4505">
        <v>39.659500000000001</v>
      </c>
      <c r="E4505">
        <v>-104.8368</v>
      </c>
      <c r="F4505">
        <v>5358</v>
      </c>
      <c r="G4505" t="s">
        <v>319</v>
      </c>
      <c r="H4505" t="s">
        <v>540</v>
      </c>
      <c r="I4505">
        <v>303</v>
      </c>
      <c r="J4505" t="s">
        <v>2130</v>
      </c>
      <c r="K4505" t="s">
        <v>2131</v>
      </c>
      <c r="L4505" t="s">
        <v>2585</v>
      </c>
      <c r="M4505">
        <v>5</v>
      </c>
      <c r="N4505">
        <v>8</v>
      </c>
      <c r="O4505">
        <v>7</v>
      </c>
      <c r="P4505" t="s">
        <v>29</v>
      </c>
      <c r="Q4505" t="s">
        <v>158</v>
      </c>
      <c r="R4505" t="s">
        <v>173</v>
      </c>
      <c r="S4505">
        <v>7</v>
      </c>
      <c r="T4505">
        <v>342.11</v>
      </c>
      <c r="U4505" t="s">
        <v>34</v>
      </c>
      <c r="V4505" t="s">
        <v>35</v>
      </c>
      <c r="W4505" t="s">
        <v>36</v>
      </c>
    </row>
    <row r="4506" spans="1:23" x14ac:dyDescent="0.25">
      <c r="A4506">
        <v>31510</v>
      </c>
      <c r="B4506">
        <v>50149</v>
      </c>
      <c r="C4506" t="s">
        <v>23</v>
      </c>
      <c r="D4506">
        <v>41.148001999999998</v>
      </c>
      <c r="E4506">
        <v>-94.080931000000007</v>
      </c>
      <c r="F4506">
        <v>1320</v>
      </c>
      <c r="G4506" t="s">
        <v>224</v>
      </c>
      <c r="H4506" t="s">
        <v>225</v>
      </c>
      <c r="I4506">
        <v>641</v>
      </c>
      <c r="J4506" t="s">
        <v>8109</v>
      </c>
      <c r="K4506" t="s">
        <v>8110</v>
      </c>
      <c r="L4506" t="s">
        <v>1810</v>
      </c>
      <c r="M4506">
        <v>175</v>
      </c>
      <c r="N4506">
        <v>19</v>
      </c>
      <c r="O4506">
        <v>6</v>
      </c>
      <c r="P4506" t="s">
        <v>29</v>
      </c>
      <c r="Q4506" t="s">
        <v>103</v>
      </c>
      <c r="R4506" t="s">
        <v>229</v>
      </c>
      <c r="S4506">
        <v>3</v>
      </c>
      <c r="T4506">
        <v>8789.6200000000008</v>
      </c>
      <c r="U4506" t="s">
        <v>34</v>
      </c>
      <c r="V4506" t="s">
        <v>35</v>
      </c>
      <c r="W4506" t="s">
        <v>36</v>
      </c>
    </row>
    <row r="4507" spans="1:23" x14ac:dyDescent="0.25">
      <c r="A4507">
        <v>52582</v>
      </c>
      <c r="B4507">
        <v>87036</v>
      </c>
      <c r="C4507" t="s">
        <v>23</v>
      </c>
      <c r="D4507">
        <v>34.452269999999999</v>
      </c>
      <c r="E4507">
        <v>-106.286444</v>
      </c>
      <c r="F4507">
        <v>6093</v>
      </c>
      <c r="G4507" t="s">
        <v>1219</v>
      </c>
      <c r="H4507" t="s">
        <v>1220</v>
      </c>
      <c r="I4507">
        <v>505</v>
      </c>
      <c r="J4507" t="s">
        <v>8111</v>
      </c>
      <c r="K4507" t="s">
        <v>8112</v>
      </c>
      <c r="L4507" t="s">
        <v>5375</v>
      </c>
      <c r="M4507">
        <v>57</v>
      </c>
      <c r="N4507">
        <v>35</v>
      </c>
      <c r="O4507">
        <v>7</v>
      </c>
      <c r="P4507" t="s">
        <v>29</v>
      </c>
      <c r="Q4507" t="s">
        <v>158</v>
      </c>
      <c r="R4507" t="s">
        <v>173</v>
      </c>
      <c r="S4507">
        <v>1</v>
      </c>
      <c r="T4507">
        <v>4600.1400000000003</v>
      </c>
      <c r="U4507" t="s">
        <v>34</v>
      </c>
      <c r="V4507" t="s">
        <v>35</v>
      </c>
      <c r="W4507" t="s">
        <v>36</v>
      </c>
    </row>
    <row r="4508" spans="1:23" x14ac:dyDescent="0.25">
      <c r="A4508">
        <v>12667</v>
      </c>
      <c r="B4508">
        <v>20695</v>
      </c>
      <c r="C4508" t="s">
        <v>23</v>
      </c>
      <c r="D4508">
        <v>38.584282000000002</v>
      </c>
      <c r="E4508">
        <v>-76.976714000000001</v>
      </c>
      <c r="F4508">
        <v>192</v>
      </c>
      <c r="G4508" t="s">
        <v>112</v>
      </c>
      <c r="H4508" t="s">
        <v>113</v>
      </c>
      <c r="I4508">
        <v>301</v>
      </c>
      <c r="J4508" t="s">
        <v>8113</v>
      </c>
      <c r="K4508" t="s">
        <v>8114</v>
      </c>
      <c r="L4508" t="s">
        <v>2732</v>
      </c>
      <c r="M4508">
        <v>17</v>
      </c>
      <c r="N4508">
        <v>24</v>
      </c>
      <c r="O4508">
        <v>5</v>
      </c>
      <c r="P4508" t="s">
        <v>29</v>
      </c>
      <c r="Q4508" t="s">
        <v>48</v>
      </c>
      <c r="R4508" t="s">
        <v>66</v>
      </c>
      <c r="S4508">
        <v>5</v>
      </c>
      <c r="T4508">
        <v>1481.24</v>
      </c>
      <c r="U4508" t="s">
        <v>34</v>
      </c>
      <c r="V4508" t="s">
        <v>35</v>
      </c>
      <c r="W4508" t="s">
        <v>36</v>
      </c>
    </row>
    <row r="4509" spans="1:23" x14ac:dyDescent="0.25">
      <c r="A4509">
        <v>51328</v>
      </c>
      <c r="B4509">
        <v>84078</v>
      </c>
      <c r="C4509" t="s">
        <v>23</v>
      </c>
      <c r="D4509">
        <v>40.160181000000001</v>
      </c>
      <c r="E4509">
        <v>-109.54783999999999</v>
      </c>
      <c r="F4509">
        <v>5050</v>
      </c>
      <c r="G4509" t="s">
        <v>458</v>
      </c>
      <c r="H4509" t="s">
        <v>459</v>
      </c>
      <c r="I4509">
        <v>435</v>
      </c>
      <c r="J4509" t="s">
        <v>8115</v>
      </c>
      <c r="K4509" t="s">
        <v>8116</v>
      </c>
      <c r="L4509" t="s">
        <v>8117</v>
      </c>
      <c r="M4509">
        <v>47</v>
      </c>
      <c r="N4509">
        <v>49</v>
      </c>
      <c r="O4509">
        <v>7</v>
      </c>
      <c r="P4509" t="s">
        <v>29</v>
      </c>
      <c r="Q4509" t="s">
        <v>158</v>
      </c>
      <c r="R4509" t="s">
        <v>173</v>
      </c>
      <c r="S4509">
        <v>1</v>
      </c>
      <c r="T4509">
        <v>19560.79</v>
      </c>
      <c r="U4509" t="s">
        <v>34</v>
      </c>
      <c r="V4509" t="s">
        <v>35</v>
      </c>
      <c r="W4509" t="s">
        <v>36</v>
      </c>
    </row>
    <row r="4510" spans="1:23" x14ac:dyDescent="0.25">
      <c r="A4510">
        <v>48079</v>
      </c>
      <c r="B4510">
        <v>77904</v>
      </c>
      <c r="C4510" t="s">
        <v>23</v>
      </c>
      <c r="D4510">
        <v>28.959316999999999</v>
      </c>
      <c r="E4510">
        <v>-96.987786</v>
      </c>
      <c r="F4510">
        <v>93</v>
      </c>
      <c r="G4510" t="s">
        <v>43</v>
      </c>
      <c r="H4510" t="s">
        <v>44</v>
      </c>
      <c r="I4510">
        <v>361</v>
      </c>
      <c r="J4510" t="s">
        <v>7304</v>
      </c>
      <c r="K4510" t="s">
        <v>583</v>
      </c>
      <c r="L4510" t="s">
        <v>7304</v>
      </c>
      <c r="M4510">
        <v>469</v>
      </c>
      <c r="N4510">
        <v>48</v>
      </c>
      <c r="O4510">
        <v>6</v>
      </c>
      <c r="P4510" t="s">
        <v>29</v>
      </c>
      <c r="Q4510" t="s">
        <v>48</v>
      </c>
      <c r="R4510" t="s">
        <v>49</v>
      </c>
      <c r="S4510">
        <v>27</v>
      </c>
      <c r="T4510">
        <v>9128.25</v>
      </c>
      <c r="U4510" t="s">
        <v>34</v>
      </c>
      <c r="V4510" t="s">
        <v>35</v>
      </c>
      <c r="W4510" t="s">
        <v>36</v>
      </c>
    </row>
    <row r="4511" spans="1:23" x14ac:dyDescent="0.25">
      <c r="A4511">
        <v>23430</v>
      </c>
      <c r="B4511">
        <v>37385</v>
      </c>
      <c r="C4511" t="s">
        <v>23</v>
      </c>
      <c r="D4511">
        <v>35.32188</v>
      </c>
      <c r="E4511">
        <v>-84.253788</v>
      </c>
      <c r="F4511">
        <v>950</v>
      </c>
      <c r="G4511" t="s">
        <v>141</v>
      </c>
      <c r="H4511" t="s">
        <v>142</v>
      </c>
      <c r="I4511">
        <v>423</v>
      </c>
      <c r="J4511" t="s">
        <v>8118</v>
      </c>
      <c r="K4511" t="s">
        <v>8119</v>
      </c>
      <c r="L4511" t="s">
        <v>28</v>
      </c>
      <c r="M4511">
        <v>123</v>
      </c>
      <c r="N4511">
        <v>47</v>
      </c>
      <c r="O4511">
        <v>5</v>
      </c>
      <c r="P4511" t="s">
        <v>29</v>
      </c>
      <c r="Q4511" t="s">
        <v>48</v>
      </c>
      <c r="R4511" t="s">
        <v>146</v>
      </c>
      <c r="S4511">
        <v>3</v>
      </c>
      <c r="T4511">
        <v>4570.32</v>
      </c>
      <c r="U4511" t="s">
        <v>34</v>
      </c>
      <c r="V4511" t="s">
        <v>35</v>
      </c>
      <c r="W4511" t="s">
        <v>36</v>
      </c>
    </row>
    <row r="4512" spans="1:23" x14ac:dyDescent="0.25">
      <c r="A4512">
        <v>55772</v>
      </c>
      <c r="B4512">
        <v>93955</v>
      </c>
      <c r="C4512" t="s">
        <v>23</v>
      </c>
      <c r="D4512">
        <v>36.639819000000003</v>
      </c>
      <c r="E4512">
        <v>-121.822211</v>
      </c>
      <c r="F4512">
        <v>53</v>
      </c>
      <c r="G4512" t="s">
        <v>57</v>
      </c>
      <c r="H4512" t="s">
        <v>192</v>
      </c>
      <c r="I4512">
        <v>831</v>
      </c>
      <c r="J4512" t="s">
        <v>6037</v>
      </c>
      <c r="K4512" t="s">
        <v>6038</v>
      </c>
      <c r="L4512" t="s">
        <v>1150</v>
      </c>
      <c r="M4512">
        <v>53</v>
      </c>
      <c r="N4512">
        <v>6</v>
      </c>
      <c r="O4512">
        <v>8</v>
      </c>
      <c r="P4512" t="s">
        <v>29</v>
      </c>
      <c r="Q4512" t="s">
        <v>158</v>
      </c>
      <c r="R4512" t="s">
        <v>159</v>
      </c>
      <c r="S4512">
        <v>20</v>
      </c>
      <c r="T4512">
        <v>4874.22</v>
      </c>
      <c r="U4512" t="s">
        <v>34</v>
      </c>
      <c r="V4512" t="s">
        <v>35</v>
      </c>
      <c r="W4512" t="s">
        <v>36</v>
      </c>
    </row>
    <row r="4513" spans="1:23" x14ac:dyDescent="0.25">
      <c r="A4513">
        <v>43632</v>
      </c>
      <c r="B4513">
        <v>71104</v>
      </c>
      <c r="C4513" t="s">
        <v>23</v>
      </c>
      <c r="D4513">
        <v>32.485435000000003</v>
      </c>
      <c r="E4513">
        <v>-93.729146999999998</v>
      </c>
      <c r="F4513">
        <v>210</v>
      </c>
      <c r="G4513" t="s">
        <v>278</v>
      </c>
      <c r="H4513" t="s">
        <v>279</v>
      </c>
      <c r="I4513">
        <v>318</v>
      </c>
      <c r="J4513" t="s">
        <v>739</v>
      </c>
      <c r="K4513" t="s">
        <v>740</v>
      </c>
      <c r="L4513" t="s">
        <v>741</v>
      </c>
      <c r="M4513">
        <v>17</v>
      </c>
      <c r="N4513">
        <v>22</v>
      </c>
      <c r="O4513">
        <v>6</v>
      </c>
      <c r="P4513" t="s">
        <v>29</v>
      </c>
      <c r="Q4513" t="s">
        <v>48</v>
      </c>
      <c r="R4513" t="s">
        <v>49</v>
      </c>
      <c r="S4513">
        <v>4</v>
      </c>
      <c r="T4513">
        <v>12435.1</v>
      </c>
      <c r="U4513" t="s">
        <v>34</v>
      </c>
      <c r="V4513" t="s">
        <v>35</v>
      </c>
      <c r="W4513" t="s">
        <v>36</v>
      </c>
    </row>
    <row r="4514" spans="1:23" x14ac:dyDescent="0.25">
      <c r="A4514">
        <v>14398</v>
      </c>
      <c r="B4514">
        <v>23517</v>
      </c>
      <c r="C4514" t="s">
        <v>23</v>
      </c>
      <c r="D4514">
        <v>36.869373000000003</v>
      </c>
      <c r="E4514">
        <v>-76.293816000000007</v>
      </c>
      <c r="F4514">
        <v>0</v>
      </c>
      <c r="G4514" t="s">
        <v>264</v>
      </c>
      <c r="H4514" t="s">
        <v>265</v>
      </c>
      <c r="I4514">
        <v>757</v>
      </c>
      <c r="J4514" t="s">
        <v>338</v>
      </c>
      <c r="K4514" t="s">
        <v>339</v>
      </c>
      <c r="L4514" t="s">
        <v>340</v>
      </c>
      <c r="M4514">
        <v>710</v>
      </c>
      <c r="N4514">
        <v>51</v>
      </c>
      <c r="O4514">
        <v>5</v>
      </c>
      <c r="P4514" t="s">
        <v>29</v>
      </c>
      <c r="Q4514" t="s">
        <v>48</v>
      </c>
      <c r="R4514" t="s">
        <v>66</v>
      </c>
      <c r="S4514">
        <v>3</v>
      </c>
      <c r="T4514">
        <v>947.1</v>
      </c>
      <c r="U4514" t="s">
        <v>34</v>
      </c>
      <c r="V4514" t="s">
        <v>35</v>
      </c>
      <c r="W4514" t="s">
        <v>36</v>
      </c>
    </row>
    <row r="4515" spans="1:23" x14ac:dyDescent="0.25">
      <c r="A4515">
        <v>20421</v>
      </c>
      <c r="B4515">
        <v>32839</v>
      </c>
      <c r="C4515" t="s">
        <v>23</v>
      </c>
      <c r="D4515">
        <v>28.491738000000002</v>
      </c>
      <c r="E4515">
        <v>-81.409762000000001</v>
      </c>
      <c r="F4515">
        <v>106</v>
      </c>
      <c r="G4515" t="s">
        <v>61</v>
      </c>
      <c r="H4515" t="s">
        <v>62</v>
      </c>
      <c r="I4515">
        <v>407</v>
      </c>
      <c r="J4515" t="s">
        <v>4422</v>
      </c>
      <c r="K4515" t="s">
        <v>4423</v>
      </c>
      <c r="L4515" t="s">
        <v>97</v>
      </c>
      <c r="M4515">
        <v>95</v>
      </c>
      <c r="N4515">
        <v>12</v>
      </c>
      <c r="O4515">
        <v>5</v>
      </c>
      <c r="P4515" t="s">
        <v>29</v>
      </c>
      <c r="Q4515" t="s">
        <v>48</v>
      </c>
      <c r="R4515" t="s">
        <v>66</v>
      </c>
      <c r="S4515" t="s">
        <v>7432</v>
      </c>
      <c r="T4515" t="s">
        <v>7433</v>
      </c>
      <c r="U4515" t="s">
        <v>34</v>
      </c>
      <c r="V4515" t="s">
        <v>35</v>
      </c>
      <c r="W4515" t="s">
        <v>36</v>
      </c>
    </row>
    <row r="4516" spans="1:23" x14ac:dyDescent="0.25">
      <c r="A4516">
        <v>25898</v>
      </c>
      <c r="B4516">
        <v>41649</v>
      </c>
      <c r="C4516" t="s">
        <v>23</v>
      </c>
      <c r="D4516">
        <v>37.566699999999997</v>
      </c>
      <c r="E4516">
        <v>-82.767448000000002</v>
      </c>
      <c r="F4516">
        <v>643</v>
      </c>
      <c r="G4516" t="s">
        <v>444</v>
      </c>
      <c r="H4516" t="s">
        <v>445</v>
      </c>
      <c r="I4516">
        <v>606</v>
      </c>
      <c r="J4516" t="s">
        <v>335</v>
      </c>
      <c r="K4516" t="s">
        <v>8120</v>
      </c>
      <c r="L4516" t="s">
        <v>2403</v>
      </c>
      <c r="M4516">
        <v>71</v>
      </c>
      <c r="N4516">
        <v>21</v>
      </c>
      <c r="O4516">
        <v>5</v>
      </c>
      <c r="P4516" t="s">
        <v>29</v>
      </c>
      <c r="Q4516" t="s">
        <v>48</v>
      </c>
      <c r="R4516" t="s">
        <v>146</v>
      </c>
      <c r="S4516">
        <v>5</v>
      </c>
      <c r="T4516">
        <v>11235.15</v>
      </c>
      <c r="U4516" t="s">
        <v>34</v>
      </c>
      <c r="V4516" t="s">
        <v>35</v>
      </c>
      <c r="W4516" t="s">
        <v>36</v>
      </c>
    </row>
    <row r="4517" spans="1:23" x14ac:dyDescent="0.25">
      <c r="A4517">
        <v>9290</v>
      </c>
      <c r="B4517">
        <v>15832</v>
      </c>
      <c r="C4517" t="s">
        <v>23</v>
      </c>
      <c r="D4517">
        <v>41.346490000000003</v>
      </c>
      <c r="E4517">
        <v>-78.197550000000007</v>
      </c>
      <c r="F4517">
        <v>1029</v>
      </c>
      <c r="G4517" t="s">
        <v>75</v>
      </c>
      <c r="H4517" t="s">
        <v>76</v>
      </c>
      <c r="I4517">
        <v>814</v>
      </c>
      <c r="J4517" t="s">
        <v>8121</v>
      </c>
      <c r="K4517" t="s">
        <v>8122</v>
      </c>
      <c r="L4517" t="s">
        <v>3409</v>
      </c>
      <c r="M4517">
        <v>23</v>
      </c>
      <c r="N4517">
        <v>42</v>
      </c>
      <c r="O4517">
        <v>5</v>
      </c>
      <c r="P4517" t="s">
        <v>29</v>
      </c>
      <c r="Q4517" t="s">
        <v>30</v>
      </c>
      <c r="R4517" t="s">
        <v>31</v>
      </c>
      <c r="S4517">
        <v>5</v>
      </c>
      <c r="T4517">
        <v>10711.21</v>
      </c>
      <c r="U4517" t="s">
        <v>34</v>
      </c>
      <c r="V4517" t="s">
        <v>35</v>
      </c>
      <c r="W4517" t="s">
        <v>36</v>
      </c>
    </row>
    <row r="4518" spans="1:23" x14ac:dyDescent="0.25">
      <c r="A4518">
        <v>54836</v>
      </c>
      <c r="B4518">
        <v>92350</v>
      </c>
      <c r="C4518" t="s">
        <v>23</v>
      </c>
      <c r="D4518">
        <v>34.052325000000003</v>
      </c>
      <c r="E4518">
        <v>-117.26159800000001</v>
      </c>
      <c r="F4518">
        <v>1077</v>
      </c>
      <c r="G4518" t="s">
        <v>57</v>
      </c>
      <c r="H4518" t="s">
        <v>192</v>
      </c>
      <c r="I4518">
        <v>909</v>
      </c>
      <c r="J4518" t="s">
        <v>4071</v>
      </c>
      <c r="K4518" t="s">
        <v>4072</v>
      </c>
      <c r="L4518" t="s">
        <v>1990</v>
      </c>
      <c r="M4518">
        <v>71</v>
      </c>
      <c r="N4518">
        <v>6</v>
      </c>
      <c r="O4518">
        <v>8</v>
      </c>
      <c r="P4518" t="s">
        <v>29</v>
      </c>
      <c r="Q4518" t="s">
        <v>158</v>
      </c>
      <c r="R4518" t="s">
        <v>159</v>
      </c>
      <c r="S4518">
        <v>31</v>
      </c>
      <c r="T4518">
        <v>218.24</v>
      </c>
      <c r="U4518" t="s">
        <v>34</v>
      </c>
      <c r="V4518" t="s">
        <v>35</v>
      </c>
      <c r="W4518" t="s">
        <v>36</v>
      </c>
    </row>
    <row r="4519" spans="1:23" x14ac:dyDescent="0.25">
      <c r="A4519">
        <v>14949</v>
      </c>
      <c r="B4519">
        <v>24523</v>
      </c>
      <c r="C4519" t="s">
        <v>23</v>
      </c>
      <c r="D4519">
        <v>37.339922000000001</v>
      </c>
      <c r="E4519">
        <v>-79.527371000000002</v>
      </c>
      <c r="F4519">
        <v>900</v>
      </c>
      <c r="G4519" t="s">
        <v>264</v>
      </c>
      <c r="H4519" t="s">
        <v>265</v>
      </c>
      <c r="I4519">
        <v>540</v>
      </c>
      <c r="J4519" t="s">
        <v>2351</v>
      </c>
      <c r="K4519" t="s">
        <v>2352</v>
      </c>
      <c r="L4519" t="s">
        <v>2351</v>
      </c>
      <c r="M4519">
        <v>19</v>
      </c>
      <c r="N4519">
        <v>51</v>
      </c>
      <c r="O4519">
        <v>5</v>
      </c>
      <c r="P4519" t="s">
        <v>29</v>
      </c>
      <c r="Q4519" t="s">
        <v>48</v>
      </c>
      <c r="R4519" t="s">
        <v>66</v>
      </c>
      <c r="S4519" t="s">
        <v>1178</v>
      </c>
      <c r="T4519" t="s">
        <v>3584</v>
      </c>
      <c r="U4519" t="s">
        <v>34</v>
      </c>
      <c r="V4519" t="s">
        <v>35</v>
      </c>
      <c r="W4519" t="s">
        <v>36</v>
      </c>
    </row>
    <row r="4520" spans="1:23" x14ac:dyDescent="0.25">
      <c r="A4520">
        <v>11076</v>
      </c>
      <c r="B4520">
        <v>18705</v>
      </c>
      <c r="C4520" t="s">
        <v>23</v>
      </c>
      <c r="D4520">
        <v>41.270544999999998</v>
      </c>
      <c r="E4520">
        <v>-75.839770999999999</v>
      </c>
      <c r="F4520">
        <v>550</v>
      </c>
      <c r="G4520" t="s">
        <v>75</v>
      </c>
      <c r="H4520" t="s">
        <v>76</v>
      </c>
      <c r="I4520">
        <v>570</v>
      </c>
      <c r="J4520" t="s">
        <v>3735</v>
      </c>
      <c r="K4520" t="s">
        <v>3736</v>
      </c>
      <c r="L4520" t="s">
        <v>1454</v>
      </c>
      <c r="M4520">
        <v>79</v>
      </c>
      <c r="N4520">
        <v>42</v>
      </c>
      <c r="O4520">
        <v>5</v>
      </c>
      <c r="P4520" t="s">
        <v>29</v>
      </c>
      <c r="Q4520" t="s">
        <v>30</v>
      </c>
      <c r="R4520" t="s">
        <v>31</v>
      </c>
      <c r="S4520">
        <v>17</v>
      </c>
      <c r="T4520">
        <v>1733.22</v>
      </c>
      <c r="U4520" t="s">
        <v>34</v>
      </c>
      <c r="V4520" t="s">
        <v>35</v>
      </c>
      <c r="W4520" t="s">
        <v>36</v>
      </c>
    </row>
    <row r="4521" spans="1:23" x14ac:dyDescent="0.25">
      <c r="A4521">
        <v>9323</v>
      </c>
      <c r="B4521">
        <v>15920</v>
      </c>
      <c r="C4521" t="s">
        <v>23</v>
      </c>
      <c r="D4521">
        <v>40.468381999999998</v>
      </c>
      <c r="E4521">
        <v>-79.045578000000006</v>
      </c>
      <c r="F4521">
        <v>1310</v>
      </c>
      <c r="G4521" t="s">
        <v>75</v>
      </c>
      <c r="H4521" t="s">
        <v>76</v>
      </c>
      <c r="I4521" t="s">
        <v>8123</v>
      </c>
      <c r="J4521" t="s">
        <v>8124</v>
      </c>
      <c r="K4521" t="s">
        <v>8125</v>
      </c>
      <c r="L4521" t="s">
        <v>3159</v>
      </c>
      <c r="M4521">
        <v>63</v>
      </c>
      <c r="N4521">
        <v>42</v>
      </c>
      <c r="O4521">
        <v>5</v>
      </c>
      <c r="P4521" t="s">
        <v>29</v>
      </c>
      <c r="Q4521" t="s">
        <v>30</v>
      </c>
      <c r="R4521" t="s">
        <v>31</v>
      </c>
      <c r="S4521">
        <v>9</v>
      </c>
      <c r="T4521">
        <v>5730.09</v>
      </c>
      <c r="U4521" t="s">
        <v>34</v>
      </c>
      <c r="V4521" t="s">
        <v>35</v>
      </c>
      <c r="W4521" t="s">
        <v>36</v>
      </c>
    </row>
    <row r="4522" spans="1:23" x14ac:dyDescent="0.25">
      <c r="A4522">
        <v>49820</v>
      </c>
      <c r="B4522">
        <v>80602</v>
      </c>
      <c r="C4522" t="s">
        <v>23</v>
      </c>
      <c r="D4522">
        <v>39.954884999999997</v>
      </c>
      <c r="E4522">
        <v>-104.905293</v>
      </c>
      <c r="F4522">
        <v>4983</v>
      </c>
      <c r="G4522" t="s">
        <v>319</v>
      </c>
      <c r="H4522" t="s">
        <v>540</v>
      </c>
      <c r="I4522" t="s">
        <v>574</v>
      </c>
      <c r="J4522" t="s">
        <v>3536</v>
      </c>
      <c r="K4522" t="s">
        <v>3537</v>
      </c>
      <c r="L4522" t="s">
        <v>3682</v>
      </c>
      <c r="M4522">
        <v>1</v>
      </c>
      <c r="N4522">
        <v>8</v>
      </c>
      <c r="O4522">
        <v>7</v>
      </c>
      <c r="P4522" t="s">
        <v>29</v>
      </c>
      <c r="Q4522" t="s">
        <v>158</v>
      </c>
      <c r="R4522" t="s">
        <v>173</v>
      </c>
      <c r="S4522" t="s">
        <v>8126</v>
      </c>
      <c r="T4522" t="s">
        <v>8127</v>
      </c>
      <c r="U4522" t="s">
        <v>34</v>
      </c>
      <c r="V4522" t="s">
        <v>35</v>
      </c>
      <c r="W4522" t="s">
        <v>36</v>
      </c>
    </row>
    <row r="4523" spans="1:23" x14ac:dyDescent="0.25">
      <c r="A4523">
        <v>241813</v>
      </c>
      <c r="B4523" t="s">
        <v>8128</v>
      </c>
      <c r="C4523" t="s">
        <v>23</v>
      </c>
      <c r="D4523">
        <v>49.227840999999998</v>
      </c>
      <c r="E4523">
        <v>-122.40851499999999</v>
      </c>
      <c r="F4523">
        <v>107</v>
      </c>
      <c r="G4523" t="s">
        <v>207</v>
      </c>
      <c r="H4523" t="s">
        <v>207</v>
      </c>
      <c r="I4523" t="s">
        <v>208</v>
      </c>
      <c r="J4523" t="s">
        <v>3484</v>
      </c>
      <c r="K4523" t="s">
        <v>3484</v>
      </c>
      <c r="L4523" t="s">
        <v>3101</v>
      </c>
      <c r="N4523" t="s">
        <v>211</v>
      </c>
      <c r="P4523" t="s">
        <v>212</v>
      </c>
      <c r="U4523" t="s">
        <v>56</v>
      </c>
      <c r="V4523" t="s">
        <v>35</v>
      </c>
      <c r="W4523" t="s">
        <v>57</v>
      </c>
    </row>
    <row r="4524" spans="1:23" x14ac:dyDescent="0.25">
      <c r="A4524">
        <v>20701</v>
      </c>
      <c r="B4524">
        <v>33133</v>
      </c>
      <c r="C4524" t="s">
        <v>23</v>
      </c>
      <c r="D4524">
        <v>25.726687999999999</v>
      </c>
      <c r="E4524">
        <v>-80.235885999999994</v>
      </c>
      <c r="F4524">
        <v>15</v>
      </c>
      <c r="G4524" t="s">
        <v>61</v>
      </c>
      <c r="H4524" t="s">
        <v>62</v>
      </c>
      <c r="I4524" t="s">
        <v>2600</v>
      </c>
      <c r="J4524" t="s">
        <v>2537</v>
      </c>
      <c r="K4524" t="s">
        <v>2538</v>
      </c>
      <c r="L4524" t="s">
        <v>2539</v>
      </c>
      <c r="M4524">
        <v>86</v>
      </c>
      <c r="N4524">
        <v>12</v>
      </c>
      <c r="O4524">
        <v>5</v>
      </c>
      <c r="P4524" t="s">
        <v>29</v>
      </c>
      <c r="Q4524" t="s">
        <v>48</v>
      </c>
      <c r="R4524" t="s">
        <v>66</v>
      </c>
      <c r="S4524">
        <v>27</v>
      </c>
      <c r="T4524">
        <v>208.84</v>
      </c>
      <c r="U4524" t="s">
        <v>34</v>
      </c>
      <c r="V4524" t="s">
        <v>35</v>
      </c>
      <c r="W4524" t="s">
        <v>36</v>
      </c>
    </row>
    <row r="4525" spans="1:23" x14ac:dyDescent="0.25">
      <c r="A4525">
        <v>49557</v>
      </c>
      <c r="B4525">
        <v>80205</v>
      </c>
      <c r="C4525" t="s">
        <v>23</v>
      </c>
      <c r="D4525">
        <v>39.758341000000001</v>
      </c>
      <c r="E4525">
        <v>-104.96767</v>
      </c>
      <c r="F4525">
        <v>5183</v>
      </c>
      <c r="G4525" t="s">
        <v>319</v>
      </c>
      <c r="H4525" t="s">
        <v>540</v>
      </c>
      <c r="I4525" t="s">
        <v>574</v>
      </c>
      <c r="J4525" t="s">
        <v>675</v>
      </c>
      <c r="K4525" t="s">
        <v>676</v>
      </c>
      <c r="L4525" t="s">
        <v>675</v>
      </c>
      <c r="M4525">
        <v>31</v>
      </c>
      <c r="N4525">
        <v>8</v>
      </c>
      <c r="O4525">
        <v>7</v>
      </c>
      <c r="P4525" t="s">
        <v>29</v>
      </c>
      <c r="Q4525" t="s">
        <v>158</v>
      </c>
      <c r="R4525" t="s">
        <v>173</v>
      </c>
      <c r="S4525">
        <v>1</v>
      </c>
      <c r="T4525">
        <v>189.62</v>
      </c>
      <c r="U4525" t="s">
        <v>34</v>
      </c>
      <c r="V4525" t="s">
        <v>35</v>
      </c>
      <c r="W4525" t="s">
        <v>36</v>
      </c>
    </row>
    <row r="4526" spans="1:23" x14ac:dyDescent="0.25">
      <c r="A4526">
        <v>858151</v>
      </c>
      <c r="B4526" t="s">
        <v>8129</v>
      </c>
      <c r="C4526" t="s">
        <v>23</v>
      </c>
      <c r="D4526">
        <v>45.455084999999997</v>
      </c>
      <c r="E4526">
        <v>-73.727307999999994</v>
      </c>
      <c r="F4526">
        <v>32</v>
      </c>
      <c r="G4526" t="s">
        <v>161</v>
      </c>
      <c r="H4526" t="s">
        <v>161</v>
      </c>
      <c r="I4526" t="s">
        <v>162</v>
      </c>
      <c r="J4526" t="s">
        <v>1397</v>
      </c>
      <c r="K4526" t="s">
        <v>1397</v>
      </c>
      <c r="L4526" t="s">
        <v>375</v>
      </c>
      <c r="N4526" t="s">
        <v>165</v>
      </c>
      <c r="P4526" t="s">
        <v>166</v>
      </c>
      <c r="U4526" t="s">
        <v>56</v>
      </c>
      <c r="V4526" t="s">
        <v>35</v>
      </c>
      <c r="W4526" t="s">
        <v>57</v>
      </c>
    </row>
    <row r="4527" spans="1:23" x14ac:dyDescent="0.25">
      <c r="A4527">
        <v>29604</v>
      </c>
      <c r="B4527">
        <v>47714</v>
      </c>
      <c r="C4527" t="s">
        <v>23</v>
      </c>
      <c r="D4527">
        <v>37.942157999999999</v>
      </c>
      <c r="E4527">
        <v>-87.520559000000006</v>
      </c>
      <c r="F4527">
        <v>383</v>
      </c>
      <c r="G4527" t="s">
        <v>98</v>
      </c>
      <c r="H4527" t="s">
        <v>99</v>
      </c>
      <c r="I4527">
        <v>812</v>
      </c>
      <c r="J4527" t="s">
        <v>6170</v>
      </c>
      <c r="K4527" t="s">
        <v>6171</v>
      </c>
      <c r="L4527" t="s">
        <v>6172</v>
      </c>
      <c r="M4527">
        <v>163</v>
      </c>
      <c r="N4527">
        <v>18</v>
      </c>
      <c r="O4527">
        <v>6</v>
      </c>
      <c r="P4527" t="s">
        <v>29</v>
      </c>
      <c r="Q4527" t="s">
        <v>103</v>
      </c>
      <c r="R4527" t="s">
        <v>104</v>
      </c>
      <c r="S4527">
        <v>8</v>
      </c>
      <c r="T4527">
        <v>7255.39</v>
      </c>
      <c r="U4527" t="s">
        <v>34</v>
      </c>
      <c r="V4527" t="s">
        <v>35</v>
      </c>
      <c r="W4527" t="s">
        <v>36</v>
      </c>
    </row>
    <row r="4528" spans="1:23" x14ac:dyDescent="0.25">
      <c r="A4528">
        <v>55550</v>
      </c>
      <c r="B4528">
        <v>93555</v>
      </c>
      <c r="C4528" t="s">
        <v>23</v>
      </c>
      <c r="D4528">
        <v>35.6843</v>
      </c>
      <c r="E4528">
        <v>-117.415407</v>
      </c>
      <c r="F4528">
        <v>408</v>
      </c>
      <c r="G4528" t="s">
        <v>57</v>
      </c>
      <c r="H4528" t="s">
        <v>192</v>
      </c>
      <c r="I4528">
        <v>760</v>
      </c>
      <c r="J4528" t="s">
        <v>8130</v>
      </c>
      <c r="K4528" t="s">
        <v>8131</v>
      </c>
      <c r="L4528" t="s">
        <v>3322</v>
      </c>
      <c r="M4528">
        <v>29</v>
      </c>
      <c r="N4528">
        <v>6</v>
      </c>
      <c r="O4528">
        <v>8</v>
      </c>
      <c r="P4528" t="s">
        <v>29</v>
      </c>
      <c r="Q4528" t="s">
        <v>158</v>
      </c>
      <c r="R4528" t="s">
        <v>159</v>
      </c>
      <c r="S4528" t="s">
        <v>8132</v>
      </c>
      <c r="T4528" t="s">
        <v>8133</v>
      </c>
      <c r="U4528" t="s">
        <v>34</v>
      </c>
      <c r="V4528" t="s">
        <v>35</v>
      </c>
      <c r="W4528" t="s">
        <v>36</v>
      </c>
    </row>
    <row r="4529" spans="1:23" x14ac:dyDescent="0.25">
      <c r="A4529">
        <v>45993</v>
      </c>
      <c r="B4529">
        <v>75015</v>
      </c>
      <c r="C4529" t="s">
        <v>23</v>
      </c>
      <c r="D4529">
        <v>32.813899999999997</v>
      </c>
      <c r="E4529">
        <v>-96.948800000000006</v>
      </c>
      <c r="F4529">
        <v>463</v>
      </c>
      <c r="G4529" t="s">
        <v>43</v>
      </c>
      <c r="H4529" t="s">
        <v>44</v>
      </c>
      <c r="I4529">
        <v>972</v>
      </c>
      <c r="J4529" t="s">
        <v>6041</v>
      </c>
      <c r="K4529" t="s">
        <v>6042</v>
      </c>
      <c r="L4529" t="s">
        <v>557</v>
      </c>
      <c r="M4529">
        <v>113</v>
      </c>
      <c r="N4529">
        <v>48</v>
      </c>
      <c r="O4529">
        <v>6</v>
      </c>
      <c r="P4529" t="s">
        <v>29</v>
      </c>
      <c r="Q4529" t="s">
        <v>48</v>
      </c>
      <c r="R4529" t="s">
        <v>49</v>
      </c>
      <c r="S4529">
        <v>33</v>
      </c>
      <c r="T4529">
        <v>211.94</v>
      </c>
      <c r="U4529" t="s">
        <v>34</v>
      </c>
      <c r="V4529" t="s">
        <v>35</v>
      </c>
      <c r="W4529" t="s">
        <v>36</v>
      </c>
    </row>
    <row r="4530" spans="1:23" x14ac:dyDescent="0.25">
      <c r="A4530">
        <v>14236</v>
      </c>
      <c r="B4530">
        <v>23294</v>
      </c>
      <c r="C4530" t="s">
        <v>23</v>
      </c>
      <c r="D4530">
        <v>37.628005999999999</v>
      </c>
      <c r="E4530">
        <v>-77.543696999999995</v>
      </c>
      <c r="F4530">
        <v>18</v>
      </c>
      <c r="G4530" t="s">
        <v>264</v>
      </c>
      <c r="H4530" t="s">
        <v>265</v>
      </c>
      <c r="I4530">
        <v>804</v>
      </c>
      <c r="J4530" t="s">
        <v>1507</v>
      </c>
      <c r="K4530" t="s">
        <v>1508</v>
      </c>
      <c r="L4530" t="s">
        <v>1507</v>
      </c>
      <c r="M4530">
        <v>87</v>
      </c>
      <c r="N4530">
        <v>51</v>
      </c>
      <c r="O4530">
        <v>5</v>
      </c>
      <c r="P4530" t="s">
        <v>29</v>
      </c>
      <c r="Q4530" t="s">
        <v>48</v>
      </c>
      <c r="R4530" t="s">
        <v>66</v>
      </c>
      <c r="S4530">
        <v>7</v>
      </c>
      <c r="T4530">
        <v>2776.39</v>
      </c>
      <c r="U4530" t="s">
        <v>34</v>
      </c>
      <c r="V4530" t="s">
        <v>35</v>
      </c>
      <c r="W4530" t="s">
        <v>36</v>
      </c>
    </row>
    <row r="4531" spans="1:23" x14ac:dyDescent="0.25">
      <c r="A4531">
        <v>32782</v>
      </c>
      <c r="B4531">
        <v>52761</v>
      </c>
      <c r="C4531" t="s">
        <v>23</v>
      </c>
      <c r="D4531">
        <v>41.379613999999997</v>
      </c>
      <c r="E4531">
        <v>-91.038892000000004</v>
      </c>
      <c r="F4531">
        <v>554</v>
      </c>
      <c r="G4531" t="s">
        <v>224</v>
      </c>
      <c r="H4531" t="s">
        <v>225</v>
      </c>
      <c r="I4531" t="s">
        <v>3614</v>
      </c>
      <c r="J4531" t="s">
        <v>8134</v>
      </c>
      <c r="K4531" t="s">
        <v>8135</v>
      </c>
      <c r="L4531" t="s">
        <v>8134</v>
      </c>
      <c r="M4531">
        <v>139</v>
      </c>
      <c r="N4531">
        <v>19</v>
      </c>
      <c r="O4531">
        <v>6</v>
      </c>
      <c r="P4531" t="s">
        <v>29</v>
      </c>
      <c r="Q4531" t="s">
        <v>103</v>
      </c>
      <c r="R4531" t="s">
        <v>229</v>
      </c>
      <c r="S4531">
        <v>2</v>
      </c>
      <c r="T4531">
        <v>12261.92</v>
      </c>
      <c r="U4531" t="s">
        <v>34</v>
      </c>
      <c r="V4531" t="s">
        <v>35</v>
      </c>
      <c r="W4531" t="s">
        <v>36</v>
      </c>
    </row>
    <row r="4532" spans="1:23" x14ac:dyDescent="0.25">
      <c r="A4532">
        <v>48108</v>
      </c>
      <c r="B4532">
        <v>77979</v>
      </c>
      <c r="C4532" t="s">
        <v>23</v>
      </c>
      <c r="D4532">
        <v>28.547158</v>
      </c>
      <c r="E4532">
        <v>-96.652062000000001</v>
      </c>
      <c r="F4532">
        <v>22</v>
      </c>
      <c r="G4532" t="s">
        <v>43</v>
      </c>
      <c r="H4532" t="s">
        <v>44</v>
      </c>
      <c r="I4532">
        <v>361</v>
      </c>
      <c r="J4532" t="s">
        <v>8136</v>
      </c>
      <c r="K4532" t="s">
        <v>8137</v>
      </c>
      <c r="L4532" t="s">
        <v>2752</v>
      </c>
      <c r="M4532">
        <v>57</v>
      </c>
      <c r="N4532">
        <v>48</v>
      </c>
      <c r="O4532">
        <v>6</v>
      </c>
      <c r="P4532" t="s">
        <v>29</v>
      </c>
      <c r="Q4532" t="s">
        <v>48</v>
      </c>
      <c r="R4532" t="s">
        <v>49</v>
      </c>
      <c r="S4532">
        <v>27</v>
      </c>
      <c r="T4532">
        <v>9128.25</v>
      </c>
      <c r="U4532" t="s">
        <v>34</v>
      </c>
      <c r="V4532" t="s">
        <v>35</v>
      </c>
      <c r="W4532" t="s">
        <v>36</v>
      </c>
    </row>
    <row r="4533" spans="1:23" x14ac:dyDescent="0.25">
      <c r="A4533">
        <v>5502</v>
      </c>
      <c r="B4533">
        <v>10170</v>
      </c>
      <c r="C4533" t="s">
        <v>23</v>
      </c>
      <c r="D4533">
        <v>40.752862</v>
      </c>
      <c r="E4533">
        <v>-73.976095999999998</v>
      </c>
      <c r="F4533">
        <v>54</v>
      </c>
      <c r="G4533" t="s">
        <v>24</v>
      </c>
      <c r="H4533" t="s">
        <v>25</v>
      </c>
      <c r="I4533" t="s">
        <v>2889</v>
      </c>
      <c r="J4533" t="s">
        <v>908</v>
      </c>
      <c r="K4533" t="s">
        <v>25</v>
      </c>
      <c r="L4533" t="s">
        <v>908</v>
      </c>
      <c r="M4533">
        <v>61</v>
      </c>
      <c r="N4533">
        <v>36</v>
      </c>
      <c r="O4533">
        <v>5</v>
      </c>
      <c r="P4533" t="s">
        <v>29</v>
      </c>
      <c r="Q4533" t="s">
        <v>30</v>
      </c>
      <c r="R4533" t="s">
        <v>31</v>
      </c>
      <c r="S4533">
        <v>12</v>
      </c>
      <c r="T4533">
        <v>14.79</v>
      </c>
      <c r="U4533" t="s">
        <v>34</v>
      </c>
      <c r="V4533" t="s">
        <v>35</v>
      </c>
      <c r="W4533" t="s">
        <v>36</v>
      </c>
    </row>
    <row r="4534" spans="1:23" x14ac:dyDescent="0.25">
      <c r="A4534">
        <v>115206</v>
      </c>
      <c r="B4534">
        <v>711101</v>
      </c>
      <c r="C4534" t="s">
        <v>23</v>
      </c>
      <c r="G4534" t="s">
        <v>1406</v>
      </c>
      <c r="H4534" t="s">
        <v>1406</v>
      </c>
      <c r="J4534" t="s">
        <v>8138</v>
      </c>
      <c r="U4534" t="s">
        <v>1270</v>
      </c>
      <c r="V4534" t="s">
        <v>737</v>
      </c>
      <c r="W4534" t="s">
        <v>98</v>
      </c>
    </row>
    <row r="4535" spans="1:23" x14ac:dyDescent="0.25">
      <c r="A4535">
        <v>48995</v>
      </c>
      <c r="B4535">
        <v>79079</v>
      </c>
      <c r="C4535" t="s">
        <v>23</v>
      </c>
      <c r="D4535">
        <v>35.291398000000001</v>
      </c>
      <c r="E4535">
        <v>-100.26966</v>
      </c>
      <c r="F4535">
        <v>2527</v>
      </c>
      <c r="G4535" t="s">
        <v>43</v>
      </c>
      <c r="H4535" t="s">
        <v>44</v>
      </c>
      <c r="I4535">
        <v>806</v>
      </c>
      <c r="J4535" t="s">
        <v>8139</v>
      </c>
      <c r="K4535" t="s">
        <v>8140</v>
      </c>
      <c r="L4535" t="s">
        <v>5922</v>
      </c>
      <c r="M4535">
        <v>483</v>
      </c>
      <c r="N4535">
        <v>48</v>
      </c>
      <c r="O4535">
        <v>6</v>
      </c>
      <c r="P4535" t="s">
        <v>29</v>
      </c>
      <c r="Q4535" t="s">
        <v>48</v>
      </c>
      <c r="R4535" t="s">
        <v>49</v>
      </c>
      <c r="S4535">
        <v>13</v>
      </c>
      <c r="T4535">
        <v>38349.24</v>
      </c>
      <c r="U4535" t="s">
        <v>34</v>
      </c>
      <c r="V4535" t="s">
        <v>35</v>
      </c>
      <c r="W4535" t="s">
        <v>36</v>
      </c>
    </row>
    <row r="4536" spans="1:23" x14ac:dyDescent="0.25">
      <c r="A4536">
        <v>871347</v>
      </c>
      <c r="B4536" t="s">
        <v>8141</v>
      </c>
      <c r="C4536" t="s">
        <v>23</v>
      </c>
      <c r="D4536">
        <v>45.533946999999998</v>
      </c>
      <c r="E4536">
        <v>-73.567893999999995</v>
      </c>
      <c r="F4536">
        <v>16</v>
      </c>
      <c r="G4536" t="s">
        <v>161</v>
      </c>
      <c r="H4536" t="s">
        <v>161</v>
      </c>
      <c r="I4536" t="s">
        <v>162</v>
      </c>
      <c r="J4536" t="s">
        <v>374</v>
      </c>
      <c r="K4536" t="s">
        <v>374</v>
      </c>
      <c r="L4536" t="s">
        <v>375</v>
      </c>
      <c r="N4536" t="s">
        <v>165</v>
      </c>
      <c r="P4536" t="s">
        <v>166</v>
      </c>
      <c r="U4536" t="s">
        <v>56</v>
      </c>
      <c r="V4536" t="s">
        <v>35</v>
      </c>
      <c r="W4536" t="s">
        <v>57</v>
      </c>
    </row>
    <row r="4537" spans="1:23" x14ac:dyDescent="0.25">
      <c r="A4537">
        <v>15597</v>
      </c>
      <c r="B4537">
        <v>25676</v>
      </c>
      <c r="C4537" t="s">
        <v>23</v>
      </c>
      <c r="D4537">
        <v>37.813029999999998</v>
      </c>
      <c r="E4537">
        <v>-82.239969000000002</v>
      </c>
      <c r="F4537">
        <v>665</v>
      </c>
      <c r="G4537" t="s">
        <v>1306</v>
      </c>
      <c r="H4537" t="s">
        <v>1307</v>
      </c>
      <c r="I4537">
        <v>304</v>
      </c>
      <c r="J4537" t="s">
        <v>8142</v>
      </c>
      <c r="K4537" t="s">
        <v>8143</v>
      </c>
      <c r="L4537" t="s">
        <v>5049</v>
      </c>
      <c r="M4537">
        <v>59</v>
      </c>
      <c r="N4537">
        <v>54</v>
      </c>
      <c r="O4537">
        <v>5</v>
      </c>
      <c r="P4537" t="s">
        <v>29</v>
      </c>
      <c r="Q4537" t="s">
        <v>48</v>
      </c>
      <c r="R4537" t="s">
        <v>66</v>
      </c>
      <c r="S4537">
        <v>3</v>
      </c>
      <c r="T4537">
        <v>9745.33</v>
      </c>
      <c r="U4537" t="s">
        <v>34</v>
      </c>
      <c r="V4537" t="s">
        <v>35</v>
      </c>
      <c r="W4537" t="s">
        <v>36</v>
      </c>
    </row>
    <row r="4538" spans="1:23" x14ac:dyDescent="0.25">
      <c r="A4538">
        <v>144</v>
      </c>
      <c r="B4538">
        <v>736</v>
      </c>
      <c r="C4538" t="s">
        <v>23</v>
      </c>
      <c r="D4538">
        <v>18.078620999999998</v>
      </c>
      <c r="E4538">
        <v>-66.165322000000003</v>
      </c>
      <c r="F4538">
        <v>0</v>
      </c>
      <c r="G4538" t="s">
        <v>237</v>
      </c>
      <c r="H4538" t="s">
        <v>238</v>
      </c>
      <c r="I4538" t="s">
        <v>2968</v>
      </c>
      <c r="J4538" t="s">
        <v>8144</v>
      </c>
      <c r="K4538" t="s">
        <v>8145</v>
      </c>
      <c r="L4538" t="s">
        <v>8144</v>
      </c>
      <c r="M4538">
        <v>35</v>
      </c>
      <c r="N4538">
        <v>72</v>
      </c>
      <c r="O4538">
        <v>4</v>
      </c>
      <c r="P4538" t="s">
        <v>157</v>
      </c>
      <c r="U4538" t="s">
        <v>34</v>
      </c>
      <c r="V4538" t="s">
        <v>35</v>
      </c>
      <c r="W4538" t="s">
        <v>36</v>
      </c>
    </row>
    <row r="4539" spans="1:23" x14ac:dyDescent="0.25">
      <c r="A4539">
        <v>56807</v>
      </c>
      <c r="B4539">
        <v>95620</v>
      </c>
      <c r="C4539" t="s">
        <v>23</v>
      </c>
      <c r="D4539">
        <v>38.395507000000002</v>
      </c>
      <c r="E4539">
        <v>-121.817449</v>
      </c>
      <c r="F4539">
        <v>19</v>
      </c>
      <c r="G4539" t="s">
        <v>57</v>
      </c>
      <c r="H4539" t="s">
        <v>192</v>
      </c>
      <c r="I4539">
        <v>707</v>
      </c>
      <c r="J4539" t="s">
        <v>2833</v>
      </c>
      <c r="K4539" t="s">
        <v>2834</v>
      </c>
      <c r="L4539" t="s">
        <v>8146</v>
      </c>
      <c r="M4539">
        <v>95</v>
      </c>
      <c r="N4539">
        <v>6</v>
      </c>
      <c r="O4539">
        <v>8</v>
      </c>
      <c r="P4539" t="s">
        <v>29</v>
      </c>
      <c r="Q4539" t="s">
        <v>158</v>
      </c>
      <c r="R4539" t="s">
        <v>159</v>
      </c>
      <c r="S4539">
        <v>3</v>
      </c>
      <c r="T4539">
        <v>6183.59</v>
      </c>
      <c r="U4539" t="s">
        <v>34</v>
      </c>
      <c r="V4539" t="s">
        <v>35</v>
      </c>
      <c r="W4539" t="s">
        <v>36</v>
      </c>
    </row>
    <row r="4540" spans="1:23" x14ac:dyDescent="0.25">
      <c r="A4540">
        <v>51005</v>
      </c>
      <c r="B4540">
        <v>83607</v>
      </c>
      <c r="C4540" t="s">
        <v>23</v>
      </c>
      <c r="D4540">
        <v>43.673355999999998</v>
      </c>
      <c r="E4540">
        <v>-116.746669</v>
      </c>
      <c r="F4540">
        <v>2367</v>
      </c>
      <c r="G4540" t="s">
        <v>176</v>
      </c>
      <c r="H4540" t="s">
        <v>177</v>
      </c>
      <c r="I4540">
        <v>208</v>
      </c>
      <c r="J4540" t="s">
        <v>3577</v>
      </c>
      <c r="K4540" t="s">
        <v>3578</v>
      </c>
      <c r="L4540" t="s">
        <v>2279</v>
      </c>
      <c r="M4540">
        <v>27</v>
      </c>
      <c r="N4540">
        <v>16</v>
      </c>
      <c r="O4540">
        <v>7</v>
      </c>
      <c r="P4540" t="s">
        <v>29</v>
      </c>
      <c r="Q4540" t="s">
        <v>158</v>
      </c>
      <c r="R4540" t="s">
        <v>173</v>
      </c>
      <c r="S4540">
        <v>1</v>
      </c>
      <c r="T4540">
        <v>39418.019999999997</v>
      </c>
      <c r="U4540" t="s">
        <v>34</v>
      </c>
      <c r="V4540" t="s">
        <v>35</v>
      </c>
      <c r="W4540" t="s">
        <v>36</v>
      </c>
    </row>
    <row r="4541" spans="1:23" x14ac:dyDescent="0.25">
      <c r="A4541">
        <v>788</v>
      </c>
      <c r="B4541">
        <v>1760</v>
      </c>
      <c r="C4541" t="s">
        <v>23</v>
      </c>
      <c r="D4541">
        <v>42.287149999999997</v>
      </c>
      <c r="E4541">
        <v>-71.352332000000004</v>
      </c>
      <c r="F4541">
        <v>40</v>
      </c>
      <c r="G4541" t="s">
        <v>136</v>
      </c>
      <c r="H4541" t="s">
        <v>137</v>
      </c>
      <c r="I4541">
        <v>508</v>
      </c>
      <c r="J4541" t="s">
        <v>8147</v>
      </c>
      <c r="K4541" t="s">
        <v>8148</v>
      </c>
      <c r="L4541" t="s">
        <v>261</v>
      </c>
      <c r="M4541">
        <v>17</v>
      </c>
      <c r="N4541">
        <v>25</v>
      </c>
      <c r="O4541">
        <v>5</v>
      </c>
      <c r="P4541" t="s">
        <v>29</v>
      </c>
      <c r="Q4541" t="s">
        <v>30</v>
      </c>
      <c r="R4541" t="s">
        <v>42</v>
      </c>
      <c r="S4541" t="s">
        <v>262</v>
      </c>
      <c r="T4541" t="s">
        <v>263</v>
      </c>
      <c r="U4541" t="s">
        <v>34</v>
      </c>
      <c r="V4541" t="s">
        <v>35</v>
      </c>
      <c r="W4541" t="s">
        <v>36</v>
      </c>
    </row>
    <row r="4542" spans="1:23" x14ac:dyDescent="0.25">
      <c r="A4542">
        <v>25176</v>
      </c>
      <c r="B4542">
        <v>40216</v>
      </c>
      <c r="C4542" t="s">
        <v>23</v>
      </c>
      <c r="D4542">
        <v>38.18665</v>
      </c>
      <c r="E4542">
        <v>-85.840343000000004</v>
      </c>
      <c r="F4542">
        <v>449</v>
      </c>
      <c r="G4542" t="s">
        <v>444</v>
      </c>
      <c r="H4542" t="s">
        <v>445</v>
      </c>
      <c r="I4542">
        <v>502</v>
      </c>
      <c r="J4542" t="s">
        <v>852</v>
      </c>
      <c r="K4542" t="s">
        <v>853</v>
      </c>
      <c r="L4542" t="s">
        <v>628</v>
      </c>
      <c r="M4542">
        <v>111</v>
      </c>
      <c r="N4542">
        <v>21</v>
      </c>
      <c r="O4542">
        <v>5</v>
      </c>
      <c r="P4542" t="s">
        <v>29</v>
      </c>
      <c r="Q4542" t="s">
        <v>48</v>
      </c>
      <c r="R4542" t="s">
        <v>146</v>
      </c>
      <c r="S4542">
        <v>3</v>
      </c>
      <c r="T4542">
        <v>319.33999999999997</v>
      </c>
      <c r="U4542" t="s">
        <v>34</v>
      </c>
      <c r="V4542" t="s">
        <v>35</v>
      </c>
      <c r="W4542" t="s">
        <v>36</v>
      </c>
    </row>
    <row r="4543" spans="1:23" x14ac:dyDescent="0.25">
      <c r="A4543">
        <v>22120</v>
      </c>
      <c r="B4543">
        <v>35217</v>
      </c>
      <c r="C4543" t="s">
        <v>23</v>
      </c>
      <c r="D4543">
        <v>33.607804000000002</v>
      </c>
      <c r="E4543">
        <v>-86.759309999999999</v>
      </c>
      <c r="F4543">
        <v>600</v>
      </c>
      <c r="G4543" t="s">
        <v>407</v>
      </c>
      <c r="H4543" t="s">
        <v>408</v>
      </c>
      <c r="I4543">
        <v>205</v>
      </c>
      <c r="J4543" t="s">
        <v>4629</v>
      </c>
      <c r="K4543" t="s">
        <v>4630</v>
      </c>
      <c r="L4543" t="s">
        <v>628</v>
      </c>
      <c r="M4543">
        <v>73</v>
      </c>
      <c r="N4543">
        <v>1</v>
      </c>
      <c r="O4543">
        <v>6</v>
      </c>
      <c r="P4543" t="s">
        <v>29</v>
      </c>
      <c r="Q4543" t="s">
        <v>48</v>
      </c>
      <c r="R4543" t="s">
        <v>146</v>
      </c>
      <c r="S4543" t="s">
        <v>2161</v>
      </c>
      <c r="T4543" t="s">
        <v>3278</v>
      </c>
      <c r="U4543" t="s">
        <v>34</v>
      </c>
      <c r="V4543" t="s">
        <v>35</v>
      </c>
      <c r="W4543" t="s">
        <v>36</v>
      </c>
    </row>
    <row r="4544" spans="1:23" x14ac:dyDescent="0.25">
      <c r="A4544">
        <v>39427</v>
      </c>
      <c r="B4544">
        <v>62901</v>
      </c>
      <c r="C4544" t="s">
        <v>23</v>
      </c>
      <c r="D4544">
        <v>37.735410000000002</v>
      </c>
      <c r="E4544">
        <v>-89.204689999999999</v>
      </c>
      <c r="F4544">
        <v>417</v>
      </c>
      <c r="G4544" t="s">
        <v>241</v>
      </c>
      <c r="H4544" t="s">
        <v>242</v>
      </c>
      <c r="I4544">
        <v>618</v>
      </c>
      <c r="J4544" t="s">
        <v>4850</v>
      </c>
      <c r="K4544" t="s">
        <v>4851</v>
      </c>
      <c r="L4544" t="s">
        <v>223</v>
      </c>
      <c r="M4544">
        <v>77</v>
      </c>
      <c r="N4544">
        <v>17</v>
      </c>
      <c r="O4544">
        <v>6</v>
      </c>
      <c r="P4544" t="s">
        <v>29</v>
      </c>
      <c r="Q4544" t="s">
        <v>103</v>
      </c>
      <c r="R4544" t="s">
        <v>104</v>
      </c>
      <c r="S4544">
        <v>12</v>
      </c>
      <c r="T4544">
        <v>5008.21</v>
      </c>
      <c r="U4544" t="s">
        <v>34</v>
      </c>
      <c r="V4544" t="s">
        <v>35</v>
      </c>
      <c r="W4544" t="s">
        <v>36</v>
      </c>
    </row>
    <row r="4545" spans="1:23" x14ac:dyDescent="0.25">
      <c r="A4545">
        <v>6235</v>
      </c>
      <c r="B4545">
        <v>11725</v>
      </c>
      <c r="C4545" t="s">
        <v>23</v>
      </c>
      <c r="D4545">
        <v>40.839531999999998</v>
      </c>
      <c r="E4545">
        <v>-73.280563999999998</v>
      </c>
      <c r="F4545">
        <v>25</v>
      </c>
      <c r="G4545" t="s">
        <v>24</v>
      </c>
      <c r="H4545" t="s">
        <v>25</v>
      </c>
      <c r="I4545" t="s">
        <v>2483</v>
      </c>
      <c r="J4545" t="s">
        <v>8149</v>
      </c>
      <c r="K4545" t="s">
        <v>8150</v>
      </c>
      <c r="L4545" t="s">
        <v>1088</v>
      </c>
      <c r="M4545">
        <v>103</v>
      </c>
      <c r="N4545">
        <v>36</v>
      </c>
      <c r="O4545">
        <v>5</v>
      </c>
      <c r="P4545" t="s">
        <v>29</v>
      </c>
      <c r="Q4545" t="s">
        <v>30</v>
      </c>
      <c r="R4545" t="s">
        <v>31</v>
      </c>
      <c r="S4545" t="s">
        <v>3283</v>
      </c>
      <c r="T4545" t="s">
        <v>8151</v>
      </c>
      <c r="U4545" t="s">
        <v>34</v>
      </c>
      <c r="V4545" t="s">
        <v>35</v>
      </c>
      <c r="W4545" t="s">
        <v>36</v>
      </c>
    </row>
    <row r="4546" spans="1:23" x14ac:dyDescent="0.25">
      <c r="A4546">
        <v>1247</v>
      </c>
      <c r="B4546">
        <v>2540</v>
      </c>
      <c r="C4546" t="s">
        <v>23</v>
      </c>
      <c r="D4546">
        <v>41.578251000000002</v>
      </c>
      <c r="E4546">
        <v>-70.625140000000002</v>
      </c>
      <c r="F4546">
        <v>37</v>
      </c>
      <c r="G4546" t="s">
        <v>136</v>
      </c>
      <c r="H4546" t="s">
        <v>137</v>
      </c>
      <c r="I4546" t="s">
        <v>8152</v>
      </c>
      <c r="J4546" t="s">
        <v>5912</v>
      </c>
      <c r="K4546" t="s">
        <v>5913</v>
      </c>
      <c r="L4546" t="s">
        <v>2648</v>
      </c>
      <c r="M4546">
        <v>1</v>
      </c>
      <c r="N4546">
        <v>25</v>
      </c>
      <c r="O4546">
        <v>5</v>
      </c>
      <c r="P4546" t="s">
        <v>29</v>
      </c>
      <c r="Q4546" t="s">
        <v>30</v>
      </c>
      <c r="R4546" t="s">
        <v>42</v>
      </c>
      <c r="S4546">
        <v>9</v>
      </c>
      <c r="T4546">
        <v>1214.74</v>
      </c>
      <c r="U4546" t="s">
        <v>34</v>
      </c>
      <c r="V4546" t="s">
        <v>35</v>
      </c>
      <c r="W4546" t="s">
        <v>36</v>
      </c>
    </row>
    <row r="4547" spans="1:23" x14ac:dyDescent="0.25">
      <c r="A4547">
        <v>23394</v>
      </c>
      <c r="B4547">
        <v>37354</v>
      </c>
      <c r="C4547" t="s">
        <v>23</v>
      </c>
      <c r="D4547">
        <v>35.503366999999997</v>
      </c>
      <c r="E4547">
        <v>-84.355879999999999</v>
      </c>
      <c r="F4547">
        <v>950</v>
      </c>
      <c r="G4547" t="s">
        <v>141</v>
      </c>
      <c r="H4547" t="s">
        <v>142</v>
      </c>
      <c r="I4547">
        <v>423</v>
      </c>
      <c r="J4547" t="s">
        <v>8153</v>
      </c>
      <c r="K4547" t="s">
        <v>8154</v>
      </c>
      <c r="L4547" t="s">
        <v>28</v>
      </c>
      <c r="M4547">
        <v>123</v>
      </c>
      <c r="N4547">
        <v>47</v>
      </c>
      <c r="O4547">
        <v>5</v>
      </c>
      <c r="P4547" t="s">
        <v>29</v>
      </c>
      <c r="Q4547" t="s">
        <v>48</v>
      </c>
      <c r="R4547" t="s">
        <v>146</v>
      </c>
      <c r="S4547">
        <v>3</v>
      </c>
      <c r="T4547">
        <v>4570.32</v>
      </c>
      <c r="U4547" t="s">
        <v>34</v>
      </c>
      <c r="V4547" t="s">
        <v>35</v>
      </c>
      <c r="W4547" t="s">
        <v>36</v>
      </c>
    </row>
    <row r="4548" spans="1:23" x14ac:dyDescent="0.25">
      <c r="A4548">
        <v>3843</v>
      </c>
      <c r="B4548">
        <v>6906</v>
      </c>
      <c r="C4548" t="s">
        <v>23</v>
      </c>
      <c r="D4548">
        <v>41.072214000000002</v>
      </c>
      <c r="E4548">
        <v>-73.522130000000004</v>
      </c>
      <c r="F4548">
        <v>9</v>
      </c>
      <c r="G4548" t="s">
        <v>37</v>
      </c>
      <c r="H4548" t="s">
        <v>38</v>
      </c>
      <c r="I4548">
        <v>203</v>
      </c>
      <c r="J4548" t="s">
        <v>3845</v>
      </c>
      <c r="K4548" t="s">
        <v>3846</v>
      </c>
      <c r="L4548" t="s">
        <v>122</v>
      </c>
      <c r="M4548">
        <v>1</v>
      </c>
      <c r="N4548">
        <v>9</v>
      </c>
      <c r="O4548">
        <v>5</v>
      </c>
      <c r="P4548" t="s">
        <v>29</v>
      </c>
      <c r="Q4548" t="s">
        <v>30</v>
      </c>
      <c r="R4548" t="s">
        <v>42</v>
      </c>
      <c r="S4548">
        <v>4</v>
      </c>
      <c r="T4548">
        <v>460.73</v>
      </c>
      <c r="U4548" t="s">
        <v>34</v>
      </c>
      <c r="V4548" t="s">
        <v>35</v>
      </c>
      <c r="W4548" t="s">
        <v>36</v>
      </c>
    </row>
    <row r="4549" spans="1:23" x14ac:dyDescent="0.25">
      <c r="A4549">
        <v>4310</v>
      </c>
      <c r="B4549">
        <v>7821</v>
      </c>
      <c r="C4549" t="s">
        <v>23</v>
      </c>
      <c r="D4549">
        <v>40.961951999999997</v>
      </c>
      <c r="E4549">
        <v>-74.755437999999998</v>
      </c>
      <c r="F4549">
        <v>608</v>
      </c>
      <c r="G4549" t="s">
        <v>197</v>
      </c>
      <c r="H4549" t="s">
        <v>198</v>
      </c>
      <c r="I4549" t="s">
        <v>8155</v>
      </c>
      <c r="J4549" t="s">
        <v>8002</v>
      </c>
      <c r="K4549" t="s">
        <v>8003</v>
      </c>
      <c r="L4549" t="s">
        <v>434</v>
      </c>
      <c r="M4549">
        <v>37</v>
      </c>
      <c r="N4549">
        <v>34</v>
      </c>
      <c r="O4549">
        <v>5</v>
      </c>
      <c r="P4549" t="s">
        <v>29</v>
      </c>
      <c r="Q4549" t="s">
        <v>30</v>
      </c>
      <c r="R4549" t="s">
        <v>31</v>
      </c>
      <c r="S4549" t="s">
        <v>6016</v>
      </c>
      <c r="T4549" t="s">
        <v>8156</v>
      </c>
      <c r="U4549" t="s">
        <v>34</v>
      </c>
      <c r="V4549" t="s">
        <v>35</v>
      </c>
      <c r="W4549" t="s">
        <v>36</v>
      </c>
    </row>
    <row r="4550" spans="1:23" x14ac:dyDescent="0.25">
      <c r="A4550">
        <v>31389</v>
      </c>
      <c r="B4550">
        <v>50036</v>
      </c>
      <c r="C4550" t="s">
        <v>23</v>
      </c>
      <c r="D4550">
        <v>42.087240999999999</v>
      </c>
      <c r="E4550">
        <v>-93.853083999999996</v>
      </c>
      <c r="F4550">
        <v>1122</v>
      </c>
      <c r="G4550" t="s">
        <v>224</v>
      </c>
      <c r="H4550" t="s">
        <v>225</v>
      </c>
      <c r="I4550">
        <v>515</v>
      </c>
      <c r="J4550" t="s">
        <v>2867</v>
      </c>
      <c r="K4550" t="s">
        <v>8157</v>
      </c>
      <c r="L4550" t="s">
        <v>2867</v>
      </c>
      <c r="M4550">
        <v>15</v>
      </c>
      <c r="N4550">
        <v>19</v>
      </c>
      <c r="O4550">
        <v>6</v>
      </c>
      <c r="P4550" t="s">
        <v>29</v>
      </c>
      <c r="Q4550" t="s">
        <v>103</v>
      </c>
      <c r="R4550" t="s">
        <v>229</v>
      </c>
      <c r="S4550">
        <v>4</v>
      </c>
      <c r="T4550">
        <v>22756.75</v>
      </c>
      <c r="U4550" t="s">
        <v>34</v>
      </c>
      <c r="V4550" t="s">
        <v>35</v>
      </c>
      <c r="W4550" t="s">
        <v>36</v>
      </c>
    </row>
    <row r="4551" spans="1:23" x14ac:dyDescent="0.25">
      <c r="A4551">
        <v>7732</v>
      </c>
      <c r="B4551">
        <v>13622</v>
      </c>
      <c r="C4551" t="s">
        <v>23</v>
      </c>
      <c r="D4551">
        <v>44.095683999999999</v>
      </c>
      <c r="E4551">
        <v>-76.112517999999994</v>
      </c>
      <c r="F4551">
        <v>478</v>
      </c>
      <c r="G4551" t="s">
        <v>24</v>
      </c>
      <c r="H4551" t="s">
        <v>25</v>
      </c>
      <c r="I4551">
        <v>315</v>
      </c>
      <c r="J4551" t="s">
        <v>8158</v>
      </c>
      <c r="K4551" t="s">
        <v>8159</v>
      </c>
      <c r="L4551" t="s">
        <v>628</v>
      </c>
      <c r="M4551">
        <v>45</v>
      </c>
      <c r="N4551">
        <v>36</v>
      </c>
      <c r="O4551">
        <v>5</v>
      </c>
      <c r="P4551" t="s">
        <v>29</v>
      </c>
      <c r="Q4551" t="s">
        <v>30</v>
      </c>
      <c r="R4551" t="s">
        <v>31</v>
      </c>
      <c r="S4551">
        <v>21</v>
      </c>
      <c r="T4551">
        <v>15114.76</v>
      </c>
      <c r="U4551" t="s">
        <v>34</v>
      </c>
      <c r="V4551" t="s">
        <v>35</v>
      </c>
      <c r="W4551" t="s">
        <v>36</v>
      </c>
    </row>
    <row r="4552" spans="1:23" x14ac:dyDescent="0.25">
      <c r="A4552">
        <v>37126</v>
      </c>
      <c r="B4552">
        <v>59823</v>
      </c>
      <c r="C4552" t="s">
        <v>23</v>
      </c>
      <c r="D4552">
        <v>46.959454000000001</v>
      </c>
      <c r="E4552">
        <v>-113.574676</v>
      </c>
      <c r="F4552">
        <v>3220</v>
      </c>
      <c r="G4552" t="s">
        <v>1042</v>
      </c>
      <c r="H4552" t="s">
        <v>1043</v>
      </c>
      <c r="I4552">
        <v>406</v>
      </c>
      <c r="J4552" t="s">
        <v>7725</v>
      </c>
      <c r="K4552" t="s">
        <v>8160</v>
      </c>
      <c r="L4552" t="s">
        <v>2252</v>
      </c>
      <c r="M4552">
        <v>63</v>
      </c>
      <c r="N4552">
        <v>30</v>
      </c>
      <c r="O4552">
        <v>7</v>
      </c>
      <c r="P4552" t="s">
        <v>29</v>
      </c>
      <c r="Q4552" t="s">
        <v>158</v>
      </c>
      <c r="R4552" t="s">
        <v>173</v>
      </c>
      <c r="U4552" t="s">
        <v>34</v>
      </c>
      <c r="V4552" t="s">
        <v>35</v>
      </c>
      <c r="W4552" t="s">
        <v>36</v>
      </c>
    </row>
    <row r="4553" spans="1:23" x14ac:dyDescent="0.25">
      <c r="A4553">
        <v>42634</v>
      </c>
      <c r="B4553">
        <v>68784</v>
      </c>
      <c r="C4553" t="s">
        <v>23</v>
      </c>
      <c r="D4553">
        <v>42.249927999999997</v>
      </c>
      <c r="E4553">
        <v>-96.900862000000004</v>
      </c>
      <c r="F4553">
        <v>1145</v>
      </c>
      <c r="G4553" t="s">
        <v>1114</v>
      </c>
      <c r="H4553" t="s">
        <v>1115</v>
      </c>
      <c r="I4553">
        <v>402</v>
      </c>
      <c r="J4553" t="s">
        <v>6660</v>
      </c>
      <c r="K4553" t="s">
        <v>6661</v>
      </c>
      <c r="L4553" t="s">
        <v>2833</v>
      </c>
      <c r="M4553">
        <v>51</v>
      </c>
      <c r="N4553">
        <v>31</v>
      </c>
      <c r="O4553">
        <v>6</v>
      </c>
      <c r="P4553" t="s">
        <v>29</v>
      </c>
      <c r="Q4553" t="s">
        <v>103</v>
      </c>
      <c r="R4553" t="s">
        <v>229</v>
      </c>
      <c r="S4553" t="s">
        <v>924</v>
      </c>
      <c r="T4553" t="s">
        <v>8161</v>
      </c>
      <c r="U4553" t="s">
        <v>34</v>
      </c>
      <c r="V4553" t="s">
        <v>35</v>
      </c>
      <c r="W4553" t="s">
        <v>36</v>
      </c>
    </row>
    <row r="4554" spans="1:23" x14ac:dyDescent="0.25">
      <c r="A4554">
        <v>8978</v>
      </c>
      <c r="B4554">
        <v>15401</v>
      </c>
      <c r="C4554" t="s">
        <v>23</v>
      </c>
      <c r="D4554">
        <v>39.886586000000001</v>
      </c>
      <c r="E4554">
        <v>-79.739604999999997</v>
      </c>
      <c r="F4554">
        <v>981</v>
      </c>
      <c r="G4554" t="s">
        <v>75</v>
      </c>
      <c r="H4554" t="s">
        <v>76</v>
      </c>
      <c r="I4554">
        <v>724</v>
      </c>
      <c r="J4554" t="s">
        <v>8162</v>
      </c>
      <c r="K4554" t="s">
        <v>8163</v>
      </c>
      <c r="L4554" t="s">
        <v>325</v>
      </c>
      <c r="M4554">
        <v>51</v>
      </c>
      <c r="N4554">
        <v>42</v>
      </c>
      <c r="O4554">
        <v>5</v>
      </c>
      <c r="P4554" t="s">
        <v>29</v>
      </c>
      <c r="Q4554" t="s">
        <v>30</v>
      </c>
      <c r="R4554" t="s">
        <v>31</v>
      </c>
      <c r="S4554">
        <v>9</v>
      </c>
      <c r="T4554">
        <v>5730.09</v>
      </c>
      <c r="U4554" t="s">
        <v>34</v>
      </c>
      <c r="V4554" t="s">
        <v>35</v>
      </c>
      <c r="W4554" t="s">
        <v>36</v>
      </c>
    </row>
    <row r="4555" spans="1:23" x14ac:dyDescent="0.25">
      <c r="A4555">
        <v>39817</v>
      </c>
      <c r="B4555">
        <v>63368</v>
      </c>
      <c r="C4555" t="s">
        <v>23</v>
      </c>
      <c r="D4555">
        <v>38.747647999999998</v>
      </c>
      <c r="E4555">
        <v>-90.742849000000007</v>
      </c>
      <c r="F4555">
        <v>536</v>
      </c>
      <c r="G4555" t="s">
        <v>508</v>
      </c>
      <c r="H4555" t="s">
        <v>509</v>
      </c>
      <c r="I4555">
        <v>636</v>
      </c>
      <c r="J4555" t="s">
        <v>8164</v>
      </c>
      <c r="K4555" t="s">
        <v>8165</v>
      </c>
      <c r="L4555" t="s">
        <v>1003</v>
      </c>
      <c r="M4555">
        <v>183</v>
      </c>
      <c r="N4555">
        <v>29</v>
      </c>
      <c r="O4555">
        <v>6</v>
      </c>
      <c r="P4555" t="s">
        <v>29</v>
      </c>
      <c r="Q4555" t="s">
        <v>103</v>
      </c>
      <c r="R4555" t="s">
        <v>229</v>
      </c>
      <c r="S4555" t="s">
        <v>105</v>
      </c>
      <c r="T4555" t="s">
        <v>3168</v>
      </c>
      <c r="U4555" t="s">
        <v>34</v>
      </c>
      <c r="V4555" t="s">
        <v>35</v>
      </c>
      <c r="W4555" t="s">
        <v>36</v>
      </c>
    </row>
    <row r="4556" spans="1:23" x14ac:dyDescent="0.25">
      <c r="A4556">
        <v>49740</v>
      </c>
      <c r="B4556">
        <v>80477</v>
      </c>
      <c r="C4556" t="s">
        <v>23</v>
      </c>
      <c r="D4556">
        <v>40.484999999999999</v>
      </c>
      <c r="E4556">
        <v>-106.8312</v>
      </c>
      <c r="F4556">
        <v>6728</v>
      </c>
      <c r="G4556" t="s">
        <v>319</v>
      </c>
      <c r="H4556" t="s">
        <v>540</v>
      </c>
      <c r="I4556">
        <v>970</v>
      </c>
      <c r="J4556" t="s">
        <v>8166</v>
      </c>
      <c r="K4556" t="s">
        <v>8167</v>
      </c>
      <c r="L4556" t="s">
        <v>4356</v>
      </c>
      <c r="M4556">
        <v>107</v>
      </c>
      <c r="N4556">
        <v>8</v>
      </c>
      <c r="O4556">
        <v>7</v>
      </c>
      <c r="P4556" t="s">
        <v>29</v>
      </c>
      <c r="Q4556" t="s">
        <v>158</v>
      </c>
      <c r="R4556" t="s">
        <v>173</v>
      </c>
      <c r="S4556">
        <v>3</v>
      </c>
      <c r="T4556">
        <v>49731.77</v>
      </c>
      <c r="U4556" t="s">
        <v>34</v>
      </c>
      <c r="V4556" t="s">
        <v>35</v>
      </c>
      <c r="W4556" t="s">
        <v>36</v>
      </c>
    </row>
    <row r="4557" spans="1:23" x14ac:dyDescent="0.25">
      <c r="A4557">
        <v>6573</v>
      </c>
      <c r="B4557">
        <v>12138</v>
      </c>
      <c r="C4557" t="s">
        <v>23</v>
      </c>
      <c r="D4557">
        <v>42.731023999999998</v>
      </c>
      <c r="E4557">
        <v>-73.375619</v>
      </c>
      <c r="F4557">
        <v>35</v>
      </c>
      <c r="G4557" t="s">
        <v>24</v>
      </c>
      <c r="H4557" t="s">
        <v>25</v>
      </c>
      <c r="I4557">
        <v>518</v>
      </c>
      <c r="J4557" t="s">
        <v>7571</v>
      </c>
      <c r="K4557" t="s">
        <v>7572</v>
      </c>
      <c r="L4557" t="s">
        <v>5568</v>
      </c>
      <c r="M4557">
        <v>83</v>
      </c>
      <c r="N4557">
        <v>36</v>
      </c>
      <c r="O4557">
        <v>5</v>
      </c>
      <c r="P4557" t="s">
        <v>29</v>
      </c>
      <c r="Q4557" t="s">
        <v>30</v>
      </c>
      <c r="R4557" t="s">
        <v>31</v>
      </c>
      <c r="S4557">
        <v>19</v>
      </c>
      <c r="T4557">
        <v>7937.02</v>
      </c>
      <c r="U4557" t="s">
        <v>34</v>
      </c>
      <c r="V4557" t="s">
        <v>35</v>
      </c>
      <c r="W4557" t="s">
        <v>36</v>
      </c>
    </row>
    <row r="4558" spans="1:23" x14ac:dyDescent="0.25">
      <c r="A4558">
        <v>24783</v>
      </c>
      <c r="B4558">
        <v>39474</v>
      </c>
      <c r="C4558" t="s">
        <v>23</v>
      </c>
      <c r="D4558">
        <v>31.582319999999999</v>
      </c>
      <c r="E4558">
        <v>-89.862219999999994</v>
      </c>
      <c r="F4558">
        <v>336</v>
      </c>
      <c r="G4558" t="s">
        <v>379</v>
      </c>
      <c r="H4558" t="s">
        <v>380</v>
      </c>
      <c r="I4558">
        <v>601</v>
      </c>
      <c r="J4558" t="s">
        <v>8168</v>
      </c>
      <c r="K4558" t="s">
        <v>8169</v>
      </c>
      <c r="L4558" t="s">
        <v>8170</v>
      </c>
      <c r="M4558">
        <v>65</v>
      </c>
      <c r="N4558">
        <v>28</v>
      </c>
      <c r="O4558">
        <v>6</v>
      </c>
      <c r="P4558" t="s">
        <v>29</v>
      </c>
      <c r="Q4558" t="s">
        <v>48</v>
      </c>
      <c r="R4558" t="s">
        <v>146</v>
      </c>
      <c r="S4558" t="s">
        <v>306</v>
      </c>
      <c r="T4558" t="s">
        <v>2554</v>
      </c>
      <c r="U4558" t="s">
        <v>34</v>
      </c>
      <c r="V4558" t="s">
        <v>35</v>
      </c>
      <c r="W4558" t="s">
        <v>36</v>
      </c>
    </row>
    <row r="4559" spans="1:23" x14ac:dyDescent="0.25">
      <c r="A4559">
        <v>48825</v>
      </c>
      <c r="B4559">
        <v>78765</v>
      </c>
      <c r="C4559" t="s">
        <v>23</v>
      </c>
      <c r="D4559">
        <v>30.2667</v>
      </c>
      <c r="E4559">
        <v>-97.742800000000003</v>
      </c>
      <c r="F4559">
        <v>501</v>
      </c>
      <c r="G4559" t="s">
        <v>43</v>
      </c>
      <c r="H4559" t="s">
        <v>44</v>
      </c>
      <c r="I4559">
        <v>512</v>
      </c>
      <c r="J4559" t="s">
        <v>1659</v>
      </c>
      <c r="K4559" t="s">
        <v>1660</v>
      </c>
      <c r="L4559" t="s">
        <v>1216</v>
      </c>
      <c r="M4559">
        <v>453</v>
      </c>
      <c r="N4559">
        <v>48</v>
      </c>
      <c r="O4559">
        <v>6</v>
      </c>
      <c r="P4559" t="s">
        <v>29</v>
      </c>
      <c r="Q4559" t="s">
        <v>48</v>
      </c>
      <c r="R4559" t="s">
        <v>49</v>
      </c>
      <c r="S4559">
        <v>25</v>
      </c>
      <c r="T4559">
        <v>7620.7</v>
      </c>
      <c r="U4559" t="s">
        <v>34</v>
      </c>
      <c r="V4559" t="s">
        <v>35</v>
      </c>
      <c r="W4559" t="s">
        <v>36</v>
      </c>
    </row>
    <row r="4560" spans="1:23" x14ac:dyDescent="0.25">
      <c r="A4560">
        <v>438364</v>
      </c>
      <c r="B4560" t="s">
        <v>8171</v>
      </c>
      <c r="C4560" t="s">
        <v>23</v>
      </c>
      <c r="D4560">
        <v>44.573413000000002</v>
      </c>
      <c r="E4560">
        <v>-63.635787000000001</v>
      </c>
      <c r="F4560">
        <v>92</v>
      </c>
      <c r="G4560" t="s">
        <v>812</v>
      </c>
      <c r="H4560" t="s">
        <v>812</v>
      </c>
      <c r="I4560" t="s">
        <v>813</v>
      </c>
      <c r="J4560" t="s">
        <v>8172</v>
      </c>
      <c r="K4560" t="s">
        <v>8172</v>
      </c>
      <c r="L4560" t="s">
        <v>815</v>
      </c>
      <c r="N4560" t="s">
        <v>816</v>
      </c>
      <c r="P4560" t="s">
        <v>55</v>
      </c>
      <c r="U4560" t="s">
        <v>56</v>
      </c>
      <c r="V4560" t="s">
        <v>35</v>
      </c>
      <c r="W4560" t="s">
        <v>57</v>
      </c>
    </row>
    <row r="4561" spans="1:23" x14ac:dyDescent="0.25">
      <c r="A4561">
        <v>26550</v>
      </c>
      <c r="B4561">
        <v>43220</v>
      </c>
      <c r="C4561" t="s">
        <v>23</v>
      </c>
      <c r="D4561">
        <v>40.048746000000001</v>
      </c>
      <c r="E4561">
        <v>-83.072029999999998</v>
      </c>
      <c r="F4561">
        <v>744</v>
      </c>
      <c r="G4561" t="s">
        <v>123</v>
      </c>
      <c r="H4561" t="s">
        <v>124</v>
      </c>
      <c r="I4561">
        <v>614</v>
      </c>
      <c r="J4561" t="s">
        <v>481</v>
      </c>
      <c r="K4561" t="s">
        <v>482</v>
      </c>
      <c r="L4561" t="s">
        <v>191</v>
      </c>
      <c r="M4561">
        <v>49</v>
      </c>
      <c r="N4561">
        <v>39</v>
      </c>
      <c r="O4561">
        <v>5</v>
      </c>
      <c r="P4561" t="s">
        <v>29</v>
      </c>
      <c r="Q4561" t="s">
        <v>103</v>
      </c>
      <c r="R4561" t="s">
        <v>104</v>
      </c>
      <c r="S4561" t="s">
        <v>1851</v>
      </c>
      <c r="T4561" t="s">
        <v>8173</v>
      </c>
      <c r="U4561" t="s">
        <v>34</v>
      </c>
      <c r="V4561" t="s">
        <v>35</v>
      </c>
      <c r="W4561" t="s">
        <v>36</v>
      </c>
    </row>
    <row r="4562" spans="1:23" x14ac:dyDescent="0.25">
      <c r="A4562">
        <v>55798</v>
      </c>
      <c r="B4562">
        <v>94025</v>
      </c>
      <c r="C4562" t="s">
        <v>23</v>
      </c>
      <c r="D4562">
        <v>37.459034000000003</v>
      </c>
      <c r="E4562">
        <v>-122.186055</v>
      </c>
      <c r="F4562">
        <v>15</v>
      </c>
      <c r="G4562" t="s">
        <v>57</v>
      </c>
      <c r="H4562" t="s">
        <v>192</v>
      </c>
      <c r="I4562" t="s">
        <v>8174</v>
      </c>
      <c r="J4562" t="s">
        <v>8175</v>
      </c>
      <c r="K4562" t="s">
        <v>8176</v>
      </c>
      <c r="L4562" t="s">
        <v>196</v>
      </c>
      <c r="M4562">
        <v>81</v>
      </c>
      <c r="N4562">
        <v>6</v>
      </c>
      <c r="O4562">
        <v>8</v>
      </c>
      <c r="P4562" t="s">
        <v>29</v>
      </c>
      <c r="Q4562" t="s">
        <v>158</v>
      </c>
      <c r="R4562" t="s">
        <v>159</v>
      </c>
      <c r="S4562" t="s">
        <v>3974</v>
      </c>
      <c r="T4562" t="s">
        <v>7301</v>
      </c>
      <c r="U4562" t="s">
        <v>34</v>
      </c>
      <c r="V4562" t="s">
        <v>35</v>
      </c>
      <c r="W4562" t="s">
        <v>36</v>
      </c>
    </row>
    <row r="4563" spans="1:23" x14ac:dyDescent="0.25">
      <c r="A4563">
        <v>33935</v>
      </c>
      <c r="B4563">
        <v>54861</v>
      </c>
      <c r="C4563" t="s">
        <v>23</v>
      </c>
      <c r="D4563">
        <v>46.597934000000002</v>
      </c>
      <c r="E4563">
        <v>-90.652019999999993</v>
      </c>
      <c r="F4563">
        <v>671</v>
      </c>
      <c r="G4563" t="s">
        <v>218</v>
      </c>
      <c r="H4563" t="s">
        <v>219</v>
      </c>
      <c r="I4563">
        <v>715</v>
      </c>
      <c r="J4563" t="s">
        <v>8177</v>
      </c>
      <c r="K4563" t="s">
        <v>8178</v>
      </c>
      <c r="L4563" t="s">
        <v>4448</v>
      </c>
      <c r="M4563">
        <v>3</v>
      </c>
      <c r="N4563">
        <v>55</v>
      </c>
      <c r="O4563">
        <v>6</v>
      </c>
      <c r="P4563" t="s">
        <v>29</v>
      </c>
      <c r="Q4563" t="s">
        <v>103</v>
      </c>
      <c r="R4563" t="s">
        <v>104</v>
      </c>
      <c r="S4563">
        <v>7</v>
      </c>
      <c r="T4563">
        <v>23037.26</v>
      </c>
      <c r="U4563" t="s">
        <v>34</v>
      </c>
      <c r="V4563" t="s">
        <v>35</v>
      </c>
      <c r="W4563" t="s">
        <v>36</v>
      </c>
    </row>
    <row r="4564" spans="1:23" x14ac:dyDescent="0.25">
      <c r="A4564">
        <v>20021</v>
      </c>
      <c r="B4564">
        <v>32340</v>
      </c>
      <c r="C4564" t="s">
        <v>23</v>
      </c>
      <c r="D4564">
        <v>30.453365999999999</v>
      </c>
      <c r="E4564">
        <v>-83.405165999999994</v>
      </c>
      <c r="F4564">
        <v>120</v>
      </c>
      <c r="G4564" t="s">
        <v>61</v>
      </c>
      <c r="H4564" t="s">
        <v>62</v>
      </c>
      <c r="I4564">
        <v>850</v>
      </c>
      <c r="J4564" t="s">
        <v>490</v>
      </c>
      <c r="K4564" t="s">
        <v>993</v>
      </c>
      <c r="L4564" t="s">
        <v>490</v>
      </c>
      <c r="M4564">
        <v>79</v>
      </c>
      <c r="N4564">
        <v>12</v>
      </c>
      <c r="O4564">
        <v>5</v>
      </c>
      <c r="P4564" t="s">
        <v>29</v>
      </c>
      <c r="Q4564" t="s">
        <v>48</v>
      </c>
      <c r="R4564" t="s">
        <v>66</v>
      </c>
      <c r="S4564" t="s">
        <v>105</v>
      </c>
      <c r="T4564" t="s">
        <v>8179</v>
      </c>
      <c r="U4564" t="s">
        <v>34</v>
      </c>
      <c r="V4564" t="s">
        <v>35</v>
      </c>
      <c r="W4564" t="s">
        <v>36</v>
      </c>
    </row>
    <row r="4565" spans="1:23" x14ac:dyDescent="0.25">
      <c r="A4565">
        <v>10038</v>
      </c>
      <c r="B4565">
        <v>17064</v>
      </c>
      <c r="C4565" t="s">
        <v>23</v>
      </c>
      <c r="D4565">
        <v>40.247495999999998</v>
      </c>
      <c r="E4565">
        <v>-76.470138000000006</v>
      </c>
      <c r="F4565">
        <v>464</v>
      </c>
      <c r="G4565" t="s">
        <v>75</v>
      </c>
      <c r="H4565" t="s">
        <v>76</v>
      </c>
      <c r="I4565">
        <v>717</v>
      </c>
      <c r="J4565" t="s">
        <v>8180</v>
      </c>
      <c r="K4565" t="s">
        <v>8181</v>
      </c>
      <c r="L4565" t="s">
        <v>1335</v>
      </c>
      <c r="M4565">
        <v>75</v>
      </c>
      <c r="N4565">
        <v>42</v>
      </c>
      <c r="O4565">
        <v>5</v>
      </c>
      <c r="P4565" t="s">
        <v>29</v>
      </c>
      <c r="Q4565" t="s">
        <v>30</v>
      </c>
      <c r="R4565" t="s">
        <v>31</v>
      </c>
      <c r="S4565">
        <v>15</v>
      </c>
      <c r="T4565">
        <v>1285.03</v>
      </c>
      <c r="U4565" t="s">
        <v>34</v>
      </c>
      <c r="V4565" t="s">
        <v>35</v>
      </c>
      <c r="W4565" t="s">
        <v>36</v>
      </c>
    </row>
    <row r="4566" spans="1:23" x14ac:dyDescent="0.25">
      <c r="A4566">
        <v>54551</v>
      </c>
      <c r="B4566">
        <v>92065</v>
      </c>
      <c r="C4566" t="s">
        <v>23</v>
      </c>
      <c r="D4566">
        <v>33.050384999999999</v>
      </c>
      <c r="E4566">
        <v>-116.82814500000001</v>
      </c>
      <c r="F4566">
        <v>13</v>
      </c>
      <c r="G4566" t="s">
        <v>57</v>
      </c>
      <c r="H4566" t="s">
        <v>192</v>
      </c>
      <c r="I4566">
        <v>760</v>
      </c>
      <c r="J4566" t="s">
        <v>8182</v>
      </c>
      <c r="K4566" t="s">
        <v>8183</v>
      </c>
      <c r="L4566" t="s">
        <v>834</v>
      </c>
      <c r="M4566">
        <v>73</v>
      </c>
      <c r="N4566">
        <v>6</v>
      </c>
      <c r="O4566">
        <v>8</v>
      </c>
      <c r="P4566" t="s">
        <v>29</v>
      </c>
      <c r="Q4566" t="s">
        <v>158</v>
      </c>
      <c r="R4566" t="s">
        <v>159</v>
      </c>
      <c r="S4566" t="s">
        <v>5890</v>
      </c>
      <c r="T4566" t="s">
        <v>5891</v>
      </c>
      <c r="U4566" t="s">
        <v>34</v>
      </c>
      <c r="V4566" t="s">
        <v>35</v>
      </c>
      <c r="W4566" t="s">
        <v>36</v>
      </c>
    </row>
    <row r="4567" spans="1:23" x14ac:dyDescent="0.25">
      <c r="A4567">
        <v>808480</v>
      </c>
      <c r="B4567" t="s">
        <v>8184</v>
      </c>
      <c r="C4567" t="s">
        <v>23</v>
      </c>
      <c r="D4567">
        <v>45.327458999999998</v>
      </c>
      <c r="E4567">
        <v>-73.297331999999997</v>
      </c>
      <c r="F4567">
        <v>36</v>
      </c>
      <c r="G4567" t="s">
        <v>161</v>
      </c>
      <c r="H4567" t="s">
        <v>161</v>
      </c>
      <c r="I4567" t="s">
        <v>162</v>
      </c>
      <c r="J4567" t="s">
        <v>2089</v>
      </c>
      <c r="K4567" t="s">
        <v>2089</v>
      </c>
      <c r="L4567" t="s">
        <v>2090</v>
      </c>
      <c r="N4567" t="s">
        <v>165</v>
      </c>
      <c r="P4567" t="s">
        <v>166</v>
      </c>
      <c r="U4567" t="s">
        <v>56</v>
      </c>
      <c r="V4567" t="s">
        <v>35</v>
      </c>
      <c r="W4567" t="s">
        <v>57</v>
      </c>
    </row>
    <row r="4568" spans="1:23" x14ac:dyDescent="0.25">
      <c r="A4568">
        <v>785</v>
      </c>
      <c r="B4568">
        <v>1754</v>
      </c>
      <c r="C4568" t="s">
        <v>23</v>
      </c>
      <c r="D4568">
        <v>42.428493000000003</v>
      </c>
      <c r="E4568">
        <v>-71.457710000000006</v>
      </c>
      <c r="F4568">
        <v>40</v>
      </c>
      <c r="G4568" t="s">
        <v>136</v>
      </c>
      <c r="H4568" t="s">
        <v>137</v>
      </c>
      <c r="I4568">
        <v>978</v>
      </c>
      <c r="J4568" t="s">
        <v>8185</v>
      </c>
      <c r="K4568" t="s">
        <v>8186</v>
      </c>
      <c r="L4568" t="s">
        <v>261</v>
      </c>
      <c r="M4568">
        <v>17</v>
      </c>
      <c r="N4568">
        <v>25</v>
      </c>
      <c r="O4568">
        <v>5</v>
      </c>
      <c r="P4568" t="s">
        <v>29</v>
      </c>
      <c r="Q4568" t="s">
        <v>30</v>
      </c>
      <c r="R4568" t="s">
        <v>42</v>
      </c>
      <c r="S4568">
        <v>3</v>
      </c>
      <c r="T4568">
        <v>757.86</v>
      </c>
      <c r="U4568" t="s">
        <v>34</v>
      </c>
      <c r="V4568" t="s">
        <v>35</v>
      </c>
      <c r="W4568" t="s">
        <v>36</v>
      </c>
    </row>
    <row r="4569" spans="1:23" x14ac:dyDescent="0.25">
      <c r="A4569">
        <v>342118</v>
      </c>
      <c r="B4569" t="s">
        <v>8187</v>
      </c>
      <c r="C4569" t="s">
        <v>23</v>
      </c>
      <c r="D4569">
        <v>49.883823999999997</v>
      </c>
      <c r="E4569">
        <v>-97.142301000000003</v>
      </c>
      <c r="F4569">
        <v>228</v>
      </c>
      <c r="G4569" t="s">
        <v>594</v>
      </c>
      <c r="H4569" t="s">
        <v>594</v>
      </c>
      <c r="I4569" t="s">
        <v>595</v>
      </c>
      <c r="J4569" t="s">
        <v>596</v>
      </c>
      <c r="K4569" t="s">
        <v>596</v>
      </c>
      <c r="L4569" t="s">
        <v>596</v>
      </c>
      <c r="N4569" t="s">
        <v>597</v>
      </c>
      <c r="P4569" t="s">
        <v>598</v>
      </c>
      <c r="U4569" t="s">
        <v>56</v>
      </c>
      <c r="V4569" t="s">
        <v>35</v>
      </c>
      <c r="W4569" t="s">
        <v>57</v>
      </c>
    </row>
    <row r="4570" spans="1:23" x14ac:dyDescent="0.25">
      <c r="A4570">
        <v>55267</v>
      </c>
      <c r="B4570">
        <v>93109</v>
      </c>
      <c r="C4570" t="s">
        <v>23</v>
      </c>
      <c r="D4570">
        <v>34.408957999999998</v>
      </c>
      <c r="E4570">
        <v>-119.725024</v>
      </c>
      <c r="F4570">
        <v>100</v>
      </c>
      <c r="G4570" t="s">
        <v>57</v>
      </c>
      <c r="H4570" t="s">
        <v>192</v>
      </c>
      <c r="I4570">
        <v>805</v>
      </c>
      <c r="J4570" t="s">
        <v>4581</v>
      </c>
      <c r="K4570" t="s">
        <v>5203</v>
      </c>
      <c r="L4570" t="s">
        <v>4581</v>
      </c>
      <c r="M4570">
        <v>83</v>
      </c>
      <c r="N4570">
        <v>6</v>
      </c>
      <c r="O4570">
        <v>8</v>
      </c>
      <c r="P4570" t="s">
        <v>29</v>
      </c>
      <c r="Q4570" t="s">
        <v>158</v>
      </c>
      <c r="R4570" t="s">
        <v>159</v>
      </c>
      <c r="S4570">
        <v>24</v>
      </c>
      <c r="T4570">
        <v>6883.35</v>
      </c>
      <c r="U4570" t="s">
        <v>34</v>
      </c>
      <c r="V4570" t="s">
        <v>35</v>
      </c>
      <c r="W4570" t="s">
        <v>36</v>
      </c>
    </row>
    <row r="4571" spans="1:23" x14ac:dyDescent="0.25">
      <c r="A4571">
        <v>11800</v>
      </c>
      <c r="B4571">
        <v>19702</v>
      </c>
      <c r="C4571" t="s">
        <v>23</v>
      </c>
      <c r="D4571">
        <v>39.614780000000003</v>
      </c>
      <c r="E4571">
        <v>-75.709128000000007</v>
      </c>
      <c r="F4571">
        <v>100</v>
      </c>
      <c r="G4571" t="s">
        <v>107</v>
      </c>
      <c r="H4571" t="s">
        <v>108</v>
      </c>
      <c r="I4571">
        <v>302</v>
      </c>
      <c r="J4571" t="s">
        <v>109</v>
      </c>
      <c r="K4571" t="s">
        <v>110</v>
      </c>
      <c r="L4571" t="s">
        <v>111</v>
      </c>
      <c r="M4571">
        <v>3</v>
      </c>
      <c r="N4571">
        <v>10</v>
      </c>
      <c r="O4571">
        <v>5</v>
      </c>
      <c r="P4571" t="s">
        <v>29</v>
      </c>
      <c r="Q4571" t="s">
        <v>48</v>
      </c>
      <c r="R4571" t="s">
        <v>66</v>
      </c>
      <c r="U4571" t="s">
        <v>34</v>
      </c>
      <c r="V4571" t="s">
        <v>35</v>
      </c>
      <c r="W4571" t="s">
        <v>36</v>
      </c>
    </row>
    <row r="4572" spans="1:23" x14ac:dyDescent="0.25">
      <c r="A4572">
        <v>46208</v>
      </c>
      <c r="B4572">
        <v>75248</v>
      </c>
      <c r="C4572" t="s">
        <v>23</v>
      </c>
      <c r="D4572">
        <v>32.968924999999999</v>
      </c>
      <c r="E4572">
        <v>-96.798417999999998</v>
      </c>
      <c r="F4572">
        <v>463</v>
      </c>
      <c r="G4572" t="s">
        <v>43</v>
      </c>
      <c r="H4572" t="s">
        <v>44</v>
      </c>
      <c r="I4572" t="s">
        <v>556</v>
      </c>
      <c r="J4572" t="s">
        <v>557</v>
      </c>
      <c r="K4572" t="s">
        <v>558</v>
      </c>
      <c r="L4572" t="s">
        <v>557</v>
      </c>
      <c r="M4572">
        <v>113</v>
      </c>
      <c r="N4572">
        <v>48</v>
      </c>
      <c r="O4572">
        <v>6</v>
      </c>
      <c r="P4572" t="s">
        <v>29</v>
      </c>
      <c r="Q4572" t="s">
        <v>48</v>
      </c>
      <c r="R4572" t="s">
        <v>49</v>
      </c>
      <c r="S4572" t="s">
        <v>8188</v>
      </c>
      <c r="T4572" t="s">
        <v>8189</v>
      </c>
      <c r="U4572" t="s">
        <v>34</v>
      </c>
      <c r="V4572" t="s">
        <v>35</v>
      </c>
      <c r="W4572" t="s">
        <v>36</v>
      </c>
    </row>
    <row r="4573" spans="1:23" x14ac:dyDescent="0.25">
      <c r="A4573">
        <v>547705</v>
      </c>
      <c r="B4573" t="s">
        <v>8190</v>
      </c>
      <c r="C4573" t="s">
        <v>23</v>
      </c>
      <c r="D4573">
        <v>42.931254000000003</v>
      </c>
      <c r="E4573">
        <v>-81.219988999999998</v>
      </c>
      <c r="F4573">
        <v>271</v>
      </c>
      <c r="G4573" t="s">
        <v>182</v>
      </c>
      <c r="H4573" t="s">
        <v>182</v>
      </c>
      <c r="I4573" t="s">
        <v>183</v>
      </c>
      <c r="J4573" t="s">
        <v>3790</v>
      </c>
      <c r="K4573" t="s">
        <v>3790</v>
      </c>
      <c r="L4573" t="s">
        <v>3791</v>
      </c>
      <c r="N4573" t="s">
        <v>185</v>
      </c>
      <c r="P4573" t="s">
        <v>166</v>
      </c>
      <c r="U4573" t="s">
        <v>56</v>
      </c>
      <c r="V4573" t="s">
        <v>35</v>
      </c>
      <c r="W4573" t="s">
        <v>57</v>
      </c>
    </row>
    <row r="4574" spans="1:23" x14ac:dyDescent="0.25">
      <c r="A4574">
        <v>39711</v>
      </c>
      <c r="B4574">
        <v>63135</v>
      </c>
      <c r="C4574" t="s">
        <v>23</v>
      </c>
      <c r="D4574">
        <v>38.744678</v>
      </c>
      <c r="E4574">
        <v>-90.300072</v>
      </c>
      <c r="F4574">
        <v>552</v>
      </c>
      <c r="G4574" t="s">
        <v>508</v>
      </c>
      <c r="H4574" t="s">
        <v>509</v>
      </c>
      <c r="I4574" t="s">
        <v>3809</v>
      </c>
      <c r="J4574" t="s">
        <v>533</v>
      </c>
      <c r="K4574" t="s">
        <v>818</v>
      </c>
      <c r="L4574" t="s">
        <v>533</v>
      </c>
      <c r="M4574">
        <v>189</v>
      </c>
      <c r="N4574">
        <v>29</v>
      </c>
      <c r="O4574">
        <v>6</v>
      </c>
      <c r="P4574" t="s">
        <v>29</v>
      </c>
      <c r="Q4574" t="s">
        <v>103</v>
      </c>
      <c r="R4574" t="s">
        <v>229</v>
      </c>
      <c r="S4574">
        <v>1</v>
      </c>
      <c r="T4574">
        <v>225.36</v>
      </c>
      <c r="U4574" t="s">
        <v>34</v>
      </c>
      <c r="V4574" t="s">
        <v>35</v>
      </c>
      <c r="W4574" t="s">
        <v>36</v>
      </c>
    </row>
    <row r="4575" spans="1:23" x14ac:dyDescent="0.25">
      <c r="A4575">
        <v>30046</v>
      </c>
      <c r="B4575">
        <v>48203</v>
      </c>
      <c r="C4575" t="s">
        <v>23</v>
      </c>
      <c r="D4575">
        <v>42.417628000000001</v>
      </c>
      <c r="E4575">
        <v>-83.105012000000002</v>
      </c>
      <c r="F4575">
        <v>596</v>
      </c>
      <c r="G4575" t="s">
        <v>310</v>
      </c>
      <c r="H4575" t="s">
        <v>311</v>
      </c>
      <c r="I4575">
        <v>313</v>
      </c>
      <c r="J4575" t="s">
        <v>8191</v>
      </c>
      <c r="K4575" t="s">
        <v>8192</v>
      </c>
      <c r="L4575" t="s">
        <v>2035</v>
      </c>
      <c r="M4575">
        <v>163</v>
      </c>
      <c r="N4575">
        <v>26</v>
      </c>
      <c r="O4575">
        <v>5</v>
      </c>
      <c r="P4575" t="s">
        <v>29</v>
      </c>
      <c r="Q4575" t="s">
        <v>103</v>
      </c>
      <c r="R4575" t="s">
        <v>104</v>
      </c>
      <c r="S4575" t="s">
        <v>8193</v>
      </c>
      <c r="T4575" t="s">
        <v>8194</v>
      </c>
      <c r="U4575" t="s">
        <v>34</v>
      </c>
      <c r="V4575" t="s">
        <v>35</v>
      </c>
      <c r="W4575" t="s">
        <v>36</v>
      </c>
    </row>
    <row r="4576" spans="1:23" x14ac:dyDescent="0.25">
      <c r="A4576">
        <v>1469</v>
      </c>
      <c r="B4576">
        <v>2874</v>
      </c>
      <c r="C4576" t="s">
        <v>23</v>
      </c>
      <c r="D4576">
        <v>41.518622999999998</v>
      </c>
      <c r="E4576">
        <v>-71.466927999999996</v>
      </c>
      <c r="F4576">
        <v>90</v>
      </c>
      <c r="G4576" t="s">
        <v>1782</v>
      </c>
      <c r="H4576" t="s">
        <v>1783</v>
      </c>
      <c r="I4576">
        <v>401</v>
      </c>
      <c r="J4576" t="s">
        <v>8195</v>
      </c>
      <c r="K4576" t="s">
        <v>8196</v>
      </c>
      <c r="L4576" t="s">
        <v>215</v>
      </c>
      <c r="M4576">
        <v>9</v>
      </c>
      <c r="N4576">
        <v>44</v>
      </c>
      <c r="O4576">
        <v>5</v>
      </c>
      <c r="P4576" t="s">
        <v>29</v>
      </c>
      <c r="Q4576" t="s">
        <v>30</v>
      </c>
      <c r="R4576" t="s">
        <v>42</v>
      </c>
      <c r="S4576">
        <v>2</v>
      </c>
      <c r="T4576">
        <v>765.32</v>
      </c>
      <c r="U4576" t="s">
        <v>34</v>
      </c>
      <c r="V4576" t="s">
        <v>35</v>
      </c>
      <c r="W4576" t="s">
        <v>36</v>
      </c>
    </row>
    <row r="4577" spans="1:23" x14ac:dyDescent="0.25">
      <c r="A4577">
        <v>58580</v>
      </c>
      <c r="B4577">
        <v>98221</v>
      </c>
      <c r="C4577" t="s">
        <v>23</v>
      </c>
      <c r="D4577">
        <v>48.518056000000001</v>
      </c>
      <c r="E4577">
        <v>-122.677899</v>
      </c>
      <c r="F4577">
        <v>23</v>
      </c>
      <c r="G4577" t="s">
        <v>402</v>
      </c>
      <c r="H4577" t="s">
        <v>216</v>
      </c>
      <c r="I4577">
        <v>360</v>
      </c>
      <c r="J4577" t="s">
        <v>8197</v>
      </c>
      <c r="K4577" t="s">
        <v>8198</v>
      </c>
      <c r="L4577" t="s">
        <v>8199</v>
      </c>
      <c r="M4577">
        <v>57</v>
      </c>
      <c r="N4577">
        <v>53</v>
      </c>
      <c r="O4577">
        <v>8</v>
      </c>
      <c r="P4577" t="s">
        <v>29</v>
      </c>
      <c r="Q4577" t="s">
        <v>158</v>
      </c>
      <c r="R4577" t="s">
        <v>159</v>
      </c>
      <c r="S4577">
        <v>2</v>
      </c>
      <c r="T4577">
        <v>1015.02</v>
      </c>
      <c r="U4577" t="s">
        <v>34</v>
      </c>
      <c r="V4577" t="s">
        <v>35</v>
      </c>
      <c r="W4577" t="s">
        <v>36</v>
      </c>
    </row>
    <row r="4578" spans="1:23" x14ac:dyDescent="0.25">
      <c r="A4578">
        <v>25764</v>
      </c>
      <c r="B4578">
        <v>41311</v>
      </c>
      <c r="C4578" t="s">
        <v>23</v>
      </c>
      <c r="D4578">
        <v>37.603316999999997</v>
      </c>
      <c r="E4578">
        <v>-83.708320000000001</v>
      </c>
      <c r="F4578">
        <v>666</v>
      </c>
      <c r="G4578" t="s">
        <v>444</v>
      </c>
      <c r="H4578" t="s">
        <v>445</v>
      </c>
      <c r="I4578">
        <v>606</v>
      </c>
      <c r="J4578" t="s">
        <v>8200</v>
      </c>
      <c r="K4578" t="s">
        <v>8201</v>
      </c>
      <c r="L4578" t="s">
        <v>232</v>
      </c>
      <c r="M4578">
        <v>129</v>
      </c>
      <c r="N4578">
        <v>21</v>
      </c>
      <c r="O4578">
        <v>5</v>
      </c>
      <c r="P4578" t="s">
        <v>29</v>
      </c>
      <c r="Q4578" t="s">
        <v>48</v>
      </c>
      <c r="R4578" t="s">
        <v>146</v>
      </c>
      <c r="S4578" t="s">
        <v>1178</v>
      </c>
      <c r="T4578" t="s">
        <v>2995</v>
      </c>
      <c r="U4578" t="s">
        <v>34</v>
      </c>
      <c r="V4578" t="s">
        <v>35</v>
      </c>
      <c r="W4578" t="s">
        <v>36</v>
      </c>
    </row>
    <row r="4579" spans="1:23" x14ac:dyDescent="0.25">
      <c r="A4579">
        <v>16533</v>
      </c>
      <c r="B4579">
        <v>27569</v>
      </c>
      <c r="C4579" t="s">
        <v>23</v>
      </c>
      <c r="D4579">
        <v>35.432510000000001</v>
      </c>
      <c r="E4579">
        <v>-78.165606999999994</v>
      </c>
      <c r="F4579">
        <v>153</v>
      </c>
      <c r="G4579" t="s">
        <v>90</v>
      </c>
      <c r="H4579" t="s">
        <v>91</v>
      </c>
      <c r="I4579">
        <v>919</v>
      </c>
      <c r="J4579" t="s">
        <v>3244</v>
      </c>
      <c r="K4579" t="s">
        <v>3245</v>
      </c>
      <c r="L4579" t="s">
        <v>3610</v>
      </c>
      <c r="M4579">
        <v>101</v>
      </c>
      <c r="N4579">
        <v>37</v>
      </c>
      <c r="O4579">
        <v>5</v>
      </c>
      <c r="P4579" t="s">
        <v>29</v>
      </c>
      <c r="Q4579" t="s">
        <v>48</v>
      </c>
      <c r="R4579" t="s">
        <v>66</v>
      </c>
      <c r="S4579" t="s">
        <v>2359</v>
      </c>
      <c r="T4579" t="s">
        <v>2360</v>
      </c>
      <c r="U4579" t="s">
        <v>34</v>
      </c>
      <c r="V4579" t="s">
        <v>35</v>
      </c>
      <c r="W4579" t="s">
        <v>36</v>
      </c>
    </row>
    <row r="4580" spans="1:23" x14ac:dyDescent="0.25">
      <c r="A4580">
        <v>16978</v>
      </c>
      <c r="B4580">
        <v>28146</v>
      </c>
      <c r="C4580" t="s">
        <v>23</v>
      </c>
      <c r="D4580">
        <v>35.624479999999998</v>
      </c>
      <c r="E4580">
        <v>-80.397510999999994</v>
      </c>
      <c r="F4580">
        <v>746</v>
      </c>
      <c r="G4580" t="s">
        <v>90</v>
      </c>
      <c r="H4580" t="s">
        <v>91</v>
      </c>
      <c r="I4580" t="s">
        <v>3849</v>
      </c>
      <c r="J4580" t="s">
        <v>5251</v>
      </c>
      <c r="K4580" t="s">
        <v>5252</v>
      </c>
      <c r="L4580" t="s">
        <v>1468</v>
      </c>
      <c r="M4580">
        <v>159</v>
      </c>
      <c r="N4580">
        <v>37</v>
      </c>
      <c r="O4580">
        <v>5</v>
      </c>
      <c r="P4580" t="s">
        <v>29</v>
      </c>
      <c r="Q4580" t="s">
        <v>48</v>
      </c>
      <c r="R4580" t="s">
        <v>66</v>
      </c>
      <c r="S4580" t="s">
        <v>7972</v>
      </c>
      <c r="T4580" t="s">
        <v>7973</v>
      </c>
      <c r="U4580" t="s">
        <v>34</v>
      </c>
      <c r="V4580" t="s">
        <v>35</v>
      </c>
      <c r="W4580" t="s">
        <v>36</v>
      </c>
    </row>
    <row r="4581" spans="1:23" x14ac:dyDescent="0.25">
      <c r="A4581">
        <v>326013</v>
      </c>
      <c r="B4581" t="s">
        <v>8202</v>
      </c>
      <c r="C4581" t="s">
        <v>23</v>
      </c>
      <c r="D4581">
        <v>50.214494999999999</v>
      </c>
      <c r="E4581">
        <v>-96.843765000000005</v>
      </c>
      <c r="F4581">
        <v>221</v>
      </c>
      <c r="G4581" t="s">
        <v>594</v>
      </c>
      <c r="H4581" t="s">
        <v>594</v>
      </c>
      <c r="I4581" t="s">
        <v>595</v>
      </c>
      <c r="J4581" t="s">
        <v>8203</v>
      </c>
      <c r="K4581" t="s">
        <v>8203</v>
      </c>
      <c r="L4581" t="s">
        <v>8203</v>
      </c>
      <c r="N4581" t="s">
        <v>597</v>
      </c>
      <c r="P4581" t="s">
        <v>598</v>
      </c>
      <c r="U4581" t="s">
        <v>56</v>
      </c>
      <c r="V4581" t="s">
        <v>35</v>
      </c>
      <c r="W4581" t="s">
        <v>57</v>
      </c>
    </row>
    <row r="4582" spans="1:23" x14ac:dyDescent="0.25">
      <c r="A4582">
        <v>5891</v>
      </c>
      <c r="B4582">
        <v>11024</v>
      </c>
      <c r="C4582" t="s">
        <v>23</v>
      </c>
      <c r="D4582">
        <v>40.817991999999997</v>
      </c>
      <c r="E4582">
        <v>-73.739812000000001</v>
      </c>
      <c r="F4582">
        <v>107</v>
      </c>
      <c r="G4582" t="s">
        <v>24</v>
      </c>
      <c r="H4582" t="s">
        <v>25</v>
      </c>
      <c r="I4582">
        <v>516</v>
      </c>
      <c r="J4582" t="s">
        <v>8103</v>
      </c>
      <c r="K4582" t="s">
        <v>8104</v>
      </c>
      <c r="L4582" t="s">
        <v>1481</v>
      </c>
      <c r="M4582">
        <v>59</v>
      </c>
      <c r="N4582">
        <v>36</v>
      </c>
      <c r="O4582">
        <v>5</v>
      </c>
      <c r="P4582" t="s">
        <v>29</v>
      </c>
      <c r="Q4582" t="s">
        <v>30</v>
      </c>
      <c r="R4582" t="s">
        <v>31</v>
      </c>
      <c r="S4582">
        <v>3</v>
      </c>
      <c r="T4582">
        <v>254.92</v>
      </c>
      <c r="U4582" t="s">
        <v>34</v>
      </c>
      <c r="V4582" t="s">
        <v>35</v>
      </c>
      <c r="W4582" t="s">
        <v>36</v>
      </c>
    </row>
    <row r="4583" spans="1:23" x14ac:dyDescent="0.25">
      <c r="A4583">
        <v>52176</v>
      </c>
      <c r="B4583">
        <v>85625</v>
      </c>
      <c r="C4583" t="s">
        <v>23</v>
      </c>
      <c r="D4583">
        <v>31.924334999999999</v>
      </c>
      <c r="E4583">
        <v>-109.64416</v>
      </c>
      <c r="F4583">
        <v>5300</v>
      </c>
      <c r="G4583" t="s">
        <v>167</v>
      </c>
      <c r="H4583" t="s">
        <v>168</v>
      </c>
      <c r="I4583">
        <v>520</v>
      </c>
      <c r="J4583" t="s">
        <v>8204</v>
      </c>
      <c r="K4583" t="s">
        <v>8205</v>
      </c>
      <c r="L4583" t="s">
        <v>6950</v>
      </c>
      <c r="M4583">
        <v>3</v>
      </c>
      <c r="N4583">
        <v>4</v>
      </c>
      <c r="O4583">
        <v>7</v>
      </c>
      <c r="P4583" t="s">
        <v>157</v>
      </c>
      <c r="Q4583" t="s">
        <v>158</v>
      </c>
      <c r="R4583" t="s">
        <v>173</v>
      </c>
      <c r="S4583">
        <v>2</v>
      </c>
      <c r="T4583">
        <v>7838.12</v>
      </c>
      <c r="U4583" t="s">
        <v>34</v>
      </c>
      <c r="V4583" t="s">
        <v>35</v>
      </c>
      <c r="W4583" t="s">
        <v>36</v>
      </c>
    </row>
    <row r="4584" spans="1:23" x14ac:dyDescent="0.25">
      <c r="A4584">
        <v>54585</v>
      </c>
      <c r="B4584">
        <v>92102</v>
      </c>
      <c r="C4584" t="s">
        <v>23</v>
      </c>
      <c r="D4584">
        <v>32.722448999999997</v>
      </c>
      <c r="E4584">
        <v>-117.11696000000001</v>
      </c>
      <c r="F4584">
        <v>13</v>
      </c>
      <c r="G4584" t="s">
        <v>57</v>
      </c>
      <c r="H4584" t="s">
        <v>192</v>
      </c>
      <c r="I4584">
        <v>619</v>
      </c>
      <c r="J4584" t="s">
        <v>834</v>
      </c>
      <c r="K4584" t="s">
        <v>999</v>
      </c>
      <c r="L4584" t="s">
        <v>834</v>
      </c>
      <c r="M4584">
        <v>73</v>
      </c>
      <c r="N4584">
        <v>6</v>
      </c>
      <c r="O4584">
        <v>8</v>
      </c>
      <c r="P4584" t="s">
        <v>29</v>
      </c>
      <c r="Q4584" t="s">
        <v>158</v>
      </c>
      <c r="R4584" t="s">
        <v>159</v>
      </c>
      <c r="S4584" t="s">
        <v>1000</v>
      </c>
      <c r="T4584" t="s">
        <v>1001</v>
      </c>
      <c r="U4584" t="s">
        <v>34</v>
      </c>
      <c r="V4584" t="s">
        <v>35</v>
      </c>
      <c r="W4584" t="s">
        <v>36</v>
      </c>
    </row>
    <row r="4585" spans="1:23" x14ac:dyDescent="0.25">
      <c r="A4585">
        <v>1240</v>
      </c>
      <c r="B4585">
        <v>2536</v>
      </c>
      <c r="C4585" t="s">
        <v>23</v>
      </c>
      <c r="D4585">
        <v>41.599718000000003</v>
      </c>
      <c r="E4585">
        <v>-70.562314000000001</v>
      </c>
      <c r="F4585">
        <v>37</v>
      </c>
      <c r="G4585" t="s">
        <v>136</v>
      </c>
      <c r="H4585" t="s">
        <v>137</v>
      </c>
      <c r="I4585">
        <v>508</v>
      </c>
      <c r="J4585" t="s">
        <v>8206</v>
      </c>
      <c r="K4585" t="s">
        <v>8207</v>
      </c>
      <c r="L4585" t="s">
        <v>2648</v>
      </c>
      <c r="M4585">
        <v>1</v>
      </c>
      <c r="N4585">
        <v>25</v>
      </c>
      <c r="O4585">
        <v>5</v>
      </c>
      <c r="P4585" t="s">
        <v>29</v>
      </c>
      <c r="Q4585" t="s">
        <v>30</v>
      </c>
      <c r="R4585" t="s">
        <v>42</v>
      </c>
      <c r="S4585">
        <v>9</v>
      </c>
      <c r="T4585">
        <v>1214.74</v>
      </c>
      <c r="U4585" t="s">
        <v>34</v>
      </c>
      <c r="V4585" t="s">
        <v>35</v>
      </c>
      <c r="W4585" t="s">
        <v>36</v>
      </c>
    </row>
    <row r="4586" spans="1:23" x14ac:dyDescent="0.25">
      <c r="A4586">
        <v>2670</v>
      </c>
      <c r="B4586">
        <v>5043</v>
      </c>
      <c r="C4586" t="s">
        <v>23</v>
      </c>
      <c r="D4586">
        <v>43.816921999999998</v>
      </c>
      <c r="E4586">
        <v>-72.218249</v>
      </c>
      <c r="F4586">
        <v>1350</v>
      </c>
      <c r="G4586" t="s">
        <v>1591</v>
      </c>
      <c r="H4586" t="s">
        <v>1592</v>
      </c>
      <c r="I4586">
        <v>802</v>
      </c>
      <c r="J4586" t="s">
        <v>8208</v>
      </c>
      <c r="K4586" t="s">
        <v>8209</v>
      </c>
      <c r="L4586" t="s">
        <v>97</v>
      </c>
      <c r="M4586">
        <v>17</v>
      </c>
      <c r="N4586">
        <v>50</v>
      </c>
      <c r="O4586">
        <v>5</v>
      </c>
      <c r="P4586" t="s">
        <v>29</v>
      </c>
      <c r="Q4586" t="s">
        <v>30</v>
      </c>
      <c r="R4586" t="s">
        <v>42</v>
      </c>
      <c r="U4586" t="s">
        <v>34</v>
      </c>
      <c r="V4586" t="s">
        <v>35</v>
      </c>
      <c r="W4586" t="s">
        <v>36</v>
      </c>
    </row>
    <row r="4587" spans="1:23" x14ac:dyDescent="0.25">
      <c r="A4587">
        <v>55138</v>
      </c>
      <c r="B4587">
        <v>92807</v>
      </c>
      <c r="C4587" t="s">
        <v>23</v>
      </c>
      <c r="D4587">
        <v>33.851170000000003</v>
      </c>
      <c r="E4587">
        <v>-117.788377</v>
      </c>
      <c r="F4587">
        <v>110</v>
      </c>
      <c r="G4587" t="s">
        <v>57</v>
      </c>
      <c r="H4587" t="s">
        <v>192</v>
      </c>
      <c r="I4587">
        <v>714</v>
      </c>
      <c r="J4587" t="s">
        <v>2697</v>
      </c>
      <c r="K4587" t="s">
        <v>2698</v>
      </c>
      <c r="L4587" t="s">
        <v>97</v>
      </c>
      <c r="M4587">
        <v>59</v>
      </c>
      <c r="N4587">
        <v>6</v>
      </c>
      <c r="O4587">
        <v>8</v>
      </c>
      <c r="P4587" t="s">
        <v>29</v>
      </c>
      <c r="Q4587" t="s">
        <v>158</v>
      </c>
      <c r="R4587" t="s">
        <v>159</v>
      </c>
      <c r="S4587" t="s">
        <v>7666</v>
      </c>
      <c r="T4587" t="s">
        <v>7667</v>
      </c>
      <c r="U4587" t="s">
        <v>34</v>
      </c>
      <c r="V4587" t="s">
        <v>35</v>
      </c>
      <c r="W4587" t="s">
        <v>36</v>
      </c>
    </row>
    <row r="4588" spans="1:23" x14ac:dyDescent="0.25">
      <c r="A4588">
        <v>374405</v>
      </c>
      <c r="B4588" t="s">
        <v>8210</v>
      </c>
      <c r="C4588" t="s">
        <v>23</v>
      </c>
      <c r="D4588">
        <v>46.985692999999998</v>
      </c>
      <c r="E4588">
        <v>-65.578687000000002</v>
      </c>
      <c r="F4588">
        <v>20</v>
      </c>
      <c r="G4588" t="s">
        <v>51</v>
      </c>
      <c r="H4588" t="s">
        <v>51</v>
      </c>
      <c r="I4588" t="s">
        <v>52</v>
      </c>
      <c r="J4588" t="s">
        <v>8211</v>
      </c>
      <c r="K4588" t="s">
        <v>8211</v>
      </c>
      <c r="L4588" t="s">
        <v>5020</v>
      </c>
      <c r="N4588" t="s">
        <v>54</v>
      </c>
      <c r="P4588" t="s">
        <v>55</v>
      </c>
      <c r="U4588" t="s">
        <v>56</v>
      </c>
      <c r="V4588" t="s">
        <v>35</v>
      </c>
      <c r="W4588" t="s">
        <v>57</v>
      </c>
    </row>
    <row r="4589" spans="1:23" x14ac:dyDescent="0.25">
      <c r="A4589">
        <v>584424</v>
      </c>
      <c r="B4589" t="s">
        <v>8212</v>
      </c>
      <c r="C4589" t="s">
        <v>23</v>
      </c>
      <c r="D4589">
        <v>45.418595000000003</v>
      </c>
      <c r="E4589">
        <v>-75.701877999999994</v>
      </c>
      <c r="F4589">
        <v>56</v>
      </c>
      <c r="G4589" t="s">
        <v>182</v>
      </c>
      <c r="H4589" t="s">
        <v>182</v>
      </c>
      <c r="I4589" t="s">
        <v>183</v>
      </c>
      <c r="J4589" t="s">
        <v>184</v>
      </c>
      <c r="K4589" t="s">
        <v>184</v>
      </c>
      <c r="L4589" t="s">
        <v>184</v>
      </c>
      <c r="N4589" t="s">
        <v>185</v>
      </c>
      <c r="P4589" t="s">
        <v>166</v>
      </c>
      <c r="U4589" t="s">
        <v>56</v>
      </c>
      <c r="V4589" t="s">
        <v>35</v>
      </c>
      <c r="W4589" t="s">
        <v>57</v>
      </c>
    </row>
    <row r="4590" spans="1:23" x14ac:dyDescent="0.25">
      <c r="A4590">
        <v>10708</v>
      </c>
      <c r="B4590">
        <v>18012</v>
      </c>
      <c r="C4590" t="s">
        <v>23</v>
      </c>
      <c r="D4590">
        <v>40.812779999999997</v>
      </c>
      <c r="E4590">
        <v>-75.592526000000007</v>
      </c>
      <c r="F4590">
        <v>600</v>
      </c>
      <c r="G4590" t="s">
        <v>75</v>
      </c>
      <c r="H4590" t="s">
        <v>76</v>
      </c>
      <c r="I4590">
        <v>610</v>
      </c>
      <c r="J4590" t="s">
        <v>8213</v>
      </c>
      <c r="K4590" t="s">
        <v>8214</v>
      </c>
      <c r="L4590" t="s">
        <v>6322</v>
      </c>
      <c r="M4590">
        <v>25</v>
      </c>
      <c r="N4590">
        <v>42</v>
      </c>
      <c r="O4590">
        <v>5</v>
      </c>
      <c r="P4590" t="s">
        <v>29</v>
      </c>
      <c r="Q4590" t="s">
        <v>30</v>
      </c>
      <c r="R4590" t="s">
        <v>31</v>
      </c>
      <c r="S4590">
        <v>11</v>
      </c>
      <c r="T4590">
        <v>3356.48</v>
      </c>
      <c r="U4590" t="s">
        <v>34</v>
      </c>
      <c r="V4590" t="s">
        <v>35</v>
      </c>
      <c r="W4590" t="s">
        <v>36</v>
      </c>
    </row>
    <row r="4591" spans="1:23" x14ac:dyDescent="0.25">
      <c r="A4591">
        <v>51185</v>
      </c>
      <c r="B4591">
        <v>83854</v>
      </c>
      <c r="C4591" t="s">
        <v>23</v>
      </c>
      <c r="D4591">
        <v>47.737862999999997</v>
      </c>
      <c r="E4591">
        <v>-116.940158</v>
      </c>
      <c r="F4591">
        <v>2152</v>
      </c>
      <c r="G4591" t="s">
        <v>176</v>
      </c>
      <c r="H4591" t="s">
        <v>177</v>
      </c>
      <c r="I4591">
        <v>208</v>
      </c>
      <c r="J4591" t="s">
        <v>8215</v>
      </c>
      <c r="K4591" t="s">
        <v>8216</v>
      </c>
      <c r="L4591" t="s">
        <v>5731</v>
      </c>
      <c r="M4591">
        <v>55</v>
      </c>
      <c r="N4591">
        <v>16</v>
      </c>
      <c r="O4591">
        <v>8</v>
      </c>
      <c r="P4591" t="s">
        <v>29</v>
      </c>
      <c r="Q4591" t="s">
        <v>158</v>
      </c>
      <c r="R4591" t="s">
        <v>173</v>
      </c>
      <c r="S4591">
        <v>1</v>
      </c>
      <c r="T4591">
        <v>39418.019999999997</v>
      </c>
      <c r="U4591" t="s">
        <v>34</v>
      </c>
      <c r="V4591" t="s">
        <v>35</v>
      </c>
      <c r="W4591" t="s">
        <v>36</v>
      </c>
    </row>
    <row r="4592" spans="1:23" x14ac:dyDescent="0.25">
      <c r="A4592">
        <v>21011</v>
      </c>
      <c r="B4592">
        <v>33435</v>
      </c>
      <c r="C4592" t="s">
        <v>23</v>
      </c>
      <c r="D4592">
        <v>26.524058</v>
      </c>
      <c r="E4592">
        <v>-80.064158000000006</v>
      </c>
      <c r="F4592">
        <v>21</v>
      </c>
      <c r="G4592" t="s">
        <v>61</v>
      </c>
      <c r="H4592" t="s">
        <v>62</v>
      </c>
      <c r="I4592">
        <v>561</v>
      </c>
      <c r="J4592" t="s">
        <v>1632</v>
      </c>
      <c r="K4592" t="s">
        <v>1633</v>
      </c>
      <c r="L4592" t="s">
        <v>1634</v>
      </c>
      <c r="M4592">
        <v>99</v>
      </c>
      <c r="N4592">
        <v>12</v>
      </c>
      <c r="O4592">
        <v>5</v>
      </c>
      <c r="P4592" t="s">
        <v>29</v>
      </c>
      <c r="Q4592" t="s">
        <v>48</v>
      </c>
      <c r="R4592" t="s">
        <v>66</v>
      </c>
      <c r="S4592" t="s">
        <v>1635</v>
      </c>
      <c r="T4592" t="s">
        <v>1636</v>
      </c>
      <c r="U4592" t="s">
        <v>34</v>
      </c>
      <c r="V4592" t="s">
        <v>35</v>
      </c>
      <c r="W4592" t="s">
        <v>36</v>
      </c>
    </row>
    <row r="4593" spans="1:23" x14ac:dyDescent="0.25">
      <c r="A4593">
        <v>23955</v>
      </c>
      <c r="B4593">
        <v>38301</v>
      </c>
      <c r="C4593" t="s">
        <v>23</v>
      </c>
      <c r="D4593">
        <v>35.587539999999997</v>
      </c>
      <c r="E4593">
        <v>-88.859123999999994</v>
      </c>
      <c r="F4593">
        <v>425</v>
      </c>
      <c r="G4593" t="s">
        <v>141</v>
      </c>
      <c r="H4593" t="s">
        <v>142</v>
      </c>
      <c r="I4593">
        <v>731</v>
      </c>
      <c r="J4593" t="s">
        <v>223</v>
      </c>
      <c r="K4593" t="s">
        <v>513</v>
      </c>
      <c r="L4593" t="s">
        <v>490</v>
      </c>
      <c r="M4593">
        <v>113</v>
      </c>
      <c r="N4593">
        <v>47</v>
      </c>
      <c r="O4593">
        <v>6</v>
      </c>
      <c r="P4593" t="s">
        <v>29</v>
      </c>
      <c r="Q4593" t="s">
        <v>48</v>
      </c>
      <c r="R4593" t="s">
        <v>146</v>
      </c>
      <c r="S4593">
        <v>8</v>
      </c>
      <c r="T4593">
        <v>6850.53</v>
      </c>
      <c r="U4593" t="s">
        <v>34</v>
      </c>
      <c r="V4593" t="s">
        <v>35</v>
      </c>
      <c r="W4593" t="s">
        <v>36</v>
      </c>
    </row>
    <row r="4594" spans="1:23" x14ac:dyDescent="0.25">
      <c r="A4594">
        <v>59432</v>
      </c>
      <c r="B4594">
        <v>99509</v>
      </c>
      <c r="C4594" t="s">
        <v>23</v>
      </c>
      <c r="D4594">
        <v>61.2181</v>
      </c>
      <c r="E4594">
        <v>-149.90029999999999</v>
      </c>
      <c r="F4594">
        <v>0</v>
      </c>
      <c r="G4594" t="s">
        <v>287</v>
      </c>
      <c r="H4594" t="s">
        <v>288</v>
      </c>
      <c r="I4594">
        <v>907</v>
      </c>
      <c r="J4594" t="s">
        <v>289</v>
      </c>
      <c r="K4594" t="s">
        <v>290</v>
      </c>
      <c r="L4594" t="s">
        <v>289</v>
      </c>
      <c r="M4594">
        <v>20</v>
      </c>
      <c r="N4594">
        <v>2</v>
      </c>
      <c r="O4594">
        <v>9</v>
      </c>
      <c r="P4594" t="s">
        <v>29</v>
      </c>
      <c r="Q4594" t="s">
        <v>158</v>
      </c>
      <c r="R4594" t="s">
        <v>159</v>
      </c>
      <c r="S4594">
        <v>0</v>
      </c>
      <c r="T4594">
        <v>571951.26</v>
      </c>
      <c r="U4594" t="s">
        <v>34</v>
      </c>
      <c r="V4594" t="s">
        <v>35</v>
      </c>
      <c r="W4594" t="s">
        <v>36</v>
      </c>
    </row>
    <row r="4595" spans="1:23" x14ac:dyDescent="0.25">
      <c r="A4595">
        <v>24886</v>
      </c>
      <c r="B4595">
        <v>39631</v>
      </c>
      <c r="C4595" t="s">
        <v>23</v>
      </c>
      <c r="D4595">
        <v>31.093664</v>
      </c>
      <c r="E4595">
        <v>-91.100603000000007</v>
      </c>
      <c r="F4595">
        <v>410</v>
      </c>
      <c r="G4595" t="s">
        <v>379</v>
      </c>
      <c r="H4595" t="s">
        <v>380</v>
      </c>
      <c r="I4595">
        <v>601</v>
      </c>
      <c r="J4595" t="s">
        <v>3276</v>
      </c>
      <c r="K4595" t="s">
        <v>3277</v>
      </c>
      <c r="L4595" t="s">
        <v>8217</v>
      </c>
      <c r="M4595">
        <v>157</v>
      </c>
      <c r="N4595">
        <v>28</v>
      </c>
      <c r="O4595">
        <v>6</v>
      </c>
      <c r="P4595" t="s">
        <v>29</v>
      </c>
      <c r="Q4595" t="s">
        <v>48</v>
      </c>
      <c r="R4595" t="s">
        <v>146</v>
      </c>
      <c r="S4595">
        <v>3</v>
      </c>
      <c r="T4595">
        <v>12754.48</v>
      </c>
      <c r="U4595" t="s">
        <v>34</v>
      </c>
      <c r="V4595" t="s">
        <v>35</v>
      </c>
      <c r="W4595" t="s">
        <v>36</v>
      </c>
    </row>
    <row r="4596" spans="1:23" x14ac:dyDescent="0.25">
      <c r="A4596">
        <v>55021</v>
      </c>
      <c r="B4596">
        <v>92614</v>
      </c>
      <c r="C4596" t="s">
        <v>23</v>
      </c>
      <c r="D4596">
        <v>33.684109999999997</v>
      </c>
      <c r="E4596">
        <v>-117.82754300000001</v>
      </c>
      <c r="F4596">
        <v>110</v>
      </c>
      <c r="G4596" t="s">
        <v>57</v>
      </c>
      <c r="H4596" t="s">
        <v>192</v>
      </c>
      <c r="I4596" t="s">
        <v>516</v>
      </c>
      <c r="J4596" t="s">
        <v>517</v>
      </c>
      <c r="K4596" t="s">
        <v>518</v>
      </c>
      <c r="L4596" t="s">
        <v>97</v>
      </c>
      <c r="M4596">
        <v>59</v>
      </c>
      <c r="N4596">
        <v>6</v>
      </c>
      <c r="O4596">
        <v>8</v>
      </c>
      <c r="P4596" t="s">
        <v>29</v>
      </c>
      <c r="Q4596" t="s">
        <v>158</v>
      </c>
      <c r="R4596" t="s">
        <v>159</v>
      </c>
      <c r="S4596" t="s">
        <v>3531</v>
      </c>
      <c r="T4596" t="s">
        <v>3532</v>
      </c>
      <c r="U4596" t="s">
        <v>34</v>
      </c>
      <c r="V4596" t="s">
        <v>35</v>
      </c>
      <c r="W4596" t="s">
        <v>36</v>
      </c>
    </row>
    <row r="4597" spans="1:23" x14ac:dyDescent="0.25">
      <c r="A4597">
        <v>3261</v>
      </c>
      <c r="B4597">
        <v>6076</v>
      </c>
      <c r="C4597" t="s">
        <v>23</v>
      </c>
      <c r="D4597">
        <v>41.986493000000003</v>
      </c>
      <c r="E4597">
        <v>-72.253457999999995</v>
      </c>
      <c r="F4597">
        <v>407</v>
      </c>
      <c r="G4597" t="s">
        <v>37</v>
      </c>
      <c r="H4597" t="s">
        <v>38</v>
      </c>
      <c r="I4597">
        <v>860</v>
      </c>
      <c r="J4597" t="s">
        <v>8218</v>
      </c>
      <c r="K4597" t="s">
        <v>8219</v>
      </c>
      <c r="L4597" t="s">
        <v>5586</v>
      </c>
      <c r="M4597">
        <v>13</v>
      </c>
      <c r="N4597">
        <v>9</v>
      </c>
      <c r="O4597">
        <v>5</v>
      </c>
      <c r="P4597" t="s">
        <v>29</v>
      </c>
      <c r="Q4597" t="s">
        <v>30</v>
      </c>
      <c r="R4597" t="s">
        <v>42</v>
      </c>
      <c r="S4597">
        <v>2</v>
      </c>
      <c r="T4597">
        <v>1987.68</v>
      </c>
      <c r="U4597" t="s">
        <v>34</v>
      </c>
      <c r="V4597" t="s">
        <v>35</v>
      </c>
      <c r="W4597" t="s">
        <v>36</v>
      </c>
    </row>
    <row r="4598" spans="1:23" x14ac:dyDescent="0.25">
      <c r="A4598">
        <v>920301</v>
      </c>
      <c r="B4598" t="s">
        <v>8220</v>
      </c>
      <c r="C4598" t="s">
        <v>23</v>
      </c>
      <c r="D4598">
        <v>46.839717999999998</v>
      </c>
      <c r="E4598">
        <v>-71.286956000000004</v>
      </c>
      <c r="F4598">
        <v>83</v>
      </c>
      <c r="G4598" t="s">
        <v>161</v>
      </c>
      <c r="H4598" t="s">
        <v>161</v>
      </c>
      <c r="I4598" t="s">
        <v>162</v>
      </c>
      <c r="J4598" t="s">
        <v>337</v>
      </c>
      <c r="K4598" t="s">
        <v>337</v>
      </c>
      <c r="L4598" t="s">
        <v>161</v>
      </c>
      <c r="N4598" t="s">
        <v>165</v>
      </c>
      <c r="P4598" t="s">
        <v>166</v>
      </c>
      <c r="U4598" t="s">
        <v>56</v>
      </c>
      <c r="V4598" t="s">
        <v>35</v>
      </c>
      <c r="W4598" t="s">
        <v>57</v>
      </c>
    </row>
    <row r="4599" spans="1:23" x14ac:dyDescent="0.25">
      <c r="A4599">
        <v>636603</v>
      </c>
      <c r="B4599" t="s">
        <v>8221</v>
      </c>
      <c r="C4599" t="s">
        <v>23</v>
      </c>
      <c r="D4599">
        <v>44.501990999999997</v>
      </c>
      <c r="E4599">
        <v>-79.984403999999998</v>
      </c>
      <c r="F4599">
        <v>183</v>
      </c>
      <c r="G4599" t="s">
        <v>182</v>
      </c>
      <c r="H4599" t="s">
        <v>182</v>
      </c>
      <c r="I4599" t="s">
        <v>183</v>
      </c>
      <c r="J4599" t="s">
        <v>8222</v>
      </c>
      <c r="K4599" t="s">
        <v>8222</v>
      </c>
      <c r="L4599" t="s">
        <v>1099</v>
      </c>
      <c r="N4599" t="s">
        <v>185</v>
      </c>
      <c r="P4599" t="s">
        <v>166</v>
      </c>
      <c r="U4599" t="s">
        <v>56</v>
      </c>
      <c r="V4599" t="s">
        <v>35</v>
      </c>
      <c r="W4599" t="s">
        <v>57</v>
      </c>
    </row>
    <row r="4600" spans="1:23" x14ac:dyDescent="0.25">
      <c r="A4600">
        <v>8690</v>
      </c>
      <c r="B4600">
        <v>15061</v>
      </c>
      <c r="C4600" t="s">
        <v>23</v>
      </c>
      <c r="D4600">
        <v>40.659602999999997</v>
      </c>
      <c r="E4600">
        <v>-80.324285000000003</v>
      </c>
      <c r="F4600">
        <v>710</v>
      </c>
      <c r="G4600" t="s">
        <v>75</v>
      </c>
      <c r="H4600" t="s">
        <v>76</v>
      </c>
      <c r="I4600">
        <v>724</v>
      </c>
      <c r="J4600" t="s">
        <v>8223</v>
      </c>
      <c r="K4600" t="s">
        <v>8224</v>
      </c>
      <c r="L4600" t="s">
        <v>149</v>
      </c>
      <c r="M4600">
        <v>7</v>
      </c>
      <c r="N4600">
        <v>42</v>
      </c>
      <c r="O4600">
        <v>5</v>
      </c>
      <c r="P4600" t="s">
        <v>29</v>
      </c>
      <c r="Q4600" t="s">
        <v>30</v>
      </c>
      <c r="R4600" t="s">
        <v>31</v>
      </c>
      <c r="S4600">
        <v>12</v>
      </c>
      <c r="T4600">
        <v>2163.0300000000002</v>
      </c>
      <c r="U4600" t="s">
        <v>34</v>
      </c>
      <c r="V4600" t="s">
        <v>35</v>
      </c>
      <c r="W4600" t="s">
        <v>36</v>
      </c>
    </row>
    <row r="4601" spans="1:23" x14ac:dyDescent="0.25">
      <c r="A4601">
        <v>56333</v>
      </c>
      <c r="B4601">
        <v>95032</v>
      </c>
      <c r="C4601" t="s">
        <v>23</v>
      </c>
      <c r="D4601">
        <v>37.218741999999999</v>
      </c>
      <c r="E4601">
        <v>-121.929452</v>
      </c>
      <c r="F4601">
        <v>87</v>
      </c>
      <c r="G4601" t="s">
        <v>57</v>
      </c>
      <c r="H4601" t="s">
        <v>192</v>
      </c>
      <c r="I4601">
        <v>408</v>
      </c>
      <c r="J4601" t="s">
        <v>6219</v>
      </c>
      <c r="K4601" t="s">
        <v>6220</v>
      </c>
      <c r="L4601" t="s">
        <v>874</v>
      </c>
      <c r="M4601">
        <v>85</v>
      </c>
      <c r="N4601">
        <v>6</v>
      </c>
      <c r="O4601">
        <v>8</v>
      </c>
      <c r="P4601" t="s">
        <v>29</v>
      </c>
      <c r="Q4601" t="s">
        <v>158</v>
      </c>
      <c r="R4601" t="s">
        <v>159</v>
      </c>
      <c r="S4601">
        <v>18</v>
      </c>
      <c r="T4601">
        <v>696.12</v>
      </c>
      <c r="U4601" t="s">
        <v>34</v>
      </c>
      <c r="V4601" t="s">
        <v>35</v>
      </c>
      <c r="W4601" t="s">
        <v>36</v>
      </c>
    </row>
    <row r="4602" spans="1:23" x14ac:dyDescent="0.25">
      <c r="A4602">
        <v>4113</v>
      </c>
      <c r="B4602">
        <v>7457</v>
      </c>
      <c r="C4602" t="s">
        <v>23</v>
      </c>
      <c r="D4602">
        <v>40.992699999999999</v>
      </c>
      <c r="E4602">
        <v>-74.312466999999998</v>
      </c>
      <c r="F4602">
        <v>328</v>
      </c>
      <c r="G4602" t="s">
        <v>197</v>
      </c>
      <c r="H4602" t="s">
        <v>198</v>
      </c>
      <c r="I4602">
        <v>973</v>
      </c>
      <c r="J4602" t="s">
        <v>2813</v>
      </c>
      <c r="K4602" t="s">
        <v>2814</v>
      </c>
      <c r="L4602" t="s">
        <v>3676</v>
      </c>
      <c r="M4602">
        <v>27</v>
      </c>
      <c r="N4602">
        <v>34</v>
      </c>
      <c r="O4602">
        <v>5</v>
      </c>
      <c r="P4602" t="s">
        <v>29</v>
      </c>
      <c r="Q4602" t="s">
        <v>30</v>
      </c>
      <c r="R4602" t="s">
        <v>31</v>
      </c>
      <c r="S4602">
        <v>11</v>
      </c>
      <c r="T4602">
        <v>504.97</v>
      </c>
      <c r="U4602" t="s">
        <v>34</v>
      </c>
      <c r="V4602" t="s">
        <v>35</v>
      </c>
      <c r="W4602" t="s">
        <v>36</v>
      </c>
    </row>
    <row r="4603" spans="1:23" x14ac:dyDescent="0.25">
      <c r="A4603">
        <v>49706</v>
      </c>
      <c r="B4603">
        <v>80439</v>
      </c>
      <c r="C4603" t="s">
        <v>23</v>
      </c>
      <c r="D4603">
        <v>39.649723999999999</v>
      </c>
      <c r="E4603">
        <v>-105.40593200000001</v>
      </c>
      <c r="F4603">
        <v>5674</v>
      </c>
      <c r="G4603" t="s">
        <v>319</v>
      </c>
      <c r="H4603" t="s">
        <v>540</v>
      </c>
      <c r="I4603" t="s">
        <v>574</v>
      </c>
      <c r="J4603" t="s">
        <v>8225</v>
      </c>
      <c r="K4603" t="s">
        <v>8226</v>
      </c>
      <c r="L4603" t="s">
        <v>628</v>
      </c>
      <c r="M4603">
        <v>59</v>
      </c>
      <c r="N4603">
        <v>8</v>
      </c>
      <c r="O4603">
        <v>7</v>
      </c>
      <c r="P4603" t="s">
        <v>29</v>
      </c>
      <c r="Q4603" t="s">
        <v>158</v>
      </c>
      <c r="R4603" t="s">
        <v>173</v>
      </c>
      <c r="S4603">
        <v>2</v>
      </c>
      <c r="T4603">
        <v>7535.34</v>
      </c>
      <c r="U4603" t="s">
        <v>34</v>
      </c>
      <c r="V4603" t="s">
        <v>35</v>
      </c>
      <c r="W4603" t="s">
        <v>36</v>
      </c>
    </row>
    <row r="4604" spans="1:23" x14ac:dyDescent="0.25">
      <c r="A4604">
        <v>41244</v>
      </c>
      <c r="B4604">
        <v>66075</v>
      </c>
      <c r="C4604" t="s">
        <v>23</v>
      </c>
      <c r="D4604">
        <v>38.198419999999999</v>
      </c>
      <c r="E4604">
        <v>-94.70702</v>
      </c>
      <c r="F4604">
        <v>875</v>
      </c>
      <c r="G4604" t="s">
        <v>708</v>
      </c>
      <c r="H4604" t="s">
        <v>709</v>
      </c>
      <c r="I4604">
        <v>913</v>
      </c>
      <c r="J4604" t="s">
        <v>8227</v>
      </c>
      <c r="K4604" t="s">
        <v>8228</v>
      </c>
      <c r="L4604" t="s">
        <v>2913</v>
      </c>
      <c r="M4604">
        <v>107</v>
      </c>
      <c r="N4604">
        <v>20</v>
      </c>
      <c r="O4604">
        <v>6</v>
      </c>
      <c r="P4604" t="s">
        <v>29</v>
      </c>
      <c r="Q4604" t="s">
        <v>103</v>
      </c>
      <c r="R4604" t="s">
        <v>229</v>
      </c>
      <c r="S4604">
        <v>2</v>
      </c>
      <c r="T4604">
        <v>14143.34</v>
      </c>
      <c r="U4604" t="s">
        <v>34</v>
      </c>
      <c r="V4604" t="s">
        <v>35</v>
      </c>
      <c r="W4604" t="s">
        <v>36</v>
      </c>
    </row>
    <row r="4605" spans="1:23" x14ac:dyDescent="0.25">
      <c r="A4605">
        <v>32326</v>
      </c>
      <c r="B4605">
        <v>52003</v>
      </c>
      <c r="C4605" t="s">
        <v>23</v>
      </c>
      <c r="D4605">
        <v>42.438764999999997</v>
      </c>
      <c r="E4605">
        <v>-90.640776000000002</v>
      </c>
      <c r="F4605">
        <v>850</v>
      </c>
      <c r="G4605" t="s">
        <v>224</v>
      </c>
      <c r="H4605" t="s">
        <v>225</v>
      </c>
      <c r="I4605">
        <v>563</v>
      </c>
      <c r="J4605" t="s">
        <v>928</v>
      </c>
      <c r="K4605" t="s">
        <v>4477</v>
      </c>
      <c r="L4605" t="s">
        <v>928</v>
      </c>
      <c r="M4605">
        <v>61</v>
      </c>
      <c r="N4605">
        <v>19</v>
      </c>
      <c r="O4605">
        <v>6</v>
      </c>
      <c r="P4605" t="s">
        <v>29</v>
      </c>
      <c r="Q4605" t="s">
        <v>103</v>
      </c>
      <c r="R4605" t="s">
        <v>229</v>
      </c>
      <c r="S4605">
        <v>1</v>
      </c>
      <c r="T4605">
        <v>12048.84</v>
      </c>
      <c r="U4605" t="s">
        <v>34</v>
      </c>
      <c r="V4605" t="s">
        <v>35</v>
      </c>
      <c r="W4605" t="s">
        <v>36</v>
      </c>
    </row>
    <row r="4606" spans="1:23" x14ac:dyDescent="0.25">
      <c r="A4606">
        <v>546911</v>
      </c>
      <c r="B4606" t="s">
        <v>8229</v>
      </c>
      <c r="C4606" t="s">
        <v>23</v>
      </c>
      <c r="D4606">
        <v>42.964480999999999</v>
      </c>
      <c r="E4606">
        <v>-81.251085000000003</v>
      </c>
      <c r="F4606">
        <v>271</v>
      </c>
      <c r="G4606" t="s">
        <v>182</v>
      </c>
      <c r="H4606" t="s">
        <v>182</v>
      </c>
      <c r="I4606" t="s">
        <v>183</v>
      </c>
      <c r="J4606" t="s">
        <v>3790</v>
      </c>
      <c r="K4606" t="s">
        <v>3790</v>
      </c>
      <c r="L4606" t="s">
        <v>3791</v>
      </c>
      <c r="N4606" t="s">
        <v>185</v>
      </c>
      <c r="P4606" t="s">
        <v>166</v>
      </c>
      <c r="U4606" t="s">
        <v>56</v>
      </c>
      <c r="V4606" t="s">
        <v>35</v>
      </c>
      <c r="W4606" t="s">
        <v>57</v>
      </c>
    </row>
    <row r="4607" spans="1:23" x14ac:dyDescent="0.25">
      <c r="A4607">
        <v>58912</v>
      </c>
      <c r="B4607">
        <v>98513</v>
      </c>
      <c r="C4607" t="s">
        <v>23</v>
      </c>
      <c r="D4607">
        <v>46.994115999999998</v>
      </c>
      <c r="E4607">
        <v>-122.731954</v>
      </c>
      <c r="F4607">
        <v>10</v>
      </c>
      <c r="G4607" t="s">
        <v>402</v>
      </c>
      <c r="H4607" t="s">
        <v>216</v>
      </c>
      <c r="I4607">
        <v>360</v>
      </c>
      <c r="J4607" t="s">
        <v>1386</v>
      </c>
      <c r="K4607" t="s">
        <v>1387</v>
      </c>
      <c r="L4607" t="s">
        <v>1388</v>
      </c>
      <c r="M4607">
        <v>67</v>
      </c>
      <c r="N4607">
        <v>53</v>
      </c>
      <c r="O4607">
        <v>8</v>
      </c>
      <c r="P4607" t="s">
        <v>29</v>
      </c>
      <c r="Q4607" t="s">
        <v>158</v>
      </c>
      <c r="R4607" t="s">
        <v>159</v>
      </c>
      <c r="S4607">
        <v>10</v>
      </c>
      <c r="T4607">
        <v>826.67</v>
      </c>
      <c r="U4607" t="s">
        <v>34</v>
      </c>
      <c r="V4607" t="s">
        <v>35</v>
      </c>
      <c r="W4607" t="s">
        <v>36</v>
      </c>
    </row>
    <row r="4608" spans="1:23" x14ac:dyDescent="0.25">
      <c r="A4608">
        <v>22564</v>
      </c>
      <c r="B4608">
        <v>36065</v>
      </c>
      <c r="C4608" t="s">
        <v>23</v>
      </c>
      <c r="D4608">
        <v>32.052531000000002</v>
      </c>
      <c r="E4608">
        <v>-86.051181999999997</v>
      </c>
      <c r="F4608">
        <v>160</v>
      </c>
      <c r="G4608" t="s">
        <v>407</v>
      </c>
      <c r="H4608" t="s">
        <v>408</v>
      </c>
      <c r="I4608">
        <v>334</v>
      </c>
      <c r="J4608" t="s">
        <v>8230</v>
      </c>
      <c r="K4608" t="s">
        <v>8231</v>
      </c>
      <c r="L4608" t="s">
        <v>294</v>
      </c>
      <c r="M4608">
        <v>101</v>
      </c>
      <c r="N4608">
        <v>1</v>
      </c>
      <c r="O4608">
        <v>6</v>
      </c>
      <c r="P4608" t="s">
        <v>29</v>
      </c>
      <c r="Q4608" t="s">
        <v>48</v>
      </c>
      <c r="R4608" t="s">
        <v>146</v>
      </c>
      <c r="S4608" t="s">
        <v>105</v>
      </c>
      <c r="T4608" t="s">
        <v>8232</v>
      </c>
      <c r="U4608" t="s">
        <v>34</v>
      </c>
      <c r="V4608" t="s">
        <v>35</v>
      </c>
      <c r="W4608" t="s">
        <v>36</v>
      </c>
    </row>
    <row r="4609" spans="1:23" x14ac:dyDescent="0.25">
      <c r="A4609">
        <v>35184</v>
      </c>
      <c r="B4609">
        <v>56436</v>
      </c>
      <c r="C4609" t="s">
        <v>23</v>
      </c>
      <c r="D4609">
        <v>47.121226</v>
      </c>
      <c r="E4609">
        <v>-94.694670000000002</v>
      </c>
      <c r="F4609">
        <v>1445</v>
      </c>
      <c r="G4609" t="s">
        <v>331</v>
      </c>
      <c r="H4609" t="s">
        <v>332</v>
      </c>
      <c r="I4609">
        <v>218</v>
      </c>
      <c r="J4609" t="s">
        <v>8233</v>
      </c>
      <c r="K4609" t="s">
        <v>8234</v>
      </c>
      <c r="L4609" t="s">
        <v>4642</v>
      </c>
      <c r="M4609">
        <v>57</v>
      </c>
      <c r="N4609">
        <v>27</v>
      </c>
      <c r="O4609">
        <v>6</v>
      </c>
      <c r="P4609" t="s">
        <v>29</v>
      </c>
      <c r="Q4609" t="s">
        <v>103</v>
      </c>
      <c r="R4609" t="s">
        <v>229</v>
      </c>
      <c r="S4609">
        <v>8</v>
      </c>
      <c r="T4609">
        <v>27908.13</v>
      </c>
      <c r="U4609" t="s">
        <v>34</v>
      </c>
      <c r="V4609" t="s">
        <v>35</v>
      </c>
      <c r="W4609" t="s">
        <v>36</v>
      </c>
    </row>
    <row r="4610" spans="1:23" x14ac:dyDescent="0.25">
      <c r="A4610">
        <v>46064</v>
      </c>
      <c r="B4610">
        <v>75081</v>
      </c>
      <c r="C4610" t="s">
        <v>23</v>
      </c>
      <c r="D4610">
        <v>32.949350000000003</v>
      </c>
      <c r="E4610">
        <v>-96.715602000000004</v>
      </c>
      <c r="F4610">
        <v>463</v>
      </c>
      <c r="G4610" t="s">
        <v>43</v>
      </c>
      <c r="H4610" t="s">
        <v>44</v>
      </c>
      <c r="I4610" t="s">
        <v>857</v>
      </c>
      <c r="J4610" t="s">
        <v>8235</v>
      </c>
      <c r="K4610" t="s">
        <v>8236</v>
      </c>
      <c r="L4610" t="s">
        <v>557</v>
      </c>
      <c r="M4610">
        <v>113</v>
      </c>
      <c r="N4610">
        <v>48</v>
      </c>
      <c r="O4610">
        <v>6</v>
      </c>
      <c r="P4610" t="s">
        <v>29</v>
      </c>
      <c r="Q4610" t="s">
        <v>48</v>
      </c>
      <c r="R4610" t="s">
        <v>49</v>
      </c>
      <c r="S4610">
        <v>32</v>
      </c>
      <c r="T4610">
        <v>185.66</v>
      </c>
      <c r="U4610" t="s">
        <v>34</v>
      </c>
      <c r="V4610" t="s">
        <v>35</v>
      </c>
      <c r="W4610" t="s">
        <v>36</v>
      </c>
    </row>
    <row r="4611" spans="1:23" x14ac:dyDescent="0.25">
      <c r="A4611">
        <v>53780</v>
      </c>
      <c r="B4611">
        <v>90073</v>
      </c>
      <c r="C4611" t="s">
        <v>23</v>
      </c>
      <c r="D4611">
        <v>34.059232000000002</v>
      </c>
      <c r="E4611">
        <v>-118.451407</v>
      </c>
      <c r="F4611">
        <v>267</v>
      </c>
      <c r="G4611" t="s">
        <v>57</v>
      </c>
      <c r="H4611" t="s">
        <v>192</v>
      </c>
      <c r="I4611">
        <v>310</v>
      </c>
      <c r="J4611" t="s">
        <v>682</v>
      </c>
      <c r="K4611" t="s">
        <v>683</v>
      </c>
      <c r="L4611" t="s">
        <v>682</v>
      </c>
      <c r="M4611">
        <v>37</v>
      </c>
      <c r="N4611">
        <v>6</v>
      </c>
      <c r="O4611">
        <v>8</v>
      </c>
      <c r="P4611" t="s">
        <v>29</v>
      </c>
      <c r="Q4611" t="s">
        <v>158</v>
      </c>
      <c r="R4611" t="s">
        <v>159</v>
      </c>
      <c r="S4611">
        <v>33</v>
      </c>
      <c r="T4611">
        <v>288.58</v>
      </c>
      <c r="U4611" t="s">
        <v>34</v>
      </c>
      <c r="V4611" t="s">
        <v>35</v>
      </c>
      <c r="W4611" t="s">
        <v>36</v>
      </c>
    </row>
    <row r="4612" spans="1:23" x14ac:dyDescent="0.25">
      <c r="A4612">
        <v>629658</v>
      </c>
      <c r="B4612" t="s">
        <v>8237</v>
      </c>
      <c r="C4612" t="s">
        <v>23</v>
      </c>
      <c r="D4612">
        <v>44.416704000000003</v>
      </c>
      <c r="E4612">
        <v>-79.694053999999994</v>
      </c>
      <c r="F4612">
        <v>255</v>
      </c>
      <c r="G4612" t="s">
        <v>182</v>
      </c>
      <c r="H4612" t="s">
        <v>182</v>
      </c>
      <c r="I4612" t="s">
        <v>183</v>
      </c>
      <c r="J4612" t="s">
        <v>6431</v>
      </c>
      <c r="K4612" t="s">
        <v>6431</v>
      </c>
      <c r="L4612" t="s">
        <v>1099</v>
      </c>
      <c r="N4612" t="s">
        <v>185</v>
      </c>
      <c r="P4612" t="s">
        <v>166</v>
      </c>
      <c r="U4612" t="s">
        <v>56</v>
      </c>
      <c r="V4612" t="s">
        <v>35</v>
      </c>
      <c r="W4612" t="s">
        <v>57</v>
      </c>
    </row>
    <row r="4613" spans="1:23" x14ac:dyDescent="0.25">
      <c r="A4613">
        <v>13291</v>
      </c>
      <c r="B4613">
        <v>21678</v>
      </c>
      <c r="C4613" t="s">
        <v>23</v>
      </c>
      <c r="D4613">
        <v>39.305841000000001</v>
      </c>
      <c r="E4613">
        <v>-76.099987999999996</v>
      </c>
      <c r="F4613">
        <v>22</v>
      </c>
      <c r="G4613" t="s">
        <v>112</v>
      </c>
      <c r="H4613" t="s">
        <v>113</v>
      </c>
      <c r="I4613">
        <v>410</v>
      </c>
      <c r="J4613" t="s">
        <v>8238</v>
      </c>
      <c r="K4613" t="s">
        <v>8239</v>
      </c>
      <c r="L4613" t="s">
        <v>2347</v>
      </c>
      <c r="M4613">
        <v>29</v>
      </c>
      <c r="N4613">
        <v>24</v>
      </c>
      <c r="O4613">
        <v>5</v>
      </c>
      <c r="P4613" t="s">
        <v>29</v>
      </c>
      <c r="Q4613" t="s">
        <v>48</v>
      </c>
      <c r="R4613" t="s">
        <v>66</v>
      </c>
      <c r="S4613">
        <v>1</v>
      </c>
      <c r="T4613">
        <v>3977.06</v>
      </c>
      <c r="U4613" t="s">
        <v>34</v>
      </c>
      <c r="V4613" t="s">
        <v>35</v>
      </c>
      <c r="W4613" t="s">
        <v>36</v>
      </c>
    </row>
    <row r="4614" spans="1:23" x14ac:dyDescent="0.25">
      <c r="A4614">
        <v>30282</v>
      </c>
      <c r="B4614">
        <v>48442</v>
      </c>
      <c r="C4614" t="s">
        <v>23</v>
      </c>
      <c r="D4614">
        <v>42.780050000000003</v>
      </c>
      <c r="E4614">
        <v>-83.586280000000002</v>
      </c>
      <c r="F4614">
        <v>943</v>
      </c>
      <c r="G4614" t="s">
        <v>310</v>
      </c>
      <c r="H4614" t="s">
        <v>311</v>
      </c>
      <c r="I4614" t="s">
        <v>8240</v>
      </c>
      <c r="J4614" t="s">
        <v>8241</v>
      </c>
      <c r="K4614" t="s">
        <v>8242</v>
      </c>
      <c r="L4614" t="s">
        <v>1518</v>
      </c>
      <c r="M4614">
        <v>125</v>
      </c>
      <c r="N4614">
        <v>26</v>
      </c>
      <c r="O4614">
        <v>5</v>
      </c>
      <c r="P4614" t="s">
        <v>29</v>
      </c>
      <c r="Q4614" t="s">
        <v>103</v>
      </c>
      <c r="R4614" t="s">
        <v>104</v>
      </c>
      <c r="S4614" t="s">
        <v>8243</v>
      </c>
      <c r="T4614" t="s">
        <v>8244</v>
      </c>
      <c r="U4614" t="s">
        <v>34</v>
      </c>
      <c r="V4614" t="s">
        <v>35</v>
      </c>
      <c r="W4614" t="s">
        <v>36</v>
      </c>
    </row>
    <row r="4615" spans="1:23" x14ac:dyDescent="0.25">
      <c r="A4615">
        <v>56262</v>
      </c>
      <c r="B4615">
        <v>94941</v>
      </c>
      <c r="C4615" t="s">
        <v>23</v>
      </c>
      <c r="D4615">
        <v>37.891792000000002</v>
      </c>
      <c r="E4615">
        <v>-122.566862</v>
      </c>
      <c r="F4615">
        <v>7</v>
      </c>
      <c r="G4615" t="s">
        <v>57</v>
      </c>
      <c r="H4615" t="s">
        <v>192</v>
      </c>
      <c r="I4615">
        <v>415</v>
      </c>
      <c r="J4615" t="s">
        <v>8245</v>
      </c>
      <c r="K4615" t="s">
        <v>8246</v>
      </c>
      <c r="L4615" t="s">
        <v>4721</v>
      </c>
      <c r="M4615">
        <v>41</v>
      </c>
      <c r="N4615">
        <v>6</v>
      </c>
      <c r="O4615">
        <v>8</v>
      </c>
      <c r="P4615" t="s">
        <v>29</v>
      </c>
      <c r="Q4615" t="s">
        <v>158</v>
      </c>
      <c r="R4615" t="s">
        <v>159</v>
      </c>
      <c r="S4615">
        <v>2</v>
      </c>
      <c r="T4615">
        <v>12952.23</v>
      </c>
      <c r="U4615" t="s">
        <v>34</v>
      </c>
      <c r="V4615" t="s">
        <v>35</v>
      </c>
      <c r="W4615" t="s">
        <v>36</v>
      </c>
    </row>
    <row r="4616" spans="1:23" x14ac:dyDescent="0.25">
      <c r="A4616">
        <v>7216</v>
      </c>
      <c r="B4616">
        <v>12946</v>
      </c>
      <c r="C4616" t="s">
        <v>23</v>
      </c>
      <c r="D4616">
        <v>44.238930000000003</v>
      </c>
      <c r="E4616">
        <v>-73.992546000000004</v>
      </c>
      <c r="F4616">
        <v>550</v>
      </c>
      <c r="G4616" t="s">
        <v>24</v>
      </c>
      <c r="H4616" t="s">
        <v>25</v>
      </c>
      <c r="I4616" t="s">
        <v>8247</v>
      </c>
      <c r="J4616" t="s">
        <v>3806</v>
      </c>
      <c r="K4616" t="s">
        <v>3807</v>
      </c>
      <c r="L4616" t="s">
        <v>362</v>
      </c>
      <c r="M4616">
        <v>31</v>
      </c>
      <c r="N4616">
        <v>36</v>
      </c>
      <c r="O4616">
        <v>5</v>
      </c>
      <c r="P4616" t="s">
        <v>29</v>
      </c>
      <c r="Q4616" t="s">
        <v>30</v>
      </c>
      <c r="R4616" t="s">
        <v>31</v>
      </c>
      <c r="S4616">
        <v>21</v>
      </c>
      <c r="T4616">
        <v>15114.76</v>
      </c>
      <c r="U4616" t="s">
        <v>34</v>
      </c>
      <c r="V4616" t="s">
        <v>35</v>
      </c>
      <c r="W4616" t="s">
        <v>36</v>
      </c>
    </row>
    <row r="4617" spans="1:23" x14ac:dyDescent="0.25">
      <c r="A4617">
        <v>58102</v>
      </c>
      <c r="B4617">
        <v>97452</v>
      </c>
      <c r="C4617" t="s">
        <v>23</v>
      </c>
      <c r="D4617">
        <v>43.873035999999999</v>
      </c>
      <c r="E4617">
        <v>-122.702248</v>
      </c>
      <c r="F4617">
        <v>419</v>
      </c>
      <c r="G4617" t="s">
        <v>624</v>
      </c>
      <c r="H4617" t="s">
        <v>625</v>
      </c>
      <c r="I4617">
        <v>541</v>
      </c>
      <c r="J4617" t="s">
        <v>275</v>
      </c>
      <c r="K4617" t="s">
        <v>276</v>
      </c>
      <c r="L4617" t="s">
        <v>2513</v>
      </c>
      <c r="M4617">
        <v>39</v>
      </c>
      <c r="N4617">
        <v>41</v>
      </c>
      <c r="O4617">
        <v>8</v>
      </c>
      <c r="P4617" t="s">
        <v>29</v>
      </c>
      <c r="Q4617" t="s">
        <v>158</v>
      </c>
      <c r="R4617" t="s">
        <v>159</v>
      </c>
      <c r="S4617">
        <v>4</v>
      </c>
      <c r="T4617">
        <v>17274.04</v>
      </c>
      <c r="U4617" t="s">
        <v>34</v>
      </c>
      <c r="V4617" t="s">
        <v>35</v>
      </c>
      <c r="W4617" t="s">
        <v>36</v>
      </c>
    </row>
    <row r="4618" spans="1:23" x14ac:dyDescent="0.25">
      <c r="A4618">
        <v>52340</v>
      </c>
      <c r="B4618">
        <v>85941</v>
      </c>
      <c r="C4618" t="s">
        <v>23</v>
      </c>
      <c r="D4618">
        <v>33.803925999999997</v>
      </c>
      <c r="E4618">
        <v>-110.09276800000001</v>
      </c>
      <c r="F4618">
        <v>5080</v>
      </c>
      <c r="G4618" t="s">
        <v>167</v>
      </c>
      <c r="H4618" t="s">
        <v>168</v>
      </c>
      <c r="I4618">
        <v>928</v>
      </c>
      <c r="J4618" t="s">
        <v>8248</v>
      </c>
      <c r="K4618" t="s">
        <v>8249</v>
      </c>
      <c r="L4618" t="s">
        <v>4318</v>
      </c>
      <c r="M4618">
        <v>17</v>
      </c>
      <c r="N4618">
        <v>4</v>
      </c>
      <c r="O4618">
        <v>7</v>
      </c>
      <c r="P4618" t="s">
        <v>29</v>
      </c>
      <c r="Q4618" t="s">
        <v>158</v>
      </c>
      <c r="R4618" t="s">
        <v>173</v>
      </c>
      <c r="S4618">
        <v>1</v>
      </c>
      <c r="T4618">
        <v>55039.61</v>
      </c>
      <c r="U4618" t="s">
        <v>34</v>
      </c>
      <c r="V4618" t="s">
        <v>35</v>
      </c>
      <c r="W4618" t="s">
        <v>36</v>
      </c>
    </row>
    <row r="4619" spans="1:23" x14ac:dyDescent="0.25">
      <c r="A4619">
        <v>43468</v>
      </c>
      <c r="B4619">
        <v>70775</v>
      </c>
      <c r="C4619" t="s">
        <v>23</v>
      </c>
      <c r="D4619">
        <v>30.863274000000001</v>
      </c>
      <c r="E4619">
        <v>-91.419025000000005</v>
      </c>
      <c r="F4619">
        <v>115</v>
      </c>
      <c r="G4619" t="s">
        <v>278</v>
      </c>
      <c r="H4619" t="s">
        <v>279</v>
      </c>
      <c r="I4619" t="s">
        <v>8250</v>
      </c>
      <c r="J4619" t="s">
        <v>8251</v>
      </c>
      <c r="K4619" t="s">
        <v>8252</v>
      </c>
      <c r="L4619" t="s">
        <v>8253</v>
      </c>
      <c r="M4619">
        <v>125</v>
      </c>
      <c r="N4619">
        <v>22</v>
      </c>
      <c r="O4619">
        <v>6</v>
      </c>
      <c r="P4619" t="s">
        <v>29</v>
      </c>
      <c r="Q4619" t="s">
        <v>48</v>
      </c>
      <c r="R4619" t="s">
        <v>49</v>
      </c>
      <c r="S4619">
        <v>5</v>
      </c>
      <c r="T4619">
        <v>14452.88</v>
      </c>
      <c r="U4619" t="s">
        <v>34</v>
      </c>
      <c r="V4619" t="s">
        <v>35</v>
      </c>
      <c r="W4619" t="s">
        <v>36</v>
      </c>
    </row>
    <row r="4620" spans="1:23" x14ac:dyDescent="0.25">
      <c r="A4620">
        <v>327522</v>
      </c>
      <c r="B4620" t="s">
        <v>8254</v>
      </c>
      <c r="C4620" t="s">
        <v>23</v>
      </c>
      <c r="D4620">
        <v>55.744810999999999</v>
      </c>
      <c r="E4620">
        <v>-97.863705999999993</v>
      </c>
      <c r="F4620">
        <v>218</v>
      </c>
      <c r="G4620" t="s">
        <v>594</v>
      </c>
      <c r="H4620" t="s">
        <v>594</v>
      </c>
      <c r="I4620" t="s">
        <v>595</v>
      </c>
      <c r="J4620" t="s">
        <v>8255</v>
      </c>
      <c r="K4620" t="s">
        <v>8255</v>
      </c>
      <c r="L4620" t="s">
        <v>8256</v>
      </c>
      <c r="N4620" t="s">
        <v>597</v>
      </c>
      <c r="P4620" t="s">
        <v>598</v>
      </c>
      <c r="U4620" t="s">
        <v>56</v>
      </c>
      <c r="V4620" t="s">
        <v>35</v>
      </c>
      <c r="W4620" t="s">
        <v>57</v>
      </c>
    </row>
    <row r="4621" spans="1:23" x14ac:dyDescent="0.25">
      <c r="A4621">
        <v>788934</v>
      </c>
      <c r="B4621" t="s">
        <v>8257</v>
      </c>
      <c r="C4621" t="s">
        <v>23</v>
      </c>
      <c r="D4621">
        <v>45.747154000000002</v>
      </c>
      <c r="E4621">
        <v>-73.436402999999999</v>
      </c>
      <c r="F4621">
        <v>14</v>
      </c>
      <c r="G4621" t="s">
        <v>161</v>
      </c>
      <c r="H4621" t="s">
        <v>161</v>
      </c>
      <c r="I4621" t="s">
        <v>162</v>
      </c>
      <c r="J4621" t="s">
        <v>8258</v>
      </c>
      <c r="K4621" t="s">
        <v>8258</v>
      </c>
      <c r="L4621" t="s">
        <v>8259</v>
      </c>
      <c r="N4621" t="s">
        <v>165</v>
      </c>
      <c r="P4621" t="s">
        <v>166</v>
      </c>
      <c r="U4621" t="s">
        <v>56</v>
      </c>
      <c r="V4621" t="s">
        <v>35</v>
      </c>
      <c r="W4621" t="s">
        <v>57</v>
      </c>
    </row>
    <row r="4622" spans="1:23" x14ac:dyDescent="0.25">
      <c r="A4622">
        <v>32941</v>
      </c>
      <c r="B4622">
        <v>53140</v>
      </c>
      <c r="C4622" t="s">
        <v>23</v>
      </c>
      <c r="D4622">
        <v>42.624327999999998</v>
      </c>
      <c r="E4622">
        <v>-87.828556000000006</v>
      </c>
      <c r="F4622">
        <v>611</v>
      </c>
      <c r="G4622" t="s">
        <v>218</v>
      </c>
      <c r="H4622" t="s">
        <v>219</v>
      </c>
      <c r="I4622">
        <v>262</v>
      </c>
      <c r="J4622" t="s">
        <v>7647</v>
      </c>
      <c r="K4622" t="s">
        <v>7648</v>
      </c>
      <c r="L4622" t="s">
        <v>7647</v>
      </c>
      <c r="M4622">
        <v>59</v>
      </c>
      <c r="N4622">
        <v>55</v>
      </c>
      <c r="O4622">
        <v>6</v>
      </c>
      <c r="P4622" t="s">
        <v>29</v>
      </c>
      <c r="Q4622" t="s">
        <v>103</v>
      </c>
      <c r="R4622" t="s">
        <v>104</v>
      </c>
      <c r="S4622">
        <v>1</v>
      </c>
      <c r="T4622">
        <v>1727.92</v>
      </c>
      <c r="U4622" t="s">
        <v>34</v>
      </c>
      <c r="V4622" t="s">
        <v>35</v>
      </c>
      <c r="W4622" t="s">
        <v>36</v>
      </c>
    </row>
    <row r="4623" spans="1:23" x14ac:dyDescent="0.25">
      <c r="A4623">
        <v>34248</v>
      </c>
      <c r="B4623">
        <v>55303</v>
      </c>
      <c r="C4623" t="s">
        <v>23</v>
      </c>
      <c r="D4623">
        <v>45.281649000000002</v>
      </c>
      <c r="E4623">
        <v>-93.429764000000006</v>
      </c>
      <c r="F4623">
        <v>879</v>
      </c>
      <c r="G4623" t="s">
        <v>331</v>
      </c>
      <c r="H4623" t="s">
        <v>332</v>
      </c>
      <c r="I4623" t="s">
        <v>4121</v>
      </c>
      <c r="J4623" t="s">
        <v>4119</v>
      </c>
      <c r="K4623" t="s">
        <v>8260</v>
      </c>
      <c r="L4623" t="s">
        <v>4119</v>
      </c>
      <c r="M4623">
        <v>3</v>
      </c>
      <c r="N4623">
        <v>27</v>
      </c>
      <c r="O4623">
        <v>6</v>
      </c>
      <c r="P4623" t="s">
        <v>29</v>
      </c>
      <c r="Q4623" t="s">
        <v>103</v>
      </c>
      <c r="R4623" t="s">
        <v>229</v>
      </c>
      <c r="S4623" t="s">
        <v>3371</v>
      </c>
      <c r="T4623" t="s">
        <v>7241</v>
      </c>
      <c r="U4623" t="s">
        <v>34</v>
      </c>
      <c r="V4623" t="s">
        <v>35</v>
      </c>
      <c r="W4623" t="s">
        <v>36</v>
      </c>
    </row>
    <row r="4624" spans="1:23" x14ac:dyDescent="0.25">
      <c r="A4624">
        <v>6030</v>
      </c>
      <c r="B4624">
        <v>11377</v>
      </c>
      <c r="C4624" t="s">
        <v>23</v>
      </c>
      <c r="D4624">
        <v>40.747995000000003</v>
      </c>
      <c r="E4624">
        <v>-73.906412000000003</v>
      </c>
      <c r="F4624">
        <v>46</v>
      </c>
      <c r="G4624" t="s">
        <v>24</v>
      </c>
      <c r="H4624" t="s">
        <v>25</v>
      </c>
      <c r="I4624" t="s">
        <v>620</v>
      </c>
      <c r="J4624" t="s">
        <v>8261</v>
      </c>
      <c r="K4624" t="s">
        <v>8262</v>
      </c>
      <c r="L4624" t="s">
        <v>1395</v>
      </c>
      <c r="M4624">
        <v>81</v>
      </c>
      <c r="N4624">
        <v>36</v>
      </c>
      <c r="O4624">
        <v>5</v>
      </c>
      <c r="P4624" t="s">
        <v>29</v>
      </c>
      <c r="Q4624" t="s">
        <v>30</v>
      </c>
      <c r="R4624" t="s">
        <v>31</v>
      </c>
      <c r="S4624" t="s">
        <v>8263</v>
      </c>
      <c r="T4624" t="s">
        <v>8264</v>
      </c>
      <c r="U4624" t="s">
        <v>34</v>
      </c>
      <c r="V4624" t="s">
        <v>35</v>
      </c>
      <c r="W4624" t="s">
        <v>36</v>
      </c>
    </row>
    <row r="4625" spans="1:23" x14ac:dyDescent="0.25">
      <c r="A4625">
        <v>100196</v>
      </c>
      <c r="C4625" t="s">
        <v>23</v>
      </c>
      <c r="U4625" t="s">
        <v>8265</v>
      </c>
      <c r="V4625" t="s">
        <v>737</v>
      </c>
      <c r="W4625" t="s">
        <v>8266</v>
      </c>
    </row>
    <row r="4626" spans="1:23" x14ac:dyDescent="0.25">
      <c r="A4626">
        <v>7090</v>
      </c>
      <c r="B4626">
        <v>12834</v>
      </c>
      <c r="C4626" t="s">
        <v>23</v>
      </c>
      <c r="D4626">
        <v>43.089134000000001</v>
      </c>
      <c r="E4626">
        <v>-73.494792000000004</v>
      </c>
      <c r="F4626">
        <v>294</v>
      </c>
      <c r="G4626" t="s">
        <v>24</v>
      </c>
      <c r="H4626" t="s">
        <v>25</v>
      </c>
      <c r="I4626">
        <v>518</v>
      </c>
      <c r="J4626" t="s">
        <v>1336</v>
      </c>
      <c r="K4626" t="s">
        <v>1337</v>
      </c>
      <c r="L4626" t="s">
        <v>215</v>
      </c>
      <c r="M4626">
        <v>115</v>
      </c>
      <c r="N4626">
        <v>36</v>
      </c>
      <c r="O4626">
        <v>5</v>
      </c>
      <c r="P4626" t="s">
        <v>29</v>
      </c>
      <c r="Q4626" t="s">
        <v>30</v>
      </c>
      <c r="R4626" t="s">
        <v>31</v>
      </c>
      <c r="S4626">
        <v>21</v>
      </c>
      <c r="T4626">
        <v>15114.76</v>
      </c>
      <c r="U4626" t="s">
        <v>34</v>
      </c>
      <c r="V4626" t="s">
        <v>35</v>
      </c>
      <c r="W4626" t="s">
        <v>36</v>
      </c>
    </row>
    <row r="4627" spans="1:23" x14ac:dyDescent="0.25">
      <c r="A4627">
        <v>18525</v>
      </c>
      <c r="B4627">
        <v>30067</v>
      </c>
      <c r="C4627" t="s">
        <v>23</v>
      </c>
      <c r="D4627">
        <v>33.933183999999997</v>
      </c>
      <c r="E4627">
        <v>-84.462903999999995</v>
      </c>
      <c r="F4627">
        <v>1118</v>
      </c>
      <c r="G4627" t="s">
        <v>320</v>
      </c>
      <c r="H4627" t="s">
        <v>321</v>
      </c>
      <c r="I4627" t="s">
        <v>322</v>
      </c>
      <c r="J4627" t="s">
        <v>5238</v>
      </c>
      <c r="K4627" t="s">
        <v>5239</v>
      </c>
      <c r="L4627" t="s">
        <v>3406</v>
      </c>
      <c r="M4627">
        <v>67</v>
      </c>
      <c r="N4627">
        <v>13</v>
      </c>
      <c r="O4627">
        <v>5</v>
      </c>
      <c r="P4627" t="s">
        <v>29</v>
      </c>
      <c r="Q4627" t="s">
        <v>48</v>
      </c>
      <c r="R4627" t="s">
        <v>66</v>
      </c>
      <c r="S4627" t="s">
        <v>5610</v>
      </c>
      <c r="T4627" t="s">
        <v>5728</v>
      </c>
      <c r="U4627" t="s">
        <v>34</v>
      </c>
      <c r="V4627" t="s">
        <v>35</v>
      </c>
      <c r="W4627" t="s">
        <v>36</v>
      </c>
    </row>
    <row r="4628" spans="1:23" x14ac:dyDescent="0.25">
      <c r="A4628">
        <v>46748</v>
      </c>
      <c r="B4628">
        <v>76014</v>
      </c>
      <c r="C4628" t="s">
        <v>23</v>
      </c>
      <c r="D4628">
        <v>32.69218</v>
      </c>
      <c r="E4628">
        <v>-97.088994</v>
      </c>
      <c r="F4628">
        <v>677</v>
      </c>
      <c r="G4628" t="s">
        <v>43</v>
      </c>
      <c r="H4628" t="s">
        <v>44</v>
      </c>
      <c r="I4628">
        <v>817</v>
      </c>
      <c r="J4628" t="s">
        <v>2922</v>
      </c>
      <c r="K4628" t="s">
        <v>2923</v>
      </c>
      <c r="L4628" t="s">
        <v>2109</v>
      </c>
      <c r="M4628">
        <v>439</v>
      </c>
      <c r="N4628">
        <v>48</v>
      </c>
      <c r="O4628">
        <v>6</v>
      </c>
      <c r="P4628" t="s">
        <v>29</v>
      </c>
      <c r="Q4628" t="s">
        <v>48</v>
      </c>
      <c r="R4628" t="s">
        <v>49</v>
      </c>
      <c r="S4628" t="s">
        <v>7255</v>
      </c>
      <c r="T4628" t="s">
        <v>7256</v>
      </c>
      <c r="U4628" t="s">
        <v>34</v>
      </c>
      <c r="V4628" t="s">
        <v>35</v>
      </c>
      <c r="W4628" t="s">
        <v>36</v>
      </c>
    </row>
    <row r="4629" spans="1:23" x14ac:dyDescent="0.25">
      <c r="A4629">
        <v>21435</v>
      </c>
      <c r="B4629">
        <v>33905</v>
      </c>
      <c r="C4629" t="s">
        <v>23</v>
      </c>
      <c r="D4629">
        <v>26.669150999999999</v>
      </c>
      <c r="E4629">
        <v>-81.755787999999995</v>
      </c>
      <c r="F4629">
        <v>10</v>
      </c>
      <c r="G4629" t="s">
        <v>61</v>
      </c>
      <c r="H4629" t="s">
        <v>62</v>
      </c>
      <c r="I4629">
        <v>239</v>
      </c>
      <c r="J4629" t="s">
        <v>4557</v>
      </c>
      <c r="K4629" t="s">
        <v>4558</v>
      </c>
      <c r="L4629" t="s">
        <v>232</v>
      </c>
      <c r="M4629">
        <v>71</v>
      </c>
      <c r="N4629">
        <v>12</v>
      </c>
      <c r="O4629">
        <v>5</v>
      </c>
      <c r="P4629" t="s">
        <v>29</v>
      </c>
      <c r="Q4629" t="s">
        <v>48</v>
      </c>
      <c r="R4629" t="s">
        <v>66</v>
      </c>
      <c r="S4629" t="s">
        <v>7812</v>
      </c>
      <c r="T4629" t="s">
        <v>7813</v>
      </c>
      <c r="U4629" t="s">
        <v>34</v>
      </c>
      <c r="V4629" t="s">
        <v>35</v>
      </c>
      <c r="W4629" t="s">
        <v>36</v>
      </c>
    </row>
    <row r="4630" spans="1:23" x14ac:dyDescent="0.25">
      <c r="A4630">
        <v>29370</v>
      </c>
      <c r="B4630">
        <v>47393</v>
      </c>
      <c r="C4630" t="s">
        <v>23</v>
      </c>
      <c r="D4630">
        <v>39.972289000000004</v>
      </c>
      <c r="E4630">
        <v>-84.993082000000001</v>
      </c>
      <c r="F4630">
        <v>939</v>
      </c>
      <c r="G4630" t="s">
        <v>98</v>
      </c>
      <c r="H4630" t="s">
        <v>99</v>
      </c>
      <c r="I4630">
        <v>765</v>
      </c>
      <c r="J4630" t="s">
        <v>4388</v>
      </c>
      <c r="K4630" t="s">
        <v>4389</v>
      </c>
      <c r="L4630" t="s">
        <v>2035</v>
      </c>
      <c r="M4630">
        <v>177</v>
      </c>
      <c r="N4630">
        <v>18</v>
      </c>
      <c r="O4630">
        <v>5</v>
      </c>
      <c r="P4630" t="s">
        <v>29</v>
      </c>
      <c r="Q4630" t="s">
        <v>103</v>
      </c>
      <c r="R4630" t="s">
        <v>104</v>
      </c>
      <c r="S4630">
        <v>6</v>
      </c>
      <c r="T4630">
        <v>6206.83</v>
      </c>
      <c r="U4630" t="s">
        <v>34</v>
      </c>
      <c r="V4630" t="s">
        <v>35</v>
      </c>
      <c r="W4630" t="s">
        <v>36</v>
      </c>
    </row>
    <row r="4631" spans="1:23" x14ac:dyDescent="0.25">
      <c r="A4631">
        <v>4046</v>
      </c>
      <c r="B4631">
        <v>7206</v>
      </c>
      <c r="C4631" t="s">
        <v>23</v>
      </c>
      <c r="D4631">
        <v>40.653350000000003</v>
      </c>
      <c r="E4631">
        <v>-74.186924000000005</v>
      </c>
      <c r="F4631">
        <v>38</v>
      </c>
      <c r="G4631" t="s">
        <v>197</v>
      </c>
      <c r="H4631" t="s">
        <v>198</v>
      </c>
      <c r="I4631" t="s">
        <v>4367</v>
      </c>
      <c r="J4631" t="s">
        <v>8267</v>
      </c>
      <c r="K4631" t="s">
        <v>8268</v>
      </c>
      <c r="L4631" t="s">
        <v>1810</v>
      </c>
      <c r="M4631">
        <v>39</v>
      </c>
      <c r="N4631">
        <v>34</v>
      </c>
      <c r="O4631">
        <v>5</v>
      </c>
      <c r="P4631" t="s">
        <v>29</v>
      </c>
      <c r="Q4631" t="s">
        <v>30</v>
      </c>
      <c r="R4631" t="s">
        <v>31</v>
      </c>
      <c r="S4631">
        <v>8</v>
      </c>
      <c r="T4631">
        <v>54.69</v>
      </c>
      <c r="U4631" t="s">
        <v>34</v>
      </c>
      <c r="V4631" t="s">
        <v>35</v>
      </c>
      <c r="W4631" t="s">
        <v>36</v>
      </c>
    </row>
    <row r="4632" spans="1:23" x14ac:dyDescent="0.25">
      <c r="A4632">
        <v>49607</v>
      </c>
      <c r="B4632">
        <v>80239</v>
      </c>
      <c r="C4632" t="s">
        <v>23</v>
      </c>
      <c r="D4632">
        <v>39.789771999999999</v>
      </c>
      <c r="E4632">
        <v>-104.82840400000001</v>
      </c>
      <c r="F4632">
        <v>5183</v>
      </c>
      <c r="G4632" t="s">
        <v>319</v>
      </c>
      <c r="H4632" t="s">
        <v>540</v>
      </c>
      <c r="I4632" t="s">
        <v>574</v>
      </c>
      <c r="J4632" t="s">
        <v>675</v>
      </c>
      <c r="K4632" t="s">
        <v>676</v>
      </c>
      <c r="L4632" t="s">
        <v>675</v>
      </c>
      <c r="M4632">
        <v>31</v>
      </c>
      <c r="N4632">
        <v>8</v>
      </c>
      <c r="O4632">
        <v>7</v>
      </c>
      <c r="P4632" t="s">
        <v>29</v>
      </c>
      <c r="Q4632" t="s">
        <v>158</v>
      </c>
      <c r="R4632" t="s">
        <v>173</v>
      </c>
      <c r="S4632" t="s">
        <v>677</v>
      </c>
      <c r="T4632" t="s">
        <v>678</v>
      </c>
      <c r="U4632" t="s">
        <v>34</v>
      </c>
      <c r="V4632" t="s">
        <v>35</v>
      </c>
      <c r="W4632" t="s">
        <v>36</v>
      </c>
    </row>
    <row r="4633" spans="1:23" x14ac:dyDescent="0.25">
      <c r="A4633">
        <v>20402</v>
      </c>
      <c r="B4633">
        <v>32826</v>
      </c>
      <c r="C4633" t="s">
        <v>23</v>
      </c>
      <c r="D4633">
        <v>28.588667000000001</v>
      </c>
      <c r="E4633">
        <v>-81.184937000000005</v>
      </c>
      <c r="F4633">
        <v>106</v>
      </c>
      <c r="G4633" t="s">
        <v>61</v>
      </c>
      <c r="H4633" t="s">
        <v>62</v>
      </c>
      <c r="I4633" t="s">
        <v>732</v>
      </c>
      <c r="J4633" t="s">
        <v>4422</v>
      </c>
      <c r="K4633" t="s">
        <v>4423</v>
      </c>
      <c r="L4633" t="s">
        <v>97</v>
      </c>
      <c r="M4633">
        <v>95</v>
      </c>
      <c r="N4633">
        <v>12</v>
      </c>
      <c r="O4633">
        <v>5</v>
      </c>
      <c r="P4633" t="s">
        <v>29</v>
      </c>
      <c r="Q4633" t="s">
        <v>48</v>
      </c>
      <c r="R4633" t="s">
        <v>66</v>
      </c>
      <c r="S4633" t="s">
        <v>2721</v>
      </c>
      <c r="T4633" t="s">
        <v>8269</v>
      </c>
      <c r="U4633" t="s">
        <v>34</v>
      </c>
      <c r="V4633" t="s">
        <v>35</v>
      </c>
      <c r="W4633" t="s">
        <v>36</v>
      </c>
    </row>
    <row r="4634" spans="1:23" x14ac:dyDescent="0.25">
      <c r="A4634">
        <v>40299</v>
      </c>
      <c r="B4634">
        <v>64131</v>
      </c>
      <c r="C4634" t="s">
        <v>23</v>
      </c>
      <c r="D4634">
        <v>38.960276</v>
      </c>
      <c r="E4634">
        <v>-94.575554999999994</v>
      </c>
      <c r="F4634">
        <v>931</v>
      </c>
      <c r="G4634" t="s">
        <v>508</v>
      </c>
      <c r="H4634" t="s">
        <v>509</v>
      </c>
      <c r="I4634" t="s">
        <v>8270</v>
      </c>
      <c r="J4634" t="s">
        <v>1271</v>
      </c>
      <c r="K4634" t="s">
        <v>1272</v>
      </c>
      <c r="L4634" t="s">
        <v>223</v>
      </c>
      <c r="M4634">
        <v>95</v>
      </c>
      <c r="N4634">
        <v>29</v>
      </c>
      <c r="O4634">
        <v>6</v>
      </c>
      <c r="P4634" t="s">
        <v>29</v>
      </c>
      <c r="Q4634" t="s">
        <v>103</v>
      </c>
      <c r="R4634" t="s">
        <v>229</v>
      </c>
      <c r="S4634">
        <v>5</v>
      </c>
      <c r="T4634">
        <v>2424.85</v>
      </c>
      <c r="U4634" t="s">
        <v>34</v>
      </c>
      <c r="V4634" t="s">
        <v>35</v>
      </c>
      <c r="W4634" t="s">
        <v>36</v>
      </c>
    </row>
    <row r="4635" spans="1:23" x14ac:dyDescent="0.25">
      <c r="A4635">
        <v>14958</v>
      </c>
      <c r="B4635">
        <v>24533</v>
      </c>
      <c r="C4635" t="s">
        <v>23</v>
      </c>
      <c r="D4635">
        <v>37.583275999999998</v>
      </c>
      <c r="E4635">
        <v>-78.938413999999995</v>
      </c>
      <c r="F4635">
        <v>628</v>
      </c>
      <c r="G4635" t="s">
        <v>264</v>
      </c>
      <c r="H4635" t="s">
        <v>265</v>
      </c>
      <c r="I4635">
        <v>434</v>
      </c>
      <c r="J4635" t="s">
        <v>8271</v>
      </c>
      <c r="K4635" t="s">
        <v>8272</v>
      </c>
      <c r="L4635" t="s">
        <v>4919</v>
      </c>
      <c r="M4635">
        <v>9</v>
      </c>
      <c r="N4635">
        <v>51</v>
      </c>
      <c r="O4635">
        <v>5</v>
      </c>
      <c r="P4635" t="s">
        <v>29</v>
      </c>
      <c r="Q4635" t="s">
        <v>48</v>
      </c>
      <c r="R4635" t="s">
        <v>66</v>
      </c>
      <c r="S4635">
        <v>6</v>
      </c>
      <c r="T4635">
        <v>5930.02</v>
      </c>
      <c r="U4635" t="s">
        <v>34</v>
      </c>
      <c r="V4635" t="s">
        <v>35</v>
      </c>
      <c r="W4635" t="s">
        <v>36</v>
      </c>
    </row>
    <row r="4636" spans="1:23" x14ac:dyDescent="0.25">
      <c r="A4636">
        <v>29143</v>
      </c>
      <c r="B4636">
        <v>47060</v>
      </c>
      <c r="C4636" t="s">
        <v>23</v>
      </c>
      <c r="D4636">
        <v>39.287201000000003</v>
      </c>
      <c r="E4636">
        <v>-84.889287999999993</v>
      </c>
      <c r="F4636">
        <v>0</v>
      </c>
      <c r="G4636" t="s">
        <v>98</v>
      </c>
      <c r="H4636" t="s">
        <v>99</v>
      </c>
      <c r="I4636">
        <v>812</v>
      </c>
      <c r="J4636" t="s">
        <v>8273</v>
      </c>
      <c r="K4636" t="s">
        <v>8274</v>
      </c>
      <c r="L4636" t="s">
        <v>6298</v>
      </c>
      <c r="M4636">
        <v>29</v>
      </c>
      <c r="N4636">
        <v>18</v>
      </c>
      <c r="O4636">
        <v>5</v>
      </c>
      <c r="P4636" t="s">
        <v>29</v>
      </c>
      <c r="Q4636" t="s">
        <v>103</v>
      </c>
      <c r="R4636" t="s">
        <v>104</v>
      </c>
      <c r="S4636">
        <v>6</v>
      </c>
      <c r="T4636">
        <v>6206.83</v>
      </c>
      <c r="U4636" t="s">
        <v>34</v>
      </c>
      <c r="V4636" t="s">
        <v>35</v>
      </c>
      <c r="W4636" t="s">
        <v>36</v>
      </c>
    </row>
    <row r="4637" spans="1:23" x14ac:dyDescent="0.25">
      <c r="A4637">
        <v>45833</v>
      </c>
      <c r="B4637">
        <v>74647</v>
      </c>
      <c r="C4637" t="s">
        <v>23</v>
      </c>
      <c r="D4637">
        <v>36.904997000000002</v>
      </c>
      <c r="E4637">
        <v>-96.989165999999997</v>
      </c>
      <c r="F4637">
        <v>1154</v>
      </c>
      <c r="G4637" t="s">
        <v>82</v>
      </c>
      <c r="H4637" t="s">
        <v>83</v>
      </c>
      <c r="I4637">
        <v>580</v>
      </c>
      <c r="J4637" t="s">
        <v>8275</v>
      </c>
      <c r="K4637" t="s">
        <v>8276</v>
      </c>
      <c r="L4637" t="s">
        <v>8277</v>
      </c>
      <c r="M4637">
        <v>71</v>
      </c>
      <c r="N4637">
        <v>40</v>
      </c>
      <c r="O4637">
        <v>6</v>
      </c>
      <c r="P4637" t="s">
        <v>29</v>
      </c>
      <c r="Q4637" t="s">
        <v>48</v>
      </c>
      <c r="R4637" t="s">
        <v>49</v>
      </c>
      <c r="S4637">
        <v>3</v>
      </c>
      <c r="T4637">
        <v>34116.730000000003</v>
      </c>
      <c r="U4637" t="s">
        <v>34</v>
      </c>
      <c r="V4637" t="s">
        <v>35</v>
      </c>
      <c r="W4637" t="s">
        <v>36</v>
      </c>
    </row>
    <row r="4638" spans="1:23" x14ac:dyDescent="0.25">
      <c r="A4638">
        <v>21489</v>
      </c>
      <c r="B4638">
        <v>33950</v>
      </c>
      <c r="C4638" t="s">
        <v>23</v>
      </c>
      <c r="D4638">
        <v>26.912444000000001</v>
      </c>
      <c r="E4638">
        <v>-82.033959999999993</v>
      </c>
      <c r="F4638">
        <v>0</v>
      </c>
      <c r="G4638" t="s">
        <v>61</v>
      </c>
      <c r="H4638" t="s">
        <v>62</v>
      </c>
      <c r="I4638">
        <v>941</v>
      </c>
      <c r="J4638" t="s">
        <v>8278</v>
      </c>
      <c r="K4638" t="s">
        <v>8279</v>
      </c>
      <c r="L4638" t="s">
        <v>1288</v>
      </c>
      <c r="M4638">
        <v>15</v>
      </c>
      <c r="N4638">
        <v>12</v>
      </c>
      <c r="O4638">
        <v>5</v>
      </c>
      <c r="P4638" t="s">
        <v>29</v>
      </c>
      <c r="Q4638" t="s">
        <v>48</v>
      </c>
      <c r="R4638" t="s">
        <v>66</v>
      </c>
      <c r="S4638">
        <v>17</v>
      </c>
      <c r="T4638">
        <v>6369.97</v>
      </c>
      <c r="U4638" t="s">
        <v>34</v>
      </c>
      <c r="V4638" t="s">
        <v>35</v>
      </c>
      <c r="W4638" t="s">
        <v>36</v>
      </c>
    </row>
    <row r="4639" spans="1:23" x14ac:dyDescent="0.25">
      <c r="A4639">
        <v>43016</v>
      </c>
      <c r="B4639">
        <v>70053</v>
      </c>
      <c r="C4639" t="s">
        <v>23</v>
      </c>
      <c r="D4639">
        <v>29.914256999999999</v>
      </c>
      <c r="E4639">
        <v>-90.056721999999993</v>
      </c>
      <c r="F4639">
        <v>5</v>
      </c>
      <c r="G4639" t="s">
        <v>278</v>
      </c>
      <c r="H4639" t="s">
        <v>279</v>
      </c>
      <c r="I4639">
        <v>504</v>
      </c>
      <c r="J4639" t="s">
        <v>3500</v>
      </c>
      <c r="K4639" t="s">
        <v>3501</v>
      </c>
      <c r="L4639" t="s">
        <v>628</v>
      </c>
      <c r="M4639">
        <v>51</v>
      </c>
      <c r="N4639">
        <v>22</v>
      </c>
      <c r="O4639">
        <v>6</v>
      </c>
      <c r="P4639" t="s">
        <v>29</v>
      </c>
      <c r="Q4639" t="s">
        <v>48</v>
      </c>
      <c r="R4639" t="s">
        <v>49</v>
      </c>
      <c r="S4639">
        <v>2</v>
      </c>
      <c r="T4639">
        <v>1268.48</v>
      </c>
      <c r="U4639" t="s">
        <v>34</v>
      </c>
      <c r="V4639" t="s">
        <v>35</v>
      </c>
      <c r="W4639" t="s">
        <v>36</v>
      </c>
    </row>
    <row r="4640" spans="1:23" x14ac:dyDescent="0.25">
      <c r="A4640">
        <v>28140</v>
      </c>
      <c r="B4640">
        <v>45601</v>
      </c>
      <c r="C4640" t="s">
        <v>23</v>
      </c>
      <c r="D4640">
        <v>39.308942000000002</v>
      </c>
      <c r="E4640">
        <v>-82.980427000000006</v>
      </c>
      <c r="F4640">
        <v>620</v>
      </c>
      <c r="G4640" t="s">
        <v>123</v>
      </c>
      <c r="H4640" t="s">
        <v>124</v>
      </c>
      <c r="I4640">
        <v>740</v>
      </c>
      <c r="J4640" t="s">
        <v>8280</v>
      </c>
      <c r="K4640" t="s">
        <v>8281</v>
      </c>
      <c r="L4640" t="s">
        <v>8282</v>
      </c>
      <c r="M4640">
        <v>141</v>
      </c>
      <c r="N4640">
        <v>39</v>
      </c>
      <c r="O4640">
        <v>5</v>
      </c>
      <c r="P4640" t="s">
        <v>29</v>
      </c>
      <c r="Q4640" t="s">
        <v>103</v>
      </c>
      <c r="R4640" t="s">
        <v>104</v>
      </c>
      <c r="S4640" t="s">
        <v>8283</v>
      </c>
      <c r="T4640" t="s">
        <v>8284</v>
      </c>
      <c r="U4640" t="s">
        <v>34</v>
      </c>
      <c r="V4640" t="s">
        <v>35</v>
      </c>
      <c r="W4640" t="s">
        <v>36</v>
      </c>
    </row>
    <row r="4641" spans="1:23" x14ac:dyDescent="0.25">
      <c r="A4641">
        <v>20298</v>
      </c>
      <c r="B4641">
        <v>32724</v>
      </c>
      <c r="C4641" t="s">
        <v>23</v>
      </c>
      <c r="D4641">
        <v>29.095462999999999</v>
      </c>
      <c r="E4641">
        <v>-81.233450000000005</v>
      </c>
      <c r="F4641">
        <v>62</v>
      </c>
      <c r="G4641" t="s">
        <v>61</v>
      </c>
      <c r="H4641" t="s">
        <v>62</v>
      </c>
      <c r="I4641" t="s">
        <v>7922</v>
      </c>
      <c r="J4641" t="s">
        <v>8285</v>
      </c>
      <c r="K4641" t="s">
        <v>8286</v>
      </c>
      <c r="L4641" t="s">
        <v>895</v>
      </c>
      <c r="M4641">
        <v>127</v>
      </c>
      <c r="N4641">
        <v>12</v>
      </c>
      <c r="O4641">
        <v>5</v>
      </c>
      <c r="P4641" t="s">
        <v>29</v>
      </c>
      <c r="Q4641" t="s">
        <v>48</v>
      </c>
      <c r="R4641" t="s">
        <v>66</v>
      </c>
      <c r="S4641" t="s">
        <v>2161</v>
      </c>
      <c r="T4641" t="s">
        <v>8287</v>
      </c>
      <c r="U4641" t="s">
        <v>34</v>
      </c>
      <c r="V4641" t="s">
        <v>35</v>
      </c>
      <c r="W4641" t="s">
        <v>36</v>
      </c>
    </row>
    <row r="4642" spans="1:23" x14ac:dyDescent="0.25">
      <c r="A4642">
        <v>509871</v>
      </c>
      <c r="B4642" t="s">
        <v>8288</v>
      </c>
      <c r="C4642" t="s">
        <v>23</v>
      </c>
      <c r="D4642">
        <v>43.481039000000003</v>
      </c>
      <c r="E4642">
        <v>-79.695353999999995</v>
      </c>
      <c r="F4642">
        <v>153</v>
      </c>
      <c r="G4642" t="s">
        <v>182</v>
      </c>
      <c r="H4642" t="s">
        <v>182</v>
      </c>
      <c r="I4642" t="s">
        <v>183</v>
      </c>
      <c r="J4642" t="s">
        <v>2127</v>
      </c>
      <c r="K4642" t="s">
        <v>2127</v>
      </c>
      <c r="L4642" t="s">
        <v>2128</v>
      </c>
      <c r="N4642" t="s">
        <v>185</v>
      </c>
      <c r="P4642" t="s">
        <v>166</v>
      </c>
      <c r="U4642" t="s">
        <v>56</v>
      </c>
      <c r="V4642" t="s">
        <v>35</v>
      </c>
      <c r="W4642" t="s">
        <v>57</v>
      </c>
    </row>
    <row r="4643" spans="1:23" x14ac:dyDescent="0.25">
      <c r="A4643">
        <v>25923</v>
      </c>
      <c r="B4643">
        <v>41723</v>
      </c>
      <c r="C4643" t="s">
        <v>23</v>
      </c>
      <c r="D4643">
        <v>37.254722000000001</v>
      </c>
      <c r="E4643">
        <v>-83.309890999999993</v>
      </c>
      <c r="F4643">
        <v>873</v>
      </c>
      <c r="G4643" t="s">
        <v>444</v>
      </c>
      <c r="H4643" t="s">
        <v>445</v>
      </c>
      <c r="I4643">
        <v>606</v>
      </c>
      <c r="J4643" t="s">
        <v>8289</v>
      </c>
      <c r="K4643" t="s">
        <v>8290</v>
      </c>
      <c r="L4643" t="s">
        <v>457</v>
      </c>
      <c r="M4643">
        <v>193</v>
      </c>
      <c r="N4643">
        <v>21</v>
      </c>
      <c r="O4643">
        <v>5</v>
      </c>
      <c r="P4643" t="s">
        <v>29</v>
      </c>
      <c r="Q4643" t="s">
        <v>48</v>
      </c>
      <c r="R4643" t="s">
        <v>146</v>
      </c>
      <c r="S4643">
        <v>5</v>
      </c>
      <c r="T4643">
        <v>11235.15</v>
      </c>
      <c r="U4643" t="s">
        <v>34</v>
      </c>
      <c r="V4643" t="s">
        <v>35</v>
      </c>
      <c r="W4643" t="s">
        <v>36</v>
      </c>
    </row>
    <row r="4644" spans="1:23" x14ac:dyDescent="0.25">
      <c r="A4644">
        <v>18536</v>
      </c>
      <c r="B4644">
        <v>30075</v>
      </c>
      <c r="C4644" t="s">
        <v>23</v>
      </c>
      <c r="D4644">
        <v>34.056136000000002</v>
      </c>
      <c r="E4644">
        <v>-84.379464999999996</v>
      </c>
      <c r="F4644">
        <v>1050</v>
      </c>
      <c r="G4644" t="s">
        <v>320</v>
      </c>
      <c r="H4644" t="s">
        <v>321</v>
      </c>
      <c r="I4644" t="s">
        <v>322</v>
      </c>
      <c r="J4644" t="s">
        <v>2366</v>
      </c>
      <c r="K4644" t="s">
        <v>2367</v>
      </c>
      <c r="L4644" t="s">
        <v>647</v>
      </c>
      <c r="M4644">
        <v>121</v>
      </c>
      <c r="N4644">
        <v>13</v>
      </c>
      <c r="O4644">
        <v>5</v>
      </c>
      <c r="P4644" t="s">
        <v>29</v>
      </c>
      <c r="Q4644" t="s">
        <v>48</v>
      </c>
      <c r="R4644" t="s">
        <v>66</v>
      </c>
      <c r="S4644" t="s">
        <v>5610</v>
      </c>
      <c r="T4644" t="s">
        <v>5728</v>
      </c>
      <c r="U4644" t="s">
        <v>34</v>
      </c>
      <c r="V4644" t="s">
        <v>35</v>
      </c>
      <c r="W4644" t="s">
        <v>36</v>
      </c>
    </row>
    <row r="4645" spans="1:23" x14ac:dyDescent="0.25">
      <c r="A4645">
        <v>46975</v>
      </c>
      <c r="B4645">
        <v>76249</v>
      </c>
      <c r="C4645" t="s">
        <v>23</v>
      </c>
      <c r="D4645">
        <v>33.283588000000002</v>
      </c>
      <c r="E4645">
        <v>-97.293261000000001</v>
      </c>
      <c r="F4645">
        <v>662</v>
      </c>
      <c r="G4645" t="s">
        <v>43</v>
      </c>
      <c r="H4645" t="s">
        <v>44</v>
      </c>
      <c r="I4645">
        <v>940</v>
      </c>
      <c r="J4645" t="s">
        <v>8291</v>
      </c>
      <c r="K4645" t="s">
        <v>8292</v>
      </c>
      <c r="L4645" t="s">
        <v>1720</v>
      </c>
      <c r="M4645">
        <v>121</v>
      </c>
      <c r="N4645">
        <v>48</v>
      </c>
      <c r="O4645">
        <v>6</v>
      </c>
      <c r="P4645" t="s">
        <v>29</v>
      </c>
      <c r="Q4645" t="s">
        <v>48</v>
      </c>
      <c r="R4645" t="s">
        <v>49</v>
      </c>
      <c r="S4645">
        <v>26</v>
      </c>
      <c r="T4645">
        <v>907.15</v>
      </c>
      <c r="U4645" t="s">
        <v>34</v>
      </c>
      <c r="V4645" t="s">
        <v>35</v>
      </c>
      <c r="W4645" t="s">
        <v>36</v>
      </c>
    </row>
    <row r="4646" spans="1:23" x14ac:dyDescent="0.25">
      <c r="A4646">
        <v>22359</v>
      </c>
      <c r="B4646">
        <v>35650</v>
      </c>
      <c r="C4646" t="s">
        <v>23</v>
      </c>
      <c r="D4646">
        <v>34.460600999999997</v>
      </c>
      <c r="E4646">
        <v>-87.318804</v>
      </c>
      <c r="F4646">
        <v>650</v>
      </c>
      <c r="G4646" t="s">
        <v>407</v>
      </c>
      <c r="H4646" t="s">
        <v>408</v>
      </c>
      <c r="I4646">
        <v>256</v>
      </c>
      <c r="J4646" t="s">
        <v>8293</v>
      </c>
      <c r="K4646" t="s">
        <v>8294</v>
      </c>
      <c r="L4646" t="s">
        <v>1012</v>
      </c>
      <c r="M4646">
        <v>79</v>
      </c>
      <c r="N4646">
        <v>1</v>
      </c>
      <c r="O4646">
        <v>6</v>
      </c>
      <c r="P4646" t="s">
        <v>29</v>
      </c>
      <c r="Q4646" t="s">
        <v>48</v>
      </c>
      <c r="R4646" t="s">
        <v>146</v>
      </c>
      <c r="S4646">
        <v>4</v>
      </c>
      <c r="T4646">
        <v>8888.77</v>
      </c>
      <c r="U4646" t="s">
        <v>34</v>
      </c>
      <c r="V4646" t="s">
        <v>35</v>
      </c>
      <c r="W4646" t="s">
        <v>36</v>
      </c>
    </row>
    <row r="4647" spans="1:23" x14ac:dyDescent="0.25">
      <c r="A4647">
        <v>789289</v>
      </c>
      <c r="B4647" t="s">
        <v>8295</v>
      </c>
      <c r="C4647" t="s">
        <v>23</v>
      </c>
      <c r="D4647">
        <v>45.788728999999996</v>
      </c>
      <c r="E4647">
        <v>-73.407477</v>
      </c>
      <c r="F4647">
        <v>14</v>
      </c>
      <c r="G4647" t="s">
        <v>161</v>
      </c>
      <c r="H4647" t="s">
        <v>161</v>
      </c>
      <c r="I4647" t="s">
        <v>162</v>
      </c>
      <c r="J4647" t="s">
        <v>8258</v>
      </c>
      <c r="K4647" t="s">
        <v>8258</v>
      </c>
      <c r="L4647" t="s">
        <v>8259</v>
      </c>
      <c r="N4647" t="s">
        <v>165</v>
      </c>
      <c r="P4647" t="s">
        <v>166</v>
      </c>
      <c r="U4647" t="s">
        <v>56</v>
      </c>
      <c r="V4647" t="s">
        <v>35</v>
      </c>
      <c r="W4647" t="s">
        <v>57</v>
      </c>
    </row>
    <row r="4648" spans="1:23" x14ac:dyDescent="0.25">
      <c r="A4648">
        <v>43717</v>
      </c>
      <c r="B4648">
        <v>71234</v>
      </c>
      <c r="C4648" t="s">
        <v>23</v>
      </c>
      <c r="D4648">
        <v>32.652790000000003</v>
      </c>
      <c r="E4648">
        <v>-92.332346999999999</v>
      </c>
      <c r="F4648">
        <v>113</v>
      </c>
      <c r="G4648" t="s">
        <v>278</v>
      </c>
      <c r="H4648" t="s">
        <v>279</v>
      </c>
      <c r="I4648">
        <v>318</v>
      </c>
      <c r="J4648" t="s">
        <v>8296</v>
      </c>
      <c r="K4648" t="s">
        <v>8297</v>
      </c>
      <c r="L4648" t="s">
        <v>1810</v>
      </c>
      <c r="M4648">
        <v>111</v>
      </c>
      <c r="N4648">
        <v>22</v>
      </c>
      <c r="O4648">
        <v>6</v>
      </c>
      <c r="P4648" t="s">
        <v>29</v>
      </c>
      <c r="Q4648" t="s">
        <v>48</v>
      </c>
      <c r="R4648" t="s">
        <v>49</v>
      </c>
      <c r="S4648" t="s">
        <v>262</v>
      </c>
      <c r="T4648" t="s">
        <v>3421</v>
      </c>
      <c r="U4648" t="s">
        <v>34</v>
      </c>
      <c r="V4648" t="s">
        <v>35</v>
      </c>
      <c r="W4648" t="s">
        <v>36</v>
      </c>
    </row>
    <row r="4649" spans="1:23" x14ac:dyDescent="0.25">
      <c r="A4649">
        <v>16363</v>
      </c>
      <c r="B4649">
        <v>27298</v>
      </c>
      <c r="C4649" t="s">
        <v>23</v>
      </c>
      <c r="D4649">
        <v>35.887051</v>
      </c>
      <c r="E4649">
        <v>-79.563156000000006</v>
      </c>
      <c r="F4649">
        <v>855</v>
      </c>
      <c r="G4649" t="s">
        <v>90</v>
      </c>
      <c r="H4649" t="s">
        <v>91</v>
      </c>
      <c r="I4649">
        <v>336</v>
      </c>
      <c r="J4649" t="s">
        <v>2826</v>
      </c>
      <c r="K4649" t="s">
        <v>2827</v>
      </c>
      <c r="L4649" t="s">
        <v>188</v>
      </c>
      <c r="M4649">
        <v>151</v>
      </c>
      <c r="N4649">
        <v>37</v>
      </c>
      <c r="O4649">
        <v>5</v>
      </c>
      <c r="P4649" t="s">
        <v>29</v>
      </c>
      <c r="Q4649" t="s">
        <v>48</v>
      </c>
      <c r="R4649" t="s">
        <v>66</v>
      </c>
      <c r="S4649" t="s">
        <v>8298</v>
      </c>
      <c r="T4649" t="s">
        <v>8299</v>
      </c>
      <c r="U4649" t="s">
        <v>34</v>
      </c>
      <c r="V4649" t="s">
        <v>35</v>
      </c>
      <c r="W4649" t="s">
        <v>36</v>
      </c>
    </row>
    <row r="4650" spans="1:23" x14ac:dyDescent="0.25">
      <c r="A4650">
        <v>18791</v>
      </c>
      <c r="B4650">
        <v>30324</v>
      </c>
      <c r="C4650" t="s">
        <v>23</v>
      </c>
      <c r="D4650">
        <v>33.819786999999998</v>
      </c>
      <c r="E4650">
        <v>-84.360213000000002</v>
      </c>
      <c r="F4650">
        <v>1050</v>
      </c>
      <c r="G4650" t="s">
        <v>320</v>
      </c>
      <c r="H4650" t="s">
        <v>321</v>
      </c>
      <c r="I4650" t="s">
        <v>1108</v>
      </c>
      <c r="J4650" t="s">
        <v>645</v>
      </c>
      <c r="K4650" t="s">
        <v>646</v>
      </c>
      <c r="L4650" t="s">
        <v>647</v>
      </c>
      <c r="M4650">
        <v>121</v>
      </c>
      <c r="N4650">
        <v>13</v>
      </c>
      <c r="O4650">
        <v>5</v>
      </c>
      <c r="P4650" t="s">
        <v>29</v>
      </c>
      <c r="Q4650" t="s">
        <v>48</v>
      </c>
      <c r="R4650" t="s">
        <v>66</v>
      </c>
      <c r="S4650" t="s">
        <v>1178</v>
      </c>
      <c r="T4650" t="s">
        <v>8300</v>
      </c>
      <c r="U4650" t="s">
        <v>34</v>
      </c>
      <c r="V4650" t="s">
        <v>35</v>
      </c>
      <c r="W4650" t="s">
        <v>36</v>
      </c>
    </row>
    <row r="4651" spans="1:23" x14ac:dyDescent="0.25">
      <c r="A4651">
        <v>12830</v>
      </c>
      <c r="B4651">
        <v>20850</v>
      </c>
      <c r="C4651" t="s">
        <v>23</v>
      </c>
      <c r="D4651">
        <v>39.08916</v>
      </c>
      <c r="E4651">
        <v>-77.190883999999997</v>
      </c>
      <c r="F4651">
        <v>508</v>
      </c>
      <c r="G4651" t="s">
        <v>112</v>
      </c>
      <c r="H4651" t="s">
        <v>113</v>
      </c>
      <c r="I4651" t="s">
        <v>1529</v>
      </c>
      <c r="J4651" t="s">
        <v>6768</v>
      </c>
      <c r="K4651" t="s">
        <v>6769</v>
      </c>
      <c r="L4651" t="s">
        <v>294</v>
      </c>
      <c r="M4651">
        <v>31</v>
      </c>
      <c r="N4651">
        <v>24</v>
      </c>
      <c r="O4651">
        <v>5</v>
      </c>
      <c r="P4651" t="s">
        <v>29</v>
      </c>
      <c r="Q4651" t="s">
        <v>48</v>
      </c>
      <c r="R4651" t="s">
        <v>66</v>
      </c>
      <c r="S4651" t="s">
        <v>1926</v>
      </c>
      <c r="T4651" t="s">
        <v>7164</v>
      </c>
      <c r="U4651" t="s">
        <v>34</v>
      </c>
      <c r="V4651" t="s">
        <v>35</v>
      </c>
      <c r="W4651" t="s">
        <v>36</v>
      </c>
    </row>
    <row r="4652" spans="1:23" x14ac:dyDescent="0.25">
      <c r="A4652">
        <v>30695</v>
      </c>
      <c r="B4652">
        <v>49083</v>
      </c>
      <c r="C4652" t="s">
        <v>23</v>
      </c>
      <c r="D4652">
        <v>42.377029</v>
      </c>
      <c r="E4652">
        <v>-85.459468000000001</v>
      </c>
      <c r="F4652">
        <v>753</v>
      </c>
      <c r="G4652" t="s">
        <v>310</v>
      </c>
      <c r="H4652" t="s">
        <v>311</v>
      </c>
      <c r="I4652">
        <v>269</v>
      </c>
      <c r="J4652" t="s">
        <v>871</v>
      </c>
      <c r="K4652" t="s">
        <v>8301</v>
      </c>
      <c r="L4652" t="s">
        <v>587</v>
      </c>
      <c r="M4652">
        <v>77</v>
      </c>
      <c r="N4652">
        <v>26</v>
      </c>
      <c r="O4652">
        <v>5</v>
      </c>
      <c r="P4652" t="s">
        <v>29</v>
      </c>
      <c r="Q4652" t="s">
        <v>103</v>
      </c>
      <c r="R4652" t="s">
        <v>104</v>
      </c>
      <c r="S4652" t="s">
        <v>3371</v>
      </c>
      <c r="T4652" t="s">
        <v>5133</v>
      </c>
      <c r="U4652" t="s">
        <v>34</v>
      </c>
      <c r="V4652" t="s">
        <v>35</v>
      </c>
      <c r="W4652" t="s">
        <v>36</v>
      </c>
    </row>
    <row r="4653" spans="1:23" x14ac:dyDescent="0.25">
      <c r="A4653">
        <v>54132</v>
      </c>
      <c r="B4653">
        <v>91208</v>
      </c>
      <c r="C4653" t="s">
        <v>23</v>
      </c>
      <c r="D4653">
        <v>34.193274000000002</v>
      </c>
      <c r="E4653">
        <v>-118.249545</v>
      </c>
      <c r="F4653">
        <v>267</v>
      </c>
      <c r="G4653" t="s">
        <v>57</v>
      </c>
      <c r="H4653" t="s">
        <v>192</v>
      </c>
      <c r="I4653">
        <v>818</v>
      </c>
      <c r="J4653" t="s">
        <v>170</v>
      </c>
      <c r="K4653" t="s">
        <v>171</v>
      </c>
      <c r="L4653" t="s">
        <v>682</v>
      </c>
      <c r="M4653">
        <v>37</v>
      </c>
      <c r="N4653">
        <v>6</v>
      </c>
      <c r="O4653">
        <v>8</v>
      </c>
      <c r="P4653" t="s">
        <v>29</v>
      </c>
      <c r="Q4653" t="s">
        <v>158</v>
      </c>
      <c r="R4653" t="s">
        <v>159</v>
      </c>
      <c r="S4653">
        <v>28</v>
      </c>
      <c r="T4653">
        <v>218.45</v>
      </c>
      <c r="U4653" t="s">
        <v>34</v>
      </c>
      <c r="V4653" t="s">
        <v>35</v>
      </c>
      <c r="W4653" t="s">
        <v>36</v>
      </c>
    </row>
    <row r="4654" spans="1:23" x14ac:dyDescent="0.25">
      <c r="A4654">
        <v>59147</v>
      </c>
      <c r="B4654">
        <v>98901</v>
      </c>
      <c r="C4654" t="s">
        <v>23</v>
      </c>
      <c r="D4654">
        <v>46.674799999999998</v>
      </c>
      <c r="E4654">
        <v>-120.336803</v>
      </c>
      <c r="F4654">
        <v>980</v>
      </c>
      <c r="G4654" t="s">
        <v>402</v>
      </c>
      <c r="H4654" t="s">
        <v>216</v>
      </c>
      <c r="I4654">
        <v>509</v>
      </c>
      <c r="J4654" t="s">
        <v>3593</v>
      </c>
      <c r="K4654" t="s">
        <v>4657</v>
      </c>
      <c r="L4654" t="s">
        <v>3593</v>
      </c>
      <c r="M4654">
        <v>77</v>
      </c>
      <c r="N4654">
        <v>53</v>
      </c>
      <c r="O4654">
        <v>8</v>
      </c>
      <c r="P4654" t="s">
        <v>29</v>
      </c>
      <c r="Q4654" t="s">
        <v>158</v>
      </c>
      <c r="R4654" t="s">
        <v>159</v>
      </c>
      <c r="S4654" t="s">
        <v>4491</v>
      </c>
      <c r="T4654" t="s">
        <v>4492</v>
      </c>
      <c r="U4654" t="s">
        <v>34</v>
      </c>
      <c r="V4654" t="s">
        <v>35</v>
      </c>
      <c r="W4654" t="s">
        <v>36</v>
      </c>
    </row>
    <row r="4655" spans="1:23" x14ac:dyDescent="0.25">
      <c r="A4655">
        <v>40410</v>
      </c>
      <c r="B4655">
        <v>64465</v>
      </c>
      <c r="C4655" t="s">
        <v>23</v>
      </c>
      <c r="D4655">
        <v>39.541913999999998</v>
      </c>
      <c r="E4655">
        <v>-94.287098999999998</v>
      </c>
      <c r="F4655">
        <v>953</v>
      </c>
      <c r="G4655" t="s">
        <v>508</v>
      </c>
      <c r="H4655" t="s">
        <v>509</v>
      </c>
      <c r="I4655">
        <v>816</v>
      </c>
      <c r="J4655" t="s">
        <v>4249</v>
      </c>
      <c r="K4655" t="s">
        <v>4250</v>
      </c>
      <c r="L4655" t="s">
        <v>1058</v>
      </c>
      <c r="M4655">
        <v>49</v>
      </c>
      <c r="N4655">
        <v>29</v>
      </c>
      <c r="O4655">
        <v>6</v>
      </c>
      <c r="P4655" t="s">
        <v>29</v>
      </c>
      <c r="Q4655" t="s">
        <v>103</v>
      </c>
      <c r="R4655" t="s">
        <v>229</v>
      </c>
      <c r="S4655">
        <v>6</v>
      </c>
      <c r="T4655">
        <v>18198.62</v>
      </c>
      <c r="U4655" t="s">
        <v>34</v>
      </c>
      <c r="V4655" t="s">
        <v>35</v>
      </c>
      <c r="W4655" t="s">
        <v>36</v>
      </c>
    </row>
    <row r="4656" spans="1:23" x14ac:dyDescent="0.25">
      <c r="A4656">
        <v>13206</v>
      </c>
      <c r="B4656">
        <v>21539</v>
      </c>
      <c r="C4656" t="s">
        <v>23</v>
      </c>
      <c r="D4656">
        <v>39.598861999999997</v>
      </c>
      <c r="E4656">
        <v>-79.010962000000006</v>
      </c>
      <c r="F4656">
        <v>641</v>
      </c>
      <c r="G4656" t="s">
        <v>112</v>
      </c>
      <c r="H4656" t="s">
        <v>113</v>
      </c>
      <c r="I4656">
        <v>301</v>
      </c>
      <c r="J4656" t="s">
        <v>8302</v>
      </c>
      <c r="K4656" t="s">
        <v>8303</v>
      </c>
      <c r="L4656" t="s">
        <v>1656</v>
      </c>
      <c r="M4656">
        <v>1</v>
      </c>
      <c r="N4656">
        <v>24</v>
      </c>
      <c r="O4656">
        <v>5</v>
      </c>
      <c r="P4656" t="s">
        <v>29</v>
      </c>
      <c r="Q4656" t="s">
        <v>48</v>
      </c>
      <c r="R4656" t="s">
        <v>66</v>
      </c>
      <c r="S4656">
        <v>6</v>
      </c>
      <c r="T4656">
        <v>1950.26</v>
      </c>
      <c r="U4656" t="s">
        <v>34</v>
      </c>
      <c r="V4656" t="s">
        <v>35</v>
      </c>
      <c r="W4656" t="s">
        <v>36</v>
      </c>
    </row>
    <row r="4657" spans="1:23" x14ac:dyDescent="0.25">
      <c r="A4657">
        <v>10842</v>
      </c>
      <c r="B4657">
        <v>18250</v>
      </c>
      <c r="C4657" t="s">
        <v>23</v>
      </c>
      <c r="D4657">
        <v>40.824714</v>
      </c>
      <c r="E4657">
        <v>-75.845937000000006</v>
      </c>
      <c r="F4657">
        <v>600</v>
      </c>
      <c r="G4657" t="s">
        <v>75</v>
      </c>
      <c r="H4657" t="s">
        <v>76</v>
      </c>
      <c r="I4657">
        <v>570</v>
      </c>
      <c r="J4657" t="s">
        <v>8304</v>
      </c>
      <c r="K4657" t="s">
        <v>8305</v>
      </c>
      <c r="L4657" t="s">
        <v>6322</v>
      </c>
      <c r="M4657">
        <v>25</v>
      </c>
      <c r="N4657">
        <v>42</v>
      </c>
      <c r="O4657">
        <v>5</v>
      </c>
      <c r="P4657" t="s">
        <v>29</v>
      </c>
      <c r="Q4657" t="s">
        <v>30</v>
      </c>
      <c r="R4657" t="s">
        <v>31</v>
      </c>
      <c r="S4657">
        <v>17</v>
      </c>
      <c r="T4657">
        <v>1733.22</v>
      </c>
      <c r="U4657" t="s">
        <v>34</v>
      </c>
      <c r="V4657" t="s">
        <v>35</v>
      </c>
      <c r="W4657" t="s">
        <v>36</v>
      </c>
    </row>
    <row r="4658" spans="1:23" x14ac:dyDescent="0.25">
      <c r="A4658">
        <v>15712</v>
      </c>
      <c r="B4658">
        <v>25901</v>
      </c>
      <c r="C4658" t="s">
        <v>23</v>
      </c>
      <c r="D4658">
        <v>37.971193999999997</v>
      </c>
      <c r="E4658">
        <v>-81.117001999999999</v>
      </c>
      <c r="F4658">
        <v>1821</v>
      </c>
      <c r="G4658" t="s">
        <v>1306</v>
      </c>
      <c r="H4658" t="s">
        <v>1307</v>
      </c>
      <c r="I4658">
        <v>304</v>
      </c>
      <c r="J4658" t="s">
        <v>8306</v>
      </c>
      <c r="K4658" t="s">
        <v>8307</v>
      </c>
      <c r="L4658" t="s">
        <v>325</v>
      </c>
      <c r="M4658">
        <v>19</v>
      </c>
      <c r="N4658">
        <v>54</v>
      </c>
      <c r="O4658">
        <v>5</v>
      </c>
      <c r="P4658" t="s">
        <v>29</v>
      </c>
      <c r="Q4658" t="s">
        <v>48</v>
      </c>
      <c r="R4658" t="s">
        <v>66</v>
      </c>
      <c r="S4658">
        <v>3</v>
      </c>
      <c r="T4658">
        <v>9745.33</v>
      </c>
      <c r="U4658" t="s">
        <v>34</v>
      </c>
      <c r="V4658" t="s">
        <v>35</v>
      </c>
      <c r="W4658" t="s">
        <v>36</v>
      </c>
    </row>
    <row r="4659" spans="1:23" x14ac:dyDescent="0.25">
      <c r="A4659">
        <v>21870</v>
      </c>
      <c r="B4659">
        <v>34749</v>
      </c>
      <c r="C4659" t="s">
        <v>23</v>
      </c>
      <c r="D4659">
        <v>28.810700000000001</v>
      </c>
      <c r="E4659">
        <v>-81.878399999999999</v>
      </c>
      <c r="F4659">
        <v>66</v>
      </c>
      <c r="G4659" t="s">
        <v>61</v>
      </c>
      <c r="H4659" t="s">
        <v>62</v>
      </c>
      <c r="I4659">
        <v>352</v>
      </c>
      <c r="J4659" t="s">
        <v>2920</v>
      </c>
      <c r="K4659" t="s">
        <v>2921</v>
      </c>
      <c r="L4659" t="s">
        <v>277</v>
      </c>
      <c r="M4659">
        <v>69</v>
      </c>
      <c r="N4659">
        <v>12</v>
      </c>
      <c r="O4659">
        <v>5</v>
      </c>
      <c r="P4659" t="s">
        <v>29</v>
      </c>
      <c r="Q4659" t="s">
        <v>48</v>
      </c>
      <c r="R4659" t="s">
        <v>66</v>
      </c>
      <c r="S4659">
        <v>10</v>
      </c>
      <c r="T4659">
        <v>1129.32</v>
      </c>
      <c r="U4659" t="s">
        <v>34</v>
      </c>
      <c r="V4659" t="s">
        <v>35</v>
      </c>
      <c r="W4659" t="s">
        <v>36</v>
      </c>
    </row>
    <row r="4660" spans="1:23" x14ac:dyDescent="0.25">
      <c r="A4660">
        <v>22151</v>
      </c>
      <c r="B4660">
        <v>35242</v>
      </c>
      <c r="C4660" t="s">
        <v>23</v>
      </c>
      <c r="D4660">
        <v>33.399602000000002</v>
      </c>
      <c r="E4660">
        <v>-86.682991999999999</v>
      </c>
      <c r="F4660">
        <v>524</v>
      </c>
      <c r="G4660" t="s">
        <v>407</v>
      </c>
      <c r="H4660" t="s">
        <v>408</v>
      </c>
      <c r="I4660">
        <v>205</v>
      </c>
      <c r="J4660" t="s">
        <v>4629</v>
      </c>
      <c r="K4660" t="s">
        <v>4630</v>
      </c>
      <c r="L4660" t="s">
        <v>145</v>
      </c>
      <c r="M4660">
        <v>117</v>
      </c>
      <c r="N4660">
        <v>1</v>
      </c>
      <c r="O4660">
        <v>6</v>
      </c>
      <c r="P4660" t="s">
        <v>29</v>
      </c>
      <c r="Q4660" t="s">
        <v>48</v>
      </c>
      <c r="R4660" t="s">
        <v>146</v>
      </c>
      <c r="S4660">
        <v>6</v>
      </c>
      <c r="T4660">
        <v>4170.78</v>
      </c>
      <c r="U4660" t="s">
        <v>34</v>
      </c>
      <c r="V4660" t="s">
        <v>35</v>
      </c>
      <c r="W4660" t="s">
        <v>36</v>
      </c>
    </row>
    <row r="4661" spans="1:23" x14ac:dyDescent="0.25">
      <c r="A4661">
        <v>29471</v>
      </c>
      <c r="B4661">
        <v>47522</v>
      </c>
      <c r="C4661" t="s">
        <v>23</v>
      </c>
      <c r="D4661">
        <v>38.824984000000001</v>
      </c>
      <c r="E4661">
        <v>-86.793757999999997</v>
      </c>
      <c r="F4661">
        <v>450</v>
      </c>
      <c r="G4661" t="s">
        <v>98</v>
      </c>
      <c r="H4661" t="s">
        <v>99</v>
      </c>
      <c r="I4661">
        <v>812</v>
      </c>
      <c r="J4661" t="s">
        <v>8308</v>
      </c>
      <c r="K4661" t="s">
        <v>8309</v>
      </c>
      <c r="L4661" t="s">
        <v>335</v>
      </c>
      <c r="M4661">
        <v>101</v>
      </c>
      <c r="N4661">
        <v>18</v>
      </c>
      <c r="O4661">
        <v>5</v>
      </c>
      <c r="P4661" t="s">
        <v>29</v>
      </c>
      <c r="Q4661" t="s">
        <v>103</v>
      </c>
      <c r="R4661" t="s">
        <v>104</v>
      </c>
      <c r="S4661">
        <v>8</v>
      </c>
      <c r="T4661">
        <v>7255.39</v>
      </c>
      <c r="U4661" t="s">
        <v>34</v>
      </c>
      <c r="V4661" t="s">
        <v>35</v>
      </c>
      <c r="W4661" t="s">
        <v>36</v>
      </c>
    </row>
    <row r="4662" spans="1:23" x14ac:dyDescent="0.25">
      <c r="A4662">
        <v>14256</v>
      </c>
      <c r="B4662">
        <v>23320</v>
      </c>
      <c r="C4662" t="s">
        <v>23</v>
      </c>
      <c r="D4662">
        <v>36.764063</v>
      </c>
      <c r="E4662">
        <v>-76.199408000000005</v>
      </c>
      <c r="F4662">
        <v>0</v>
      </c>
      <c r="G4662" t="s">
        <v>264</v>
      </c>
      <c r="H4662" t="s">
        <v>265</v>
      </c>
      <c r="I4662">
        <v>757</v>
      </c>
      <c r="J4662" t="s">
        <v>2391</v>
      </c>
      <c r="K4662" t="s">
        <v>2392</v>
      </c>
      <c r="L4662" t="s">
        <v>2393</v>
      </c>
      <c r="M4662">
        <v>550</v>
      </c>
      <c r="N4662">
        <v>51</v>
      </c>
      <c r="O4662">
        <v>5</v>
      </c>
      <c r="P4662" t="s">
        <v>29</v>
      </c>
      <c r="Q4662" t="s">
        <v>48</v>
      </c>
      <c r="R4662" t="s">
        <v>66</v>
      </c>
      <c r="S4662" t="s">
        <v>578</v>
      </c>
      <c r="T4662" t="s">
        <v>4409</v>
      </c>
      <c r="U4662" t="s">
        <v>34</v>
      </c>
      <c r="V4662" t="s">
        <v>35</v>
      </c>
      <c r="W4662" t="s">
        <v>36</v>
      </c>
    </row>
    <row r="4663" spans="1:23" x14ac:dyDescent="0.25">
      <c r="A4663">
        <v>383826</v>
      </c>
      <c r="B4663" t="s">
        <v>8310</v>
      </c>
      <c r="C4663" t="s">
        <v>23</v>
      </c>
      <c r="D4663">
        <v>45.275219999999997</v>
      </c>
      <c r="E4663">
        <v>-66.078878000000003</v>
      </c>
      <c r="F4663">
        <v>57</v>
      </c>
      <c r="G4663" t="s">
        <v>51</v>
      </c>
      <c r="H4663" t="s">
        <v>51</v>
      </c>
      <c r="I4663" t="s">
        <v>52</v>
      </c>
      <c r="J4663" t="s">
        <v>53</v>
      </c>
      <c r="K4663" t="s">
        <v>53</v>
      </c>
      <c r="L4663" t="s">
        <v>53</v>
      </c>
      <c r="N4663" t="s">
        <v>54</v>
      </c>
      <c r="P4663" t="s">
        <v>55</v>
      </c>
      <c r="U4663" t="s">
        <v>56</v>
      </c>
      <c r="V4663" t="s">
        <v>35</v>
      </c>
      <c r="W4663" t="s">
        <v>57</v>
      </c>
    </row>
    <row r="4664" spans="1:23" x14ac:dyDescent="0.25">
      <c r="A4664">
        <v>49245</v>
      </c>
      <c r="B4664">
        <v>79606</v>
      </c>
      <c r="C4664" t="s">
        <v>23</v>
      </c>
      <c r="D4664">
        <v>32.346614000000002</v>
      </c>
      <c r="E4664">
        <v>-99.839518999999996</v>
      </c>
      <c r="F4664">
        <v>1718</v>
      </c>
      <c r="G4664" t="s">
        <v>43</v>
      </c>
      <c r="H4664" t="s">
        <v>44</v>
      </c>
      <c r="I4664">
        <v>325</v>
      </c>
      <c r="J4664" t="s">
        <v>8311</v>
      </c>
      <c r="K4664" t="s">
        <v>8312</v>
      </c>
      <c r="L4664" t="s">
        <v>5217</v>
      </c>
      <c r="M4664">
        <v>441</v>
      </c>
      <c r="N4664">
        <v>48</v>
      </c>
      <c r="O4664">
        <v>6</v>
      </c>
      <c r="P4664" t="s">
        <v>29</v>
      </c>
      <c r="Q4664" t="s">
        <v>48</v>
      </c>
      <c r="R4664" t="s">
        <v>49</v>
      </c>
      <c r="S4664">
        <v>19</v>
      </c>
      <c r="T4664">
        <v>25835.59</v>
      </c>
      <c r="U4664" t="s">
        <v>34</v>
      </c>
      <c r="V4664" t="s">
        <v>35</v>
      </c>
      <c r="W4664" t="s">
        <v>36</v>
      </c>
    </row>
    <row r="4665" spans="1:23" x14ac:dyDescent="0.25">
      <c r="A4665">
        <v>584434</v>
      </c>
      <c r="B4665" t="s">
        <v>8313</v>
      </c>
      <c r="C4665" t="s">
        <v>23</v>
      </c>
      <c r="D4665">
        <v>45.421706999999998</v>
      </c>
      <c r="E4665">
        <v>-75.693743999999995</v>
      </c>
      <c r="F4665">
        <v>56</v>
      </c>
      <c r="G4665" t="s">
        <v>182</v>
      </c>
      <c r="H4665" t="s">
        <v>182</v>
      </c>
      <c r="I4665" t="s">
        <v>183</v>
      </c>
      <c r="J4665" t="s">
        <v>184</v>
      </c>
      <c r="K4665" t="s">
        <v>184</v>
      </c>
      <c r="L4665" t="s">
        <v>184</v>
      </c>
      <c r="N4665" t="s">
        <v>185</v>
      </c>
      <c r="P4665" t="s">
        <v>166</v>
      </c>
      <c r="U4665" t="s">
        <v>56</v>
      </c>
      <c r="V4665" t="s">
        <v>35</v>
      </c>
      <c r="W4665" t="s">
        <v>57</v>
      </c>
    </row>
    <row r="4666" spans="1:23" x14ac:dyDescent="0.25">
      <c r="A4666">
        <v>33141</v>
      </c>
      <c r="B4666">
        <v>53574</v>
      </c>
      <c r="C4666" t="s">
        <v>23</v>
      </c>
      <c r="D4666">
        <v>42.820912</v>
      </c>
      <c r="E4666">
        <v>-89.654390000000006</v>
      </c>
      <c r="F4666">
        <v>1030</v>
      </c>
      <c r="G4666" t="s">
        <v>218</v>
      </c>
      <c r="H4666" t="s">
        <v>219</v>
      </c>
      <c r="I4666">
        <v>608</v>
      </c>
      <c r="J4666" t="s">
        <v>8314</v>
      </c>
      <c r="K4666" t="s">
        <v>8315</v>
      </c>
      <c r="L4666" t="s">
        <v>8316</v>
      </c>
      <c r="M4666">
        <v>45</v>
      </c>
      <c r="N4666">
        <v>55</v>
      </c>
      <c r="O4666">
        <v>6</v>
      </c>
      <c r="P4666" t="s">
        <v>29</v>
      </c>
      <c r="Q4666" t="s">
        <v>103</v>
      </c>
      <c r="R4666" t="s">
        <v>104</v>
      </c>
      <c r="S4666">
        <v>2</v>
      </c>
      <c r="T4666">
        <v>4536.6899999999996</v>
      </c>
      <c r="U4666" t="s">
        <v>34</v>
      </c>
      <c r="V4666" t="s">
        <v>35</v>
      </c>
      <c r="W4666" t="s">
        <v>36</v>
      </c>
    </row>
    <row r="4667" spans="1:23" x14ac:dyDescent="0.25">
      <c r="A4667">
        <v>50595</v>
      </c>
      <c r="B4667">
        <v>82601</v>
      </c>
      <c r="C4667" t="s">
        <v>23</v>
      </c>
      <c r="D4667">
        <v>43.066215999999997</v>
      </c>
      <c r="E4667">
        <v>-106.393959</v>
      </c>
      <c r="F4667">
        <v>5122</v>
      </c>
      <c r="G4667" t="s">
        <v>1682</v>
      </c>
      <c r="H4667" t="s">
        <v>1683</v>
      </c>
      <c r="I4667">
        <v>307</v>
      </c>
      <c r="J4667" t="s">
        <v>4980</v>
      </c>
      <c r="K4667" t="s">
        <v>4981</v>
      </c>
      <c r="L4667" t="s">
        <v>4982</v>
      </c>
      <c r="M4667">
        <v>25</v>
      </c>
      <c r="N4667">
        <v>56</v>
      </c>
      <c r="O4667">
        <v>7</v>
      </c>
      <c r="P4667" t="s">
        <v>29</v>
      </c>
      <c r="Q4667" t="s">
        <v>158</v>
      </c>
      <c r="R4667" t="s">
        <v>173</v>
      </c>
      <c r="U4667" t="s">
        <v>34</v>
      </c>
      <c r="V4667" t="s">
        <v>35</v>
      </c>
      <c r="W4667" t="s">
        <v>36</v>
      </c>
    </row>
    <row r="4668" spans="1:23" x14ac:dyDescent="0.25">
      <c r="A4668">
        <v>21708</v>
      </c>
      <c r="B4668">
        <v>34292</v>
      </c>
      <c r="C4668" t="s">
        <v>23</v>
      </c>
      <c r="D4668">
        <v>27.095359999999999</v>
      </c>
      <c r="E4668">
        <v>-82.336918999999995</v>
      </c>
      <c r="F4668">
        <v>27</v>
      </c>
      <c r="G4668" t="s">
        <v>61</v>
      </c>
      <c r="H4668" t="s">
        <v>62</v>
      </c>
      <c r="I4668">
        <v>941</v>
      </c>
      <c r="J4668" t="s">
        <v>347</v>
      </c>
      <c r="K4668" t="s">
        <v>348</v>
      </c>
      <c r="L4668" t="s">
        <v>349</v>
      </c>
      <c r="M4668">
        <v>115</v>
      </c>
      <c r="N4668">
        <v>12</v>
      </c>
      <c r="O4668">
        <v>5</v>
      </c>
      <c r="P4668" t="s">
        <v>29</v>
      </c>
      <c r="Q4668" t="s">
        <v>48</v>
      </c>
      <c r="R4668" t="s">
        <v>66</v>
      </c>
      <c r="S4668">
        <v>16</v>
      </c>
      <c r="T4668">
        <v>875.33</v>
      </c>
      <c r="U4668" t="s">
        <v>34</v>
      </c>
      <c r="V4668" t="s">
        <v>35</v>
      </c>
      <c r="W4668" t="s">
        <v>36</v>
      </c>
    </row>
    <row r="4669" spans="1:23" x14ac:dyDescent="0.25">
      <c r="A4669">
        <v>575095</v>
      </c>
      <c r="B4669" t="s">
        <v>8317</v>
      </c>
      <c r="C4669" t="s">
        <v>23</v>
      </c>
      <c r="D4669">
        <v>45.161895999999999</v>
      </c>
      <c r="E4669">
        <v>-75.663749999999993</v>
      </c>
      <c r="F4669">
        <v>91</v>
      </c>
      <c r="G4669" t="s">
        <v>182</v>
      </c>
      <c r="H4669" t="s">
        <v>182</v>
      </c>
      <c r="I4669" t="s">
        <v>183</v>
      </c>
      <c r="J4669" t="s">
        <v>8318</v>
      </c>
      <c r="K4669" t="s">
        <v>8318</v>
      </c>
      <c r="L4669" t="s">
        <v>184</v>
      </c>
      <c r="N4669" t="s">
        <v>185</v>
      </c>
      <c r="P4669" t="s">
        <v>166</v>
      </c>
      <c r="U4669" t="s">
        <v>56</v>
      </c>
      <c r="V4669" t="s">
        <v>35</v>
      </c>
      <c r="W4669" t="s">
        <v>57</v>
      </c>
    </row>
    <row r="4670" spans="1:23" x14ac:dyDescent="0.25">
      <c r="A4670">
        <v>14646</v>
      </c>
      <c r="B4670">
        <v>24066</v>
      </c>
      <c r="C4670" t="s">
        <v>23</v>
      </c>
      <c r="D4670">
        <v>37.532946000000003</v>
      </c>
      <c r="E4670">
        <v>-79.669103000000007</v>
      </c>
      <c r="F4670">
        <v>1257</v>
      </c>
      <c r="G4670" t="s">
        <v>264</v>
      </c>
      <c r="H4670" t="s">
        <v>265</v>
      </c>
      <c r="I4670">
        <v>540</v>
      </c>
      <c r="J4670" t="s">
        <v>4870</v>
      </c>
      <c r="K4670" t="s">
        <v>8319</v>
      </c>
      <c r="L4670" t="s">
        <v>8320</v>
      </c>
      <c r="M4670">
        <v>23</v>
      </c>
      <c r="N4670">
        <v>51</v>
      </c>
      <c r="O4670">
        <v>5</v>
      </c>
      <c r="P4670" t="s">
        <v>29</v>
      </c>
      <c r="Q4670" t="s">
        <v>48</v>
      </c>
      <c r="R4670" t="s">
        <v>66</v>
      </c>
      <c r="S4670">
        <v>6</v>
      </c>
      <c r="T4670">
        <v>5930.02</v>
      </c>
      <c r="U4670" t="s">
        <v>34</v>
      </c>
      <c r="V4670" t="s">
        <v>35</v>
      </c>
      <c r="W4670" t="s">
        <v>36</v>
      </c>
    </row>
    <row r="4671" spans="1:23" x14ac:dyDescent="0.25">
      <c r="A4671">
        <v>54170</v>
      </c>
      <c r="B4671">
        <v>91321</v>
      </c>
      <c r="C4671" t="s">
        <v>23</v>
      </c>
      <c r="D4671">
        <v>34.360422999999997</v>
      </c>
      <c r="E4671">
        <v>-118.462416</v>
      </c>
      <c r="F4671">
        <v>267</v>
      </c>
      <c r="G4671" t="s">
        <v>57</v>
      </c>
      <c r="H4671" t="s">
        <v>192</v>
      </c>
      <c r="I4671" t="s">
        <v>8321</v>
      </c>
      <c r="J4671" t="s">
        <v>8322</v>
      </c>
      <c r="K4671" t="s">
        <v>8323</v>
      </c>
      <c r="L4671" t="s">
        <v>682</v>
      </c>
      <c r="M4671">
        <v>37</v>
      </c>
      <c r="N4671">
        <v>6</v>
      </c>
      <c r="O4671">
        <v>8</v>
      </c>
      <c r="P4671" t="s">
        <v>29</v>
      </c>
      <c r="Q4671" t="s">
        <v>158</v>
      </c>
      <c r="R4671" t="s">
        <v>159</v>
      </c>
      <c r="S4671">
        <v>25</v>
      </c>
      <c r="T4671">
        <v>1690.5</v>
      </c>
      <c r="U4671" t="s">
        <v>34</v>
      </c>
      <c r="V4671" t="s">
        <v>35</v>
      </c>
      <c r="W4671" t="s">
        <v>36</v>
      </c>
    </row>
    <row r="4672" spans="1:23" x14ac:dyDescent="0.25">
      <c r="A4672">
        <v>57529</v>
      </c>
      <c r="B4672">
        <v>96741</v>
      </c>
      <c r="C4672" t="s">
        <v>23</v>
      </c>
      <c r="D4672">
        <v>21.969242999999999</v>
      </c>
      <c r="E4672">
        <v>-159.51092700000001</v>
      </c>
      <c r="F4672">
        <v>207</v>
      </c>
      <c r="G4672" t="s">
        <v>153</v>
      </c>
      <c r="H4672" t="s">
        <v>154</v>
      </c>
      <c r="I4672">
        <v>808</v>
      </c>
      <c r="J4672" t="s">
        <v>8324</v>
      </c>
      <c r="K4672" t="s">
        <v>8325</v>
      </c>
      <c r="L4672" t="s">
        <v>2654</v>
      </c>
      <c r="M4672">
        <v>7</v>
      </c>
      <c r="N4672">
        <v>15</v>
      </c>
      <c r="O4672">
        <v>10</v>
      </c>
      <c r="P4672" t="s">
        <v>157</v>
      </c>
      <c r="Q4672" t="s">
        <v>158</v>
      </c>
      <c r="R4672" t="s">
        <v>159</v>
      </c>
      <c r="S4672">
        <v>2</v>
      </c>
      <c r="T4672">
        <v>6213.4</v>
      </c>
      <c r="U4672" t="s">
        <v>34</v>
      </c>
      <c r="V4672" t="s">
        <v>35</v>
      </c>
      <c r="W4672" t="s">
        <v>36</v>
      </c>
    </row>
    <row r="4673" spans="1:23" x14ac:dyDescent="0.25">
      <c r="A4673">
        <v>47872</v>
      </c>
      <c r="B4673">
        <v>77520</v>
      </c>
      <c r="C4673" t="s">
        <v>23</v>
      </c>
      <c r="D4673">
        <v>29.770672999999999</v>
      </c>
      <c r="E4673">
        <v>-94.875435999999993</v>
      </c>
      <c r="F4673">
        <v>38</v>
      </c>
      <c r="G4673" t="s">
        <v>43</v>
      </c>
      <c r="H4673" t="s">
        <v>44</v>
      </c>
      <c r="I4673" t="s">
        <v>269</v>
      </c>
      <c r="J4673" t="s">
        <v>8326</v>
      </c>
      <c r="K4673" t="s">
        <v>8327</v>
      </c>
      <c r="L4673" t="s">
        <v>272</v>
      </c>
      <c r="M4673">
        <v>201</v>
      </c>
      <c r="N4673">
        <v>48</v>
      </c>
      <c r="O4673">
        <v>6</v>
      </c>
      <c r="P4673" t="s">
        <v>29</v>
      </c>
      <c r="Q4673" t="s">
        <v>48</v>
      </c>
      <c r="R4673" t="s">
        <v>49</v>
      </c>
      <c r="S4673">
        <v>36</v>
      </c>
      <c r="T4673">
        <v>7125.83</v>
      </c>
      <c r="U4673" t="s">
        <v>34</v>
      </c>
      <c r="V4673" t="s">
        <v>35</v>
      </c>
      <c r="W4673" t="s">
        <v>36</v>
      </c>
    </row>
    <row r="4674" spans="1:23" x14ac:dyDescent="0.25">
      <c r="A4674">
        <v>26927</v>
      </c>
      <c r="B4674">
        <v>43912</v>
      </c>
      <c r="C4674" t="s">
        <v>23</v>
      </c>
      <c r="D4674">
        <v>40.097368000000003</v>
      </c>
      <c r="E4674">
        <v>-80.787593999999999</v>
      </c>
      <c r="F4674">
        <v>1284</v>
      </c>
      <c r="G4674" t="s">
        <v>123</v>
      </c>
      <c r="H4674" t="s">
        <v>124</v>
      </c>
      <c r="I4674">
        <v>740</v>
      </c>
      <c r="J4674" t="s">
        <v>3742</v>
      </c>
      <c r="K4674" t="s">
        <v>3743</v>
      </c>
      <c r="L4674" t="s">
        <v>5243</v>
      </c>
      <c r="M4674">
        <v>13</v>
      </c>
      <c r="N4674">
        <v>39</v>
      </c>
      <c r="O4674">
        <v>5</v>
      </c>
      <c r="P4674" t="s">
        <v>29</v>
      </c>
      <c r="Q4674" t="s">
        <v>103</v>
      </c>
      <c r="R4674" t="s">
        <v>104</v>
      </c>
      <c r="S4674">
        <v>6</v>
      </c>
      <c r="T4674">
        <v>7215.03</v>
      </c>
      <c r="U4674" t="s">
        <v>34</v>
      </c>
      <c r="V4674" t="s">
        <v>35</v>
      </c>
      <c r="W4674" t="s">
        <v>36</v>
      </c>
    </row>
    <row r="4675" spans="1:23" x14ac:dyDescent="0.25">
      <c r="A4675">
        <v>35931</v>
      </c>
      <c r="B4675">
        <v>57551</v>
      </c>
      <c r="C4675" t="s">
        <v>23</v>
      </c>
      <c r="D4675">
        <v>43.192888000000004</v>
      </c>
      <c r="E4675">
        <v>-101.668694</v>
      </c>
      <c r="F4675">
        <v>3314</v>
      </c>
      <c r="G4675" t="s">
        <v>940</v>
      </c>
      <c r="H4675" t="s">
        <v>941</v>
      </c>
      <c r="I4675">
        <v>605</v>
      </c>
      <c r="J4675" t="s">
        <v>335</v>
      </c>
      <c r="K4675" t="s">
        <v>8120</v>
      </c>
      <c r="L4675" t="s">
        <v>8328</v>
      </c>
      <c r="M4675">
        <v>7</v>
      </c>
      <c r="N4675">
        <v>46</v>
      </c>
      <c r="O4675">
        <v>7</v>
      </c>
      <c r="P4675" t="s">
        <v>29</v>
      </c>
      <c r="Q4675" t="s">
        <v>103</v>
      </c>
      <c r="R4675" t="s">
        <v>229</v>
      </c>
      <c r="U4675" t="s">
        <v>34</v>
      </c>
      <c r="V4675" t="s">
        <v>35</v>
      </c>
      <c r="W4675" t="s">
        <v>36</v>
      </c>
    </row>
    <row r="4676" spans="1:23" x14ac:dyDescent="0.25">
      <c r="A4676">
        <v>53848</v>
      </c>
      <c r="B4676">
        <v>90248</v>
      </c>
      <c r="C4676" t="s">
        <v>23</v>
      </c>
      <c r="D4676">
        <v>33.881360000000001</v>
      </c>
      <c r="E4676">
        <v>-118.285595</v>
      </c>
      <c r="F4676">
        <v>267</v>
      </c>
      <c r="G4676" t="s">
        <v>57</v>
      </c>
      <c r="H4676" t="s">
        <v>192</v>
      </c>
      <c r="I4676" t="s">
        <v>7289</v>
      </c>
      <c r="J4676" t="s">
        <v>1253</v>
      </c>
      <c r="K4676" t="s">
        <v>1254</v>
      </c>
      <c r="L4676" t="s">
        <v>682</v>
      </c>
      <c r="M4676">
        <v>37</v>
      </c>
      <c r="N4676">
        <v>6</v>
      </c>
      <c r="O4676">
        <v>8</v>
      </c>
      <c r="P4676" t="s">
        <v>29</v>
      </c>
      <c r="Q4676" t="s">
        <v>158</v>
      </c>
      <c r="R4676" t="s">
        <v>159</v>
      </c>
      <c r="S4676" t="s">
        <v>8329</v>
      </c>
      <c r="T4676" t="s">
        <v>8330</v>
      </c>
      <c r="U4676" t="s">
        <v>34</v>
      </c>
      <c r="V4676" t="s">
        <v>35</v>
      </c>
      <c r="W4676" t="s">
        <v>36</v>
      </c>
    </row>
    <row r="4677" spans="1:23" x14ac:dyDescent="0.25">
      <c r="A4677">
        <v>19562</v>
      </c>
      <c r="B4677">
        <v>31701</v>
      </c>
      <c r="C4677" t="s">
        <v>23</v>
      </c>
      <c r="D4677">
        <v>31.581330999999999</v>
      </c>
      <c r="E4677">
        <v>-84.151910000000001</v>
      </c>
      <c r="F4677">
        <v>208</v>
      </c>
      <c r="G4677" t="s">
        <v>320</v>
      </c>
      <c r="H4677" t="s">
        <v>321</v>
      </c>
      <c r="I4677">
        <v>229</v>
      </c>
      <c r="J4677" t="s">
        <v>1290</v>
      </c>
      <c r="K4677" t="s">
        <v>1291</v>
      </c>
      <c r="L4677" t="s">
        <v>3605</v>
      </c>
      <c r="M4677">
        <v>95</v>
      </c>
      <c r="N4677">
        <v>13</v>
      </c>
      <c r="O4677">
        <v>5</v>
      </c>
      <c r="P4677" t="s">
        <v>29</v>
      </c>
      <c r="Q4677" t="s">
        <v>48</v>
      </c>
      <c r="R4677" t="s">
        <v>66</v>
      </c>
      <c r="S4677">
        <v>2</v>
      </c>
      <c r="T4677">
        <v>9626.23</v>
      </c>
      <c r="U4677" t="s">
        <v>34</v>
      </c>
      <c r="V4677" t="s">
        <v>35</v>
      </c>
      <c r="W4677" t="s">
        <v>36</v>
      </c>
    </row>
    <row r="4678" spans="1:23" x14ac:dyDescent="0.25">
      <c r="A4678">
        <v>50978</v>
      </c>
      <c r="B4678">
        <v>83540</v>
      </c>
      <c r="C4678" t="s">
        <v>23</v>
      </c>
      <c r="D4678">
        <v>46.429113000000001</v>
      </c>
      <c r="E4678">
        <v>-116.765367</v>
      </c>
      <c r="F4678">
        <v>738</v>
      </c>
      <c r="G4678" t="s">
        <v>176</v>
      </c>
      <c r="H4678" t="s">
        <v>177</v>
      </c>
      <c r="I4678">
        <v>208</v>
      </c>
      <c r="J4678" t="s">
        <v>8331</v>
      </c>
      <c r="K4678" t="s">
        <v>8332</v>
      </c>
      <c r="L4678" t="s">
        <v>8333</v>
      </c>
      <c r="M4678">
        <v>69</v>
      </c>
      <c r="N4678">
        <v>16</v>
      </c>
      <c r="O4678">
        <v>8</v>
      </c>
      <c r="P4678" t="s">
        <v>29</v>
      </c>
      <c r="Q4678" t="s">
        <v>158</v>
      </c>
      <c r="R4678" t="s">
        <v>173</v>
      </c>
      <c r="S4678">
        <v>1</v>
      </c>
      <c r="T4678">
        <v>39418.019999999997</v>
      </c>
      <c r="U4678" t="s">
        <v>34</v>
      </c>
      <c r="V4678" t="s">
        <v>35</v>
      </c>
      <c r="W4678" t="s">
        <v>36</v>
      </c>
    </row>
    <row r="4679" spans="1:23" x14ac:dyDescent="0.25">
      <c r="A4679">
        <v>329612</v>
      </c>
      <c r="B4679" t="s">
        <v>8334</v>
      </c>
      <c r="C4679" t="s">
        <v>23</v>
      </c>
      <c r="D4679">
        <v>49.889758999999998</v>
      </c>
      <c r="E4679">
        <v>-97.119270999999998</v>
      </c>
      <c r="F4679">
        <v>228</v>
      </c>
      <c r="G4679" t="s">
        <v>594</v>
      </c>
      <c r="H4679" t="s">
        <v>594</v>
      </c>
      <c r="I4679" t="s">
        <v>595</v>
      </c>
      <c r="J4679" t="s">
        <v>596</v>
      </c>
      <c r="K4679" t="s">
        <v>596</v>
      </c>
      <c r="L4679" t="s">
        <v>596</v>
      </c>
      <c r="N4679" t="s">
        <v>597</v>
      </c>
      <c r="P4679" t="s">
        <v>598</v>
      </c>
      <c r="U4679" t="s">
        <v>56</v>
      </c>
      <c r="V4679" t="s">
        <v>35</v>
      </c>
      <c r="W4679" t="s">
        <v>57</v>
      </c>
    </row>
    <row r="4680" spans="1:23" x14ac:dyDescent="0.25">
      <c r="A4680">
        <v>56948</v>
      </c>
      <c r="B4680">
        <v>95758</v>
      </c>
      <c r="C4680" t="s">
        <v>23</v>
      </c>
      <c r="D4680">
        <v>38.432679999999998</v>
      </c>
      <c r="E4680">
        <v>-121.439432</v>
      </c>
      <c r="F4680">
        <v>30</v>
      </c>
      <c r="G4680" t="s">
        <v>57</v>
      </c>
      <c r="H4680" t="s">
        <v>192</v>
      </c>
      <c r="I4680">
        <v>916</v>
      </c>
      <c r="J4680" t="s">
        <v>8335</v>
      </c>
      <c r="K4680" t="s">
        <v>8336</v>
      </c>
      <c r="L4680" t="s">
        <v>2052</v>
      </c>
      <c r="M4680">
        <v>67</v>
      </c>
      <c r="N4680">
        <v>6</v>
      </c>
      <c r="O4680">
        <v>8</v>
      </c>
      <c r="P4680" t="s">
        <v>29</v>
      </c>
      <c r="Q4680" t="s">
        <v>158</v>
      </c>
      <c r="R4680" t="s">
        <v>159</v>
      </c>
      <c r="S4680" t="s">
        <v>8337</v>
      </c>
      <c r="T4680" t="s">
        <v>8338</v>
      </c>
      <c r="U4680" t="s">
        <v>34</v>
      </c>
      <c r="V4680" t="s">
        <v>35</v>
      </c>
      <c r="W4680" t="s">
        <v>36</v>
      </c>
    </row>
    <row r="4681" spans="1:23" x14ac:dyDescent="0.25">
      <c r="A4681">
        <v>46995</v>
      </c>
      <c r="B4681">
        <v>76273</v>
      </c>
      <c r="C4681" t="s">
        <v>23</v>
      </c>
      <c r="D4681">
        <v>33.765456</v>
      </c>
      <c r="E4681">
        <v>-96.894807999999998</v>
      </c>
      <c r="F4681">
        <v>720</v>
      </c>
      <c r="G4681" t="s">
        <v>43</v>
      </c>
      <c r="H4681" t="s">
        <v>44</v>
      </c>
      <c r="I4681" t="s">
        <v>8339</v>
      </c>
      <c r="J4681" t="s">
        <v>8340</v>
      </c>
      <c r="K4681" t="s">
        <v>8341</v>
      </c>
      <c r="L4681" t="s">
        <v>947</v>
      </c>
      <c r="M4681">
        <v>181</v>
      </c>
      <c r="N4681">
        <v>48</v>
      </c>
      <c r="O4681">
        <v>6</v>
      </c>
      <c r="P4681" t="s">
        <v>29</v>
      </c>
      <c r="Q4681" t="s">
        <v>48</v>
      </c>
      <c r="R4681" t="s">
        <v>49</v>
      </c>
      <c r="S4681" t="s">
        <v>2420</v>
      </c>
      <c r="T4681" t="s">
        <v>8342</v>
      </c>
      <c r="U4681" t="s">
        <v>34</v>
      </c>
      <c r="V4681" t="s">
        <v>35</v>
      </c>
      <c r="W4681" t="s">
        <v>36</v>
      </c>
    </row>
    <row r="4682" spans="1:23" x14ac:dyDescent="0.25">
      <c r="A4682">
        <v>27381</v>
      </c>
      <c r="B4682">
        <v>44451</v>
      </c>
      <c r="C4682" t="s">
        <v>23</v>
      </c>
      <c r="D4682">
        <v>41.071992000000002</v>
      </c>
      <c r="E4682">
        <v>-80.873724999999993</v>
      </c>
      <c r="F4682">
        <v>841</v>
      </c>
      <c r="G4682" t="s">
        <v>123</v>
      </c>
      <c r="H4682" t="s">
        <v>124</v>
      </c>
      <c r="I4682">
        <v>330</v>
      </c>
      <c r="J4682" t="s">
        <v>8343</v>
      </c>
      <c r="K4682" t="s">
        <v>8344</v>
      </c>
      <c r="L4682" t="s">
        <v>1766</v>
      </c>
      <c r="M4682">
        <v>99</v>
      </c>
      <c r="N4682">
        <v>39</v>
      </c>
      <c r="O4682">
        <v>5</v>
      </c>
      <c r="P4682" t="s">
        <v>29</v>
      </c>
      <c r="Q4682" t="s">
        <v>103</v>
      </c>
      <c r="R4682" t="s">
        <v>104</v>
      </c>
      <c r="S4682" t="s">
        <v>1767</v>
      </c>
      <c r="T4682" t="s">
        <v>1768</v>
      </c>
      <c r="U4682" t="s">
        <v>34</v>
      </c>
      <c r="V4682" t="s">
        <v>35</v>
      </c>
      <c r="W4682" t="s">
        <v>36</v>
      </c>
    </row>
    <row r="4683" spans="1:23" x14ac:dyDescent="0.25">
      <c r="A4683">
        <v>8738</v>
      </c>
      <c r="B4683">
        <v>15116</v>
      </c>
      <c r="C4683" t="s">
        <v>23</v>
      </c>
      <c r="D4683">
        <v>40.542613000000003</v>
      </c>
      <c r="E4683">
        <v>-79.95523</v>
      </c>
      <c r="F4683">
        <v>743</v>
      </c>
      <c r="G4683" t="s">
        <v>75</v>
      </c>
      <c r="H4683" t="s">
        <v>76</v>
      </c>
      <c r="I4683" t="s">
        <v>2095</v>
      </c>
      <c r="J4683" t="s">
        <v>8345</v>
      </c>
      <c r="K4683" t="s">
        <v>8346</v>
      </c>
      <c r="L4683" t="s">
        <v>1139</v>
      </c>
      <c r="M4683">
        <v>3</v>
      </c>
      <c r="N4683">
        <v>42</v>
      </c>
      <c r="O4683">
        <v>5</v>
      </c>
      <c r="P4683" t="s">
        <v>29</v>
      </c>
      <c r="Q4683" t="s">
        <v>30</v>
      </c>
      <c r="R4683" t="s">
        <v>31</v>
      </c>
      <c r="S4683">
        <v>12</v>
      </c>
      <c r="T4683">
        <v>2163.0300000000002</v>
      </c>
      <c r="U4683" t="s">
        <v>34</v>
      </c>
      <c r="V4683" t="s">
        <v>35</v>
      </c>
      <c r="W4683" t="s">
        <v>36</v>
      </c>
    </row>
    <row r="4684" spans="1:23" x14ac:dyDescent="0.25">
      <c r="A4684">
        <v>59155</v>
      </c>
      <c r="B4684">
        <v>98907</v>
      </c>
      <c r="C4684" t="s">
        <v>23</v>
      </c>
      <c r="D4684">
        <v>46.602200000000003</v>
      </c>
      <c r="E4684">
        <v>-120.5048</v>
      </c>
      <c r="F4684">
        <v>980</v>
      </c>
      <c r="G4684" t="s">
        <v>402</v>
      </c>
      <c r="H4684" t="s">
        <v>216</v>
      </c>
      <c r="I4684">
        <v>509</v>
      </c>
      <c r="J4684" t="s">
        <v>3593</v>
      </c>
      <c r="K4684" t="s">
        <v>4657</v>
      </c>
      <c r="L4684" t="s">
        <v>3593</v>
      </c>
      <c r="M4684">
        <v>77</v>
      </c>
      <c r="N4684">
        <v>53</v>
      </c>
      <c r="O4684">
        <v>8</v>
      </c>
      <c r="P4684" t="s">
        <v>29</v>
      </c>
      <c r="Q4684" t="s">
        <v>158</v>
      </c>
      <c r="R4684" t="s">
        <v>159</v>
      </c>
      <c r="S4684">
        <v>4</v>
      </c>
      <c r="T4684">
        <v>19250.22</v>
      </c>
      <c r="U4684" t="s">
        <v>34</v>
      </c>
      <c r="V4684" t="s">
        <v>35</v>
      </c>
      <c r="W4684" t="s">
        <v>36</v>
      </c>
    </row>
    <row r="4685" spans="1:23" x14ac:dyDescent="0.25">
      <c r="A4685">
        <v>54174</v>
      </c>
      <c r="B4685">
        <v>91324</v>
      </c>
      <c r="C4685" t="s">
        <v>23</v>
      </c>
      <c r="D4685">
        <v>34.238805999999997</v>
      </c>
      <c r="E4685">
        <v>-118.55347999999999</v>
      </c>
      <c r="F4685">
        <v>267</v>
      </c>
      <c r="G4685" t="s">
        <v>57</v>
      </c>
      <c r="H4685" t="s">
        <v>192</v>
      </c>
      <c r="I4685">
        <v>818</v>
      </c>
      <c r="J4685" t="s">
        <v>6056</v>
      </c>
      <c r="K4685" t="s">
        <v>6057</v>
      </c>
      <c r="L4685" t="s">
        <v>682</v>
      </c>
      <c r="M4685">
        <v>37</v>
      </c>
      <c r="N4685">
        <v>6</v>
      </c>
      <c r="O4685">
        <v>8</v>
      </c>
      <c r="P4685" t="s">
        <v>29</v>
      </c>
      <c r="Q4685" t="s">
        <v>158</v>
      </c>
      <c r="R4685" t="s">
        <v>159</v>
      </c>
      <c r="S4685">
        <v>30</v>
      </c>
      <c r="T4685">
        <v>135.94</v>
      </c>
      <c r="U4685" t="s">
        <v>34</v>
      </c>
      <c r="V4685" t="s">
        <v>35</v>
      </c>
      <c r="W4685" t="s">
        <v>36</v>
      </c>
    </row>
    <row r="4686" spans="1:23" x14ac:dyDescent="0.25">
      <c r="A4686">
        <v>58355</v>
      </c>
      <c r="B4686">
        <v>98005</v>
      </c>
      <c r="C4686" t="s">
        <v>23</v>
      </c>
      <c r="D4686">
        <v>47.620068000000003</v>
      </c>
      <c r="E4686">
        <v>-122.173086</v>
      </c>
      <c r="F4686">
        <v>10</v>
      </c>
      <c r="G4686" t="s">
        <v>402</v>
      </c>
      <c r="H4686" t="s">
        <v>216</v>
      </c>
      <c r="I4686" t="s">
        <v>2135</v>
      </c>
      <c r="J4686" t="s">
        <v>5777</v>
      </c>
      <c r="K4686" t="s">
        <v>5778</v>
      </c>
      <c r="L4686" t="s">
        <v>914</v>
      </c>
      <c r="M4686">
        <v>33</v>
      </c>
      <c r="N4686">
        <v>53</v>
      </c>
      <c r="O4686">
        <v>8</v>
      </c>
      <c r="P4686" t="s">
        <v>29</v>
      </c>
      <c r="Q4686" t="s">
        <v>158</v>
      </c>
      <c r="R4686" t="s">
        <v>159</v>
      </c>
      <c r="S4686">
        <v>9</v>
      </c>
      <c r="T4686">
        <v>183.43</v>
      </c>
      <c r="U4686" t="s">
        <v>34</v>
      </c>
      <c r="V4686" t="s">
        <v>35</v>
      </c>
      <c r="W4686" t="s">
        <v>36</v>
      </c>
    </row>
    <row r="4687" spans="1:23" x14ac:dyDescent="0.25">
      <c r="A4687">
        <v>30213</v>
      </c>
      <c r="B4687">
        <v>48357</v>
      </c>
      <c r="C4687" t="s">
        <v>23</v>
      </c>
      <c r="D4687">
        <v>42.652416000000002</v>
      </c>
      <c r="E4687">
        <v>-83.641182000000001</v>
      </c>
      <c r="F4687">
        <v>943</v>
      </c>
      <c r="G4687" t="s">
        <v>310</v>
      </c>
      <c r="H4687" t="s">
        <v>311</v>
      </c>
      <c r="I4687">
        <v>248</v>
      </c>
      <c r="J4687" t="s">
        <v>2270</v>
      </c>
      <c r="K4687" t="s">
        <v>2271</v>
      </c>
      <c r="L4687" t="s">
        <v>1518</v>
      </c>
      <c r="M4687">
        <v>125</v>
      </c>
      <c r="N4687">
        <v>26</v>
      </c>
      <c r="O4687">
        <v>5</v>
      </c>
      <c r="P4687" t="s">
        <v>29</v>
      </c>
      <c r="Q4687" t="s">
        <v>103</v>
      </c>
      <c r="R4687" t="s">
        <v>104</v>
      </c>
      <c r="S4687" t="s">
        <v>479</v>
      </c>
      <c r="T4687" t="s">
        <v>6072</v>
      </c>
      <c r="U4687" t="s">
        <v>34</v>
      </c>
      <c r="V4687" t="s">
        <v>35</v>
      </c>
      <c r="W4687" t="s">
        <v>36</v>
      </c>
    </row>
    <row r="4688" spans="1:23" x14ac:dyDescent="0.25">
      <c r="A4688">
        <v>28117</v>
      </c>
      <c r="B4688">
        <v>45458</v>
      </c>
      <c r="C4688" t="s">
        <v>23</v>
      </c>
      <c r="D4688">
        <v>39.599286999999997</v>
      </c>
      <c r="E4688">
        <v>-84.163593000000006</v>
      </c>
      <c r="F4688">
        <v>740</v>
      </c>
      <c r="G4688" t="s">
        <v>123</v>
      </c>
      <c r="H4688" t="s">
        <v>124</v>
      </c>
      <c r="I4688">
        <v>937</v>
      </c>
      <c r="J4688" t="s">
        <v>2492</v>
      </c>
      <c r="K4688" t="s">
        <v>2493</v>
      </c>
      <c r="L4688" t="s">
        <v>294</v>
      </c>
      <c r="M4688">
        <v>113</v>
      </c>
      <c r="N4688">
        <v>39</v>
      </c>
      <c r="O4688">
        <v>5</v>
      </c>
      <c r="P4688" t="s">
        <v>29</v>
      </c>
      <c r="Q4688" t="s">
        <v>103</v>
      </c>
      <c r="R4688" t="s">
        <v>104</v>
      </c>
      <c r="S4688" t="s">
        <v>2745</v>
      </c>
      <c r="T4688" t="s">
        <v>6986</v>
      </c>
      <c r="U4688" t="s">
        <v>34</v>
      </c>
      <c r="V4688" t="s">
        <v>35</v>
      </c>
      <c r="W4688" t="s">
        <v>36</v>
      </c>
    </row>
    <row r="4689" spans="1:23" x14ac:dyDescent="0.25">
      <c r="A4689">
        <v>46744</v>
      </c>
      <c r="B4689">
        <v>76011</v>
      </c>
      <c r="C4689" t="s">
        <v>23</v>
      </c>
      <c r="D4689">
        <v>32.756123000000002</v>
      </c>
      <c r="E4689">
        <v>-97.07696</v>
      </c>
      <c r="F4689">
        <v>677</v>
      </c>
      <c r="G4689" t="s">
        <v>43</v>
      </c>
      <c r="H4689" t="s">
        <v>44</v>
      </c>
      <c r="I4689" t="s">
        <v>2106</v>
      </c>
      <c r="J4689" t="s">
        <v>2922</v>
      </c>
      <c r="K4689" t="s">
        <v>2923</v>
      </c>
      <c r="L4689" t="s">
        <v>2109</v>
      </c>
      <c r="M4689">
        <v>439</v>
      </c>
      <c r="N4689">
        <v>48</v>
      </c>
      <c r="O4689">
        <v>6</v>
      </c>
      <c r="P4689" t="s">
        <v>29</v>
      </c>
      <c r="Q4689" t="s">
        <v>48</v>
      </c>
      <c r="R4689" t="s">
        <v>49</v>
      </c>
      <c r="S4689" t="s">
        <v>7255</v>
      </c>
      <c r="T4689" t="s">
        <v>7256</v>
      </c>
      <c r="U4689" t="s">
        <v>34</v>
      </c>
      <c r="V4689" t="s">
        <v>35</v>
      </c>
      <c r="W4689" t="s">
        <v>36</v>
      </c>
    </row>
    <row r="4690" spans="1:23" x14ac:dyDescent="0.25">
      <c r="A4690">
        <v>43000</v>
      </c>
      <c r="B4690">
        <v>70037</v>
      </c>
      <c r="C4690" t="s">
        <v>23</v>
      </c>
      <c r="D4690">
        <v>29.750686999999999</v>
      </c>
      <c r="E4690">
        <v>-89.996621000000005</v>
      </c>
      <c r="F4690">
        <v>6</v>
      </c>
      <c r="G4690" t="s">
        <v>278</v>
      </c>
      <c r="H4690" t="s">
        <v>279</v>
      </c>
      <c r="I4690">
        <v>504</v>
      </c>
      <c r="J4690" t="s">
        <v>8347</v>
      </c>
      <c r="K4690" t="s">
        <v>8348</v>
      </c>
      <c r="L4690" t="s">
        <v>8349</v>
      </c>
      <c r="M4690">
        <v>75</v>
      </c>
      <c r="N4690">
        <v>22</v>
      </c>
      <c r="O4690">
        <v>6</v>
      </c>
      <c r="P4690" t="s">
        <v>29</v>
      </c>
      <c r="Q4690" t="s">
        <v>48</v>
      </c>
      <c r="R4690" t="s">
        <v>49</v>
      </c>
      <c r="S4690">
        <v>1</v>
      </c>
      <c r="T4690">
        <v>4030.23</v>
      </c>
      <c r="U4690" t="s">
        <v>34</v>
      </c>
      <c r="V4690" t="s">
        <v>35</v>
      </c>
      <c r="W4690" t="s">
        <v>36</v>
      </c>
    </row>
    <row r="4691" spans="1:23" x14ac:dyDescent="0.25">
      <c r="A4691">
        <v>37221</v>
      </c>
      <c r="B4691">
        <v>60004</v>
      </c>
      <c r="C4691" t="s">
        <v>23</v>
      </c>
      <c r="D4691">
        <v>42.112929000000001</v>
      </c>
      <c r="E4691">
        <v>-87.981178</v>
      </c>
      <c r="F4691">
        <v>596</v>
      </c>
      <c r="G4691" t="s">
        <v>241</v>
      </c>
      <c r="H4691" t="s">
        <v>242</v>
      </c>
      <c r="I4691" t="s">
        <v>2073</v>
      </c>
      <c r="J4691" t="s">
        <v>1563</v>
      </c>
      <c r="K4691" t="s">
        <v>1564</v>
      </c>
      <c r="L4691" t="s">
        <v>246</v>
      </c>
      <c r="M4691">
        <v>31</v>
      </c>
      <c r="N4691">
        <v>17</v>
      </c>
      <c r="O4691">
        <v>6</v>
      </c>
      <c r="P4691" t="s">
        <v>29</v>
      </c>
      <c r="Q4691" t="s">
        <v>103</v>
      </c>
      <c r="R4691" t="s">
        <v>104</v>
      </c>
      <c r="S4691" t="s">
        <v>8350</v>
      </c>
      <c r="T4691" t="s">
        <v>8351</v>
      </c>
      <c r="U4691" t="s">
        <v>34</v>
      </c>
      <c r="V4691" t="s">
        <v>35</v>
      </c>
      <c r="W4691" t="s">
        <v>36</v>
      </c>
    </row>
    <row r="4692" spans="1:23" x14ac:dyDescent="0.25">
      <c r="A4692">
        <v>1227</v>
      </c>
      <c r="B4692">
        <v>2492</v>
      </c>
      <c r="C4692" t="s">
        <v>23</v>
      </c>
      <c r="D4692">
        <v>42.277715999999998</v>
      </c>
      <c r="E4692">
        <v>-71.244941999999995</v>
      </c>
      <c r="F4692">
        <v>120</v>
      </c>
      <c r="G4692" t="s">
        <v>136</v>
      </c>
      <c r="H4692" t="s">
        <v>137</v>
      </c>
      <c r="I4692">
        <v>781</v>
      </c>
      <c r="J4692" t="s">
        <v>8352</v>
      </c>
      <c r="K4692" t="s">
        <v>8353</v>
      </c>
      <c r="L4692" t="s">
        <v>338</v>
      </c>
      <c r="M4692">
        <v>21</v>
      </c>
      <c r="N4692">
        <v>25</v>
      </c>
      <c r="O4692">
        <v>5</v>
      </c>
      <c r="P4692" t="s">
        <v>29</v>
      </c>
      <c r="Q4692" t="s">
        <v>30</v>
      </c>
      <c r="R4692" t="s">
        <v>42</v>
      </c>
      <c r="S4692" t="s">
        <v>4491</v>
      </c>
      <c r="T4692" t="s">
        <v>7634</v>
      </c>
      <c r="U4692" t="s">
        <v>34</v>
      </c>
      <c r="V4692" t="s">
        <v>35</v>
      </c>
      <c r="W4692" t="s">
        <v>36</v>
      </c>
    </row>
    <row r="4693" spans="1:23" x14ac:dyDescent="0.25">
      <c r="A4693">
        <v>58044</v>
      </c>
      <c r="B4693">
        <v>97402</v>
      </c>
      <c r="C4693" t="s">
        <v>23</v>
      </c>
      <c r="D4693">
        <v>44.028103000000002</v>
      </c>
      <c r="E4693">
        <v>-123.248479</v>
      </c>
      <c r="F4693">
        <v>419</v>
      </c>
      <c r="G4693" t="s">
        <v>624</v>
      </c>
      <c r="H4693" t="s">
        <v>625</v>
      </c>
      <c r="I4693">
        <v>541</v>
      </c>
      <c r="J4693" t="s">
        <v>8354</v>
      </c>
      <c r="K4693" t="s">
        <v>8355</v>
      </c>
      <c r="L4693" t="s">
        <v>2513</v>
      </c>
      <c r="M4693">
        <v>39</v>
      </c>
      <c r="N4693">
        <v>41</v>
      </c>
      <c r="O4693">
        <v>8</v>
      </c>
      <c r="P4693" t="s">
        <v>29</v>
      </c>
      <c r="Q4693" t="s">
        <v>158</v>
      </c>
      <c r="R4693" t="s">
        <v>159</v>
      </c>
      <c r="S4693">
        <v>4</v>
      </c>
      <c r="T4693">
        <v>17274.04</v>
      </c>
      <c r="U4693" t="s">
        <v>34</v>
      </c>
      <c r="V4693" t="s">
        <v>35</v>
      </c>
      <c r="W4693" t="s">
        <v>36</v>
      </c>
    </row>
    <row r="4694" spans="1:23" x14ac:dyDescent="0.25">
      <c r="A4694">
        <v>10993</v>
      </c>
      <c r="B4694">
        <v>18508</v>
      </c>
      <c r="C4694" t="s">
        <v>23</v>
      </c>
      <c r="D4694">
        <v>41.450021999999997</v>
      </c>
      <c r="E4694">
        <v>-75.653593999999998</v>
      </c>
      <c r="F4694">
        <v>754</v>
      </c>
      <c r="G4694" t="s">
        <v>75</v>
      </c>
      <c r="H4694" t="s">
        <v>76</v>
      </c>
      <c r="I4694">
        <v>570</v>
      </c>
      <c r="J4694" t="s">
        <v>2577</v>
      </c>
      <c r="K4694" t="s">
        <v>2578</v>
      </c>
      <c r="L4694" t="s">
        <v>2579</v>
      </c>
      <c r="M4694">
        <v>69</v>
      </c>
      <c r="N4694">
        <v>42</v>
      </c>
      <c r="O4694">
        <v>5</v>
      </c>
      <c r="P4694" t="s">
        <v>29</v>
      </c>
      <c r="Q4694" t="s">
        <v>30</v>
      </c>
      <c r="R4694" t="s">
        <v>31</v>
      </c>
      <c r="S4694">
        <v>17</v>
      </c>
      <c r="T4694">
        <v>1733.22</v>
      </c>
      <c r="U4694" t="s">
        <v>34</v>
      </c>
      <c r="V4694" t="s">
        <v>35</v>
      </c>
      <c r="W4694" t="s">
        <v>36</v>
      </c>
    </row>
    <row r="4695" spans="1:23" x14ac:dyDescent="0.25">
      <c r="A4695">
        <v>7397</v>
      </c>
      <c r="B4695">
        <v>13132</v>
      </c>
      <c r="C4695" t="s">
        <v>23</v>
      </c>
      <c r="D4695">
        <v>43.262070000000001</v>
      </c>
      <c r="E4695">
        <v>-76.245587</v>
      </c>
      <c r="F4695">
        <v>298</v>
      </c>
      <c r="G4695" t="s">
        <v>24</v>
      </c>
      <c r="H4695" t="s">
        <v>25</v>
      </c>
      <c r="I4695">
        <v>315</v>
      </c>
      <c r="J4695" t="s">
        <v>8356</v>
      </c>
      <c r="K4695" t="s">
        <v>8357</v>
      </c>
      <c r="L4695" t="s">
        <v>8358</v>
      </c>
      <c r="M4695">
        <v>75</v>
      </c>
      <c r="N4695">
        <v>36</v>
      </c>
      <c r="O4695">
        <v>5</v>
      </c>
      <c r="P4695" t="s">
        <v>29</v>
      </c>
      <c r="Q4695" t="s">
        <v>30</v>
      </c>
      <c r="R4695" t="s">
        <v>31</v>
      </c>
      <c r="S4695" t="s">
        <v>2216</v>
      </c>
      <c r="T4695" t="s">
        <v>2217</v>
      </c>
      <c r="U4695" t="s">
        <v>34</v>
      </c>
      <c r="V4695" t="s">
        <v>35</v>
      </c>
      <c r="W4695" t="s">
        <v>36</v>
      </c>
    </row>
    <row r="4696" spans="1:23" x14ac:dyDescent="0.25">
      <c r="A4696">
        <v>58725</v>
      </c>
      <c r="B4696">
        <v>98343</v>
      </c>
      <c r="C4696" t="s">
        <v>23</v>
      </c>
      <c r="D4696">
        <v>48.135899999999999</v>
      </c>
      <c r="E4696">
        <v>-123.7349</v>
      </c>
      <c r="F4696">
        <v>32</v>
      </c>
      <c r="G4696" t="s">
        <v>402</v>
      </c>
      <c r="H4696" t="s">
        <v>216</v>
      </c>
      <c r="I4696">
        <v>360</v>
      </c>
      <c r="J4696" t="s">
        <v>8359</v>
      </c>
      <c r="K4696" t="s">
        <v>8360</v>
      </c>
      <c r="L4696" t="s">
        <v>6113</v>
      </c>
      <c r="M4696">
        <v>9</v>
      </c>
      <c r="N4696">
        <v>53</v>
      </c>
      <c r="O4696">
        <v>8</v>
      </c>
      <c r="P4696" t="s">
        <v>29</v>
      </c>
      <c r="Q4696" t="s">
        <v>158</v>
      </c>
      <c r="R4696" t="s">
        <v>159</v>
      </c>
      <c r="S4696">
        <v>6</v>
      </c>
      <c r="T4696">
        <v>6902.73</v>
      </c>
      <c r="U4696" t="s">
        <v>34</v>
      </c>
      <c r="V4696" t="s">
        <v>35</v>
      </c>
      <c r="W4696" t="s">
        <v>36</v>
      </c>
    </row>
    <row r="4697" spans="1:23" x14ac:dyDescent="0.25">
      <c r="A4697">
        <v>37331</v>
      </c>
      <c r="B4697">
        <v>60087</v>
      </c>
      <c r="C4697" t="s">
        <v>23</v>
      </c>
      <c r="D4697">
        <v>42.408214000000001</v>
      </c>
      <c r="E4697">
        <v>-87.867206999999993</v>
      </c>
      <c r="F4697">
        <v>587</v>
      </c>
      <c r="G4697" t="s">
        <v>241</v>
      </c>
      <c r="H4697" t="s">
        <v>242</v>
      </c>
      <c r="I4697" t="s">
        <v>2073</v>
      </c>
      <c r="J4697" t="s">
        <v>2320</v>
      </c>
      <c r="K4697" t="s">
        <v>2321</v>
      </c>
      <c r="L4697" t="s">
        <v>277</v>
      </c>
      <c r="M4697">
        <v>97</v>
      </c>
      <c r="N4697">
        <v>17</v>
      </c>
      <c r="O4697">
        <v>6</v>
      </c>
      <c r="P4697" t="s">
        <v>29</v>
      </c>
      <c r="Q4697" t="s">
        <v>103</v>
      </c>
      <c r="R4697" t="s">
        <v>104</v>
      </c>
      <c r="S4697" t="s">
        <v>2076</v>
      </c>
      <c r="T4697" t="s">
        <v>2077</v>
      </c>
      <c r="U4697" t="s">
        <v>34</v>
      </c>
      <c r="V4697" t="s">
        <v>35</v>
      </c>
      <c r="W4697" t="s">
        <v>36</v>
      </c>
    </row>
    <row r="4698" spans="1:23" x14ac:dyDescent="0.25">
      <c r="A4698">
        <v>44491</v>
      </c>
      <c r="B4698">
        <v>72260</v>
      </c>
      <c r="C4698" t="s">
        <v>23</v>
      </c>
      <c r="D4698">
        <v>34.747599999999998</v>
      </c>
      <c r="E4698">
        <v>-92.281400000000005</v>
      </c>
      <c r="F4698">
        <v>264</v>
      </c>
      <c r="G4698" t="s">
        <v>70</v>
      </c>
      <c r="H4698" t="s">
        <v>71</v>
      </c>
      <c r="I4698">
        <v>501</v>
      </c>
      <c r="J4698" t="s">
        <v>1489</v>
      </c>
      <c r="K4698" t="s">
        <v>1490</v>
      </c>
      <c r="L4698" t="s">
        <v>251</v>
      </c>
      <c r="M4698">
        <v>119</v>
      </c>
      <c r="N4698">
        <v>5</v>
      </c>
      <c r="O4698">
        <v>6</v>
      </c>
      <c r="P4698" t="s">
        <v>29</v>
      </c>
      <c r="Q4698" t="s">
        <v>48</v>
      </c>
      <c r="R4698" t="s">
        <v>49</v>
      </c>
      <c r="S4698">
        <v>2</v>
      </c>
      <c r="T4698">
        <v>4978.12</v>
      </c>
      <c r="U4698" t="s">
        <v>34</v>
      </c>
      <c r="V4698" t="s">
        <v>35</v>
      </c>
      <c r="W4698" t="s">
        <v>36</v>
      </c>
    </row>
    <row r="4699" spans="1:23" x14ac:dyDescent="0.25">
      <c r="A4699">
        <v>42140</v>
      </c>
      <c r="B4699">
        <v>67861</v>
      </c>
      <c r="C4699" t="s">
        <v>23</v>
      </c>
      <c r="D4699">
        <v>38.482284999999997</v>
      </c>
      <c r="E4699">
        <v>-101.346467</v>
      </c>
      <c r="F4699">
        <v>3297</v>
      </c>
      <c r="G4699" t="s">
        <v>708</v>
      </c>
      <c r="H4699" t="s">
        <v>709</v>
      </c>
      <c r="I4699">
        <v>620</v>
      </c>
      <c r="J4699" t="s">
        <v>8361</v>
      </c>
      <c r="K4699" t="s">
        <v>8362</v>
      </c>
      <c r="L4699" t="s">
        <v>1274</v>
      </c>
      <c r="M4699">
        <v>203</v>
      </c>
      <c r="N4699">
        <v>20</v>
      </c>
      <c r="O4699">
        <v>6</v>
      </c>
      <c r="P4699" t="s">
        <v>29</v>
      </c>
      <c r="Q4699" t="s">
        <v>103</v>
      </c>
      <c r="R4699" t="s">
        <v>229</v>
      </c>
      <c r="S4699">
        <v>1</v>
      </c>
      <c r="T4699">
        <v>52542.5</v>
      </c>
      <c r="U4699" t="s">
        <v>34</v>
      </c>
      <c r="V4699" t="s">
        <v>35</v>
      </c>
      <c r="W4699" t="s">
        <v>36</v>
      </c>
    </row>
    <row r="4700" spans="1:23" x14ac:dyDescent="0.25">
      <c r="A4700">
        <v>49590</v>
      </c>
      <c r="B4700">
        <v>80229</v>
      </c>
      <c r="C4700" t="s">
        <v>23</v>
      </c>
      <c r="D4700">
        <v>39.848632000000002</v>
      </c>
      <c r="E4700">
        <v>-104.95063399999999</v>
      </c>
      <c r="F4700">
        <v>4983</v>
      </c>
      <c r="G4700" t="s">
        <v>319</v>
      </c>
      <c r="H4700" t="s">
        <v>540</v>
      </c>
      <c r="I4700" t="s">
        <v>574</v>
      </c>
      <c r="J4700" t="s">
        <v>675</v>
      </c>
      <c r="K4700" t="s">
        <v>676</v>
      </c>
      <c r="L4700" t="s">
        <v>3682</v>
      </c>
      <c r="M4700">
        <v>1</v>
      </c>
      <c r="N4700">
        <v>8</v>
      </c>
      <c r="O4700">
        <v>7</v>
      </c>
      <c r="P4700" t="s">
        <v>29</v>
      </c>
      <c r="Q4700" t="s">
        <v>158</v>
      </c>
      <c r="R4700" t="s">
        <v>173</v>
      </c>
      <c r="S4700">
        <v>7</v>
      </c>
      <c r="T4700">
        <v>342.11</v>
      </c>
      <c r="U4700" t="s">
        <v>34</v>
      </c>
      <c r="V4700" t="s">
        <v>35</v>
      </c>
      <c r="W4700" t="s">
        <v>36</v>
      </c>
    </row>
    <row r="4701" spans="1:23" x14ac:dyDescent="0.25">
      <c r="A4701">
        <v>47573</v>
      </c>
      <c r="B4701">
        <v>77244</v>
      </c>
      <c r="C4701" t="s">
        <v>23</v>
      </c>
      <c r="D4701">
        <v>29.763200000000001</v>
      </c>
      <c r="E4701">
        <v>-95.363299999999995</v>
      </c>
      <c r="F4701">
        <v>38</v>
      </c>
      <c r="G4701" t="s">
        <v>43</v>
      </c>
      <c r="H4701" t="s">
        <v>44</v>
      </c>
      <c r="I4701" t="s">
        <v>2772</v>
      </c>
      <c r="J4701" t="s">
        <v>270</v>
      </c>
      <c r="K4701" t="s">
        <v>271</v>
      </c>
      <c r="L4701" t="s">
        <v>272</v>
      </c>
      <c r="M4701">
        <v>201</v>
      </c>
      <c r="N4701">
        <v>48</v>
      </c>
      <c r="O4701">
        <v>6</v>
      </c>
      <c r="P4701" t="s">
        <v>29</v>
      </c>
      <c r="Q4701" t="s">
        <v>48</v>
      </c>
      <c r="R4701" t="s">
        <v>49</v>
      </c>
      <c r="S4701">
        <v>7</v>
      </c>
      <c r="T4701">
        <v>161.94</v>
      </c>
      <c r="U4701" t="s">
        <v>34</v>
      </c>
      <c r="V4701" t="s">
        <v>35</v>
      </c>
      <c r="W4701" t="s">
        <v>36</v>
      </c>
    </row>
    <row r="4702" spans="1:23" x14ac:dyDescent="0.25">
      <c r="A4702">
        <v>45279</v>
      </c>
      <c r="B4702">
        <v>73521</v>
      </c>
      <c r="C4702" t="s">
        <v>23</v>
      </c>
      <c r="D4702">
        <v>34.688823999999997</v>
      </c>
      <c r="E4702">
        <v>-99.344442999999998</v>
      </c>
      <c r="F4702">
        <v>1398</v>
      </c>
      <c r="G4702" t="s">
        <v>82</v>
      </c>
      <c r="H4702" t="s">
        <v>83</v>
      </c>
      <c r="I4702">
        <v>580</v>
      </c>
      <c r="J4702" t="s">
        <v>8363</v>
      </c>
      <c r="K4702" t="s">
        <v>8364</v>
      </c>
      <c r="L4702" t="s">
        <v>223</v>
      </c>
      <c r="M4702">
        <v>65</v>
      </c>
      <c r="N4702">
        <v>40</v>
      </c>
      <c r="O4702">
        <v>6</v>
      </c>
      <c r="P4702" t="s">
        <v>29</v>
      </c>
      <c r="Q4702" t="s">
        <v>48</v>
      </c>
      <c r="R4702" t="s">
        <v>49</v>
      </c>
      <c r="S4702">
        <v>3</v>
      </c>
      <c r="T4702">
        <v>34116.730000000003</v>
      </c>
      <c r="U4702" t="s">
        <v>34</v>
      </c>
      <c r="V4702" t="s">
        <v>35</v>
      </c>
      <c r="W4702" t="s">
        <v>36</v>
      </c>
    </row>
    <row r="4703" spans="1:23" x14ac:dyDescent="0.25">
      <c r="A4703">
        <v>37995</v>
      </c>
      <c r="B4703">
        <v>61072</v>
      </c>
      <c r="C4703" t="s">
        <v>23</v>
      </c>
      <c r="D4703">
        <v>42.437728</v>
      </c>
      <c r="E4703">
        <v>-89.146581999999995</v>
      </c>
      <c r="F4703">
        <v>730</v>
      </c>
      <c r="G4703" t="s">
        <v>241</v>
      </c>
      <c r="H4703" t="s">
        <v>242</v>
      </c>
      <c r="I4703">
        <v>815</v>
      </c>
      <c r="J4703" t="s">
        <v>8365</v>
      </c>
      <c r="K4703" t="s">
        <v>8366</v>
      </c>
      <c r="L4703" t="s">
        <v>2763</v>
      </c>
      <c r="M4703">
        <v>201</v>
      </c>
      <c r="N4703">
        <v>17</v>
      </c>
      <c r="O4703">
        <v>6</v>
      </c>
      <c r="P4703" t="s">
        <v>29</v>
      </c>
      <c r="Q4703" t="s">
        <v>103</v>
      </c>
      <c r="R4703" t="s">
        <v>104</v>
      </c>
      <c r="S4703">
        <v>16</v>
      </c>
      <c r="T4703">
        <v>7917.49</v>
      </c>
      <c r="U4703" t="s">
        <v>34</v>
      </c>
      <c r="V4703" t="s">
        <v>35</v>
      </c>
      <c r="W4703" t="s">
        <v>36</v>
      </c>
    </row>
    <row r="4704" spans="1:23" x14ac:dyDescent="0.25">
      <c r="A4704">
        <v>19839</v>
      </c>
      <c r="B4704">
        <v>32159</v>
      </c>
      <c r="C4704" t="s">
        <v>23</v>
      </c>
      <c r="D4704">
        <v>28.923781999999999</v>
      </c>
      <c r="E4704">
        <v>-81.917435999999995</v>
      </c>
      <c r="F4704">
        <v>66</v>
      </c>
      <c r="G4704" t="s">
        <v>61</v>
      </c>
      <c r="H4704" t="s">
        <v>62</v>
      </c>
      <c r="I4704">
        <v>352</v>
      </c>
      <c r="J4704" t="s">
        <v>8367</v>
      </c>
      <c r="K4704" t="s">
        <v>8368</v>
      </c>
      <c r="L4704" t="s">
        <v>277</v>
      </c>
      <c r="M4704">
        <v>69</v>
      </c>
      <c r="N4704">
        <v>12</v>
      </c>
      <c r="O4704">
        <v>5</v>
      </c>
      <c r="P4704" t="s">
        <v>29</v>
      </c>
      <c r="Q4704" t="s">
        <v>48</v>
      </c>
      <c r="R4704" t="s">
        <v>66</v>
      </c>
      <c r="S4704" t="s">
        <v>366</v>
      </c>
      <c r="T4704" t="s">
        <v>8369</v>
      </c>
      <c r="U4704" t="s">
        <v>34</v>
      </c>
      <c r="V4704" t="s">
        <v>35</v>
      </c>
      <c r="W4704" t="s">
        <v>36</v>
      </c>
    </row>
    <row r="4705" spans="1:23" x14ac:dyDescent="0.25">
      <c r="A4705">
        <v>29849</v>
      </c>
      <c r="B4705">
        <v>48040</v>
      </c>
      <c r="C4705" t="s">
        <v>23</v>
      </c>
      <c r="D4705">
        <v>42.906626000000003</v>
      </c>
      <c r="E4705">
        <v>-82.477050000000006</v>
      </c>
      <c r="F4705">
        <v>586</v>
      </c>
      <c r="G4705" t="s">
        <v>310</v>
      </c>
      <c r="H4705" t="s">
        <v>311</v>
      </c>
      <c r="I4705">
        <v>810</v>
      </c>
      <c r="J4705" t="s">
        <v>4604</v>
      </c>
      <c r="K4705" t="s">
        <v>4605</v>
      </c>
      <c r="L4705" t="s">
        <v>950</v>
      </c>
      <c r="M4705">
        <v>147</v>
      </c>
      <c r="N4705">
        <v>26</v>
      </c>
      <c r="O4705">
        <v>5</v>
      </c>
      <c r="P4705" t="s">
        <v>29</v>
      </c>
      <c r="Q4705" t="s">
        <v>103</v>
      </c>
      <c r="R4705" t="s">
        <v>104</v>
      </c>
      <c r="S4705">
        <v>10</v>
      </c>
      <c r="T4705">
        <v>4140.4399999999996</v>
      </c>
      <c r="U4705" t="s">
        <v>34</v>
      </c>
      <c r="V4705" t="s">
        <v>35</v>
      </c>
      <c r="W4705" t="s">
        <v>36</v>
      </c>
    </row>
    <row r="4706" spans="1:23" x14ac:dyDescent="0.25">
      <c r="A4706">
        <v>26249</v>
      </c>
      <c r="B4706">
        <v>42420</v>
      </c>
      <c r="C4706" t="s">
        <v>23</v>
      </c>
      <c r="D4706">
        <v>37.822726000000003</v>
      </c>
      <c r="E4706">
        <v>-87.533099000000007</v>
      </c>
      <c r="F4706">
        <v>432</v>
      </c>
      <c r="G4706" t="s">
        <v>444</v>
      </c>
      <c r="H4706" t="s">
        <v>445</v>
      </c>
      <c r="I4706">
        <v>270</v>
      </c>
      <c r="J4706" t="s">
        <v>1196</v>
      </c>
      <c r="K4706" t="s">
        <v>3364</v>
      </c>
      <c r="L4706" t="s">
        <v>1196</v>
      </c>
      <c r="M4706">
        <v>101</v>
      </c>
      <c r="N4706">
        <v>21</v>
      </c>
      <c r="O4706">
        <v>6</v>
      </c>
      <c r="P4706" t="s">
        <v>29</v>
      </c>
      <c r="Q4706" t="s">
        <v>48</v>
      </c>
      <c r="R4706" t="s">
        <v>146</v>
      </c>
      <c r="S4706">
        <v>1</v>
      </c>
      <c r="T4706">
        <v>12079.5</v>
      </c>
      <c r="U4706" t="s">
        <v>34</v>
      </c>
      <c r="V4706" t="s">
        <v>35</v>
      </c>
      <c r="W4706" t="s">
        <v>36</v>
      </c>
    </row>
    <row r="4707" spans="1:23" x14ac:dyDescent="0.25">
      <c r="A4707">
        <v>39675</v>
      </c>
      <c r="B4707">
        <v>63117</v>
      </c>
      <c r="C4707" t="s">
        <v>23</v>
      </c>
      <c r="D4707">
        <v>38.629871999999999</v>
      </c>
      <c r="E4707">
        <v>-90.333081000000007</v>
      </c>
      <c r="F4707">
        <v>552</v>
      </c>
      <c r="G4707" t="s">
        <v>508</v>
      </c>
      <c r="H4707" t="s">
        <v>509</v>
      </c>
      <c r="I4707" t="s">
        <v>3809</v>
      </c>
      <c r="J4707" t="s">
        <v>533</v>
      </c>
      <c r="K4707" t="s">
        <v>818</v>
      </c>
      <c r="L4707" t="s">
        <v>533</v>
      </c>
      <c r="M4707">
        <v>189</v>
      </c>
      <c r="N4707">
        <v>29</v>
      </c>
      <c r="O4707">
        <v>6</v>
      </c>
      <c r="P4707" t="s">
        <v>29</v>
      </c>
      <c r="Q4707" t="s">
        <v>103</v>
      </c>
      <c r="R4707" t="s">
        <v>229</v>
      </c>
      <c r="S4707" t="s">
        <v>386</v>
      </c>
      <c r="T4707" t="s">
        <v>3810</v>
      </c>
      <c r="U4707" t="s">
        <v>34</v>
      </c>
      <c r="V4707" t="s">
        <v>35</v>
      </c>
      <c r="W4707" t="s">
        <v>36</v>
      </c>
    </row>
    <row r="4708" spans="1:23" x14ac:dyDescent="0.25">
      <c r="A4708">
        <v>14638</v>
      </c>
      <c r="B4708">
        <v>24060</v>
      </c>
      <c r="C4708" t="s">
        <v>23</v>
      </c>
      <c r="D4708">
        <v>37.266756999999998</v>
      </c>
      <c r="E4708">
        <v>-80.436764999999994</v>
      </c>
      <c r="F4708">
        <v>2007</v>
      </c>
      <c r="G4708" t="s">
        <v>264</v>
      </c>
      <c r="H4708" t="s">
        <v>265</v>
      </c>
      <c r="I4708">
        <v>540</v>
      </c>
      <c r="J4708" t="s">
        <v>1019</v>
      </c>
      <c r="K4708" t="s">
        <v>1020</v>
      </c>
      <c r="L4708" t="s">
        <v>294</v>
      </c>
      <c r="M4708">
        <v>121</v>
      </c>
      <c r="N4708">
        <v>51</v>
      </c>
      <c r="O4708">
        <v>5</v>
      </c>
      <c r="P4708" t="s">
        <v>29</v>
      </c>
      <c r="Q4708" t="s">
        <v>48</v>
      </c>
      <c r="R4708" t="s">
        <v>66</v>
      </c>
      <c r="S4708">
        <v>9</v>
      </c>
      <c r="T4708">
        <v>9113.8700000000008</v>
      </c>
      <c r="U4708" t="s">
        <v>34</v>
      </c>
      <c r="V4708" t="s">
        <v>35</v>
      </c>
      <c r="W4708" t="s">
        <v>36</v>
      </c>
    </row>
    <row r="4709" spans="1:23" x14ac:dyDescent="0.25">
      <c r="A4709">
        <v>59137</v>
      </c>
      <c r="B4709">
        <v>98855</v>
      </c>
      <c r="C4709" t="s">
        <v>23</v>
      </c>
      <c r="D4709">
        <v>48.675766000000003</v>
      </c>
      <c r="E4709">
        <v>-119.289794</v>
      </c>
      <c r="F4709">
        <v>860</v>
      </c>
      <c r="G4709" t="s">
        <v>402</v>
      </c>
      <c r="H4709" t="s">
        <v>216</v>
      </c>
      <c r="I4709">
        <v>509</v>
      </c>
      <c r="J4709" t="s">
        <v>8370</v>
      </c>
      <c r="K4709" t="s">
        <v>8371</v>
      </c>
      <c r="L4709" t="s">
        <v>2663</v>
      </c>
      <c r="M4709">
        <v>47</v>
      </c>
      <c r="N4709">
        <v>53</v>
      </c>
      <c r="O4709">
        <v>8</v>
      </c>
      <c r="P4709" t="s">
        <v>29</v>
      </c>
      <c r="Q4709" t="s">
        <v>158</v>
      </c>
      <c r="R4709" t="s">
        <v>159</v>
      </c>
      <c r="S4709">
        <v>4</v>
      </c>
      <c r="T4709">
        <v>19250.22</v>
      </c>
      <c r="U4709" t="s">
        <v>34</v>
      </c>
      <c r="V4709" t="s">
        <v>35</v>
      </c>
      <c r="W4709" t="s">
        <v>36</v>
      </c>
    </row>
    <row r="4710" spans="1:23" x14ac:dyDescent="0.25">
      <c r="A4710">
        <v>2413</v>
      </c>
      <c r="B4710">
        <v>4664</v>
      </c>
      <c r="C4710" t="s">
        <v>23</v>
      </c>
      <c r="D4710">
        <v>44.534894000000001</v>
      </c>
      <c r="E4710">
        <v>-68.215956000000006</v>
      </c>
      <c r="F4710">
        <v>112</v>
      </c>
      <c r="G4710" t="s">
        <v>1534</v>
      </c>
      <c r="H4710" t="s">
        <v>1535</v>
      </c>
      <c r="I4710">
        <v>207</v>
      </c>
      <c r="J4710" t="s">
        <v>2427</v>
      </c>
      <c r="K4710" t="s">
        <v>8372</v>
      </c>
      <c r="L4710" t="s">
        <v>3703</v>
      </c>
      <c r="M4710">
        <v>9</v>
      </c>
      <c r="N4710">
        <v>23</v>
      </c>
      <c r="O4710">
        <v>5</v>
      </c>
      <c r="P4710" t="s">
        <v>29</v>
      </c>
      <c r="Q4710" t="s">
        <v>30</v>
      </c>
      <c r="R4710" t="s">
        <v>42</v>
      </c>
      <c r="S4710">
        <v>2</v>
      </c>
      <c r="T4710">
        <v>27557.4</v>
      </c>
      <c r="U4710" t="s">
        <v>34</v>
      </c>
      <c r="V4710" t="s">
        <v>35</v>
      </c>
      <c r="W4710" t="s">
        <v>36</v>
      </c>
    </row>
    <row r="4711" spans="1:23" x14ac:dyDescent="0.25">
      <c r="A4711">
        <v>188</v>
      </c>
      <c r="B4711">
        <v>780</v>
      </c>
      <c r="C4711" t="s">
        <v>23</v>
      </c>
      <c r="D4711">
        <v>18.071097999999999</v>
      </c>
      <c r="E4711">
        <v>-66.562869000000006</v>
      </c>
      <c r="F4711">
        <v>0</v>
      </c>
      <c r="G4711" t="s">
        <v>237</v>
      </c>
      <c r="H4711" t="s">
        <v>238</v>
      </c>
      <c r="I4711">
        <v>787</v>
      </c>
      <c r="J4711" t="s">
        <v>8373</v>
      </c>
      <c r="K4711" t="s">
        <v>8374</v>
      </c>
      <c r="L4711" t="s">
        <v>4295</v>
      </c>
      <c r="M4711">
        <v>113</v>
      </c>
      <c r="N4711">
        <v>72</v>
      </c>
      <c r="O4711">
        <v>4</v>
      </c>
      <c r="P4711" t="s">
        <v>157</v>
      </c>
      <c r="U4711" t="s">
        <v>34</v>
      </c>
      <c r="V4711" t="s">
        <v>35</v>
      </c>
      <c r="W4711" t="s">
        <v>36</v>
      </c>
    </row>
    <row r="4712" spans="1:23" x14ac:dyDescent="0.25">
      <c r="A4712">
        <v>37276</v>
      </c>
      <c r="B4712">
        <v>60045</v>
      </c>
      <c r="C4712" t="s">
        <v>23</v>
      </c>
      <c r="D4712">
        <v>42.240133999999998</v>
      </c>
      <c r="E4712">
        <v>-87.871992000000006</v>
      </c>
      <c r="F4712">
        <v>587</v>
      </c>
      <c r="G4712" t="s">
        <v>241</v>
      </c>
      <c r="H4712" t="s">
        <v>242</v>
      </c>
      <c r="I4712" t="s">
        <v>2073</v>
      </c>
      <c r="J4712" t="s">
        <v>8375</v>
      </c>
      <c r="K4712" t="s">
        <v>8376</v>
      </c>
      <c r="L4712" t="s">
        <v>277</v>
      </c>
      <c r="M4712">
        <v>97</v>
      </c>
      <c r="N4712">
        <v>17</v>
      </c>
      <c r="O4712">
        <v>6</v>
      </c>
      <c r="P4712" t="s">
        <v>29</v>
      </c>
      <c r="Q4712" t="s">
        <v>103</v>
      </c>
      <c r="R4712" t="s">
        <v>104</v>
      </c>
      <c r="S4712">
        <v>10</v>
      </c>
      <c r="T4712">
        <v>299.77999999999997</v>
      </c>
      <c r="U4712" t="s">
        <v>34</v>
      </c>
      <c r="V4712" t="s">
        <v>35</v>
      </c>
      <c r="W4712" t="s">
        <v>36</v>
      </c>
    </row>
    <row r="4713" spans="1:23" x14ac:dyDescent="0.25">
      <c r="A4713">
        <v>38563</v>
      </c>
      <c r="B4713">
        <v>61846</v>
      </c>
      <c r="C4713" t="s">
        <v>23</v>
      </c>
      <c r="D4713">
        <v>39.978409999999997</v>
      </c>
      <c r="E4713">
        <v>-87.621848</v>
      </c>
      <c r="F4713">
        <v>597</v>
      </c>
      <c r="G4713" t="s">
        <v>241</v>
      </c>
      <c r="H4713" t="s">
        <v>242</v>
      </c>
      <c r="I4713">
        <v>217</v>
      </c>
      <c r="J4713" t="s">
        <v>1802</v>
      </c>
      <c r="K4713" t="s">
        <v>1803</v>
      </c>
      <c r="L4713" t="s">
        <v>1617</v>
      </c>
      <c r="M4713">
        <v>183</v>
      </c>
      <c r="N4713">
        <v>17</v>
      </c>
      <c r="O4713">
        <v>6</v>
      </c>
      <c r="P4713" t="s">
        <v>29</v>
      </c>
      <c r="Q4713" t="s">
        <v>103</v>
      </c>
      <c r="R4713" t="s">
        <v>104</v>
      </c>
      <c r="S4713">
        <v>15</v>
      </c>
      <c r="T4713">
        <v>14695.67</v>
      </c>
      <c r="U4713" t="s">
        <v>34</v>
      </c>
      <c r="V4713" t="s">
        <v>35</v>
      </c>
      <c r="W4713" t="s">
        <v>36</v>
      </c>
    </row>
    <row r="4714" spans="1:23" x14ac:dyDescent="0.25">
      <c r="A4714">
        <v>32711</v>
      </c>
      <c r="B4714">
        <v>52646</v>
      </c>
      <c r="C4714" t="s">
        <v>23</v>
      </c>
      <c r="D4714">
        <v>41.075985000000003</v>
      </c>
      <c r="E4714">
        <v>-91.032017999999994</v>
      </c>
      <c r="F4714">
        <v>588</v>
      </c>
      <c r="G4714" t="s">
        <v>224</v>
      </c>
      <c r="H4714" t="s">
        <v>225</v>
      </c>
      <c r="I4714">
        <v>319</v>
      </c>
      <c r="J4714" t="s">
        <v>8377</v>
      </c>
      <c r="K4714" t="s">
        <v>2127</v>
      </c>
      <c r="L4714" t="s">
        <v>2680</v>
      </c>
      <c r="M4714">
        <v>115</v>
      </c>
      <c r="N4714">
        <v>19</v>
      </c>
      <c r="O4714">
        <v>6</v>
      </c>
      <c r="P4714" t="s">
        <v>29</v>
      </c>
      <c r="Q4714" t="s">
        <v>103</v>
      </c>
      <c r="R4714" t="s">
        <v>229</v>
      </c>
      <c r="S4714">
        <v>2</v>
      </c>
      <c r="T4714">
        <v>12261.92</v>
      </c>
      <c r="U4714" t="s">
        <v>34</v>
      </c>
      <c r="V4714" t="s">
        <v>35</v>
      </c>
      <c r="W4714" t="s">
        <v>36</v>
      </c>
    </row>
    <row r="4715" spans="1:23" x14ac:dyDescent="0.25">
      <c r="A4715">
        <v>48752</v>
      </c>
      <c r="B4715">
        <v>78712</v>
      </c>
      <c r="C4715" t="s">
        <v>23</v>
      </c>
      <c r="D4715">
        <v>30.285399999999999</v>
      </c>
      <c r="E4715">
        <v>-97.733175000000003</v>
      </c>
      <c r="F4715">
        <v>501</v>
      </c>
      <c r="G4715" t="s">
        <v>43</v>
      </c>
      <c r="H4715" t="s">
        <v>44</v>
      </c>
      <c r="I4715">
        <v>512</v>
      </c>
      <c r="J4715" t="s">
        <v>1659</v>
      </c>
      <c r="K4715" t="s">
        <v>1660</v>
      </c>
      <c r="L4715" t="s">
        <v>1216</v>
      </c>
      <c r="M4715">
        <v>453</v>
      </c>
      <c r="N4715">
        <v>48</v>
      </c>
      <c r="O4715">
        <v>6</v>
      </c>
      <c r="P4715" t="s">
        <v>29</v>
      </c>
      <c r="Q4715" t="s">
        <v>48</v>
      </c>
      <c r="R4715" t="s">
        <v>49</v>
      </c>
      <c r="S4715">
        <v>25</v>
      </c>
      <c r="T4715">
        <v>7620.7</v>
      </c>
      <c r="U4715" t="s">
        <v>34</v>
      </c>
      <c r="V4715" t="s">
        <v>35</v>
      </c>
      <c r="W4715" t="s">
        <v>36</v>
      </c>
    </row>
    <row r="4716" spans="1:23" x14ac:dyDescent="0.25">
      <c r="A4716">
        <v>41988</v>
      </c>
      <c r="B4716">
        <v>67548</v>
      </c>
      <c r="C4716" t="s">
        <v>23</v>
      </c>
      <c r="D4716">
        <v>38.531229000000003</v>
      </c>
      <c r="E4716">
        <v>-99.364661999999996</v>
      </c>
      <c r="F4716">
        <v>2061</v>
      </c>
      <c r="G4716" t="s">
        <v>708</v>
      </c>
      <c r="H4716" t="s">
        <v>709</v>
      </c>
      <c r="I4716">
        <v>785</v>
      </c>
      <c r="J4716" t="s">
        <v>5372</v>
      </c>
      <c r="K4716" t="s">
        <v>8378</v>
      </c>
      <c r="L4716" t="s">
        <v>2471</v>
      </c>
      <c r="M4716">
        <v>165</v>
      </c>
      <c r="N4716">
        <v>20</v>
      </c>
      <c r="O4716">
        <v>6</v>
      </c>
      <c r="P4716" t="s">
        <v>29</v>
      </c>
      <c r="Q4716" t="s">
        <v>103</v>
      </c>
      <c r="R4716" t="s">
        <v>229</v>
      </c>
      <c r="S4716">
        <v>1</v>
      </c>
      <c r="T4716">
        <v>52542.5</v>
      </c>
      <c r="U4716" t="s">
        <v>34</v>
      </c>
      <c r="V4716" t="s">
        <v>35</v>
      </c>
      <c r="W4716" t="s">
        <v>36</v>
      </c>
    </row>
    <row r="4717" spans="1:23" x14ac:dyDescent="0.25">
      <c r="A4717">
        <v>716873</v>
      </c>
      <c r="B4717" t="s">
        <v>8379</v>
      </c>
      <c r="C4717" t="s">
        <v>23</v>
      </c>
      <c r="D4717">
        <v>43.866526999999998</v>
      </c>
      <c r="E4717">
        <v>-79.369624000000002</v>
      </c>
      <c r="F4717">
        <v>169</v>
      </c>
      <c r="G4717" t="s">
        <v>182</v>
      </c>
      <c r="H4717" t="s">
        <v>182</v>
      </c>
      <c r="I4717" t="s">
        <v>183</v>
      </c>
      <c r="J4717" t="s">
        <v>2204</v>
      </c>
      <c r="K4717" t="s">
        <v>2204</v>
      </c>
      <c r="L4717" t="s">
        <v>1607</v>
      </c>
      <c r="N4717" t="s">
        <v>185</v>
      </c>
      <c r="P4717" t="s">
        <v>166</v>
      </c>
      <c r="U4717" t="s">
        <v>56</v>
      </c>
      <c r="V4717" t="s">
        <v>35</v>
      </c>
      <c r="W4717" t="s">
        <v>57</v>
      </c>
    </row>
    <row r="4718" spans="1:23" x14ac:dyDescent="0.25">
      <c r="A4718">
        <v>54492</v>
      </c>
      <c r="B4718">
        <v>91978</v>
      </c>
      <c r="C4718" t="s">
        <v>23</v>
      </c>
      <c r="D4718">
        <v>32.701894000000003</v>
      </c>
      <c r="E4718">
        <v>-116.939886</v>
      </c>
      <c r="F4718">
        <v>13</v>
      </c>
      <c r="G4718" t="s">
        <v>57</v>
      </c>
      <c r="H4718" t="s">
        <v>192</v>
      </c>
      <c r="I4718">
        <v>619</v>
      </c>
      <c r="J4718" t="s">
        <v>8380</v>
      </c>
      <c r="K4718" t="s">
        <v>8381</v>
      </c>
      <c r="L4718" t="s">
        <v>834</v>
      </c>
      <c r="M4718">
        <v>73</v>
      </c>
      <c r="N4718">
        <v>6</v>
      </c>
      <c r="O4718">
        <v>8</v>
      </c>
      <c r="P4718" t="s">
        <v>29</v>
      </c>
      <c r="Q4718" t="s">
        <v>158</v>
      </c>
      <c r="R4718" t="s">
        <v>159</v>
      </c>
      <c r="S4718" t="s">
        <v>835</v>
      </c>
      <c r="T4718" t="s">
        <v>836</v>
      </c>
      <c r="U4718" t="s">
        <v>34</v>
      </c>
      <c r="V4718" t="s">
        <v>35</v>
      </c>
      <c r="W4718" t="s">
        <v>36</v>
      </c>
    </row>
    <row r="4719" spans="1:23" x14ac:dyDescent="0.25">
      <c r="A4719">
        <v>51095</v>
      </c>
      <c r="B4719">
        <v>83713</v>
      </c>
      <c r="C4719" t="s">
        <v>23</v>
      </c>
      <c r="D4719">
        <v>43.633927</v>
      </c>
      <c r="E4719">
        <v>-116.33958199999999</v>
      </c>
      <c r="F4719">
        <v>2695</v>
      </c>
      <c r="G4719" t="s">
        <v>176</v>
      </c>
      <c r="H4719" t="s">
        <v>177</v>
      </c>
      <c r="I4719">
        <v>208</v>
      </c>
      <c r="J4719" t="s">
        <v>1233</v>
      </c>
      <c r="K4719" t="s">
        <v>1234</v>
      </c>
      <c r="L4719" t="s">
        <v>1235</v>
      </c>
      <c r="M4719">
        <v>1</v>
      </c>
      <c r="N4719">
        <v>16</v>
      </c>
      <c r="O4719">
        <v>7</v>
      </c>
      <c r="P4719" t="s">
        <v>29</v>
      </c>
      <c r="Q4719" t="s">
        <v>158</v>
      </c>
      <c r="R4719" t="s">
        <v>173</v>
      </c>
      <c r="S4719" t="s">
        <v>386</v>
      </c>
      <c r="T4719" t="s">
        <v>1030</v>
      </c>
      <c r="U4719" t="s">
        <v>34</v>
      </c>
      <c r="V4719" t="s">
        <v>35</v>
      </c>
      <c r="W4719" t="s">
        <v>36</v>
      </c>
    </row>
    <row r="4720" spans="1:23" x14ac:dyDescent="0.25">
      <c r="A4720">
        <v>37625</v>
      </c>
      <c r="B4720">
        <v>60507</v>
      </c>
      <c r="C4720" t="s">
        <v>23</v>
      </c>
      <c r="D4720">
        <v>41.760599999999997</v>
      </c>
      <c r="E4720">
        <v>-88.3202</v>
      </c>
      <c r="F4720">
        <v>720</v>
      </c>
      <c r="G4720" t="s">
        <v>241</v>
      </c>
      <c r="H4720" t="s">
        <v>242</v>
      </c>
      <c r="I4720">
        <v>630</v>
      </c>
      <c r="J4720" t="s">
        <v>2130</v>
      </c>
      <c r="K4720" t="s">
        <v>2131</v>
      </c>
      <c r="L4720" t="s">
        <v>892</v>
      </c>
      <c r="M4720">
        <v>89</v>
      </c>
      <c r="N4720">
        <v>17</v>
      </c>
      <c r="O4720">
        <v>6</v>
      </c>
      <c r="P4720" t="s">
        <v>29</v>
      </c>
      <c r="Q4720" t="s">
        <v>103</v>
      </c>
      <c r="R4720" t="s">
        <v>104</v>
      </c>
      <c r="S4720" t="s">
        <v>670</v>
      </c>
      <c r="T4720" t="s">
        <v>671</v>
      </c>
      <c r="U4720" t="s">
        <v>34</v>
      </c>
      <c r="V4720" t="s">
        <v>35</v>
      </c>
      <c r="W4720" t="s">
        <v>36</v>
      </c>
    </row>
    <row r="4721" spans="1:23" x14ac:dyDescent="0.25">
      <c r="A4721">
        <v>315808</v>
      </c>
      <c r="B4721" t="s">
        <v>8382</v>
      </c>
      <c r="C4721" t="s">
        <v>23</v>
      </c>
      <c r="D4721">
        <v>49.726922000000002</v>
      </c>
      <c r="E4721">
        <v>-123.144434</v>
      </c>
      <c r="F4721">
        <v>5</v>
      </c>
      <c r="G4721" t="s">
        <v>207</v>
      </c>
      <c r="H4721" t="s">
        <v>207</v>
      </c>
      <c r="I4721" t="s">
        <v>208</v>
      </c>
      <c r="J4721" t="s">
        <v>8383</v>
      </c>
      <c r="K4721" t="s">
        <v>8383</v>
      </c>
      <c r="L4721" t="s">
        <v>8384</v>
      </c>
      <c r="N4721" t="s">
        <v>211</v>
      </c>
      <c r="P4721" t="s">
        <v>212</v>
      </c>
      <c r="U4721" t="s">
        <v>56</v>
      </c>
      <c r="V4721" t="s">
        <v>35</v>
      </c>
      <c r="W4721" t="s">
        <v>57</v>
      </c>
    </row>
    <row r="4722" spans="1:23" x14ac:dyDescent="0.25">
      <c r="A4722">
        <v>36455</v>
      </c>
      <c r="B4722">
        <v>58492</v>
      </c>
      <c r="C4722" t="s">
        <v>23</v>
      </c>
      <c r="D4722">
        <v>47.131799000000001</v>
      </c>
      <c r="E4722">
        <v>-98.446297000000001</v>
      </c>
      <c r="F4722">
        <v>1222</v>
      </c>
      <c r="G4722" t="s">
        <v>656</v>
      </c>
      <c r="H4722" t="s">
        <v>657</v>
      </c>
      <c r="I4722">
        <v>701</v>
      </c>
      <c r="J4722" t="s">
        <v>8385</v>
      </c>
      <c r="K4722" t="s">
        <v>8386</v>
      </c>
      <c r="L4722" t="s">
        <v>7943</v>
      </c>
      <c r="M4722">
        <v>3</v>
      </c>
      <c r="N4722">
        <v>38</v>
      </c>
      <c r="O4722">
        <v>6</v>
      </c>
      <c r="P4722" t="s">
        <v>29</v>
      </c>
      <c r="Q4722" t="s">
        <v>103</v>
      </c>
      <c r="R4722" t="s">
        <v>229</v>
      </c>
      <c r="U4722" t="s">
        <v>34</v>
      </c>
      <c r="V4722" t="s">
        <v>35</v>
      </c>
      <c r="W4722" t="s">
        <v>36</v>
      </c>
    </row>
    <row r="4723" spans="1:23" x14ac:dyDescent="0.25">
      <c r="A4723">
        <v>8727</v>
      </c>
      <c r="B4723">
        <v>15101</v>
      </c>
      <c r="C4723" t="s">
        <v>23</v>
      </c>
      <c r="D4723">
        <v>40.576388000000001</v>
      </c>
      <c r="E4723">
        <v>-79.950646000000006</v>
      </c>
      <c r="F4723">
        <v>743</v>
      </c>
      <c r="G4723" t="s">
        <v>75</v>
      </c>
      <c r="H4723" t="s">
        <v>76</v>
      </c>
      <c r="I4723" t="s">
        <v>2095</v>
      </c>
      <c r="J4723" t="s">
        <v>8387</v>
      </c>
      <c r="K4723" t="s">
        <v>8388</v>
      </c>
      <c r="L4723" t="s">
        <v>1139</v>
      </c>
      <c r="M4723">
        <v>3</v>
      </c>
      <c r="N4723">
        <v>42</v>
      </c>
      <c r="O4723">
        <v>5</v>
      </c>
      <c r="P4723" t="s">
        <v>29</v>
      </c>
      <c r="Q4723" t="s">
        <v>30</v>
      </c>
      <c r="R4723" t="s">
        <v>31</v>
      </c>
      <c r="S4723">
        <v>12</v>
      </c>
      <c r="T4723">
        <v>2163.0300000000002</v>
      </c>
      <c r="U4723" t="s">
        <v>34</v>
      </c>
      <c r="V4723" t="s">
        <v>35</v>
      </c>
      <c r="W4723" t="s">
        <v>36</v>
      </c>
    </row>
    <row r="4724" spans="1:23" x14ac:dyDescent="0.25">
      <c r="A4724">
        <v>53696</v>
      </c>
      <c r="B4724">
        <v>90027</v>
      </c>
      <c r="C4724" t="s">
        <v>23</v>
      </c>
      <c r="D4724">
        <v>34.128045999999998</v>
      </c>
      <c r="E4724">
        <v>-118.28906499999999</v>
      </c>
      <c r="F4724">
        <v>267</v>
      </c>
      <c r="G4724" t="s">
        <v>57</v>
      </c>
      <c r="H4724" t="s">
        <v>192</v>
      </c>
      <c r="I4724" t="s">
        <v>8389</v>
      </c>
      <c r="J4724" t="s">
        <v>682</v>
      </c>
      <c r="K4724" t="s">
        <v>683</v>
      </c>
      <c r="L4724" t="s">
        <v>682</v>
      </c>
      <c r="M4724">
        <v>37</v>
      </c>
      <c r="N4724">
        <v>6</v>
      </c>
      <c r="O4724">
        <v>8</v>
      </c>
      <c r="P4724" t="s">
        <v>29</v>
      </c>
      <c r="Q4724" t="s">
        <v>158</v>
      </c>
      <c r="R4724" t="s">
        <v>159</v>
      </c>
      <c r="S4724">
        <v>28</v>
      </c>
      <c r="T4724">
        <v>218.45</v>
      </c>
      <c r="U4724" t="s">
        <v>34</v>
      </c>
      <c r="V4724" t="s">
        <v>35</v>
      </c>
      <c r="W4724" t="s">
        <v>36</v>
      </c>
    </row>
    <row r="4725" spans="1:23" x14ac:dyDescent="0.25">
      <c r="A4725">
        <v>55132</v>
      </c>
      <c r="B4725">
        <v>92804</v>
      </c>
      <c r="C4725" t="s">
        <v>23</v>
      </c>
      <c r="D4725">
        <v>33.810422000000003</v>
      </c>
      <c r="E4725">
        <v>-117.97942</v>
      </c>
      <c r="F4725">
        <v>110</v>
      </c>
      <c r="G4725" t="s">
        <v>57</v>
      </c>
      <c r="H4725" t="s">
        <v>192</v>
      </c>
      <c r="I4725">
        <v>714</v>
      </c>
      <c r="J4725" t="s">
        <v>2697</v>
      </c>
      <c r="K4725" t="s">
        <v>2698</v>
      </c>
      <c r="L4725" t="s">
        <v>97</v>
      </c>
      <c r="M4725">
        <v>59</v>
      </c>
      <c r="N4725">
        <v>6</v>
      </c>
      <c r="O4725">
        <v>8</v>
      </c>
      <c r="P4725" t="s">
        <v>29</v>
      </c>
      <c r="Q4725" t="s">
        <v>158</v>
      </c>
      <c r="R4725" t="s">
        <v>159</v>
      </c>
      <c r="S4725" t="s">
        <v>2438</v>
      </c>
      <c r="T4725" t="s">
        <v>2439</v>
      </c>
      <c r="U4725" t="s">
        <v>34</v>
      </c>
      <c r="V4725" t="s">
        <v>35</v>
      </c>
      <c r="W4725" t="s">
        <v>36</v>
      </c>
    </row>
    <row r="4726" spans="1:23" x14ac:dyDescent="0.25">
      <c r="A4726">
        <v>13715</v>
      </c>
      <c r="B4726">
        <v>22485</v>
      </c>
      <c r="C4726" t="s">
        <v>23</v>
      </c>
      <c r="D4726">
        <v>38.271078000000003</v>
      </c>
      <c r="E4726">
        <v>-77.172762000000006</v>
      </c>
      <c r="F4726">
        <v>208</v>
      </c>
      <c r="G4726" t="s">
        <v>264</v>
      </c>
      <c r="H4726" t="s">
        <v>265</v>
      </c>
      <c r="I4726">
        <v>540</v>
      </c>
      <c r="J4726" t="s">
        <v>8390</v>
      </c>
      <c r="K4726" t="s">
        <v>8391</v>
      </c>
      <c r="L4726" t="s">
        <v>8390</v>
      </c>
      <c r="M4726">
        <v>99</v>
      </c>
      <c r="N4726">
        <v>51</v>
      </c>
      <c r="O4726">
        <v>5</v>
      </c>
      <c r="P4726" t="s">
        <v>29</v>
      </c>
      <c r="Q4726" t="s">
        <v>48</v>
      </c>
      <c r="R4726" t="s">
        <v>66</v>
      </c>
      <c r="S4726">
        <v>1</v>
      </c>
      <c r="T4726">
        <v>3684.32</v>
      </c>
      <c r="U4726" t="s">
        <v>34</v>
      </c>
      <c r="V4726" t="s">
        <v>35</v>
      </c>
      <c r="W4726" t="s">
        <v>36</v>
      </c>
    </row>
    <row r="4727" spans="1:23" x14ac:dyDescent="0.25">
      <c r="A4727">
        <v>11272</v>
      </c>
      <c r="B4727">
        <v>19031</v>
      </c>
      <c r="C4727" t="s">
        <v>23</v>
      </c>
      <c r="D4727">
        <v>40.110242999999997</v>
      </c>
      <c r="E4727">
        <v>-75.215906000000004</v>
      </c>
      <c r="F4727">
        <v>83</v>
      </c>
      <c r="G4727" t="s">
        <v>75</v>
      </c>
      <c r="H4727" t="s">
        <v>76</v>
      </c>
      <c r="I4727">
        <v>215</v>
      </c>
      <c r="J4727" t="s">
        <v>8392</v>
      </c>
      <c r="K4727" t="s">
        <v>8393</v>
      </c>
      <c r="L4727" t="s">
        <v>294</v>
      </c>
      <c r="M4727">
        <v>91</v>
      </c>
      <c r="N4727">
        <v>42</v>
      </c>
      <c r="O4727">
        <v>5</v>
      </c>
      <c r="P4727" t="s">
        <v>29</v>
      </c>
      <c r="Q4727" t="s">
        <v>30</v>
      </c>
      <c r="R4727" t="s">
        <v>31</v>
      </c>
      <c r="S4727" t="s">
        <v>2359</v>
      </c>
      <c r="T4727" t="s">
        <v>6536</v>
      </c>
      <c r="U4727" t="s">
        <v>34</v>
      </c>
      <c r="V4727" t="s">
        <v>35</v>
      </c>
      <c r="W4727" t="s">
        <v>36</v>
      </c>
    </row>
    <row r="4728" spans="1:23" x14ac:dyDescent="0.25">
      <c r="A4728">
        <v>39225</v>
      </c>
      <c r="B4728">
        <v>62705</v>
      </c>
      <c r="C4728" t="s">
        <v>23</v>
      </c>
      <c r="D4728">
        <v>39.8018</v>
      </c>
      <c r="E4728">
        <v>-89.643600000000006</v>
      </c>
      <c r="F4728">
        <v>612</v>
      </c>
      <c r="G4728" t="s">
        <v>241</v>
      </c>
      <c r="H4728" t="s">
        <v>242</v>
      </c>
      <c r="I4728">
        <v>217</v>
      </c>
      <c r="J4728" t="s">
        <v>476</v>
      </c>
      <c r="K4728" t="s">
        <v>477</v>
      </c>
      <c r="L4728" t="s">
        <v>4804</v>
      </c>
      <c r="M4728">
        <v>167</v>
      </c>
      <c r="N4728">
        <v>17</v>
      </c>
      <c r="O4728">
        <v>6</v>
      </c>
      <c r="P4728" t="s">
        <v>29</v>
      </c>
      <c r="Q4728" t="s">
        <v>103</v>
      </c>
      <c r="R4728" t="s">
        <v>104</v>
      </c>
      <c r="S4728">
        <v>18</v>
      </c>
      <c r="T4728">
        <v>10515.95</v>
      </c>
      <c r="U4728" t="s">
        <v>34</v>
      </c>
      <c r="V4728" t="s">
        <v>35</v>
      </c>
      <c r="W4728" t="s">
        <v>36</v>
      </c>
    </row>
    <row r="4729" spans="1:23" x14ac:dyDescent="0.25">
      <c r="A4729">
        <v>29104</v>
      </c>
      <c r="B4729">
        <v>47006</v>
      </c>
      <c r="C4729" t="s">
        <v>23</v>
      </c>
      <c r="D4729">
        <v>39.289876</v>
      </c>
      <c r="E4729">
        <v>-85.213285999999997</v>
      </c>
      <c r="F4729">
        <v>968</v>
      </c>
      <c r="G4729" t="s">
        <v>98</v>
      </c>
      <c r="H4729" t="s">
        <v>99</v>
      </c>
      <c r="I4729">
        <v>812</v>
      </c>
      <c r="J4729" t="s">
        <v>8394</v>
      </c>
      <c r="K4729" t="s">
        <v>8395</v>
      </c>
      <c r="L4729" t="s">
        <v>1034</v>
      </c>
      <c r="M4729">
        <v>137</v>
      </c>
      <c r="N4729">
        <v>18</v>
      </c>
      <c r="O4729">
        <v>5</v>
      </c>
      <c r="P4729" t="s">
        <v>29</v>
      </c>
      <c r="Q4729" t="s">
        <v>103</v>
      </c>
      <c r="R4729" t="s">
        <v>104</v>
      </c>
      <c r="S4729">
        <v>6</v>
      </c>
      <c r="T4729">
        <v>6206.83</v>
      </c>
      <c r="U4729" t="s">
        <v>34</v>
      </c>
      <c r="V4729" t="s">
        <v>35</v>
      </c>
      <c r="W4729" t="s">
        <v>36</v>
      </c>
    </row>
    <row r="4730" spans="1:23" x14ac:dyDescent="0.25">
      <c r="A4730">
        <v>712</v>
      </c>
      <c r="B4730">
        <v>1562</v>
      </c>
      <c r="C4730" t="s">
        <v>23</v>
      </c>
      <c r="D4730">
        <v>42.247962000000001</v>
      </c>
      <c r="E4730">
        <v>-71.990741999999997</v>
      </c>
      <c r="F4730">
        <v>475</v>
      </c>
      <c r="G4730" t="s">
        <v>136</v>
      </c>
      <c r="H4730" t="s">
        <v>137</v>
      </c>
      <c r="I4730" t="s">
        <v>1798</v>
      </c>
      <c r="J4730" t="s">
        <v>5953</v>
      </c>
      <c r="K4730" t="s">
        <v>5954</v>
      </c>
      <c r="L4730" t="s">
        <v>1555</v>
      </c>
      <c r="M4730">
        <v>27</v>
      </c>
      <c r="N4730">
        <v>25</v>
      </c>
      <c r="O4730">
        <v>5</v>
      </c>
      <c r="P4730" t="s">
        <v>29</v>
      </c>
      <c r="Q4730" t="s">
        <v>30</v>
      </c>
      <c r="R4730" t="s">
        <v>42</v>
      </c>
      <c r="S4730" t="s">
        <v>386</v>
      </c>
      <c r="T4730" t="s">
        <v>3411</v>
      </c>
      <c r="U4730" t="s">
        <v>34</v>
      </c>
      <c r="V4730" t="s">
        <v>35</v>
      </c>
      <c r="W4730" t="s">
        <v>36</v>
      </c>
    </row>
    <row r="4731" spans="1:23" x14ac:dyDescent="0.25">
      <c r="A4731">
        <v>5383</v>
      </c>
      <c r="B4731">
        <v>10065</v>
      </c>
      <c r="C4731" t="s">
        <v>23</v>
      </c>
      <c r="D4731">
        <v>40.764252999999997</v>
      </c>
      <c r="E4731">
        <v>-73.962466000000006</v>
      </c>
      <c r="F4731">
        <v>54</v>
      </c>
      <c r="G4731" t="s">
        <v>24</v>
      </c>
      <c r="H4731" t="s">
        <v>25</v>
      </c>
      <c r="I4731">
        <v>212</v>
      </c>
      <c r="J4731" t="s">
        <v>908</v>
      </c>
      <c r="K4731" t="s">
        <v>25</v>
      </c>
      <c r="L4731" t="s">
        <v>908</v>
      </c>
      <c r="M4731">
        <v>61</v>
      </c>
      <c r="N4731">
        <v>36</v>
      </c>
      <c r="O4731">
        <v>5</v>
      </c>
      <c r="P4731" t="s">
        <v>29</v>
      </c>
      <c r="Q4731" t="s">
        <v>30</v>
      </c>
      <c r="R4731" t="s">
        <v>31</v>
      </c>
      <c r="S4731" t="s">
        <v>4773</v>
      </c>
      <c r="T4731" t="s">
        <v>4774</v>
      </c>
      <c r="U4731" t="s">
        <v>34</v>
      </c>
      <c r="V4731" t="s">
        <v>35</v>
      </c>
      <c r="W4731" t="s">
        <v>36</v>
      </c>
    </row>
    <row r="4732" spans="1:23" x14ac:dyDescent="0.25">
      <c r="A4732">
        <v>22604</v>
      </c>
      <c r="B4732">
        <v>36107</v>
      </c>
      <c r="C4732" t="s">
        <v>23</v>
      </c>
      <c r="D4732">
        <v>32.383155000000002</v>
      </c>
      <c r="E4732">
        <v>-86.281965</v>
      </c>
      <c r="F4732">
        <v>160</v>
      </c>
      <c r="G4732" t="s">
        <v>407</v>
      </c>
      <c r="H4732" t="s">
        <v>408</v>
      </c>
      <c r="I4732">
        <v>334</v>
      </c>
      <c r="J4732" t="s">
        <v>294</v>
      </c>
      <c r="K4732" t="s">
        <v>1343</v>
      </c>
      <c r="L4732" t="s">
        <v>294</v>
      </c>
      <c r="M4732">
        <v>101</v>
      </c>
      <c r="N4732">
        <v>1</v>
      </c>
      <c r="O4732">
        <v>6</v>
      </c>
      <c r="P4732" t="s">
        <v>29</v>
      </c>
      <c r="Q4732" t="s">
        <v>48</v>
      </c>
      <c r="R4732" t="s">
        <v>146</v>
      </c>
      <c r="S4732">
        <v>2</v>
      </c>
      <c r="T4732">
        <v>10141.629999999999</v>
      </c>
      <c r="U4732" t="s">
        <v>34</v>
      </c>
      <c r="V4732" t="s">
        <v>35</v>
      </c>
      <c r="W4732" t="s">
        <v>36</v>
      </c>
    </row>
    <row r="4733" spans="1:23" x14ac:dyDescent="0.25">
      <c r="A4733">
        <v>56335</v>
      </c>
      <c r="B4733">
        <v>95035</v>
      </c>
      <c r="C4733" t="s">
        <v>23</v>
      </c>
      <c r="D4733">
        <v>37.422038999999998</v>
      </c>
      <c r="E4733">
        <v>-121.816591</v>
      </c>
      <c r="F4733">
        <v>87</v>
      </c>
      <c r="G4733" t="s">
        <v>57</v>
      </c>
      <c r="H4733" t="s">
        <v>192</v>
      </c>
      <c r="I4733">
        <v>408</v>
      </c>
      <c r="J4733" t="s">
        <v>8396</v>
      </c>
      <c r="K4733" t="s">
        <v>8397</v>
      </c>
      <c r="L4733" t="s">
        <v>874</v>
      </c>
      <c r="M4733">
        <v>85</v>
      </c>
      <c r="N4733">
        <v>6</v>
      </c>
      <c r="O4733">
        <v>8</v>
      </c>
      <c r="P4733" t="s">
        <v>29</v>
      </c>
      <c r="Q4733" t="s">
        <v>158</v>
      </c>
      <c r="R4733" t="s">
        <v>159</v>
      </c>
      <c r="S4733" t="s">
        <v>7812</v>
      </c>
      <c r="T4733" t="s">
        <v>8398</v>
      </c>
      <c r="U4733" t="s">
        <v>34</v>
      </c>
      <c r="V4733" t="s">
        <v>35</v>
      </c>
      <c r="W4733" t="s">
        <v>36</v>
      </c>
    </row>
    <row r="4734" spans="1:23" x14ac:dyDescent="0.25">
      <c r="A4734">
        <v>48167</v>
      </c>
      <c r="B4734">
        <v>78046</v>
      </c>
      <c r="C4734" t="s">
        <v>23</v>
      </c>
      <c r="D4734">
        <v>27.37501</v>
      </c>
      <c r="E4734">
        <v>-99.455742000000001</v>
      </c>
      <c r="F4734">
        <v>438</v>
      </c>
      <c r="G4734" t="s">
        <v>43</v>
      </c>
      <c r="H4734" t="s">
        <v>44</v>
      </c>
      <c r="I4734">
        <v>956</v>
      </c>
      <c r="J4734" t="s">
        <v>1198</v>
      </c>
      <c r="K4734" t="s">
        <v>1199</v>
      </c>
      <c r="L4734" t="s">
        <v>1200</v>
      </c>
      <c r="M4734">
        <v>479</v>
      </c>
      <c r="N4734">
        <v>48</v>
      </c>
      <c r="O4734">
        <v>6</v>
      </c>
      <c r="P4734" t="s">
        <v>29</v>
      </c>
      <c r="Q4734" t="s">
        <v>48</v>
      </c>
      <c r="R4734" t="s">
        <v>49</v>
      </c>
      <c r="S4734">
        <v>28</v>
      </c>
      <c r="T4734">
        <v>9378.5300000000007</v>
      </c>
      <c r="U4734" t="s">
        <v>34</v>
      </c>
      <c r="V4734" t="s">
        <v>35</v>
      </c>
      <c r="W4734" t="s">
        <v>36</v>
      </c>
    </row>
    <row r="4735" spans="1:23" x14ac:dyDescent="0.25">
      <c r="A4735">
        <v>26001</v>
      </c>
      <c r="B4735">
        <v>41847</v>
      </c>
      <c r="C4735" t="s">
        <v>23</v>
      </c>
      <c r="D4735">
        <v>37.215525999999997</v>
      </c>
      <c r="E4735">
        <v>-82.935998999999995</v>
      </c>
      <c r="F4735">
        <v>1032</v>
      </c>
      <c r="G4735" t="s">
        <v>444</v>
      </c>
      <c r="H4735" t="s">
        <v>445</v>
      </c>
      <c r="I4735">
        <v>606</v>
      </c>
      <c r="J4735" t="s">
        <v>8399</v>
      </c>
      <c r="K4735" t="s">
        <v>8400</v>
      </c>
      <c r="L4735" t="s">
        <v>6653</v>
      </c>
      <c r="M4735">
        <v>119</v>
      </c>
      <c r="N4735">
        <v>21</v>
      </c>
      <c r="O4735">
        <v>5</v>
      </c>
      <c r="P4735" t="s">
        <v>29</v>
      </c>
      <c r="Q4735" t="s">
        <v>48</v>
      </c>
      <c r="R4735" t="s">
        <v>146</v>
      </c>
      <c r="S4735">
        <v>5</v>
      </c>
      <c r="T4735">
        <v>11235.15</v>
      </c>
      <c r="U4735" t="s">
        <v>34</v>
      </c>
      <c r="V4735" t="s">
        <v>35</v>
      </c>
      <c r="W4735" t="s">
        <v>36</v>
      </c>
    </row>
    <row r="4736" spans="1:23" x14ac:dyDescent="0.25">
      <c r="A4736">
        <v>12145</v>
      </c>
      <c r="B4736">
        <v>20180</v>
      </c>
      <c r="C4736" t="s">
        <v>23</v>
      </c>
      <c r="D4736">
        <v>39.268742000000003</v>
      </c>
      <c r="E4736">
        <v>-77.629255000000001</v>
      </c>
      <c r="F4736">
        <v>313</v>
      </c>
      <c r="G4736" t="s">
        <v>264</v>
      </c>
      <c r="H4736" t="s">
        <v>265</v>
      </c>
      <c r="I4736" t="s">
        <v>4793</v>
      </c>
      <c r="J4736" t="s">
        <v>8401</v>
      </c>
      <c r="K4736" t="s">
        <v>8402</v>
      </c>
      <c r="L4736" t="s">
        <v>3949</v>
      </c>
      <c r="M4736">
        <v>107</v>
      </c>
      <c r="N4736">
        <v>51</v>
      </c>
      <c r="O4736">
        <v>5</v>
      </c>
      <c r="P4736" t="s">
        <v>29</v>
      </c>
      <c r="Q4736" t="s">
        <v>48</v>
      </c>
      <c r="R4736" t="s">
        <v>66</v>
      </c>
      <c r="S4736">
        <v>10</v>
      </c>
      <c r="T4736">
        <v>1372.24</v>
      </c>
      <c r="U4736" t="s">
        <v>34</v>
      </c>
      <c r="V4736" t="s">
        <v>35</v>
      </c>
      <c r="W4736" t="s">
        <v>36</v>
      </c>
    </row>
    <row r="4737" spans="1:23" x14ac:dyDescent="0.25">
      <c r="A4737">
        <v>36074</v>
      </c>
      <c r="B4737">
        <v>57762</v>
      </c>
      <c r="C4737" t="s">
        <v>23</v>
      </c>
      <c r="D4737">
        <v>44.648330999999999</v>
      </c>
      <c r="E4737">
        <v>-103.52271399999999</v>
      </c>
      <c r="F4737">
        <v>3023</v>
      </c>
      <c r="G4737" t="s">
        <v>940</v>
      </c>
      <c r="H4737" t="s">
        <v>941</v>
      </c>
      <c r="I4737">
        <v>605</v>
      </c>
      <c r="J4737" t="s">
        <v>8403</v>
      </c>
      <c r="K4737" t="s">
        <v>8404</v>
      </c>
      <c r="L4737" t="s">
        <v>257</v>
      </c>
      <c r="M4737">
        <v>19</v>
      </c>
      <c r="N4737">
        <v>46</v>
      </c>
      <c r="O4737">
        <v>7</v>
      </c>
      <c r="P4737" t="s">
        <v>29</v>
      </c>
      <c r="Q4737" t="s">
        <v>103</v>
      </c>
      <c r="R4737" t="s">
        <v>229</v>
      </c>
      <c r="U4737" t="s">
        <v>34</v>
      </c>
      <c r="V4737" t="s">
        <v>35</v>
      </c>
      <c r="W4737" t="s">
        <v>36</v>
      </c>
    </row>
    <row r="4738" spans="1:23" x14ac:dyDescent="0.25">
      <c r="A4738">
        <v>14247</v>
      </c>
      <c r="B4738">
        <v>23306</v>
      </c>
      <c r="C4738" t="s">
        <v>23</v>
      </c>
      <c r="D4738">
        <v>37.584547999999998</v>
      </c>
      <c r="E4738">
        <v>-75.870862000000002</v>
      </c>
      <c r="F4738">
        <v>41</v>
      </c>
      <c r="G4738" t="s">
        <v>264</v>
      </c>
      <c r="H4738" t="s">
        <v>265</v>
      </c>
      <c r="I4738">
        <v>757</v>
      </c>
      <c r="J4738" t="s">
        <v>8405</v>
      </c>
      <c r="K4738" t="s">
        <v>8406</v>
      </c>
      <c r="L4738" t="s">
        <v>6562</v>
      </c>
      <c r="M4738">
        <v>1</v>
      </c>
      <c r="N4738">
        <v>51</v>
      </c>
      <c r="O4738">
        <v>5</v>
      </c>
      <c r="P4738" t="s">
        <v>29</v>
      </c>
      <c r="Q4738" t="s">
        <v>48</v>
      </c>
      <c r="R4738" t="s">
        <v>66</v>
      </c>
      <c r="S4738">
        <v>2</v>
      </c>
      <c r="T4738">
        <v>991.68</v>
      </c>
      <c r="U4738" t="s">
        <v>34</v>
      </c>
      <c r="V4738" t="s">
        <v>35</v>
      </c>
      <c r="W4738" t="s">
        <v>36</v>
      </c>
    </row>
    <row r="4739" spans="1:23" x14ac:dyDescent="0.25">
      <c r="A4739">
        <v>44062</v>
      </c>
      <c r="B4739">
        <v>71701</v>
      </c>
      <c r="C4739" t="s">
        <v>23</v>
      </c>
      <c r="D4739">
        <v>33.600468999999997</v>
      </c>
      <c r="E4739">
        <v>-92.901227000000006</v>
      </c>
      <c r="F4739">
        <v>198</v>
      </c>
      <c r="G4739" t="s">
        <v>70</v>
      </c>
      <c r="H4739" t="s">
        <v>71</v>
      </c>
      <c r="I4739">
        <v>870</v>
      </c>
      <c r="J4739" t="s">
        <v>201</v>
      </c>
      <c r="K4739" t="s">
        <v>4376</v>
      </c>
      <c r="L4739" t="s">
        <v>5627</v>
      </c>
      <c r="M4739">
        <v>103</v>
      </c>
      <c r="N4739">
        <v>5</v>
      </c>
      <c r="O4739">
        <v>6</v>
      </c>
      <c r="P4739" t="s">
        <v>29</v>
      </c>
      <c r="Q4739" t="s">
        <v>48</v>
      </c>
      <c r="R4739" t="s">
        <v>49</v>
      </c>
      <c r="S4739">
        <v>4</v>
      </c>
      <c r="T4739">
        <v>22338.080000000002</v>
      </c>
      <c r="U4739" t="s">
        <v>34</v>
      </c>
      <c r="V4739" t="s">
        <v>35</v>
      </c>
      <c r="W4739" t="s">
        <v>36</v>
      </c>
    </row>
    <row r="4740" spans="1:23" x14ac:dyDescent="0.25">
      <c r="A4740">
        <v>24517</v>
      </c>
      <c r="B4740">
        <v>39092</v>
      </c>
      <c r="C4740" t="s">
        <v>23</v>
      </c>
      <c r="D4740">
        <v>32.332062999999998</v>
      </c>
      <c r="E4740">
        <v>-89.371836999999999</v>
      </c>
      <c r="F4740">
        <v>485</v>
      </c>
      <c r="G4740" t="s">
        <v>379</v>
      </c>
      <c r="H4740" t="s">
        <v>380</v>
      </c>
      <c r="I4740" t="s">
        <v>4039</v>
      </c>
      <c r="J4740" t="s">
        <v>277</v>
      </c>
      <c r="K4740" t="s">
        <v>8407</v>
      </c>
      <c r="L4740" t="s">
        <v>2195</v>
      </c>
      <c r="M4740">
        <v>123</v>
      </c>
      <c r="N4740">
        <v>28</v>
      </c>
      <c r="O4740">
        <v>6</v>
      </c>
      <c r="P4740" t="s">
        <v>29</v>
      </c>
      <c r="Q4740" t="s">
        <v>48</v>
      </c>
      <c r="R4740" t="s">
        <v>146</v>
      </c>
      <c r="S4740">
        <v>3</v>
      </c>
      <c r="T4740">
        <v>12754.48</v>
      </c>
      <c r="U4740" t="s">
        <v>34</v>
      </c>
      <c r="V4740" t="s">
        <v>35</v>
      </c>
      <c r="W4740" t="s">
        <v>36</v>
      </c>
    </row>
    <row r="4741" spans="1:23" x14ac:dyDescent="0.25">
      <c r="A4741">
        <v>25267</v>
      </c>
      <c r="B4741">
        <v>40299</v>
      </c>
      <c r="C4741" t="s">
        <v>23</v>
      </c>
      <c r="D4741">
        <v>38.159886</v>
      </c>
      <c r="E4741">
        <v>-85.521994000000007</v>
      </c>
      <c r="F4741">
        <v>449</v>
      </c>
      <c r="G4741" t="s">
        <v>444</v>
      </c>
      <c r="H4741" t="s">
        <v>445</v>
      </c>
      <c r="I4741">
        <v>502</v>
      </c>
      <c r="J4741" t="s">
        <v>852</v>
      </c>
      <c r="K4741" t="s">
        <v>853</v>
      </c>
      <c r="L4741" t="s">
        <v>628</v>
      </c>
      <c r="M4741">
        <v>111</v>
      </c>
      <c r="N4741">
        <v>21</v>
      </c>
      <c r="O4741">
        <v>5</v>
      </c>
      <c r="P4741" t="s">
        <v>29</v>
      </c>
      <c r="Q4741" t="s">
        <v>48</v>
      </c>
      <c r="R4741" t="s">
        <v>146</v>
      </c>
      <c r="S4741" t="s">
        <v>8408</v>
      </c>
      <c r="T4741" t="s">
        <v>8409</v>
      </c>
      <c r="U4741" t="s">
        <v>34</v>
      </c>
      <c r="V4741" t="s">
        <v>35</v>
      </c>
      <c r="W4741" t="s">
        <v>36</v>
      </c>
    </row>
    <row r="4742" spans="1:23" x14ac:dyDescent="0.25">
      <c r="A4742">
        <v>16638</v>
      </c>
      <c r="B4742">
        <v>27707</v>
      </c>
      <c r="C4742" t="s">
        <v>23</v>
      </c>
      <c r="D4742">
        <v>35.948152</v>
      </c>
      <c r="E4742">
        <v>-78.955534</v>
      </c>
      <c r="F4742">
        <v>394</v>
      </c>
      <c r="G4742" t="s">
        <v>90</v>
      </c>
      <c r="H4742" t="s">
        <v>91</v>
      </c>
      <c r="I4742">
        <v>919</v>
      </c>
      <c r="J4742" t="s">
        <v>1363</v>
      </c>
      <c r="K4742" t="s">
        <v>1364</v>
      </c>
      <c r="L4742" t="s">
        <v>1363</v>
      </c>
      <c r="M4742">
        <v>63</v>
      </c>
      <c r="N4742">
        <v>37</v>
      </c>
      <c r="O4742">
        <v>5</v>
      </c>
      <c r="P4742" t="s">
        <v>29</v>
      </c>
      <c r="Q4742" t="s">
        <v>48</v>
      </c>
      <c r="R4742" t="s">
        <v>66</v>
      </c>
      <c r="S4742" t="s">
        <v>1228</v>
      </c>
      <c r="T4742" t="s">
        <v>8410</v>
      </c>
      <c r="U4742" t="s">
        <v>34</v>
      </c>
      <c r="V4742" t="s">
        <v>35</v>
      </c>
      <c r="W4742" t="s">
        <v>36</v>
      </c>
    </row>
    <row r="4743" spans="1:23" x14ac:dyDescent="0.25">
      <c r="A4743">
        <v>36756</v>
      </c>
      <c r="B4743">
        <v>59046</v>
      </c>
      <c r="C4743" t="s">
        <v>23</v>
      </c>
      <c r="D4743">
        <v>46.441735000000001</v>
      </c>
      <c r="E4743">
        <v>-108.99890499999999</v>
      </c>
      <c r="F4743">
        <v>3645</v>
      </c>
      <c r="G4743" t="s">
        <v>1042</v>
      </c>
      <c r="H4743" t="s">
        <v>1043</v>
      </c>
      <c r="I4743">
        <v>406</v>
      </c>
      <c r="J4743" t="s">
        <v>8411</v>
      </c>
      <c r="K4743" t="s">
        <v>8412</v>
      </c>
      <c r="L4743" t="s">
        <v>8413</v>
      </c>
      <c r="M4743">
        <v>37</v>
      </c>
      <c r="N4743">
        <v>30</v>
      </c>
      <c r="O4743">
        <v>7</v>
      </c>
      <c r="P4743" t="s">
        <v>29</v>
      </c>
      <c r="Q4743" t="s">
        <v>158</v>
      </c>
      <c r="R4743" t="s">
        <v>173</v>
      </c>
      <c r="U4743" t="s">
        <v>34</v>
      </c>
      <c r="V4743" t="s">
        <v>35</v>
      </c>
      <c r="W4743" t="s">
        <v>36</v>
      </c>
    </row>
    <row r="4744" spans="1:23" x14ac:dyDescent="0.25">
      <c r="A4744">
        <v>58340</v>
      </c>
      <c r="B4744">
        <v>97913</v>
      </c>
      <c r="C4744" t="s">
        <v>23</v>
      </c>
      <c r="D4744">
        <v>43.822181999999998</v>
      </c>
      <c r="E4744">
        <v>-117.12459</v>
      </c>
      <c r="F4744">
        <v>2242</v>
      </c>
      <c r="G4744" t="s">
        <v>624</v>
      </c>
      <c r="H4744" t="s">
        <v>625</v>
      </c>
      <c r="I4744">
        <v>541</v>
      </c>
      <c r="J4744" t="s">
        <v>8414</v>
      </c>
      <c r="K4744" t="s">
        <v>8415</v>
      </c>
      <c r="L4744" t="s">
        <v>5077</v>
      </c>
      <c r="M4744">
        <v>45</v>
      </c>
      <c r="N4744">
        <v>41</v>
      </c>
      <c r="O4744">
        <v>7</v>
      </c>
      <c r="P4744" t="s">
        <v>29</v>
      </c>
      <c r="Q4744" t="s">
        <v>158</v>
      </c>
      <c r="R4744" t="s">
        <v>159</v>
      </c>
      <c r="S4744">
        <v>2</v>
      </c>
      <c r="T4744">
        <v>69442.78</v>
      </c>
      <c r="U4744" t="s">
        <v>34</v>
      </c>
      <c r="V4744" t="s">
        <v>35</v>
      </c>
      <c r="W4744" t="s">
        <v>36</v>
      </c>
    </row>
    <row r="4745" spans="1:23" x14ac:dyDescent="0.25">
      <c r="A4745">
        <v>354765</v>
      </c>
      <c r="B4745" t="s">
        <v>8416</v>
      </c>
      <c r="C4745" t="s">
        <v>23</v>
      </c>
      <c r="D4745">
        <v>47.749456000000002</v>
      </c>
      <c r="E4745">
        <v>-64.967320999999998</v>
      </c>
      <c r="F4745">
        <v>5</v>
      </c>
      <c r="G4745" t="s">
        <v>51</v>
      </c>
      <c r="H4745" t="s">
        <v>51</v>
      </c>
      <c r="I4745" t="s">
        <v>52</v>
      </c>
      <c r="J4745" t="s">
        <v>8417</v>
      </c>
      <c r="K4745" t="s">
        <v>8417</v>
      </c>
      <c r="L4745" t="s">
        <v>1120</v>
      </c>
      <c r="N4745" t="s">
        <v>54</v>
      </c>
      <c r="P4745" t="s">
        <v>55</v>
      </c>
      <c r="U4745" t="s">
        <v>56</v>
      </c>
      <c r="V4745" t="s">
        <v>35</v>
      </c>
      <c r="W4745" t="s">
        <v>57</v>
      </c>
    </row>
    <row r="4746" spans="1:23" x14ac:dyDescent="0.25">
      <c r="A4746">
        <v>2451</v>
      </c>
      <c r="B4746">
        <v>4736</v>
      </c>
      <c r="C4746" t="s">
        <v>23</v>
      </c>
      <c r="D4746">
        <v>46.912132999999997</v>
      </c>
      <c r="E4746">
        <v>-68.048883000000004</v>
      </c>
      <c r="F4746">
        <v>357</v>
      </c>
      <c r="G4746" t="s">
        <v>1534</v>
      </c>
      <c r="H4746" t="s">
        <v>1535</v>
      </c>
      <c r="I4746">
        <v>207</v>
      </c>
      <c r="J4746" t="s">
        <v>8418</v>
      </c>
      <c r="K4746" t="s">
        <v>8419</v>
      </c>
      <c r="L4746" t="s">
        <v>4480</v>
      </c>
      <c r="M4746">
        <v>3</v>
      </c>
      <c r="N4746">
        <v>23</v>
      </c>
      <c r="O4746">
        <v>5</v>
      </c>
      <c r="P4746" t="s">
        <v>29</v>
      </c>
      <c r="Q4746" t="s">
        <v>30</v>
      </c>
      <c r="R4746" t="s">
        <v>42</v>
      </c>
      <c r="S4746">
        <v>2</v>
      </c>
      <c r="T4746">
        <v>27557.4</v>
      </c>
      <c r="U4746" t="s">
        <v>34</v>
      </c>
      <c r="V4746" t="s">
        <v>35</v>
      </c>
      <c r="W4746" t="s">
        <v>36</v>
      </c>
    </row>
    <row r="4747" spans="1:23" x14ac:dyDescent="0.25">
      <c r="A4747">
        <v>13035</v>
      </c>
      <c r="B4747">
        <v>21154</v>
      </c>
      <c r="C4747" t="s">
        <v>23</v>
      </c>
      <c r="D4747">
        <v>39.647281</v>
      </c>
      <c r="E4747">
        <v>-76.377497000000005</v>
      </c>
      <c r="F4747">
        <v>396</v>
      </c>
      <c r="G4747" t="s">
        <v>112</v>
      </c>
      <c r="H4747" t="s">
        <v>113</v>
      </c>
      <c r="I4747">
        <v>410</v>
      </c>
      <c r="J4747" t="s">
        <v>8420</v>
      </c>
      <c r="K4747" t="s">
        <v>8421</v>
      </c>
      <c r="L4747" t="s">
        <v>783</v>
      </c>
      <c r="M4747">
        <v>25</v>
      </c>
      <c r="N4747">
        <v>24</v>
      </c>
      <c r="O4747">
        <v>5</v>
      </c>
      <c r="P4747" t="s">
        <v>29</v>
      </c>
      <c r="Q4747" t="s">
        <v>48</v>
      </c>
      <c r="R4747" t="s">
        <v>66</v>
      </c>
      <c r="S4747">
        <v>1</v>
      </c>
      <c r="T4747">
        <v>3977.06</v>
      </c>
      <c r="U4747" t="s">
        <v>34</v>
      </c>
      <c r="V4747" t="s">
        <v>35</v>
      </c>
      <c r="W4747" t="s">
        <v>36</v>
      </c>
    </row>
    <row r="4748" spans="1:23" x14ac:dyDescent="0.25">
      <c r="A4748">
        <v>12982</v>
      </c>
      <c r="B4748">
        <v>21078</v>
      </c>
      <c r="C4748" t="s">
        <v>23</v>
      </c>
      <c r="D4748">
        <v>39.556303999999997</v>
      </c>
      <c r="E4748">
        <v>-76.150739999999999</v>
      </c>
      <c r="F4748">
        <v>396</v>
      </c>
      <c r="G4748" t="s">
        <v>112</v>
      </c>
      <c r="H4748" t="s">
        <v>113</v>
      </c>
      <c r="I4748" t="s">
        <v>780</v>
      </c>
      <c r="J4748" t="s">
        <v>8422</v>
      </c>
      <c r="K4748" t="s">
        <v>8423</v>
      </c>
      <c r="L4748" t="s">
        <v>783</v>
      </c>
      <c r="M4748">
        <v>25</v>
      </c>
      <c r="N4748">
        <v>24</v>
      </c>
      <c r="O4748">
        <v>5</v>
      </c>
      <c r="P4748" t="s">
        <v>29</v>
      </c>
      <c r="Q4748" t="s">
        <v>48</v>
      </c>
      <c r="R4748" t="s">
        <v>66</v>
      </c>
      <c r="S4748" t="s">
        <v>386</v>
      </c>
      <c r="T4748" t="s">
        <v>4713</v>
      </c>
      <c r="U4748" t="s">
        <v>34</v>
      </c>
      <c r="V4748" t="s">
        <v>35</v>
      </c>
      <c r="W4748" t="s">
        <v>36</v>
      </c>
    </row>
    <row r="4749" spans="1:23" x14ac:dyDescent="0.25">
      <c r="A4749">
        <v>5885</v>
      </c>
      <c r="B4749">
        <v>11021</v>
      </c>
      <c r="C4749" t="s">
        <v>23</v>
      </c>
      <c r="D4749">
        <v>40.785803999999999</v>
      </c>
      <c r="E4749">
        <v>-73.725504999999998</v>
      </c>
      <c r="F4749">
        <v>107</v>
      </c>
      <c r="G4749" t="s">
        <v>24</v>
      </c>
      <c r="H4749" t="s">
        <v>25</v>
      </c>
      <c r="I4749">
        <v>516</v>
      </c>
      <c r="J4749" t="s">
        <v>8103</v>
      </c>
      <c r="K4749" t="s">
        <v>8104</v>
      </c>
      <c r="L4749" t="s">
        <v>1481</v>
      </c>
      <c r="M4749">
        <v>59</v>
      </c>
      <c r="N4749">
        <v>36</v>
      </c>
      <c r="O4749">
        <v>5</v>
      </c>
      <c r="P4749" t="s">
        <v>29</v>
      </c>
      <c r="Q4749" t="s">
        <v>30</v>
      </c>
      <c r="R4749" t="s">
        <v>31</v>
      </c>
      <c r="S4749">
        <v>3</v>
      </c>
      <c r="T4749">
        <v>254.92</v>
      </c>
      <c r="U4749" t="s">
        <v>34</v>
      </c>
      <c r="V4749" t="s">
        <v>35</v>
      </c>
      <c r="W4749" t="s">
        <v>36</v>
      </c>
    </row>
    <row r="4750" spans="1:23" x14ac:dyDescent="0.25">
      <c r="A4750">
        <v>8154</v>
      </c>
      <c r="B4750">
        <v>14206</v>
      </c>
      <c r="C4750" t="s">
        <v>23</v>
      </c>
      <c r="D4750">
        <v>42.880963999999999</v>
      </c>
      <c r="E4750">
        <v>-78.814567999999994</v>
      </c>
      <c r="F4750">
        <v>583</v>
      </c>
      <c r="G4750" t="s">
        <v>24</v>
      </c>
      <c r="H4750" t="s">
        <v>25</v>
      </c>
      <c r="I4750">
        <v>716</v>
      </c>
      <c r="J4750" t="s">
        <v>58</v>
      </c>
      <c r="K4750" t="s">
        <v>59</v>
      </c>
      <c r="L4750" t="s">
        <v>60</v>
      </c>
      <c r="M4750">
        <v>29</v>
      </c>
      <c r="N4750">
        <v>36</v>
      </c>
      <c r="O4750">
        <v>5</v>
      </c>
      <c r="P4750" t="s">
        <v>29</v>
      </c>
      <c r="Q4750" t="s">
        <v>30</v>
      </c>
      <c r="R4750" t="s">
        <v>31</v>
      </c>
      <c r="S4750">
        <v>26</v>
      </c>
      <c r="T4750">
        <v>219.13</v>
      </c>
      <c r="U4750" t="s">
        <v>34</v>
      </c>
      <c r="V4750" t="s">
        <v>35</v>
      </c>
      <c r="W4750" t="s">
        <v>36</v>
      </c>
    </row>
    <row r="4751" spans="1:23" x14ac:dyDescent="0.25">
      <c r="A4751">
        <v>4003</v>
      </c>
      <c r="B4751">
        <v>7104</v>
      </c>
      <c r="C4751" t="s">
        <v>23</v>
      </c>
      <c r="D4751">
        <v>40.767097999999997</v>
      </c>
      <c r="E4751">
        <v>-74.166826</v>
      </c>
      <c r="F4751">
        <v>95</v>
      </c>
      <c r="G4751" t="s">
        <v>197</v>
      </c>
      <c r="H4751" t="s">
        <v>198</v>
      </c>
      <c r="I4751">
        <v>973</v>
      </c>
      <c r="J4751" t="s">
        <v>109</v>
      </c>
      <c r="K4751" t="s">
        <v>110</v>
      </c>
      <c r="L4751" t="s">
        <v>362</v>
      </c>
      <c r="M4751">
        <v>13</v>
      </c>
      <c r="N4751">
        <v>34</v>
      </c>
      <c r="O4751">
        <v>5</v>
      </c>
      <c r="P4751" t="s">
        <v>29</v>
      </c>
      <c r="Q4751" t="s">
        <v>30</v>
      </c>
      <c r="R4751" t="s">
        <v>31</v>
      </c>
      <c r="S4751" t="s">
        <v>606</v>
      </c>
      <c r="T4751" t="s">
        <v>3147</v>
      </c>
      <c r="U4751" t="s">
        <v>34</v>
      </c>
      <c r="V4751" t="s">
        <v>35</v>
      </c>
      <c r="W4751" t="s">
        <v>36</v>
      </c>
    </row>
    <row r="4752" spans="1:23" x14ac:dyDescent="0.25">
      <c r="A4752">
        <v>578</v>
      </c>
      <c r="B4752">
        <v>1344</v>
      </c>
      <c r="C4752" t="s">
        <v>23</v>
      </c>
      <c r="D4752">
        <v>42.608913999999999</v>
      </c>
      <c r="E4752">
        <v>-72.42456</v>
      </c>
      <c r="F4752">
        <v>250</v>
      </c>
      <c r="G4752" t="s">
        <v>136</v>
      </c>
      <c r="H4752" t="s">
        <v>137</v>
      </c>
      <c r="I4752" t="s">
        <v>8424</v>
      </c>
      <c r="J4752" t="s">
        <v>8425</v>
      </c>
      <c r="K4752" t="s">
        <v>8426</v>
      </c>
      <c r="L4752" t="s">
        <v>191</v>
      </c>
      <c r="M4752">
        <v>11</v>
      </c>
      <c r="N4752">
        <v>25</v>
      </c>
      <c r="O4752">
        <v>5</v>
      </c>
      <c r="P4752" t="s">
        <v>29</v>
      </c>
      <c r="Q4752" t="s">
        <v>30</v>
      </c>
      <c r="R4752" t="s">
        <v>42</v>
      </c>
      <c r="S4752">
        <v>2</v>
      </c>
      <c r="T4752">
        <v>1628</v>
      </c>
      <c r="U4752" t="s">
        <v>34</v>
      </c>
      <c r="V4752" t="s">
        <v>35</v>
      </c>
      <c r="W4752" t="s">
        <v>36</v>
      </c>
    </row>
    <row r="4753" spans="1:23" x14ac:dyDescent="0.25">
      <c r="A4753">
        <v>4856</v>
      </c>
      <c r="B4753">
        <v>8754</v>
      </c>
      <c r="C4753" t="s">
        <v>23</v>
      </c>
      <c r="D4753">
        <v>39.953899999999997</v>
      </c>
      <c r="E4753">
        <v>-74.198499999999996</v>
      </c>
      <c r="F4753">
        <v>40</v>
      </c>
      <c r="G4753" t="s">
        <v>197</v>
      </c>
      <c r="H4753" t="s">
        <v>198</v>
      </c>
      <c r="I4753">
        <v>732</v>
      </c>
      <c r="J4753" t="s">
        <v>8427</v>
      </c>
      <c r="K4753" t="s">
        <v>8428</v>
      </c>
      <c r="L4753" t="s">
        <v>643</v>
      </c>
      <c r="M4753">
        <v>29</v>
      </c>
      <c r="N4753">
        <v>34</v>
      </c>
      <c r="O4753">
        <v>5</v>
      </c>
      <c r="P4753" t="s">
        <v>29</v>
      </c>
      <c r="Q4753" t="s">
        <v>30</v>
      </c>
      <c r="R4753" t="s">
        <v>31</v>
      </c>
      <c r="S4753">
        <v>3</v>
      </c>
      <c r="T4753">
        <v>899.7</v>
      </c>
      <c r="U4753" t="s">
        <v>34</v>
      </c>
      <c r="V4753" t="s">
        <v>35</v>
      </c>
      <c r="W4753" t="s">
        <v>36</v>
      </c>
    </row>
    <row r="4754" spans="1:23" x14ac:dyDescent="0.25">
      <c r="A4754">
        <v>52187</v>
      </c>
      <c r="B4754">
        <v>85633</v>
      </c>
      <c r="C4754" t="s">
        <v>23</v>
      </c>
      <c r="D4754">
        <v>31.663864</v>
      </c>
      <c r="E4754">
        <v>-111.46660799999999</v>
      </c>
      <c r="F4754">
        <v>2437</v>
      </c>
      <c r="G4754" t="s">
        <v>167</v>
      </c>
      <c r="H4754" t="s">
        <v>168</v>
      </c>
      <c r="I4754">
        <v>520</v>
      </c>
      <c r="J4754" t="s">
        <v>8429</v>
      </c>
      <c r="K4754" t="s">
        <v>8430</v>
      </c>
      <c r="L4754" t="s">
        <v>1153</v>
      </c>
      <c r="M4754">
        <v>19</v>
      </c>
      <c r="N4754">
        <v>4</v>
      </c>
      <c r="O4754">
        <v>7</v>
      </c>
      <c r="P4754" t="s">
        <v>157</v>
      </c>
      <c r="Q4754" t="s">
        <v>158</v>
      </c>
      <c r="R4754" t="s">
        <v>173</v>
      </c>
      <c r="S4754">
        <v>3</v>
      </c>
      <c r="T4754">
        <v>15688.79</v>
      </c>
      <c r="U4754" t="s">
        <v>34</v>
      </c>
      <c r="V4754" t="s">
        <v>35</v>
      </c>
      <c r="W4754" t="s">
        <v>36</v>
      </c>
    </row>
    <row r="4755" spans="1:23" x14ac:dyDescent="0.25">
      <c r="A4755">
        <v>11716</v>
      </c>
      <c r="B4755">
        <v>19508</v>
      </c>
      <c r="C4755" t="s">
        <v>23</v>
      </c>
      <c r="D4755">
        <v>40.253698</v>
      </c>
      <c r="E4755">
        <v>-75.823375999999996</v>
      </c>
      <c r="F4755">
        <v>206</v>
      </c>
      <c r="G4755" t="s">
        <v>75</v>
      </c>
      <c r="H4755" t="s">
        <v>76</v>
      </c>
      <c r="I4755" t="s">
        <v>2087</v>
      </c>
      <c r="J4755" t="s">
        <v>8431</v>
      </c>
      <c r="K4755" t="s">
        <v>8432</v>
      </c>
      <c r="L4755" t="s">
        <v>5468</v>
      </c>
      <c r="M4755">
        <v>11</v>
      </c>
      <c r="N4755">
        <v>42</v>
      </c>
      <c r="O4755">
        <v>5</v>
      </c>
      <c r="P4755" t="s">
        <v>29</v>
      </c>
      <c r="Q4755" t="s">
        <v>30</v>
      </c>
      <c r="R4755" t="s">
        <v>31</v>
      </c>
      <c r="S4755" t="s">
        <v>2161</v>
      </c>
      <c r="T4755" t="s">
        <v>2162</v>
      </c>
      <c r="U4755" t="s">
        <v>34</v>
      </c>
      <c r="V4755" t="s">
        <v>35</v>
      </c>
      <c r="W4755" t="s">
        <v>36</v>
      </c>
    </row>
    <row r="4756" spans="1:23" x14ac:dyDescent="0.25">
      <c r="A4756">
        <v>712325</v>
      </c>
      <c r="B4756" t="s">
        <v>8433</v>
      </c>
      <c r="C4756" t="s">
        <v>23</v>
      </c>
      <c r="D4756">
        <v>43.526715000000003</v>
      </c>
      <c r="E4756">
        <v>-80.308642000000006</v>
      </c>
      <c r="F4756">
        <v>330</v>
      </c>
      <c r="G4756" t="s">
        <v>182</v>
      </c>
      <c r="H4756" t="s">
        <v>182</v>
      </c>
      <c r="I4756" t="s">
        <v>183</v>
      </c>
      <c r="J4756" t="s">
        <v>8434</v>
      </c>
      <c r="K4756" t="s">
        <v>8434</v>
      </c>
      <c r="L4756" t="s">
        <v>8435</v>
      </c>
      <c r="N4756" t="s">
        <v>185</v>
      </c>
      <c r="P4756" t="s">
        <v>166</v>
      </c>
      <c r="U4756" t="s">
        <v>56</v>
      </c>
      <c r="V4756" t="s">
        <v>35</v>
      </c>
      <c r="W4756" t="s">
        <v>57</v>
      </c>
    </row>
    <row r="4757" spans="1:23" x14ac:dyDescent="0.25">
      <c r="A4757">
        <v>624696</v>
      </c>
      <c r="B4757" t="s">
        <v>8436</v>
      </c>
      <c r="C4757" t="s">
        <v>23</v>
      </c>
      <c r="D4757">
        <v>44.052987000000002</v>
      </c>
      <c r="E4757">
        <v>-77.579447999999999</v>
      </c>
      <c r="F4757">
        <v>79</v>
      </c>
      <c r="G4757" t="s">
        <v>182</v>
      </c>
      <c r="H4757" t="s">
        <v>182</v>
      </c>
      <c r="I4757" t="s">
        <v>183</v>
      </c>
      <c r="J4757" t="s">
        <v>8437</v>
      </c>
      <c r="K4757" t="s">
        <v>8437</v>
      </c>
      <c r="L4757" t="s">
        <v>8438</v>
      </c>
      <c r="N4757" t="s">
        <v>185</v>
      </c>
      <c r="P4757" t="s">
        <v>166</v>
      </c>
      <c r="U4757" t="s">
        <v>56</v>
      </c>
      <c r="V4757" t="s">
        <v>35</v>
      </c>
      <c r="W4757" t="s">
        <v>57</v>
      </c>
    </row>
    <row r="4758" spans="1:23" x14ac:dyDescent="0.25">
      <c r="A4758">
        <v>47119</v>
      </c>
      <c r="B4758">
        <v>76528</v>
      </c>
      <c r="C4758" t="s">
        <v>23</v>
      </c>
      <c r="D4758">
        <v>31.413933</v>
      </c>
      <c r="E4758">
        <v>-97.777636000000001</v>
      </c>
      <c r="F4758">
        <v>774</v>
      </c>
      <c r="G4758" t="s">
        <v>43</v>
      </c>
      <c r="H4758" t="s">
        <v>44</v>
      </c>
      <c r="I4758">
        <v>254</v>
      </c>
      <c r="J4758" t="s">
        <v>8439</v>
      </c>
      <c r="K4758" t="s">
        <v>8440</v>
      </c>
      <c r="L4758" t="s">
        <v>438</v>
      </c>
      <c r="M4758">
        <v>99</v>
      </c>
      <c r="N4758">
        <v>48</v>
      </c>
      <c r="O4758">
        <v>6</v>
      </c>
      <c r="P4758" t="s">
        <v>29</v>
      </c>
      <c r="Q4758" t="s">
        <v>48</v>
      </c>
      <c r="R4758" t="s">
        <v>49</v>
      </c>
      <c r="S4758" t="s">
        <v>8441</v>
      </c>
      <c r="T4758" t="s">
        <v>8442</v>
      </c>
      <c r="U4758" t="s">
        <v>34</v>
      </c>
      <c r="V4758" t="s">
        <v>35</v>
      </c>
      <c r="W4758" t="s">
        <v>36</v>
      </c>
    </row>
    <row r="4759" spans="1:23" x14ac:dyDescent="0.25">
      <c r="A4759">
        <v>33411</v>
      </c>
      <c r="B4759">
        <v>54149</v>
      </c>
      <c r="C4759" t="s">
        <v>23</v>
      </c>
      <c r="D4759">
        <v>45.205876000000004</v>
      </c>
      <c r="E4759">
        <v>-88.487756000000005</v>
      </c>
      <c r="F4759">
        <v>591</v>
      </c>
      <c r="G4759" t="s">
        <v>218</v>
      </c>
      <c r="H4759" t="s">
        <v>219</v>
      </c>
      <c r="I4759">
        <v>715</v>
      </c>
      <c r="J4759" t="s">
        <v>8443</v>
      </c>
      <c r="K4759" t="s">
        <v>173</v>
      </c>
      <c r="L4759" t="s">
        <v>8444</v>
      </c>
      <c r="M4759">
        <v>83</v>
      </c>
      <c r="N4759">
        <v>55</v>
      </c>
      <c r="O4759">
        <v>6</v>
      </c>
      <c r="P4759" t="s">
        <v>29</v>
      </c>
      <c r="Q4759" t="s">
        <v>103</v>
      </c>
      <c r="R4759" t="s">
        <v>104</v>
      </c>
      <c r="S4759">
        <v>8</v>
      </c>
      <c r="T4759">
        <v>6806.67</v>
      </c>
      <c r="U4759" t="s">
        <v>34</v>
      </c>
      <c r="V4759" t="s">
        <v>35</v>
      </c>
      <c r="W4759" t="s">
        <v>36</v>
      </c>
    </row>
    <row r="4760" spans="1:23" x14ac:dyDescent="0.25">
      <c r="A4760">
        <v>20167</v>
      </c>
      <c r="B4760">
        <v>32547</v>
      </c>
      <c r="C4760" t="s">
        <v>23</v>
      </c>
      <c r="D4760">
        <v>30.467448000000001</v>
      </c>
      <c r="E4760">
        <v>-86.643615999999994</v>
      </c>
      <c r="F4760">
        <v>236</v>
      </c>
      <c r="G4760" t="s">
        <v>61</v>
      </c>
      <c r="H4760" t="s">
        <v>62</v>
      </c>
      <c r="I4760">
        <v>850</v>
      </c>
      <c r="J4760" t="s">
        <v>6928</v>
      </c>
      <c r="K4760" t="s">
        <v>6929</v>
      </c>
      <c r="L4760" t="s">
        <v>4058</v>
      </c>
      <c r="M4760">
        <v>91</v>
      </c>
      <c r="N4760">
        <v>12</v>
      </c>
      <c r="O4760">
        <v>6</v>
      </c>
      <c r="P4760" t="s">
        <v>29</v>
      </c>
      <c r="Q4760" t="s">
        <v>48</v>
      </c>
      <c r="R4760" t="s">
        <v>66</v>
      </c>
      <c r="S4760">
        <v>1</v>
      </c>
      <c r="T4760">
        <v>4016.3</v>
      </c>
      <c r="U4760" t="s">
        <v>34</v>
      </c>
      <c r="V4760" t="s">
        <v>35</v>
      </c>
      <c r="W4760" t="s">
        <v>36</v>
      </c>
    </row>
    <row r="4761" spans="1:23" x14ac:dyDescent="0.25">
      <c r="A4761">
        <v>243988</v>
      </c>
      <c r="B4761" t="s">
        <v>8445</v>
      </c>
      <c r="C4761" t="s">
        <v>23</v>
      </c>
      <c r="D4761">
        <v>49.280240999999997</v>
      </c>
      <c r="E4761">
        <v>-122.962087</v>
      </c>
      <c r="F4761">
        <v>153</v>
      </c>
      <c r="G4761" t="s">
        <v>207</v>
      </c>
      <c r="H4761" t="s">
        <v>207</v>
      </c>
      <c r="I4761" t="s">
        <v>208</v>
      </c>
      <c r="J4761" t="s">
        <v>2783</v>
      </c>
      <c r="K4761" t="s">
        <v>2783</v>
      </c>
      <c r="L4761" t="s">
        <v>1208</v>
      </c>
      <c r="N4761" t="s">
        <v>211</v>
      </c>
      <c r="P4761" t="s">
        <v>212</v>
      </c>
      <c r="U4761" t="s">
        <v>56</v>
      </c>
      <c r="V4761" t="s">
        <v>35</v>
      </c>
      <c r="W4761" t="s">
        <v>57</v>
      </c>
    </row>
    <row r="4762" spans="1:23" x14ac:dyDescent="0.25">
      <c r="A4762">
        <v>40730</v>
      </c>
      <c r="B4762">
        <v>65102</v>
      </c>
      <c r="C4762" t="s">
        <v>23</v>
      </c>
      <c r="D4762">
        <v>38.5764</v>
      </c>
      <c r="E4762">
        <v>-92.173599999999993</v>
      </c>
      <c r="F4762">
        <v>555</v>
      </c>
      <c r="G4762" t="s">
        <v>508</v>
      </c>
      <c r="H4762" t="s">
        <v>509</v>
      </c>
      <c r="I4762">
        <v>573</v>
      </c>
      <c r="J4762" t="s">
        <v>7467</v>
      </c>
      <c r="K4762" t="s">
        <v>7468</v>
      </c>
      <c r="L4762" t="s">
        <v>7469</v>
      </c>
      <c r="M4762">
        <v>51</v>
      </c>
      <c r="N4762">
        <v>29</v>
      </c>
      <c r="O4762">
        <v>6</v>
      </c>
      <c r="P4762" t="s">
        <v>29</v>
      </c>
      <c r="Q4762" t="s">
        <v>103</v>
      </c>
      <c r="R4762" t="s">
        <v>229</v>
      </c>
      <c r="S4762">
        <v>4</v>
      </c>
      <c r="T4762">
        <v>14401.38</v>
      </c>
      <c r="U4762" t="s">
        <v>34</v>
      </c>
      <c r="V4762" t="s">
        <v>35</v>
      </c>
      <c r="W4762" t="s">
        <v>36</v>
      </c>
    </row>
    <row r="4763" spans="1:23" x14ac:dyDescent="0.25">
      <c r="A4763">
        <v>56669</v>
      </c>
      <c r="B4763">
        <v>95453</v>
      </c>
      <c r="C4763" t="s">
        <v>23</v>
      </c>
      <c r="D4763">
        <v>39.045836999999999</v>
      </c>
      <c r="E4763">
        <v>-122.966212</v>
      </c>
      <c r="F4763">
        <v>1343</v>
      </c>
      <c r="G4763" t="s">
        <v>57</v>
      </c>
      <c r="H4763" t="s">
        <v>192</v>
      </c>
      <c r="I4763">
        <v>707</v>
      </c>
      <c r="J4763" t="s">
        <v>8446</v>
      </c>
      <c r="K4763" t="s">
        <v>8447</v>
      </c>
      <c r="L4763" t="s">
        <v>277</v>
      </c>
      <c r="M4763">
        <v>33</v>
      </c>
      <c r="N4763">
        <v>6</v>
      </c>
      <c r="O4763">
        <v>8</v>
      </c>
      <c r="P4763" t="s">
        <v>29</v>
      </c>
      <c r="Q4763" t="s">
        <v>158</v>
      </c>
      <c r="R4763" t="s">
        <v>159</v>
      </c>
      <c r="S4763" t="s">
        <v>354</v>
      </c>
      <c r="T4763" t="s">
        <v>1791</v>
      </c>
      <c r="U4763" t="s">
        <v>34</v>
      </c>
      <c r="V4763" t="s">
        <v>35</v>
      </c>
      <c r="W4763" t="s">
        <v>36</v>
      </c>
    </row>
    <row r="4764" spans="1:23" x14ac:dyDescent="0.25">
      <c r="A4764">
        <v>747930</v>
      </c>
      <c r="B4764" t="s">
        <v>8448</v>
      </c>
      <c r="C4764" t="s">
        <v>23</v>
      </c>
      <c r="D4764">
        <v>45.935116000000001</v>
      </c>
      <c r="E4764">
        <v>-73.331637000000001</v>
      </c>
      <c r="F4764">
        <v>11</v>
      </c>
      <c r="G4764" t="s">
        <v>161</v>
      </c>
      <c r="H4764" t="s">
        <v>161</v>
      </c>
      <c r="I4764" t="s">
        <v>162</v>
      </c>
      <c r="J4764" t="s">
        <v>8449</v>
      </c>
      <c r="K4764" t="s">
        <v>8449</v>
      </c>
      <c r="L4764" t="s">
        <v>8450</v>
      </c>
      <c r="N4764" t="s">
        <v>165</v>
      </c>
      <c r="P4764" t="s">
        <v>166</v>
      </c>
      <c r="U4764" t="s">
        <v>56</v>
      </c>
      <c r="V4764" t="s">
        <v>35</v>
      </c>
      <c r="W4764" t="s">
        <v>57</v>
      </c>
    </row>
    <row r="4765" spans="1:23" x14ac:dyDescent="0.25">
      <c r="A4765">
        <v>13696</v>
      </c>
      <c r="B4765">
        <v>22443</v>
      </c>
      <c r="C4765" t="s">
        <v>23</v>
      </c>
      <c r="D4765">
        <v>38.177557</v>
      </c>
      <c r="E4765">
        <v>-76.984686999999994</v>
      </c>
      <c r="F4765">
        <v>149</v>
      </c>
      <c r="G4765" t="s">
        <v>264</v>
      </c>
      <c r="H4765" t="s">
        <v>265</v>
      </c>
      <c r="I4765">
        <v>804</v>
      </c>
      <c r="J4765" t="s">
        <v>8451</v>
      </c>
      <c r="K4765" t="s">
        <v>8452</v>
      </c>
      <c r="L4765" t="s">
        <v>4245</v>
      </c>
      <c r="M4765">
        <v>193</v>
      </c>
      <c r="N4765">
        <v>51</v>
      </c>
      <c r="O4765">
        <v>5</v>
      </c>
      <c r="P4765" t="s">
        <v>29</v>
      </c>
      <c r="Q4765" t="s">
        <v>48</v>
      </c>
      <c r="R4765" t="s">
        <v>66</v>
      </c>
      <c r="S4765">
        <v>1</v>
      </c>
      <c r="T4765">
        <v>3684.32</v>
      </c>
      <c r="U4765" t="s">
        <v>34</v>
      </c>
      <c r="V4765" t="s">
        <v>35</v>
      </c>
      <c r="W4765" t="s">
        <v>36</v>
      </c>
    </row>
    <row r="4766" spans="1:23" x14ac:dyDescent="0.25">
      <c r="A4766">
        <v>19022</v>
      </c>
      <c r="B4766">
        <v>30560</v>
      </c>
      <c r="C4766" t="s">
        <v>23</v>
      </c>
      <c r="D4766">
        <v>34.882001000000002</v>
      </c>
      <c r="E4766">
        <v>-84.191288999999998</v>
      </c>
      <c r="F4766">
        <v>1760</v>
      </c>
      <c r="G4766" t="s">
        <v>320</v>
      </c>
      <c r="H4766" t="s">
        <v>321</v>
      </c>
      <c r="I4766">
        <v>706</v>
      </c>
      <c r="J4766" t="s">
        <v>7568</v>
      </c>
      <c r="K4766" t="s">
        <v>7569</v>
      </c>
      <c r="L4766" t="s">
        <v>4418</v>
      </c>
      <c r="M4766">
        <v>111</v>
      </c>
      <c r="N4766">
        <v>13</v>
      </c>
      <c r="O4766">
        <v>5</v>
      </c>
      <c r="P4766" t="s">
        <v>29</v>
      </c>
      <c r="Q4766" t="s">
        <v>48</v>
      </c>
      <c r="R4766" t="s">
        <v>66</v>
      </c>
      <c r="S4766">
        <v>9</v>
      </c>
      <c r="T4766">
        <v>5210.8100000000004</v>
      </c>
      <c r="U4766" t="s">
        <v>34</v>
      </c>
      <c r="V4766" t="s">
        <v>35</v>
      </c>
      <c r="W4766" t="s">
        <v>36</v>
      </c>
    </row>
    <row r="4767" spans="1:23" x14ac:dyDescent="0.25">
      <c r="A4767">
        <v>19988</v>
      </c>
      <c r="B4767">
        <v>32309</v>
      </c>
      <c r="C4767" t="s">
        <v>23</v>
      </c>
      <c r="D4767">
        <v>30.579312999999999</v>
      </c>
      <c r="E4767">
        <v>-84.101900000000001</v>
      </c>
      <c r="F4767">
        <v>160</v>
      </c>
      <c r="G4767" t="s">
        <v>61</v>
      </c>
      <c r="H4767" t="s">
        <v>62</v>
      </c>
      <c r="I4767">
        <v>850</v>
      </c>
      <c r="J4767" t="s">
        <v>664</v>
      </c>
      <c r="K4767" t="s">
        <v>665</v>
      </c>
      <c r="L4767" t="s">
        <v>666</v>
      </c>
      <c r="M4767">
        <v>73</v>
      </c>
      <c r="N4767">
        <v>12</v>
      </c>
      <c r="O4767">
        <v>5</v>
      </c>
      <c r="P4767" t="s">
        <v>29</v>
      </c>
      <c r="Q4767" t="s">
        <v>48</v>
      </c>
      <c r="R4767" t="s">
        <v>66</v>
      </c>
      <c r="S4767">
        <v>2</v>
      </c>
      <c r="T4767">
        <v>8613.58</v>
      </c>
      <c r="U4767" t="s">
        <v>34</v>
      </c>
      <c r="V4767" t="s">
        <v>35</v>
      </c>
      <c r="W4767" t="s">
        <v>36</v>
      </c>
    </row>
    <row r="4768" spans="1:23" x14ac:dyDescent="0.25">
      <c r="A4768">
        <v>45272</v>
      </c>
      <c r="B4768">
        <v>73502</v>
      </c>
      <c r="C4768" t="s">
        <v>23</v>
      </c>
      <c r="D4768">
        <v>34.608800000000002</v>
      </c>
      <c r="E4768">
        <v>-98.390199999999993</v>
      </c>
      <c r="F4768">
        <v>1111</v>
      </c>
      <c r="G4768" t="s">
        <v>82</v>
      </c>
      <c r="H4768" t="s">
        <v>83</v>
      </c>
      <c r="I4768">
        <v>580</v>
      </c>
      <c r="J4768" t="s">
        <v>5495</v>
      </c>
      <c r="K4768" t="s">
        <v>5496</v>
      </c>
      <c r="L4768" t="s">
        <v>5497</v>
      </c>
      <c r="M4768">
        <v>31</v>
      </c>
      <c r="N4768">
        <v>40</v>
      </c>
      <c r="O4768">
        <v>6</v>
      </c>
      <c r="P4768" t="s">
        <v>29</v>
      </c>
      <c r="Q4768" t="s">
        <v>48</v>
      </c>
      <c r="R4768" t="s">
        <v>49</v>
      </c>
      <c r="S4768">
        <v>4</v>
      </c>
      <c r="T4768">
        <v>9777.2800000000007</v>
      </c>
      <c r="U4768" t="s">
        <v>34</v>
      </c>
      <c r="V4768" t="s">
        <v>35</v>
      </c>
      <c r="W4768" t="s">
        <v>36</v>
      </c>
    </row>
    <row r="4769" spans="1:23" x14ac:dyDescent="0.25">
      <c r="A4769">
        <v>48050</v>
      </c>
      <c r="B4769">
        <v>77859</v>
      </c>
      <c r="C4769" t="s">
        <v>23</v>
      </c>
      <c r="D4769">
        <v>30.836241999999999</v>
      </c>
      <c r="E4769">
        <v>-96.587041999999997</v>
      </c>
      <c r="F4769">
        <v>457</v>
      </c>
      <c r="G4769" t="s">
        <v>43</v>
      </c>
      <c r="H4769" t="s">
        <v>44</v>
      </c>
      <c r="I4769">
        <v>979</v>
      </c>
      <c r="J4769" t="s">
        <v>8453</v>
      </c>
      <c r="K4769" t="s">
        <v>8454</v>
      </c>
      <c r="L4769" t="s">
        <v>4540</v>
      </c>
      <c r="M4769">
        <v>395</v>
      </c>
      <c r="N4769">
        <v>48</v>
      </c>
      <c r="O4769">
        <v>6</v>
      </c>
      <c r="P4769" t="s">
        <v>29</v>
      </c>
      <c r="Q4769" t="s">
        <v>48</v>
      </c>
      <c r="R4769" t="s">
        <v>49</v>
      </c>
      <c r="S4769">
        <v>17</v>
      </c>
      <c r="T4769">
        <v>7651.16</v>
      </c>
      <c r="U4769" t="s">
        <v>34</v>
      </c>
      <c r="V4769" t="s">
        <v>35</v>
      </c>
      <c r="W4769" t="s">
        <v>36</v>
      </c>
    </row>
    <row r="4770" spans="1:23" x14ac:dyDescent="0.25">
      <c r="A4770">
        <v>48092</v>
      </c>
      <c r="B4770">
        <v>77963</v>
      </c>
      <c r="C4770" t="s">
        <v>23</v>
      </c>
      <c r="D4770">
        <v>28.657077999999998</v>
      </c>
      <c r="E4770">
        <v>-97.466123999999994</v>
      </c>
      <c r="F4770">
        <v>171</v>
      </c>
      <c r="G4770" t="s">
        <v>43</v>
      </c>
      <c r="H4770" t="s">
        <v>44</v>
      </c>
      <c r="I4770">
        <v>361</v>
      </c>
      <c r="J4770" t="s">
        <v>8455</v>
      </c>
      <c r="K4770" t="s">
        <v>8456</v>
      </c>
      <c r="L4770" t="s">
        <v>8455</v>
      </c>
      <c r="M4770">
        <v>175</v>
      </c>
      <c r="N4770">
        <v>48</v>
      </c>
      <c r="O4770">
        <v>6</v>
      </c>
      <c r="P4770" t="s">
        <v>29</v>
      </c>
      <c r="Q4770" t="s">
        <v>48</v>
      </c>
      <c r="R4770" t="s">
        <v>49</v>
      </c>
      <c r="S4770">
        <v>34</v>
      </c>
      <c r="T4770">
        <v>8190.32</v>
      </c>
      <c r="U4770" t="s">
        <v>34</v>
      </c>
      <c r="V4770" t="s">
        <v>35</v>
      </c>
      <c r="W4770" t="s">
        <v>36</v>
      </c>
    </row>
    <row r="4771" spans="1:23" x14ac:dyDescent="0.25">
      <c r="A4771">
        <v>18820</v>
      </c>
      <c r="B4771">
        <v>30340</v>
      </c>
      <c r="C4771" t="s">
        <v>23</v>
      </c>
      <c r="D4771">
        <v>33.898913999999998</v>
      </c>
      <c r="E4771">
        <v>-84.254031999999995</v>
      </c>
      <c r="F4771">
        <v>1019</v>
      </c>
      <c r="G4771" t="s">
        <v>320</v>
      </c>
      <c r="H4771" t="s">
        <v>321</v>
      </c>
      <c r="I4771" t="s">
        <v>322</v>
      </c>
      <c r="J4771" t="s">
        <v>645</v>
      </c>
      <c r="K4771" t="s">
        <v>646</v>
      </c>
      <c r="L4771" t="s">
        <v>971</v>
      </c>
      <c r="M4771">
        <v>89</v>
      </c>
      <c r="N4771">
        <v>13</v>
      </c>
      <c r="O4771">
        <v>5</v>
      </c>
      <c r="P4771" t="s">
        <v>29</v>
      </c>
      <c r="Q4771" t="s">
        <v>48</v>
      </c>
      <c r="R4771" t="s">
        <v>66</v>
      </c>
      <c r="S4771" t="s">
        <v>8457</v>
      </c>
      <c r="T4771" t="s">
        <v>8458</v>
      </c>
      <c r="U4771" t="s">
        <v>34</v>
      </c>
      <c r="V4771" t="s">
        <v>35</v>
      </c>
      <c r="W4771" t="s">
        <v>36</v>
      </c>
    </row>
    <row r="4772" spans="1:23" x14ac:dyDescent="0.25">
      <c r="A4772">
        <v>105753</v>
      </c>
      <c r="B4772">
        <v>400017</v>
      </c>
      <c r="C4772" t="s">
        <v>23</v>
      </c>
      <c r="G4772" t="s">
        <v>2924</v>
      </c>
      <c r="H4772" t="s">
        <v>2924</v>
      </c>
      <c r="J4772" t="s">
        <v>2925</v>
      </c>
      <c r="U4772" t="s">
        <v>1270</v>
      </c>
      <c r="V4772" t="s">
        <v>737</v>
      </c>
      <c r="W4772" t="s">
        <v>98</v>
      </c>
    </row>
    <row r="4773" spans="1:23" x14ac:dyDescent="0.25">
      <c r="A4773">
        <v>36536</v>
      </c>
      <c r="B4773">
        <v>58601</v>
      </c>
      <c r="C4773" t="s">
        <v>23</v>
      </c>
      <c r="D4773">
        <v>46.841737999999999</v>
      </c>
      <c r="E4773">
        <v>-102.822305</v>
      </c>
      <c r="F4773">
        <v>2417</v>
      </c>
      <c r="G4773" t="s">
        <v>656</v>
      </c>
      <c r="H4773" t="s">
        <v>657</v>
      </c>
      <c r="I4773">
        <v>701</v>
      </c>
      <c r="J4773" t="s">
        <v>803</v>
      </c>
      <c r="K4773" t="s">
        <v>8459</v>
      </c>
      <c r="L4773" t="s">
        <v>3083</v>
      </c>
      <c r="M4773">
        <v>89</v>
      </c>
      <c r="N4773">
        <v>38</v>
      </c>
      <c r="O4773">
        <v>7</v>
      </c>
      <c r="P4773" t="s">
        <v>29</v>
      </c>
      <c r="Q4773" t="s">
        <v>103</v>
      </c>
      <c r="R4773" t="s">
        <v>229</v>
      </c>
      <c r="U4773" t="s">
        <v>34</v>
      </c>
      <c r="V4773" t="s">
        <v>35</v>
      </c>
      <c r="W4773" t="s">
        <v>36</v>
      </c>
    </row>
    <row r="4774" spans="1:23" x14ac:dyDescent="0.25">
      <c r="A4774">
        <v>106100</v>
      </c>
      <c r="B4774">
        <v>411046</v>
      </c>
      <c r="C4774" t="s">
        <v>23</v>
      </c>
      <c r="G4774" t="s">
        <v>2924</v>
      </c>
      <c r="H4774" t="s">
        <v>2924</v>
      </c>
      <c r="J4774" t="s">
        <v>7176</v>
      </c>
      <c r="U4774" t="s">
        <v>1270</v>
      </c>
      <c r="V4774" t="s">
        <v>737</v>
      </c>
      <c r="W4774" t="s">
        <v>98</v>
      </c>
    </row>
    <row r="4775" spans="1:23" x14ac:dyDescent="0.25">
      <c r="A4775">
        <v>57797</v>
      </c>
      <c r="B4775">
        <v>97056</v>
      </c>
      <c r="C4775" t="s">
        <v>23</v>
      </c>
      <c r="D4775">
        <v>45.799641999999999</v>
      </c>
      <c r="E4775">
        <v>-122.97384099999999</v>
      </c>
      <c r="F4775">
        <v>73</v>
      </c>
      <c r="G4775" t="s">
        <v>624</v>
      </c>
      <c r="H4775" t="s">
        <v>625</v>
      </c>
      <c r="I4775">
        <v>503</v>
      </c>
      <c r="J4775" t="s">
        <v>8460</v>
      </c>
      <c r="K4775" t="s">
        <v>8461</v>
      </c>
      <c r="L4775" t="s">
        <v>1943</v>
      </c>
      <c r="M4775">
        <v>9</v>
      </c>
      <c r="N4775">
        <v>41</v>
      </c>
      <c r="O4775">
        <v>8</v>
      </c>
      <c r="P4775" t="s">
        <v>29</v>
      </c>
      <c r="Q4775" t="s">
        <v>158</v>
      </c>
      <c r="R4775" t="s">
        <v>159</v>
      </c>
      <c r="S4775">
        <v>1</v>
      </c>
      <c r="T4775">
        <v>3007</v>
      </c>
      <c r="U4775" t="s">
        <v>34</v>
      </c>
      <c r="V4775" t="s">
        <v>35</v>
      </c>
      <c r="W4775" t="s">
        <v>36</v>
      </c>
    </row>
    <row r="4776" spans="1:23" x14ac:dyDescent="0.25">
      <c r="A4776">
        <v>487438</v>
      </c>
      <c r="B4776" t="s">
        <v>8462</v>
      </c>
      <c r="C4776" t="s">
        <v>23</v>
      </c>
      <c r="D4776">
        <v>44.491846000000002</v>
      </c>
      <c r="E4776">
        <v>-76.157131000000007</v>
      </c>
      <c r="F4776">
        <v>92</v>
      </c>
      <c r="G4776" t="s">
        <v>182</v>
      </c>
      <c r="H4776" t="s">
        <v>182</v>
      </c>
      <c r="I4776" t="s">
        <v>183</v>
      </c>
      <c r="J4776" t="s">
        <v>1695</v>
      </c>
      <c r="K4776" t="s">
        <v>1695</v>
      </c>
      <c r="L4776" t="s">
        <v>1350</v>
      </c>
      <c r="N4776" t="s">
        <v>185</v>
      </c>
      <c r="P4776" t="s">
        <v>166</v>
      </c>
      <c r="U4776" t="s">
        <v>56</v>
      </c>
      <c r="V4776" t="s">
        <v>35</v>
      </c>
      <c r="W4776" t="s">
        <v>57</v>
      </c>
    </row>
    <row r="4777" spans="1:23" x14ac:dyDescent="0.25">
      <c r="A4777">
        <v>58633</v>
      </c>
      <c r="B4777">
        <v>98262</v>
      </c>
      <c r="C4777" t="s">
        <v>23</v>
      </c>
      <c r="D4777">
        <v>48.694616000000003</v>
      </c>
      <c r="E4777">
        <v>-122.665463</v>
      </c>
      <c r="F4777">
        <v>60</v>
      </c>
      <c r="G4777" t="s">
        <v>402</v>
      </c>
      <c r="H4777" t="s">
        <v>216</v>
      </c>
      <c r="I4777">
        <v>360</v>
      </c>
      <c r="J4777" t="s">
        <v>8463</v>
      </c>
      <c r="K4777" t="s">
        <v>8464</v>
      </c>
      <c r="L4777" t="s">
        <v>1688</v>
      </c>
      <c r="M4777">
        <v>73</v>
      </c>
      <c r="N4777">
        <v>53</v>
      </c>
      <c r="O4777">
        <v>8</v>
      </c>
      <c r="P4777" t="s">
        <v>29</v>
      </c>
      <c r="Q4777" t="s">
        <v>158</v>
      </c>
      <c r="R4777" t="s">
        <v>159</v>
      </c>
      <c r="S4777">
        <v>1</v>
      </c>
      <c r="T4777">
        <v>6186.47</v>
      </c>
      <c r="U4777" t="s">
        <v>34</v>
      </c>
      <c r="V4777" t="s">
        <v>35</v>
      </c>
      <c r="W4777" t="s">
        <v>36</v>
      </c>
    </row>
    <row r="4778" spans="1:23" x14ac:dyDescent="0.25">
      <c r="A4778">
        <v>35200</v>
      </c>
      <c r="B4778">
        <v>56452</v>
      </c>
      <c r="C4778" t="s">
        <v>23</v>
      </c>
      <c r="D4778">
        <v>46.950896</v>
      </c>
      <c r="E4778">
        <v>-94.46857</v>
      </c>
      <c r="F4778">
        <v>1358</v>
      </c>
      <c r="G4778" t="s">
        <v>331</v>
      </c>
      <c r="H4778" t="s">
        <v>332</v>
      </c>
      <c r="I4778">
        <v>218</v>
      </c>
      <c r="J4778" t="s">
        <v>3494</v>
      </c>
      <c r="K4778" t="s">
        <v>3495</v>
      </c>
      <c r="L4778" t="s">
        <v>1734</v>
      </c>
      <c r="M4778">
        <v>21</v>
      </c>
      <c r="N4778">
        <v>27</v>
      </c>
      <c r="O4778">
        <v>6</v>
      </c>
      <c r="P4778" t="s">
        <v>29</v>
      </c>
      <c r="Q4778" t="s">
        <v>103</v>
      </c>
      <c r="R4778" t="s">
        <v>229</v>
      </c>
      <c r="S4778">
        <v>8</v>
      </c>
      <c r="T4778">
        <v>27908.13</v>
      </c>
      <c r="U4778" t="s">
        <v>34</v>
      </c>
      <c r="V4778" t="s">
        <v>35</v>
      </c>
      <c r="W4778" t="s">
        <v>36</v>
      </c>
    </row>
    <row r="4779" spans="1:23" x14ac:dyDescent="0.25">
      <c r="A4779">
        <v>22482</v>
      </c>
      <c r="B4779">
        <v>35967</v>
      </c>
      <c r="C4779" t="s">
        <v>23</v>
      </c>
      <c r="D4779">
        <v>34.407119999999999</v>
      </c>
      <c r="E4779">
        <v>-85.704552000000007</v>
      </c>
      <c r="F4779">
        <v>899</v>
      </c>
      <c r="G4779" t="s">
        <v>407</v>
      </c>
      <c r="H4779" t="s">
        <v>408</v>
      </c>
      <c r="I4779">
        <v>256</v>
      </c>
      <c r="J4779" t="s">
        <v>8465</v>
      </c>
      <c r="K4779" t="s">
        <v>8466</v>
      </c>
      <c r="L4779" t="s">
        <v>8467</v>
      </c>
      <c r="M4779">
        <v>49</v>
      </c>
      <c r="N4779">
        <v>1</v>
      </c>
      <c r="O4779">
        <v>6</v>
      </c>
      <c r="P4779" t="s">
        <v>29</v>
      </c>
      <c r="Q4779" t="s">
        <v>48</v>
      </c>
      <c r="R4779" t="s">
        <v>146</v>
      </c>
      <c r="S4779" t="s">
        <v>306</v>
      </c>
      <c r="T4779" t="s">
        <v>2588</v>
      </c>
      <c r="U4779" t="s">
        <v>34</v>
      </c>
      <c r="V4779" t="s">
        <v>35</v>
      </c>
      <c r="W4779" t="s">
        <v>36</v>
      </c>
    </row>
    <row r="4780" spans="1:23" x14ac:dyDescent="0.25">
      <c r="A4780">
        <v>22038</v>
      </c>
      <c r="B4780">
        <v>35121</v>
      </c>
      <c r="C4780" t="s">
        <v>23</v>
      </c>
      <c r="D4780">
        <v>33.946378000000003</v>
      </c>
      <c r="E4780">
        <v>-86.434454000000002</v>
      </c>
      <c r="F4780">
        <v>885</v>
      </c>
      <c r="G4780" t="s">
        <v>407</v>
      </c>
      <c r="H4780" t="s">
        <v>408</v>
      </c>
      <c r="I4780">
        <v>205</v>
      </c>
      <c r="J4780" t="s">
        <v>8468</v>
      </c>
      <c r="K4780" t="s">
        <v>8469</v>
      </c>
      <c r="L4780" t="s">
        <v>7708</v>
      </c>
      <c r="M4780">
        <v>9</v>
      </c>
      <c r="N4780">
        <v>1</v>
      </c>
      <c r="O4780">
        <v>6</v>
      </c>
      <c r="P4780" t="s">
        <v>29</v>
      </c>
      <c r="Q4780" t="s">
        <v>48</v>
      </c>
      <c r="R4780" t="s">
        <v>146</v>
      </c>
      <c r="S4780" t="s">
        <v>8470</v>
      </c>
      <c r="T4780" t="s">
        <v>8471</v>
      </c>
      <c r="U4780" t="s">
        <v>34</v>
      </c>
      <c r="V4780" t="s">
        <v>35</v>
      </c>
      <c r="W4780" t="s">
        <v>36</v>
      </c>
    </row>
    <row r="4781" spans="1:23" x14ac:dyDescent="0.25">
      <c r="A4781">
        <v>29828</v>
      </c>
      <c r="B4781">
        <v>48025</v>
      </c>
      <c r="C4781" t="s">
        <v>23</v>
      </c>
      <c r="D4781">
        <v>42.517744</v>
      </c>
      <c r="E4781">
        <v>-83.266962000000007</v>
      </c>
      <c r="F4781">
        <v>943</v>
      </c>
      <c r="G4781" t="s">
        <v>310</v>
      </c>
      <c r="H4781" t="s">
        <v>311</v>
      </c>
      <c r="I4781">
        <v>248</v>
      </c>
      <c r="J4781" t="s">
        <v>191</v>
      </c>
      <c r="K4781" t="s">
        <v>2642</v>
      </c>
      <c r="L4781" t="s">
        <v>1518</v>
      </c>
      <c r="M4781">
        <v>125</v>
      </c>
      <c r="N4781">
        <v>26</v>
      </c>
      <c r="O4781">
        <v>5</v>
      </c>
      <c r="P4781" t="s">
        <v>29</v>
      </c>
      <c r="Q4781" t="s">
        <v>103</v>
      </c>
      <c r="R4781" t="s">
        <v>104</v>
      </c>
      <c r="S4781" t="s">
        <v>1519</v>
      </c>
      <c r="T4781" t="s">
        <v>1520</v>
      </c>
      <c r="U4781" t="s">
        <v>34</v>
      </c>
      <c r="V4781" t="s">
        <v>35</v>
      </c>
      <c r="W4781" t="s">
        <v>36</v>
      </c>
    </row>
    <row r="4782" spans="1:23" x14ac:dyDescent="0.25">
      <c r="A4782">
        <v>4431</v>
      </c>
      <c r="B4782">
        <v>8006</v>
      </c>
      <c r="C4782" t="s">
        <v>23</v>
      </c>
      <c r="D4782">
        <v>39.753399999999999</v>
      </c>
      <c r="E4782">
        <v>-74.108586000000003</v>
      </c>
      <c r="F4782">
        <v>40</v>
      </c>
      <c r="G4782" t="s">
        <v>197</v>
      </c>
      <c r="H4782" t="s">
        <v>198</v>
      </c>
      <c r="I4782">
        <v>609</v>
      </c>
      <c r="J4782" t="s">
        <v>8472</v>
      </c>
      <c r="K4782" t="s">
        <v>8473</v>
      </c>
      <c r="L4782" t="s">
        <v>643</v>
      </c>
      <c r="M4782">
        <v>29</v>
      </c>
      <c r="N4782">
        <v>34</v>
      </c>
      <c r="O4782">
        <v>5</v>
      </c>
      <c r="P4782" t="s">
        <v>29</v>
      </c>
      <c r="Q4782" t="s">
        <v>30</v>
      </c>
      <c r="R4782" t="s">
        <v>31</v>
      </c>
      <c r="S4782">
        <v>2</v>
      </c>
      <c r="T4782">
        <v>2092.4299999999998</v>
      </c>
      <c r="U4782" t="s">
        <v>34</v>
      </c>
      <c r="V4782" t="s">
        <v>35</v>
      </c>
      <c r="W4782" t="s">
        <v>36</v>
      </c>
    </row>
    <row r="4783" spans="1:23" x14ac:dyDescent="0.25">
      <c r="A4783">
        <v>45732</v>
      </c>
      <c r="B4783">
        <v>74445</v>
      </c>
      <c r="C4783" t="s">
        <v>23</v>
      </c>
      <c r="D4783">
        <v>35.698841000000002</v>
      </c>
      <c r="E4783">
        <v>-95.818348999999998</v>
      </c>
      <c r="F4783">
        <v>670</v>
      </c>
      <c r="G4783" t="s">
        <v>82</v>
      </c>
      <c r="H4783" t="s">
        <v>83</v>
      </c>
      <c r="I4783">
        <v>918</v>
      </c>
      <c r="J4783" t="s">
        <v>3676</v>
      </c>
      <c r="K4783" t="s">
        <v>6722</v>
      </c>
      <c r="L4783" t="s">
        <v>8474</v>
      </c>
      <c r="M4783">
        <v>111</v>
      </c>
      <c r="N4783">
        <v>40</v>
      </c>
      <c r="O4783">
        <v>6</v>
      </c>
      <c r="P4783" t="s">
        <v>29</v>
      </c>
      <c r="Q4783" t="s">
        <v>48</v>
      </c>
      <c r="R4783" t="s">
        <v>49</v>
      </c>
      <c r="S4783">
        <v>2</v>
      </c>
      <c r="T4783">
        <v>20995.35</v>
      </c>
      <c r="U4783" t="s">
        <v>34</v>
      </c>
      <c r="V4783" t="s">
        <v>35</v>
      </c>
      <c r="W4783" t="s">
        <v>36</v>
      </c>
    </row>
    <row r="4784" spans="1:23" x14ac:dyDescent="0.25">
      <c r="A4784">
        <v>20750</v>
      </c>
      <c r="B4784">
        <v>33162</v>
      </c>
      <c r="C4784" t="s">
        <v>23</v>
      </c>
      <c r="D4784">
        <v>25.928542</v>
      </c>
      <c r="E4784">
        <v>-80.178882000000002</v>
      </c>
      <c r="F4784">
        <v>15</v>
      </c>
      <c r="G4784" t="s">
        <v>61</v>
      </c>
      <c r="H4784" t="s">
        <v>62</v>
      </c>
      <c r="I4784" t="s">
        <v>2600</v>
      </c>
      <c r="J4784" t="s">
        <v>2537</v>
      </c>
      <c r="K4784" t="s">
        <v>2538</v>
      </c>
      <c r="L4784" t="s">
        <v>2539</v>
      </c>
      <c r="M4784">
        <v>86</v>
      </c>
      <c r="N4784">
        <v>12</v>
      </c>
      <c r="O4784">
        <v>5</v>
      </c>
      <c r="P4784" t="s">
        <v>29</v>
      </c>
      <c r="Q4784" t="s">
        <v>48</v>
      </c>
      <c r="R4784" t="s">
        <v>66</v>
      </c>
      <c r="S4784">
        <v>24</v>
      </c>
      <c r="T4784">
        <v>106.08</v>
      </c>
      <c r="U4784" t="s">
        <v>34</v>
      </c>
      <c r="V4784" t="s">
        <v>35</v>
      </c>
      <c r="W4784" t="s">
        <v>36</v>
      </c>
    </row>
    <row r="4785" spans="1:23" x14ac:dyDescent="0.25">
      <c r="A4785">
        <v>42688</v>
      </c>
      <c r="B4785">
        <v>68841</v>
      </c>
      <c r="C4785" t="s">
        <v>23</v>
      </c>
      <c r="D4785">
        <v>40.763742000000001</v>
      </c>
      <c r="E4785">
        <v>-98.149462</v>
      </c>
      <c r="F4785">
        <v>1794</v>
      </c>
      <c r="G4785" t="s">
        <v>1114</v>
      </c>
      <c r="H4785" t="s">
        <v>1115</v>
      </c>
      <c r="I4785">
        <v>402</v>
      </c>
      <c r="J4785" t="s">
        <v>8475</v>
      </c>
      <c r="K4785" t="s">
        <v>8476</v>
      </c>
      <c r="L4785" t="s">
        <v>2843</v>
      </c>
      <c r="M4785">
        <v>81</v>
      </c>
      <c r="N4785">
        <v>31</v>
      </c>
      <c r="O4785">
        <v>6</v>
      </c>
      <c r="P4785" t="s">
        <v>29</v>
      </c>
      <c r="Q4785" t="s">
        <v>103</v>
      </c>
      <c r="R4785" t="s">
        <v>229</v>
      </c>
      <c r="S4785">
        <v>3</v>
      </c>
      <c r="T4785">
        <v>67435.41</v>
      </c>
      <c r="U4785" t="s">
        <v>34</v>
      </c>
      <c r="V4785" t="s">
        <v>35</v>
      </c>
      <c r="W4785" t="s">
        <v>36</v>
      </c>
    </row>
    <row r="4786" spans="1:23" x14ac:dyDescent="0.25">
      <c r="A4786">
        <v>18636</v>
      </c>
      <c r="B4786">
        <v>30157</v>
      </c>
      <c r="C4786" t="s">
        <v>23</v>
      </c>
      <c r="D4786">
        <v>33.894328000000002</v>
      </c>
      <c r="E4786">
        <v>-84.860810000000001</v>
      </c>
      <c r="F4786">
        <v>1050</v>
      </c>
      <c r="G4786" t="s">
        <v>320</v>
      </c>
      <c r="H4786" t="s">
        <v>321</v>
      </c>
      <c r="I4786" t="s">
        <v>499</v>
      </c>
      <c r="J4786" t="s">
        <v>557</v>
      </c>
      <c r="K4786" t="s">
        <v>558</v>
      </c>
      <c r="L4786" t="s">
        <v>8477</v>
      </c>
      <c r="M4786">
        <v>223</v>
      </c>
      <c r="N4786">
        <v>13</v>
      </c>
      <c r="O4786">
        <v>5</v>
      </c>
      <c r="P4786" t="s">
        <v>29</v>
      </c>
      <c r="Q4786" t="s">
        <v>48</v>
      </c>
      <c r="R4786" t="s">
        <v>66</v>
      </c>
      <c r="S4786" t="s">
        <v>670</v>
      </c>
      <c r="T4786" t="s">
        <v>1243</v>
      </c>
      <c r="U4786" t="s">
        <v>34</v>
      </c>
      <c r="V4786" t="s">
        <v>35</v>
      </c>
      <c r="W4786" t="s">
        <v>36</v>
      </c>
    </row>
    <row r="4787" spans="1:23" x14ac:dyDescent="0.25">
      <c r="A4787">
        <v>38008</v>
      </c>
      <c r="B4787">
        <v>61084</v>
      </c>
      <c r="C4787" t="s">
        <v>23</v>
      </c>
      <c r="D4787">
        <v>42.1205</v>
      </c>
      <c r="E4787">
        <v>-89.185953999999995</v>
      </c>
      <c r="F4787">
        <v>699</v>
      </c>
      <c r="G4787" t="s">
        <v>241</v>
      </c>
      <c r="H4787" t="s">
        <v>242</v>
      </c>
      <c r="I4787">
        <v>815</v>
      </c>
      <c r="J4787" t="s">
        <v>8478</v>
      </c>
      <c r="K4787" t="s">
        <v>8479</v>
      </c>
      <c r="L4787" t="s">
        <v>4803</v>
      </c>
      <c r="M4787">
        <v>141</v>
      </c>
      <c r="N4787">
        <v>17</v>
      </c>
      <c r="O4787">
        <v>6</v>
      </c>
      <c r="P4787" t="s">
        <v>29</v>
      </c>
      <c r="Q4787" t="s">
        <v>103</v>
      </c>
      <c r="R4787" t="s">
        <v>104</v>
      </c>
      <c r="S4787" t="s">
        <v>967</v>
      </c>
      <c r="T4787" t="s">
        <v>2881</v>
      </c>
      <c r="U4787" t="s">
        <v>34</v>
      </c>
      <c r="V4787" t="s">
        <v>35</v>
      </c>
      <c r="W4787" t="s">
        <v>36</v>
      </c>
    </row>
    <row r="4788" spans="1:23" x14ac:dyDescent="0.25">
      <c r="A4788">
        <v>58259</v>
      </c>
      <c r="B4788">
        <v>97801</v>
      </c>
      <c r="C4788" t="s">
        <v>23</v>
      </c>
      <c r="D4788">
        <v>45.617181000000002</v>
      </c>
      <c r="E4788">
        <v>-118.74084999999999</v>
      </c>
      <c r="F4788">
        <v>1068</v>
      </c>
      <c r="G4788" t="s">
        <v>624</v>
      </c>
      <c r="H4788" t="s">
        <v>625</v>
      </c>
      <c r="I4788">
        <v>541</v>
      </c>
      <c r="J4788" t="s">
        <v>7628</v>
      </c>
      <c r="K4788" t="s">
        <v>8480</v>
      </c>
      <c r="L4788" t="s">
        <v>8481</v>
      </c>
      <c r="M4788">
        <v>59</v>
      </c>
      <c r="N4788">
        <v>41</v>
      </c>
      <c r="O4788">
        <v>8</v>
      </c>
      <c r="P4788" t="s">
        <v>29</v>
      </c>
      <c r="Q4788" t="s">
        <v>158</v>
      </c>
      <c r="R4788" t="s">
        <v>159</v>
      </c>
      <c r="S4788">
        <v>2</v>
      </c>
      <c r="T4788">
        <v>69442.78</v>
      </c>
      <c r="U4788" t="s">
        <v>34</v>
      </c>
      <c r="V4788" t="s">
        <v>35</v>
      </c>
      <c r="W4788" t="s">
        <v>36</v>
      </c>
    </row>
    <row r="4789" spans="1:23" x14ac:dyDescent="0.25">
      <c r="A4789">
        <v>55854</v>
      </c>
      <c r="B4789">
        <v>94118</v>
      </c>
      <c r="C4789" t="s">
        <v>23</v>
      </c>
      <c r="D4789">
        <v>37.782355000000003</v>
      </c>
      <c r="E4789">
        <v>-122.460795</v>
      </c>
      <c r="F4789">
        <v>63</v>
      </c>
      <c r="G4789" t="s">
        <v>57</v>
      </c>
      <c r="H4789" t="s">
        <v>192</v>
      </c>
      <c r="I4789">
        <v>415</v>
      </c>
      <c r="J4789" t="s">
        <v>875</v>
      </c>
      <c r="K4789" t="s">
        <v>876</v>
      </c>
      <c r="L4789" t="s">
        <v>875</v>
      </c>
      <c r="M4789">
        <v>75</v>
      </c>
      <c r="N4789">
        <v>6</v>
      </c>
      <c r="O4789">
        <v>8</v>
      </c>
      <c r="P4789" t="s">
        <v>29</v>
      </c>
      <c r="Q4789" t="s">
        <v>158</v>
      </c>
      <c r="R4789" t="s">
        <v>159</v>
      </c>
      <c r="S4789">
        <v>12</v>
      </c>
      <c r="T4789">
        <v>38.97</v>
      </c>
      <c r="U4789" t="s">
        <v>34</v>
      </c>
      <c r="V4789" t="s">
        <v>35</v>
      </c>
      <c r="W4789" t="s">
        <v>36</v>
      </c>
    </row>
    <row r="4790" spans="1:23" x14ac:dyDescent="0.25">
      <c r="A4790">
        <v>42475</v>
      </c>
      <c r="B4790">
        <v>68510</v>
      </c>
      <c r="C4790" t="s">
        <v>23</v>
      </c>
      <c r="D4790">
        <v>40.806185999999997</v>
      </c>
      <c r="E4790">
        <v>-96.650602000000006</v>
      </c>
      <c r="F4790">
        <v>1148</v>
      </c>
      <c r="G4790" t="s">
        <v>1114</v>
      </c>
      <c r="H4790" t="s">
        <v>1115</v>
      </c>
      <c r="I4790">
        <v>402</v>
      </c>
      <c r="J4790" t="s">
        <v>1246</v>
      </c>
      <c r="K4790" t="s">
        <v>2892</v>
      </c>
      <c r="L4790" t="s">
        <v>702</v>
      </c>
      <c r="M4790">
        <v>109</v>
      </c>
      <c r="N4790">
        <v>31</v>
      </c>
      <c r="O4790">
        <v>6</v>
      </c>
      <c r="P4790" t="s">
        <v>29</v>
      </c>
      <c r="Q4790" t="s">
        <v>103</v>
      </c>
      <c r="R4790" t="s">
        <v>229</v>
      </c>
      <c r="S4790">
        <v>1</v>
      </c>
      <c r="T4790">
        <v>8879.02</v>
      </c>
      <c r="U4790" t="s">
        <v>34</v>
      </c>
      <c r="V4790" t="s">
        <v>35</v>
      </c>
      <c r="W4790" t="s">
        <v>36</v>
      </c>
    </row>
    <row r="4791" spans="1:23" x14ac:dyDescent="0.25">
      <c r="A4791">
        <v>12607</v>
      </c>
      <c r="B4791">
        <v>20623</v>
      </c>
      <c r="C4791" t="s">
        <v>23</v>
      </c>
      <c r="D4791">
        <v>38.743566000000001</v>
      </c>
      <c r="E4791">
        <v>-76.839012999999994</v>
      </c>
      <c r="F4791">
        <v>72</v>
      </c>
      <c r="G4791" t="s">
        <v>112</v>
      </c>
      <c r="H4791" t="s">
        <v>113</v>
      </c>
      <c r="I4791" t="s">
        <v>291</v>
      </c>
      <c r="J4791" t="s">
        <v>8482</v>
      </c>
      <c r="K4791" t="s">
        <v>8483</v>
      </c>
      <c r="L4791" t="s">
        <v>1049</v>
      </c>
      <c r="M4791">
        <v>33</v>
      </c>
      <c r="N4791">
        <v>24</v>
      </c>
      <c r="O4791">
        <v>5</v>
      </c>
      <c r="P4791" t="s">
        <v>29</v>
      </c>
      <c r="Q4791" t="s">
        <v>48</v>
      </c>
      <c r="R4791" t="s">
        <v>66</v>
      </c>
      <c r="S4791">
        <v>5</v>
      </c>
      <c r="T4791">
        <v>1481.24</v>
      </c>
      <c r="U4791" t="s">
        <v>34</v>
      </c>
      <c r="V4791" t="s">
        <v>35</v>
      </c>
      <c r="W4791" t="s">
        <v>36</v>
      </c>
    </row>
    <row r="4792" spans="1:23" x14ac:dyDescent="0.25">
      <c r="A4792">
        <v>40303</v>
      </c>
      <c r="B4792">
        <v>64134</v>
      </c>
      <c r="C4792" t="s">
        <v>23</v>
      </c>
      <c r="D4792">
        <v>38.927526999999998</v>
      </c>
      <c r="E4792">
        <v>-94.481650000000002</v>
      </c>
      <c r="F4792">
        <v>931</v>
      </c>
      <c r="G4792" t="s">
        <v>508</v>
      </c>
      <c r="H4792" t="s">
        <v>509</v>
      </c>
      <c r="I4792">
        <v>816</v>
      </c>
      <c r="J4792" t="s">
        <v>1271</v>
      </c>
      <c r="K4792" t="s">
        <v>1272</v>
      </c>
      <c r="L4792" t="s">
        <v>223</v>
      </c>
      <c r="M4792">
        <v>95</v>
      </c>
      <c r="N4792">
        <v>29</v>
      </c>
      <c r="O4792">
        <v>6</v>
      </c>
      <c r="P4792" t="s">
        <v>29</v>
      </c>
      <c r="Q4792" t="s">
        <v>103</v>
      </c>
      <c r="R4792" t="s">
        <v>229</v>
      </c>
      <c r="S4792">
        <v>5</v>
      </c>
      <c r="T4792">
        <v>2424.85</v>
      </c>
      <c r="U4792" t="s">
        <v>34</v>
      </c>
      <c r="V4792" t="s">
        <v>35</v>
      </c>
      <c r="W4792" t="s">
        <v>36</v>
      </c>
    </row>
    <row r="4793" spans="1:23" x14ac:dyDescent="0.25">
      <c r="A4793">
        <v>37472</v>
      </c>
      <c r="B4793">
        <v>60194</v>
      </c>
      <c r="C4793" t="s">
        <v>23</v>
      </c>
      <c r="D4793">
        <v>42.036662999999997</v>
      </c>
      <c r="E4793">
        <v>-88.107146</v>
      </c>
      <c r="F4793">
        <v>596</v>
      </c>
      <c r="G4793" t="s">
        <v>241</v>
      </c>
      <c r="H4793" t="s">
        <v>242</v>
      </c>
      <c r="I4793" t="s">
        <v>3028</v>
      </c>
      <c r="J4793" t="s">
        <v>5893</v>
      </c>
      <c r="K4793" t="s">
        <v>5894</v>
      </c>
      <c r="L4793" t="s">
        <v>246</v>
      </c>
      <c r="M4793">
        <v>31</v>
      </c>
      <c r="N4793">
        <v>17</v>
      </c>
      <c r="O4793">
        <v>6</v>
      </c>
      <c r="P4793" t="s">
        <v>29</v>
      </c>
      <c r="Q4793" t="s">
        <v>103</v>
      </c>
      <c r="R4793" t="s">
        <v>104</v>
      </c>
      <c r="S4793">
        <v>8</v>
      </c>
      <c r="T4793">
        <v>205.52</v>
      </c>
      <c r="U4793" t="s">
        <v>34</v>
      </c>
      <c r="V4793" t="s">
        <v>35</v>
      </c>
      <c r="W4793" t="s">
        <v>36</v>
      </c>
    </row>
    <row r="4794" spans="1:23" x14ac:dyDescent="0.25">
      <c r="A4794">
        <v>21162</v>
      </c>
      <c r="B4794">
        <v>33605</v>
      </c>
      <c r="C4794" t="s">
        <v>23</v>
      </c>
      <c r="D4794">
        <v>27.942862999999999</v>
      </c>
      <c r="E4794">
        <v>-82.426439999999999</v>
      </c>
      <c r="F4794">
        <v>15</v>
      </c>
      <c r="G4794" t="s">
        <v>61</v>
      </c>
      <c r="H4794" t="s">
        <v>62</v>
      </c>
      <c r="I4794">
        <v>813</v>
      </c>
      <c r="J4794" t="s">
        <v>1951</v>
      </c>
      <c r="K4794" t="s">
        <v>1952</v>
      </c>
      <c r="L4794" t="s">
        <v>953</v>
      </c>
      <c r="M4794">
        <v>57</v>
      </c>
      <c r="N4794">
        <v>12</v>
      </c>
      <c r="O4794">
        <v>5</v>
      </c>
      <c r="P4794" t="s">
        <v>29</v>
      </c>
      <c r="Q4794" t="s">
        <v>48</v>
      </c>
      <c r="R4794" t="s">
        <v>66</v>
      </c>
      <c r="S4794">
        <v>14</v>
      </c>
      <c r="T4794">
        <v>265.39999999999998</v>
      </c>
      <c r="U4794" t="s">
        <v>34</v>
      </c>
      <c r="V4794" t="s">
        <v>35</v>
      </c>
      <c r="W4794" t="s">
        <v>36</v>
      </c>
    </row>
    <row r="4795" spans="1:23" x14ac:dyDescent="0.25">
      <c r="A4795">
        <v>12941</v>
      </c>
      <c r="B4795">
        <v>21031</v>
      </c>
      <c r="C4795" t="s">
        <v>23</v>
      </c>
      <c r="D4795">
        <v>39.486097999999998</v>
      </c>
      <c r="E4795">
        <v>-76.657503000000005</v>
      </c>
      <c r="F4795">
        <v>496</v>
      </c>
      <c r="G4795" t="s">
        <v>112</v>
      </c>
      <c r="H4795" t="s">
        <v>113</v>
      </c>
      <c r="I4795" t="s">
        <v>780</v>
      </c>
      <c r="J4795" t="s">
        <v>8484</v>
      </c>
      <c r="K4795" t="s">
        <v>8485</v>
      </c>
      <c r="L4795" t="s">
        <v>2018</v>
      </c>
      <c r="M4795">
        <v>5</v>
      </c>
      <c r="N4795">
        <v>24</v>
      </c>
      <c r="O4795">
        <v>5</v>
      </c>
      <c r="P4795" t="s">
        <v>29</v>
      </c>
      <c r="Q4795" t="s">
        <v>48</v>
      </c>
      <c r="R4795" t="s">
        <v>66</v>
      </c>
      <c r="S4795" t="s">
        <v>793</v>
      </c>
      <c r="T4795" t="s">
        <v>8486</v>
      </c>
      <c r="U4795" t="s">
        <v>34</v>
      </c>
      <c r="V4795" t="s">
        <v>35</v>
      </c>
      <c r="W4795" t="s">
        <v>36</v>
      </c>
    </row>
    <row r="4796" spans="1:23" x14ac:dyDescent="0.25">
      <c r="A4796">
        <v>14079</v>
      </c>
      <c r="B4796">
        <v>23111</v>
      </c>
      <c r="C4796" t="s">
        <v>23</v>
      </c>
      <c r="D4796">
        <v>37.613413999999999</v>
      </c>
      <c r="E4796">
        <v>-77.257154</v>
      </c>
      <c r="F4796">
        <v>74</v>
      </c>
      <c r="G4796" t="s">
        <v>264</v>
      </c>
      <c r="H4796" t="s">
        <v>265</v>
      </c>
      <c r="I4796">
        <v>804</v>
      </c>
      <c r="J4796" t="s">
        <v>3431</v>
      </c>
      <c r="K4796" t="s">
        <v>3432</v>
      </c>
      <c r="L4796" t="s">
        <v>3433</v>
      </c>
      <c r="M4796">
        <v>85</v>
      </c>
      <c r="N4796">
        <v>51</v>
      </c>
      <c r="O4796">
        <v>5</v>
      </c>
      <c r="P4796" t="s">
        <v>29</v>
      </c>
      <c r="Q4796" t="s">
        <v>48</v>
      </c>
      <c r="R4796" t="s">
        <v>66</v>
      </c>
      <c r="S4796">
        <v>7</v>
      </c>
      <c r="T4796">
        <v>2776.39</v>
      </c>
      <c r="U4796" t="s">
        <v>34</v>
      </c>
      <c r="V4796" t="s">
        <v>35</v>
      </c>
      <c r="W4796" t="s">
        <v>36</v>
      </c>
    </row>
    <row r="4797" spans="1:23" x14ac:dyDescent="0.25">
      <c r="A4797">
        <v>11423</v>
      </c>
      <c r="B4797">
        <v>19128</v>
      </c>
      <c r="C4797" t="s">
        <v>23</v>
      </c>
      <c r="D4797">
        <v>40.047187999999998</v>
      </c>
      <c r="E4797">
        <v>-75.229979</v>
      </c>
      <c r="F4797">
        <v>9</v>
      </c>
      <c r="G4797" t="s">
        <v>75</v>
      </c>
      <c r="H4797" t="s">
        <v>76</v>
      </c>
      <c r="I4797">
        <v>215</v>
      </c>
      <c r="J4797" t="s">
        <v>1261</v>
      </c>
      <c r="K4797" t="s">
        <v>1262</v>
      </c>
      <c r="L4797" t="s">
        <v>1261</v>
      </c>
      <c r="M4797">
        <v>101</v>
      </c>
      <c r="N4797">
        <v>42</v>
      </c>
      <c r="O4797">
        <v>5</v>
      </c>
      <c r="P4797" t="s">
        <v>29</v>
      </c>
      <c r="Q4797" t="s">
        <v>30</v>
      </c>
      <c r="R4797" t="s">
        <v>31</v>
      </c>
      <c r="S4797" t="s">
        <v>7075</v>
      </c>
      <c r="T4797" t="s">
        <v>8487</v>
      </c>
      <c r="U4797" t="s">
        <v>34</v>
      </c>
      <c r="V4797" t="s">
        <v>35</v>
      </c>
      <c r="W4797" t="s">
        <v>36</v>
      </c>
    </row>
    <row r="4798" spans="1:23" x14ac:dyDescent="0.25">
      <c r="A4798">
        <v>100120</v>
      </c>
      <c r="C4798" t="s">
        <v>23</v>
      </c>
      <c r="U4798" t="s">
        <v>8488</v>
      </c>
      <c r="V4798" t="s">
        <v>2423</v>
      </c>
      <c r="W4798" t="s">
        <v>8489</v>
      </c>
    </row>
    <row r="4799" spans="1:23" x14ac:dyDescent="0.25">
      <c r="A4799">
        <v>20131</v>
      </c>
      <c r="B4799">
        <v>32508</v>
      </c>
      <c r="C4799" t="s">
        <v>23</v>
      </c>
      <c r="D4799">
        <v>30.351094</v>
      </c>
      <c r="E4799">
        <v>-87.302993000000001</v>
      </c>
      <c r="F4799">
        <v>39</v>
      </c>
      <c r="G4799" t="s">
        <v>61</v>
      </c>
      <c r="H4799" t="s">
        <v>62</v>
      </c>
      <c r="I4799">
        <v>850</v>
      </c>
      <c r="J4799" t="s">
        <v>3509</v>
      </c>
      <c r="K4799" t="s">
        <v>3510</v>
      </c>
      <c r="L4799" t="s">
        <v>3511</v>
      </c>
      <c r="M4799">
        <v>33</v>
      </c>
      <c r="N4799">
        <v>12</v>
      </c>
      <c r="O4799">
        <v>6</v>
      </c>
      <c r="P4799" t="s">
        <v>29</v>
      </c>
      <c r="Q4799" t="s">
        <v>48</v>
      </c>
      <c r="R4799" t="s">
        <v>66</v>
      </c>
      <c r="S4799">
        <v>1</v>
      </c>
      <c r="T4799">
        <v>4016.3</v>
      </c>
      <c r="U4799" t="s">
        <v>34</v>
      </c>
      <c r="V4799" t="s">
        <v>35</v>
      </c>
      <c r="W4799" t="s">
        <v>36</v>
      </c>
    </row>
    <row r="4800" spans="1:23" x14ac:dyDescent="0.25">
      <c r="A4800">
        <v>25440</v>
      </c>
      <c r="B4800">
        <v>40701</v>
      </c>
      <c r="C4800" t="s">
        <v>23</v>
      </c>
      <c r="D4800">
        <v>36.923634</v>
      </c>
      <c r="E4800">
        <v>-84.115825000000001</v>
      </c>
      <c r="F4800">
        <v>951</v>
      </c>
      <c r="G4800" t="s">
        <v>444</v>
      </c>
      <c r="H4800" t="s">
        <v>445</v>
      </c>
      <c r="I4800">
        <v>606</v>
      </c>
      <c r="J4800" t="s">
        <v>8490</v>
      </c>
      <c r="K4800" t="s">
        <v>8491</v>
      </c>
      <c r="L4800" t="s">
        <v>8492</v>
      </c>
      <c r="M4800">
        <v>235</v>
      </c>
      <c r="N4800">
        <v>21</v>
      </c>
      <c r="O4800">
        <v>5</v>
      </c>
      <c r="P4800" t="s">
        <v>29</v>
      </c>
      <c r="Q4800" t="s">
        <v>48</v>
      </c>
      <c r="R4800" t="s">
        <v>146</v>
      </c>
      <c r="S4800">
        <v>5</v>
      </c>
      <c r="T4800">
        <v>11235.15</v>
      </c>
      <c r="U4800" t="s">
        <v>34</v>
      </c>
      <c r="V4800" t="s">
        <v>35</v>
      </c>
      <c r="W4800" t="s">
        <v>36</v>
      </c>
    </row>
    <row r="4801" spans="1:23" x14ac:dyDescent="0.25">
      <c r="A4801">
        <v>41860</v>
      </c>
      <c r="B4801">
        <v>67335</v>
      </c>
      <c r="C4801" t="s">
        <v>23</v>
      </c>
      <c r="D4801">
        <v>37.281694999999999</v>
      </c>
      <c r="E4801">
        <v>-95.578970999999996</v>
      </c>
      <c r="F4801">
        <v>798</v>
      </c>
      <c r="G4801" t="s">
        <v>708</v>
      </c>
      <c r="H4801" t="s">
        <v>709</v>
      </c>
      <c r="I4801">
        <v>620</v>
      </c>
      <c r="J4801" t="s">
        <v>8493</v>
      </c>
      <c r="K4801" t="s">
        <v>8494</v>
      </c>
      <c r="L4801" t="s">
        <v>294</v>
      </c>
      <c r="M4801">
        <v>125</v>
      </c>
      <c r="N4801">
        <v>20</v>
      </c>
      <c r="O4801">
        <v>6</v>
      </c>
      <c r="P4801" t="s">
        <v>29</v>
      </c>
      <c r="Q4801" t="s">
        <v>103</v>
      </c>
      <c r="R4801" t="s">
        <v>229</v>
      </c>
      <c r="S4801">
        <v>2</v>
      </c>
      <c r="T4801">
        <v>14143.34</v>
      </c>
      <c r="U4801" t="s">
        <v>34</v>
      </c>
      <c r="V4801" t="s">
        <v>35</v>
      </c>
      <c r="W4801" t="s">
        <v>36</v>
      </c>
    </row>
    <row r="4802" spans="1:23" x14ac:dyDescent="0.25">
      <c r="A4802">
        <v>49597</v>
      </c>
      <c r="B4802">
        <v>80233</v>
      </c>
      <c r="C4802" t="s">
        <v>23</v>
      </c>
      <c r="D4802">
        <v>39.899507</v>
      </c>
      <c r="E4802">
        <v>-104.94679600000001</v>
      </c>
      <c r="F4802">
        <v>4983</v>
      </c>
      <c r="G4802" t="s">
        <v>319</v>
      </c>
      <c r="H4802" t="s">
        <v>540</v>
      </c>
      <c r="I4802" t="s">
        <v>574</v>
      </c>
      <c r="J4802" t="s">
        <v>675</v>
      </c>
      <c r="K4802" t="s">
        <v>676</v>
      </c>
      <c r="L4802" t="s">
        <v>3682</v>
      </c>
      <c r="M4802">
        <v>1</v>
      </c>
      <c r="N4802">
        <v>8</v>
      </c>
      <c r="O4802">
        <v>7</v>
      </c>
      <c r="P4802" t="s">
        <v>29</v>
      </c>
      <c r="Q4802" t="s">
        <v>158</v>
      </c>
      <c r="R4802" t="s">
        <v>173</v>
      </c>
      <c r="S4802">
        <v>7</v>
      </c>
      <c r="T4802">
        <v>342.11</v>
      </c>
      <c r="U4802" t="s">
        <v>34</v>
      </c>
      <c r="V4802" t="s">
        <v>35</v>
      </c>
      <c r="W4802" t="s">
        <v>36</v>
      </c>
    </row>
    <row r="4803" spans="1:23" x14ac:dyDescent="0.25">
      <c r="A4803">
        <v>18972</v>
      </c>
      <c r="B4803">
        <v>30511</v>
      </c>
      <c r="C4803" t="s">
        <v>23</v>
      </c>
      <c r="D4803">
        <v>34.453631999999999</v>
      </c>
      <c r="E4803">
        <v>-83.472202999999993</v>
      </c>
      <c r="F4803">
        <v>800</v>
      </c>
      <c r="G4803" t="s">
        <v>320</v>
      </c>
      <c r="H4803" t="s">
        <v>321</v>
      </c>
      <c r="I4803">
        <v>706</v>
      </c>
      <c r="J4803" t="s">
        <v>2002</v>
      </c>
      <c r="K4803" t="s">
        <v>8495</v>
      </c>
      <c r="L4803" t="s">
        <v>8496</v>
      </c>
      <c r="M4803">
        <v>11</v>
      </c>
      <c r="N4803">
        <v>13</v>
      </c>
      <c r="O4803">
        <v>5</v>
      </c>
      <c r="P4803" t="s">
        <v>29</v>
      </c>
      <c r="Q4803" t="s">
        <v>48</v>
      </c>
      <c r="R4803" t="s">
        <v>66</v>
      </c>
      <c r="S4803">
        <v>9</v>
      </c>
      <c r="T4803">
        <v>5210.8100000000004</v>
      </c>
      <c r="U4803" t="s">
        <v>34</v>
      </c>
      <c r="V4803" t="s">
        <v>35</v>
      </c>
      <c r="W4803" t="s">
        <v>36</v>
      </c>
    </row>
    <row r="4804" spans="1:23" x14ac:dyDescent="0.25">
      <c r="A4804">
        <v>17320</v>
      </c>
      <c r="B4804">
        <v>28529</v>
      </c>
      <c r="C4804" t="s">
        <v>23</v>
      </c>
      <c r="D4804">
        <v>35.093021999999998</v>
      </c>
      <c r="E4804">
        <v>-76.877464000000003</v>
      </c>
      <c r="F4804">
        <v>12</v>
      </c>
      <c r="G4804" t="s">
        <v>90</v>
      </c>
      <c r="H4804" t="s">
        <v>91</v>
      </c>
      <c r="I4804">
        <v>252</v>
      </c>
      <c r="J4804" t="s">
        <v>8497</v>
      </c>
      <c r="K4804" t="s">
        <v>8498</v>
      </c>
      <c r="L4804" t="s">
        <v>8499</v>
      </c>
      <c r="M4804">
        <v>137</v>
      </c>
      <c r="N4804">
        <v>37</v>
      </c>
      <c r="O4804">
        <v>5</v>
      </c>
      <c r="P4804" t="s">
        <v>29</v>
      </c>
      <c r="Q4804" t="s">
        <v>48</v>
      </c>
      <c r="R4804" t="s">
        <v>66</v>
      </c>
      <c r="S4804">
        <v>3</v>
      </c>
      <c r="T4804">
        <v>7810.08</v>
      </c>
      <c r="U4804" t="s">
        <v>34</v>
      </c>
      <c r="V4804" t="s">
        <v>35</v>
      </c>
      <c r="W4804" t="s">
        <v>36</v>
      </c>
    </row>
    <row r="4805" spans="1:23" x14ac:dyDescent="0.25">
      <c r="A4805">
        <v>21874</v>
      </c>
      <c r="B4805">
        <v>34758</v>
      </c>
      <c r="C4805" t="s">
        <v>23</v>
      </c>
      <c r="D4805">
        <v>28.205608000000002</v>
      </c>
      <c r="E4805">
        <v>-81.495690999999994</v>
      </c>
      <c r="F4805">
        <v>19</v>
      </c>
      <c r="G4805" t="s">
        <v>61</v>
      </c>
      <c r="H4805" t="s">
        <v>62</v>
      </c>
      <c r="I4805">
        <v>407</v>
      </c>
      <c r="J4805" t="s">
        <v>733</v>
      </c>
      <c r="K4805" t="s">
        <v>734</v>
      </c>
      <c r="L4805" t="s">
        <v>735</v>
      </c>
      <c r="M4805">
        <v>97</v>
      </c>
      <c r="N4805">
        <v>12</v>
      </c>
      <c r="O4805">
        <v>5</v>
      </c>
      <c r="P4805" t="s">
        <v>29</v>
      </c>
      <c r="Q4805" t="s">
        <v>48</v>
      </c>
      <c r="R4805" t="s">
        <v>66</v>
      </c>
      <c r="S4805">
        <v>9</v>
      </c>
      <c r="T4805">
        <v>1707.49</v>
      </c>
      <c r="U4805" t="s">
        <v>34</v>
      </c>
      <c r="V4805" t="s">
        <v>35</v>
      </c>
      <c r="W4805" t="s">
        <v>36</v>
      </c>
    </row>
    <row r="4806" spans="1:23" x14ac:dyDescent="0.25">
      <c r="A4806">
        <v>829</v>
      </c>
      <c r="B4806">
        <v>1843</v>
      </c>
      <c r="C4806" t="s">
        <v>23</v>
      </c>
      <c r="D4806">
        <v>42.691572999999998</v>
      </c>
      <c r="E4806">
        <v>-71.161102</v>
      </c>
      <c r="F4806">
        <v>9</v>
      </c>
      <c r="G4806" t="s">
        <v>136</v>
      </c>
      <c r="H4806" t="s">
        <v>137</v>
      </c>
      <c r="I4806" t="s">
        <v>2232</v>
      </c>
      <c r="J4806" t="s">
        <v>1012</v>
      </c>
      <c r="K4806" t="s">
        <v>3010</v>
      </c>
      <c r="L4806" t="s">
        <v>362</v>
      </c>
      <c r="M4806">
        <v>9</v>
      </c>
      <c r="N4806">
        <v>25</v>
      </c>
      <c r="O4806">
        <v>5</v>
      </c>
      <c r="P4806" t="s">
        <v>29</v>
      </c>
      <c r="Q4806" t="s">
        <v>30</v>
      </c>
      <c r="R4806" t="s">
        <v>42</v>
      </c>
      <c r="S4806" t="s">
        <v>3371</v>
      </c>
      <c r="T4806" t="s">
        <v>7527</v>
      </c>
      <c r="U4806" t="s">
        <v>34</v>
      </c>
      <c r="V4806" t="s">
        <v>35</v>
      </c>
      <c r="W4806" t="s">
        <v>36</v>
      </c>
    </row>
    <row r="4807" spans="1:23" x14ac:dyDescent="0.25">
      <c r="A4807">
        <v>13123</v>
      </c>
      <c r="B4807">
        <v>21244</v>
      </c>
      <c r="C4807" t="s">
        <v>23</v>
      </c>
      <c r="D4807">
        <v>39.333481999999997</v>
      </c>
      <c r="E4807">
        <v>-76.784446000000003</v>
      </c>
      <c r="F4807">
        <v>496</v>
      </c>
      <c r="G4807" t="s">
        <v>112</v>
      </c>
      <c r="H4807" t="s">
        <v>113</v>
      </c>
      <c r="I4807">
        <v>410</v>
      </c>
      <c r="J4807" t="s">
        <v>8500</v>
      </c>
      <c r="K4807" t="s">
        <v>8501</v>
      </c>
      <c r="L4807" t="s">
        <v>2018</v>
      </c>
      <c r="M4807">
        <v>5</v>
      </c>
      <c r="N4807">
        <v>24</v>
      </c>
      <c r="O4807">
        <v>5</v>
      </c>
      <c r="P4807" t="s">
        <v>29</v>
      </c>
      <c r="Q4807" t="s">
        <v>48</v>
      </c>
      <c r="R4807" t="s">
        <v>66</v>
      </c>
      <c r="S4807" t="s">
        <v>793</v>
      </c>
      <c r="T4807" t="s">
        <v>8486</v>
      </c>
      <c r="U4807" t="s">
        <v>34</v>
      </c>
      <c r="V4807" t="s">
        <v>35</v>
      </c>
      <c r="W4807" t="s">
        <v>36</v>
      </c>
    </row>
    <row r="4808" spans="1:23" x14ac:dyDescent="0.25">
      <c r="A4808">
        <v>7534</v>
      </c>
      <c r="B4808">
        <v>13326</v>
      </c>
      <c r="C4808" t="s">
        <v>23</v>
      </c>
      <c r="D4808">
        <v>42.712031000000003</v>
      </c>
      <c r="E4808">
        <v>-74.909673999999995</v>
      </c>
      <c r="F4808">
        <v>1264</v>
      </c>
      <c r="G4808" t="s">
        <v>24</v>
      </c>
      <c r="H4808" t="s">
        <v>25</v>
      </c>
      <c r="I4808">
        <v>607</v>
      </c>
      <c r="J4808" t="s">
        <v>8502</v>
      </c>
      <c r="K4808" t="s">
        <v>8503</v>
      </c>
      <c r="L4808" t="s">
        <v>4429</v>
      </c>
      <c r="M4808">
        <v>77</v>
      </c>
      <c r="N4808">
        <v>36</v>
      </c>
      <c r="O4808">
        <v>5</v>
      </c>
      <c r="P4808" t="s">
        <v>29</v>
      </c>
      <c r="Q4808" t="s">
        <v>30</v>
      </c>
      <c r="R4808" t="s">
        <v>31</v>
      </c>
      <c r="S4808">
        <v>19</v>
      </c>
      <c r="T4808">
        <v>7937.02</v>
      </c>
      <c r="U4808" t="s">
        <v>34</v>
      </c>
      <c r="V4808" t="s">
        <v>35</v>
      </c>
      <c r="W4808" t="s">
        <v>36</v>
      </c>
    </row>
    <row r="4809" spans="1:23" x14ac:dyDescent="0.25">
      <c r="A4809">
        <v>29942</v>
      </c>
      <c r="B4809">
        <v>48111</v>
      </c>
      <c r="C4809" t="s">
        <v>23</v>
      </c>
      <c r="D4809">
        <v>42.175255999999997</v>
      </c>
      <c r="E4809">
        <v>-83.475323000000003</v>
      </c>
      <c r="F4809">
        <v>596</v>
      </c>
      <c r="G4809" t="s">
        <v>310</v>
      </c>
      <c r="H4809" t="s">
        <v>311</v>
      </c>
      <c r="I4809">
        <v>734</v>
      </c>
      <c r="J4809" t="s">
        <v>8504</v>
      </c>
      <c r="K4809" t="s">
        <v>7192</v>
      </c>
      <c r="L4809" t="s">
        <v>2035</v>
      </c>
      <c r="M4809">
        <v>163</v>
      </c>
      <c r="N4809">
        <v>26</v>
      </c>
      <c r="O4809">
        <v>5</v>
      </c>
      <c r="P4809" t="s">
        <v>29</v>
      </c>
      <c r="Q4809" t="s">
        <v>103</v>
      </c>
      <c r="R4809" t="s">
        <v>104</v>
      </c>
      <c r="S4809" t="s">
        <v>8505</v>
      </c>
      <c r="T4809" t="s">
        <v>8506</v>
      </c>
      <c r="U4809" t="s">
        <v>34</v>
      </c>
      <c r="V4809" t="s">
        <v>35</v>
      </c>
      <c r="W4809" t="s">
        <v>36</v>
      </c>
    </row>
    <row r="4810" spans="1:23" x14ac:dyDescent="0.25">
      <c r="A4810">
        <v>59113</v>
      </c>
      <c r="B4810">
        <v>98833</v>
      </c>
      <c r="C4810" t="s">
        <v>23</v>
      </c>
      <c r="D4810">
        <v>48.704873999999997</v>
      </c>
      <c r="E4810">
        <v>-120.208873</v>
      </c>
      <c r="F4810">
        <v>860</v>
      </c>
      <c r="G4810" t="s">
        <v>402</v>
      </c>
      <c r="H4810" t="s">
        <v>216</v>
      </c>
      <c r="I4810">
        <v>509</v>
      </c>
      <c r="J4810" t="s">
        <v>8507</v>
      </c>
      <c r="K4810" t="s">
        <v>8508</v>
      </c>
      <c r="L4810" t="s">
        <v>2663</v>
      </c>
      <c r="M4810">
        <v>47</v>
      </c>
      <c r="N4810">
        <v>53</v>
      </c>
      <c r="O4810">
        <v>8</v>
      </c>
      <c r="P4810" t="s">
        <v>29</v>
      </c>
      <c r="Q4810" t="s">
        <v>158</v>
      </c>
      <c r="R4810" t="s">
        <v>159</v>
      </c>
      <c r="S4810">
        <v>4</v>
      </c>
      <c r="T4810">
        <v>19250.22</v>
      </c>
      <c r="U4810" t="s">
        <v>34</v>
      </c>
      <c r="V4810" t="s">
        <v>35</v>
      </c>
      <c r="W4810" t="s">
        <v>36</v>
      </c>
    </row>
    <row r="4811" spans="1:23" x14ac:dyDescent="0.25">
      <c r="A4811">
        <v>38039</v>
      </c>
      <c r="B4811">
        <v>61201</v>
      </c>
      <c r="C4811" t="s">
        <v>23</v>
      </c>
      <c r="D4811">
        <v>41.470143999999998</v>
      </c>
      <c r="E4811">
        <v>-90.571246000000002</v>
      </c>
      <c r="F4811">
        <v>563</v>
      </c>
      <c r="G4811" t="s">
        <v>241</v>
      </c>
      <c r="H4811" t="s">
        <v>242</v>
      </c>
      <c r="I4811">
        <v>309</v>
      </c>
      <c r="J4811" t="s">
        <v>3992</v>
      </c>
      <c r="K4811" t="s">
        <v>8509</v>
      </c>
      <c r="L4811" t="s">
        <v>3992</v>
      </c>
      <c r="M4811">
        <v>161</v>
      </c>
      <c r="N4811">
        <v>17</v>
      </c>
      <c r="O4811">
        <v>6</v>
      </c>
      <c r="P4811" t="s">
        <v>29</v>
      </c>
      <c r="Q4811" t="s">
        <v>103</v>
      </c>
      <c r="R4811" t="s">
        <v>104</v>
      </c>
      <c r="S4811">
        <v>17</v>
      </c>
      <c r="T4811">
        <v>6933.08</v>
      </c>
      <c r="U4811" t="s">
        <v>34</v>
      </c>
      <c r="V4811" t="s">
        <v>35</v>
      </c>
      <c r="W4811" t="s">
        <v>36</v>
      </c>
    </row>
    <row r="4812" spans="1:23" x14ac:dyDescent="0.25">
      <c r="A4812">
        <v>27137</v>
      </c>
      <c r="B4812">
        <v>44125</v>
      </c>
      <c r="C4812" t="s">
        <v>23</v>
      </c>
      <c r="D4812">
        <v>41.399406999999997</v>
      </c>
      <c r="E4812">
        <v>-81.633004</v>
      </c>
      <c r="F4812">
        <v>582</v>
      </c>
      <c r="G4812" t="s">
        <v>123</v>
      </c>
      <c r="H4812" t="s">
        <v>124</v>
      </c>
      <c r="I4812" t="s">
        <v>6807</v>
      </c>
      <c r="J4812" t="s">
        <v>299</v>
      </c>
      <c r="K4812" t="s">
        <v>1842</v>
      </c>
      <c r="L4812" t="s">
        <v>1843</v>
      </c>
      <c r="M4812">
        <v>35</v>
      </c>
      <c r="N4812">
        <v>39</v>
      </c>
      <c r="O4812">
        <v>5</v>
      </c>
      <c r="P4812" t="s">
        <v>29</v>
      </c>
      <c r="Q4812" t="s">
        <v>103</v>
      </c>
      <c r="R4812" t="s">
        <v>104</v>
      </c>
      <c r="S4812" t="s">
        <v>670</v>
      </c>
      <c r="T4812" t="s">
        <v>2976</v>
      </c>
      <c r="U4812" t="s">
        <v>34</v>
      </c>
      <c r="V4812" t="s">
        <v>35</v>
      </c>
      <c r="W4812" t="s">
        <v>36</v>
      </c>
    </row>
    <row r="4813" spans="1:23" x14ac:dyDescent="0.25">
      <c r="A4813">
        <v>53872</v>
      </c>
      <c r="B4813">
        <v>90274</v>
      </c>
      <c r="C4813" t="s">
        <v>23</v>
      </c>
      <c r="D4813">
        <v>33.773400000000002</v>
      </c>
      <c r="E4813">
        <v>-118.372012</v>
      </c>
      <c r="F4813">
        <v>267</v>
      </c>
      <c r="G4813" t="s">
        <v>57</v>
      </c>
      <c r="H4813" t="s">
        <v>192</v>
      </c>
      <c r="I4813">
        <v>310</v>
      </c>
      <c r="J4813" t="s">
        <v>8510</v>
      </c>
      <c r="K4813" t="s">
        <v>8511</v>
      </c>
      <c r="L4813" t="s">
        <v>682</v>
      </c>
      <c r="M4813">
        <v>37</v>
      </c>
      <c r="N4813">
        <v>6</v>
      </c>
      <c r="O4813">
        <v>8</v>
      </c>
      <c r="P4813" t="s">
        <v>29</v>
      </c>
      <c r="Q4813" t="s">
        <v>158</v>
      </c>
      <c r="R4813" t="s">
        <v>159</v>
      </c>
      <c r="S4813">
        <v>33</v>
      </c>
      <c r="T4813">
        <v>288.58</v>
      </c>
      <c r="U4813" t="s">
        <v>34</v>
      </c>
      <c r="V4813" t="s">
        <v>35</v>
      </c>
      <c r="W4813" t="s">
        <v>36</v>
      </c>
    </row>
    <row r="4814" spans="1:23" x14ac:dyDescent="0.25">
      <c r="A4814">
        <v>206</v>
      </c>
      <c r="B4814">
        <v>802</v>
      </c>
      <c r="C4814" t="s">
        <v>23</v>
      </c>
      <c r="D4814">
        <v>18.343599999999999</v>
      </c>
      <c r="E4814">
        <v>-64.932199999999995</v>
      </c>
      <c r="F4814">
        <v>0</v>
      </c>
      <c r="G4814" t="s">
        <v>484</v>
      </c>
      <c r="H4814" t="s">
        <v>8512</v>
      </c>
      <c r="I4814">
        <v>340</v>
      </c>
      <c r="J4814" t="s">
        <v>8513</v>
      </c>
      <c r="K4814" t="s">
        <v>8514</v>
      </c>
      <c r="L4814" t="s">
        <v>8515</v>
      </c>
      <c r="M4814">
        <v>30</v>
      </c>
      <c r="N4814">
        <v>78</v>
      </c>
      <c r="O4814">
        <v>4</v>
      </c>
      <c r="P4814" t="s">
        <v>157</v>
      </c>
      <c r="U4814" t="s">
        <v>34</v>
      </c>
      <c r="V4814" t="s">
        <v>35</v>
      </c>
      <c r="W4814" t="s">
        <v>36</v>
      </c>
    </row>
    <row r="4815" spans="1:23" x14ac:dyDescent="0.25">
      <c r="A4815">
        <v>100013</v>
      </c>
      <c r="C4815" t="s">
        <v>23</v>
      </c>
      <c r="U4815" t="s">
        <v>8516</v>
      </c>
      <c r="V4815" t="s">
        <v>318</v>
      </c>
      <c r="W4815" t="s">
        <v>70</v>
      </c>
    </row>
    <row r="4816" spans="1:23" x14ac:dyDescent="0.25">
      <c r="A4816">
        <v>54998</v>
      </c>
      <c r="B4816">
        <v>92591</v>
      </c>
      <c r="C4816" t="s">
        <v>23</v>
      </c>
      <c r="D4816">
        <v>33.527942000000003</v>
      </c>
      <c r="E4816">
        <v>-117.101918</v>
      </c>
      <c r="F4816">
        <v>851</v>
      </c>
      <c r="G4816" t="s">
        <v>57</v>
      </c>
      <c r="H4816" t="s">
        <v>192</v>
      </c>
      <c r="I4816" t="s">
        <v>4660</v>
      </c>
      <c r="J4816" t="s">
        <v>8517</v>
      </c>
      <c r="K4816" t="s">
        <v>8518</v>
      </c>
      <c r="L4816" t="s">
        <v>451</v>
      </c>
      <c r="M4816">
        <v>65</v>
      </c>
      <c r="N4816">
        <v>6</v>
      </c>
      <c r="O4816">
        <v>8</v>
      </c>
      <c r="P4816" t="s">
        <v>29</v>
      </c>
      <c r="Q4816" t="s">
        <v>158</v>
      </c>
      <c r="R4816" t="s">
        <v>159</v>
      </c>
      <c r="S4816" t="s">
        <v>8519</v>
      </c>
      <c r="T4816" t="s">
        <v>8520</v>
      </c>
      <c r="U4816" t="s">
        <v>34</v>
      </c>
      <c r="V4816" t="s">
        <v>35</v>
      </c>
      <c r="W4816" t="s">
        <v>36</v>
      </c>
    </row>
    <row r="4817" spans="1:23" x14ac:dyDescent="0.25">
      <c r="A4817">
        <v>55096</v>
      </c>
      <c r="B4817">
        <v>92692</v>
      </c>
      <c r="C4817" t="s">
        <v>23</v>
      </c>
      <c r="D4817">
        <v>33.604146999999998</v>
      </c>
      <c r="E4817">
        <v>-117.646728</v>
      </c>
      <c r="F4817">
        <v>110</v>
      </c>
      <c r="G4817" t="s">
        <v>57</v>
      </c>
      <c r="H4817" t="s">
        <v>192</v>
      </c>
      <c r="I4817">
        <v>949</v>
      </c>
      <c r="J4817" t="s">
        <v>6740</v>
      </c>
      <c r="K4817" t="s">
        <v>6741</v>
      </c>
      <c r="L4817" t="s">
        <v>97</v>
      </c>
      <c r="M4817">
        <v>59</v>
      </c>
      <c r="N4817">
        <v>6</v>
      </c>
      <c r="O4817">
        <v>8</v>
      </c>
      <c r="P4817" t="s">
        <v>29</v>
      </c>
      <c r="Q4817" t="s">
        <v>158</v>
      </c>
      <c r="R4817" t="s">
        <v>159</v>
      </c>
      <c r="S4817" t="s">
        <v>6742</v>
      </c>
      <c r="T4817" t="s">
        <v>6743</v>
      </c>
      <c r="U4817" t="s">
        <v>34</v>
      </c>
      <c r="V4817" t="s">
        <v>35</v>
      </c>
      <c r="W4817" t="s">
        <v>36</v>
      </c>
    </row>
    <row r="4818" spans="1:23" x14ac:dyDescent="0.25">
      <c r="A4818">
        <v>48718</v>
      </c>
      <c r="B4818">
        <v>78664</v>
      </c>
      <c r="C4818" t="s">
        <v>23</v>
      </c>
      <c r="D4818">
        <v>30.500627999999999</v>
      </c>
      <c r="E4818">
        <v>-97.630247999999995</v>
      </c>
      <c r="F4818">
        <v>442</v>
      </c>
      <c r="G4818" t="s">
        <v>43</v>
      </c>
      <c r="H4818" t="s">
        <v>44</v>
      </c>
      <c r="I4818">
        <v>512</v>
      </c>
      <c r="J4818" t="s">
        <v>7369</v>
      </c>
      <c r="K4818" t="s">
        <v>7370</v>
      </c>
      <c r="L4818" t="s">
        <v>1403</v>
      </c>
      <c r="M4818">
        <v>491</v>
      </c>
      <c r="N4818">
        <v>48</v>
      </c>
      <c r="O4818">
        <v>6</v>
      </c>
      <c r="P4818" t="s">
        <v>29</v>
      </c>
      <c r="Q4818" t="s">
        <v>48</v>
      </c>
      <c r="R4818" t="s">
        <v>49</v>
      </c>
      <c r="S4818" t="s">
        <v>5219</v>
      </c>
      <c r="T4818" t="s">
        <v>5220</v>
      </c>
      <c r="U4818" t="s">
        <v>34</v>
      </c>
      <c r="V4818" t="s">
        <v>35</v>
      </c>
      <c r="W4818" t="s">
        <v>36</v>
      </c>
    </row>
    <row r="4819" spans="1:23" x14ac:dyDescent="0.25">
      <c r="A4819">
        <v>58609</v>
      </c>
      <c r="B4819">
        <v>98243</v>
      </c>
      <c r="C4819" t="s">
        <v>23</v>
      </c>
      <c r="D4819">
        <v>48.612884000000001</v>
      </c>
      <c r="E4819">
        <v>-123.01869600000001</v>
      </c>
      <c r="F4819">
        <v>91</v>
      </c>
      <c r="G4819" t="s">
        <v>402</v>
      </c>
      <c r="H4819" t="s">
        <v>216</v>
      </c>
      <c r="I4819">
        <v>360</v>
      </c>
      <c r="J4819" t="s">
        <v>8521</v>
      </c>
      <c r="K4819" t="s">
        <v>8522</v>
      </c>
      <c r="L4819" t="s">
        <v>1742</v>
      </c>
      <c r="M4819">
        <v>55</v>
      </c>
      <c r="N4819">
        <v>53</v>
      </c>
      <c r="O4819">
        <v>8</v>
      </c>
      <c r="P4819" t="s">
        <v>29</v>
      </c>
      <c r="Q4819" t="s">
        <v>158</v>
      </c>
      <c r="R4819" t="s">
        <v>159</v>
      </c>
      <c r="S4819">
        <v>2</v>
      </c>
      <c r="T4819">
        <v>1015.02</v>
      </c>
      <c r="U4819" t="s">
        <v>34</v>
      </c>
      <c r="V4819" t="s">
        <v>35</v>
      </c>
      <c r="W4819" t="s">
        <v>36</v>
      </c>
    </row>
    <row r="4820" spans="1:23" x14ac:dyDescent="0.25">
      <c r="A4820">
        <v>47482</v>
      </c>
      <c r="B4820">
        <v>77059</v>
      </c>
      <c r="C4820" t="s">
        <v>23</v>
      </c>
      <c r="D4820">
        <v>29.609183999999999</v>
      </c>
      <c r="E4820">
        <v>-95.119888000000003</v>
      </c>
      <c r="F4820">
        <v>38</v>
      </c>
      <c r="G4820" t="s">
        <v>43</v>
      </c>
      <c r="H4820" t="s">
        <v>44</v>
      </c>
      <c r="I4820" t="s">
        <v>269</v>
      </c>
      <c r="J4820" t="s">
        <v>270</v>
      </c>
      <c r="K4820" t="s">
        <v>271</v>
      </c>
      <c r="L4820" t="s">
        <v>272</v>
      </c>
      <c r="M4820">
        <v>201</v>
      </c>
      <c r="N4820">
        <v>48</v>
      </c>
      <c r="O4820">
        <v>6</v>
      </c>
      <c r="P4820" t="s">
        <v>29</v>
      </c>
      <c r="Q4820" t="s">
        <v>48</v>
      </c>
      <c r="R4820" t="s">
        <v>49</v>
      </c>
      <c r="S4820">
        <v>36</v>
      </c>
      <c r="T4820">
        <v>7125.83</v>
      </c>
      <c r="U4820" t="s">
        <v>34</v>
      </c>
      <c r="V4820" t="s">
        <v>35</v>
      </c>
      <c r="W4820" t="s">
        <v>36</v>
      </c>
    </row>
    <row r="4821" spans="1:23" x14ac:dyDescent="0.25">
      <c r="A4821">
        <v>46198</v>
      </c>
      <c r="B4821">
        <v>75237</v>
      </c>
      <c r="C4821" t="s">
        <v>23</v>
      </c>
      <c r="D4821">
        <v>32.662317999999999</v>
      </c>
      <c r="E4821">
        <v>-96.874225999999993</v>
      </c>
      <c r="F4821">
        <v>463</v>
      </c>
      <c r="G4821" t="s">
        <v>43</v>
      </c>
      <c r="H4821" t="s">
        <v>44</v>
      </c>
      <c r="I4821" t="s">
        <v>857</v>
      </c>
      <c r="J4821" t="s">
        <v>557</v>
      </c>
      <c r="K4821" t="s">
        <v>558</v>
      </c>
      <c r="L4821" t="s">
        <v>557</v>
      </c>
      <c r="M4821">
        <v>113</v>
      </c>
      <c r="N4821">
        <v>48</v>
      </c>
      <c r="O4821">
        <v>6</v>
      </c>
      <c r="P4821" t="s">
        <v>29</v>
      </c>
      <c r="Q4821" t="s">
        <v>48</v>
      </c>
      <c r="R4821" t="s">
        <v>49</v>
      </c>
      <c r="S4821">
        <v>30</v>
      </c>
      <c r="T4821">
        <v>356.27</v>
      </c>
      <c r="U4821" t="s">
        <v>34</v>
      </c>
      <c r="V4821" t="s">
        <v>35</v>
      </c>
      <c r="W4821" t="s">
        <v>36</v>
      </c>
    </row>
    <row r="4822" spans="1:23" x14ac:dyDescent="0.25">
      <c r="A4822">
        <v>37069</v>
      </c>
      <c r="B4822">
        <v>59725</v>
      </c>
      <c r="C4822" t="s">
        <v>23</v>
      </c>
      <c r="D4822">
        <v>45.124589999999998</v>
      </c>
      <c r="E4822">
        <v>-112.875788</v>
      </c>
      <c r="F4822">
        <v>5096</v>
      </c>
      <c r="G4822" t="s">
        <v>1042</v>
      </c>
      <c r="H4822" t="s">
        <v>1043</v>
      </c>
      <c r="I4822">
        <v>406</v>
      </c>
      <c r="J4822" t="s">
        <v>2973</v>
      </c>
      <c r="K4822" t="s">
        <v>8523</v>
      </c>
      <c r="L4822" t="s">
        <v>4070</v>
      </c>
      <c r="M4822">
        <v>1</v>
      </c>
      <c r="N4822">
        <v>30</v>
      </c>
      <c r="O4822">
        <v>7</v>
      </c>
      <c r="P4822" t="s">
        <v>29</v>
      </c>
      <c r="Q4822" t="s">
        <v>158</v>
      </c>
      <c r="R4822" t="s">
        <v>173</v>
      </c>
      <c r="U4822" t="s">
        <v>34</v>
      </c>
      <c r="V4822" t="s">
        <v>35</v>
      </c>
      <c r="W4822" t="s">
        <v>36</v>
      </c>
    </row>
    <row r="4823" spans="1:23" x14ac:dyDescent="0.25">
      <c r="A4823">
        <v>34662</v>
      </c>
      <c r="B4823">
        <v>55779</v>
      </c>
      <c r="C4823" t="s">
        <v>23</v>
      </c>
      <c r="D4823">
        <v>46.917267000000002</v>
      </c>
      <c r="E4823">
        <v>-92.490729999999999</v>
      </c>
      <c r="F4823">
        <v>0</v>
      </c>
      <c r="G4823" t="s">
        <v>331</v>
      </c>
      <c r="H4823" t="s">
        <v>332</v>
      </c>
      <c r="I4823">
        <v>218</v>
      </c>
      <c r="J4823" t="s">
        <v>1432</v>
      </c>
      <c r="K4823" t="s">
        <v>1433</v>
      </c>
      <c r="L4823" t="s">
        <v>533</v>
      </c>
      <c r="M4823">
        <v>137</v>
      </c>
      <c r="N4823">
        <v>27</v>
      </c>
      <c r="O4823">
        <v>6</v>
      </c>
      <c r="P4823" t="s">
        <v>29</v>
      </c>
      <c r="Q4823" t="s">
        <v>103</v>
      </c>
      <c r="R4823" t="s">
        <v>229</v>
      </c>
      <c r="S4823">
        <v>8</v>
      </c>
      <c r="T4823">
        <v>27908.13</v>
      </c>
      <c r="U4823" t="s">
        <v>34</v>
      </c>
      <c r="V4823" t="s">
        <v>35</v>
      </c>
      <c r="W4823" t="s">
        <v>36</v>
      </c>
    </row>
    <row r="4824" spans="1:23" x14ac:dyDescent="0.25">
      <c r="A4824">
        <v>607832</v>
      </c>
      <c r="B4824" t="s">
        <v>8524</v>
      </c>
      <c r="C4824" t="s">
        <v>23</v>
      </c>
      <c r="D4824">
        <v>43.623370000000001</v>
      </c>
      <c r="E4824">
        <v>-79.568811999999994</v>
      </c>
      <c r="F4824">
        <v>166</v>
      </c>
      <c r="G4824" t="s">
        <v>182</v>
      </c>
      <c r="H4824" t="s">
        <v>182</v>
      </c>
      <c r="I4824" t="s">
        <v>183</v>
      </c>
      <c r="J4824" t="s">
        <v>2407</v>
      </c>
      <c r="K4824" t="s">
        <v>2407</v>
      </c>
      <c r="L4824" t="s">
        <v>2408</v>
      </c>
      <c r="N4824" t="s">
        <v>185</v>
      </c>
      <c r="P4824" t="s">
        <v>166</v>
      </c>
      <c r="U4824" t="s">
        <v>56</v>
      </c>
      <c r="V4824" t="s">
        <v>35</v>
      </c>
      <c r="W4824" t="s">
        <v>57</v>
      </c>
    </row>
    <row r="4825" spans="1:23" x14ac:dyDescent="0.25">
      <c r="A4825">
        <v>27672</v>
      </c>
      <c r="B4825">
        <v>44902</v>
      </c>
      <c r="C4825" t="s">
        <v>23</v>
      </c>
      <c r="D4825">
        <v>40.759782000000001</v>
      </c>
      <c r="E4825">
        <v>-82.509923000000001</v>
      </c>
      <c r="F4825">
        <v>1154</v>
      </c>
      <c r="G4825" t="s">
        <v>123</v>
      </c>
      <c r="H4825" t="s">
        <v>124</v>
      </c>
      <c r="I4825" t="s">
        <v>629</v>
      </c>
      <c r="J4825" t="s">
        <v>5097</v>
      </c>
      <c r="K4825" t="s">
        <v>5098</v>
      </c>
      <c r="L4825" t="s">
        <v>871</v>
      </c>
      <c r="M4825">
        <v>139</v>
      </c>
      <c r="N4825">
        <v>39</v>
      </c>
      <c r="O4825">
        <v>5</v>
      </c>
      <c r="P4825" t="s">
        <v>29</v>
      </c>
      <c r="Q4825" t="s">
        <v>103</v>
      </c>
      <c r="R4825" t="s">
        <v>104</v>
      </c>
      <c r="S4825">
        <v>12</v>
      </c>
      <c r="T4825">
        <v>2271.91</v>
      </c>
      <c r="U4825" t="s">
        <v>34</v>
      </c>
      <c r="V4825" t="s">
        <v>35</v>
      </c>
      <c r="W4825" t="s">
        <v>36</v>
      </c>
    </row>
    <row r="4826" spans="1:23" x14ac:dyDescent="0.25">
      <c r="A4826">
        <v>17032</v>
      </c>
      <c r="B4826">
        <v>28232</v>
      </c>
      <c r="C4826" t="s">
        <v>23</v>
      </c>
      <c r="D4826">
        <v>35.226700000000001</v>
      </c>
      <c r="E4826">
        <v>-80.843400000000003</v>
      </c>
      <c r="F4826">
        <v>721</v>
      </c>
      <c r="G4826" t="s">
        <v>90</v>
      </c>
      <c r="H4826" t="s">
        <v>91</v>
      </c>
      <c r="I4826">
        <v>704</v>
      </c>
      <c r="J4826" t="s">
        <v>1288</v>
      </c>
      <c r="K4826" t="s">
        <v>1289</v>
      </c>
      <c r="L4826" t="s">
        <v>917</v>
      </c>
      <c r="M4826">
        <v>119</v>
      </c>
      <c r="N4826">
        <v>37</v>
      </c>
      <c r="O4826">
        <v>5</v>
      </c>
      <c r="P4826" t="s">
        <v>29</v>
      </c>
      <c r="Q4826" t="s">
        <v>48</v>
      </c>
      <c r="R4826" t="s">
        <v>66</v>
      </c>
      <c r="S4826">
        <v>12</v>
      </c>
      <c r="T4826">
        <v>549.66</v>
      </c>
      <c r="U4826" t="s">
        <v>34</v>
      </c>
      <c r="V4826" t="s">
        <v>35</v>
      </c>
      <c r="W4826" t="s">
        <v>36</v>
      </c>
    </row>
    <row r="4827" spans="1:23" x14ac:dyDescent="0.25">
      <c r="A4827">
        <v>40906</v>
      </c>
      <c r="B4827">
        <v>65462</v>
      </c>
      <c r="C4827" t="s">
        <v>23</v>
      </c>
      <c r="D4827">
        <v>37.710991999999997</v>
      </c>
      <c r="E4827">
        <v>-91.915972999999994</v>
      </c>
      <c r="F4827">
        <v>1119</v>
      </c>
      <c r="G4827" t="s">
        <v>508</v>
      </c>
      <c r="H4827" t="s">
        <v>509</v>
      </c>
      <c r="I4827">
        <v>573</v>
      </c>
      <c r="J4827" t="s">
        <v>8525</v>
      </c>
      <c r="K4827" t="s">
        <v>8526</v>
      </c>
      <c r="L4827" t="s">
        <v>2220</v>
      </c>
      <c r="M4827">
        <v>161</v>
      </c>
      <c r="N4827">
        <v>29</v>
      </c>
      <c r="O4827">
        <v>6</v>
      </c>
      <c r="P4827" t="s">
        <v>29</v>
      </c>
      <c r="Q4827" t="s">
        <v>103</v>
      </c>
      <c r="R4827" t="s">
        <v>229</v>
      </c>
      <c r="S4827">
        <v>8</v>
      </c>
      <c r="T4827">
        <v>19901.169999999998</v>
      </c>
      <c r="U4827" t="s">
        <v>34</v>
      </c>
      <c r="V4827" t="s">
        <v>35</v>
      </c>
      <c r="W4827" t="s">
        <v>36</v>
      </c>
    </row>
    <row r="4828" spans="1:23" x14ac:dyDescent="0.25">
      <c r="A4828">
        <v>9454</v>
      </c>
      <c r="B4828">
        <v>16141</v>
      </c>
      <c r="C4828" t="s">
        <v>23</v>
      </c>
      <c r="D4828">
        <v>40.870966000000003</v>
      </c>
      <c r="E4828">
        <v>-80.386982000000003</v>
      </c>
      <c r="F4828">
        <v>710</v>
      </c>
      <c r="G4828" t="s">
        <v>75</v>
      </c>
      <c r="H4828" t="s">
        <v>76</v>
      </c>
      <c r="I4828">
        <v>724</v>
      </c>
      <c r="J4828" t="s">
        <v>8527</v>
      </c>
      <c r="K4828" t="s">
        <v>8528</v>
      </c>
      <c r="L4828" t="s">
        <v>149</v>
      </c>
      <c r="M4828">
        <v>7</v>
      </c>
      <c r="N4828">
        <v>42</v>
      </c>
      <c r="O4828">
        <v>5</v>
      </c>
      <c r="P4828" t="s">
        <v>29</v>
      </c>
      <c r="Q4828" t="s">
        <v>30</v>
      </c>
      <c r="R4828" t="s">
        <v>31</v>
      </c>
      <c r="S4828" t="s">
        <v>4028</v>
      </c>
      <c r="T4828" t="s">
        <v>7665</v>
      </c>
      <c r="U4828" t="s">
        <v>34</v>
      </c>
      <c r="V4828" t="s">
        <v>35</v>
      </c>
      <c r="W4828" t="s">
        <v>36</v>
      </c>
    </row>
    <row r="4829" spans="1:23" x14ac:dyDescent="0.25">
      <c r="A4829">
        <v>616583</v>
      </c>
      <c r="B4829" t="s">
        <v>8529</v>
      </c>
      <c r="C4829" t="s">
        <v>23</v>
      </c>
      <c r="D4829">
        <v>43.608369000000003</v>
      </c>
      <c r="E4829">
        <v>-79.765079999999998</v>
      </c>
      <c r="F4829">
        <v>166</v>
      </c>
      <c r="G4829" t="s">
        <v>182</v>
      </c>
      <c r="H4829" t="s">
        <v>182</v>
      </c>
      <c r="I4829" t="s">
        <v>183</v>
      </c>
      <c r="J4829" t="s">
        <v>2407</v>
      </c>
      <c r="K4829" t="s">
        <v>2407</v>
      </c>
      <c r="L4829" t="s">
        <v>2408</v>
      </c>
      <c r="N4829" t="s">
        <v>185</v>
      </c>
      <c r="P4829" t="s">
        <v>166</v>
      </c>
      <c r="U4829" t="s">
        <v>56</v>
      </c>
      <c r="V4829" t="s">
        <v>35</v>
      </c>
      <c r="W4829" t="s">
        <v>57</v>
      </c>
    </row>
    <row r="4830" spans="1:23" x14ac:dyDescent="0.25">
      <c r="A4830">
        <v>8089</v>
      </c>
      <c r="B4830">
        <v>14098</v>
      </c>
      <c r="C4830" t="s">
        <v>23</v>
      </c>
      <c r="D4830">
        <v>43.324435999999999</v>
      </c>
      <c r="E4830">
        <v>-78.373161999999994</v>
      </c>
      <c r="F4830">
        <v>519</v>
      </c>
      <c r="G4830" t="s">
        <v>24</v>
      </c>
      <c r="H4830" t="s">
        <v>25</v>
      </c>
      <c r="I4830" t="s">
        <v>2502</v>
      </c>
      <c r="J4830" t="s">
        <v>8530</v>
      </c>
      <c r="K4830" t="s">
        <v>8531</v>
      </c>
      <c r="L4830" t="s">
        <v>2186</v>
      </c>
      <c r="M4830">
        <v>73</v>
      </c>
      <c r="N4830">
        <v>36</v>
      </c>
      <c r="O4830">
        <v>5</v>
      </c>
      <c r="P4830" t="s">
        <v>29</v>
      </c>
      <c r="Q4830" t="s">
        <v>30</v>
      </c>
      <c r="R4830" t="s">
        <v>31</v>
      </c>
      <c r="S4830">
        <v>27</v>
      </c>
      <c r="T4830">
        <v>3973.13</v>
      </c>
      <c r="U4830" t="s">
        <v>34</v>
      </c>
      <c r="V4830" t="s">
        <v>35</v>
      </c>
      <c r="W4830" t="s">
        <v>36</v>
      </c>
    </row>
    <row r="4831" spans="1:23" x14ac:dyDescent="0.25">
      <c r="A4831">
        <v>12013</v>
      </c>
      <c r="B4831">
        <v>20063</v>
      </c>
      <c r="C4831" t="s">
        <v>23</v>
      </c>
      <c r="D4831">
        <v>38.895000000000003</v>
      </c>
      <c r="E4831">
        <v>-77.036699999999996</v>
      </c>
      <c r="F4831">
        <v>0</v>
      </c>
      <c r="G4831" t="s">
        <v>213</v>
      </c>
      <c r="H4831" t="s">
        <v>214</v>
      </c>
      <c r="I4831" t="s">
        <v>4161</v>
      </c>
      <c r="J4831" t="s">
        <v>215</v>
      </c>
      <c r="K4831" t="s">
        <v>216</v>
      </c>
      <c r="L4831" t="s">
        <v>217</v>
      </c>
      <c r="M4831">
        <v>1</v>
      </c>
      <c r="N4831">
        <v>11</v>
      </c>
      <c r="O4831">
        <v>5</v>
      </c>
      <c r="P4831" t="s">
        <v>29</v>
      </c>
      <c r="Q4831" t="s">
        <v>48</v>
      </c>
      <c r="R4831" t="s">
        <v>66</v>
      </c>
      <c r="S4831">
        <v>98</v>
      </c>
      <c r="T4831">
        <v>61.4</v>
      </c>
      <c r="U4831" t="s">
        <v>34</v>
      </c>
      <c r="V4831" t="s">
        <v>35</v>
      </c>
      <c r="W4831" t="s">
        <v>36</v>
      </c>
    </row>
    <row r="4832" spans="1:23" x14ac:dyDescent="0.25">
      <c r="A4832">
        <v>48004</v>
      </c>
      <c r="B4832">
        <v>77710</v>
      </c>
      <c r="C4832" t="s">
        <v>23</v>
      </c>
      <c r="D4832">
        <v>30.048404000000001</v>
      </c>
      <c r="E4832">
        <v>-94.077126000000007</v>
      </c>
      <c r="F4832">
        <v>21</v>
      </c>
      <c r="G4832" t="s">
        <v>43</v>
      </c>
      <c r="H4832" t="s">
        <v>44</v>
      </c>
      <c r="I4832">
        <v>409</v>
      </c>
      <c r="J4832" t="s">
        <v>757</v>
      </c>
      <c r="K4832" t="s">
        <v>758</v>
      </c>
      <c r="L4832" t="s">
        <v>628</v>
      </c>
      <c r="M4832">
        <v>245</v>
      </c>
      <c r="N4832">
        <v>48</v>
      </c>
      <c r="O4832">
        <v>6</v>
      </c>
      <c r="P4832" t="s">
        <v>29</v>
      </c>
      <c r="Q4832" t="s">
        <v>48</v>
      </c>
      <c r="R4832" t="s">
        <v>49</v>
      </c>
      <c r="S4832">
        <v>14</v>
      </c>
      <c r="T4832">
        <v>2441.39</v>
      </c>
      <c r="U4832" t="s">
        <v>34</v>
      </c>
      <c r="V4832" t="s">
        <v>35</v>
      </c>
      <c r="W4832" t="s">
        <v>36</v>
      </c>
    </row>
    <row r="4833" spans="1:23" x14ac:dyDescent="0.25">
      <c r="A4833">
        <v>571805</v>
      </c>
      <c r="B4833" t="s">
        <v>8532</v>
      </c>
      <c r="C4833" t="s">
        <v>23</v>
      </c>
      <c r="D4833">
        <v>45.429819000000002</v>
      </c>
      <c r="E4833">
        <v>-75.566911000000005</v>
      </c>
      <c r="F4833">
        <v>87</v>
      </c>
      <c r="G4833" t="s">
        <v>182</v>
      </c>
      <c r="H4833" t="s">
        <v>182</v>
      </c>
      <c r="I4833" t="s">
        <v>183</v>
      </c>
      <c r="J4833" t="s">
        <v>1120</v>
      </c>
      <c r="K4833" t="s">
        <v>1120</v>
      </c>
      <c r="L4833" t="s">
        <v>184</v>
      </c>
      <c r="N4833" t="s">
        <v>185</v>
      </c>
      <c r="P4833" t="s">
        <v>166</v>
      </c>
      <c r="U4833" t="s">
        <v>56</v>
      </c>
      <c r="V4833" t="s">
        <v>35</v>
      </c>
      <c r="W4833" t="s">
        <v>57</v>
      </c>
    </row>
    <row r="4834" spans="1:23" x14ac:dyDescent="0.25">
      <c r="A4834">
        <v>1141</v>
      </c>
      <c r="B4834">
        <v>2350</v>
      </c>
      <c r="C4834" t="s">
        <v>23</v>
      </c>
      <c r="D4834">
        <v>42.017000000000003</v>
      </c>
      <c r="E4834">
        <v>-70.849900000000005</v>
      </c>
      <c r="F4834">
        <v>50</v>
      </c>
      <c r="G4834" t="s">
        <v>136</v>
      </c>
      <c r="H4834" t="s">
        <v>137</v>
      </c>
      <c r="I4834">
        <v>781</v>
      </c>
      <c r="J4834" t="s">
        <v>8533</v>
      </c>
      <c r="K4834" t="s">
        <v>8534</v>
      </c>
      <c r="L4834" t="s">
        <v>140</v>
      </c>
      <c r="M4834">
        <v>23</v>
      </c>
      <c r="N4834">
        <v>25</v>
      </c>
      <c r="O4834">
        <v>5</v>
      </c>
      <c r="P4834" t="s">
        <v>29</v>
      </c>
      <c r="Q4834" t="s">
        <v>30</v>
      </c>
      <c r="R4834" t="s">
        <v>42</v>
      </c>
      <c r="S4834">
        <v>9</v>
      </c>
      <c r="T4834">
        <v>1214.74</v>
      </c>
      <c r="U4834" t="s">
        <v>34</v>
      </c>
      <c r="V4834" t="s">
        <v>35</v>
      </c>
      <c r="W4834" t="s">
        <v>36</v>
      </c>
    </row>
    <row r="4835" spans="1:23" x14ac:dyDescent="0.25">
      <c r="A4835">
        <v>58308</v>
      </c>
      <c r="B4835">
        <v>97868</v>
      </c>
      <c r="C4835" t="s">
        <v>23</v>
      </c>
      <c r="D4835">
        <v>45.279947999999997</v>
      </c>
      <c r="E4835">
        <v>-118.841174</v>
      </c>
      <c r="F4835">
        <v>1068</v>
      </c>
      <c r="G4835" t="s">
        <v>624</v>
      </c>
      <c r="H4835" t="s">
        <v>625</v>
      </c>
      <c r="I4835">
        <v>541</v>
      </c>
      <c r="J4835" t="s">
        <v>8535</v>
      </c>
      <c r="K4835" t="s">
        <v>8536</v>
      </c>
      <c r="L4835" t="s">
        <v>8481</v>
      </c>
      <c r="M4835">
        <v>59</v>
      </c>
      <c r="N4835">
        <v>41</v>
      </c>
      <c r="O4835">
        <v>8</v>
      </c>
      <c r="P4835" t="s">
        <v>29</v>
      </c>
      <c r="Q4835" t="s">
        <v>158</v>
      </c>
      <c r="R4835" t="s">
        <v>159</v>
      </c>
      <c r="S4835">
        <v>2</v>
      </c>
      <c r="T4835">
        <v>69442.78</v>
      </c>
      <c r="U4835" t="s">
        <v>34</v>
      </c>
      <c r="V4835" t="s">
        <v>35</v>
      </c>
      <c r="W4835" t="s">
        <v>36</v>
      </c>
    </row>
    <row r="4836" spans="1:23" x14ac:dyDescent="0.25">
      <c r="A4836">
        <v>434999</v>
      </c>
      <c r="B4836" t="s">
        <v>8537</v>
      </c>
      <c r="C4836" t="s">
        <v>23</v>
      </c>
      <c r="D4836">
        <v>44.672528999999997</v>
      </c>
      <c r="E4836">
        <v>-63.606090999999999</v>
      </c>
      <c r="F4836">
        <v>2</v>
      </c>
      <c r="G4836" t="s">
        <v>812</v>
      </c>
      <c r="H4836" t="s">
        <v>812</v>
      </c>
      <c r="I4836" t="s">
        <v>813</v>
      </c>
      <c r="J4836" t="s">
        <v>815</v>
      </c>
      <c r="K4836" t="s">
        <v>815</v>
      </c>
      <c r="L4836" t="s">
        <v>815</v>
      </c>
      <c r="N4836" t="s">
        <v>816</v>
      </c>
      <c r="P4836" t="s">
        <v>55</v>
      </c>
      <c r="U4836" t="s">
        <v>56</v>
      </c>
      <c r="V4836" t="s">
        <v>35</v>
      </c>
      <c r="W4836" t="s">
        <v>57</v>
      </c>
    </row>
    <row r="4837" spans="1:23" x14ac:dyDescent="0.25">
      <c r="A4837">
        <v>29798</v>
      </c>
      <c r="B4837">
        <v>47995</v>
      </c>
      <c r="C4837" t="s">
        <v>23</v>
      </c>
      <c r="D4837">
        <v>40.757933999999999</v>
      </c>
      <c r="E4837">
        <v>-87.007444000000007</v>
      </c>
      <c r="F4837">
        <v>674</v>
      </c>
      <c r="G4837" t="s">
        <v>98</v>
      </c>
      <c r="H4837" t="s">
        <v>99</v>
      </c>
      <c r="I4837">
        <v>219</v>
      </c>
      <c r="J4837" t="s">
        <v>4464</v>
      </c>
      <c r="K4837" t="s">
        <v>4465</v>
      </c>
      <c r="L4837" t="s">
        <v>3847</v>
      </c>
      <c r="M4837">
        <v>181</v>
      </c>
      <c r="N4837">
        <v>18</v>
      </c>
      <c r="O4837">
        <v>5</v>
      </c>
      <c r="P4837" t="s">
        <v>29</v>
      </c>
      <c r="Q4837" t="s">
        <v>103</v>
      </c>
      <c r="R4837" t="s">
        <v>104</v>
      </c>
      <c r="S4837">
        <v>4</v>
      </c>
      <c r="T4837">
        <v>6352.55</v>
      </c>
      <c r="U4837" t="s">
        <v>34</v>
      </c>
      <c r="V4837" t="s">
        <v>35</v>
      </c>
      <c r="W4837" t="s">
        <v>36</v>
      </c>
    </row>
    <row r="4838" spans="1:23" x14ac:dyDescent="0.25">
      <c r="A4838">
        <v>43961</v>
      </c>
      <c r="B4838">
        <v>71468</v>
      </c>
      <c r="C4838" t="s">
        <v>23</v>
      </c>
      <c r="D4838">
        <v>31.504947999999999</v>
      </c>
      <c r="E4838">
        <v>-93.070210000000003</v>
      </c>
      <c r="F4838">
        <v>120</v>
      </c>
      <c r="G4838" t="s">
        <v>278</v>
      </c>
      <c r="H4838" t="s">
        <v>279</v>
      </c>
      <c r="I4838">
        <v>318</v>
      </c>
      <c r="J4838" t="s">
        <v>8538</v>
      </c>
      <c r="K4838" t="s">
        <v>8539</v>
      </c>
      <c r="L4838" t="s">
        <v>8540</v>
      </c>
      <c r="M4838">
        <v>69</v>
      </c>
      <c r="N4838">
        <v>22</v>
      </c>
      <c r="O4838">
        <v>6</v>
      </c>
      <c r="P4838" t="s">
        <v>29</v>
      </c>
      <c r="Q4838" t="s">
        <v>48</v>
      </c>
      <c r="R4838" t="s">
        <v>49</v>
      </c>
      <c r="S4838">
        <v>4</v>
      </c>
      <c r="T4838">
        <v>12435.1</v>
      </c>
      <c r="U4838" t="s">
        <v>34</v>
      </c>
      <c r="V4838" t="s">
        <v>35</v>
      </c>
      <c r="W4838" t="s">
        <v>36</v>
      </c>
    </row>
    <row r="4839" spans="1:23" x14ac:dyDescent="0.25">
      <c r="A4839">
        <v>6147</v>
      </c>
      <c r="B4839">
        <v>11560</v>
      </c>
      <c r="C4839" t="s">
        <v>23</v>
      </c>
      <c r="D4839">
        <v>40.877070000000003</v>
      </c>
      <c r="E4839">
        <v>-73.591358</v>
      </c>
      <c r="F4839">
        <v>107</v>
      </c>
      <c r="G4839" t="s">
        <v>24</v>
      </c>
      <c r="H4839" t="s">
        <v>25</v>
      </c>
      <c r="I4839">
        <v>516</v>
      </c>
      <c r="J4839" t="s">
        <v>8541</v>
      </c>
      <c r="K4839" t="s">
        <v>8542</v>
      </c>
      <c r="L4839" t="s">
        <v>1481</v>
      </c>
      <c r="M4839">
        <v>59</v>
      </c>
      <c r="N4839">
        <v>36</v>
      </c>
      <c r="O4839">
        <v>5</v>
      </c>
      <c r="P4839" t="s">
        <v>29</v>
      </c>
      <c r="Q4839" t="s">
        <v>30</v>
      </c>
      <c r="R4839" t="s">
        <v>31</v>
      </c>
      <c r="S4839">
        <v>3</v>
      </c>
      <c r="T4839">
        <v>254.92</v>
      </c>
      <c r="U4839" t="s">
        <v>34</v>
      </c>
      <c r="V4839" t="s">
        <v>35</v>
      </c>
      <c r="W4839" t="s">
        <v>36</v>
      </c>
    </row>
    <row r="4840" spans="1:23" x14ac:dyDescent="0.25">
      <c r="A4840">
        <v>17559</v>
      </c>
      <c r="B4840">
        <v>28722</v>
      </c>
      <c r="C4840" t="s">
        <v>23</v>
      </c>
      <c r="D4840">
        <v>35.250922000000003</v>
      </c>
      <c r="E4840">
        <v>-82.116662000000005</v>
      </c>
      <c r="F4840">
        <v>1109</v>
      </c>
      <c r="G4840" t="s">
        <v>90</v>
      </c>
      <c r="H4840" t="s">
        <v>91</v>
      </c>
      <c r="I4840">
        <v>828</v>
      </c>
      <c r="J4840" t="s">
        <v>481</v>
      </c>
      <c r="K4840" t="s">
        <v>482</v>
      </c>
      <c r="L4840" t="s">
        <v>443</v>
      </c>
      <c r="M4840">
        <v>149</v>
      </c>
      <c r="N4840">
        <v>37</v>
      </c>
      <c r="O4840">
        <v>5</v>
      </c>
      <c r="P4840" t="s">
        <v>29</v>
      </c>
      <c r="Q4840" t="s">
        <v>48</v>
      </c>
      <c r="R4840" t="s">
        <v>66</v>
      </c>
      <c r="S4840">
        <v>10</v>
      </c>
      <c r="T4840">
        <v>2575.16</v>
      </c>
      <c r="U4840" t="s">
        <v>34</v>
      </c>
      <c r="V4840" t="s">
        <v>35</v>
      </c>
      <c r="W4840" t="s">
        <v>36</v>
      </c>
    </row>
    <row r="4841" spans="1:23" x14ac:dyDescent="0.25">
      <c r="A4841">
        <v>47821</v>
      </c>
      <c r="B4841">
        <v>77477</v>
      </c>
      <c r="C4841" t="s">
        <v>23</v>
      </c>
      <c r="D4841">
        <v>29.627386000000001</v>
      </c>
      <c r="E4841">
        <v>-95.562622000000005</v>
      </c>
      <c r="F4841">
        <v>104</v>
      </c>
      <c r="G4841" t="s">
        <v>43</v>
      </c>
      <c r="H4841" t="s">
        <v>44</v>
      </c>
      <c r="I4841" t="s">
        <v>2168</v>
      </c>
      <c r="J4841" t="s">
        <v>4705</v>
      </c>
      <c r="K4841" t="s">
        <v>6803</v>
      </c>
      <c r="L4841" t="s">
        <v>2775</v>
      </c>
      <c r="M4841">
        <v>157</v>
      </c>
      <c r="N4841">
        <v>48</v>
      </c>
      <c r="O4841">
        <v>6</v>
      </c>
      <c r="P4841" t="s">
        <v>29</v>
      </c>
      <c r="Q4841" t="s">
        <v>48</v>
      </c>
      <c r="R4841" t="s">
        <v>49</v>
      </c>
      <c r="S4841" t="s">
        <v>4164</v>
      </c>
      <c r="T4841" t="s">
        <v>4165</v>
      </c>
      <c r="U4841" t="s">
        <v>34</v>
      </c>
      <c r="V4841" t="s">
        <v>35</v>
      </c>
      <c r="W4841" t="s">
        <v>36</v>
      </c>
    </row>
    <row r="4842" spans="1:23" x14ac:dyDescent="0.25">
      <c r="A4842">
        <v>7290</v>
      </c>
      <c r="B4842">
        <v>13030</v>
      </c>
      <c r="C4842" t="s">
        <v>23</v>
      </c>
      <c r="D4842">
        <v>43.156396000000001</v>
      </c>
      <c r="E4842">
        <v>-75.947711999999996</v>
      </c>
      <c r="F4842">
        <v>398</v>
      </c>
      <c r="G4842" t="s">
        <v>24</v>
      </c>
      <c r="H4842" t="s">
        <v>25</v>
      </c>
      <c r="I4842">
        <v>315</v>
      </c>
      <c r="J4842" t="s">
        <v>3742</v>
      </c>
      <c r="K4842" t="s">
        <v>3743</v>
      </c>
      <c r="L4842" t="s">
        <v>1580</v>
      </c>
      <c r="M4842">
        <v>67</v>
      </c>
      <c r="N4842">
        <v>36</v>
      </c>
      <c r="O4842">
        <v>5</v>
      </c>
      <c r="P4842" t="s">
        <v>29</v>
      </c>
      <c r="Q4842" t="s">
        <v>30</v>
      </c>
      <c r="R4842" t="s">
        <v>31</v>
      </c>
      <c r="S4842" t="s">
        <v>2216</v>
      </c>
      <c r="T4842" t="s">
        <v>2217</v>
      </c>
      <c r="U4842" t="s">
        <v>34</v>
      </c>
      <c r="V4842" t="s">
        <v>35</v>
      </c>
      <c r="W4842" t="s">
        <v>36</v>
      </c>
    </row>
    <row r="4843" spans="1:23" x14ac:dyDescent="0.25">
      <c r="A4843">
        <v>913843</v>
      </c>
      <c r="B4843" t="s">
        <v>8543</v>
      </c>
      <c r="C4843" t="s">
        <v>23</v>
      </c>
      <c r="D4843">
        <v>46.811810999999999</v>
      </c>
      <c r="E4843">
        <v>-71.219740000000002</v>
      </c>
      <c r="F4843">
        <v>83</v>
      </c>
      <c r="G4843" t="s">
        <v>161</v>
      </c>
      <c r="H4843" t="s">
        <v>161</v>
      </c>
      <c r="I4843" t="s">
        <v>162</v>
      </c>
      <c r="J4843" t="s">
        <v>337</v>
      </c>
      <c r="K4843" t="s">
        <v>337</v>
      </c>
      <c r="L4843" t="s">
        <v>161</v>
      </c>
      <c r="N4843" t="s">
        <v>165</v>
      </c>
      <c r="P4843" t="s">
        <v>166</v>
      </c>
      <c r="U4843" t="s">
        <v>56</v>
      </c>
      <c r="V4843" t="s">
        <v>35</v>
      </c>
      <c r="W4843" t="s">
        <v>57</v>
      </c>
    </row>
    <row r="4844" spans="1:23" x14ac:dyDescent="0.25">
      <c r="A4844">
        <v>13050</v>
      </c>
      <c r="B4844">
        <v>21202</v>
      </c>
      <c r="C4844" t="s">
        <v>23</v>
      </c>
      <c r="D4844">
        <v>39.295824000000003</v>
      </c>
      <c r="E4844">
        <v>-76.607772999999995</v>
      </c>
      <c r="F4844">
        <v>0</v>
      </c>
      <c r="G4844" t="s">
        <v>112</v>
      </c>
      <c r="H4844" t="s">
        <v>113</v>
      </c>
      <c r="I4844" t="s">
        <v>8544</v>
      </c>
      <c r="J4844" t="s">
        <v>2018</v>
      </c>
      <c r="K4844" t="s">
        <v>2019</v>
      </c>
      <c r="L4844" t="s">
        <v>2020</v>
      </c>
      <c r="M4844">
        <v>510</v>
      </c>
      <c r="N4844">
        <v>24</v>
      </c>
      <c r="O4844">
        <v>5</v>
      </c>
      <c r="P4844" t="s">
        <v>29</v>
      </c>
      <c r="Q4844" t="s">
        <v>48</v>
      </c>
      <c r="R4844" t="s">
        <v>66</v>
      </c>
      <c r="S4844" t="s">
        <v>1611</v>
      </c>
      <c r="T4844" t="s">
        <v>3805</v>
      </c>
      <c r="U4844" t="s">
        <v>34</v>
      </c>
      <c r="V4844" t="s">
        <v>35</v>
      </c>
      <c r="W4844" t="s">
        <v>36</v>
      </c>
    </row>
    <row r="4845" spans="1:23" x14ac:dyDescent="0.25">
      <c r="A4845">
        <v>46111</v>
      </c>
      <c r="B4845">
        <v>75137</v>
      </c>
      <c r="C4845" t="s">
        <v>23</v>
      </c>
      <c r="D4845">
        <v>32.633161999999999</v>
      </c>
      <c r="E4845">
        <v>-96.913139999999999</v>
      </c>
      <c r="F4845">
        <v>463</v>
      </c>
      <c r="G4845" t="s">
        <v>43</v>
      </c>
      <c r="H4845" t="s">
        <v>44</v>
      </c>
      <c r="I4845" t="s">
        <v>857</v>
      </c>
      <c r="J4845" t="s">
        <v>8545</v>
      </c>
      <c r="K4845" t="s">
        <v>8546</v>
      </c>
      <c r="L4845" t="s">
        <v>557</v>
      </c>
      <c r="M4845">
        <v>113</v>
      </c>
      <c r="N4845">
        <v>48</v>
      </c>
      <c r="O4845">
        <v>6</v>
      </c>
      <c r="P4845" t="s">
        <v>29</v>
      </c>
      <c r="Q4845" t="s">
        <v>48</v>
      </c>
      <c r="R4845" t="s">
        <v>49</v>
      </c>
      <c r="S4845">
        <v>30</v>
      </c>
      <c r="T4845">
        <v>356.27</v>
      </c>
      <c r="U4845" t="s">
        <v>34</v>
      </c>
      <c r="V4845" t="s">
        <v>35</v>
      </c>
      <c r="W4845" t="s">
        <v>36</v>
      </c>
    </row>
    <row r="4846" spans="1:23" x14ac:dyDescent="0.25">
      <c r="A4846">
        <v>50460</v>
      </c>
      <c r="B4846">
        <v>81657</v>
      </c>
      <c r="C4846" t="s">
        <v>23</v>
      </c>
      <c r="D4846">
        <v>39.568541000000003</v>
      </c>
      <c r="E4846">
        <v>-106.430988</v>
      </c>
      <c r="F4846">
        <v>6600</v>
      </c>
      <c r="G4846" t="s">
        <v>319</v>
      </c>
      <c r="H4846" t="s">
        <v>540</v>
      </c>
      <c r="I4846">
        <v>970</v>
      </c>
      <c r="J4846" t="s">
        <v>8547</v>
      </c>
      <c r="K4846" t="s">
        <v>8548</v>
      </c>
      <c r="L4846" t="s">
        <v>1645</v>
      </c>
      <c r="M4846">
        <v>37</v>
      </c>
      <c r="N4846">
        <v>8</v>
      </c>
      <c r="O4846">
        <v>7</v>
      </c>
      <c r="P4846" t="s">
        <v>29</v>
      </c>
      <c r="Q4846" t="s">
        <v>158</v>
      </c>
      <c r="R4846" t="s">
        <v>173</v>
      </c>
      <c r="S4846">
        <v>2</v>
      </c>
      <c r="T4846">
        <v>7535.34</v>
      </c>
      <c r="U4846" t="s">
        <v>34</v>
      </c>
      <c r="V4846" t="s">
        <v>35</v>
      </c>
      <c r="W4846" t="s">
        <v>36</v>
      </c>
    </row>
    <row r="4847" spans="1:23" x14ac:dyDescent="0.25">
      <c r="A4847">
        <v>887563</v>
      </c>
      <c r="B4847" t="s">
        <v>8549</v>
      </c>
      <c r="C4847" t="s">
        <v>23</v>
      </c>
      <c r="D4847">
        <v>45.495130000000003</v>
      </c>
      <c r="E4847">
        <v>-73.660908000000006</v>
      </c>
      <c r="F4847">
        <v>57</v>
      </c>
      <c r="G4847" t="s">
        <v>161</v>
      </c>
      <c r="H4847" t="s">
        <v>161</v>
      </c>
      <c r="I4847" t="s">
        <v>162</v>
      </c>
      <c r="J4847" t="s">
        <v>7382</v>
      </c>
      <c r="K4847" t="s">
        <v>7382</v>
      </c>
      <c r="L4847" t="s">
        <v>375</v>
      </c>
      <c r="N4847" t="s">
        <v>165</v>
      </c>
      <c r="P4847" t="s">
        <v>166</v>
      </c>
      <c r="U4847" t="s">
        <v>56</v>
      </c>
      <c r="V4847" t="s">
        <v>35</v>
      </c>
      <c r="W4847" t="s">
        <v>57</v>
      </c>
    </row>
    <row r="4848" spans="1:23" x14ac:dyDescent="0.25">
      <c r="A4848">
        <v>44621</v>
      </c>
      <c r="B4848">
        <v>72461</v>
      </c>
      <c r="C4848" t="s">
        <v>23</v>
      </c>
      <c r="D4848">
        <v>36.273747999999998</v>
      </c>
      <c r="E4848">
        <v>-90.254660999999999</v>
      </c>
      <c r="F4848">
        <v>292</v>
      </c>
      <c r="G4848" t="s">
        <v>70</v>
      </c>
      <c r="H4848" t="s">
        <v>71</v>
      </c>
      <c r="I4848">
        <v>870</v>
      </c>
      <c r="J4848" t="s">
        <v>8550</v>
      </c>
      <c r="K4848" t="s">
        <v>8551</v>
      </c>
      <c r="L4848" t="s">
        <v>2278</v>
      </c>
      <c r="M4848">
        <v>21</v>
      </c>
      <c r="N4848">
        <v>5</v>
      </c>
      <c r="O4848">
        <v>6</v>
      </c>
      <c r="P4848" t="s">
        <v>29</v>
      </c>
      <c r="Q4848" t="s">
        <v>48</v>
      </c>
      <c r="R4848" t="s">
        <v>49</v>
      </c>
      <c r="S4848">
        <v>1</v>
      </c>
      <c r="T4848">
        <v>19318.29</v>
      </c>
      <c r="U4848" t="s">
        <v>34</v>
      </c>
      <c r="V4848" t="s">
        <v>35</v>
      </c>
      <c r="W4848" t="s">
        <v>36</v>
      </c>
    </row>
    <row r="4849" spans="1:23" x14ac:dyDescent="0.25">
      <c r="A4849">
        <v>13071</v>
      </c>
      <c r="B4849">
        <v>21213</v>
      </c>
      <c r="C4849" t="s">
        <v>23</v>
      </c>
      <c r="D4849">
        <v>39.318032000000002</v>
      </c>
      <c r="E4849">
        <v>-76.575253000000004</v>
      </c>
      <c r="F4849">
        <v>0</v>
      </c>
      <c r="G4849" t="s">
        <v>112</v>
      </c>
      <c r="H4849" t="s">
        <v>113</v>
      </c>
      <c r="I4849" t="s">
        <v>979</v>
      </c>
      <c r="J4849" t="s">
        <v>2018</v>
      </c>
      <c r="K4849" t="s">
        <v>2019</v>
      </c>
      <c r="L4849" t="s">
        <v>2020</v>
      </c>
      <c r="M4849">
        <v>510</v>
      </c>
      <c r="N4849">
        <v>24</v>
      </c>
      <c r="O4849">
        <v>5</v>
      </c>
      <c r="P4849" t="s">
        <v>29</v>
      </c>
      <c r="Q4849" t="s">
        <v>48</v>
      </c>
      <c r="R4849" t="s">
        <v>66</v>
      </c>
      <c r="S4849" t="s">
        <v>118</v>
      </c>
      <c r="T4849" t="s">
        <v>119</v>
      </c>
      <c r="U4849" t="s">
        <v>34</v>
      </c>
      <c r="V4849" t="s">
        <v>35</v>
      </c>
      <c r="W4849" t="s">
        <v>36</v>
      </c>
    </row>
    <row r="4850" spans="1:23" x14ac:dyDescent="0.25">
      <c r="A4850">
        <v>57789</v>
      </c>
      <c r="B4850">
        <v>97049</v>
      </c>
      <c r="C4850" t="s">
        <v>23</v>
      </c>
      <c r="D4850">
        <v>45.384554000000001</v>
      </c>
      <c r="E4850">
        <v>-121.86971200000001</v>
      </c>
      <c r="F4850">
        <v>75</v>
      </c>
      <c r="G4850" t="s">
        <v>624</v>
      </c>
      <c r="H4850" t="s">
        <v>625</v>
      </c>
      <c r="I4850">
        <v>503</v>
      </c>
      <c r="J4850" t="s">
        <v>8552</v>
      </c>
      <c r="K4850" t="s">
        <v>8553</v>
      </c>
      <c r="L4850" t="s">
        <v>1212</v>
      </c>
      <c r="M4850">
        <v>5</v>
      </c>
      <c r="N4850">
        <v>41</v>
      </c>
      <c r="O4850">
        <v>8</v>
      </c>
      <c r="P4850" t="s">
        <v>29</v>
      </c>
      <c r="Q4850" t="s">
        <v>158</v>
      </c>
      <c r="R4850" t="s">
        <v>159</v>
      </c>
      <c r="S4850">
        <v>3</v>
      </c>
      <c r="T4850">
        <v>1074.46</v>
      </c>
      <c r="U4850" t="s">
        <v>34</v>
      </c>
      <c r="V4850" t="s">
        <v>35</v>
      </c>
      <c r="W4850" t="s">
        <v>36</v>
      </c>
    </row>
    <row r="4851" spans="1:23" x14ac:dyDescent="0.25">
      <c r="A4851">
        <v>44618</v>
      </c>
      <c r="B4851">
        <v>72459</v>
      </c>
      <c r="C4851" t="s">
        <v>23</v>
      </c>
      <c r="D4851">
        <v>36.202021999999999</v>
      </c>
      <c r="E4851">
        <v>-91.283036999999993</v>
      </c>
      <c r="F4851">
        <v>276</v>
      </c>
      <c r="G4851" t="s">
        <v>70</v>
      </c>
      <c r="H4851" t="s">
        <v>71</v>
      </c>
      <c r="I4851">
        <v>870</v>
      </c>
      <c r="J4851" t="s">
        <v>8554</v>
      </c>
      <c r="K4851" t="s">
        <v>8555</v>
      </c>
      <c r="L4851" t="s">
        <v>1012</v>
      </c>
      <c r="M4851">
        <v>75</v>
      </c>
      <c r="N4851">
        <v>5</v>
      </c>
      <c r="O4851">
        <v>6</v>
      </c>
      <c r="P4851" t="s">
        <v>29</v>
      </c>
      <c r="Q4851" t="s">
        <v>48</v>
      </c>
      <c r="R4851" t="s">
        <v>49</v>
      </c>
      <c r="S4851">
        <v>1</v>
      </c>
      <c r="T4851">
        <v>19318.29</v>
      </c>
      <c r="U4851" t="s">
        <v>34</v>
      </c>
      <c r="V4851" t="s">
        <v>35</v>
      </c>
      <c r="W4851" t="s">
        <v>36</v>
      </c>
    </row>
    <row r="4852" spans="1:23" x14ac:dyDescent="0.25">
      <c r="A4852">
        <v>17394</v>
      </c>
      <c r="B4852">
        <v>28607</v>
      </c>
      <c r="C4852" t="s">
        <v>23</v>
      </c>
      <c r="D4852">
        <v>36.225040999999997</v>
      </c>
      <c r="E4852">
        <v>-81.656946000000005</v>
      </c>
      <c r="F4852">
        <v>3266</v>
      </c>
      <c r="G4852" t="s">
        <v>90</v>
      </c>
      <c r="H4852" t="s">
        <v>91</v>
      </c>
      <c r="I4852" t="s">
        <v>8556</v>
      </c>
      <c r="J4852" t="s">
        <v>2867</v>
      </c>
      <c r="K4852" t="s">
        <v>8157</v>
      </c>
      <c r="L4852" t="s">
        <v>8557</v>
      </c>
      <c r="M4852">
        <v>189</v>
      </c>
      <c r="N4852">
        <v>37</v>
      </c>
      <c r="O4852">
        <v>5</v>
      </c>
      <c r="P4852" t="s">
        <v>29</v>
      </c>
      <c r="Q4852" t="s">
        <v>48</v>
      </c>
      <c r="R4852" t="s">
        <v>66</v>
      </c>
      <c r="S4852">
        <v>5</v>
      </c>
      <c r="T4852">
        <v>3571.86</v>
      </c>
      <c r="U4852" t="s">
        <v>34</v>
      </c>
      <c r="V4852" t="s">
        <v>35</v>
      </c>
      <c r="W4852" t="s">
        <v>36</v>
      </c>
    </row>
    <row r="4853" spans="1:23" x14ac:dyDescent="0.25">
      <c r="A4853">
        <v>17899</v>
      </c>
      <c r="B4853">
        <v>29303</v>
      </c>
      <c r="C4853" t="s">
        <v>23</v>
      </c>
      <c r="D4853">
        <v>34.995041999999998</v>
      </c>
      <c r="E4853">
        <v>-81.982190000000003</v>
      </c>
      <c r="F4853">
        <v>816</v>
      </c>
      <c r="G4853" t="s">
        <v>131</v>
      </c>
      <c r="H4853" t="s">
        <v>132</v>
      </c>
      <c r="I4853">
        <v>864</v>
      </c>
      <c r="J4853" t="s">
        <v>8558</v>
      </c>
      <c r="K4853" t="s">
        <v>8559</v>
      </c>
      <c r="L4853" t="s">
        <v>8558</v>
      </c>
      <c r="M4853">
        <v>83</v>
      </c>
      <c r="N4853">
        <v>45</v>
      </c>
      <c r="O4853">
        <v>5</v>
      </c>
      <c r="P4853" t="s">
        <v>29</v>
      </c>
      <c r="Q4853" t="s">
        <v>48</v>
      </c>
      <c r="R4853" t="s">
        <v>66</v>
      </c>
      <c r="S4853" t="s">
        <v>262</v>
      </c>
      <c r="T4853" t="s">
        <v>8560</v>
      </c>
      <c r="U4853" t="s">
        <v>34</v>
      </c>
      <c r="V4853" t="s">
        <v>35</v>
      </c>
      <c r="W4853" t="s">
        <v>36</v>
      </c>
    </row>
    <row r="4854" spans="1:23" x14ac:dyDescent="0.25">
      <c r="A4854">
        <v>6032</v>
      </c>
      <c r="B4854">
        <v>11378</v>
      </c>
      <c r="C4854" t="s">
        <v>23</v>
      </c>
      <c r="D4854">
        <v>40.724032000000001</v>
      </c>
      <c r="E4854">
        <v>-73.908541</v>
      </c>
      <c r="F4854">
        <v>46</v>
      </c>
      <c r="G4854" t="s">
        <v>24</v>
      </c>
      <c r="H4854" t="s">
        <v>25</v>
      </c>
      <c r="I4854" t="s">
        <v>4181</v>
      </c>
      <c r="J4854" t="s">
        <v>8561</v>
      </c>
      <c r="K4854" t="s">
        <v>8562</v>
      </c>
      <c r="L4854" t="s">
        <v>1395</v>
      </c>
      <c r="M4854">
        <v>81</v>
      </c>
      <c r="N4854">
        <v>36</v>
      </c>
      <c r="O4854">
        <v>5</v>
      </c>
      <c r="P4854" t="s">
        <v>29</v>
      </c>
      <c r="Q4854" t="s">
        <v>30</v>
      </c>
      <c r="R4854" t="s">
        <v>31</v>
      </c>
      <c r="S4854" t="s">
        <v>7873</v>
      </c>
      <c r="T4854" t="s">
        <v>8563</v>
      </c>
      <c r="U4854" t="s">
        <v>34</v>
      </c>
      <c r="V4854" t="s">
        <v>35</v>
      </c>
      <c r="W4854" t="s">
        <v>36</v>
      </c>
    </row>
    <row r="4855" spans="1:23" x14ac:dyDescent="0.25">
      <c r="A4855">
        <v>14992</v>
      </c>
      <c r="B4855">
        <v>24578</v>
      </c>
      <c r="C4855" t="s">
        <v>23</v>
      </c>
      <c r="D4855">
        <v>37.669697999999997</v>
      </c>
      <c r="E4855">
        <v>-79.556301000000005</v>
      </c>
      <c r="F4855">
        <v>946</v>
      </c>
      <c r="G4855" t="s">
        <v>264</v>
      </c>
      <c r="H4855" t="s">
        <v>265</v>
      </c>
      <c r="I4855">
        <v>540</v>
      </c>
      <c r="J4855" t="s">
        <v>8564</v>
      </c>
      <c r="K4855" t="s">
        <v>8565</v>
      </c>
      <c r="L4855" t="s">
        <v>8566</v>
      </c>
      <c r="M4855">
        <v>163</v>
      </c>
      <c r="N4855">
        <v>51</v>
      </c>
      <c r="O4855">
        <v>5</v>
      </c>
      <c r="P4855" t="s">
        <v>29</v>
      </c>
      <c r="Q4855" t="s">
        <v>48</v>
      </c>
      <c r="R4855" t="s">
        <v>66</v>
      </c>
      <c r="S4855">
        <v>6</v>
      </c>
      <c r="T4855">
        <v>5930.02</v>
      </c>
      <c r="U4855" t="s">
        <v>34</v>
      </c>
      <c r="V4855" t="s">
        <v>35</v>
      </c>
      <c r="W4855" t="s">
        <v>36</v>
      </c>
    </row>
    <row r="4856" spans="1:23" x14ac:dyDescent="0.25">
      <c r="A4856">
        <v>59375</v>
      </c>
      <c r="B4856">
        <v>99320</v>
      </c>
      <c r="C4856" t="s">
        <v>23</v>
      </c>
      <c r="D4856">
        <v>46.305809000000004</v>
      </c>
      <c r="E4856">
        <v>-119.50698800000001</v>
      </c>
      <c r="F4856">
        <v>661</v>
      </c>
      <c r="G4856" t="s">
        <v>402</v>
      </c>
      <c r="H4856" t="s">
        <v>216</v>
      </c>
      <c r="I4856">
        <v>509</v>
      </c>
      <c r="J4856" t="s">
        <v>8567</v>
      </c>
      <c r="K4856" t="s">
        <v>8568</v>
      </c>
      <c r="L4856" t="s">
        <v>1238</v>
      </c>
      <c r="M4856">
        <v>5</v>
      </c>
      <c r="N4856">
        <v>53</v>
      </c>
      <c r="O4856">
        <v>8</v>
      </c>
      <c r="P4856" t="s">
        <v>29</v>
      </c>
      <c r="Q4856" t="s">
        <v>158</v>
      </c>
      <c r="R4856" t="s">
        <v>159</v>
      </c>
      <c r="S4856">
        <v>4</v>
      </c>
      <c r="T4856">
        <v>19250.22</v>
      </c>
      <c r="U4856" t="s">
        <v>34</v>
      </c>
      <c r="V4856" t="s">
        <v>35</v>
      </c>
      <c r="W4856" t="s">
        <v>36</v>
      </c>
    </row>
    <row r="4857" spans="1:23" x14ac:dyDescent="0.25">
      <c r="A4857">
        <v>54917</v>
      </c>
      <c r="B4857">
        <v>92501</v>
      </c>
      <c r="C4857" t="s">
        <v>23</v>
      </c>
      <c r="D4857">
        <v>33.994259</v>
      </c>
      <c r="E4857">
        <v>-117.377758</v>
      </c>
      <c r="F4857">
        <v>851</v>
      </c>
      <c r="G4857" t="s">
        <v>57</v>
      </c>
      <c r="H4857" t="s">
        <v>192</v>
      </c>
      <c r="I4857" t="s">
        <v>4660</v>
      </c>
      <c r="J4857" t="s">
        <v>451</v>
      </c>
      <c r="K4857" t="s">
        <v>4661</v>
      </c>
      <c r="L4857" t="s">
        <v>451</v>
      </c>
      <c r="M4857">
        <v>65</v>
      </c>
      <c r="N4857">
        <v>6</v>
      </c>
      <c r="O4857">
        <v>8</v>
      </c>
      <c r="P4857" t="s">
        <v>29</v>
      </c>
      <c r="Q4857" t="s">
        <v>158</v>
      </c>
      <c r="R4857" t="s">
        <v>159</v>
      </c>
      <c r="S4857">
        <v>41</v>
      </c>
      <c r="T4857">
        <v>316.54000000000002</v>
      </c>
      <c r="U4857" t="s">
        <v>34</v>
      </c>
      <c r="V4857" t="s">
        <v>35</v>
      </c>
      <c r="W4857" t="s">
        <v>36</v>
      </c>
    </row>
    <row r="4858" spans="1:23" x14ac:dyDescent="0.25">
      <c r="A4858">
        <v>912358</v>
      </c>
      <c r="B4858" t="s">
        <v>8569</v>
      </c>
      <c r="C4858" t="s">
        <v>23</v>
      </c>
      <c r="D4858">
        <v>46.799503999999999</v>
      </c>
      <c r="E4858">
        <v>-71.255685999999997</v>
      </c>
      <c r="F4858">
        <v>83</v>
      </c>
      <c r="G4858" t="s">
        <v>161</v>
      </c>
      <c r="H4858" t="s">
        <v>161</v>
      </c>
      <c r="I4858" t="s">
        <v>162</v>
      </c>
      <c r="J4858" t="s">
        <v>337</v>
      </c>
      <c r="K4858" t="s">
        <v>337</v>
      </c>
      <c r="L4858" t="s">
        <v>161</v>
      </c>
      <c r="N4858" t="s">
        <v>165</v>
      </c>
      <c r="P4858" t="s">
        <v>166</v>
      </c>
      <c r="U4858" t="s">
        <v>56</v>
      </c>
      <c r="V4858" t="s">
        <v>35</v>
      </c>
      <c r="W4858" t="s">
        <v>57</v>
      </c>
    </row>
    <row r="4859" spans="1:23" x14ac:dyDescent="0.25">
      <c r="A4859">
        <v>4126</v>
      </c>
      <c r="B4859">
        <v>7474</v>
      </c>
      <c r="C4859" t="s">
        <v>23</v>
      </c>
      <c r="D4859">
        <v>40.9255</v>
      </c>
      <c r="E4859">
        <v>-74.276600000000002</v>
      </c>
      <c r="F4859">
        <v>70</v>
      </c>
      <c r="G4859" t="s">
        <v>197</v>
      </c>
      <c r="H4859" t="s">
        <v>198</v>
      </c>
      <c r="I4859" t="s">
        <v>4544</v>
      </c>
      <c r="J4859" t="s">
        <v>2035</v>
      </c>
      <c r="K4859" t="s">
        <v>5668</v>
      </c>
      <c r="L4859" t="s">
        <v>2344</v>
      </c>
      <c r="M4859">
        <v>31</v>
      </c>
      <c r="N4859">
        <v>34</v>
      </c>
      <c r="O4859">
        <v>5</v>
      </c>
      <c r="P4859" t="s">
        <v>29</v>
      </c>
      <c r="Q4859" t="s">
        <v>30</v>
      </c>
      <c r="R4859" t="s">
        <v>31</v>
      </c>
      <c r="S4859">
        <v>11</v>
      </c>
      <c r="T4859">
        <v>504.97</v>
      </c>
      <c r="U4859" t="s">
        <v>34</v>
      </c>
      <c r="V4859" t="s">
        <v>35</v>
      </c>
      <c r="W4859" t="s">
        <v>36</v>
      </c>
    </row>
    <row r="4860" spans="1:23" x14ac:dyDescent="0.25">
      <c r="A4860">
        <v>941729</v>
      </c>
      <c r="B4860" t="s">
        <v>8570</v>
      </c>
      <c r="C4860" t="s">
        <v>23</v>
      </c>
      <c r="D4860">
        <v>45.416691999999998</v>
      </c>
      <c r="E4860">
        <v>-71.970611000000005</v>
      </c>
      <c r="F4860">
        <v>151</v>
      </c>
      <c r="G4860" t="s">
        <v>161</v>
      </c>
      <c r="H4860" t="s">
        <v>161</v>
      </c>
      <c r="I4860" t="s">
        <v>162</v>
      </c>
      <c r="J4860" t="s">
        <v>1078</v>
      </c>
      <c r="K4860" t="s">
        <v>1078</v>
      </c>
      <c r="L4860" t="s">
        <v>1078</v>
      </c>
      <c r="N4860" t="s">
        <v>165</v>
      </c>
      <c r="P4860" t="s">
        <v>166</v>
      </c>
      <c r="U4860" t="s">
        <v>56</v>
      </c>
      <c r="V4860" t="s">
        <v>35</v>
      </c>
      <c r="W4860" t="s">
        <v>57</v>
      </c>
    </row>
    <row r="4861" spans="1:23" x14ac:dyDescent="0.25">
      <c r="A4861">
        <v>393468</v>
      </c>
      <c r="B4861" t="s">
        <v>8571</v>
      </c>
      <c r="C4861" t="s">
        <v>23</v>
      </c>
      <c r="D4861">
        <v>46.107534000000001</v>
      </c>
      <c r="E4861">
        <v>-64.750547999999995</v>
      </c>
      <c r="F4861">
        <v>41</v>
      </c>
      <c r="G4861" t="s">
        <v>51</v>
      </c>
      <c r="H4861" t="s">
        <v>51</v>
      </c>
      <c r="I4861" t="s">
        <v>52</v>
      </c>
      <c r="J4861" t="s">
        <v>5408</v>
      </c>
      <c r="K4861" t="s">
        <v>5408</v>
      </c>
      <c r="L4861" t="s">
        <v>5409</v>
      </c>
      <c r="N4861" t="s">
        <v>54</v>
      </c>
      <c r="P4861" t="s">
        <v>55</v>
      </c>
      <c r="U4861" t="s">
        <v>56</v>
      </c>
      <c r="V4861" t="s">
        <v>35</v>
      </c>
      <c r="W4861" t="s">
        <v>57</v>
      </c>
    </row>
    <row r="4862" spans="1:23" x14ac:dyDescent="0.25">
      <c r="A4862">
        <v>36386</v>
      </c>
      <c r="B4862">
        <v>58422</v>
      </c>
      <c r="C4862" t="s">
        <v>23</v>
      </c>
      <c r="D4862">
        <v>47.623075999999998</v>
      </c>
      <c r="E4862">
        <v>-99.394039000000006</v>
      </c>
      <c r="F4862">
        <v>1608</v>
      </c>
      <c r="G4862" t="s">
        <v>656</v>
      </c>
      <c r="H4862" t="s">
        <v>657</v>
      </c>
      <c r="I4862">
        <v>701</v>
      </c>
      <c r="J4862" t="s">
        <v>8572</v>
      </c>
      <c r="K4862" t="s">
        <v>8573</v>
      </c>
      <c r="L4862" t="s">
        <v>4777</v>
      </c>
      <c r="M4862">
        <v>103</v>
      </c>
      <c r="N4862">
        <v>38</v>
      </c>
      <c r="O4862">
        <v>6</v>
      </c>
      <c r="P4862" t="s">
        <v>29</v>
      </c>
      <c r="Q4862" t="s">
        <v>103</v>
      </c>
      <c r="R4862" t="s">
        <v>229</v>
      </c>
      <c r="U4862" t="s">
        <v>34</v>
      </c>
      <c r="V4862" t="s">
        <v>35</v>
      </c>
      <c r="W4862" t="s">
        <v>36</v>
      </c>
    </row>
    <row r="4863" spans="1:23" x14ac:dyDescent="0.25">
      <c r="A4863">
        <v>50710</v>
      </c>
      <c r="B4863">
        <v>83101</v>
      </c>
      <c r="C4863" t="s">
        <v>23</v>
      </c>
      <c r="D4863">
        <v>41.838937000000001</v>
      </c>
      <c r="E4863">
        <v>-110.336142</v>
      </c>
      <c r="F4863">
        <v>6908</v>
      </c>
      <c r="G4863" t="s">
        <v>1682</v>
      </c>
      <c r="H4863" t="s">
        <v>1683</v>
      </c>
      <c r="I4863">
        <v>307</v>
      </c>
      <c r="J4863" t="s">
        <v>8574</v>
      </c>
      <c r="K4863" t="s">
        <v>8575</v>
      </c>
      <c r="L4863" t="s">
        <v>1246</v>
      </c>
      <c r="M4863">
        <v>23</v>
      </c>
      <c r="N4863">
        <v>56</v>
      </c>
      <c r="O4863">
        <v>7</v>
      </c>
      <c r="P4863" t="s">
        <v>29</v>
      </c>
      <c r="Q4863" t="s">
        <v>158</v>
      </c>
      <c r="R4863" t="s">
        <v>173</v>
      </c>
      <c r="U4863" t="s">
        <v>34</v>
      </c>
      <c r="V4863" t="s">
        <v>35</v>
      </c>
      <c r="W4863" t="s">
        <v>36</v>
      </c>
    </row>
    <row r="4864" spans="1:23" x14ac:dyDescent="0.25">
      <c r="A4864">
        <v>7918</v>
      </c>
      <c r="B4864">
        <v>13797</v>
      </c>
      <c r="C4864" t="s">
        <v>23</v>
      </c>
      <c r="D4864">
        <v>42.330902000000002</v>
      </c>
      <c r="E4864">
        <v>-76.043783000000005</v>
      </c>
      <c r="F4864">
        <v>863</v>
      </c>
      <c r="G4864" t="s">
        <v>24</v>
      </c>
      <c r="H4864" t="s">
        <v>25</v>
      </c>
      <c r="I4864">
        <v>607</v>
      </c>
      <c r="J4864" t="s">
        <v>8576</v>
      </c>
      <c r="K4864" t="s">
        <v>8577</v>
      </c>
      <c r="L4864" t="s">
        <v>3784</v>
      </c>
      <c r="M4864">
        <v>7</v>
      </c>
      <c r="N4864">
        <v>36</v>
      </c>
      <c r="O4864">
        <v>5</v>
      </c>
      <c r="P4864" t="s">
        <v>29</v>
      </c>
      <c r="Q4864" t="s">
        <v>30</v>
      </c>
      <c r="R4864" t="s">
        <v>31</v>
      </c>
      <c r="S4864">
        <v>22</v>
      </c>
      <c r="T4864">
        <v>5077.45</v>
      </c>
      <c r="U4864" t="s">
        <v>34</v>
      </c>
      <c r="V4864" t="s">
        <v>35</v>
      </c>
      <c r="W4864" t="s">
        <v>36</v>
      </c>
    </row>
    <row r="4865" spans="1:23" x14ac:dyDescent="0.25">
      <c r="A4865">
        <v>46224</v>
      </c>
      <c r="B4865">
        <v>75265</v>
      </c>
      <c r="C4865" t="s">
        <v>23</v>
      </c>
      <c r="D4865">
        <v>32.783499999999997</v>
      </c>
      <c r="E4865">
        <v>-96.8001</v>
      </c>
      <c r="F4865">
        <v>463</v>
      </c>
      <c r="G4865" t="s">
        <v>43</v>
      </c>
      <c r="H4865" t="s">
        <v>44</v>
      </c>
      <c r="I4865">
        <v>214</v>
      </c>
      <c r="J4865" t="s">
        <v>557</v>
      </c>
      <c r="K4865" t="s">
        <v>558</v>
      </c>
      <c r="L4865" t="s">
        <v>557</v>
      </c>
      <c r="M4865">
        <v>113</v>
      </c>
      <c r="N4865">
        <v>48</v>
      </c>
      <c r="O4865">
        <v>6</v>
      </c>
      <c r="P4865" t="s">
        <v>29</v>
      </c>
      <c r="Q4865" t="s">
        <v>48</v>
      </c>
      <c r="R4865" t="s">
        <v>49</v>
      </c>
      <c r="S4865">
        <v>33</v>
      </c>
      <c r="T4865">
        <v>211.94</v>
      </c>
      <c r="U4865" t="s">
        <v>34</v>
      </c>
      <c r="V4865" t="s">
        <v>35</v>
      </c>
      <c r="W4865" t="s">
        <v>36</v>
      </c>
    </row>
    <row r="4866" spans="1:23" x14ac:dyDescent="0.25">
      <c r="A4866">
        <v>51976</v>
      </c>
      <c r="B4866">
        <v>85251</v>
      </c>
      <c r="C4866" t="s">
        <v>23</v>
      </c>
      <c r="D4866">
        <v>33.494095999999999</v>
      </c>
      <c r="E4866">
        <v>-111.922881</v>
      </c>
      <c r="F4866">
        <v>1082</v>
      </c>
      <c r="G4866" t="s">
        <v>167</v>
      </c>
      <c r="H4866" t="s">
        <v>168</v>
      </c>
      <c r="I4866" t="s">
        <v>749</v>
      </c>
      <c r="J4866" t="s">
        <v>4791</v>
      </c>
      <c r="K4866" t="s">
        <v>4792</v>
      </c>
      <c r="L4866" t="s">
        <v>172</v>
      </c>
      <c r="M4866">
        <v>13</v>
      </c>
      <c r="N4866">
        <v>4</v>
      </c>
      <c r="O4866">
        <v>7</v>
      </c>
      <c r="P4866" t="s">
        <v>157</v>
      </c>
      <c r="Q4866" t="s">
        <v>158</v>
      </c>
      <c r="R4866" t="s">
        <v>173</v>
      </c>
      <c r="S4866" t="s">
        <v>1511</v>
      </c>
      <c r="T4866" t="s">
        <v>1512</v>
      </c>
      <c r="U4866" t="s">
        <v>34</v>
      </c>
      <c r="V4866" t="s">
        <v>35</v>
      </c>
      <c r="W4866" t="s">
        <v>36</v>
      </c>
    </row>
    <row r="4867" spans="1:23" x14ac:dyDescent="0.25">
      <c r="A4867">
        <v>57286</v>
      </c>
      <c r="B4867">
        <v>96134</v>
      </c>
      <c r="C4867" t="s">
        <v>23</v>
      </c>
      <c r="D4867">
        <v>41.738197999999997</v>
      </c>
      <c r="E4867">
        <v>-121.459041</v>
      </c>
      <c r="F4867">
        <v>2635</v>
      </c>
      <c r="G4867" t="s">
        <v>57</v>
      </c>
      <c r="H4867" t="s">
        <v>192</v>
      </c>
      <c r="I4867">
        <v>530</v>
      </c>
      <c r="J4867" t="s">
        <v>8578</v>
      </c>
      <c r="K4867" t="s">
        <v>8579</v>
      </c>
      <c r="L4867" t="s">
        <v>413</v>
      </c>
      <c r="M4867">
        <v>93</v>
      </c>
      <c r="N4867">
        <v>6</v>
      </c>
      <c r="O4867">
        <v>8</v>
      </c>
      <c r="P4867" t="s">
        <v>29</v>
      </c>
      <c r="Q4867" t="s">
        <v>158</v>
      </c>
      <c r="R4867" t="s">
        <v>159</v>
      </c>
      <c r="S4867" t="s">
        <v>386</v>
      </c>
      <c r="T4867" t="s">
        <v>8580</v>
      </c>
      <c r="U4867" t="s">
        <v>34</v>
      </c>
      <c r="V4867" t="s">
        <v>35</v>
      </c>
      <c r="W4867" t="s">
        <v>36</v>
      </c>
    </row>
    <row r="4868" spans="1:23" x14ac:dyDescent="0.25">
      <c r="A4868">
        <v>10822</v>
      </c>
      <c r="B4868">
        <v>18229</v>
      </c>
      <c r="C4868" t="s">
        <v>23</v>
      </c>
      <c r="D4868">
        <v>40.920019000000003</v>
      </c>
      <c r="E4868">
        <v>-75.715920999999994</v>
      </c>
      <c r="F4868">
        <v>600</v>
      </c>
      <c r="G4868" t="s">
        <v>75</v>
      </c>
      <c r="H4868" t="s">
        <v>76</v>
      </c>
      <c r="I4868">
        <v>570</v>
      </c>
      <c r="J4868" t="s">
        <v>8581</v>
      </c>
      <c r="K4868" t="s">
        <v>8582</v>
      </c>
      <c r="L4868" t="s">
        <v>6322</v>
      </c>
      <c r="M4868">
        <v>25</v>
      </c>
      <c r="N4868">
        <v>42</v>
      </c>
      <c r="O4868">
        <v>5</v>
      </c>
      <c r="P4868" t="s">
        <v>29</v>
      </c>
      <c r="Q4868" t="s">
        <v>30</v>
      </c>
      <c r="R4868" t="s">
        <v>31</v>
      </c>
      <c r="S4868" t="s">
        <v>6845</v>
      </c>
      <c r="T4868" t="s">
        <v>6846</v>
      </c>
      <c r="U4868" t="s">
        <v>34</v>
      </c>
      <c r="V4868" t="s">
        <v>35</v>
      </c>
      <c r="W4868" t="s">
        <v>36</v>
      </c>
    </row>
    <row r="4869" spans="1:23" x14ac:dyDescent="0.25">
      <c r="A4869">
        <v>28512</v>
      </c>
      <c r="B4869">
        <v>46140</v>
      </c>
      <c r="C4869" t="s">
        <v>23</v>
      </c>
      <c r="D4869">
        <v>39.814712</v>
      </c>
      <c r="E4869">
        <v>-85.782984999999996</v>
      </c>
      <c r="F4869">
        <v>888</v>
      </c>
      <c r="G4869" t="s">
        <v>98</v>
      </c>
      <c r="H4869" t="s">
        <v>99</v>
      </c>
      <c r="I4869" t="s">
        <v>1898</v>
      </c>
      <c r="J4869" t="s">
        <v>8583</v>
      </c>
      <c r="K4869" t="s">
        <v>8584</v>
      </c>
      <c r="L4869" t="s">
        <v>3703</v>
      </c>
      <c r="M4869">
        <v>59</v>
      </c>
      <c r="N4869">
        <v>18</v>
      </c>
      <c r="O4869">
        <v>5</v>
      </c>
      <c r="P4869" t="s">
        <v>29</v>
      </c>
      <c r="Q4869" t="s">
        <v>103</v>
      </c>
      <c r="R4869" t="s">
        <v>104</v>
      </c>
      <c r="S4869" t="s">
        <v>1511</v>
      </c>
      <c r="T4869" t="s">
        <v>6013</v>
      </c>
      <c r="U4869" t="s">
        <v>34</v>
      </c>
      <c r="V4869" t="s">
        <v>35</v>
      </c>
      <c r="W4869" t="s">
        <v>36</v>
      </c>
    </row>
    <row r="4870" spans="1:23" x14ac:dyDescent="0.25">
      <c r="A4870">
        <v>28698</v>
      </c>
      <c r="B4870">
        <v>46327</v>
      </c>
      <c r="C4870" t="s">
        <v>23</v>
      </c>
      <c r="D4870">
        <v>41.638519000000002</v>
      </c>
      <c r="E4870">
        <v>-87.507377000000005</v>
      </c>
      <c r="F4870">
        <v>735</v>
      </c>
      <c r="G4870" t="s">
        <v>98</v>
      </c>
      <c r="H4870" t="s">
        <v>99</v>
      </c>
      <c r="I4870">
        <v>219</v>
      </c>
      <c r="J4870" t="s">
        <v>6209</v>
      </c>
      <c r="K4870" t="s">
        <v>6210</v>
      </c>
      <c r="L4870" t="s">
        <v>277</v>
      </c>
      <c r="M4870">
        <v>89</v>
      </c>
      <c r="N4870">
        <v>18</v>
      </c>
      <c r="O4870">
        <v>6</v>
      </c>
      <c r="P4870" t="s">
        <v>29</v>
      </c>
      <c r="Q4870" t="s">
        <v>103</v>
      </c>
      <c r="R4870" t="s">
        <v>104</v>
      </c>
      <c r="S4870">
        <v>1</v>
      </c>
      <c r="T4870">
        <v>1157.02</v>
      </c>
      <c r="U4870" t="s">
        <v>34</v>
      </c>
      <c r="V4870" t="s">
        <v>35</v>
      </c>
      <c r="W4870" t="s">
        <v>36</v>
      </c>
    </row>
    <row r="4871" spans="1:23" x14ac:dyDescent="0.25">
      <c r="A4871">
        <v>33185</v>
      </c>
      <c r="B4871">
        <v>53711</v>
      </c>
      <c r="C4871" t="s">
        <v>23</v>
      </c>
      <c r="D4871">
        <v>43.020435999999997</v>
      </c>
      <c r="E4871">
        <v>-89.412671000000003</v>
      </c>
      <c r="F4871">
        <v>860</v>
      </c>
      <c r="G4871" t="s">
        <v>218</v>
      </c>
      <c r="H4871" t="s">
        <v>219</v>
      </c>
      <c r="I4871">
        <v>608</v>
      </c>
      <c r="J4871" t="s">
        <v>490</v>
      </c>
      <c r="K4871" t="s">
        <v>993</v>
      </c>
      <c r="L4871" t="s">
        <v>2669</v>
      </c>
      <c r="M4871">
        <v>25</v>
      </c>
      <c r="N4871">
        <v>55</v>
      </c>
      <c r="O4871">
        <v>6</v>
      </c>
      <c r="P4871" t="s">
        <v>29</v>
      </c>
      <c r="Q4871" t="s">
        <v>103</v>
      </c>
      <c r="R4871" t="s">
        <v>104</v>
      </c>
      <c r="S4871">
        <v>2</v>
      </c>
      <c r="T4871">
        <v>4536.6899999999996</v>
      </c>
      <c r="U4871" t="s">
        <v>34</v>
      </c>
      <c r="V4871" t="s">
        <v>35</v>
      </c>
      <c r="W4871" t="s">
        <v>36</v>
      </c>
    </row>
    <row r="4872" spans="1:23" x14ac:dyDescent="0.25">
      <c r="A4872">
        <v>31059</v>
      </c>
      <c r="B4872">
        <v>49648</v>
      </c>
      <c r="C4872" t="s">
        <v>23</v>
      </c>
      <c r="D4872">
        <v>45.017220000000002</v>
      </c>
      <c r="E4872">
        <v>-85.349273999999994</v>
      </c>
      <c r="F4872">
        <v>616</v>
      </c>
      <c r="G4872" t="s">
        <v>310</v>
      </c>
      <c r="H4872" t="s">
        <v>311</v>
      </c>
      <c r="I4872">
        <v>231</v>
      </c>
      <c r="J4872" t="s">
        <v>8585</v>
      </c>
      <c r="K4872" t="s">
        <v>8586</v>
      </c>
      <c r="L4872" t="s">
        <v>8587</v>
      </c>
      <c r="M4872">
        <v>9</v>
      </c>
      <c r="N4872">
        <v>26</v>
      </c>
      <c r="O4872">
        <v>5</v>
      </c>
      <c r="P4872" t="s">
        <v>29</v>
      </c>
      <c r="Q4872" t="s">
        <v>103</v>
      </c>
      <c r="R4872" t="s">
        <v>104</v>
      </c>
      <c r="S4872">
        <v>1</v>
      </c>
      <c r="T4872">
        <v>25027.75</v>
      </c>
      <c r="U4872" t="s">
        <v>34</v>
      </c>
      <c r="V4872" t="s">
        <v>35</v>
      </c>
      <c r="W4872" t="s">
        <v>36</v>
      </c>
    </row>
    <row r="4873" spans="1:23" x14ac:dyDescent="0.25">
      <c r="A4873">
        <v>47884</v>
      </c>
      <c r="B4873">
        <v>77535</v>
      </c>
      <c r="C4873" t="s">
        <v>23</v>
      </c>
      <c r="D4873">
        <v>30.065757000000001</v>
      </c>
      <c r="E4873">
        <v>-94.905503999999993</v>
      </c>
      <c r="F4873">
        <v>30</v>
      </c>
      <c r="G4873" t="s">
        <v>43</v>
      </c>
      <c r="H4873" t="s">
        <v>44</v>
      </c>
      <c r="I4873" t="s">
        <v>2013</v>
      </c>
      <c r="J4873" t="s">
        <v>2492</v>
      </c>
      <c r="K4873" t="s">
        <v>2493</v>
      </c>
      <c r="L4873" t="s">
        <v>2826</v>
      </c>
      <c r="M4873">
        <v>291</v>
      </c>
      <c r="N4873">
        <v>48</v>
      </c>
      <c r="O4873">
        <v>6</v>
      </c>
      <c r="P4873" t="s">
        <v>29</v>
      </c>
      <c r="Q4873" t="s">
        <v>48</v>
      </c>
      <c r="R4873" t="s">
        <v>49</v>
      </c>
      <c r="S4873">
        <v>36</v>
      </c>
      <c r="T4873">
        <v>7125.83</v>
      </c>
      <c r="U4873" t="s">
        <v>34</v>
      </c>
      <c r="V4873" t="s">
        <v>35</v>
      </c>
      <c r="W4873" t="s">
        <v>36</v>
      </c>
    </row>
    <row r="4874" spans="1:23" x14ac:dyDescent="0.25">
      <c r="A4874">
        <v>19209</v>
      </c>
      <c r="B4874">
        <v>31006</v>
      </c>
      <c r="C4874" t="s">
        <v>23</v>
      </c>
      <c r="D4874">
        <v>32.592173000000003</v>
      </c>
      <c r="E4874">
        <v>-84.253192999999996</v>
      </c>
      <c r="F4874">
        <v>628</v>
      </c>
      <c r="G4874" t="s">
        <v>320</v>
      </c>
      <c r="H4874" t="s">
        <v>321</v>
      </c>
      <c r="I4874">
        <v>478</v>
      </c>
      <c r="J4874" t="s">
        <v>1726</v>
      </c>
      <c r="K4874" t="s">
        <v>4652</v>
      </c>
      <c r="L4874" t="s">
        <v>5217</v>
      </c>
      <c r="M4874">
        <v>269</v>
      </c>
      <c r="N4874">
        <v>13</v>
      </c>
      <c r="O4874">
        <v>5</v>
      </c>
      <c r="P4874" t="s">
        <v>29</v>
      </c>
      <c r="Q4874" t="s">
        <v>48</v>
      </c>
      <c r="R4874" t="s">
        <v>66</v>
      </c>
      <c r="S4874">
        <v>2</v>
      </c>
      <c r="T4874">
        <v>9626.23</v>
      </c>
      <c r="U4874" t="s">
        <v>34</v>
      </c>
      <c r="V4874" t="s">
        <v>35</v>
      </c>
      <c r="W4874" t="s">
        <v>36</v>
      </c>
    </row>
    <row r="4875" spans="1:23" x14ac:dyDescent="0.25">
      <c r="A4875">
        <v>55745</v>
      </c>
      <c r="B4875">
        <v>93921</v>
      </c>
      <c r="C4875" t="s">
        <v>23</v>
      </c>
      <c r="D4875">
        <v>36.554659999999998</v>
      </c>
      <c r="E4875">
        <v>-121.921665</v>
      </c>
      <c r="F4875">
        <v>53</v>
      </c>
      <c r="G4875" t="s">
        <v>57</v>
      </c>
      <c r="H4875" t="s">
        <v>192</v>
      </c>
      <c r="I4875">
        <v>831</v>
      </c>
      <c r="J4875" t="s">
        <v>8588</v>
      </c>
      <c r="K4875" t="s">
        <v>8589</v>
      </c>
      <c r="L4875" t="s">
        <v>1150</v>
      </c>
      <c r="M4875">
        <v>53</v>
      </c>
      <c r="N4875">
        <v>6</v>
      </c>
      <c r="O4875">
        <v>8</v>
      </c>
      <c r="P4875" t="s">
        <v>29</v>
      </c>
      <c r="Q4875" t="s">
        <v>158</v>
      </c>
      <c r="R4875" t="s">
        <v>159</v>
      </c>
      <c r="S4875">
        <v>20</v>
      </c>
      <c r="T4875">
        <v>4874.22</v>
      </c>
      <c r="U4875" t="s">
        <v>34</v>
      </c>
      <c r="V4875" t="s">
        <v>35</v>
      </c>
      <c r="W4875" t="s">
        <v>36</v>
      </c>
    </row>
    <row r="4876" spans="1:23" x14ac:dyDescent="0.25">
      <c r="A4876">
        <v>9367</v>
      </c>
      <c r="B4876">
        <v>16002</v>
      </c>
      <c r="C4876" t="s">
        <v>23</v>
      </c>
      <c r="D4876">
        <v>40.815407999999998</v>
      </c>
      <c r="E4876">
        <v>-79.856020000000001</v>
      </c>
      <c r="F4876">
        <v>1011</v>
      </c>
      <c r="G4876" t="s">
        <v>75</v>
      </c>
      <c r="H4876" t="s">
        <v>76</v>
      </c>
      <c r="I4876">
        <v>724</v>
      </c>
      <c r="J4876" t="s">
        <v>1726</v>
      </c>
      <c r="K4876" t="s">
        <v>4652</v>
      </c>
      <c r="L4876" t="s">
        <v>1726</v>
      </c>
      <c r="M4876">
        <v>19</v>
      </c>
      <c r="N4876">
        <v>42</v>
      </c>
      <c r="O4876">
        <v>5</v>
      </c>
      <c r="P4876" t="s">
        <v>29</v>
      </c>
      <c r="Q4876" t="s">
        <v>30</v>
      </c>
      <c r="R4876" t="s">
        <v>31</v>
      </c>
      <c r="S4876">
        <v>3</v>
      </c>
      <c r="T4876">
        <v>3850.8</v>
      </c>
      <c r="U4876" t="s">
        <v>34</v>
      </c>
      <c r="V4876" t="s">
        <v>35</v>
      </c>
      <c r="W4876" t="s">
        <v>36</v>
      </c>
    </row>
    <row r="4877" spans="1:23" x14ac:dyDescent="0.25">
      <c r="A4877">
        <v>12093</v>
      </c>
      <c r="B4877">
        <v>20132</v>
      </c>
      <c r="C4877" t="s">
        <v>23</v>
      </c>
      <c r="D4877">
        <v>39.173957999999999</v>
      </c>
      <c r="E4877">
        <v>-77.732529999999997</v>
      </c>
      <c r="F4877">
        <v>313</v>
      </c>
      <c r="G4877" t="s">
        <v>264</v>
      </c>
      <c r="H4877" t="s">
        <v>265</v>
      </c>
      <c r="I4877" t="s">
        <v>4793</v>
      </c>
      <c r="J4877" t="s">
        <v>8590</v>
      </c>
      <c r="K4877" t="s">
        <v>8591</v>
      </c>
      <c r="L4877" t="s">
        <v>3949</v>
      </c>
      <c r="M4877">
        <v>107</v>
      </c>
      <c r="N4877">
        <v>51</v>
      </c>
      <c r="O4877">
        <v>5</v>
      </c>
      <c r="P4877" t="s">
        <v>29</v>
      </c>
      <c r="Q4877" t="s">
        <v>48</v>
      </c>
      <c r="R4877" t="s">
        <v>66</v>
      </c>
      <c r="S4877">
        <v>10</v>
      </c>
      <c r="T4877">
        <v>1372.24</v>
      </c>
      <c r="U4877" t="s">
        <v>34</v>
      </c>
      <c r="V4877" t="s">
        <v>35</v>
      </c>
      <c r="W4877" t="s">
        <v>36</v>
      </c>
    </row>
    <row r="4878" spans="1:23" x14ac:dyDescent="0.25">
      <c r="A4878">
        <v>27125</v>
      </c>
      <c r="B4878">
        <v>44119</v>
      </c>
      <c r="C4878" t="s">
        <v>23</v>
      </c>
      <c r="D4878">
        <v>41.586523999999997</v>
      </c>
      <c r="E4878">
        <v>-81.545867000000001</v>
      </c>
      <c r="F4878">
        <v>582</v>
      </c>
      <c r="G4878" t="s">
        <v>123</v>
      </c>
      <c r="H4878" t="s">
        <v>124</v>
      </c>
      <c r="I4878">
        <v>216</v>
      </c>
      <c r="J4878" t="s">
        <v>299</v>
      </c>
      <c r="K4878" t="s">
        <v>1842</v>
      </c>
      <c r="L4878" t="s">
        <v>1843</v>
      </c>
      <c r="M4878">
        <v>35</v>
      </c>
      <c r="N4878">
        <v>39</v>
      </c>
      <c r="O4878">
        <v>5</v>
      </c>
      <c r="P4878" t="s">
        <v>29</v>
      </c>
      <c r="Q4878" t="s">
        <v>103</v>
      </c>
      <c r="R4878" t="s">
        <v>104</v>
      </c>
      <c r="S4878">
        <v>11</v>
      </c>
      <c r="T4878">
        <v>244.46</v>
      </c>
      <c r="U4878" t="s">
        <v>34</v>
      </c>
      <c r="V4878" t="s">
        <v>35</v>
      </c>
      <c r="W4878" t="s">
        <v>36</v>
      </c>
    </row>
    <row r="4879" spans="1:23" x14ac:dyDescent="0.25">
      <c r="A4879">
        <v>13271</v>
      </c>
      <c r="B4879">
        <v>21660</v>
      </c>
      <c r="C4879" t="s">
        <v>23</v>
      </c>
      <c r="D4879">
        <v>38.964041000000002</v>
      </c>
      <c r="E4879">
        <v>-75.888748000000007</v>
      </c>
      <c r="F4879">
        <v>47</v>
      </c>
      <c r="G4879" t="s">
        <v>112</v>
      </c>
      <c r="H4879" t="s">
        <v>113</v>
      </c>
      <c r="I4879">
        <v>410</v>
      </c>
      <c r="J4879" t="s">
        <v>4401</v>
      </c>
      <c r="K4879" t="s">
        <v>4402</v>
      </c>
      <c r="L4879" t="s">
        <v>6201</v>
      </c>
      <c r="M4879">
        <v>11</v>
      </c>
      <c r="N4879">
        <v>24</v>
      </c>
      <c r="O4879">
        <v>5</v>
      </c>
      <c r="P4879" t="s">
        <v>29</v>
      </c>
      <c r="Q4879" t="s">
        <v>48</v>
      </c>
      <c r="R4879" t="s">
        <v>66</v>
      </c>
      <c r="S4879">
        <v>1</v>
      </c>
      <c r="T4879">
        <v>3977.06</v>
      </c>
      <c r="U4879" t="s">
        <v>34</v>
      </c>
      <c r="V4879" t="s">
        <v>35</v>
      </c>
      <c r="W4879" t="s">
        <v>36</v>
      </c>
    </row>
    <row r="4880" spans="1:23" x14ac:dyDescent="0.25">
      <c r="A4880">
        <v>2695</v>
      </c>
      <c r="B4880">
        <v>5061</v>
      </c>
      <c r="C4880" t="s">
        <v>23</v>
      </c>
      <c r="D4880">
        <v>43.933028</v>
      </c>
      <c r="E4880">
        <v>-72.567785999999998</v>
      </c>
      <c r="F4880">
        <v>1350</v>
      </c>
      <c r="G4880" t="s">
        <v>1591</v>
      </c>
      <c r="H4880" t="s">
        <v>1592</v>
      </c>
      <c r="I4880">
        <v>802</v>
      </c>
      <c r="J4880" t="s">
        <v>8592</v>
      </c>
      <c r="K4880" t="s">
        <v>8593</v>
      </c>
      <c r="L4880" t="s">
        <v>97</v>
      </c>
      <c r="M4880">
        <v>17</v>
      </c>
      <c r="N4880">
        <v>50</v>
      </c>
      <c r="O4880">
        <v>5</v>
      </c>
      <c r="P4880" t="s">
        <v>29</v>
      </c>
      <c r="Q4880" t="s">
        <v>30</v>
      </c>
      <c r="R4880" t="s">
        <v>42</v>
      </c>
      <c r="U4880" t="s">
        <v>34</v>
      </c>
      <c r="V4880" t="s">
        <v>35</v>
      </c>
      <c r="W4880" t="s">
        <v>36</v>
      </c>
    </row>
    <row r="4881" spans="1:23" x14ac:dyDescent="0.25">
      <c r="A4881">
        <v>55848</v>
      </c>
      <c r="B4881">
        <v>94111</v>
      </c>
      <c r="C4881" t="s">
        <v>23</v>
      </c>
      <c r="D4881">
        <v>37.798853000000001</v>
      </c>
      <c r="E4881">
        <v>-122.398599</v>
      </c>
      <c r="F4881">
        <v>63</v>
      </c>
      <c r="G4881" t="s">
        <v>57</v>
      </c>
      <c r="H4881" t="s">
        <v>192</v>
      </c>
      <c r="I4881" t="s">
        <v>6222</v>
      </c>
      <c r="J4881" t="s">
        <v>875</v>
      </c>
      <c r="K4881" t="s">
        <v>876</v>
      </c>
      <c r="L4881" t="s">
        <v>875</v>
      </c>
      <c r="M4881">
        <v>75</v>
      </c>
      <c r="N4881">
        <v>6</v>
      </c>
      <c r="O4881">
        <v>8</v>
      </c>
      <c r="P4881" t="s">
        <v>29</v>
      </c>
      <c r="Q4881" t="s">
        <v>158</v>
      </c>
      <c r="R4881" t="s">
        <v>159</v>
      </c>
      <c r="S4881">
        <v>12</v>
      </c>
      <c r="T4881">
        <v>38.97</v>
      </c>
      <c r="U4881" t="s">
        <v>34</v>
      </c>
      <c r="V4881" t="s">
        <v>35</v>
      </c>
      <c r="W4881" t="s">
        <v>36</v>
      </c>
    </row>
    <row r="4882" spans="1:23" x14ac:dyDescent="0.25">
      <c r="A4882">
        <v>154588</v>
      </c>
      <c r="B4882" t="s">
        <v>8594</v>
      </c>
      <c r="C4882" t="s">
        <v>23</v>
      </c>
      <c r="D4882">
        <v>53.215837000000001</v>
      </c>
      <c r="E4882">
        <v>-114.97421199999999</v>
      </c>
      <c r="F4882">
        <v>876</v>
      </c>
      <c r="G4882" t="s">
        <v>424</v>
      </c>
      <c r="H4882" t="s">
        <v>424</v>
      </c>
      <c r="I4882" t="s">
        <v>425</v>
      </c>
      <c r="J4882" t="s">
        <v>8595</v>
      </c>
      <c r="K4882" t="s">
        <v>8595</v>
      </c>
      <c r="L4882" t="s">
        <v>426</v>
      </c>
      <c r="N4882" t="s">
        <v>427</v>
      </c>
      <c r="P4882" t="s">
        <v>428</v>
      </c>
      <c r="U4882" t="s">
        <v>56</v>
      </c>
      <c r="V4882" t="s">
        <v>35</v>
      </c>
      <c r="W4882" t="s">
        <v>57</v>
      </c>
    </row>
    <row r="4883" spans="1:23" x14ac:dyDescent="0.25">
      <c r="A4883">
        <v>11656</v>
      </c>
      <c r="B4883">
        <v>19446</v>
      </c>
      <c r="C4883" t="s">
        <v>23</v>
      </c>
      <c r="D4883">
        <v>40.226261999999998</v>
      </c>
      <c r="E4883">
        <v>-75.293266000000003</v>
      </c>
      <c r="F4883">
        <v>83</v>
      </c>
      <c r="G4883" t="s">
        <v>75</v>
      </c>
      <c r="H4883" t="s">
        <v>76</v>
      </c>
      <c r="I4883" t="s">
        <v>7574</v>
      </c>
      <c r="J4883" t="s">
        <v>8596</v>
      </c>
      <c r="K4883" t="s">
        <v>8597</v>
      </c>
      <c r="L4883" t="s">
        <v>294</v>
      </c>
      <c r="M4883">
        <v>91</v>
      </c>
      <c r="N4883">
        <v>42</v>
      </c>
      <c r="O4883">
        <v>5</v>
      </c>
      <c r="P4883" t="s">
        <v>29</v>
      </c>
      <c r="Q4883" t="s">
        <v>30</v>
      </c>
      <c r="R4883" t="s">
        <v>31</v>
      </c>
      <c r="S4883" t="s">
        <v>3128</v>
      </c>
      <c r="T4883" t="s">
        <v>3129</v>
      </c>
      <c r="U4883" t="s">
        <v>34</v>
      </c>
      <c r="V4883" t="s">
        <v>35</v>
      </c>
      <c r="W4883" t="s">
        <v>36</v>
      </c>
    </row>
    <row r="4884" spans="1:23" x14ac:dyDescent="0.25">
      <c r="A4884">
        <v>798967</v>
      </c>
      <c r="B4884" t="s">
        <v>8598</v>
      </c>
      <c r="C4884" t="s">
        <v>23</v>
      </c>
      <c r="D4884">
        <v>45.579695000000001</v>
      </c>
      <c r="E4884">
        <v>-73.722386</v>
      </c>
      <c r="F4884">
        <v>13</v>
      </c>
      <c r="G4884" t="s">
        <v>161</v>
      </c>
      <c r="H4884" t="s">
        <v>161</v>
      </c>
      <c r="I4884" t="s">
        <v>162</v>
      </c>
      <c r="J4884" t="s">
        <v>719</v>
      </c>
      <c r="K4884" t="s">
        <v>719</v>
      </c>
      <c r="L4884" t="s">
        <v>719</v>
      </c>
      <c r="N4884" t="s">
        <v>165</v>
      </c>
      <c r="P4884" t="s">
        <v>166</v>
      </c>
      <c r="U4884" t="s">
        <v>56</v>
      </c>
      <c r="V4884" t="s">
        <v>35</v>
      </c>
      <c r="W4884" t="s">
        <v>57</v>
      </c>
    </row>
    <row r="4885" spans="1:23" x14ac:dyDescent="0.25">
      <c r="A4885">
        <v>13413</v>
      </c>
      <c r="B4885">
        <v>21842</v>
      </c>
      <c r="C4885" t="s">
        <v>23</v>
      </c>
      <c r="D4885">
        <v>38.387231999999997</v>
      </c>
      <c r="E4885">
        <v>-75.102378999999999</v>
      </c>
      <c r="F4885">
        <v>21</v>
      </c>
      <c r="G4885" t="s">
        <v>112</v>
      </c>
      <c r="H4885" t="s">
        <v>113</v>
      </c>
      <c r="I4885" t="s">
        <v>780</v>
      </c>
      <c r="J4885" t="s">
        <v>8599</v>
      </c>
      <c r="K4885" t="s">
        <v>8600</v>
      </c>
      <c r="L4885" t="s">
        <v>1555</v>
      </c>
      <c r="M4885">
        <v>47</v>
      </c>
      <c r="N4885">
        <v>24</v>
      </c>
      <c r="O4885">
        <v>5</v>
      </c>
      <c r="P4885" t="s">
        <v>29</v>
      </c>
      <c r="Q4885" t="s">
        <v>48</v>
      </c>
      <c r="R4885" t="s">
        <v>66</v>
      </c>
      <c r="S4885">
        <v>1</v>
      </c>
      <c r="T4885">
        <v>3977.06</v>
      </c>
      <c r="U4885" t="s">
        <v>34</v>
      </c>
      <c r="V4885" t="s">
        <v>35</v>
      </c>
      <c r="W4885" t="s">
        <v>36</v>
      </c>
    </row>
    <row r="4886" spans="1:23" x14ac:dyDescent="0.25">
      <c r="A4886">
        <v>54360</v>
      </c>
      <c r="B4886">
        <v>91706</v>
      </c>
      <c r="C4886" t="s">
        <v>23</v>
      </c>
      <c r="D4886">
        <v>34.096564000000001</v>
      </c>
      <c r="E4886">
        <v>-117.966695</v>
      </c>
      <c r="F4886">
        <v>267</v>
      </c>
      <c r="G4886" t="s">
        <v>57</v>
      </c>
      <c r="H4886" t="s">
        <v>192</v>
      </c>
      <c r="I4886" t="s">
        <v>8601</v>
      </c>
      <c r="J4886" t="s">
        <v>8602</v>
      </c>
      <c r="K4886" t="s">
        <v>8603</v>
      </c>
      <c r="L4886" t="s">
        <v>682</v>
      </c>
      <c r="M4886">
        <v>37</v>
      </c>
      <c r="N4886">
        <v>6</v>
      </c>
      <c r="O4886">
        <v>8</v>
      </c>
      <c r="P4886" t="s">
        <v>29</v>
      </c>
      <c r="Q4886" t="s">
        <v>158</v>
      </c>
      <c r="R4886" t="s">
        <v>159</v>
      </c>
      <c r="S4886">
        <v>32</v>
      </c>
      <c r="T4886">
        <v>124.23</v>
      </c>
      <c r="U4886" t="s">
        <v>34</v>
      </c>
      <c r="V4886" t="s">
        <v>35</v>
      </c>
      <c r="W4886" t="s">
        <v>36</v>
      </c>
    </row>
    <row r="4887" spans="1:23" x14ac:dyDescent="0.25">
      <c r="A4887">
        <v>623915</v>
      </c>
      <c r="B4887" t="s">
        <v>8604</v>
      </c>
      <c r="C4887" t="s">
        <v>23</v>
      </c>
      <c r="D4887">
        <v>45.506273</v>
      </c>
      <c r="E4887">
        <v>-75.226849000000001</v>
      </c>
      <c r="F4887">
        <v>71</v>
      </c>
      <c r="G4887" t="s">
        <v>182</v>
      </c>
      <c r="H4887" t="s">
        <v>182</v>
      </c>
      <c r="I4887" t="s">
        <v>183</v>
      </c>
      <c r="J4887" t="s">
        <v>8605</v>
      </c>
      <c r="K4887" t="s">
        <v>8605</v>
      </c>
      <c r="L4887" t="s">
        <v>8606</v>
      </c>
      <c r="N4887" t="s">
        <v>185</v>
      </c>
      <c r="P4887" t="s">
        <v>166</v>
      </c>
      <c r="U4887" t="s">
        <v>56</v>
      </c>
      <c r="V4887" t="s">
        <v>35</v>
      </c>
      <c r="W4887" t="s">
        <v>57</v>
      </c>
    </row>
    <row r="4888" spans="1:23" x14ac:dyDescent="0.25">
      <c r="A4888">
        <v>9925</v>
      </c>
      <c r="B4888">
        <v>17001</v>
      </c>
      <c r="C4888" t="s">
        <v>23</v>
      </c>
      <c r="D4888">
        <v>40.239800000000002</v>
      </c>
      <c r="E4888">
        <v>-76.920500000000004</v>
      </c>
      <c r="F4888">
        <v>451</v>
      </c>
      <c r="G4888" t="s">
        <v>75</v>
      </c>
      <c r="H4888" t="s">
        <v>76</v>
      </c>
      <c r="I4888">
        <v>717</v>
      </c>
      <c r="J4888" t="s">
        <v>8607</v>
      </c>
      <c r="K4888" t="s">
        <v>8608</v>
      </c>
      <c r="L4888" t="s">
        <v>763</v>
      </c>
      <c r="M4888">
        <v>41</v>
      </c>
      <c r="N4888">
        <v>42</v>
      </c>
      <c r="O4888">
        <v>5</v>
      </c>
      <c r="P4888" t="s">
        <v>29</v>
      </c>
      <c r="Q4888" t="s">
        <v>30</v>
      </c>
      <c r="R4888" t="s">
        <v>31</v>
      </c>
      <c r="S4888">
        <v>11</v>
      </c>
      <c r="T4888">
        <v>3356.48</v>
      </c>
      <c r="U4888" t="s">
        <v>34</v>
      </c>
      <c r="V4888" t="s">
        <v>35</v>
      </c>
      <c r="W4888" t="s">
        <v>36</v>
      </c>
    </row>
    <row r="4889" spans="1:23" x14ac:dyDescent="0.25">
      <c r="A4889">
        <v>16635</v>
      </c>
      <c r="B4889">
        <v>27705</v>
      </c>
      <c r="C4889" t="s">
        <v>23</v>
      </c>
      <c r="D4889">
        <v>36.033619000000002</v>
      </c>
      <c r="E4889">
        <v>-78.982388</v>
      </c>
      <c r="F4889">
        <v>394</v>
      </c>
      <c r="G4889" t="s">
        <v>90</v>
      </c>
      <c r="H4889" t="s">
        <v>91</v>
      </c>
      <c r="I4889">
        <v>919</v>
      </c>
      <c r="J4889" t="s">
        <v>1363</v>
      </c>
      <c r="K4889" t="s">
        <v>1364</v>
      </c>
      <c r="L4889" t="s">
        <v>1363</v>
      </c>
      <c r="M4889">
        <v>63</v>
      </c>
      <c r="N4889">
        <v>37</v>
      </c>
      <c r="O4889">
        <v>5</v>
      </c>
      <c r="P4889" t="s">
        <v>29</v>
      </c>
      <c r="Q4889" t="s">
        <v>48</v>
      </c>
      <c r="R4889" t="s">
        <v>66</v>
      </c>
      <c r="S4889" t="s">
        <v>8609</v>
      </c>
      <c r="T4889" t="s">
        <v>8610</v>
      </c>
      <c r="U4889" t="s">
        <v>34</v>
      </c>
      <c r="V4889" t="s">
        <v>35</v>
      </c>
      <c r="W4889" t="s">
        <v>36</v>
      </c>
    </row>
    <row r="4890" spans="1:23" x14ac:dyDescent="0.25">
      <c r="A4890">
        <v>57847</v>
      </c>
      <c r="B4890">
        <v>97118</v>
      </c>
      <c r="C4890" t="s">
        <v>23</v>
      </c>
      <c r="D4890">
        <v>45.563673999999999</v>
      </c>
      <c r="E4890">
        <v>-123.908838</v>
      </c>
      <c r="F4890">
        <v>16</v>
      </c>
      <c r="G4890" t="s">
        <v>624</v>
      </c>
      <c r="H4890" t="s">
        <v>625</v>
      </c>
      <c r="I4890">
        <v>503</v>
      </c>
      <c r="J4890" t="s">
        <v>8611</v>
      </c>
      <c r="K4890" t="s">
        <v>8612</v>
      </c>
      <c r="L4890" t="s">
        <v>5108</v>
      </c>
      <c r="M4890">
        <v>57</v>
      </c>
      <c r="N4890">
        <v>41</v>
      </c>
      <c r="O4890">
        <v>8</v>
      </c>
      <c r="P4890" t="s">
        <v>29</v>
      </c>
      <c r="Q4890" t="s">
        <v>158</v>
      </c>
      <c r="R4890" t="s">
        <v>159</v>
      </c>
      <c r="S4890">
        <v>5</v>
      </c>
      <c r="T4890">
        <v>5189.7299999999996</v>
      </c>
      <c r="U4890" t="s">
        <v>34</v>
      </c>
      <c r="V4890" t="s">
        <v>35</v>
      </c>
      <c r="W4890" t="s">
        <v>36</v>
      </c>
    </row>
    <row r="4891" spans="1:23" x14ac:dyDescent="0.25">
      <c r="A4891">
        <v>33762</v>
      </c>
      <c r="B4891">
        <v>54636</v>
      </c>
      <c r="C4891" t="s">
        <v>23</v>
      </c>
      <c r="D4891">
        <v>44.006996000000001</v>
      </c>
      <c r="E4891">
        <v>-91.268410000000003</v>
      </c>
      <c r="F4891">
        <v>651</v>
      </c>
      <c r="G4891" t="s">
        <v>218</v>
      </c>
      <c r="H4891" t="s">
        <v>219</v>
      </c>
      <c r="I4891">
        <v>608</v>
      </c>
      <c r="J4891" t="s">
        <v>8613</v>
      </c>
      <c r="K4891" t="s">
        <v>8614</v>
      </c>
      <c r="L4891" t="s">
        <v>5372</v>
      </c>
      <c r="M4891">
        <v>63</v>
      </c>
      <c r="N4891">
        <v>55</v>
      </c>
      <c r="O4891">
        <v>6</v>
      </c>
      <c r="P4891" t="s">
        <v>29</v>
      </c>
      <c r="Q4891" t="s">
        <v>103</v>
      </c>
      <c r="R4891" t="s">
        <v>104</v>
      </c>
      <c r="S4891">
        <v>3</v>
      </c>
      <c r="T4891">
        <v>11111.79</v>
      </c>
      <c r="U4891" t="s">
        <v>34</v>
      </c>
      <c r="V4891" t="s">
        <v>35</v>
      </c>
      <c r="W4891" t="s">
        <v>36</v>
      </c>
    </row>
    <row r="4892" spans="1:23" x14ac:dyDescent="0.25">
      <c r="A4892">
        <v>54464</v>
      </c>
      <c r="B4892">
        <v>91913</v>
      </c>
      <c r="C4892" t="s">
        <v>23</v>
      </c>
      <c r="D4892">
        <v>32.632497000000001</v>
      </c>
      <c r="E4892">
        <v>-116.991164</v>
      </c>
      <c r="F4892">
        <v>13</v>
      </c>
      <c r="G4892" t="s">
        <v>57</v>
      </c>
      <c r="H4892" t="s">
        <v>192</v>
      </c>
      <c r="I4892">
        <v>619</v>
      </c>
      <c r="J4892" t="s">
        <v>1835</v>
      </c>
      <c r="K4892" t="s">
        <v>1836</v>
      </c>
      <c r="L4892" t="s">
        <v>834</v>
      </c>
      <c r="M4892">
        <v>73</v>
      </c>
      <c r="N4892">
        <v>6</v>
      </c>
      <c r="O4892">
        <v>8</v>
      </c>
      <c r="P4892" t="s">
        <v>29</v>
      </c>
      <c r="Q4892" t="s">
        <v>158</v>
      </c>
      <c r="R4892" t="s">
        <v>159</v>
      </c>
      <c r="S4892">
        <v>53</v>
      </c>
      <c r="T4892">
        <v>135.43</v>
      </c>
      <c r="U4892" t="s">
        <v>34</v>
      </c>
      <c r="V4892" t="s">
        <v>35</v>
      </c>
      <c r="W4892" t="s">
        <v>36</v>
      </c>
    </row>
    <row r="4893" spans="1:23" x14ac:dyDescent="0.25">
      <c r="A4893">
        <v>589223</v>
      </c>
      <c r="B4893" t="s">
        <v>8615</v>
      </c>
      <c r="C4893" t="s">
        <v>23</v>
      </c>
      <c r="D4893">
        <v>45.371904000000001</v>
      </c>
      <c r="E4893">
        <v>-75.762302000000005</v>
      </c>
      <c r="F4893">
        <v>56</v>
      </c>
      <c r="G4893" t="s">
        <v>182</v>
      </c>
      <c r="H4893" t="s">
        <v>182</v>
      </c>
      <c r="I4893" t="s">
        <v>183</v>
      </c>
      <c r="J4893" t="s">
        <v>184</v>
      </c>
      <c r="K4893" t="s">
        <v>184</v>
      </c>
      <c r="L4893" t="s">
        <v>184</v>
      </c>
      <c r="N4893" t="s">
        <v>185</v>
      </c>
      <c r="P4893" t="s">
        <v>166</v>
      </c>
      <c r="U4893" t="s">
        <v>56</v>
      </c>
      <c r="V4893" t="s">
        <v>35</v>
      </c>
      <c r="W4893" t="s">
        <v>57</v>
      </c>
    </row>
    <row r="4894" spans="1:23" x14ac:dyDescent="0.25">
      <c r="A4894">
        <v>9934</v>
      </c>
      <c r="B4894">
        <v>17007</v>
      </c>
      <c r="C4894" t="s">
        <v>23</v>
      </c>
      <c r="D4894">
        <v>40.1218</v>
      </c>
      <c r="E4894">
        <v>-77.115669999999994</v>
      </c>
      <c r="F4894">
        <v>451</v>
      </c>
      <c r="G4894" t="s">
        <v>75</v>
      </c>
      <c r="H4894" t="s">
        <v>76</v>
      </c>
      <c r="I4894">
        <v>717</v>
      </c>
      <c r="J4894" t="s">
        <v>8616</v>
      </c>
      <c r="K4894" t="s">
        <v>8617</v>
      </c>
      <c r="L4894" t="s">
        <v>763</v>
      </c>
      <c r="M4894">
        <v>41</v>
      </c>
      <c r="N4894">
        <v>42</v>
      </c>
      <c r="O4894">
        <v>5</v>
      </c>
      <c r="P4894" t="s">
        <v>29</v>
      </c>
      <c r="Q4894" t="s">
        <v>30</v>
      </c>
      <c r="R4894" t="s">
        <v>31</v>
      </c>
      <c r="S4894" t="s">
        <v>2248</v>
      </c>
      <c r="T4894" t="s">
        <v>2249</v>
      </c>
      <c r="U4894" t="s">
        <v>34</v>
      </c>
      <c r="V4894" t="s">
        <v>35</v>
      </c>
      <c r="W4894" t="s">
        <v>36</v>
      </c>
    </row>
    <row r="4895" spans="1:23" x14ac:dyDescent="0.25">
      <c r="A4895">
        <v>56181</v>
      </c>
      <c r="B4895">
        <v>94621</v>
      </c>
      <c r="C4895" t="s">
        <v>23</v>
      </c>
      <c r="D4895">
        <v>37.735472000000001</v>
      </c>
      <c r="E4895">
        <v>-122.208561</v>
      </c>
      <c r="F4895">
        <v>42</v>
      </c>
      <c r="G4895" t="s">
        <v>57</v>
      </c>
      <c r="H4895" t="s">
        <v>192</v>
      </c>
      <c r="I4895">
        <v>510</v>
      </c>
      <c r="J4895" t="s">
        <v>1518</v>
      </c>
      <c r="K4895" t="s">
        <v>2701</v>
      </c>
      <c r="L4895" t="s">
        <v>2561</v>
      </c>
      <c r="M4895">
        <v>1</v>
      </c>
      <c r="N4895">
        <v>6</v>
      </c>
      <c r="O4895">
        <v>8</v>
      </c>
      <c r="P4895" t="s">
        <v>29</v>
      </c>
      <c r="Q4895" t="s">
        <v>158</v>
      </c>
      <c r="R4895" t="s">
        <v>159</v>
      </c>
      <c r="S4895">
        <v>13</v>
      </c>
      <c r="T4895">
        <v>96.79</v>
      </c>
      <c r="U4895" t="s">
        <v>34</v>
      </c>
      <c r="V4895" t="s">
        <v>35</v>
      </c>
      <c r="W4895" t="s">
        <v>36</v>
      </c>
    </row>
    <row r="4896" spans="1:23" x14ac:dyDescent="0.25">
      <c r="A4896">
        <v>32164</v>
      </c>
      <c r="B4896">
        <v>51250</v>
      </c>
      <c r="C4896" t="s">
        <v>23</v>
      </c>
      <c r="D4896">
        <v>43.070278000000002</v>
      </c>
      <c r="E4896">
        <v>-96.234131000000005</v>
      </c>
      <c r="F4896">
        <v>1412</v>
      </c>
      <c r="G4896" t="s">
        <v>224</v>
      </c>
      <c r="H4896" t="s">
        <v>225</v>
      </c>
      <c r="I4896">
        <v>712</v>
      </c>
      <c r="J4896" t="s">
        <v>8618</v>
      </c>
      <c r="K4896" t="s">
        <v>8619</v>
      </c>
      <c r="L4896" t="s">
        <v>5518</v>
      </c>
      <c r="M4896">
        <v>167</v>
      </c>
      <c r="N4896">
        <v>19</v>
      </c>
      <c r="O4896">
        <v>6</v>
      </c>
      <c r="P4896" t="s">
        <v>29</v>
      </c>
      <c r="Q4896" t="s">
        <v>103</v>
      </c>
      <c r="R4896" t="s">
        <v>229</v>
      </c>
      <c r="S4896">
        <v>4</v>
      </c>
      <c r="T4896">
        <v>22756.75</v>
      </c>
      <c r="U4896" t="s">
        <v>34</v>
      </c>
      <c r="V4896" t="s">
        <v>35</v>
      </c>
      <c r="W4896" t="s">
        <v>36</v>
      </c>
    </row>
    <row r="4897" spans="1:23" x14ac:dyDescent="0.25">
      <c r="A4897">
        <v>28330</v>
      </c>
      <c r="B4897">
        <v>45840</v>
      </c>
      <c r="C4897" t="s">
        <v>23</v>
      </c>
      <c r="D4897">
        <v>41.022162000000002</v>
      </c>
      <c r="E4897">
        <v>-83.679094000000006</v>
      </c>
      <c r="F4897">
        <v>780</v>
      </c>
      <c r="G4897" t="s">
        <v>123</v>
      </c>
      <c r="H4897" t="s">
        <v>124</v>
      </c>
      <c r="I4897" t="s">
        <v>629</v>
      </c>
      <c r="J4897" t="s">
        <v>8620</v>
      </c>
      <c r="K4897" t="s">
        <v>8621</v>
      </c>
      <c r="L4897" t="s">
        <v>3703</v>
      </c>
      <c r="M4897">
        <v>63</v>
      </c>
      <c r="N4897">
        <v>39</v>
      </c>
      <c r="O4897">
        <v>5</v>
      </c>
      <c r="P4897" t="s">
        <v>29</v>
      </c>
      <c r="Q4897" t="s">
        <v>103</v>
      </c>
      <c r="R4897" t="s">
        <v>104</v>
      </c>
      <c r="S4897">
        <v>5</v>
      </c>
      <c r="T4897">
        <v>5626.47</v>
      </c>
      <c r="U4897" t="s">
        <v>34</v>
      </c>
      <c r="V4897" t="s">
        <v>35</v>
      </c>
      <c r="W4897" t="s">
        <v>36</v>
      </c>
    </row>
    <row r="4898" spans="1:23" x14ac:dyDescent="0.25">
      <c r="A4898">
        <v>43508</v>
      </c>
      <c r="B4898">
        <v>70818</v>
      </c>
      <c r="C4898" t="s">
        <v>23</v>
      </c>
      <c r="D4898">
        <v>30.543095999999998</v>
      </c>
      <c r="E4898">
        <v>-91.057092999999995</v>
      </c>
      <c r="F4898">
        <v>60</v>
      </c>
      <c r="G4898" t="s">
        <v>278</v>
      </c>
      <c r="H4898" t="s">
        <v>279</v>
      </c>
      <c r="I4898">
        <v>225</v>
      </c>
      <c r="J4898" t="s">
        <v>295</v>
      </c>
      <c r="K4898" t="s">
        <v>296</v>
      </c>
      <c r="L4898" t="s">
        <v>297</v>
      </c>
      <c r="M4898">
        <v>33</v>
      </c>
      <c r="N4898">
        <v>22</v>
      </c>
      <c r="O4898">
        <v>6</v>
      </c>
      <c r="P4898" t="s">
        <v>29</v>
      </c>
      <c r="Q4898" t="s">
        <v>48</v>
      </c>
      <c r="R4898" t="s">
        <v>49</v>
      </c>
      <c r="S4898">
        <v>6</v>
      </c>
      <c r="T4898">
        <v>4033.89</v>
      </c>
      <c r="U4898" t="s">
        <v>34</v>
      </c>
      <c r="V4898" t="s">
        <v>35</v>
      </c>
      <c r="W4898" t="s">
        <v>36</v>
      </c>
    </row>
    <row r="4899" spans="1:23" x14ac:dyDescent="0.25">
      <c r="A4899">
        <v>19980</v>
      </c>
      <c r="B4899">
        <v>32304</v>
      </c>
      <c r="C4899" t="s">
        <v>23</v>
      </c>
      <c r="D4899">
        <v>30.456156</v>
      </c>
      <c r="E4899">
        <v>-84.354432000000003</v>
      </c>
      <c r="F4899">
        <v>160</v>
      </c>
      <c r="G4899" t="s">
        <v>61</v>
      </c>
      <c r="H4899" t="s">
        <v>62</v>
      </c>
      <c r="I4899">
        <v>850</v>
      </c>
      <c r="J4899" t="s">
        <v>664</v>
      </c>
      <c r="K4899" t="s">
        <v>665</v>
      </c>
      <c r="L4899" t="s">
        <v>666</v>
      </c>
      <c r="M4899">
        <v>73</v>
      </c>
      <c r="N4899">
        <v>12</v>
      </c>
      <c r="O4899">
        <v>5</v>
      </c>
      <c r="P4899" t="s">
        <v>29</v>
      </c>
      <c r="Q4899" t="s">
        <v>48</v>
      </c>
      <c r="R4899" t="s">
        <v>66</v>
      </c>
      <c r="S4899">
        <v>2</v>
      </c>
      <c r="T4899">
        <v>8613.58</v>
      </c>
      <c r="U4899" t="s">
        <v>34</v>
      </c>
      <c r="V4899" t="s">
        <v>35</v>
      </c>
      <c r="W4899" t="s">
        <v>36</v>
      </c>
    </row>
    <row r="4900" spans="1:23" x14ac:dyDescent="0.25">
      <c r="A4900">
        <v>13028</v>
      </c>
      <c r="B4900">
        <v>21140</v>
      </c>
      <c r="C4900" t="s">
        <v>23</v>
      </c>
      <c r="D4900">
        <v>38.949848000000003</v>
      </c>
      <c r="E4900">
        <v>-76.587055000000007</v>
      </c>
      <c r="F4900">
        <v>41</v>
      </c>
      <c r="G4900" t="s">
        <v>112</v>
      </c>
      <c r="H4900" t="s">
        <v>113</v>
      </c>
      <c r="I4900" t="s">
        <v>979</v>
      </c>
      <c r="J4900" t="s">
        <v>8622</v>
      </c>
      <c r="K4900" t="s">
        <v>8623</v>
      </c>
      <c r="L4900" t="s">
        <v>4004</v>
      </c>
      <c r="M4900">
        <v>3</v>
      </c>
      <c r="N4900">
        <v>24</v>
      </c>
      <c r="O4900">
        <v>5</v>
      </c>
      <c r="P4900" t="s">
        <v>29</v>
      </c>
      <c r="Q4900" t="s">
        <v>48</v>
      </c>
      <c r="R4900" t="s">
        <v>66</v>
      </c>
      <c r="S4900">
        <v>4</v>
      </c>
      <c r="T4900">
        <v>297.81</v>
      </c>
      <c r="U4900" t="s">
        <v>34</v>
      </c>
      <c r="V4900" t="s">
        <v>35</v>
      </c>
      <c r="W4900" t="s">
        <v>36</v>
      </c>
    </row>
    <row r="4901" spans="1:23" x14ac:dyDescent="0.25">
      <c r="A4901">
        <v>39666</v>
      </c>
      <c r="B4901">
        <v>63111</v>
      </c>
      <c r="C4901" t="s">
        <v>23</v>
      </c>
      <c r="D4901">
        <v>38.556389000000003</v>
      </c>
      <c r="E4901">
        <v>-90.247072000000003</v>
      </c>
      <c r="F4901">
        <v>0</v>
      </c>
      <c r="G4901" t="s">
        <v>508</v>
      </c>
      <c r="H4901" t="s">
        <v>509</v>
      </c>
      <c r="I4901">
        <v>314</v>
      </c>
      <c r="J4901" t="s">
        <v>533</v>
      </c>
      <c r="K4901" t="s">
        <v>818</v>
      </c>
      <c r="L4901" t="s">
        <v>989</v>
      </c>
      <c r="M4901">
        <v>510</v>
      </c>
      <c r="N4901">
        <v>29</v>
      </c>
      <c r="O4901">
        <v>6</v>
      </c>
      <c r="P4901" t="s">
        <v>29</v>
      </c>
      <c r="Q4901" t="s">
        <v>103</v>
      </c>
      <c r="R4901" t="s">
        <v>229</v>
      </c>
      <c r="S4901">
        <v>1</v>
      </c>
      <c r="T4901">
        <v>225.36</v>
      </c>
      <c r="U4901" t="s">
        <v>34</v>
      </c>
      <c r="V4901" t="s">
        <v>35</v>
      </c>
      <c r="W4901" t="s">
        <v>36</v>
      </c>
    </row>
    <row r="4902" spans="1:23" x14ac:dyDescent="0.25">
      <c r="A4902">
        <v>4550</v>
      </c>
      <c r="B4902">
        <v>8088</v>
      </c>
      <c r="C4902" t="s">
        <v>23</v>
      </c>
      <c r="D4902">
        <v>39.81156</v>
      </c>
      <c r="E4902">
        <v>-74.612547000000006</v>
      </c>
      <c r="F4902">
        <v>41</v>
      </c>
      <c r="G4902" t="s">
        <v>197</v>
      </c>
      <c r="H4902" t="s">
        <v>198</v>
      </c>
      <c r="I4902">
        <v>609</v>
      </c>
      <c r="J4902" t="s">
        <v>8624</v>
      </c>
      <c r="K4902" t="s">
        <v>8625</v>
      </c>
      <c r="L4902" t="s">
        <v>601</v>
      </c>
      <c r="M4902">
        <v>5</v>
      </c>
      <c r="N4902">
        <v>34</v>
      </c>
      <c r="O4902">
        <v>5</v>
      </c>
      <c r="P4902" t="s">
        <v>29</v>
      </c>
      <c r="Q4902" t="s">
        <v>30</v>
      </c>
      <c r="R4902" t="s">
        <v>31</v>
      </c>
      <c r="S4902">
        <v>3</v>
      </c>
      <c r="T4902">
        <v>899.7</v>
      </c>
      <c r="U4902" t="s">
        <v>34</v>
      </c>
      <c r="V4902" t="s">
        <v>35</v>
      </c>
      <c r="W4902" t="s">
        <v>36</v>
      </c>
    </row>
    <row r="4903" spans="1:23" x14ac:dyDescent="0.25">
      <c r="A4903">
        <v>20987</v>
      </c>
      <c r="B4903">
        <v>33416</v>
      </c>
      <c r="C4903" t="s">
        <v>23</v>
      </c>
      <c r="D4903">
        <v>26.715</v>
      </c>
      <c r="E4903">
        <v>-80.053700000000006</v>
      </c>
      <c r="F4903">
        <v>21</v>
      </c>
      <c r="G4903" t="s">
        <v>61</v>
      </c>
      <c r="H4903" t="s">
        <v>62</v>
      </c>
      <c r="I4903">
        <v>561</v>
      </c>
      <c r="J4903" t="s">
        <v>2589</v>
      </c>
      <c r="K4903" t="s">
        <v>2590</v>
      </c>
      <c r="L4903" t="s">
        <v>1634</v>
      </c>
      <c r="M4903">
        <v>99</v>
      </c>
      <c r="N4903">
        <v>12</v>
      </c>
      <c r="O4903">
        <v>5</v>
      </c>
      <c r="P4903" t="s">
        <v>29</v>
      </c>
      <c r="Q4903" t="s">
        <v>48</v>
      </c>
      <c r="R4903" t="s">
        <v>66</v>
      </c>
      <c r="S4903">
        <v>22</v>
      </c>
      <c r="T4903">
        <v>172.88</v>
      </c>
      <c r="U4903" t="s">
        <v>34</v>
      </c>
      <c r="V4903" t="s">
        <v>35</v>
      </c>
      <c r="W4903" t="s">
        <v>36</v>
      </c>
    </row>
    <row r="4904" spans="1:23" x14ac:dyDescent="0.25">
      <c r="A4904">
        <v>27975</v>
      </c>
      <c r="B4904">
        <v>45322</v>
      </c>
      <c r="C4904" t="s">
        <v>23</v>
      </c>
      <c r="D4904">
        <v>39.886651999999998</v>
      </c>
      <c r="E4904">
        <v>-84.333375000000004</v>
      </c>
      <c r="F4904">
        <v>740</v>
      </c>
      <c r="G4904" t="s">
        <v>123</v>
      </c>
      <c r="H4904" t="s">
        <v>124</v>
      </c>
      <c r="I4904">
        <v>937</v>
      </c>
      <c r="J4904" t="s">
        <v>2583</v>
      </c>
      <c r="K4904" t="s">
        <v>2584</v>
      </c>
      <c r="L4904" t="s">
        <v>294</v>
      </c>
      <c r="M4904">
        <v>113</v>
      </c>
      <c r="N4904">
        <v>39</v>
      </c>
      <c r="O4904">
        <v>5</v>
      </c>
      <c r="P4904" t="s">
        <v>29</v>
      </c>
      <c r="Q4904" t="s">
        <v>103</v>
      </c>
      <c r="R4904" t="s">
        <v>104</v>
      </c>
      <c r="S4904" t="s">
        <v>606</v>
      </c>
      <c r="T4904" t="s">
        <v>8626</v>
      </c>
      <c r="U4904" t="s">
        <v>34</v>
      </c>
      <c r="V4904" t="s">
        <v>35</v>
      </c>
      <c r="W4904" t="s">
        <v>36</v>
      </c>
    </row>
    <row r="4905" spans="1:23" x14ac:dyDescent="0.25">
      <c r="A4905">
        <v>36464</v>
      </c>
      <c r="B4905">
        <v>58501</v>
      </c>
      <c r="C4905" t="s">
        <v>23</v>
      </c>
      <c r="D4905">
        <v>46.822463999999997</v>
      </c>
      <c r="E4905">
        <v>-100.718953</v>
      </c>
      <c r="F4905">
        <v>1672</v>
      </c>
      <c r="G4905" t="s">
        <v>656</v>
      </c>
      <c r="H4905" t="s">
        <v>657</v>
      </c>
      <c r="I4905">
        <v>701</v>
      </c>
      <c r="J4905" t="s">
        <v>4030</v>
      </c>
      <c r="K4905" t="s">
        <v>4031</v>
      </c>
      <c r="L4905" t="s">
        <v>4032</v>
      </c>
      <c r="M4905">
        <v>15</v>
      </c>
      <c r="N4905">
        <v>38</v>
      </c>
      <c r="O4905">
        <v>6</v>
      </c>
      <c r="P4905" t="s">
        <v>29</v>
      </c>
      <c r="Q4905" t="s">
        <v>103</v>
      </c>
      <c r="R4905" t="s">
        <v>229</v>
      </c>
      <c r="U4905" t="s">
        <v>34</v>
      </c>
      <c r="V4905" t="s">
        <v>35</v>
      </c>
      <c r="W4905" t="s">
        <v>36</v>
      </c>
    </row>
    <row r="4906" spans="1:23" x14ac:dyDescent="0.25">
      <c r="A4906">
        <v>11691</v>
      </c>
      <c r="B4906">
        <v>19482</v>
      </c>
      <c r="C4906" t="s">
        <v>23</v>
      </c>
      <c r="D4906">
        <v>40.096800000000002</v>
      </c>
      <c r="E4906">
        <v>-75.470100000000002</v>
      </c>
      <c r="F4906">
        <v>406</v>
      </c>
      <c r="G4906" t="s">
        <v>75</v>
      </c>
      <c r="H4906" t="s">
        <v>76</v>
      </c>
      <c r="I4906">
        <v>610</v>
      </c>
      <c r="J4906" t="s">
        <v>8627</v>
      </c>
      <c r="K4906" t="s">
        <v>8628</v>
      </c>
      <c r="L4906" t="s">
        <v>1477</v>
      </c>
      <c r="M4906">
        <v>29</v>
      </c>
      <c r="N4906">
        <v>42</v>
      </c>
      <c r="O4906">
        <v>5</v>
      </c>
      <c r="P4906" t="s">
        <v>29</v>
      </c>
      <c r="Q4906" t="s">
        <v>30</v>
      </c>
      <c r="R4906" t="s">
        <v>31</v>
      </c>
      <c r="S4906">
        <v>6</v>
      </c>
      <c r="T4906">
        <v>860.47</v>
      </c>
      <c r="U4906" t="s">
        <v>34</v>
      </c>
      <c r="V4906" t="s">
        <v>35</v>
      </c>
      <c r="W4906" t="s">
        <v>36</v>
      </c>
    </row>
    <row r="4907" spans="1:23" x14ac:dyDescent="0.25">
      <c r="A4907">
        <v>12065</v>
      </c>
      <c r="B4907">
        <v>20105</v>
      </c>
      <c r="C4907" t="s">
        <v>23</v>
      </c>
      <c r="D4907">
        <v>38.960832000000003</v>
      </c>
      <c r="E4907">
        <v>-77.604349999999997</v>
      </c>
      <c r="F4907">
        <v>313</v>
      </c>
      <c r="G4907" t="s">
        <v>264</v>
      </c>
      <c r="H4907" t="s">
        <v>265</v>
      </c>
      <c r="I4907">
        <v>703</v>
      </c>
      <c r="J4907" t="s">
        <v>8629</v>
      </c>
      <c r="K4907" t="s">
        <v>8630</v>
      </c>
      <c r="L4907" t="s">
        <v>3949</v>
      </c>
      <c r="M4907">
        <v>107</v>
      </c>
      <c r="N4907">
        <v>51</v>
      </c>
      <c r="O4907">
        <v>5</v>
      </c>
      <c r="P4907" t="s">
        <v>29</v>
      </c>
      <c r="Q4907" t="s">
        <v>48</v>
      </c>
      <c r="R4907" t="s">
        <v>66</v>
      </c>
      <c r="S4907">
        <v>10</v>
      </c>
      <c r="T4907">
        <v>1372.24</v>
      </c>
      <c r="U4907" t="s">
        <v>34</v>
      </c>
      <c r="V4907" t="s">
        <v>35</v>
      </c>
      <c r="W4907" t="s">
        <v>36</v>
      </c>
    </row>
    <row r="4908" spans="1:23" x14ac:dyDescent="0.25">
      <c r="A4908">
        <v>764905</v>
      </c>
      <c r="B4908" t="s">
        <v>8631</v>
      </c>
      <c r="C4908" t="s">
        <v>23</v>
      </c>
      <c r="D4908">
        <v>45.430314000000003</v>
      </c>
      <c r="E4908">
        <v>-75.714596999999998</v>
      </c>
      <c r="F4908">
        <v>104</v>
      </c>
      <c r="G4908" t="s">
        <v>161</v>
      </c>
      <c r="H4908" t="s">
        <v>161</v>
      </c>
      <c r="I4908" t="s">
        <v>162</v>
      </c>
      <c r="J4908" t="s">
        <v>2726</v>
      </c>
      <c r="K4908" t="s">
        <v>2726</v>
      </c>
      <c r="L4908" t="s">
        <v>2726</v>
      </c>
      <c r="N4908" t="s">
        <v>165</v>
      </c>
      <c r="P4908" t="s">
        <v>166</v>
      </c>
      <c r="U4908" t="s">
        <v>56</v>
      </c>
      <c r="V4908" t="s">
        <v>35</v>
      </c>
      <c r="W4908" t="s">
        <v>57</v>
      </c>
    </row>
    <row r="4909" spans="1:23" x14ac:dyDescent="0.25">
      <c r="A4909">
        <v>53025</v>
      </c>
      <c r="B4909">
        <v>88063</v>
      </c>
      <c r="C4909" t="s">
        <v>23</v>
      </c>
      <c r="D4909">
        <v>31.803014000000001</v>
      </c>
      <c r="E4909">
        <v>-106.571528</v>
      </c>
      <c r="F4909">
        <v>3883</v>
      </c>
      <c r="G4909" t="s">
        <v>1219</v>
      </c>
      <c r="H4909" t="s">
        <v>1220</v>
      </c>
      <c r="I4909" t="s">
        <v>1221</v>
      </c>
      <c r="J4909" t="s">
        <v>8632</v>
      </c>
      <c r="K4909" t="s">
        <v>8633</v>
      </c>
      <c r="L4909" t="s">
        <v>3442</v>
      </c>
      <c r="M4909">
        <v>13</v>
      </c>
      <c r="N4909">
        <v>35</v>
      </c>
      <c r="O4909">
        <v>7</v>
      </c>
      <c r="P4909" t="s">
        <v>29</v>
      </c>
      <c r="Q4909" t="s">
        <v>158</v>
      </c>
      <c r="R4909" t="s">
        <v>173</v>
      </c>
      <c r="S4909">
        <v>2</v>
      </c>
      <c r="T4909">
        <v>71739.490000000005</v>
      </c>
      <c r="U4909" t="s">
        <v>34</v>
      </c>
      <c r="V4909" t="s">
        <v>35</v>
      </c>
      <c r="W4909" t="s">
        <v>36</v>
      </c>
    </row>
    <row r="4910" spans="1:23" x14ac:dyDescent="0.25">
      <c r="A4910">
        <v>8178</v>
      </c>
      <c r="B4910">
        <v>14220</v>
      </c>
      <c r="C4910" t="s">
        <v>23</v>
      </c>
      <c r="D4910">
        <v>42.844897000000003</v>
      </c>
      <c r="E4910">
        <v>-78.821798999999999</v>
      </c>
      <c r="F4910">
        <v>583</v>
      </c>
      <c r="G4910" t="s">
        <v>24</v>
      </c>
      <c r="H4910" t="s">
        <v>25</v>
      </c>
      <c r="I4910">
        <v>716</v>
      </c>
      <c r="J4910" t="s">
        <v>58</v>
      </c>
      <c r="K4910" t="s">
        <v>59</v>
      </c>
      <c r="L4910" t="s">
        <v>60</v>
      </c>
      <c r="M4910">
        <v>29</v>
      </c>
      <c r="N4910">
        <v>36</v>
      </c>
      <c r="O4910">
        <v>5</v>
      </c>
      <c r="P4910" t="s">
        <v>29</v>
      </c>
      <c r="Q4910" t="s">
        <v>30</v>
      </c>
      <c r="R4910" t="s">
        <v>31</v>
      </c>
      <c r="S4910">
        <v>26</v>
      </c>
      <c r="T4910">
        <v>219.13</v>
      </c>
      <c r="U4910" t="s">
        <v>34</v>
      </c>
      <c r="V4910" t="s">
        <v>35</v>
      </c>
      <c r="W4910" t="s">
        <v>36</v>
      </c>
    </row>
    <row r="4911" spans="1:23" x14ac:dyDescent="0.25">
      <c r="A4911">
        <v>21594</v>
      </c>
      <c r="B4911">
        <v>34135</v>
      </c>
      <c r="C4911" t="s">
        <v>23</v>
      </c>
      <c r="D4911">
        <v>26.368316</v>
      </c>
      <c r="E4911">
        <v>-81.732810999999998</v>
      </c>
      <c r="F4911">
        <v>10</v>
      </c>
      <c r="G4911" t="s">
        <v>61</v>
      </c>
      <c r="H4911" t="s">
        <v>62</v>
      </c>
      <c r="I4911">
        <v>941</v>
      </c>
      <c r="J4911" t="s">
        <v>4683</v>
      </c>
      <c r="K4911" t="s">
        <v>4684</v>
      </c>
      <c r="L4911" t="s">
        <v>232</v>
      </c>
      <c r="M4911">
        <v>71</v>
      </c>
      <c r="N4911">
        <v>12</v>
      </c>
      <c r="O4911">
        <v>5</v>
      </c>
      <c r="P4911" t="s">
        <v>29</v>
      </c>
      <c r="Q4911" t="s">
        <v>48</v>
      </c>
      <c r="R4911" t="s">
        <v>66</v>
      </c>
      <c r="S4911">
        <v>19</v>
      </c>
      <c r="T4911">
        <v>750.37</v>
      </c>
      <c r="U4911" t="s">
        <v>34</v>
      </c>
      <c r="V4911" t="s">
        <v>35</v>
      </c>
      <c r="W4911" t="s">
        <v>36</v>
      </c>
    </row>
    <row r="4912" spans="1:23" x14ac:dyDescent="0.25">
      <c r="A4912">
        <v>40372</v>
      </c>
      <c r="B4912">
        <v>64422</v>
      </c>
      <c r="C4912" t="s">
        <v>23</v>
      </c>
      <c r="D4912">
        <v>39.900883999999998</v>
      </c>
      <c r="E4912">
        <v>-94.497397000000007</v>
      </c>
      <c r="F4912">
        <v>974</v>
      </c>
      <c r="G4912" t="s">
        <v>508</v>
      </c>
      <c r="H4912" t="s">
        <v>509</v>
      </c>
      <c r="I4912">
        <v>816</v>
      </c>
      <c r="J4912" t="s">
        <v>8634</v>
      </c>
      <c r="K4912" t="s">
        <v>8635</v>
      </c>
      <c r="L4912" t="s">
        <v>971</v>
      </c>
      <c r="M4912">
        <v>63</v>
      </c>
      <c r="N4912">
        <v>29</v>
      </c>
      <c r="O4912">
        <v>6</v>
      </c>
      <c r="P4912" t="s">
        <v>29</v>
      </c>
      <c r="Q4912" t="s">
        <v>103</v>
      </c>
      <c r="R4912" t="s">
        <v>229</v>
      </c>
      <c r="S4912">
        <v>6</v>
      </c>
      <c r="T4912">
        <v>18198.62</v>
      </c>
      <c r="U4912" t="s">
        <v>34</v>
      </c>
      <c r="V4912" t="s">
        <v>35</v>
      </c>
      <c r="W4912" t="s">
        <v>36</v>
      </c>
    </row>
    <row r="4913" spans="1:23" x14ac:dyDescent="0.25">
      <c r="A4913">
        <v>50315</v>
      </c>
      <c r="B4913">
        <v>81302</v>
      </c>
      <c r="C4913" t="s">
        <v>23</v>
      </c>
      <c r="D4913">
        <v>37.275399999999998</v>
      </c>
      <c r="E4913">
        <v>-107.87949999999999</v>
      </c>
      <c r="F4913">
        <v>6523</v>
      </c>
      <c r="G4913" t="s">
        <v>319</v>
      </c>
      <c r="H4913" t="s">
        <v>540</v>
      </c>
      <c r="I4913">
        <v>970</v>
      </c>
      <c r="J4913" t="s">
        <v>3868</v>
      </c>
      <c r="K4913" t="s">
        <v>3869</v>
      </c>
      <c r="L4913" t="s">
        <v>1823</v>
      </c>
      <c r="M4913">
        <v>67</v>
      </c>
      <c r="N4913">
        <v>8</v>
      </c>
      <c r="O4913">
        <v>7</v>
      </c>
      <c r="P4913" t="s">
        <v>29</v>
      </c>
      <c r="Q4913" t="s">
        <v>158</v>
      </c>
      <c r="R4913" t="s">
        <v>173</v>
      </c>
      <c r="S4913">
        <v>3</v>
      </c>
      <c r="T4913">
        <v>49731.77</v>
      </c>
      <c r="U4913" t="s">
        <v>34</v>
      </c>
      <c r="V4913" t="s">
        <v>35</v>
      </c>
      <c r="W4913" t="s">
        <v>36</v>
      </c>
    </row>
    <row r="4914" spans="1:23" x14ac:dyDescent="0.25">
      <c r="A4914">
        <v>441393</v>
      </c>
      <c r="B4914" t="s">
        <v>8636</v>
      </c>
      <c r="C4914" t="s">
        <v>23</v>
      </c>
      <c r="D4914">
        <v>45.608244999999997</v>
      </c>
      <c r="E4914">
        <v>-61.349679999999999</v>
      </c>
      <c r="F4914">
        <v>99</v>
      </c>
      <c r="G4914" t="s">
        <v>812</v>
      </c>
      <c r="H4914" t="s">
        <v>812</v>
      </c>
      <c r="I4914" t="s">
        <v>813</v>
      </c>
      <c r="J4914" t="s">
        <v>8637</v>
      </c>
      <c r="K4914" t="s">
        <v>8637</v>
      </c>
      <c r="L4914" t="s">
        <v>3305</v>
      </c>
      <c r="N4914" t="s">
        <v>816</v>
      </c>
      <c r="P4914" t="s">
        <v>55</v>
      </c>
      <c r="U4914" t="s">
        <v>56</v>
      </c>
      <c r="V4914" t="s">
        <v>35</v>
      </c>
      <c r="W4914" t="s">
        <v>57</v>
      </c>
    </row>
    <row r="4915" spans="1:23" x14ac:dyDescent="0.25">
      <c r="A4915">
        <v>52960</v>
      </c>
      <c r="B4915">
        <v>88005</v>
      </c>
      <c r="C4915" t="s">
        <v>23</v>
      </c>
      <c r="D4915">
        <v>32.283760999999998</v>
      </c>
      <c r="E4915">
        <v>-107.002487</v>
      </c>
      <c r="F4915">
        <v>3883</v>
      </c>
      <c r="G4915" t="s">
        <v>1219</v>
      </c>
      <c r="H4915" t="s">
        <v>1220</v>
      </c>
      <c r="I4915">
        <v>505</v>
      </c>
      <c r="J4915" t="s">
        <v>5291</v>
      </c>
      <c r="K4915" t="s">
        <v>5292</v>
      </c>
      <c r="L4915" t="s">
        <v>3442</v>
      </c>
      <c r="M4915">
        <v>13</v>
      </c>
      <c r="N4915">
        <v>35</v>
      </c>
      <c r="O4915">
        <v>7</v>
      </c>
      <c r="P4915" t="s">
        <v>29</v>
      </c>
      <c r="Q4915" t="s">
        <v>158</v>
      </c>
      <c r="R4915" t="s">
        <v>173</v>
      </c>
      <c r="S4915">
        <v>2</v>
      </c>
      <c r="T4915">
        <v>71739.490000000005</v>
      </c>
      <c r="U4915" t="s">
        <v>34</v>
      </c>
      <c r="V4915" t="s">
        <v>35</v>
      </c>
      <c r="W4915" t="s">
        <v>36</v>
      </c>
    </row>
    <row r="4916" spans="1:23" x14ac:dyDescent="0.25">
      <c r="A4916">
        <v>48376</v>
      </c>
      <c r="B4916">
        <v>78297</v>
      </c>
      <c r="C4916" t="s">
        <v>23</v>
      </c>
      <c r="D4916">
        <v>29.4239</v>
      </c>
      <c r="E4916">
        <v>-98.493499999999997</v>
      </c>
      <c r="F4916">
        <v>675</v>
      </c>
      <c r="G4916" t="s">
        <v>43</v>
      </c>
      <c r="H4916" t="s">
        <v>44</v>
      </c>
      <c r="I4916" t="s">
        <v>3599</v>
      </c>
      <c r="J4916" t="s">
        <v>45</v>
      </c>
      <c r="K4916" t="s">
        <v>46</v>
      </c>
      <c r="L4916" t="s">
        <v>47</v>
      </c>
      <c r="M4916">
        <v>29</v>
      </c>
      <c r="N4916">
        <v>48</v>
      </c>
      <c r="O4916">
        <v>6</v>
      </c>
      <c r="P4916" t="s">
        <v>29</v>
      </c>
      <c r="Q4916" t="s">
        <v>48</v>
      </c>
      <c r="R4916" t="s">
        <v>49</v>
      </c>
      <c r="S4916">
        <v>35</v>
      </c>
      <c r="T4916">
        <v>593.77</v>
      </c>
      <c r="U4916" t="s">
        <v>34</v>
      </c>
      <c r="V4916" t="s">
        <v>35</v>
      </c>
      <c r="W4916" t="s">
        <v>36</v>
      </c>
    </row>
    <row r="4917" spans="1:23" x14ac:dyDescent="0.25">
      <c r="A4917">
        <v>16484</v>
      </c>
      <c r="B4917">
        <v>27518</v>
      </c>
      <c r="C4917" t="s">
        <v>23</v>
      </c>
      <c r="D4917">
        <v>35.733789999999999</v>
      </c>
      <c r="E4917">
        <v>-78.771349999999998</v>
      </c>
      <c r="F4917">
        <v>363</v>
      </c>
      <c r="G4917" t="s">
        <v>90</v>
      </c>
      <c r="H4917" t="s">
        <v>91</v>
      </c>
      <c r="I4917">
        <v>919</v>
      </c>
      <c r="J4917" t="s">
        <v>4687</v>
      </c>
      <c r="K4917" t="s">
        <v>4688</v>
      </c>
      <c r="L4917" t="s">
        <v>2358</v>
      </c>
      <c r="M4917">
        <v>183</v>
      </c>
      <c r="N4917">
        <v>37</v>
      </c>
      <c r="O4917">
        <v>5</v>
      </c>
      <c r="P4917" t="s">
        <v>29</v>
      </c>
      <c r="Q4917" t="s">
        <v>48</v>
      </c>
      <c r="R4917" t="s">
        <v>66</v>
      </c>
      <c r="S4917" t="s">
        <v>4689</v>
      </c>
      <c r="T4917" t="s">
        <v>4690</v>
      </c>
      <c r="U4917" t="s">
        <v>34</v>
      </c>
      <c r="V4917" t="s">
        <v>35</v>
      </c>
      <c r="W4917" t="s">
        <v>36</v>
      </c>
    </row>
    <row r="4918" spans="1:23" x14ac:dyDescent="0.25">
      <c r="A4918">
        <v>14559</v>
      </c>
      <c r="B4918">
        <v>23944</v>
      </c>
      <c r="C4918" t="s">
        <v>23</v>
      </c>
      <c r="D4918">
        <v>36.903942000000001</v>
      </c>
      <c r="E4918">
        <v>-78.182422000000003</v>
      </c>
      <c r="F4918">
        <v>512</v>
      </c>
      <c r="G4918" t="s">
        <v>264</v>
      </c>
      <c r="H4918" t="s">
        <v>265</v>
      </c>
      <c r="I4918">
        <v>434</v>
      </c>
      <c r="J4918" t="s">
        <v>8638</v>
      </c>
      <c r="K4918" t="s">
        <v>8639</v>
      </c>
      <c r="L4918" t="s">
        <v>2690</v>
      </c>
      <c r="M4918">
        <v>111</v>
      </c>
      <c r="N4918">
        <v>51</v>
      </c>
      <c r="O4918">
        <v>5</v>
      </c>
      <c r="P4918" t="s">
        <v>29</v>
      </c>
      <c r="Q4918" t="s">
        <v>48</v>
      </c>
      <c r="R4918" t="s">
        <v>66</v>
      </c>
      <c r="S4918">
        <v>5</v>
      </c>
      <c r="T4918">
        <v>10029.790000000001</v>
      </c>
      <c r="U4918" t="s">
        <v>34</v>
      </c>
      <c r="V4918" t="s">
        <v>35</v>
      </c>
      <c r="W4918" t="s">
        <v>36</v>
      </c>
    </row>
    <row r="4919" spans="1:23" x14ac:dyDescent="0.25">
      <c r="A4919">
        <v>31004</v>
      </c>
      <c r="B4919">
        <v>49544</v>
      </c>
      <c r="C4919" t="s">
        <v>23</v>
      </c>
      <c r="D4919">
        <v>43.051243999999997</v>
      </c>
      <c r="E4919">
        <v>-85.733074000000002</v>
      </c>
      <c r="F4919">
        <v>610</v>
      </c>
      <c r="G4919" t="s">
        <v>310</v>
      </c>
      <c r="H4919" t="s">
        <v>311</v>
      </c>
      <c r="I4919">
        <v>616</v>
      </c>
      <c r="J4919" t="s">
        <v>3339</v>
      </c>
      <c r="K4919" t="s">
        <v>3340</v>
      </c>
      <c r="L4919" t="s">
        <v>2347</v>
      </c>
      <c r="M4919">
        <v>81</v>
      </c>
      <c r="N4919">
        <v>26</v>
      </c>
      <c r="O4919">
        <v>5</v>
      </c>
      <c r="P4919" t="s">
        <v>29</v>
      </c>
      <c r="Q4919" t="s">
        <v>103</v>
      </c>
      <c r="R4919" t="s">
        <v>104</v>
      </c>
      <c r="S4919" t="s">
        <v>105</v>
      </c>
      <c r="T4919" t="s">
        <v>3341</v>
      </c>
      <c r="U4919" t="s">
        <v>34</v>
      </c>
      <c r="V4919" t="s">
        <v>35</v>
      </c>
      <c r="W4919" t="s">
        <v>36</v>
      </c>
    </row>
    <row r="4920" spans="1:23" x14ac:dyDescent="0.25">
      <c r="A4920">
        <v>34807</v>
      </c>
      <c r="B4920">
        <v>55987</v>
      </c>
      <c r="C4920" t="s">
        <v>23</v>
      </c>
      <c r="D4920">
        <v>43.988101999999998</v>
      </c>
      <c r="E4920">
        <v>-91.602872000000005</v>
      </c>
      <c r="F4920">
        <v>661</v>
      </c>
      <c r="G4920" t="s">
        <v>331</v>
      </c>
      <c r="H4920" t="s">
        <v>332</v>
      </c>
      <c r="I4920">
        <v>507</v>
      </c>
      <c r="J4920" t="s">
        <v>1105</v>
      </c>
      <c r="K4920" t="s">
        <v>1106</v>
      </c>
      <c r="L4920" t="s">
        <v>1105</v>
      </c>
      <c r="M4920">
        <v>169</v>
      </c>
      <c r="N4920">
        <v>27</v>
      </c>
      <c r="O4920">
        <v>6</v>
      </c>
      <c r="P4920" t="s">
        <v>29</v>
      </c>
      <c r="Q4920" t="s">
        <v>103</v>
      </c>
      <c r="R4920" t="s">
        <v>229</v>
      </c>
      <c r="S4920">
        <v>1</v>
      </c>
      <c r="T4920">
        <v>11973.99</v>
      </c>
      <c r="U4920" t="s">
        <v>34</v>
      </c>
      <c r="V4920" t="s">
        <v>35</v>
      </c>
      <c r="W4920" t="s">
        <v>36</v>
      </c>
    </row>
    <row r="4921" spans="1:23" x14ac:dyDescent="0.25">
      <c r="A4921">
        <v>58716</v>
      </c>
      <c r="B4921">
        <v>98337</v>
      </c>
      <c r="C4921" t="s">
        <v>23</v>
      </c>
      <c r="D4921">
        <v>47.568750999999999</v>
      </c>
      <c r="E4921">
        <v>-122.636669</v>
      </c>
      <c r="F4921">
        <v>152</v>
      </c>
      <c r="G4921" t="s">
        <v>402</v>
      </c>
      <c r="H4921" t="s">
        <v>216</v>
      </c>
      <c r="I4921">
        <v>360</v>
      </c>
      <c r="J4921" t="s">
        <v>4899</v>
      </c>
      <c r="K4921" t="s">
        <v>4900</v>
      </c>
      <c r="L4921" t="s">
        <v>4901</v>
      </c>
      <c r="M4921">
        <v>35</v>
      </c>
      <c r="N4921">
        <v>53</v>
      </c>
      <c r="O4921">
        <v>8</v>
      </c>
      <c r="P4921" t="s">
        <v>29</v>
      </c>
      <c r="Q4921" t="s">
        <v>158</v>
      </c>
      <c r="R4921" t="s">
        <v>159</v>
      </c>
      <c r="S4921">
        <v>6</v>
      </c>
      <c r="T4921">
        <v>6902.73</v>
      </c>
      <c r="U4921" t="s">
        <v>34</v>
      </c>
      <c r="V4921" t="s">
        <v>35</v>
      </c>
      <c r="W4921" t="s">
        <v>36</v>
      </c>
    </row>
    <row r="4922" spans="1:23" x14ac:dyDescent="0.25">
      <c r="A4922">
        <v>4409</v>
      </c>
      <c r="B4922">
        <v>7962</v>
      </c>
      <c r="C4922" t="s">
        <v>23</v>
      </c>
      <c r="D4922">
        <v>40.796799999999998</v>
      </c>
      <c r="E4922">
        <v>-74.4816</v>
      </c>
      <c r="F4922">
        <v>328</v>
      </c>
      <c r="G4922" t="s">
        <v>197</v>
      </c>
      <c r="H4922" t="s">
        <v>198</v>
      </c>
      <c r="I4922">
        <v>973</v>
      </c>
      <c r="J4922" t="s">
        <v>2621</v>
      </c>
      <c r="K4922" t="s">
        <v>2622</v>
      </c>
      <c r="L4922" t="s">
        <v>3676</v>
      </c>
      <c r="M4922">
        <v>27</v>
      </c>
      <c r="N4922">
        <v>34</v>
      </c>
      <c r="O4922">
        <v>5</v>
      </c>
      <c r="P4922" t="s">
        <v>29</v>
      </c>
      <c r="Q4922" t="s">
        <v>30</v>
      </c>
      <c r="R4922" t="s">
        <v>31</v>
      </c>
      <c r="S4922">
        <v>11</v>
      </c>
      <c r="T4922">
        <v>504.97</v>
      </c>
      <c r="U4922" t="s">
        <v>34</v>
      </c>
      <c r="V4922" t="s">
        <v>35</v>
      </c>
      <c r="W4922" t="s">
        <v>36</v>
      </c>
    </row>
    <row r="4923" spans="1:23" x14ac:dyDescent="0.25">
      <c r="A4923">
        <v>2145</v>
      </c>
      <c r="B4923">
        <v>4270</v>
      </c>
      <c r="C4923" t="s">
        <v>23</v>
      </c>
      <c r="D4923">
        <v>44.103769</v>
      </c>
      <c r="E4923">
        <v>-70.502871999999996</v>
      </c>
      <c r="F4923">
        <v>416</v>
      </c>
      <c r="G4923" t="s">
        <v>1534</v>
      </c>
      <c r="H4923" t="s">
        <v>1535</v>
      </c>
      <c r="I4923">
        <v>207</v>
      </c>
      <c r="J4923" t="s">
        <v>6746</v>
      </c>
      <c r="K4923" t="s">
        <v>6747</v>
      </c>
      <c r="L4923" t="s">
        <v>6746</v>
      </c>
      <c r="M4923">
        <v>17</v>
      </c>
      <c r="N4923">
        <v>23</v>
      </c>
      <c r="O4923">
        <v>5</v>
      </c>
      <c r="P4923" t="s">
        <v>29</v>
      </c>
      <c r="Q4923" t="s">
        <v>30</v>
      </c>
      <c r="R4923" t="s">
        <v>42</v>
      </c>
      <c r="S4923">
        <v>2</v>
      </c>
      <c r="T4923">
        <v>27557.4</v>
      </c>
      <c r="U4923" t="s">
        <v>34</v>
      </c>
      <c r="V4923" t="s">
        <v>35</v>
      </c>
      <c r="W4923" t="s">
        <v>36</v>
      </c>
    </row>
    <row r="4924" spans="1:23" x14ac:dyDescent="0.25">
      <c r="A4924">
        <v>887568</v>
      </c>
      <c r="B4924" t="s">
        <v>8640</v>
      </c>
      <c r="C4924" t="s">
        <v>23</v>
      </c>
      <c r="D4924">
        <v>45.493043999999998</v>
      </c>
      <c r="E4924">
        <v>-73.659381999999994</v>
      </c>
      <c r="F4924">
        <v>57</v>
      </c>
      <c r="G4924" t="s">
        <v>161</v>
      </c>
      <c r="H4924" t="s">
        <v>161</v>
      </c>
      <c r="I4924" t="s">
        <v>162</v>
      </c>
      <c r="J4924" t="s">
        <v>7382</v>
      </c>
      <c r="K4924" t="s">
        <v>7382</v>
      </c>
      <c r="L4924" t="s">
        <v>375</v>
      </c>
      <c r="N4924" t="s">
        <v>165</v>
      </c>
      <c r="P4924" t="s">
        <v>166</v>
      </c>
      <c r="U4924" t="s">
        <v>56</v>
      </c>
      <c r="V4924" t="s">
        <v>35</v>
      </c>
      <c r="W4924" t="s">
        <v>57</v>
      </c>
    </row>
    <row r="4925" spans="1:23" x14ac:dyDescent="0.25">
      <c r="A4925">
        <v>33848</v>
      </c>
      <c r="B4925">
        <v>54751</v>
      </c>
      <c r="C4925" t="s">
        <v>23</v>
      </c>
      <c r="D4925">
        <v>44.839902000000002</v>
      </c>
      <c r="E4925">
        <v>-91.943036000000006</v>
      </c>
      <c r="F4925">
        <v>800</v>
      </c>
      <c r="G4925" t="s">
        <v>218</v>
      </c>
      <c r="H4925" t="s">
        <v>219</v>
      </c>
      <c r="I4925">
        <v>715</v>
      </c>
      <c r="J4925" t="s">
        <v>8641</v>
      </c>
      <c r="K4925" t="s">
        <v>8642</v>
      </c>
      <c r="L4925" t="s">
        <v>3883</v>
      </c>
      <c r="M4925">
        <v>33</v>
      </c>
      <c r="N4925">
        <v>55</v>
      </c>
      <c r="O4925">
        <v>6</v>
      </c>
      <c r="P4925" t="s">
        <v>29</v>
      </c>
      <c r="Q4925" t="s">
        <v>103</v>
      </c>
      <c r="R4925" t="s">
        <v>104</v>
      </c>
      <c r="S4925" t="s">
        <v>1611</v>
      </c>
      <c r="T4925" t="s">
        <v>5993</v>
      </c>
      <c r="U4925" t="s">
        <v>34</v>
      </c>
      <c r="V4925" t="s">
        <v>35</v>
      </c>
      <c r="W4925" t="s">
        <v>36</v>
      </c>
    </row>
    <row r="4926" spans="1:23" x14ac:dyDescent="0.25">
      <c r="A4926">
        <v>792417</v>
      </c>
      <c r="B4926" t="s">
        <v>8643</v>
      </c>
      <c r="C4926" t="s">
        <v>23</v>
      </c>
      <c r="D4926">
        <v>45.626004999999999</v>
      </c>
      <c r="E4926">
        <v>-73.684447000000006</v>
      </c>
      <c r="F4926">
        <v>13</v>
      </c>
      <c r="G4926" t="s">
        <v>161</v>
      </c>
      <c r="H4926" t="s">
        <v>161</v>
      </c>
      <c r="I4926" t="s">
        <v>162</v>
      </c>
      <c r="J4926" t="s">
        <v>719</v>
      </c>
      <c r="K4926" t="s">
        <v>719</v>
      </c>
      <c r="L4926" t="s">
        <v>719</v>
      </c>
      <c r="N4926" t="s">
        <v>165</v>
      </c>
      <c r="P4926" t="s">
        <v>166</v>
      </c>
      <c r="U4926" t="s">
        <v>56</v>
      </c>
      <c r="V4926" t="s">
        <v>35</v>
      </c>
      <c r="W4926" t="s">
        <v>57</v>
      </c>
    </row>
    <row r="4927" spans="1:23" x14ac:dyDescent="0.25">
      <c r="A4927">
        <v>37733</v>
      </c>
      <c r="B4927">
        <v>60620</v>
      </c>
      <c r="C4927" t="s">
        <v>23</v>
      </c>
      <c r="D4927">
        <v>41.740369999999999</v>
      </c>
      <c r="E4927">
        <v>-87.653417000000005</v>
      </c>
      <c r="F4927">
        <v>596</v>
      </c>
      <c r="G4927" t="s">
        <v>241</v>
      </c>
      <c r="H4927" t="s">
        <v>242</v>
      </c>
      <c r="I4927" t="s">
        <v>686</v>
      </c>
      <c r="J4927" t="s">
        <v>244</v>
      </c>
      <c r="K4927" t="s">
        <v>245</v>
      </c>
      <c r="L4927" t="s">
        <v>246</v>
      </c>
      <c r="M4927">
        <v>31</v>
      </c>
      <c r="N4927">
        <v>17</v>
      </c>
      <c r="O4927">
        <v>6</v>
      </c>
      <c r="P4927" t="s">
        <v>29</v>
      </c>
      <c r="Q4927" t="s">
        <v>103</v>
      </c>
      <c r="R4927" t="s">
        <v>104</v>
      </c>
      <c r="S4927">
        <v>1</v>
      </c>
      <c r="T4927">
        <v>258.38</v>
      </c>
      <c r="U4927" t="s">
        <v>34</v>
      </c>
      <c r="V4927" t="s">
        <v>35</v>
      </c>
      <c r="W4927" t="s">
        <v>36</v>
      </c>
    </row>
    <row r="4928" spans="1:23" x14ac:dyDescent="0.25">
      <c r="A4928">
        <v>202692</v>
      </c>
      <c r="B4928" t="s">
        <v>8644</v>
      </c>
      <c r="C4928" t="s">
        <v>23</v>
      </c>
      <c r="D4928">
        <v>54.268203999999997</v>
      </c>
      <c r="E4928">
        <v>-110.74339999999999</v>
      </c>
      <c r="F4928">
        <v>610</v>
      </c>
      <c r="G4928" t="s">
        <v>424</v>
      </c>
      <c r="H4928" t="s">
        <v>424</v>
      </c>
      <c r="I4928" t="s">
        <v>425</v>
      </c>
      <c r="J4928" t="s">
        <v>8645</v>
      </c>
      <c r="K4928" t="s">
        <v>8645</v>
      </c>
      <c r="L4928" t="s">
        <v>8646</v>
      </c>
      <c r="N4928" t="s">
        <v>427</v>
      </c>
      <c r="P4928" t="s">
        <v>428</v>
      </c>
      <c r="U4928" t="s">
        <v>56</v>
      </c>
      <c r="V4928" t="s">
        <v>35</v>
      </c>
      <c r="W4928" t="s">
        <v>57</v>
      </c>
    </row>
    <row r="4929" spans="1:23" x14ac:dyDescent="0.25">
      <c r="A4929">
        <v>347</v>
      </c>
      <c r="B4929">
        <v>983</v>
      </c>
      <c r="C4929" t="s">
        <v>23</v>
      </c>
      <c r="D4929">
        <v>18.415614000000001</v>
      </c>
      <c r="E4929">
        <v>-65.977728999999997</v>
      </c>
      <c r="F4929">
        <v>0</v>
      </c>
      <c r="G4929" t="s">
        <v>237</v>
      </c>
      <c r="H4929" t="s">
        <v>238</v>
      </c>
      <c r="I4929">
        <v>787</v>
      </c>
      <c r="J4929" t="s">
        <v>5125</v>
      </c>
      <c r="K4929" t="s">
        <v>5126</v>
      </c>
      <c r="L4929" t="s">
        <v>5125</v>
      </c>
      <c r="M4929">
        <v>31</v>
      </c>
      <c r="N4929">
        <v>72</v>
      </c>
      <c r="O4929">
        <v>4</v>
      </c>
      <c r="P4929" t="s">
        <v>157</v>
      </c>
      <c r="U4929" t="s">
        <v>34</v>
      </c>
      <c r="V4929" t="s">
        <v>35</v>
      </c>
      <c r="W4929" t="s">
        <v>36</v>
      </c>
    </row>
    <row r="4930" spans="1:23" x14ac:dyDescent="0.25">
      <c r="A4930">
        <v>29166</v>
      </c>
      <c r="B4930">
        <v>47122</v>
      </c>
      <c r="C4930" t="s">
        <v>23</v>
      </c>
      <c r="D4930">
        <v>38.301220000000001</v>
      </c>
      <c r="E4930">
        <v>-85.981010999999995</v>
      </c>
      <c r="F4930">
        <v>460</v>
      </c>
      <c r="G4930" t="s">
        <v>98</v>
      </c>
      <c r="H4930" t="s">
        <v>99</v>
      </c>
      <c r="I4930">
        <v>812</v>
      </c>
      <c r="J4930" t="s">
        <v>1802</v>
      </c>
      <c r="K4930" t="s">
        <v>1803</v>
      </c>
      <c r="L4930" t="s">
        <v>2403</v>
      </c>
      <c r="M4930">
        <v>43</v>
      </c>
      <c r="N4930">
        <v>18</v>
      </c>
      <c r="O4930">
        <v>5</v>
      </c>
      <c r="P4930" t="s">
        <v>29</v>
      </c>
      <c r="Q4930" t="s">
        <v>103</v>
      </c>
      <c r="R4930" t="s">
        <v>104</v>
      </c>
      <c r="S4930">
        <v>9</v>
      </c>
      <c r="T4930">
        <v>4486.7700000000004</v>
      </c>
      <c r="U4930" t="s">
        <v>34</v>
      </c>
      <c r="V4930" t="s">
        <v>35</v>
      </c>
      <c r="W4930" t="s">
        <v>36</v>
      </c>
    </row>
    <row r="4931" spans="1:23" x14ac:dyDescent="0.25">
      <c r="A4931">
        <v>251442</v>
      </c>
      <c r="B4931" t="s">
        <v>8647</v>
      </c>
      <c r="C4931" t="s">
        <v>23</v>
      </c>
      <c r="D4931">
        <v>49.232188999999998</v>
      </c>
      <c r="E4931">
        <v>-122.82341099999999</v>
      </c>
      <c r="F4931">
        <v>26</v>
      </c>
      <c r="G4931" t="s">
        <v>207</v>
      </c>
      <c r="H4931" t="s">
        <v>207</v>
      </c>
      <c r="I4931" t="s">
        <v>208</v>
      </c>
      <c r="J4931" t="s">
        <v>8648</v>
      </c>
      <c r="K4931" t="s">
        <v>8648</v>
      </c>
      <c r="L4931" t="s">
        <v>1208</v>
      </c>
      <c r="N4931" t="s">
        <v>211</v>
      </c>
      <c r="P4931" t="s">
        <v>212</v>
      </c>
      <c r="U4931" t="s">
        <v>56</v>
      </c>
      <c r="V4931" t="s">
        <v>35</v>
      </c>
      <c r="W4931" t="s">
        <v>57</v>
      </c>
    </row>
    <row r="4932" spans="1:23" x14ac:dyDescent="0.25">
      <c r="A4932">
        <v>21191</v>
      </c>
      <c r="B4932">
        <v>33625</v>
      </c>
      <c r="C4932" t="s">
        <v>23</v>
      </c>
      <c r="D4932">
        <v>28.072386999999999</v>
      </c>
      <c r="E4932">
        <v>-82.561245999999997</v>
      </c>
      <c r="F4932">
        <v>15</v>
      </c>
      <c r="G4932" t="s">
        <v>61</v>
      </c>
      <c r="H4932" t="s">
        <v>62</v>
      </c>
      <c r="I4932">
        <v>813</v>
      </c>
      <c r="J4932" t="s">
        <v>1951</v>
      </c>
      <c r="K4932" t="s">
        <v>1952</v>
      </c>
      <c r="L4932" t="s">
        <v>953</v>
      </c>
      <c r="M4932">
        <v>57</v>
      </c>
      <c r="N4932">
        <v>12</v>
      </c>
      <c r="O4932">
        <v>5</v>
      </c>
      <c r="P4932" t="s">
        <v>29</v>
      </c>
      <c r="Q4932" t="s">
        <v>48</v>
      </c>
      <c r="R4932" t="s">
        <v>66</v>
      </c>
      <c r="S4932" t="s">
        <v>1140</v>
      </c>
      <c r="T4932" t="s">
        <v>8649</v>
      </c>
      <c r="U4932" t="s">
        <v>34</v>
      </c>
      <c r="V4932" t="s">
        <v>35</v>
      </c>
      <c r="W4932" t="s">
        <v>36</v>
      </c>
    </row>
    <row r="4933" spans="1:23" x14ac:dyDescent="0.25">
      <c r="A4933">
        <v>45352</v>
      </c>
      <c r="B4933">
        <v>73644</v>
      </c>
      <c r="C4933" t="s">
        <v>23</v>
      </c>
      <c r="D4933">
        <v>35.435948000000003</v>
      </c>
      <c r="E4933">
        <v>-99.486658000000006</v>
      </c>
      <c r="F4933">
        <v>1810</v>
      </c>
      <c r="G4933" t="s">
        <v>82</v>
      </c>
      <c r="H4933" t="s">
        <v>83</v>
      </c>
      <c r="I4933">
        <v>580</v>
      </c>
      <c r="J4933" t="s">
        <v>8650</v>
      </c>
      <c r="K4933" t="s">
        <v>8651</v>
      </c>
      <c r="L4933" t="s">
        <v>8652</v>
      </c>
      <c r="M4933">
        <v>9</v>
      </c>
      <c r="N4933">
        <v>40</v>
      </c>
      <c r="O4933">
        <v>6</v>
      </c>
      <c r="P4933" t="s">
        <v>29</v>
      </c>
      <c r="Q4933" t="s">
        <v>48</v>
      </c>
      <c r="R4933" t="s">
        <v>49</v>
      </c>
      <c r="S4933">
        <v>3</v>
      </c>
      <c r="T4933">
        <v>34116.730000000003</v>
      </c>
      <c r="U4933" t="s">
        <v>34</v>
      </c>
      <c r="V4933" t="s">
        <v>35</v>
      </c>
      <c r="W4933" t="s">
        <v>36</v>
      </c>
    </row>
    <row r="4934" spans="1:23" x14ac:dyDescent="0.25">
      <c r="A4934">
        <v>5988</v>
      </c>
      <c r="B4934">
        <v>11355</v>
      </c>
      <c r="C4934" t="s">
        <v>23</v>
      </c>
      <c r="D4934">
        <v>40.751002</v>
      </c>
      <c r="E4934">
        <v>-73.822732000000002</v>
      </c>
      <c r="F4934">
        <v>46</v>
      </c>
      <c r="G4934" t="s">
        <v>24</v>
      </c>
      <c r="H4934" t="s">
        <v>25</v>
      </c>
      <c r="I4934" t="s">
        <v>8653</v>
      </c>
      <c r="J4934" t="s">
        <v>1613</v>
      </c>
      <c r="K4934" t="s">
        <v>1614</v>
      </c>
      <c r="L4934" t="s">
        <v>1395</v>
      </c>
      <c r="M4934">
        <v>81</v>
      </c>
      <c r="N4934">
        <v>36</v>
      </c>
      <c r="O4934">
        <v>5</v>
      </c>
      <c r="P4934" t="s">
        <v>29</v>
      </c>
      <c r="Q4934" t="s">
        <v>30</v>
      </c>
      <c r="R4934" t="s">
        <v>31</v>
      </c>
      <c r="S4934">
        <v>6</v>
      </c>
      <c r="T4934">
        <v>29.78</v>
      </c>
      <c r="U4934" t="s">
        <v>34</v>
      </c>
      <c r="V4934" t="s">
        <v>35</v>
      </c>
      <c r="W4934" t="s">
        <v>36</v>
      </c>
    </row>
    <row r="4935" spans="1:23" x14ac:dyDescent="0.25">
      <c r="A4935">
        <v>17330</v>
      </c>
      <c r="B4935">
        <v>28539</v>
      </c>
      <c r="C4935" t="s">
        <v>23</v>
      </c>
      <c r="D4935">
        <v>34.660524000000002</v>
      </c>
      <c r="E4935">
        <v>-77.259457999999995</v>
      </c>
      <c r="F4935">
        <v>15</v>
      </c>
      <c r="G4935" t="s">
        <v>90</v>
      </c>
      <c r="H4935" t="s">
        <v>91</v>
      </c>
      <c r="I4935">
        <v>910</v>
      </c>
      <c r="J4935" t="s">
        <v>8654</v>
      </c>
      <c r="K4935" t="s">
        <v>8655</v>
      </c>
      <c r="L4935" t="s">
        <v>94</v>
      </c>
      <c r="M4935">
        <v>133</v>
      </c>
      <c r="N4935">
        <v>37</v>
      </c>
      <c r="O4935">
        <v>5</v>
      </c>
      <c r="P4935" t="s">
        <v>29</v>
      </c>
      <c r="Q4935" t="s">
        <v>48</v>
      </c>
      <c r="R4935" t="s">
        <v>66</v>
      </c>
      <c r="S4935">
        <v>3</v>
      </c>
      <c r="T4935">
        <v>7810.08</v>
      </c>
      <c r="U4935" t="s">
        <v>34</v>
      </c>
      <c r="V4935" t="s">
        <v>35</v>
      </c>
      <c r="W4935" t="s">
        <v>36</v>
      </c>
    </row>
    <row r="4936" spans="1:23" x14ac:dyDescent="0.25">
      <c r="A4936">
        <v>17685</v>
      </c>
      <c r="B4936">
        <v>29020</v>
      </c>
      <c r="C4936" t="s">
        <v>23</v>
      </c>
      <c r="D4936">
        <v>34.316465999999998</v>
      </c>
      <c r="E4936">
        <v>-80.587211999999994</v>
      </c>
      <c r="F4936">
        <v>221</v>
      </c>
      <c r="G4936" t="s">
        <v>131</v>
      </c>
      <c r="H4936" t="s">
        <v>132</v>
      </c>
      <c r="I4936">
        <v>803</v>
      </c>
      <c r="J4936" t="s">
        <v>201</v>
      </c>
      <c r="K4936" t="s">
        <v>4376</v>
      </c>
      <c r="L4936" t="s">
        <v>8656</v>
      </c>
      <c r="M4936">
        <v>55</v>
      </c>
      <c r="N4936">
        <v>45</v>
      </c>
      <c r="O4936">
        <v>5</v>
      </c>
      <c r="P4936" t="s">
        <v>29</v>
      </c>
      <c r="Q4936" t="s">
        <v>48</v>
      </c>
      <c r="R4936" t="s">
        <v>66</v>
      </c>
      <c r="S4936">
        <v>5</v>
      </c>
      <c r="T4936">
        <v>5505.54</v>
      </c>
      <c r="U4936" t="s">
        <v>34</v>
      </c>
      <c r="V4936" t="s">
        <v>35</v>
      </c>
      <c r="W4936" t="s">
        <v>36</v>
      </c>
    </row>
    <row r="4937" spans="1:23" x14ac:dyDescent="0.25">
      <c r="A4937">
        <v>41091</v>
      </c>
      <c r="B4937">
        <v>65738</v>
      </c>
      <c r="C4937" t="s">
        <v>23</v>
      </c>
      <c r="D4937">
        <v>37.128636</v>
      </c>
      <c r="E4937">
        <v>-93.516755000000003</v>
      </c>
      <c r="F4937">
        <v>1260</v>
      </c>
      <c r="G4937" t="s">
        <v>508</v>
      </c>
      <c r="H4937" t="s">
        <v>509</v>
      </c>
      <c r="I4937">
        <v>417</v>
      </c>
      <c r="J4937" t="s">
        <v>8657</v>
      </c>
      <c r="K4937" t="s">
        <v>8658</v>
      </c>
      <c r="L4937" t="s">
        <v>152</v>
      </c>
      <c r="M4937">
        <v>77</v>
      </c>
      <c r="N4937">
        <v>29</v>
      </c>
      <c r="O4937">
        <v>6</v>
      </c>
      <c r="P4937" t="s">
        <v>29</v>
      </c>
      <c r="Q4937" t="s">
        <v>103</v>
      </c>
      <c r="R4937" t="s">
        <v>229</v>
      </c>
      <c r="S4937">
        <v>7</v>
      </c>
      <c r="T4937">
        <v>6272.84</v>
      </c>
      <c r="U4937" t="s">
        <v>34</v>
      </c>
      <c r="V4937" t="s">
        <v>35</v>
      </c>
      <c r="W4937" t="s">
        <v>36</v>
      </c>
    </row>
    <row r="4938" spans="1:23" x14ac:dyDescent="0.25">
      <c r="A4938">
        <v>53682</v>
      </c>
      <c r="B4938">
        <v>90020</v>
      </c>
      <c r="C4938" t="s">
        <v>23</v>
      </c>
      <c r="D4938">
        <v>34.066085999999999</v>
      </c>
      <c r="E4938">
        <v>-118.311404</v>
      </c>
      <c r="F4938">
        <v>267</v>
      </c>
      <c r="G4938" t="s">
        <v>57</v>
      </c>
      <c r="H4938" t="s">
        <v>192</v>
      </c>
      <c r="I4938" t="s">
        <v>8659</v>
      </c>
      <c r="J4938" t="s">
        <v>682</v>
      </c>
      <c r="K4938" t="s">
        <v>683</v>
      </c>
      <c r="L4938" t="s">
        <v>682</v>
      </c>
      <c r="M4938">
        <v>37</v>
      </c>
      <c r="N4938">
        <v>6</v>
      </c>
      <c r="O4938">
        <v>8</v>
      </c>
      <c r="P4938" t="s">
        <v>29</v>
      </c>
      <c r="Q4938" t="s">
        <v>158</v>
      </c>
      <c r="R4938" t="s">
        <v>159</v>
      </c>
      <c r="S4938" t="s">
        <v>8660</v>
      </c>
      <c r="T4938" t="s">
        <v>8661</v>
      </c>
      <c r="U4938" t="s">
        <v>34</v>
      </c>
      <c r="V4938" t="s">
        <v>35</v>
      </c>
      <c r="W4938" t="s">
        <v>36</v>
      </c>
    </row>
    <row r="4939" spans="1:23" x14ac:dyDescent="0.25">
      <c r="A4939">
        <v>4041</v>
      </c>
      <c r="B4939">
        <v>7202</v>
      </c>
      <c r="C4939" t="s">
        <v>23</v>
      </c>
      <c r="D4939">
        <v>40.650829999999999</v>
      </c>
      <c r="E4939">
        <v>-74.215864999999994</v>
      </c>
      <c r="F4939">
        <v>38</v>
      </c>
      <c r="G4939" t="s">
        <v>197</v>
      </c>
      <c r="H4939" t="s">
        <v>198</v>
      </c>
      <c r="I4939">
        <v>908</v>
      </c>
      <c r="J4939" t="s">
        <v>8662</v>
      </c>
      <c r="K4939" t="s">
        <v>8663</v>
      </c>
      <c r="L4939" t="s">
        <v>1810</v>
      </c>
      <c r="M4939">
        <v>39</v>
      </c>
      <c r="N4939">
        <v>34</v>
      </c>
      <c r="O4939">
        <v>5</v>
      </c>
      <c r="P4939" t="s">
        <v>29</v>
      </c>
      <c r="Q4939" t="s">
        <v>30</v>
      </c>
      <c r="R4939" t="s">
        <v>31</v>
      </c>
      <c r="S4939">
        <v>8</v>
      </c>
      <c r="T4939">
        <v>54.69</v>
      </c>
      <c r="U4939" t="s">
        <v>34</v>
      </c>
      <c r="V4939" t="s">
        <v>35</v>
      </c>
      <c r="W4939" t="s">
        <v>36</v>
      </c>
    </row>
    <row r="4940" spans="1:23" x14ac:dyDescent="0.25">
      <c r="A4940">
        <v>17000</v>
      </c>
      <c r="B4940">
        <v>28202</v>
      </c>
      <c r="C4940" t="s">
        <v>23</v>
      </c>
      <c r="D4940">
        <v>35.227646</v>
      </c>
      <c r="E4940">
        <v>-80.84375</v>
      </c>
      <c r="F4940">
        <v>721</v>
      </c>
      <c r="G4940" t="s">
        <v>90</v>
      </c>
      <c r="H4940" t="s">
        <v>91</v>
      </c>
      <c r="I4940" t="s">
        <v>3849</v>
      </c>
      <c r="J4940" t="s">
        <v>1288</v>
      </c>
      <c r="K4940" t="s">
        <v>1289</v>
      </c>
      <c r="L4940" t="s">
        <v>917</v>
      </c>
      <c r="M4940">
        <v>119</v>
      </c>
      <c r="N4940">
        <v>37</v>
      </c>
      <c r="O4940">
        <v>5</v>
      </c>
      <c r="P4940" t="s">
        <v>29</v>
      </c>
      <c r="Q4940" t="s">
        <v>48</v>
      </c>
      <c r="R4940" t="s">
        <v>66</v>
      </c>
      <c r="S4940" t="s">
        <v>918</v>
      </c>
      <c r="T4940" t="s">
        <v>919</v>
      </c>
      <c r="U4940" t="s">
        <v>34</v>
      </c>
      <c r="V4940" t="s">
        <v>35</v>
      </c>
      <c r="W4940" t="s">
        <v>36</v>
      </c>
    </row>
    <row r="4941" spans="1:23" x14ac:dyDescent="0.25">
      <c r="A4941">
        <v>11436</v>
      </c>
      <c r="B4941">
        <v>19135</v>
      </c>
      <c r="C4941" t="s">
        <v>23</v>
      </c>
      <c r="D4941">
        <v>40.019889999999997</v>
      </c>
      <c r="E4941">
        <v>-75.049096000000006</v>
      </c>
      <c r="F4941">
        <v>9</v>
      </c>
      <c r="G4941" t="s">
        <v>75</v>
      </c>
      <c r="H4941" t="s">
        <v>76</v>
      </c>
      <c r="I4941">
        <v>215</v>
      </c>
      <c r="J4941" t="s">
        <v>1261</v>
      </c>
      <c r="K4941" t="s">
        <v>1262</v>
      </c>
      <c r="L4941" t="s">
        <v>1261</v>
      </c>
      <c r="M4941">
        <v>101</v>
      </c>
      <c r="N4941">
        <v>42</v>
      </c>
      <c r="O4941">
        <v>5</v>
      </c>
      <c r="P4941" t="s">
        <v>29</v>
      </c>
      <c r="Q4941" t="s">
        <v>30</v>
      </c>
      <c r="R4941" t="s">
        <v>31</v>
      </c>
      <c r="S4941">
        <v>1</v>
      </c>
      <c r="T4941">
        <v>77.91</v>
      </c>
      <c r="U4941" t="s">
        <v>34</v>
      </c>
      <c r="V4941" t="s">
        <v>35</v>
      </c>
      <c r="W4941" t="s">
        <v>36</v>
      </c>
    </row>
    <row r="4942" spans="1:23" x14ac:dyDescent="0.25">
      <c r="A4942">
        <v>14394</v>
      </c>
      <c r="B4942">
        <v>23513</v>
      </c>
      <c r="C4942" t="s">
        <v>23</v>
      </c>
      <c r="D4942">
        <v>36.889733999999997</v>
      </c>
      <c r="E4942">
        <v>-76.235175999999996</v>
      </c>
      <c r="F4942">
        <v>0</v>
      </c>
      <c r="G4942" t="s">
        <v>264</v>
      </c>
      <c r="H4942" t="s">
        <v>265</v>
      </c>
      <c r="I4942">
        <v>757</v>
      </c>
      <c r="J4942" t="s">
        <v>338</v>
      </c>
      <c r="K4942" t="s">
        <v>339</v>
      </c>
      <c r="L4942" t="s">
        <v>340</v>
      </c>
      <c r="M4942">
        <v>710</v>
      </c>
      <c r="N4942">
        <v>51</v>
      </c>
      <c r="O4942">
        <v>5</v>
      </c>
      <c r="P4942" t="s">
        <v>29</v>
      </c>
      <c r="Q4942" t="s">
        <v>48</v>
      </c>
      <c r="R4942" t="s">
        <v>66</v>
      </c>
      <c r="S4942" t="s">
        <v>105</v>
      </c>
      <c r="T4942" t="s">
        <v>1888</v>
      </c>
      <c r="U4942" t="s">
        <v>34</v>
      </c>
      <c r="V4942" t="s">
        <v>35</v>
      </c>
      <c r="W4942" t="s">
        <v>36</v>
      </c>
    </row>
    <row r="4943" spans="1:23" x14ac:dyDescent="0.25">
      <c r="A4943">
        <v>12339</v>
      </c>
      <c r="B4943">
        <v>20405</v>
      </c>
      <c r="C4943" t="s">
        <v>23</v>
      </c>
      <c r="D4943">
        <v>38.895099999999999</v>
      </c>
      <c r="E4943">
        <v>-77.036900000000003</v>
      </c>
      <c r="F4943">
        <v>0</v>
      </c>
      <c r="G4943" t="s">
        <v>213</v>
      </c>
      <c r="H4943" t="s">
        <v>214</v>
      </c>
      <c r="I4943">
        <v>202</v>
      </c>
      <c r="J4943" t="s">
        <v>215</v>
      </c>
      <c r="K4943" t="s">
        <v>216</v>
      </c>
      <c r="L4943" t="s">
        <v>217</v>
      </c>
      <c r="M4943">
        <v>1</v>
      </c>
      <c r="N4943">
        <v>11</v>
      </c>
      <c r="O4943">
        <v>5</v>
      </c>
      <c r="P4943" t="s">
        <v>29</v>
      </c>
      <c r="Q4943" t="s">
        <v>48</v>
      </c>
      <c r="R4943" t="s">
        <v>66</v>
      </c>
      <c r="S4943">
        <v>98</v>
      </c>
      <c r="T4943">
        <v>61.4</v>
      </c>
      <c r="U4943" t="s">
        <v>34</v>
      </c>
      <c r="V4943" t="s">
        <v>35</v>
      </c>
      <c r="W4943" t="s">
        <v>36</v>
      </c>
    </row>
    <row r="4944" spans="1:23" x14ac:dyDescent="0.25">
      <c r="A4944">
        <v>595921</v>
      </c>
      <c r="B4944" t="s">
        <v>8664</v>
      </c>
      <c r="C4944" t="s">
        <v>23</v>
      </c>
      <c r="D4944">
        <v>45.337217000000003</v>
      </c>
      <c r="E4944">
        <v>-80.027584000000004</v>
      </c>
      <c r="F4944">
        <v>223</v>
      </c>
      <c r="G4944" t="s">
        <v>182</v>
      </c>
      <c r="H4944" t="s">
        <v>182</v>
      </c>
      <c r="I4944" t="s">
        <v>183</v>
      </c>
      <c r="J4944" t="s">
        <v>8665</v>
      </c>
      <c r="K4944" t="s">
        <v>8665</v>
      </c>
      <c r="L4944" t="s">
        <v>8665</v>
      </c>
      <c r="N4944" t="s">
        <v>185</v>
      </c>
      <c r="P4944" t="s">
        <v>166</v>
      </c>
      <c r="U4944" t="s">
        <v>56</v>
      </c>
      <c r="V4944" t="s">
        <v>35</v>
      </c>
      <c r="W4944" t="s">
        <v>57</v>
      </c>
    </row>
    <row r="4945" spans="1:23" x14ac:dyDescent="0.25">
      <c r="A4945">
        <v>32493</v>
      </c>
      <c r="B4945">
        <v>52246</v>
      </c>
      <c r="C4945" t="s">
        <v>23</v>
      </c>
      <c r="D4945">
        <v>41.651268999999999</v>
      </c>
      <c r="E4945">
        <v>-91.609741</v>
      </c>
      <c r="F4945">
        <v>654</v>
      </c>
      <c r="G4945" t="s">
        <v>224</v>
      </c>
      <c r="H4945" t="s">
        <v>225</v>
      </c>
      <c r="I4945">
        <v>319</v>
      </c>
      <c r="J4945" t="s">
        <v>8666</v>
      </c>
      <c r="K4945" t="s">
        <v>8667</v>
      </c>
      <c r="L4945" t="s">
        <v>512</v>
      </c>
      <c r="M4945">
        <v>103</v>
      </c>
      <c r="N4945">
        <v>19</v>
      </c>
      <c r="O4945">
        <v>6</v>
      </c>
      <c r="P4945" t="s">
        <v>29</v>
      </c>
      <c r="Q4945" t="s">
        <v>103</v>
      </c>
      <c r="R4945" t="s">
        <v>229</v>
      </c>
      <c r="S4945">
        <v>2</v>
      </c>
      <c r="T4945">
        <v>12261.92</v>
      </c>
      <c r="U4945" t="s">
        <v>34</v>
      </c>
      <c r="V4945" t="s">
        <v>35</v>
      </c>
      <c r="W4945" t="s">
        <v>36</v>
      </c>
    </row>
    <row r="4946" spans="1:23" x14ac:dyDescent="0.25">
      <c r="A4946">
        <v>100238</v>
      </c>
      <c r="C4946" t="s">
        <v>23</v>
      </c>
      <c r="U4946" t="s">
        <v>8668</v>
      </c>
      <c r="V4946" t="s">
        <v>737</v>
      </c>
      <c r="W4946" t="s">
        <v>8669</v>
      </c>
    </row>
    <row r="4947" spans="1:23" x14ac:dyDescent="0.25">
      <c r="A4947">
        <v>53826</v>
      </c>
      <c r="B4947">
        <v>90212</v>
      </c>
      <c r="C4947" t="s">
        <v>23</v>
      </c>
      <c r="D4947">
        <v>34.061062</v>
      </c>
      <c r="E4947">
        <v>-118.40205400000001</v>
      </c>
      <c r="F4947">
        <v>267</v>
      </c>
      <c r="G4947" t="s">
        <v>57</v>
      </c>
      <c r="H4947" t="s">
        <v>192</v>
      </c>
      <c r="I4947" t="s">
        <v>7289</v>
      </c>
      <c r="J4947" t="s">
        <v>8670</v>
      </c>
      <c r="K4947" t="s">
        <v>8671</v>
      </c>
      <c r="L4947" t="s">
        <v>682</v>
      </c>
      <c r="M4947">
        <v>37</v>
      </c>
      <c r="N4947">
        <v>6</v>
      </c>
      <c r="O4947">
        <v>8</v>
      </c>
      <c r="P4947" t="s">
        <v>29</v>
      </c>
      <c r="Q4947" t="s">
        <v>158</v>
      </c>
      <c r="R4947" t="s">
        <v>159</v>
      </c>
      <c r="S4947" t="s">
        <v>1103</v>
      </c>
      <c r="T4947" t="s">
        <v>1104</v>
      </c>
      <c r="U4947" t="s">
        <v>34</v>
      </c>
      <c r="V4947" t="s">
        <v>35</v>
      </c>
      <c r="W4947" t="s">
        <v>36</v>
      </c>
    </row>
    <row r="4948" spans="1:23" x14ac:dyDescent="0.25">
      <c r="A4948">
        <v>32135</v>
      </c>
      <c r="B4948">
        <v>51111</v>
      </c>
      <c r="C4948" t="s">
        <v>23</v>
      </c>
      <c r="D4948">
        <v>42.414476000000001</v>
      </c>
      <c r="E4948">
        <v>-96.387925999999993</v>
      </c>
      <c r="F4948">
        <v>1117</v>
      </c>
      <c r="G4948" t="s">
        <v>224</v>
      </c>
      <c r="H4948" t="s">
        <v>225</v>
      </c>
      <c r="I4948">
        <v>712</v>
      </c>
      <c r="J4948" t="s">
        <v>8672</v>
      </c>
      <c r="K4948" t="s">
        <v>8673</v>
      </c>
      <c r="L4948" t="s">
        <v>7939</v>
      </c>
      <c r="M4948">
        <v>193</v>
      </c>
      <c r="N4948">
        <v>19</v>
      </c>
      <c r="O4948">
        <v>6</v>
      </c>
      <c r="P4948" t="s">
        <v>29</v>
      </c>
      <c r="Q4948" t="s">
        <v>103</v>
      </c>
      <c r="R4948" t="s">
        <v>229</v>
      </c>
      <c r="S4948">
        <v>4</v>
      </c>
      <c r="T4948">
        <v>22756.75</v>
      </c>
      <c r="U4948" t="s">
        <v>34</v>
      </c>
      <c r="V4948" t="s">
        <v>35</v>
      </c>
      <c r="W4948" t="s">
        <v>36</v>
      </c>
    </row>
    <row r="4949" spans="1:23" x14ac:dyDescent="0.25">
      <c r="A4949">
        <v>59477</v>
      </c>
      <c r="B4949">
        <v>99567</v>
      </c>
      <c r="C4949" t="s">
        <v>23</v>
      </c>
      <c r="D4949">
        <v>61.423518000000001</v>
      </c>
      <c r="E4949">
        <v>-149.32994500000001</v>
      </c>
      <c r="F4949">
        <v>0</v>
      </c>
      <c r="G4949" t="s">
        <v>287</v>
      </c>
      <c r="H4949" t="s">
        <v>288</v>
      </c>
      <c r="I4949">
        <v>907</v>
      </c>
      <c r="J4949" t="s">
        <v>8674</v>
      </c>
      <c r="K4949" t="s">
        <v>8675</v>
      </c>
      <c r="L4949" t="s">
        <v>289</v>
      </c>
      <c r="M4949">
        <v>20</v>
      </c>
      <c r="N4949">
        <v>2</v>
      </c>
      <c r="O4949">
        <v>9</v>
      </c>
      <c r="P4949" t="s">
        <v>29</v>
      </c>
      <c r="Q4949" t="s">
        <v>158</v>
      </c>
      <c r="R4949" t="s">
        <v>159</v>
      </c>
      <c r="S4949">
        <v>0</v>
      </c>
      <c r="T4949">
        <v>571951.26</v>
      </c>
      <c r="U4949" t="s">
        <v>34</v>
      </c>
      <c r="V4949" t="s">
        <v>35</v>
      </c>
      <c r="W4949" t="s">
        <v>36</v>
      </c>
    </row>
    <row r="4950" spans="1:23" x14ac:dyDescent="0.25">
      <c r="A4950">
        <v>58521</v>
      </c>
      <c r="B4950">
        <v>98146</v>
      </c>
      <c r="C4950" t="s">
        <v>23</v>
      </c>
      <c r="D4950">
        <v>47.500346</v>
      </c>
      <c r="E4950">
        <v>-122.36333500000001</v>
      </c>
      <c r="F4950">
        <v>10</v>
      </c>
      <c r="G4950" t="s">
        <v>402</v>
      </c>
      <c r="H4950" t="s">
        <v>216</v>
      </c>
      <c r="I4950">
        <v>206</v>
      </c>
      <c r="J4950" t="s">
        <v>912</v>
      </c>
      <c r="K4950" t="s">
        <v>913</v>
      </c>
      <c r="L4950" t="s">
        <v>914</v>
      </c>
      <c r="M4950">
        <v>33</v>
      </c>
      <c r="N4950">
        <v>53</v>
      </c>
      <c r="O4950">
        <v>8</v>
      </c>
      <c r="P4950" t="s">
        <v>29</v>
      </c>
      <c r="Q4950" t="s">
        <v>158</v>
      </c>
      <c r="R4950" t="s">
        <v>159</v>
      </c>
      <c r="S4950">
        <v>7</v>
      </c>
      <c r="T4950">
        <v>144.13</v>
      </c>
      <c r="U4950" t="s">
        <v>34</v>
      </c>
      <c r="V4950" t="s">
        <v>35</v>
      </c>
      <c r="W4950" t="s">
        <v>36</v>
      </c>
    </row>
    <row r="4951" spans="1:23" x14ac:dyDescent="0.25">
      <c r="A4951">
        <v>2740</v>
      </c>
      <c r="B4951">
        <v>5146</v>
      </c>
      <c r="C4951" t="s">
        <v>23</v>
      </c>
      <c r="D4951">
        <v>43.169998999999997</v>
      </c>
      <c r="E4951">
        <v>-72.620115999999996</v>
      </c>
      <c r="F4951">
        <v>536</v>
      </c>
      <c r="G4951" t="s">
        <v>1591</v>
      </c>
      <c r="H4951" t="s">
        <v>1592</v>
      </c>
      <c r="I4951">
        <v>802</v>
      </c>
      <c r="J4951" t="s">
        <v>4253</v>
      </c>
      <c r="K4951" t="s">
        <v>7743</v>
      </c>
      <c r="L4951" t="s">
        <v>41</v>
      </c>
      <c r="M4951">
        <v>25</v>
      </c>
      <c r="N4951">
        <v>50</v>
      </c>
      <c r="O4951">
        <v>5</v>
      </c>
      <c r="P4951" t="s">
        <v>29</v>
      </c>
      <c r="Q4951" t="s">
        <v>30</v>
      </c>
      <c r="R4951" t="s">
        <v>42</v>
      </c>
      <c r="U4951" t="s">
        <v>34</v>
      </c>
      <c r="V4951" t="s">
        <v>35</v>
      </c>
      <c r="W4951" t="s">
        <v>36</v>
      </c>
    </row>
    <row r="4952" spans="1:23" x14ac:dyDescent="0.25">
      <c r="A4952">
        <v>55680</v>
      </c>
      <c r="B4952">
        <v>93721</v>
      </c>
      <c r="C4952" t="s">
        <v>23</v>
      </c>
      <c r="D4952">
        <v>36.729241999999999</v>
      </c>
      <c r="E4952">
        <v>-119.788794</v>
      </c>
      <c r="F4952">
        <v>296</v>
      </c>
      <c r="G4952" t="s">
        <v>57</v>
      </c>
      <c r="H4952" t="s">
        <v>192</v>
      </c>
      <c r="I4952">
        <v>559</v>
      </c>
      <c r="J4952" t="s">
        <v>2640</v>
      </c>
      <c r="K4952" t="s">
        <v>2641</v>
      </c>
      <c r="L4952" t="s">
        <v>2640</v>
      </c>
      <c r="M4952">
        <v>19</v>
      </c>
      <c r="N4952">
        <v>6</v>
      </c>
      <c r="O4952">
        <v>8</v>
      </c>
      <c r="P4952" t="s">
        <v>29</v>
      </c>
      <c r="Q4952" t="s">
        <v>158</v>
      </c>
      <c r="R4952" t="s">
        <v>159</v>
      </c>
      <c r="S4952">
        <v>16</v>
      </c>
      <c r="T4952">
        <v>2839.51</v>
      </c>
      <c r="U4952" t="s">
        <v>34</v>
      </c>
      <c r="V4952" t="s">
        <v>35</v>
      </c>
      <c r="W4952" t="s">
        <v>36</v>
      </c>
    </row>
    <row r="4953" spans="1:23" x14ac:dyDescent="0.25">
      <c r="A4953">
        <v>21097</v>
      </c>
      <c r="B4953">
        <v>33525</v>
      </c>
      <c r="C4953" t="s">
        <v>23</v>
      </c>
      <c r="D4953">
        <v>28.346039000000001</v>
      </c>
      <c r="E4953">
        <v>-82.236525999999998</v>
      </c>
      <c r="F4953">
        <v>107</v>
      </c>
      <c r="G4953" t="s">
        <v>61</v>
      </c>
      <c r="H4953" t="s">
        <v>62</v>
      </c>
      <c r="I4953">
        <v>352</v>
      </c>
      <c r="J4953" t="s">
        <v>8676</v>
      </c>
      <c r="K4953" t="s">
        <v>8677</v>
      </c>
      <c r="L4953" t="s">
        <v>539</v>
      </c>
      <c r="M4953">
        <v>101</v>
      </c>
      <c r="N4953">
        <v>12</v>
      </c>
      <c r="O4953">
        <v>5</v>
      </c>
      <c r="P4953" t="s">
        <v>29</v>
      </c>
      <c r="Q4953" t="s">
        <v>48</v>
      </c>
      <c r="R4953" t="s">
        <v>66</v>
      </c>
      <c r="S4953">
        <v>12</v>
      </c>
      <c r="T4953">
        <v>883.75</v>
      </c>
      <c r="U4953" t="s">
        <v>34</v>
      </c>
      <c r="V4953" t="s">
        <v>35</v>
      </c>
      <c r="W4953" t="s">
        <v>36</v>
      </c>
    </row>
    <row r="4954" spans="1:23" x14ac:dyDescent="0.25">
      <c r="A4954">
        <v>14500</v>
      </c>
      <c r="B4954">
        <v>23860</v>
      </c>
      <c r="C4954" t="s">
        <v>23</v>
      </c>
      <c r="D4954">
        <v>37.274605000000001</v>
      </c>
      <c r="E4954">
        <v>-77.225701999999998</v>
      </c>
      <c r="F4954">
        <v>0</v>
      </c>
      <c r="G4954" t="s">
        <v>264</v>
      </c>
      <c r="H4954" t="s">
        <v>265</v>
      </c>
      <c r="I4954">
        <v>804</v>
      </c>
      <c r="J4954" t="s">
        <v>8678</v>
      </c>
      <c r="K4954" t="s">
        <v>8679</v>
      </c>
      <c r="L4954" t="s">
        <v>8680</v>
      </c>
      <c r="M4954">
        <v>670</v>
      </c>
      <c r="N4954">
        <v>51</v>
      </c>
      <c r="O4954">
        <v>5</v>
      </c>
      <c r="P4954" t="s">
        <v>29</v>
      </c>
      <c r="Q4954" t="s">
        <v>48</v>
      </c>
      <c r="R4954" t="s">
        <v>66</v>
      </c>
      <c r="S4954" t="s">
        <v>306</v>
      </c>
      <c r="T4954" t="s">
        <v>2394</v>
      </c>
      <c r="U4954" t="s">
        <v>34</v>
      </c>
      <c r="V4954" t="s">
        <v>35</v>
      </c>
      <c r="W4954" t="s">
        <v>36</v>
      </c>
    </row>
    <row r="4955" spans="1:23" x14ac:dyDescent="0.25">
      <c r="A4955">
        <v>23359</v>
      </c>
      <c r="B4955">
        <v>37323</v>
      </c>
      <c r="C4955" t="s">
        <v>23</v>
      </c>
      <c r="D4955">
        <v>35.099863999999997</v>
      </c>
      <c r="E4955">
        <v>-84.822884999999999</v>
      </c>
      <c r="F4955">
        <v>864</v>
      </c>
      <c r="G4955" t="s">
        <v>141</v>
      </c>
      <c r="H4955" t="s">
        <v>142</v>
      </c>
      <c r="I4955">
        <v>423</v>
      </c>
      <c r="J4955" t="s">
        <v>299</v>
      </c>
      <c r="K4955" t="s">
        <v>1842</v>
      </c>
      <c r="L4955" t="s">
        <v>8681</v>
      </c>
      <c r="M4955">
        <v>11</v>
      </c>
      <c r="N4955">
        <v>47</v>
      </c>
      <c r="O4955">
        <v>5</v>
      </c>
      <c r="P4955" t="s">
        <v>29</v>
      </c>
      <c r="Q4955" t="s">
        <v>48</v>
      </c>
      <c r="R4955" t="s">
        <v>146</v>
      </c>
      <c r="S4955" t="s">
        <v>306</v>
      </c>
      <c r="T4955" t="s">
        <v>3716</v>
      </c>
      <c r="U4955" t="s">
        <v>34</v>
      </c>
      <c r="V4955" t="s">
        <v>35</v>
      </c>
      <c r="W4955" t="s">
        <v>36</v>
      </c>
    </row>
    <row r="4956" spans="1:23" x14ac:dyDescent="0.25">
      <c r="A4956">
        <v>47522</v>
      </c>
      <c r="B4956">
        <v>77095</v>
      </c>
      <c r="C4956" t="s">
        <v>23</v>
      </c>
      <c r="D4956">
        <v>29.914480000000001</v>
      </c>
      <c r="E4956">
        <v>-95.653053999999997</v>
      </c>
      <c r="F4956">
        <v>38</v>
      </c>
      <c r="G4956" t="s">
        <v>43</v>
      </c>
      <c r="H4956" t="s">
        <v>44</v>
      </c>
      <c r="I4956" t="s">
        <v>2168</v>
      </c>
      <c r="J4956" t="s">
        <v>270</v>
      </c>
      <c r="K4956" t="s">
        <v>271</v>
      </c>
      <c r="L4956" t="s">
        <v>272</v>
      </c>
      <c r="M4956">
        <v>201</v>
      </c>
      <c r="N4956">
        <v>48</v>
      </c>
      <c r="O4956">
        <v>6</v>
      </c>
      <c r="P4956" t="s">
        <v>29</v>
      </c>
      <c r="Q4956" t="s">
        <v>48</v>
      </c>
      <c r="R4956" t="s">
        <v>49</v>
      </c>
      <c r="S4956" t="s">
        <v>793</v>
      </c>
      <c r="T4956" t="s">
        <v>6961</v>
      </c>
      <c r="U4956" t="s">
        <v>34</v>
      </c>
      <c r="V4956" t="s">
        <v>35</v>
      </c>
      <c r="W4956" t="s">
        <v>36</v>
      </c>
    </row>
    <row r="4957" spans="1:23" x14ac:dyDescent="0.25">
      <c r="A4957">
        <v>46011</v>
      </c>
      <c r="B4957">
        <v>75032</v>
      </c>
      <c r="C4957" t="s">
        <v>23</v>
      </c>
      <c r="D4957">
        <v>32.867775999999999</v>
      </c>
      <c r="E4957">
        <v>-96.415582999999998</v>
      </c>
      <c r="F4957">
        <v>588</v>
      </c>
      <c r="G4957" t="s">
        <v>43</v>
      </c>
      <c r="H4957" t="s">
        <v>44</v>
      </c>
      <c r="I4957" t="s">
        <v>5665</v>
      </c>
      <c r="J4957" t="s">
        <v>8682</v>
      </c>
      <c r="K4957" t="s">
        <v>8683</v>
      </c>
      <c r="L4957" t="s">
        <v>8682</v>
      </c>
      <c r="M4957">
        <v>397</v>
      </c>
      <c r="N4957">
        <v>48</v>
      </c>
      <c r="O4957">
        <v>6</v>
      </c>
      <c r="P4957" t="s">
        <v>29</v>
      </c>
      <c r="Q4957" t="s">
        <v>48</v>
      </c>
      <c r="R4957" t="s">
        <v>49</v>
      </c>
      <c r="S4957" t="s">
        <v>262</v>
      </c>
      <c r="T4957" t="s">
        <v>7407</v>
      </c>
      <c r="U4957" t="s">
        <v>34</v>
      </c>
      <c r="V4957" t="s">
        <v>35</v>
      </c>
      <c r="W4957" t="s">
        <v>36</v>
      </c>
    </row>
    <row r="4958" spans="1:23" x14ac:dyDescent="0.25">
      <c r="A4958">
        <v>37547</v>
      </c>
      <c r="B4958">
        <v>60438</v>
      </c>
      <c r="C4958" t="s">
        <v>23</v>
      </c>
      <c r="D4958">
        <v>41.568989999999999</v>
      </c>
      <c r="E4958">
        <v>-87.554304000000002</v>
      </c>
      <c r="F4958">
        <v>596</v>
      </c>
      <c r="G4958" t="s">
        <v>241</v>
      </c>
      <c r="H4958" t="s">
        <v>242</v>
      </c>
      <c r="I4958">
        <v>708</v>
      </c>
      <c r="J4958" t="s">
        <v>1292</v>
      </c>
      <c r="K4958" t="s">
        <v>1293</v>
      </c>
      <c r="L4958" t="s">
        <v>246</v>
      </c>
      <c r="M4958">
        <v>31</v>
      </c>
      <c r="N4958">
        <v>17</v>
      </c>
      <c r="O4958">
        <v>6</v>
      </c>
      <c r="P4958" t="s">
        <v>29</v>
      </c>
      <c r="Q4958" t="s">
        <v>103</v>
      </c>
      <c r="R4958" t="s">
        <v>104</v>
      </c>
      <c r="S4958">
        <v>2</v>
      </c>
      <c r="T4958">
        <v>1080.67</v>
      </c>
      <c r="U4958" t="s">
        <v>34</v>
      </c>
      <c r="V4958" t="s">
        <v>35</v>
      </c>
      <c r="W4958" t="s">
        <v>36</v>
      </c>
    </row>
    <row r="4959" spans="1:23" x14ac:dyDescent="0.25">
      <c r="A4959">
        <v>55076</v>
      </c>
      <c r="B4959">
        <v>92675</v>
      </c>
      <c r="C4959" t="s">
        <v>23</v>
      </c>
      <c r="D4959">
        <v>33.570481999999998</v>
      </c>
      <c r="E4959">
        <v>-117.549656</v>
      </c>
      <c r="F4959">
        <v>110</v>
      </c>
      <c r="G4959" t="s">
        <v>57</v>
      </c>
      <c r="H4959" t="s">
        <v>192</v>
      </c>
      <c r="I4959">
        <v>949</v>
      </c>
      <c r="J4959" t="s">
        <v>8684</v>
      </c>
      <c r="K4959" t="s">
        <v>8685</v>
      </c>
      <c r="L4959" t="s">
        <v>97</v>
      </c>
      <c r="M4959">
        <v>59</v>
      </c>
      <c r="N4959">
        <v>6</v>
      </c>
      <c r="O4959">
        <v>8</v>
      </c>
      <c r="P4959" t="s">
        <v>29</v>
      </c>
      <c r="Q4959" t="s">
        <v>158</v>
      </c>
      <c r="R4959" t="s">
        <v>159</v>
      </c>
      <c r="S4959" t="s">
        <v>8686</v>
      </c>
      <c r="T4959" t="s">
        <v>8687</v>
      </c>
      <c r="U4959" t="s">
        <v>34</v>
      </c>
      <c r="V4959" t="s">
        <v>35</v>
      </c>
      <c r="W4959" t="s">
        <v>36</v>
      </c>
    </row>
    <row r="4960" spans="1:23" x14ac:dyDescent="0.25">
      <c r="A4960">
        <v>46167</v>
      </c>
      <c r="B4960">
        <v>75209</v>
      </c>
      <c r="C4960" t="s">
        <v>23</v>
      </c>
      <c r="D4960">
        <v>32.844253999999999</v>
      </c>
      <c r="E4960">
        <v>-96.833185999999998</v>
      </c>
      <c r="F4960">
        <v>463</v>
      </c>
      <c r="G4960" t="s">
        <v>43</v>
      </c>
      <c r="H4960" t="s">
        <v>44</v>
      </c>
      <c r="I4960" t="s">
        <v>2193</v>
      </c>
      <c r="J4960" t="s">
        <v>557</v>
      </c>
      <c r="K4960" t="s">
        <v>558</v>
      </c>
      <c r="L4960" t="s">
        <v>557</v>
      </c>
      <c r="M4960">
        <v>113</v>
      </c>
      <c r="N4960">
        <v>48</v>
      </c>
      <c r="O4960">
        <v>6</v>
      </c>
      <c r="P4960" t="s">
        <v>29</v>
      </c>
      <c r="Q4960" t="s">
        <v>48</v>
      </c>
      <c r="R4960" t="s">
        <v>49</v>
      </c>
      <c r="S4960" t="s">
        <v>8688</v>
      </c>
      <c r="T4960" t="s">
        <v>8689</v>
      </c>
      <c r="U4960" t="s">
        <v>34</v>
      </c>
      <c r="V4960" t="s">
        <v>35</v>
      </c>
      <c r="W4960" t="s">
        <v>36</v>
      </c>
    </row>
    <row r="4961" spans="1:23" x14ac:dyDescent="0.25">
      <c r="A4961">
        <v>840466</v>
      </c>
      <c r="B4961" t="s">
        <v>8690</v>
      </c>
      <c r="C4961" t="s">
        <v>23</v>
      </c>
      <c r="D4961">
        <v>45.563733999999997</v>
      </c>
      <c r="E4961">
        <v>-73.463892999999999</v>
      </c>
      <c r="F4961">
        <v>6</v>
      </c>
      <c r="G4961" t="s">
        <v>161</v>
      </c>
      <c r="H4961" t="s">
        <v>161</v>
      </c>
      <c r="I4961" t="s">
        <v>162</v>
      </c>
      <c r="J4961" t="s">
        <v>205</v>
      </c>
      <c r="K4961" t="s">
        <v>205</v>
      </c>
      <c r="L4961" t="s">
        <v>205</v>
      </c>
      <c r="N4961" t="s">
        <v>165</v>
      </c>
      <c r="P4961" t="s">
        <v>166</v>
      </c>
      <c r="U4961" t="s">
        <v>56</v>
      </c>
      <c r="V4961" t="s">
        <v>35</v>
      </c>
      <c r="W4961" t="s">
        <v>57</v>
      </c>
    </row>
    <row r="4962" spans="1:23" x14ac:dyDescent="0.25">
      <c r="A4962">
        <v>36159</v>
      </c>
      <c r="B4962">
        <v>58054</v>
      </c>
      <c r="C4962" t="s">
        <v>23</v>
      </c>
      <c r="D4962">
        <v>46.420231999999999</v>
      </c>
      <c r="E4962">
        <v>-97.636735999999999</v>
      </c>
      <c r="F4962">
        <v>1091</v>
      </c>
      <c r="G4962" t="s">
        <v>656</v>
      </c>
      <c r="H4962" t="s">
        <v>657</v>
      </c>
      <c r="I4962">
        <v>701</v>
      </c>
      <c r="J4962" t="s">
        <v>3915</v>
      </c>
      <c r="K4962" t="s">
        <v>3916</v>
      </c>
      <c r="L4962" t="s">
        <v>8691</v>
      </c>
      <c r="M4962">
        <v>73</v>
      </c>
      <c r="N4962">
        <v>38</v>
      </c>
      <c r="O4962">
        <v>6</v>
      </c>
      <c r="P4962" t="s">
        <v>29</v>
      </c>
      <c r="Q4962" t="s">
        <v>103</v>
      </c>
      <c r="R4962" t="s">
        <v>229</v>
      </c>
      <c r="U4962" t="s">
        <v>34</v>
      </c>
      <c r="V4962" t="s">
        <v>35</v>
      </c>
      <c r="W4962" t="s">
        <v>36</v>
      </c>
    </row>
    <row r="4963" spans="1:23" x14ac:dyDescent="0.25">
      <c r="A4963">
        <v>24588</v>
      </c>
      <c r="B4963">
        <v>39181</v>
      </c>
      <c r="C4963" t="s">
        <v>23</v>
      </c>
      <c r="D4963">
        <v>32.352600000000002</v>
      </c>
      <c r="E4963">
        <v>-90.877799999999993</v>
      </c>
      <c r="F4963">
        <v>196</v>
      </c>
      <c r="G4963" t="s">
        <v>379</v>
      </c>
      <c r="H4963" t="s">
        <v>380</v>
      </c>
      <c r="I4963">
        <v>601</v>
      </c>
      <c r="J4963" t="s">
        <v>7931</v>
      </c>
      <c r="K4963" t="s">
        <v>7932</v>
      </c>
      <c r="L4963" t="s">
        <v>487</v>
      </c>
      <c r="M4963">
        <v>149</v>
      </c>
      <c r="N4963">
        <v>28</v>
      </c>
      <c r="O4963">
        <v>6</v>
      </c>
      <c r="P4963" t="s">
        <v>29</v>
      </c>
      <c r="Q4963" t="s">
        <v>48</v>
      </c>
      <c r="R4963" t="s">
        <v>146</v>
      </c>
      <c r="S4963">
        <v>2</v>
      </c>
      <c r="T4963">
        <v>15551.51</v>
      </c>
      <c r="U4963" t="s">
        <v>34</v>
      </c>
      <c r="V4963" t="s">
        <v>35</v>
      </c>
      <c r="W4963" t="s">
        <v>36</v>
      </c>
    </row>
    <row r="4964" spans="1:23" x14ac:dyDescent="0.25">
      <c r="A4964">
        <v>5964</v>
      </c>
      <c r="B4964">
        <v>11234</v>
      </c>
      <c r="C4964" t="s">
        <v>23</v>
      </c>
      <c r="D4964">
        <v>40.609762000000003</v>
      </c>
      <c r="E4964">
        <v>-73.910663999999997</v>
      </c>
      <c r="F4964">
        <v>50</v>
      </c>
      <c r="G4964" t="s">
        <v>24</v>
      </c>
      <c r="H4964" t="s">
        <v>25</v>
      </c>
      <c r="I4964" t="s">
        <v>2322</v>
      </c>
      <c r="J4964" t="s">
        <v>1282</v>
      </c>
      <c r="K4964" t="s">
        <v>1283</v>
      </c>
      <c r="L4964" t="s">
        <v>1284</v>
      </c>
      <c r="M4964">
        <v>47</v>
      </c>
      <c r="N4964">
        <v>36</v>
      </c>
      <c r="O4964">
        <v>5</v>
      </c>
      <c r="P4964" t="s">
        <v>29</v>
      </c>
      <c r="Q4964" t="s">
        <v>30</v>
      </c>
      <c r="R4964" t="s">
        <v>31</v>
      </c>
      <c r="S4964" t="s">
        <v>1565</v>
      </c>
      <c r="T4964" t="s">
        <v>5071</v>
      </c>
      <c r="U4964" t="s">
        <v>34</v>
      </c>
      <c r="V4964" t="s">
        <v>35</v>
      </c>
      <c r="W4964" t="s">
        <v>36</v>
      </c>
    </row>
    <row r="4965" spans="1:23" x14ac:dyDescent="0.25">
      <c r="A4965">
        <v>20152</v>
      </c>
      <c r="B4965">
        <v>32533</v>
      </c>
      <c r="C4965" t="s">
        <v>23</v>
      </c>
      <c r="D4965">
        <v>30.616440000000001</v>
      </c>
      <c r="E4965">
        <v>-87.315274000000002</v>
      </c>
      <c r="F4965">
        <v>39</v>
      </c>
      <c r="G4965" t="s">
        <v>61</v>
      </c>
      <c r="H4965" t="s">
        <v>62</v>
      </c>
      <c r="I4965">
        <v>850</v>
      </c>
      <c r="J4965" t="s">
        <v>8692</v>
      </c>
      <c r="K4965" t="s">
        <v>8693</v>
      </c>
      <c r="L4965" t="s">
        <v>3511</v>
      </c>
      <c r="M4965">
        <v>33</v>
      </c>
      <c r="N4965">
        <v>12</v>
      </c>
      <c r="O4965">
        <v>6</v>
      </c>
      <c r="P4965" t="s">
        <v>29</v>
      </c>
      <c r="Q4965" t="s">
        <v>48</v>
      </c>
      <c r="R4965" t="s">
        <v>66</v>
      </c>
      <c r="S4965">
        <v>1</v>
      </c>
      <c r="T4965">
        <v>4016.3</v>
      </c>
      <c r="U4965" t="s">
        <v>34</v>
      </c>
      <c r="V4965" t="s">
        <v>35</v>
      </c>
      <c r="W4965" t="s">
        <v>36</v>
      </c>
    </row>
    <row r="4966" spans="1:23" x14ac:dyDescent="0.25">
      <c r="A4966">
        <v>100164</v>
      </c>
      <c r="C4966" t="s">
        <v>23</v>
      </c>
      <c r="U4966" t="s">
        <v>8694</v>
      </c>
      <c r="V4966" t="s">
        <v>1038</v>
      </c>
      <c r="W4966" t="s">
        <v>8695</v>
      </c>
    </row>
    <row r="4967" spans="1:23" x14ac:dyDescent="0.25">
      <c r="A4967">
        <v>59484</v>
      </c>
      <c r="B4967">
        <v>99573</v>
      </c>
      <c r="C4967" t="s">
        <v>23</v>
      </c>
      <c r="D4967">
        <v>61.798703000000003</v>
      </c>
      <c r="E4967">
        <v>-143.85189800000001</v>
      </c>
      <c r="F4967">
        <v>0</v>
      </c>
      <c r="G4967" t="s">
        <v>287</v>
      </c>
      <c r="H4967" t="s">
        <v>288</v>
      </c>
      <c r="I4967">
        <v>907</v>
      </c>
      <c r="J4967" t="s">
        <v>8696</v>
      </c>
      <c r="K4967" t="s">
        <v>8697</v>
      </c>
      <c r="L4967" t="s">
        <v>8698</v>
      </c>
      <c r="M4967">
        <v>261</v>
      </c>
      <c r="N4967">
        <v>2</v>
      </c>
      <c r="O4967">
        <v>9</v>
      </c>
      <c r="P4967" t="s">
        <v>29</v>
      </c>
      <c r="Q4967" t="s">
        <v>158</v>
      </c>
      <c r="R4967" t="s">
        <v>159</v>
      </c>
      <c r="S4967">
        <v>0</v>
      </c>
      <c r="T4967">
        <v>571951.26</v>
      </c>
      <c r="U4967" t="s">
        <v>34</v>
      </c>
      <c r="V4967" t="s">
        <v>35</v>
      </c>
      <c r="W4967" t="s">
        <v>36</v>
      </c>
    </row>
    <row r="4968" spans="1:23" x14ac:dyDescent="0.25">
      <c r="A4968">
        <v>41033</v>
      </c>
      <c r="B4968">
        <v>65667</v>
      </c>
      <c r="C4968" t="s">
        <v>23</v>
      </c>
      <c r="D4968">
        <v>37.329501999999998</v>
      </c>
      <c r="E4968">
        <v>-92.534512000000007</v>
      </c>
      <c r="F4968">
        <v>1170</v>
      </c>
      <c r="G4968" t="s">
        <v>508</v>
      </c>
      <c r="H4968" t="s">
        <v>509</v>
      </c>
      <c r="I4968">
        <v>417</v>
      </c>
      <c r="J4968" t="s">
        <v>3505</v>
      </c>
      <c r="K4968" t="s">
        <v>3506</v>
      </c>
      <c r="L4968" t="s">
        <v>7240</v>
      </c>
      <c r="M4968">
        <v>229</v>
      </c>
      <c r="N4968">
        <v>29</v>
      </c>
      <c r="O4968">
        <v>6</v>
      </c>
      <c r="P4968" t="s">
        <v>29</v>
      </c>
      <c r="Q4968" t="s">
        <v>103</v>
      </c>
      <c r="R4968" t="s">
        <v>229</v>
      </c>
      <c r="S4968">
        <v>8</v>
      </c>
      <c r="T4968">
        <v>19901.169999999998</v>
      </c>
      <c r="U4968" t="s">
        <v>34</v>
      </c>
      <c r="V4968" t="s">
        <v>35</v>
      </c>
      <c r="W4968" t="s">
        <v>36</v>
      </c>
    </row>
    <row r="4969" spans="1:23" x14ac:dyDescent="0.25">
      <c r="A4969">
        <v>44292</v>
      </c>
      <c r="B4969">
        <v>72058</v>
      </c>
      <c r="C4969" t="s">
        <v>23</v>
      </c>
      <c r="D4969">
        <v>35.251969000000003</v>
      </c>
      <c r="E4969">
        <v>-92.357479999999995</v>
      </c>
      <c r="F4969">
        <v>316</v>
      </c>
      <c r="G4969" t="s">
        <v>70</v>
      </c>
      <c r="H4969" t="s">
        <v>71</v>
      </c>
      <c r="I4969">
        <v>501</v>
      </c>
      <c r="J4969" t="s">
        <v>3827</v>
      </c>
      <c r="K4969" t="s">
        <v>8699</v>
      </c>
      <c r="L4969" t="s">
        <v>7377</v>
      </c>
      <c r="M4969">
        <v>45</v>
      </c>
      <c r="N4969">
        <v>5</v>
      </c>
      <c r="O4969">
        <v>6</v>
      </c>
      <c r="P4969" t="s">
        <v>29</v>
      </c>
      <c r="Q4969" t="s">
        <v>48</v>
      </c>
      <c r="R4969" t="s">
        <v>49</v>
      </c>
      <c r="S4969">
        <v>2</v>
      </c>
      <c r="T4969">
        <v>4978.12</v>
      </c>
      <c r="U4969" t="s">
        <v>34</v>
      </c>
      <c r="V4969" t="s">
        <v>35</v>
      </c>
      <c r="W4969" t="s">
        <v>36</v>
      </c>
    </row>
    <row r="4970" spans="1:23" x14ac:dyDescent="0.25">
      <c r="A4970">
        <v>19140</v>
      </c>
      <c r="B4970">
        <v>30742</v>
      </c>
      <c r="C4970" t="s">
        <v>23</v>
      </c>
      <c r="D4970">
        <v>34.936216000000002</v>
      </c>
      <c r="E4970">
        <v>-85.243781999999996</v>
      </c>
      <c r="F4970">
        <v>781</v>
      </c>
      <c r="G4970" t="s">
        <v>320</v>
      </c>
      <c r="H4970" t="s">
        <v>321</v>
      </c>
      <c r="I4970">
        <v>706</v>
      </c>
      <c r="J4970" t="s">
        <v>8700</v>
      </c>
      <c r="K4970" t="s">
        <v>8701</v>
      </c>
      <c r="L4970" t="s">
        <v>8702</v>
      </c>
      <c r="M4970">
        <v>47</v>
      </c>
      <c r="N4970">
        <v>13</v>
      </c>
      <c r="O4970">
        <v>5</v>
      </c>
      <c r="P4970" t="s">
        <v>29</v>
      </c>
      <c r="Q4970" t="s">
        <v>48</v>
      </c>
      <c r="R4970" t="s">
        <v>66</v>
      </c>
      <c r="S4970">
        <v>14</v>
      </c>
      <c r="T4970">
        <v>3623.16</v>
      </c>
      <c r="U4970" t="s">
        <v>34</v>
      </c>
      <c r="V4970" t="s">
        <v>35</v>
      </c>
      <c r="W4970" t="s">
        <v>36</v>
      </c>
    </row>
    <row r="4971" spans="1:23" x14ac:dyDescent="0.25">
      <c r="A4971">
        <v>671</v>
      </c>
      <c r="B4971">
        <v>1519</v>
      </c>
      <c r="C4971" t="s">
        <v>23</v>
      </c>
      <c r="D4971">
        <v>42.202961000000002</v>
      </c>
      <c r="E4971">
        <v>-71.681070000000005</v>
      </c>
      <c r="F4971">
        <v>475</v>
      </c>
      <c r="G4971" t="s">
        <v>136</v>
      </c>
      <c r="H4971" t="s">
        <v>137</v>
      </c>
      <c r="I4971" t="s">
        <v>1798</v>
      </c>
      <c r="J4971" t="s">
        <v>4253</v>
      </c>
      <c r="K4971" t="s">
        <v>7743</v>
      </c>
      <c r="L4971" t="s">
        <v>1555</v>
      </c>
      <c r="M4971">
        <v>27</v>
      </c>
      <c r="N4971">
        <v>25</v>
      </c>
      <c r="O4971">
        <v>5</v>
      </c>
      <c r="P4971" t="s">
        <v>29</v>
      </c>
      <c r="Q4971" t="s">
        <v>30</v>
      </c>
      <c r="R4971" t="s">
        <v>42</v>
      </c>
      <c r="S4971">
        <v>2</v>
      </c>
      <c r="T4971">
        <v>1628</v>
      </c>
      <c r="U4971" t="s">
        <v>34</v>
      </c>
      <c r="V4971" t="s">
        <v>35</v>
      </c>
      <c r="W4971" t="s">
        <v>36</v>
      </c>
    </row>
    <row r="4972" spans="1:23" x14ac:dyDescent="0.25">
      <c r="A4972">
        <v>49302</v>
      </c>
      <c r="B4972">
        <v>79763</v>
      </c>
      <c r="C4972" t="s">
        <v>23</v>
      </c>
      <c r="D4972">
        <v>31.758803</v>
      </c>
      <c r="E4972">
        <v>-102.556078</v>
      </c>
      <c r="F4972">
        <v>2890</v>
      </c>
      <c r="G4972" t="s">
        <v>43</v>
      </c>
      <c r="H4972" t="s">
        <v>44</v>
      </c>
      <c r="I4972">
        <v>432</v>
      </c>
      <c r="J4972" t="s">
        <v>8703</v>
      </c>
      <c r="K4972" t="s">
        <v>8704</v>
      </c>
      <c r="L4972" t="s">
        <v>8705</v>
      </c>
      <c r="M4972">
        <v>135</v>
      </c>
      <c r="N4972">
        <v>48</v>
      </c>
      <c r="O4972">
        <v>6</v>
      </c>
      <c r="P4972" t="s">
        <v>29</v>
      </c>
      <c r="Q4972" t="s">
        <v>48</v>
      </c>
      <c r="R4972" t="s">
        <v>49</v>
      </c>
      <c r="S4972">
        <v>11</v>
      </c>
      <c r="T4972">
        <v>27832.17</v>
      </c>
      <c r="U4972" t="s">
        <v>34</v>
      </c>
      <c r="V4972" t="s">
        <v>35</v>
      </c>
      <c r="W4972" t="s">
        <v>36</v>
      </c>
    </row>
    <row r="4973" spans="1:23" x14ac:dyDescent="0.25">
      <c r="A4973">
        <v>33118</v>
      </c>
      <c r="B4973">
        <v>53547</v>
      </c>
      <c r="C4973" t="s">
        <v>23</v>
      </c>
      <c r="D4973">
        <v>42.682499999999997</v>
      </c>
      <c r="E4973">
        <v>-89.018799999999999</v>
      </c>
      <c r="F4973">
        <v>803</v>
      </c>
      <c r="G4973" t="s">
        <v>218</v>
      </c>
      <c r="H4973" t="s">
        <v>219</v>
      </c>
      <c r="I4973">
        <v>608</v>
      </c>
      <c r="J4973" t="s">
        <v>8706</v>
      </c>
      <c r="K4973" t="s">
        <v>8707</v>
      </c>
      <c r="L4973" t="s">
        <v>7794</v>
      </c>
      <c r="M4973">
        <v>105</v>
      </c>
      <c r="N4973">
        <v>55</v>
      </c>
      <c r="O4973">
        <v>6</v>
      </c>
      <c r="P4973" t="s">
        <v>29</v>
      </c>
      <c r="Q4973" t="s">
        <v>103</v>
      </c>
      <c r="R4973" t="s">
        <v>104</v>
      </c>
      <c r="S4973">
        <v>1</v>
      </c>
      <c r="T4973">
        <v>1727.92</v>
      </c>
      <c r="U4973" t="s">
        <v>34</v>
      </c>
      <c r="V4973" t="s">
        <v>35</v>
      </c>
      <c r="W4973" t="s">
        <v>36</v>
      </c>
    </row>
    <row r="4974" spans="1:23" x14ac:dyDescent="0.25">
      <c r="A4974">
        <v>41117</v>
      </c>
      <c r="B4974">
        <v>65761</v>
      </c>
      <c r="C4974" t="s">
        <v>23</v>
      </c>
      <c r="D4974">
        <v>36.604976000000001</v>
      </c>
      <c r="E4974">
        <v>-92.729817999999995</v>
      </c>
      <c r="F4974">
        <v>759</v>
      </c>
      <c r="G4974" t="s">
        <v>508</v>
      </c>
      <c r="H4974" t="s">
        <v>509</v>
      </c>
      <c r="I4974">
        <v>417</v>
      </c>
      <c r="J4974" t="s">
        <v>8708</v>
      </c>
      <c r="K4974" t="s">
        <v>8709</v>
      </c>
      <c r="L4974" t="s">
        <v>5531</v>
      </c>
      <c r="M4974">
        <v>153</v>
      </c>
      <c r="N4974">
        <v>29</v>
      </c>
      <c r="O4974">
        <v>6</v>
      </c>
      <c r="P4974" t="s">
        <v>29</v>
      </c>
      <c r="Q4974" t="s">
        <v>103</v>
      </c>
      <c r="R4974" t="s">
        <v>229</v>
      </c>
      <c r="S4974" t="s">
        <v>8710</v>
      </c>
      <c r="T4974" t="s">
        <v>8711</v>
      </c>
      <c r="U4974" t="s">
        <v>34</v>
      </c>
      <c r="V4974" t="s">
        <v>35</v>
      </c>
      <c r="W4974" t="s">
        <v>36</v>
      </c>
    </row>
    <row r="4975" spans="1:23" x14ac:dyDescent="0.25">
      <c r="A4975">
        <v>25276</v>
      </c>
      <c r="B4975">
        <v>40322</v>
      </c>
      <c r="C4975" t="s">
        <v>23</v>
      </c>
      <c r="D4975">
        <v>37.940778000000002</v>
      </c>
      <c r="E4975">
        <v>-83.624970000000005</v>
      </c>
      <c r="F4975">
        <v>860</v>
      </c>
      <c r="G4975" t="s">
        <v>444</v>
      </c>
      <c r="H4975" t="s">
        <v>445</v>
      </c>
      <c r="I4975">
        <v>606</v>
      </c>
      <c r="J4975" t="s">
        <v>8712</v>
      </c>
      <c r="K4975" t="s">
        <v>8713</v>
      </c>
      <c r="L4975" t="s">
        <v>8714</v>
      </c>
      <c r="M4975">
        <v>165</v>
      </c>
      <c r="N4975">
        <v>21</v>
      </c>
      <c r="O4975">
        <v>5</v>
      </c>
      <c r="P4975" t="s">
        <v>29</v>
      </c>
      <c r="Q4975" t="s">
        <v>48</v>
      </c>
      <c r="R4975" t="s">
        <v>146</v>
      </c>
      <c r="S4975">
        <v>6</v>
      </c>
      <c r="T4975">
        <v>4292.72</v>
      </c>
      <c r="U4975" t="s">
        <v>34</v>
      </c>
      <c r="V4975" t="s">
        <v>35</v>
      </c>
      <c r="W4975" t="s">
        <v>36</v>
      </c>
    </row>
    <row r="4976" spans="1:23" x14ac:dyDescent="0.25">
      <c r="A4976">
        <v>432955</v>
      </c>
      <c r="B4976" t="s">
        <v>8715</v>
      </c>
      <c r="C4976" t="s">
        <v>23</v>
      </c>
      <c r="D4976">
        <v>44.711792000000003</v>
      </c>
      <c r="E4976">
        <v>-63.608407999999997</v>
      </c>
      <c r="F4976">
        <v>52</v>
      </c>
      <c r="G4976" t="s">
        <v>812</v>
      </c>
      <c r="H4976" t="s">
        <v>812</v>
      </c>
      <c r="I4976" t="s">
        <v>813</v>
      </c>
      <c r="J4976" t="s">
        <v>814</v>
      </c>
      <c r="K4976" t="s">
        <v>814</v>
      </c>
      <c r="L4976" t="s">
        <v>815</v>
      </c>
      <c r="N4976" t="s">
        <v>816</v>
      </c>
      <c r="P4976" t="s">
        <v>55</v>
      </c>
      <c r="U4976" t="s">
        <v>56</v>
      </c>
      <c r="V4976" t="s">
        <v>35</v>
      </c>
      <c r="W4976" t="s">
        <v>57</v>
      </c>
    </row>
    <row r="4977" spans="1:23" x14ac:dyDescent="0.25">
      <c r="A4977">
        <v>2443</v>
      </c>
      <c r="B4977">
        <v>4694</v>
      </c>
      <c r="C4977" t="s">
        <v>23</v>
      </c>
      <c r="D4977">
        <v>45.128464999999998</v>
      </c>
      <c r="E4977">
        <v>-67.450995000000006</v>
      </c>
      <c r="F4977">
        <v>20</v>
      </c>
      <c r="G4977" t="s">
        <v>1534</v>
      </c>
      <c r="H4977" t="s">
        <v>1535</v>
      </c>
      <c r="I4977">
        <v>207</v>
      </c>
      <c r="J4977" t="s">
        <v>8716</v>
      </c>
      <c r="K4977" t="s">
        <v>8717</v>
      </c>
      <c r="L4977" t="s">
        <v>215</v>
      </c>
      <c r="M4977">
        <v>29</v>
      </c>
      <c r="N4977">
        <v>23</v>
      </c>
      <c r="O4977">
        <v>5</v>
      </c>
      <c r="P4977" t="s">
        <v>29</v>
      </c>
      <c r="Q4977" t="s">
        <v>30</v>
      </c>
      <c r="R4977" t="s">
        <v>42</v>
      </c>
      <c r="S4977">
        <v>2</v>
      </c>
      <c r="T4977">
        <v>27557.4</v>
      </c>
      <c r="U4977" t="s">
        <v>34</v>
      </c>
      <c r="V4977" t="s">
        <v>35</v>
      </c>
      <c r="W4977" t="s">
        <v>36</v>
      </c>
    </row>
    <row r="4978" spans="1:23" x14ac:dyDescent="0.25">
      <c r="A4978">
        <v>58266</v>
      </c>
      <c r="B4978">
        <v>97818</v>
      </c>
      <c r="C4978" t="s">
        <v>23</v>
      </c>
      <c r="D4978">
        <v>45.737228000000002</v>
      </c>
      <c r="E4978">
        <v>-119.811432</v>
      </c>
      <c r="F4978">
        <v>1955</v>
      </c>
      <c r="G4978" t="s">
        <v>624</v>
      </c>
      <c r="H4978" t="s">
        <v>625</v>
      </c>
      <c r="I4978">
        <v>541</v>
      </c>
      <c r="J4978" t="s">
        <v>8718</v>
      </c>
      <c r="K4978" t="s">
        <v>8719</v>
      </c>
      <c r="L4978" t="s">
        <v>368</v>
      </c>
      <c r="M4978">
        <v>49</v>
      </c>
      <c r="N4978">
        <v>41</v>
      </c>
      <c r="O4978">
        <v>8</v>
      </c>
      <c r="P4978" t="s">
        <v>29</v>
      </c>
      <c r="Q4978" t="s">
        <v>158</v>
      </c>
      <c r="R4978" t="s">
        <v>159</v>
      </c>
      <c r="S4978">
        <v>2</v>
      </c>
      <c r="T4978">
        <v>69442.78</v>
      </c>
      <c r="U4978" t="s">
        <v>34</v>
      </c>
      <c r="V4978" t="s">
        <v>35</v>
      </c>
      <c r="W4978" t="s">
        <v>36</v>
      </c>
    </row>
    <row r="4979" spans="1:23" x14ac:dyDescent="0.25">
      <c r="A4979">
        <v>43095</v>
      </c>
      <c r="B4979">
        <v>70127</v>
      </c>
      <c r="C4979" t="s">
        <v>23</v>
      </c>
      <c r="D4979">
        <v>30.091332000000001</v>
      </c>
      <c r="E4979">
        <v>-90.001797999999994</v>
      </c>
      <c r="F4979">
        <v>5</v>
      </c>
      <c r="G4979" t="s">
        <v>278</v>
      </c>
      <c r="H4979" t="s">
        <v>279</v>
      </c>
      <c r="I4979">
        <v>504</v>
      </c>
      <c r="J4979" t="s">
        <v>2184</v>
      </c>
      <c r="K4979" t="s">
        <v>2185</v>
      </c>
      <c r="L4979" t="s">
        <v>2186</v>
      </c>
      <c r="M4979">
        <v>71</v>
      </c>
      <c r="N4979">
        <v>22</v>
      </c>
      <c r="O4979">
        <v>6</v>
      </c>
      <c r="P4979" t="s">
        <v>29</v>
      </c>
      <c r="Q4979" t="s">
        <v>48</v>
      </c>
      <c r="R4979" t="s">
        <v>49</v>
      </c>
      <c r="S4979">
        <v>2</v>
      </c>
      <c r="T4979">
        <v>1268.48</v>
      </c>
      <c r="U4979" t="s">
        <v>34</v>
      </c>
      <c r="V4979" t="s">
        <v>35</v>
      </c>
      <c r="W4979" t="s">
        <v>36</v>
      </c>
    </row>
    <row r="4980" spans="1:23" x14ac:dyDescent="0.25">
      <c r="A4980">
        <v>34142</v>
      </c>
      <c r="B4980">
        <v>55076</v>
      </c>
      <c r="C4980" t="s">
        <v>23</v>
      </c>
      <c r="D4980">
        <v>44.829473</v>
      </c>
      <c r="E4980">
        <v>-93.035567</v>
      </c>
      <c r="F4980">
        <v>730</v>
      </c>
      <c r="G4980" t="s">
        <v>331</v>
      </c>
      <c r="H4980" t="s">
        <v>332</v>
      </c>
      <c r="I4980">
        <v>651</v>
      </c>
      <c r="J4980" t="s">
        <v>6388</v>
      </c>
      <c r="K4980" t="s">
        <v>6389</v>
      </c>
      <c r="L4980" t="s">
        <v>3132</v>
      </c>
      <c r="M4980">
        <v>37</v>
      </c>
      <c r="N4980">
        <v>27</v>
      </c>
      <c r="O4980">
        <v>6</v>
      </c>
      <c r="P4980" t="s">
        <v>29</v>
      </c>
      <c r="Q4980" t="s">
        <v>103</v>
      </c>
      <c r="R4980" t="s">
        <v>229</v>
      </c>
      <c r="S4980">
        <v>2</v>
      </c>
      <c r="T4980">
        <v>2437.91</v>
      </c>
      <c r="U4980" t="s">
        <v>34</v>
      </c>
      <c r="V4980" t="s">
        <v>35</v>
      </c>
      <c r="W4980" t="s">
        <v>36</v>
      </c>
    </row>
    <row r="4981" spans="1:23" x14ac:dyDescent="0.25">
      <c r="A4981">
        <v>49677</v>
      </c>
      <c r="B4981">
        <v>80403</v>
      </c>
      <c r="C4981" t="s">
        <v>23</v>
      </c>
      <c r="D4981">
        <v>39.847133999999997</v>
      </c>
      <c r="E4981">
        <v>-105.421941</v>
      </c>
      <c r="F4981">
        <v>5674</v>
      </c>
      <c r="G4981" t="s">
        <v>319</v>
      </c>
      <c r="H4981" t="s">
        <v>540</v>
      </c>
      <c r="I4981" t="s">
        <v>574</v>
      </c>
      <c r="J4981" t="s">
        <v>8720</v>
      </c>
      <c r="K4981" t="s">
        <v>8721</v>
      </c>
      <c r="L4981" t="s">
        <v>628</v>
      </c>
      <c r="M4981">
        <v>59</v>
      </c>
      <c r="N4981">
        <v>8</v>
      </c>
      <c r="O4981">
        <v>7</v>
      </c>
      <c r="P4981" t="s">
        <v>29</v>
      </c>
      <c r="Q4981" t="s">
        <v>158</v>
      </c>
      <c r="R4981" t="s">
        <v>173</v>
      </c>
      <c r="S4981" t="s">
        <v>793</v>
      </c>
      <c r="T4981" t="s">
        <v>1779</v>
      </c>
      <c r="U4981" t="s">
        <v>34</v>
      </c>
      <c r="V4981" t="s">
        <v>35</v>
      </c>
      <c r="W4981" t="s">
        <v>36</v>
      </c>
    </row>
    <row r="4982" spans="1:23" x14ac:dyDescent="0.25">
      <c r="A4982">
        <v>56266</v>
      </c>
      <c r="B4982">
        <v>94945</v>
      </c>
      <c r="C4982" t="s">
        <v>23</v>
      </c>
      <c r="D4982">
        <v>38.13111</v>
      </c>
      <c r="E4982">
        <v>-122.552773</v>
      </c>
      <c r="F4982">
        <v>7</v>
      </c>
      <c r="G4982" t="s">
        <v>57</v>
      </c>
      <c r="H4982" t="s">
        <v>192</v>
      </c>
      <c r="I4982">
        <v>415</v>
      </c>
      <c r="J4982" t="s">
        <v>8722</v>
      </c>
      <c r="K4982" t="s">
        <v>8723</v>
      </c>
      <c r="L4982" t="s">
        <v>4721</v>
      </c>
      <c r="M4982">
        <v>41</v>
      </c>
      <c r="N4982">
        <v>6</v>
      </c>
      <c r="O4982">
        <v>8</v>
      </c>
      <c r="P4982" t="s">
        <v>29</v>
      </c>
      <c r="Q4982" t="s">
        <v>158</v>
      </c>
      <c r="R4982" t="s">
        <v>159</v>
      </c>
      <c r="S4982">
        <v>2</v>
      </c>
      <c r="T4982">
        <v>12952.23</v>
      </c>
      <c r="U4982" t="s">
        <v>34</v>
      </c>
      <c r="V4982" t="s">
        <v>35</v>
      </c>
      <c r="W4982" t="s">
        <v>36</v>
      </c>
    </row>
    <row r="4983" spans="1:23" x14ac:dyDescent="0.25">
      <c r="A4983">
        <v>25338</v>
      </c>
      <c r="B4983">
        <v>40403</v>
      </c>
      <c r="C4983" t="s">
        <v>23</v>
      </c>
      <c r="D4983">
        <v>37.559564999999999</v>
      </c>
      <c r="E4983">
        <v>-84.244234000000006</v>
      </c>
      <c r="F4983">
        <v>975</v>
      </c>
      <c r="G4983" t="s">
        <v>444</v>
      </c>
      <c r="H4983" t="s">
        <v>445</v>
      </c>
      <c r="I4983">
        <v>859</v>
      </c>
      <c r="J4983" t="s">
        <v>8724</v>
      </c>
      <c r="K4983" t="s">
        <v>8725</v>
      </c>
      <c r="L4983" t="s">
        <v>490</v>
      </c>
      <c r="M4983">
        <v>151</v>
      </c>
      <c r="N4983">
        <v>21</v>
      </c>
      <c r="O4983">
        <v>5</v>
      </c>
      <c r="P4983" t="s">
        <v>29</v>
      </c>
      <c r="Q4983" t="s">
        <v>48</v>
      </c>
      <c r="R4983" t="s">
        <v>146</v>
      </c>
      <c r="S4983" t="s">
        <v>5688</v>
      </c>
      <c r="T4983" t="s">
        <v>8726</v>
      </c>
      <c r="U4983" t="s">
        <v>34</v>
      </c>
      <c r="V4983" t="s">
        <v>35</v>
      </c>
      <c r="W4983" t="s">
        <v>36</v>
      </c>
    </row>
    <row r="4984" spans="1:23" x14ac:dyDescent="0.25">
      <c r="A4984">
        <v>47733</v>
      </c>
      <c r="B4984">
        <v>77399</v>
      </c>
      <c r="C4984" t="s">
        <v>23</v>
      </c>
      <c r="D4984">
        <v>30.715299999999999</v>
      </c>
      <c r="E4984">
        <v>-94.941400000000002</v>
      </c>
      <c r="F4984">
        <v>194</v>
      </c>
      <c r="G4984" t="s">
        <v>43</v>
      </c>
      <c r="H4984" t="s">
        <v>44</v>
      </c>
      <c r="I4984">
        <v>281</v>
      </c>
      <c r="J4984" t="s">
        <v>698</v>
      </c>
      <c r="K4984" t="s">
        <v>699</v>
      </c>
      <c r="L4984" t="s">
        <v>443</v>
      </c>
      <c r="M4984">
        <v>373</v>
      </c>
      <c r="N4984">
        <v>48</v>
      </c>
      <c r="O4984">
        <v>6</v>
      </c>
      <c r="P4984" t="s">
        <v>29</v>
      </c>
      <c r="Q4984" t="s">
        <v>48</v>
      </c>
      <c r="R4984" t="s">
        <v>49</v>
      </c>
      <c r="S4984">
        <v>8</v>
      </c>
      <c r="T4984">
        <v>6053.76</v>
      </c>
      <c r="U4984" t="s">
        <v>34</v>
      </c>
      <c r="V4984" t="s">
        <v>35</v>
      </c>
      <c r="W4984" t="s">
        <v>36</v>
      </c>
    </row>
    <row r="4985" spans="1:23" x14ac:dyDescent="0.25">
      <c r="A4985">
        <v>17370</v>
      </c>
      <c r="B4985">
        <v>28580</v>
      </c>
      <c r="C4985" t="s">
        <v>23</v>
      </c>
      <c r="D4985">
        <v>35.451129999999999</v>
      </c>
      <c r="E4985">
        <v>-77.655968000000001</v>
      </c>
      <c r="F4985">
        <v>113</v>
      </c>
      <c r="G4985" t="s">
        <v>90</v>
      </c>
      <c r="H4985" t="s">
        <v>91</v>
      </c>
      <c r="I4985">
        <v>252</v>
      </c>
      <c r="J4985" t="s">
        <v>8727</v>
      </c>
      <c r="K4985" t="s">
        <v>8728</v>
      </c>
      <c r="L4985" t="s">
        <v>152</v>
      </c>
      <c r="M4985">
        <v>79</v>
      </c>
      <c r="N4985">
        <v>37</v>
      </c>
      <c r="O4985">
        <v>5</v>
      </c>
      <c r="P4985" t="s">
        <v>29</v>
      </c>
      <c r="Q4985" t="s">
        <v>48</v>
      </c>
      <c r="R4985" t="s">
        <v>66</v>
      </c>
      <c r="S4985" t="s">
        <v>8729</v>
      </c>
      <c r="T4985" t="s">
        <v>8730</v>
      </c>
      <c r="U4985" t="s">
        <v>34</v>
      </c>
      <c r="V4985" t="s">
        <v>35</v>
      </c>
      <c r="W4985" t="s">
        <v>36</v>
      </c>
    </row>
    <row r="4986" spans="1:23" x14ac:dyDescent="0.25">
      <c r="A4986">
        <v>56884</v>
      </c>
      <c r="B4986">
        <v>95678</v>
      </c>
      <c r="C4986" t="s">
        <v>23</v>
      </c>
      <c r="D4986">
        <v>38.763447999999997</v>
      </c>
      <c r="E4986">
        <v>-121.279723</v>
      </c>
      <c r="F4986">
        <v>1354</v>
      </c>
      <c r="G4986" t="s">
        <v>57</v>
      </c>
      <c r="H4986" t="s">
        <v>192</v>
      </c>
      <c r="I4986">
        <v>916</v>
      </c>
      <c r="J4986" t="s">
        <v>1546</v>
      </c>
      <c r="K4986" t="s">
        <v>1547</v>
      </c>
      <c r="L4986" t="s">
        <v>5207</v>
      </c>
      <c r="M4986">
        <v>61</v>
      </c>
      <c r="N4986">
        <v>6</v>
      </c>
      <c r="O4986">
        <v>8</v>
      </c>
      <c r="P4986" t="s">
        <v>29</v>
      </c>
      <c r="Q4986" t="s">
        <v>158</v>
      </c>
      <c r="R4986" t="s">
        <v>159</v>
      </c>
      <c r="S4986" t="s">
        <v>247</v>
      </c>
      <c r="T4986" t="s">
        <v>8731</v>
      </c>
      <c r="U4986" t="s">
        <v>34</v>
      </c>
      <c r="V4986" t="s">
        <v>35</v>
      </c>
      <c r="W4986" t="s">
        <v>36</v>
      </c>
    </row>
    <row r="4987" spans="1:23" x14ac:dyDescent="0.25">
      <c r="A4987">
        <v>521</v>
      </c>
      <c r="B4987">
        <v>1235</v>
      </c>
      <c r="C4987" t="s">
        <v>23</v>
      </c>
      <c r="D4987">
        <v>42.395899999999997</v>
      </c>
      <c r="E4987">
        <v>-73.076286999999994</v>
      </c>
      <c r="F4987">
        <v>1039</v>
      </c>
      <c r="G4987" t="s">
        <v>136</v>
      </c>
      <c r="H4987" t="s">
        <v>137</v>
      </c>
      <c r="I4987">
        <v>413</v>
      </c>
      <c r="J4987" t="s">
        <v>1488</v>
      </c>
      <c r="K4987" t="s">
        <v>8732</v>
      </c>
      <c r="L4987" t="s">
        <v>1127</v>
      </c>
      <c r="M4987">
        <v>3</v>
      </c>
      <c r="N4987">
        <v>25</v>
      </c>
      <c r="O4987">
        <v>5</v>
      </c>
      <c r="P4987" t="s">
        <v>29</v>
      </c>
      <c r="Q4987" t="s">
        <v>30</v>
      </c>
      <c r="R4987" t="s">
        <v>42</v>
      </c>
      <c r="S4987">
        <v>1</v>
      </c>
      <c r="T4987">
        <v>2350.29</v>
      </c>
      <c r="U4987" t="s">
        <v>34</v>
      </c>
      <c r="V4987" t="s">
        <v>35</v>
      </c>
      <c r="W4987" t="s">
        <v>36</v>
      </c>
    </row>
    <row r="4988" spans="1:23" x14ac:dyDescent="0.25">
      <c r="A4988">
        <v>26563</v>
      </c>
      <c r="B4988">
        <v>43231</v>
      </c>
      <c r="C4988" t="s">
        <v>23</v>
      </c>
      <c r="D4988">
        <v>40.084490000000002</v>
      </c>
      <c r="E4988">
        <v>-82.937659999999994</v>
      </c>
      <c r="F4988">
        <v>744</v>
      </c>
      <c r="G4988" t="s">
        <v>123</v>
      </c>
      <c r="H4988" t="s">
        <v>124</v>
      </c>
      <c r="I4988">
        <v>614</v>
      </c>
      <c r="J4988" t="s">
        <v>481</v>
      </c>
      <c r="K4988" t="s">
        <v>482</v>
      </c>
      <c r="L4988" t="s">
        <v>191</v>
      </c>
      <c r="M4988">
        <v>49</v>
      </c>
      <c r="N4988">
        <v>39</v>
      </c>
      <c r="O4988">
        <v>5</v>
      </c>
      <c r="P4988" t="s">
        <v>29</v>
      </c>
      <c r="Q4988" t="s">
        <v>103</v>
      </c>
      <c r="R4988" t="s">
        <v>104</v>
      </c>
      <c r="S4988">
        <v>3</v>
      </c>
      <c r="T4988">
        <v>228</v>
      </c>
      <c r="U4988" t="s">
        <v>34</v>
      </c>
      <c r="V4988" t="s">
        <v>35</v>
      </c>
      <c r="W4988" t="s">
        <v>36</v>
      </c>
    </row>
    <row r="4989" spans="1:23" x14ac:dyDescent="0.25">
      <c r="A4989">
        <v>44999</v>
      </c>
      <c r="B4989">
        <v>73044</v>
      </c>
      <c r="C4989" t="s">
        <v>23</v>
      </c>
      <c r="D4989">
        <v>35.870938000000002</v>
      </c>
      <c r="E4989">
        <v>-97.469594999999998</v>
      </c>
      <c r="F4989">
        <v>932</v>
      </c>
      <c r="G4989" t="s">
        <v>82</v>
      </c>
      <c r="H4989" t="s">
        <v>83</v>
      </c>
      <c r="I4989">
        <v>405</v>
      </c>
      <c r="J4989" t="s">
        <v>7244</v>
      </c>
      <c r="K4989" t="s">
        <v>7245</v>
      </c>
      <c r="L4989" t="s">
        <v>1323</v>
      </c>
      <c r="M4989">
        <v>83</v>
      </c>
      <c r="N4989">
        <v>40</v>
      </c>
      <c r="O4989">
        <v>6</v>
      </c>
      <c r="P4989" t="s">
        <v>29</v>
      </c>
      <c r="Q4989" t="s">
        <v>48</v>
      </c>
      <c r="R4989" t="s">
        <v>49</v>
      </c>
      <c r="S4989">
        <v>3</v>
      </c>
      <c r="T4989">
        <v>34116.730000000003</v>
      </c>
      <c r="U4989" t="s">
        <v>34</v>
      </c>
      <c r="V4989" t="s">
        <v>35</v>
      </c>
      <c r="W4989" t="s">
        <v>36</v>
      </c>
    </row>
    <row r="4990" spans="1:23" x14ac:dyDescent="0.25">
      <c r="A4990">
        <v>14713</v>
      </c>
      <c r="B4990">
        <v>24148</v>
      </c>
      <c r="C4990" t="s">
        <v>23</v>
      </c>
      <c r="D4990">
        <v>36.597444000000003</v>
      </c>
      <c r="E4990">
        <v>-79.858435999999998</v>
      </c>
      <c r="F4990">
        <v>1025</v>
      </c>
      <c r="G4990" t="s">
        <v>264</v>
      </c>
      <c r="H4990" t="s">
        <v>265</v>
      </c>
      <c r="I4990" t="s">
        <v>8733</v>
      </c>
      <c r="J4990" t="s">
        <v>4779</v>
      </c>
      <c r="K4990" t="s">
        <v>4780</v>
      </c>
      <c r="L4990" t="s">
        <v>868</v>
      </c>
      <c r="M4990">
        <v>89</v>
      </c>
      <c r="N4990">
        <v>51</v>
      </c>
      <c r="O4990">
        <v>5</v>
      </c>
      <c r="P4990" t="s">
        <v>29</v>
      </c>
      <c r="Q4990" t="s">
        <v>48</v>
      </c>
      <c r="R4990" t="s">
        <v>66</v>
      </c>
      <c r="S4990" t="s">
        <v>633</v>
      </c>
      <c r="T4990" t="s">
        <v>8734</v>
      </c>
      <c r="U4990" t="s">
        <v>34</v>
      </c>
      <c r="V4990" t="s">
        <v>35</v>
      </c>
      <c r="W4990" t="s">
        <v>36</v>
      </c>
    </row>
    <row r="4991" spans="1:23" x14ac:dyDescent="0.25">
      <c r="A4991">
        <v>12632</v>
      </c>
      <c r="B4991">
        <v>20657</v>
      </c>
      <c r="C4991" t="s">
        <v>23</v>
      </c>
      <c r="D4991">
        <v>38.377856999999999</v>
      </c>
      <c r="E4991">
        <v>-76.443259999999995</v>
      </c>
      <c r="F4991">
        <v>147</v>
      </c>
      <c r="G4991" t="s">
        <v>112</v>
      </c>
      <c r="H4991" t="s">
        <v>113</v>
      </c>
      <c r="I4991" t="s">
        <v>979</v>
      </c>
      <c r="J4991" t="s">
        <v>8735</v>
      </c>
      <c r="K4991" t="s">
        <v>8736</v>
      </c>
      <c r="L4991" t="s">
        <v>982</v>
      </c>
      <c r="M4991">
        <v>9</v>
      </c>
      <c r="N4991">
        <v>24</v>
      </c>
      <c r="O4991">
        <v>5</v>
      </c>
      <c r="P4991" t="s">
        <v>29</v>
      </c>
      <c r="Q4991" t="s">
        <v>48</v>
      </c>
      <c r="R4991" t="s">
        <v>66</v>
      </c>
      <c r="S4991">
        <v>5</v>
      </c>
      <c r="T4991">
        <v>1481.24</v>
      </c>
      <c r="U4991" t="s">
        <v>34</v>
      </c>
      <c r="V4991" t="s">
        <v>35</v>
      </c>
      <c r="W4991" t="s">
        <v>36</v>
      </c>
    </row>
    <row r="4992" spans="1:23" x14ac:dyDescent="0.25">
      <c r="A4992">
        <v>6753</v>
      </c>
      <c r="B4992">
        <v>12305</v>
      </c>
      <c r="C4992" t="s">
        <v>23</v>
      </c>
      <c r="D4992">
        <v>42.813370999999997</v>
      </c>
      <c r="E4992">
        <v>-73.941850000000002</v>
      </c>
      <c r="F4992">
        <v>246</v>
      </c>
      <c r="G4992" t="s">
        <v>24</v>
      </c>
      <c r="H4992" t="s">
        <v>25</v>
      </c>
      <c r="I4992">
        <v>518</v>
      </c>
      <c r="J4992" t="s">
        <v>2488</v>
      </c>
      <c r="K4992" t="s">
        <v>2489</v>
      </c>
      <c r="L4992" t="s">
        <v>2488</v>
      </c>
      <c r="M4992">
        <v>93</v>
      </c>
      <c r="N4992">
        <v>36</v>
      </c>
      <c r="O4992">
        <v>5</v>
      </c>
      <c r="P4992" t="s">
        <v>29</v>
      </c>
      <c r="Q4992" t="s">
        <v>30</v>
      </c>
      <c r="R4992" t="s">
        <v>31</v>
      </c>
      <c r="S4992">
        <v>20</v>
      </c>
      <c r="T4992">
        <v>1231.28</v>
      </c>
      <c r="U4992" t="s">
        <v>34</v>
      </c>
      <c r="V4992" t="s">
        <v>35</v>
      </c>
      <c r="W4992" t="s">
        <v>36</v>
      </c>
    </row>
    <row r="4993" spans="1:23" x14ac:dyDescent="0.25">
      <c r="A4993">
        <v>27258</v>
      </c>
      <c r="B4993">
        <v>44266</v>
      </c>
      <c r="C4993" t="s">
        <v>23</v>
      </c>
      <c r="D4993">
        <v>41.168284999999997</v>
      </c>
      <c r="E4993">
        <v>-81.175344999999993</v>
      </c>
      <c r="F4993">
        <v>1128</v>
      </c>
      <c r="G4993" t="s">
        <v>123</v>
      </c>
      <c r="H4993" t="s">
        <v>124</v>
      </c>
      <c r="I4993">
        <v>330</v>
      </c>
      <c r="J4993" t="s">
        <v>8737</v>
      </c>
      <c r="K4993" t="s">
        <v>8738</v>
      </c>
      <c r="L4993" t="s">
        <v>5414</v>
      </c>
      <c r="M4993">
        <v>133</v>
      </c>
      <c r="N4993">
        <v>39</v>
      </c>
      <c r="O4993">
        <v>5</v>
      </c>
      <c r="P4993" t="s">
        <v>29</v>
      </c>
      <c r="Q4993" t="s">
        <v>103</v>
      </c>
      <c r="R4993" t="s">
        <v>104</v>
      </c>
      <c r="S4993" t="s">
        <v>3113</v>
      </c>
      <c r="T4993" t="s">
        <v>5987</v>
      </c>
      <c r="U4993" t="s">
        <v>34</v>
      </c>
      <c r="V4993" t="s">
        <v>35</v>
      </c>
      <c r="W4993" t="s">
        <v>36</v>
      </c>
    </row>
    <row r="4994" spans="1:23" x14ac:dyDescent="0.25">
      <c r="A4994">
        <v>57134</v>
      </c>
      <c r="B4994">
        <v>96001</v>
      </c>
      <c r="C4994" t="s">
        <v>23</v>
      </c>
      <c r="D4994">
        <v>40.624664000000003</v>
      </c>
      <c r="E4994">
        <v>-122.465895</v>
      </c>
      <c r="F4994">
        <v>557</v>
      </c>
      <c r="G4994" t="s">
        <v>57</v>
      </c>
      <c r="H4994" t="s">
        <v>192</v>
      </c>
      <c r="I4994">
        <v>530</v>
      </c>
      <c r="J4994" t="s">
        <v>8739</v>
      </c>
      <c r="K4994" t="s">
        <v>8740</v>
      </c>
      <c r="L4994" t="s">
        <v>5015</v>
      </c>
      <c r="M4994">
        <v>89</v>
      </c>
      <c r="N4994">
        <v>6</v>
      </c>
      <c r="O4994">
        <v>8</v>
      </c>
      <c r="P4994" t="s">
        <v>29</v>
      </c>
      <c r="Q4994" t="s">
        <v>158</v>
      </c>
      <c r="R4994" t="s">
        <v>159</v>
      </c>
      <c r="S4994">
        <v>1</v>
      </c>
      <c r="T4994">
        <v>28089.47</v>
      </c>
      <c r="U4994" t="s">
        <v>34</v>
      </c>
      <c r="V4994" t="s">
        <v>35</v>
      </c>
      <c r="W4994" t="s">
        <v>36</v>
      </c>
    </row>
    <row r="4995" spans="1:23" x14ac:dyDescent="0.25">
      <c r="A4995">
        <v>237311</v>
      </c>
      <c r="B4995" t="s">
        <v>8741</v>
      </c>
      <c r="C4995" t="s">
        <v>23</v>
      </c>
      <c r="D4995">
        <v>49.036762000000003</v>
      </c>
      <c r="E4995">
        <v>-122.320611</v>
      </c>
      <c r="F4995">
        <v>44</v>
      </c>
      <c r="G4995" t="s">
        <v>207</v>
      </c>
      <c r="H4995" t="s">
        <v>207</v>
      </c>
      <c r="I4995" t="s">
        <v>208</v>
      </c>
      <c r="J4995" t="s">
        <v>3100</v>
      </c>
      <c r="K4995" t="s">
        <v>3100</v>
      </c>
      <c r="L4995" t="s">
        <v>3101</v>
      </c>
      <c r="N4995" t="s">
        <v>211</v>
      </c>
      <c r="P4995" t="s">
        <v>212</v>
      </c>
      <c r="U4995" t="s">
        <v>56</v>
      </c>
      <c r="V4995" t="s">
        <v>35</v>
      </c>
      <c r="W4995" t="s">
        <v>57</v>
      </c>
    </row>
    <row r="4996" spans="1:23" x14ac:dyDescent="0.25">
      <c r="A4996">
        <v>55571</v>
      </c>
      <c r="B4996">
        <v>93599</v>
      </c>
      <c r="C4996" t="s">
        <v>23</v>
      </c>
      <c r="D4996">
        <v>34.579700000000003</v>
      </c>
      <c r="E4996">
        <v>-118.1159</v>
      </c>
      <c r="F4996">
        <v>267</v>
      </c>
      <c r="G4996" t="s">
        <v>57</v>
      </c>
      <c r="H4996" t="s">
        <v>192</v>
      </c>
      <c r="I4996">
        <v>661</v>
      </c>
      <c r="J4996" t="s">
        <v>3632</v>
      </c>
      <c r="K4996" t="s">
        <v>3633</v>
      </c>
      <c r="L4996" t="s">
        <v>682</v>
      </c>
      <c r="M4996">
        <v>37</v>
      </c>
      <c r="N4996">
        <v>6</v>
      </c>
      <c r="O4996">
        <v>8</v>
      </c>
      <c r="P4996" t="s">
        <v>29</v>
      </c>
      <c r="Q4996" t="s">
        <v>158</v>
      </c>
      <c r="R4996" t="s">
        <v>159</v>
      </c>
      <c r="S4996">
        <v>25</v>
      </c>
      <c r="T4996">
        <v>1690.5</v>
      </c>
      <c r="U4996" t="s">
        <v>34</v>
      </c>
      <c r="V4996" t="s">
        <v>35</v>
      </c>
      <c r="W4996" t="s">
        <v>36</v>
      </c>
    </row>
    <row r="4997" spans="1:23" x14ac:dyDescent="0.25">
      <c r="A4997">
        <v>41118</v>
      </c>
      <c r="B4997">
        <v>65762</v>
      </c>
      <c r="C4997" t="s">
        <v>23</v>
      </c>
      <c r="D4997">
        <v>36.713749999999997</v>
      </c>
      <c r="E4997">
        <v>-92.641195999999994</v>
      </c>
      <c r="F4997">
        <v>759</v>
      </c>
      <c r="G4997" t="s">
        <v>508</v>
      </c>
      <c r="H4997" t="s">
        <v>509</v>
      </c>
      <c r="I4997">
        <v>417</v>
      </c>
      <c r="J4997" t="s">
        <v>8742</v>
      </c>
      <c r="K4997" t="s">
        <v>8743</v>
      </c>
      <c r="L4997" t="s">
        <v>5531</v>
      </c>
      <c r="M4997">
        <v>153</v>
      </c>
      <c r="N4997">
        <v>29</v>
      </c>
      <c r="O4997">
        <v>6</v>
      </c>
      <c r="P4997" t="s">
        <v>29</v>
      </c>
      <c r="Q4997" t="s">
        <v>103</v>
      </c>
      <c r="R4997" t="s">
        <v>229</v>
      </c>
      <c r="S4997">
        <v>8</v>
      </c>
      <c r="T4997">
        <v>19901.169999999998</v>
      </c>
      <c r="U4997" t="s">
        <v>34</v>
      </c>
      <c r="V4997" t="s">
        <v>35</v>
      </c>
      <c r="W4997" t="s">
        <v>36</v>
      </c>
    </row>
    <row r="4998" spans="1:23" x14ac:dyDescent="0.25">
      <c r="A4998">
        <v>924655</v>
      </c>
      <c r="B4998" t="s">
        <v>8744</v>
      </c>
      <c r="C4998" t="s">
        <v>23</v>
      </c>
      <c r="D4998">
        <v>48.434302000000002</v>
      </c>
      <c r="E4998">
        <v>-68.519215000000003</v>
      </c>
      <c r="F4998">
        <v>11</v>
      </c>
      <c r="G4998" t="s">
        <v>161</v>
      </c>
      <c r="H4998" t="s">
        <v>161</v>
      </c>
      <c r="I4998" t="s">
        <v>162</v>
      </c>
      <c r="J4998" t="s">
        <v>1430</v>
      </c>
      <c r="K4998" t="s">
        <v>1430</v>
      </c>
      <c r="L4998" t="s">
        <v>1431</v>
      </c>
      <c r="N4998" t="s">
        <v>165</v>
      </c>
      <c r="P4998" t="s">
        <v>166</v>
      </c>
      <c r="U4998" t="s">
        <v>56</v>
      </c>
      <c r="V4998" t="s">
        <v>35</v>
      </c>
      <c r="W4998" t="s">
        <v>57</v>
      </c>
    </row>
    <row r="4999" spans="1:23" x14ac:dyDescent="0.25">
      <c r="A4999">
        <v>52623</v>
      </c>
      <c r="B4999">
        <v>87101</v>
      </c>
      <c r="C4999" t="s">
        <v>23</v>
      </c>
      <c r="D4999">
        <v>35.084600000000002</v>
      </c>
      <c r="E4999">
        <v>-106.6516</v>
      </c>
      <c r="F4999">
        <v>4943</v>
      </c>
      <c r="G4999" t="s">
        <v>1219</v>
      </c>
      <c r="H4999" t="s">
        <v>1220</v>
      </c>
      <c r="I4999">
        <v>505</v>
      </c>
      <c r="J4999" t="s">
        <v>1895</v>
      </c>
      <c r="K4999" t="s">
        <v>1896</v>
      </c>
      <c r="L4999" t="s">
        <v>1897</v>
      </c>
      <c r="M4999">
        <v>1</v>
      </c>
      <c r="N4999">
        <v>35</v>
      </c>
      <c r="O4999">
        <v>7</v>
      </c>
      <c r="P4999" t="s">
        <v>29</v>
      </c>
      <c r="Q4999" t="s">
        <v>158</v>
      </c>
      <c r="R4999" t="s">
        <v>173</v>
      </c>
      <c r="S4999">
        <v>1</v>
      </c>
      <c r="T4999">
        <v>4600.1400000000003</v>
      </c>
      <c r="U4999" t="s">
        <v>34</v>
      </c>
      <c r="V4999" t="s">
        <v>35</v>
      </c>
      <c r="W4999" t="s">
        <v>36</v>
      </c>
    </row>
    <row r="5000" spans="1:23" x14ac:dyDescent="0.25">
      <c r="A5000">
        <v>46661</v>
      </c>
      <c r="B5000">
        <v>75929</v>
      </c>
      <c r="C5000" t="s">
        <v>23</v>
      </c>
      <c r="D5000">
        <v>31.249590000000001</v>
      </c>
      <c r="E5000">
        <v>-94.191838000000004</v>
      </c>
      <c r="F5000">
        <v>307</v>
      </c>
      <c r="G5000" t="s">
        <v>43</v>
      </c>
      <c r="H5000" t="s">
        <v>44</v>
      </c>
      <c r="I5000" t="s">
        <v>8745</v>
      </c>
      <c r="J5000" t="s">
        <v>8746</v>
      </c>
      <c r="K5000" t="s">
        <v>8747</v>
      </c>
      <c r="L5000" t="s">
        <v>8748</v>
      </c>
      <c r="M5000">
        <v>405</v>
      </c>
      <c r="N5000">
        <v>48</v>
      </c>
      <c r="O5000">
        <v>6</v>
      </c>
      <c r="P5000" t="s">
        <v>29</v>
      </c>
      <c r="Q5000" t="s">
        <v>48</v>
      </c>
      <c r="R5000" t="s">
        <v>49</v>
      </c>
      <c r="S5000">
        <v>1</v>
      </c>
      <c r="T5000">
        <v>7858.86</v>
      </c>
      <c r="U5000" t="s">
        <v>34</v>
      </c>
      <c r="V5000" t="s">
        <v>35</v>
      </c>
      <c r="W5000" t="s">
        <v>36</v>
      </c>
    </row>
    <row r="5001" spans="1:23" x14ac:dyDescent="0.25">
      <c r="A5001">
        <v>44961</v>
      </c>
      <c r="B5001">
        <v>73008</v>
      </c>
      <c r="C5001" t="s">
        <v>23</v>
      </c>
      <c r="D5001">
        <v>35.518611999999997</v>
      </c>
      <c r="E5001">
        <v>-97.645089999999996</v>
      </c>
      <c r="F5001">
        <v>1197</v>
      </c>
      <c r="G5001" t="s">
        <v>82</v>
      </c>
      <c r="H5001" t="s">
        <v>83</v>
      </c>
      <c r="I5001">
        <v>405</v>
      </c>
      <c r="J5001" t="s">
        <v>8749</v>
      </c>
      <c r="K5001" t="s">
        <v>8750</v>
      </c>
      <c r="L5001" t="s">
        <v>86</v>
      </c>
      <c r="M5001">
        <v>109</v>
      </c>
      <c r="N5001">
        <v>40</v>
      </c>
      <c r="O5001">
        <v>6</v>
      </c>
      <c r="P5001" t="s">
        <v>29</v>
      </c>
      <c r="Q5001" t="s">
        <v>48</v>
      </c>
      <c r="R5001" t="s">
        <v>49</v>
      </c>
      <c r="S5001">
        <v>5</v>
      </c>
      <c r="T5001">
        <v>2073.9</v>
      </c>
      <c r="U5001" t="s">
        <v>34</v>
      </c>
      <c r="V5001" t="s">
        <v>35</v>
      </c>
      <c r="W5001" t="s">
        <v>36</v>
      </c>
    </row>
    <row r="5002" spans="1:23" x14ac:dyDescent="0.25">
      <c r="A5002">
        <v>3470</v>
      </c>
      <c r="B5002">
        <v>6335</v>
      </c>
      <c r="C5002" t="s">
        <v>23</v>
      </c>
      <c r="D5002">
        <v>41.440252999999998</v>
      </c>
      <c r="E5002">
        <v>-72.059486000000007</v>
      </c>
      <c r="F5002">
        <v>33</v>
      </c>
      <c r="G5002" t="s">
        <v>37</v>
      </c>
      <c r="H5002" t="s">
        <v>38</v>
      </c>
      <c r="I5002">
        <v>860</v>
      </c>
      <c r="J5002" t="s">
        <v>8751</v>
      </c>
      <c r="K5002" t="s">
        <v>8752</v>
      </c>
      <c r="L5002" t="s">
        <v>346</v>
      </c>
      <c r="M5002">
        <v>11</v>
      </c>
      <c r="N5002">
        <v>9</v>
      </c>
      <c r="O5002">
        <v>5</v>
      </c>
      <c r="P5002" t="s">
        <v>29</v>
      </c>
      <c r="Q5002" t="s">
        <v>30</v>
      </c>
      <c r="R5002" t="s">
        <v>42</v>
      </c>
      <c r="S5002">
        <v>2</v>
      </c>
      <c r="T5002">
        <v>1987.68</v>
      </c>
      <c r="U5002" t="s">
        <v>34</v>
      </c>
      <c r="V5002" t="s">
        <v>35</v>
      </c>
      <c r="W5002" t="s">
        <v>36</v>
      </c>
    </row>
    <row r="5003" spans="1:23" x14ac:dyDescent="0.25">
      <c r="A5003">
        <v>17189</v>
      </c>
      <c r="B5003">
        <v>28394</v>
      </c>
      <c r="C5003" t="s">
        <v>23</v>
      </c>
      <c r="D5003">
        <v>35.222951000000002</v>
      </c>
      <c r="E5003">
        <v>-79.227423999999999</v>
      </c>
      <c r="F5003">
        <v>550</v>
      </c>
      <c r="G5003" t="s">
        <v>90</v>
      </c>
      <c r="H5003" t="s">
        <v>91</v>
      </c>
      <c r="I5003" t="s">
        <v>3882</v>
      </c>
      <c r="J5003" t="s">
        <v>8753</v>
      </c>
      <c r="K5003" t="s">
        <v>8754</v>
      </c>
      <c r="L5003" t="s">
        <v>8755</v>
      </c>
      <c r="M5003">
        <v>125</v>
      </c>
      <c r="N5003">
        <v>37</v>
      </c>
      <c r="O5003">
        <v>5</v>
      </c>
      <c r="P5003" t="s">
        <v>29</v>
      </c>
      <c r="Q5003" t="s">
        <v>48</v>
      </c>
      <c r="R5003" t="s">
        <v>66</v>
      </c>
      <c r="S5003">
        <v>2</v>
      </c>
      <c r="T5003">
        <v>3246.68</v>
      </c>
      <c r="U5003" t="s">
        <v>34</v>
      </c>
      <c r="V5003" t="s">
        <v>35</v>
      </c>
      <c r="W5003" t="s">
        <v>36</v>
      </c>
    </row>
    <row r="5004" spans="1:23" x14ac:dyDescent="0.25">
      <c r="A5004">
        <v>1936</v>
      </c>
      <c r="B5004">
        <v>3890</v>
      </c>
      <c r="C5004" t="s">
        <v>23</v>
      </c>
      <c r="D5004">
        <v>43.82649</v>
      </c>
      <c r="E5004">
        <v>-71.200205999999994</v>
      </c>
      <c r="F5004">
        <v>581</v>
      </c>
      <c r="G5004" t="s">
        <v>1154</v>
      </c>
      <c r="H5004" t="s">
        <v>1155</v>
      </c>
      <c r="I5004">
        <v>603</v>
      </c>
      <c r="J5004" t="s">
        <v>8756</v>
      </c>
      <c r="K5004" t="s">
        <v>8757</v>
      </c>
      <c r="L5004" t="s">
        <v>1203</v>
      </c>
      <c r="M5004">
        <v>3</v>
      </c>
      <c r="N5004">
        <v>33</v>
      </c>
      <c r="O5004">
        <v>5</v>
      </c>
      <c r="P5004" t="s">
        <v>29</v>
      </c>
      <c r="Q5004" t="s">
        <v>30</v>
      </c>
      <c r="R5004" t="s">
        <v>42</v>
      </c>
      <c r="S5004">
        <v>1</v>
      </c>
      <c r="T5004">
        <v>2463.65</v>
      </c>
      <c r="U5004" t="s">
        <v>34</v>
      </c>
      <c r="V5004" t="s">
        <v>35</v>
      </c>
      <c r="W5004" t="s">
        <v>36</v>
      </c>
    </row>
    <row r="5005" spans="1:23" x14ac:dyDescent="0.25">
      <c r="A5005">
        <v>54996</v>
      </c>
      <c r="B5005">
        <v>92590</v>
      </c>
      <c r="C5005" t="s">
        <v>23</v>
      </c>
      <c r="D5005">
        <v>33.484383999999999</v>
      </c>
      <c r="E5005">
        <v>-117.233784</v>
      </c>
      <c r="F5005">
        <v>851</v>
      </c>
      <c r="G5005" t="s">
        <v>57</v>
      </c>
      <c r="H5005" t="s">
        <v>192</v>
      </c>
      <c r="I5005" t="s">
        <v>4660</v>
      </c>
      <c r="J5005" t="s">
        <v>8517</v>
      </c>
      <c r="K5005" t="s">
        <v>8518</v>
      </c>
      <c r="L5005" t="s">
        <v>451</v>
      </c>
      <c r="M5005">
        <v>65</v>
      </c>
      <c r="N5005">
        <v>6</v>
      </c>
      <c r="O5005">
        <v>8</v>
      </c>
      <c r="P5005" t="s">
        <v>29</v>
      </c>
      <c r="Q5005" t="s">
        <v>158</v>
      </c>
      <c r="R5005" t="s">
        <v>159</v>
      </c>
      <c r="S5005" t="s">
        <v>8519</v>
      </c>
      <c r="T5005" t="s">
        <v>8520</v>
      </c>
      <c r="U5005" t="s">
        <v>34</v>
      </c>
      <c r="V5005" t="s">
        <v>35</v>
      </c>
      <c r="W5005" t="s">
        <v>36</v>
      </c>
    </row>
    <row r="5006" spans="1:23" x14ac:dyDescent="0.25">
      <c r="A5006">
        <v>33934</v>
      </c>
      <c r="B5006">
        <v>54859</v>
      </c>
      <c r="C5006" t="s">
        <v>23</v>
      </c>
      <c r="D5006">
        <v>46.134244000000002</v>
      </c>
      <c r="E5006">
        <v>-91.800642999999994</v>
      </c>
      <c r="F5006">
        <v>0</v>
      </c>
      <c r="G5006" t="s">
        <v>218</v>
      </c>
      <c r="H5006" t="s">
        <v>219</v>
      </c>
      <c r="I5006">
        <v>715</v>
      </c>
      <c r="J5006" t="s">
        <v>8758</v>
      </c>
      <c r="K5006" t="s">
        <v>8759</v>
      </c>
      <c r="L5006" t="s">
        <v>4478</v>
      </c>
      <c r="M5006">
        <v>129</v>
      </c>
      <c r="N5006">
        <v>55</v>
      </c>
      <c r="O5006">
        <v>6</v>
      </c>
      <c r="P5006" t="s">
        <v>29</v>
      </c>
      <c r="Q5006" t="s">
        <v>103</v>
      </c>
      <c r="R5006" t="s">
        <v>104</v>
      </c>
      <c r="S5006">
        <v>7</v>
      </c>
      <c r="T5006">
        <v>23037.26</v>
      </c>
      <c r="U5006" t="s">
        <v>34</v>
      </c>
      <c r="V5006" t="s">
        <v>35</v>
      </c>
      <c r="W5006" t="s">
        <v>36</v>
      </c>
    </row>
    <row r="5007" spans="1:23" x14ac:dyDescent="0.25">
      <c r="A5007">
        <v>41238</v>
      </c>
      <c r="B5007">
        <v>66067</v>
      </c>
      <c r="C5007" t="s">
        <v>23</v>
      </c>
      <c r="D5007">
        <v>38.622669000000002</v>
      </c>
      <c r="E5007">
        <v>-95.287739999999999</v>
      </c>
      <c r="F5007">
        <v>901</v>
      </c>
      <c r="G5007" t="s">
        <v>708</v>
      </c>
      <c r="H5007" t="s">
        <v>709</v>
      </c>
      <c r="I5007">
        <v>785</v>
      </c>
      <c r="J5007" t="s">
        <v>632</v>
      </c>
      <c r="K5007" t="s">
        <v>184</v>
      </c>
      <c r="L5007" t="s">
        <v>191</v>
      </c>
      <c r="M5007">
        <v>59</v>
      </c>
      <c r="N5007">
        <v>20</v>
      </c>
      <c r="O5007">
        <v>6</v>
      </c>
      <c r="P5007" t="s">
        <v>29</v>
      </c>
      <c r="Q5007" t="s">
        <v>103</v>
      </c>
      <c r="R5007" t="s">
        <v>229</v>
      </c>
      <c r="S5007">
        <v>2</v>
      </c>
      <c r="T5007">
        <v>14143.34</v>
      </c>
      <c r="U5007" t="s">
        <v>34</v>
      </c>
      <c r="V5007" t="s">
        <v>35</v>
      </c>
      <c r="W5007" t="s">
        <v>36</v>
      </c>
    </row>
    <row r="5008" spans="1:23" x14ac:dyDescent="0.25">
      <c r="A5008">
        <v>34460</v>
      </c>
      <c r="B5008">
        <v>55447</v>
      </c>
      <c r="C5008" t="s">
        <v>23</v>
      </c>
      <c r="D5008">
        <v>45.003841999999999</v>
      </c>
      <c r="E5008">
        <v>-93.487644000000003</v>
      </c>
      <c r="F5008">
        <v>812</v>
      </c>
      <c r="G5008" t="s">
        <v>331</v>
      </c>
      <c r="H5008" t="s">
        <v>332</v>
      </c>
      <c r="I5008" t="s">
        <v>7237</v>
      </c>
      <c r="J5008" t="s">
        <v>351</v>
      </c>
      <c r="K5008" t="s">
        <v>352</v>
      </c>
      <c r="L5008" t="s">
        <v>353</v>
      </c>
      <c r="M5008">
        <v>53</v>
      </c>
      <c r="N5008">
        <v>27</v>
      </c>
      <c r="O5008">
        <v>6</v>
      </c>
      <c r="P5008" t="s">
        <v>29</v>
      </c>
      <c r="Q5008" t="s">
        <v>103</v>
      </c>
      <c r="R5008" t="s">
        <v>229</v>
      </c>
      <c r="S5008">
        <v>3</v>
      </c>
      <c r="T5008">
        <v>527.04999999999995</v>
      </c>
      <c r="U5008" t="s">
        <v>34</v>
      </c>
      <c r="V5008" t="s">
        <v>35</v>
      </c>
      <c r="W5008" t="s">
        <v>36</v>
      </c>
    </row>
    <row r="5009" spans="1:23" x14ac:dyDescent="0.25">
      <c r="A5009">
        <v>19718</v>
      </c>
      <c r="B5009">
        <v>32034</v>
      </c>
      <c r="C5009" t="s">
        <v>23</v>
      </c>
      <c r="D5009">
        <v>30.620190000000001</v>
      </c>
      <c r="E5009">
        <v>-81.505611999999999</v>
      </c>
      <c r="F5009">
        <v>25</v>
      </c>
      <c r="G5009" t="s">
        <v>61</v>
      </c>
      <c r="H5009" t="s">
        <v>62</v>
      </c>
      <c r="I5009">
        <v>904</v>
      </c>
      <c r="J5009" t="s">
        <v>8760</v>
      </c>
      <c r="K5009" t="s">
        <v>8761</v>
      </c>
      <c r="L5009" t="s">
        <v>1481</v>
      </c>
      <c r="M5009">
        <v>89</v>
      </c>
      <c r="N5009">
        <v>12</v>
      </c>
      <c r="O5009">
        <v>5</v>
      </c>
      <c r="P5009" t="s">
        <v>29</v>
      </c>
      <c r="Q5009" t="s">
        <v>48</v>
      </c>
      <c r="R5009" t="s">
        <v>66</v>
      </c>
      <c r="S5009">
        <v>4</v>
      </c>
      <c r="T5009">
        <v>1875.97</v>
      </c>
      <c r="U5009" t="s">
        <v>34</v>
      </c>
      <c r="V5009" t="s">
        <v>35</v>
      </c>
      <c r="W5009" t="s">
        <v>36</v>
      </c>
    </row>
    <row r="5010" spans="1:23" x14ac:dyDescent="0.25">
      <c r="A5010">
        <v>23270</v>
      </c>
      <c r="B5010">
        <v>37191</v>
      </c>
      <c r="C5010" t="s">
        <v>23</v>
      </c>
      <c r="D5010">
        <v>36.496175999999998</v>
      </c>
      <c r="E5010">
        <v>-87.532573999999997</v>
      </c>
      <c r="F5010">
        <v>493</v>
      </c>
      <c r="G5010" t="s">
        <v>141</v>
      </c>
      <c r="H5010" t="s">
        <v>142</v>
      </c>
      <c r="I5010">
        <v>931</v>
      </c>
      <c r="J5010" t="s">
        <v>4996</v>
      </c>
      <c r="K5010" t="s">
        <v>4997</v>
      </c>
      <c r="L5010" t="s">
        <v>294</v>
      </c>
      <c r="M5010">
        <v>125</v>
      </c>
      <c r="N5010">
        <v>47</v>
      </c>
      <c r="O5010">
        <v>6</v>
      </c>
      <c r="P5010" t="s">
        <v>29</v>
      </c>
      <c r="Q5010" t="s">
        <v>48</v>
      </c>
      <c r="R5010" t="s">
        <v>146</v>
      </c>
      <c r="S5010">
        <v>7</v>
      </c>
      <c r="T5010">
        <v>9160.44</v>
      </c>
      <c r="U5010" t="s">
        <v>34</v>
      </c>
      <c r="V5010" t="s">
        <v>35</v>
      </c>
      <c r="W5010" t="s">
        <v>36</v>
      </c>
    </row>
    <row r="5011" spans="1:23" x14ac:dyDescent="0.25">
      <c r="A5011">
        <v>6285</v>
      </c>
      <c r="B5011">
        <v>11763</v>
      </c>
      <c r="C5011" t="s">
        <v>23</v>
      </c>
      <c r="D5011">
        <v>40.831631999999999</v>
      </c>
      <c r="E5011">
        <v>-72.978593000000004</v>
      </c>
      <c r="F5011">
        <v>25</v>
      </c>
      <c r="G5011" t="s">
        <v>24</v>
      </c>
      <c r="H5011" t="s">
        <v>25</v>
      </c>
      <c r="I5011">
        <v>631</v>
      </c>
      <c r="J5011" t="s">
        <v>6078</v>
      </c>
      <c r="K5011" t="s">
        <v>6079</v>
      </c>
      <c r="L5011" t="s">
        <v>1088</v>
      </c>
      <c r="M5011">
        <v>103</v>
      </c>
      <c r="N5011">
        <v>36</v>
      </c>
      <c r="O5011">
        <v>5</v>
      </c>
      <c r="P5011" t="s">
        <v>29</v>
      </c>
      <c r="Q5011" t="s">
        <v>30</v>
      </c>
      <c r="R5011" t="s">
        <v>31</v>
      </c>
      <c r="S5011">
        <v>1</v>
      </c>
      <c r="T5011">
        <v>650.02</v>
      </c>
      <c r="U5011" t="s">
        <v>34</v>
      </c>
      <c r="V5011" t="s">
        <v>35</v>
      </c>
      <c r="W5011" t="s">
        <v>36</v>
      </c>
    </row>
    <row r="5012" spans="1:23" x14ac:dyDescent="0.25">
      <c r="A5012">
        <v>100190</v>
      </c>
      <c r="C5012" t="s">
        <v>23</v>
      </c>
      <c r="U5012" t="s">
        <v>8762</v>
      </c>
      <c r="V5012" t="s">
        <v>1038</v>
      </c>
      <c r="W5012" t="s">
        <v>8763</v>
      </c>
    </row>
    <row r="5013" spans="1:23" x14ac:dyDescent="0.25">
      <c r="A5013">
        <v>2367</v>
      </c>
      <c r="B5013">
        <v>4619</v>
      </c>
      <c r="C5013" t="s">
        <v>23</v>
      </c>
      <c r="D5013">
        <v>45.131714000000002</v>
      </c>
      <c r="E5013">
        <v>-67.222219999999993</v>
      </c>
      <c r="F5013">
        <v>20</v>
      </c>
      <c r="G5013" t="s">
        <v>1534</v>
      </c>
      <c r="H5013" t="s">
        <v>1535</v>
      </c>
      <c r="I5013">
        <v>207</v>
      </c>
      <c r="J5013" t="s">
        <v>8764</v>
      </c>
      <c r="K5013" t="s">
        <v>8765</v>
      </c>
      <c r="L5013" t="s">
        <v>215</v>
      </c>
      <c r="M5013">
        <v>29</v>
      </c>
      <c r="N5013">
        <v>23</v>
      </c>
      <c r="O5013">
        <v>5</v>
      </c>
      <c r="P5013" t="s">
        <v>29</v>
      </c>
      <c r="Q5013" t="s">
        <v>30</v>
      </c>
      <c r="R5013" t="s">
        <v>42</v>
      </c>
      <c r="S5013">
        <v>2</v>
      </c>
      <c r="T5013">
        <v>27557.4</v>
      </c>
      <c r="U5013" t="s">
        <v>34</v>
      </c>
      <c r="V5013" t="s">
        <v>35</v>
      </c>
      <c r="W5013" t="s">
        <v>36</v>
      </c>
    </row>
    <row r="5014" spans="1:23" x14ac:dyDescent="0.25">
      <c r="A5014">
        <v>51056</v>
      </c>
      <c r="B5014">
        <v>83651</v>
      </c>
      <c r="C5014" t="s">
        <v>23</v>
      </c>
      <c r="D5014">
        <v>43.598047999999999</v>
      </c>
      <c r="E5014">
        <v>-116.61020000000001</v>
      </c>
      <c r="F5014">
        <v>2367</v>
      </c>
      <c r="G5014" t="s">
        <v>176</v>
      </c>
      <c r="H5014" t="s">
        <v>177</v>
      </c>
      <c r="I5014">
        <v>208</v>
      </c>
      <c r="J5014" t="s">
        <v>6021</v>
      </c>
      <c r="K5014" t="s">
        <v>6022</v>
      </c>
      <c r="L5014" t="s">
        <v>2279</v>
      </c>
      <c r="M5014">
        <v>27</v>
      </c>
      <c r="N5014">
        <v>16</v>
      </c>
      <c r="O5014">
        <v>7</v>
      </c>
      <c r="P5014" t="s">
        <v>29</v>
      </c>
      <c r="Q5014" t="s">
        <v>158</v>
      </c>
      <c r="R5014" t="s">
        <v>173</v>
      </c>
      <c r="S5014">
        <v>1</v>
      </c>
      <c r="T5014">
        <v>39418.019999999997</v>
      </c>
      <c r="U5014" t="s">
        <v>34</v>
      </c>
      <c r="V5014" t="s">
        <v>35</v>
      </c>
      <c r="W5014" t="s">
        <v>36</v>
      </c>
    </row>
    <row r="5015" spans="1:23" x14ac:dyDescent="0.25">
      <c r="A5015">
        <v>52757</v>
      </c>
      <c r="B5015">
        <v>87505</v>
      </c>
      <c r="C5015" t="s">
        <v>23</v>
      </c>
      <c r="D5015">
        <v>35.614823999999999</v>
      </c>
      <c r="E5015">
        <v>-105.878783</v>
      </c>
      <c r="F5015">
        <v>6947</v>
      </c>
      <c r="G5015" t="s">
        <v>1219</v>
      </c>
      <c r="H5015" t="s">
        <v>1220</v>
      </c>
      <c r="I5015">
        <v>505</v>
      </c>
      <c r="J5015" t="s">
        <v>3580</v>
      </c>
      <c r="K5015" t="s">
        <v>3581</v>
      </c>
      <c r="L5015" t="s">
        <v>3580</v>
      </c>
      <c r="M5015">
        <v>49</v>
      </c>
      <c r="N5015">
        <v>35</v>
      </c>
      <c r="O5015">
        <v>7</v>
      </c>
      <c r="P5015" t="s">
        <v>29</v>
      </c>
      <c r="Q5015" t="s">
        <v>158</v>
      </c>
      <c r="R5015" t="s">
        <v>173</v>
      </c>
      <c r="S5015">
        <v>3</v>
      </c>
      <c r="T5015">
        <v>44958.52</v>
      </c>
      <c r="U5015" t="s">
        <v>34</v>
      </c>
      <c r="V5015" t="s">
        <v>35</v>
      </c>
      <c r="W5015" t="s">
        <v>36</v>
      </c>
    </row>
    <row r="5016" spans="1:23" x14ac:dyDescent="0.25">
      <c r="A5016">
        <v>7254</v>
      </c>
      <c r="B5016">
        <v>12979</v>
      </c>
      <c r="C5016" t="s">
        <v>23</v>
      </c>
      <c r="D5016">
        <v>44.987371000000003</v>
      </c>
      <c r="E5016">
        <v>-73.369560000000007</v>
      </c>
      <c r="F5016">
        <v>135</v>
      </c>
      <c r="G5016" t="s">
        <v>24</v>
      </c>
      <c r="H5016" t="s">
        <v>25</v>
      </c>
      <c r="I5016">
        <v>518</v>
      </c>
      <c r="J5016" t="s">
        <v>8766</v>
      </c>
      <c r="K5016" t="s">
        <v>8767</v>
      </c>
      <c r="L5016" t="s">
        <v>1058</v>
      </c>
      <c r="M5016">
        <v>19</v>
      </c>
      <c r="N5016">
        <v>36</v>
      </c>
      <c r="O5016">
        <v>5</v>
      </c>
      <c r="P5016" t="s">
        <v>29</v>
      </c>
      <c r="Q5016" t="s">
        <v>30</v>
      </c>
      <c r="R5016" t="s">
        <v>31</v>
      </c>
      <c r="S5016">
        <v>21</v>
      </c>
      <c r="T5016">
        <v>15114.76</v>
      </c>
      <c r="U5016" t="s">
        <v>34</v>
      </c>
      <c r="V5016" t="s">
        <v>35</v>
      </c>
      <c r="W5016" t="s">
        <v>36</v>
      </c>
    </row>
    <row r="5017" spans="1:23" x14ac:dyDescent="0.25">
      <c r="A5017">
        <v>22142</v>
      </c>
      <c r="B5017">
        <v>35234</v>
      </c>
      <c r="C5017" t="s">
        <v>23</v>
      </c>
      <c r="D5017">
        <v>33.540737</v>
      </c>
      <c r="E5017">
        <v>-86.801371000000003</v>
      </c>
      <c r="F5017">
        <v>600</v>
      </c>
      <c r="G5017" t="s">
        <v>407</v>
      </c>
      <c r="H5017" t="s">
        <v>408</v>
      </c>
      <c r="I5017" t="s">
        <v>7112</v>
      </c>
      <c r="J5017" t="s">
        <v>4629</v>
      </c>
      <c r="K5017" t="s">
        <v>4630</v>
      </c>
      <c r="L5017" t="s">
        <v>628</v>
      </c>
      <c r="M5017">
        <v>73</v>
      </c>
      <c r="N5017">
        <v>1</v>
      </c>
      <c r="O5017">
        <v>6</v>
      </c>
      <c r="P5017" t="s">
        <v>29</v>
      </c>
      <c r="Q5017" t="s">
        <v>48</v>
      </c>
      <c r="R5017" t="s">
        <v>146</v>
      </c>
      <c r="S5017">
        <v>7</v>
      </c>
      <c r="T5017">
        <v>10156.129999999999</v>
      </c>
      <c r="U5017" t="s">
        <v>34</v>
      </c>
      <c r="V5017" t="s">
        <v>35</v>
      </c>
      <c r="W5017" t="s">
        <v>36</v>
      </c>
    </row>
    <row r="5018" spans="1:23" x14ac:dyDescent="0.25">
      <c r="A5018">
        <v>54999</v>
      </c>
      <c r="B5018">
        <v>92592</v>
      </c>
      <c r="C5018" t="s">
        <v>23</v>
      </c>
      <c r="D5018">
        <v>33.540993</v>
      </c>
      <c r="E5018">
        <v>-117.00833900000001</v>
      </c>
      <c r="F5018">
        <v>851</v>
      </c>
      <c r="G5018" t="s">
        <v>57</v>
      </c>
      <c r="H5018" t="s">
        <v>192</v>
      </c>
      <c r="I5018" t="s">
        <v>4660</v>
      </c>
      <c r="J5018" t="s">
        <v>8517</v>
      </c>
      <c r="K5018" t="s">
        <v>8518</v>
      </c>
      <c r="L5018" t="s">
        <v>451</v>
      </c>
      <c r="M5018">
        <v>65</v>
      </c>
      <c r="N5018">
        <v>6</v>
      </c>
      <c r="O5018">
        <v>8</v>
      </c>
      <c r="P5018" t="s">
        <v>29</v>
      </c>
      <c r="Q5018" t="s">
        <v>158</v>
      </c>
      <c r="R5018" t="s">
        <v>159</v>
      </c>
      <c r="S5018" t="s">
        <v>8519</v>
      </c>
      <c r="T5018" t="s">
        <v>8520</v>
      </c>
      <c r="U5018" t="s">
        <v>34</v>
      </c>
      <c r="V5018" t="s">
        <v>35</v>
      </c>
      <c r="W5018" t="s">
        <v>36</v>
      </c>
    </row>
    <row r="5019" spans="1:23" x14ac:dyDescent="0.25">
      <c r="A5019">
        <v>55215</v>
      </c>
      <c r="B5019">
        <v>93012</v>
      </c>
      <c r="C5019" t="s">
        <v>23</v>
      </c>
      <c r="D5019">
        <v>34.198627999999999</v>
      </c>
      <c r="E5019">
        <v>-118.978302</v>
      </c>
      <c r="F5019">
        <v>116</v>
      </c>
      <c r="G5019" t="s">
        <v>57</v>
      </c>
      <c r="H5019" t="s">
        <v>192</v>
      </c>
      <c r="I5019">
        <v>805</v>
      </c>
      <c r="J5019" t="s">
        <v>3454</v>
      </c>
      <c r="K5019" t="s">
        <v>3455</v>
      </c>
      <c r="L5019" t="s">
        <v>1691</v>
      </c>
      <c r="M5019">
        <v>111</v>
      </c>
      <c r="N5019">
        <v>6</v>
      </c>
      <c r="O5019">
        <v>8</v>
      </c>
      <c r="P5019" t="s">
        <v>29</v>
      </c>
      <c r="Q5019" t="s">
        <v>158</v>
      </c>
      <c r="R5019" t="s">
        <v>159</v>
      </c>
      <c r="S5019">
        <v>26</v>
      </c>
      <c r="T5019">
        <v>939.12</v>
      </c>
      <c r="U5019" t="s">
        <v>34</v>
      </c>
      <c r="V5019" t="s">
        <v>35</v>
      </c>
      <c r="W5019" t="s">
        <v>36</v>
      </c>
    </row>
    <row r="5020" spans="1:23" x14ac:dyDescent="0.25">
      <c r="A5020">
        <v>6215</v>
      </c>
      <c r="B5020">
        <v>11710</v>
      </c>
      <c r="C5020" t="s">
        <v>23</v>
      </c>
      <c r="D5020">
        <v>40.673658000000003</v>
      </c>
      <c r="E5020">
        <v>-73.537938999999994</v>
      </c>
      <c r="F5020">
        <v>107</v>
      </c>
      <c r="G5020" t="s">
        <v>24</v>
      </c>
      <c r="H5020" t="s">
        <v>25</v>
      </c>
      <c r="I5020">
        <v>516</v>
      </c>
      <c r="J5020" t="s">
        <v>8768</v>
      </c>
      <c r="K5020" t="s">
        <v>8769</v>
      </c>
      <c r="L5020" t="s">
        <v>1481</v>
      </c>
      <c r="M5020">
        <v>59</v>
      </c>
      <c r="N5020">
        <v>36</v>
      </c>
      <c r="O5020">
        <v>5</v>
      </c>
      <c r="P5020" t="s">
        <v>29</v>
      </c>
      <c r="Q5020" t="s">
        <v>30</v>
      </c>
      <c r="R5020" t="s">
        <v>31</v>
      </c>
      <c r="S5020" t="s">
        <v>578</v>
      </c>
      <c r="T5020" t="s">
        <v>1482</v>
      </c>
      <c r="U5020" t="s">
        <v>34</v>
      </c>
      <c r="V5020" t="s">
        <v>35</v>
      </c>
      <c r="W5020" t="s">
        <v>36</v>
      </c>
    </row>
    <row r="5021" spans="1:23" x14ac:dyDescent="0.25">
      <c r="A5021">
        <v>11830</v>
      </c>
      <c r="B5021">
        <v>19734</v>
      </c>
      <c r="C5021" t="s">
        <v>23</v>
      </c>
      <c r="D5021">
        <v>39.374482</v>
      </c>
      <c r="E5021">
        <v>-75.640147999999996</v>
      </c>
      <c r="F5021">
        <v>100</v>
      </c>
      <c r="G5021" t="s">
        <v>107</v>
      </c>
      <c r="H5021" t="s">
        <v>108</v>
      </c>
      <c r="I5021">
        <v>302</v>
      </c>
      <c r="J5021" t="s">
        <v>2287</v>
      </c>
      <c r="K5021" t="s">
        <v>2288</v>
      </c>
      <c r="L5021" t="s">
        <v>111</v>
      </c>
      <c r="M5021">
        <v>3</v>
      </c>
      <c r="N5021">
        <v>10</v>
      </c>
      <c r="O5021">
        <v>5</v>
      </c>
      <c r="P5021" t="s">
        <v>29</v>
      </c>
      <c r="Q5021" t="s">
        <v>48</v>
      </c>
      <c r="R5021" t="s">
        <v>66</v>
      </c>
      <c r="U5021" t="s">
        <v>34</v>
      </c>
      <c r="V5021" t="s">
        <v>35</v>
      </c>
      <c r="W5021" t="s">
        <v>36</v>
      </c>
    </row>
    <row r="5022" spans="1:23" x14ac:dyDescent="0.25">
      <c r="A5022">
        <v>27165</v>
      </c>
      <c r="B5022">
        <v>44139</v>
      </c>
      <c r="C5022" t="s">
        <v>23</v>
      </c>
      <c r="D5022">
        <v>41.386479999999999</v>
      </c>
      <c r="E5022">
        <v>-81.440254999999993</v>
      </c>
      <c r="F5022">
        <v>582</v>
      </c>
      <c r="G5022" t="s">
        <v>123</v>
      </c>
      <c r="H5022" t="s">
        <v>124</v>
      </c>
      <c r="I5022" t="s">
        <v>2635</v>
      </c>
      <c r="J5022" t="s">
        <v>7367</v>
      </c>
      <c r="K5022" t="s">
        <v>7368</v>
      </c>
      <c r="L5022" t="s">
        <v>1843</v>
      </c>
      <c r="M5022">
        <v>35</v>
      </c>
      <c r="N5022">
        <v>39</v>
      </c>
      <c r="O5022">
        <v>5</v>
      </c>
      <c r="P5022" t="s">
        <v>29</v>
      </c>
      <c r="Q5022" t="s">
        <v>103</v>
      </c>
      <c r="R5022" t="s">
        <v>104</v>
      </c>
      <c r="S5022" t="s">
        <v>670</v>
      </c>
      <c r="T5022" t="s">
        <v>2976</v>
      </c>
      <c r="U5022" t="s">
        <v>34</v>
      </c>
      <c r="V5022" t="s">
        <v>35</v>
      </c>
      <c r="W5022" t="s">
        <v>36</v>
      </c>
    </row>
    <row r="5023" spans="1:23" x14ac:dyDescent="0.25">
      <c r="A5023">
        <v>18454</v>
      </c>
      <c r="B5023">
        <v>30005</v>
      </c>
      <c r="C5023" t="s">
        <v>23</v>
      </c>
      <c r="D5023">
        <v>34.090544000000001</v>
      </c>
      <c r="E5023">
        <v>-84.218282000000002</v>
      </c>
      <c r="F5023">
        <v>1050</v>
      </c>
      <c r="G5023" t="s">
        <v>320</v>
      </c>
      <c r="H5023" t="s">
        <v>321</v>
      </c>
      <c r="I5023" t="s">
        <v>322</v>
      </c>
      <c r="J5023" t="s">
        <v>8770</v>
      </c>
      <c r="K5023" t="s">
        <v>8771</v>
      </c>
      <c r="L5023" t="s">
        <v>647</v>
      </c>
      <c r="M5023">
        <v>121</v>
      </c>
      <c r="N5023">
        <v>13</v>
      </c>
      <c r="O5023">
        <v>5</v>
      </c>
      <c r="P5023" t="s">
        <v>29</v>
      </c>
      <c r="Q5023" t="s">
        <v>48</v>
      </c>
      <c r="R5023" t="s">
        <v>66</v>
      </c>
      <c r="S5023" t="s">
        <v>2161</v>
      </c>
      <c r="T5023" t="s">
        <v>8772</v>
      </c>
      <c r="U5023" t="s">
        <v>34</v>
      </c>
      <c r="V5023" t="s">
        <v>35</v>
      </c>
      <c r="W5023" t="s">
        <v>36</v>
      </c>
    </row>
    <row r="5024" spans="1:23" x14ac:dyDescent="0.25">
      <c r="A5024">
        <v>47431</v>
      </c>
      <c r="B5024">
        <v>77022</v>
      </c>
      <c r="C5024" t="s">
        <v>23</v>
      </c>
      <c r="D5024">
        <v>29.829968999999998</v>
      </c>
      <c r="E5024">
        <v>-95.376418000000001</v>
      </c>
      <c r="F5024">
        <v>38</v>
      </c>
      <c r="G5024" t="s">
        <v>43</v>
      </c>
      <c r="H5024" t="s">
        <v>44</v>
      </c>
      <c r="I5024" t="s">
        <v>564</v>
      </c>
      <c r="J5024" t="s">
        <v>270</v>
      </c>
      <c r="K5024" t="s">
        <v>271</v>
      </c>
      <c r="L5024" t="s">
        <v>272</v>
      </c>
      <c r="M5024">
        <v>201</v>
      </c>
      <c r="N5024">
        <v>48</v>
      </c>
      <c r="O5024">
        <v>6</v>
      </c>
      <c r="P5024" t="s">
        <v>29</v>
      </c>
      <c r="Q5024" t="s">
        <v>48</v>
      </c>
      <c r="R5024" t="s">
        <v>49</v>
      </c>
      <c r="S5024" t="s">
        <v>273</v>
      </c>
      <c r="T5024" t="s">
        <v>274</v>
      </c>
      <c r="U5024" t="s">
        <v>34</v>
      </c>
      <c r="V5024" t="s">
        <v>35</v>
      </c>
      <c r="W5024" t="s">
        <v>36</v>
      </c>
    </row>
    <row r="5025" spans="1:23" x14ac:dyDescent="0.25">
      <c r="A5025">
        <v>30134</v>
      </c>
      <c r="B5025">
        <v>48302</v>
      </c>
      <c r="C5025" t="s">
        <v>23</v>
      </c>
      <c r="D5025">
        <v>42.584992999999997</v>
      </c>
      <c r="E5025">
        <v>-83.293604999999999</v>
      </c>
      <c r="F5025">
        <v>943</v>
      </c>
      <c r="G5025" t="s">
        <v>310</v>
      </c>
      <c r="H5025" t="s">
        <v>311</v>
      </c>
      <c r="I5025" t="s">
        <v>8773</v>
      </c>
      <c r="J5025" t="s">
        <v>8774</v>
      </c>
      <c r="K5025" t="s">
        <v>8775</v>
      </c>
      <c r="L5025" t="s">
        <v>1518</v>
      </c>
      <c r="M5025">
        <v>125</v>
      </c>
      <c r="N5025">
        <v>26</v>
      </c>
      <c r="O5025">
        <v>5</v>
      </c>
      <c r="P5025" t="s">
        <v>29</v>
      </c>
      <c r="Q5025" t="s">
        <v>103</v>
      </c>
      <c r="R5025" t="s">
        <v>104</v>
      </c>
      <c r="S5025" t="s">
        <v>1519</v>
      </c>
      <c r="T5025" t="s">
        <v>1520</v>
      </c>
      <c r="U5025" t="s">
        <v>34</v>
      </c>
      <c r="V5025" t="s">
        <v>35</v>
      </c>
      <c r="W5025" t="s">
        <v>36</v>
      </c>
    </row>
    <row r="5026" spans="1:23" x14ac:dyDescent="0.25">
      <c r="A5026">
        <v>37373</v>
      </c>
      <c r="B5026">
        <v>60119</v>
      </c>
      <c r="C5026" t="s">
        <v>23</v>
      </c>
      <c r="D5026">
        <v>41.869810999999999</v>
      </c>
      <c r="E5026">
        <v>-88.490088</v>
      </c>
      <c r="F5026">
        <v>720</v>
      </c>
      <c r="G5026" t="s">
        <v>241</v>
      </c>
      <c r="H5026" t="s">
        <v>242</v>
      </c>
      <c r="I5026">
        <v>630</v>
      </c>
      <c r="J5026" t="s">
        <v>8776</v>
      </c>
      <c r="K5026" t="s">
        <v>8777</v>
      </c>
      <c r="L5026" t="s">
        <v>892</v>
      </c>
      <c r="M5026">
        <v>89</v>
      </c>
      <c r="N5026">
        <v>17</v>
      </c>
      <c r="O5026">
        <v>6</v>
      </c>
      <c r="P5026" t="s">
        <v>29</v>
      </c>
      <c r="Q5026" t="s">
        <v>103</v>
      </c>
      <c r="R5026" t="s">
        <v>104</v>
      </c>
      <c r="S5026">
        <v>14</v>
      </c>
      <c r="T5026">
        <v>1597.6</v>
      </c>
      <c r="U5026" t="s">
        <v>34</v>
      </c>
      <c r="V5026" t="s">
        <v>35</v>
      </c>
      <c r="W5026" t="s">
        <v>36</v>
      </c>
    </row>
    <row r="5027" spans="1:23" x14ac:dyDescent="0.25">
      <c r="A5027">
        <v>55818</v>
      </c>
      <c r="B5027">
        <v>94060</v>
      </c>
      <c r="C5027" t="s">
        <v>23</v>
      </c>
      <c r="D5027">
        <v>37.197052999999997</v>
      </c>
      <c r="E5027">
        <v>-122.330547</v>
      </c>
      <c r="F5027">
        <v>15</v>
      </c>
      <c r="G5027" t="s">
        <v>57</v>
      </c>
      <c r="H5027" t="s">
        <v>192</v>
      </c>
      <c r="I5027">
        <v>650</v>
      </c>
      <c r="J5027" t="s">
        <v>8778</v>
      </c>
      <c r="K5027" t="s">
        <v>8779</v>
      </c>
      <c r="L5027" t="s">
        <v>196</v>
      </c>
      <c r="M5027">
        <v>81</v>
      </c>
      <c r="N5027">
        <v>6</v>
      </c>
      <c r="O5027">
        <v>8</v>
      </c>
      <c r="P5027" t="s">
        <v>29</v>
      </c>
      <c r="Q5027" t="s">
        <v>158</v>
      </c>
      <c r="R5027" t="s">
        <v>159</v>
      </c>
      <c r="S5027">
        <v>18</v>
      </c>
      <c r="T5027">
        <v>696.12</v>
      </c>
      <c r="U5027" t="s">
        <v>34</v>
      </c>
      <c r="V5027" t="s">
        <v>35</v>
      </c>
      <c r="W5027" t="s">
        <v>36</v>
      </c>
    </row>
    <row r="5028" spans="1:23" x14ac:dyDescent="0.25">
      <c r="A5028">
        <v>21171</v>
      </c>
      <c r="B5028">
        <v>33612</v>
      </c>
      <c r="C5028" t="s">
        <v>23</v>
      </c>
      <c r="D5028">
        <v>28.050913999999999</v>
      </c>
      <c r="E5028">
        <v>-82.450739999999996</v>
      </c>
      <c r="F5028">
        <v>15</v>
      </c>
      <c r="G5028" t="s">
        <v>61</v>
      </c>
      <c r="H5028" t="s">
        <v>62</v>
      </c>
      <c r="I5028">
        <v>813</v>
      </c>
      <c r="J5028" t="s">
        <v>1951</v>
      </c>
      <c r="K5028" t="s">
        <v>1952</v>
      </c>
      <c r="L5028" t="s">
        <v>953</v>
      </c>
      <c r="M5028">
        <v>57</v>
      </c>
      <c r="N5028">
        <v>12</v>
      </c>
      <c r="O5028">
        <v>5</v>
      </c>
      <c r="P5028" t="s">
        <v>29</v>
      </c>
      <c r="Q5028" t="s">
        <v>48</v>
      </c>
      <c r="R5028" t="s">
        <v>66</v>
      </c>
      <c r="S5028" t="s">
        <v>8780</v>
      </c>
      <c r="T5028" t="s">
        <v>8781</v>
      </c>
      <c r="U5028" t="s">
        <v>34</v>
      </c>
      <c r="V5028" t="s">
        <v>35</v>
      </c>
      <c r="W5028" t="s">
        <v>36</v>
      </c>
    </row>
    <row r="5029" spans="1:23" x14ac:dyDescent="0.25">
      <c r="A5029">
        <v>1824</v>
      </c>
      <c r="B5029">
        <v>3784</v>
      </c>
      <c r="C5029" t="s">
        <v>23</v>
      </c>
      <c r="D5029">
        <v>43.645133000000001</v>
      </c>
      <c r="E5029">
        <v>-72.293324999999996</v>
      </c>
      <c r="F5029">
        <v>157</v>
      </c>
      <c r="G5029" t="s">
        <v>1154</v>
      </c>
      <c r="H5029" t="s">
        <v>1155</v>
      </c>
      <c r="I5029">
        <v>603</v>
      </c>
      <c r="J5029" t="s">
        <v>8782</v>
      </c>
      <c r="K5029" t="s">
        <v>8783</v>
      </c>
      <c r="L5029" t="s">
        <v>4253</v>
      </c>
      <c r="M5029">
        <v>9</v>
      </c>
      <c r="N5029">
        <v>33</v>
      </c>
      <c r="O5029">
        <v>5</v>
      </c>
      <c r="P5029" t="s">
        <v>29</v>
      </c>
      <c r="Q5029" t="s">
        <v>30</v>
      </c>
      <c r="R5029" t="s">
        <v>42</v>
      </c>
      <c r="S5029">
        <v>2</v>
      </c>
      <c r="T5029">
        <v>6489</v>
      </c>
      <c r="U5029" t="s">
        <v>34</v>
      </c>
      <c r="V5029" t="s">
        <v>35</v>
      </c>
      <c r="W5029" t="s">
        <v>36</v>
      </c>
    </row>
    <row r="5030" spans="1:23" x14ac:dyDescent="0.25">
      <c r="A5030">
        <v>41485</v>
      </c>
      <c r="B5030">
        <v>66608</v>
      </c>
      <c r="C5030" t="s">
        <v>23</v>
      </c>
      <c r="D5030">
        <v>39.075909000000003</v>
      </c>
      <c r="E5030">
        <v>-95.679281000000003</v>
      </c>
      <c r="F5030">
        <v>1000</v>
      </c>
      <c r="G5030" t="s">
        <v>708</v>
      </c>
      <c r="H5030" t="s">
        <v>709</v>
      </c>
      <c r="I5030">
        <v>785</v>
      </c>
      <c r="J5030" t="s">
        <v>2723</v>
      </c>
      <c r="K5030" t="s">
        <v>2724</v>
      </c>
      <c r="L5030" t="s">
        <v>565</v>
      </c>
      <c r="M5030">
        <v>177</v>
      </c>
      <c r="N5030">
        <v>20</v>
      </c>
      <c r="O5030">
        <v>6</v>
      </c>
      <c r="P5030" t="s">
        <v>29</v>
      </c>
      <c r="Q5030" t="s">
        <v>103</v>
      </c>
      <c r="R5030" t="s">
        <v>229</v>
      </c>
      <c r="S5030">
        <v>2</v>
      </c>
      <c r="T5030">
        <v>14143.34</v>
      </c>
      <c r="U5030" t="s">
        <v>34</v>
      </c>
      <c r="V5030" t="s">
        <v>35</v>
      </c>
      <c r="W5030" t="s">
        <v>36</v>
      </c>
    </row>
    <row r="5031" spans="1:23" x14ac:dyDescent="0.25">
      <c r="A5031">
        <v>48690</v>
      </c>
      <c r="B5031">
        <v>78645</v>
      </c>
      <c r="C5031" t="s">
        <v>23</v>
      </c>
      <c r="D5031">
        <v>30.441085000000001</v>
      </c>
      <c r="E5031">
        <v>-97.970786000000004</v>
      </c>
      <c r="F5031">
        <v>501</v>
      </c>
      <c r="G5031" t="s">
        <v>43</v>
      </c>
      <c r="H5031" t="s">
        <v>44</v>
      </c>
      <c r="I5031">
        <v>512</v>
      </c>
      <c r="J5031" t="s">
        <v>8784</v>
      </c>
      <c r="K5031" t="s">
        <v>8785</v>
      </c>
      <c r="L5031" t="s">
        <v>1216</v>
      </c>
      <c r="M5031">
        <v>453</v>
      </c>
      <c r="N5031">
        <v>48</v>
      </c>
      <c r="O5031">
        <v>6</v>
      </c>
      <c r="P5031" t="s">
        <v>29</v>
      </c>
      <c r="Q5031" t="s">
        <v>48</v>
      </c>
      <c r="R5031" t="s">
        <v>49</v>
      </c>
      <c r="S5031">
        <v>25</v>
      </c>
      <c r="T5031">
        <v>7620.7</v>
      </c>
      <c r="U5031" t="s">
        <v>34</v>
      </c>
      <c r="V5031" t="s">
        <v>35</v>
      </c>
      <c r="W5031" t="s">
        <v>36</v>
      </c>
    </row>
    <row r="5032" spans="1:23" x14ac:dyDescent="0.25">
      <c r="A5032">
        <v>37431</v>
      </c>
      <c r="B5032">
        <v>60162</v>
      </c>
      <c r="C5032" t="s">
        <v>23</v>
      </c>
      <c r="D5032">
        <v>41.864918000000003</v>
      </c>
      <c r="E5032">
        <v>-87.901454999999999</v>
      </c>
      <c r="F5032">
        <v>596</v>
      </c>
      <c r="G5032" t="s">
        <v>241</v>
      </c>
      <c r="H5032" t="s">
        <v>242</v>
      </c>
      <c r="I5032">
        <v>708</v>
      </c>
      <c r="J5032" t="s">
        <v>8786</v>
      </c>
      <c r="K5032" t="s">
        <v>8787</v>
      </c>
      <c r="L5032" t="s">
        <v>246</v>
      </c>
      <c r="M5032">
        <v>31</v>
      </c>
      <c r="N5032">
        <v>17</v>
      </c>
      <c r="O5032">
        <v>6</v>
      </c>
      <c r="P5032" t="s">
        <v>29</v>
      </c>
      <c r="Q5032" t="s">
        <v>103</v>
      </c>
      <c r="R5032" t="s">
        <v>104</v>
      </c>
      <c r="S5032" t="s">
        <v>7341</v>
      </c>
      <c r="T5032" t="s">
        <v>8788</v>
      </c>
      <c r="U5032" t="s">
        <v>34</v>
      </c>
      <c r="V5032" t="s">
        <v>35</v>
      </c>
      <c r="W5032" t="s">
        <v>36</v>
      </c>
    </row>
    <row r="5033" spans="1:23" x14ac:dyDescent="0.25">
      <c r="A5033">
        <v>20299</v>
      </c>
      <c r="B5033">
        <v>32725</v>
      </c>
      <c r="C5033" t="s">
        <v>23</v>
      </c>
      <c r="D5033">
        <v>28.882919999999999</v>
      </c>
      <c r="E5033">
        <v>-81.252373000000006</v>
      </c>
      <c r="F5033">
        <v>62</v>
      </c>
      <c r="G5033" t="s">
        <v>61</v>
      </c>
      <c r="H5033" t="s">
        <v>62</v>
      </c>
      <c r="I5033" t="s">
        <v>7922</v>
      </c>
      <c r="J5033" t="s">
        <v>8789</v>
      </c>
      <c r="K5033" t="s">
        <v>8790</v>
      </c>
      <c r="L5033" t="s">
        <v>895</v>
      </c>
      <c r="M5033">
        <v>127</v>
      </c>
      <c r="N5033">
        <v>12</v>
      </c>
      <c r="O5033">
        <v>5</v>
      </c>
      <c r="P5033" t="s">
        <v>29</v>
      </c>
      <c r="Q5033" t="s">
        <v>48</v>
      </c>
      <c r="R5033" t="s">
        <v>66</v>
      </c>
      <c r="S5033">
        <v>7</v>
      </c>
      <c r="T5033">
        <v>513.58000000000004</v>
      </c>
      <c r="U5033" t="s">
        <v>34</v>
      </c>
      <c r="V5033" t="s">
        <v>35</v>
      </c>
      <c r="W5033" t="s">
        <v>36</v>
      </c>
    </row>
    <row r="5034" spans="1:23" x14ac:dyDescent="0.25">
      <c r="A5034">
        <v>851</v>
      </c>
      <c r="B5034">
        <v>1879</v>
      </c>
      <c r="C5034" t="s">
        <v>23</v>
      </c>
      <c r="D5034">
        <v>42.658821000000003</v>
      </c>
      <c r="E5034">
        <v>-71.432972000000007</v>
      </c>
      <c r="F5034">
        <v>40</v>
      </c>
      <c r="G5034" t="s">
        <v>136</v>
      </c>
      <c r="H5034" t="s">
        <v>137</v>
      </c>
      <c r="I5034">
        <v>978</v>
      </c>
      <c r="J5034" t="s">
        <v>8791</v>
      </c>
      <c r="K5034" t="s">
        <v>8792</v>
      </c>
      <c r="L5034" t="s">
        <v>261</v>
      </c>
      <c r="M5034">
        <v>17</v>
      </c>
      <c r="N5034">
        <v>25</v>
      </c>
      <c r="O5034">
        <v>5</v>
      </c>
      <c r="P5034" t="s">
        <v>29</v>
      </c>
      <c r="Q5034" t="s">
        <v>30</v>
      </c>
      <c r="R5034" t="s">
        <v>42</v>
      </c>
      <c r="S5034">
        <v>3</v>
      </c>
      <c r="T5034">
        <v>757.86</v>
      </c>
      <c r="U5034" t="s">
        <v>34</v>
      </c>
      <c r="V5034" t="s">
        <v>35</v>
      </c>
      <c r="W5034" t="s">
        <v>36</v>
      </c>
    </row>
    <row r="5035" spans="1:23" x14ac:dyDescent="0.25">
      <c r="A5035">
        <v>9301</v>
      </c>
      <c r="B5035">
        <v>15853</v>
      </c>
      <c r="C5035" t="s">
        <v>23</v>
      </c>
      <c r="D5035">
        <v>41.400511000000002</v>
      </c>
      <c r="E5035">
        <v>-78.788241999999997</v>
      </c>
      <c r="F5035">
        <v>1371</v>
      </c>
      <c r="G5035" t="s">
        <v>75</v>
      </c>
      <c r="H5035" t="s">
        <v>76</v>
      </c>
      <c r="I5035">
        <v>814</v>
      </c>
      <c r="J5035" t="s">
        <v>8793</v>
      </c>
      <c r="K5035" t="s">
        <v>8794</v>
      </c>
      <c r="L5035" t="s">
        <v>8795</v>
      </c>
      <c r="M5035">
        <v>47</v>
      </c>
      <c r="N5035">
        <v>42</v>
      </c>
      <c r="O5035">
        <v>5</v>
      </c>
      <c r="P5035" t="s">
        <v>29</v>
      </c>
      <c r="Q5035" t="s">
        <v>30</v>
      </c>
      <c r="R5035" t="s">
        <v>31</v>
      </c>
      <c r="S5035">
        <v>5</v>
      </c>
      <c r="T5035">
        <v>10711.21</v>
      </c>
      <c r="U5035" t="s">
        <v>34</v>
      </c>
      <c r="V5035" t="s">
        <v>35</v>
      </c>
      <c r="W5035" t="s">
        <v>36</v>
      </c>
    </row>
    <row r="5036" spans="1:23" x14ac:dyDescent="0.25">
      <c r="A5036">
        <v>54416</v>
      </c>
      <c r="B5036">
        <v>91762</v>
      </c>
      <c r="C5036" t="s">
        <v>23</v>
      </c>
      <c r="D5036">
        <v>34.032423999999999</v>
      </c>
      <c r="E5036">
        <v>-117.635293</v>
      </c>
      <c r="F5036">
        <v>1077</v>
      </c>
      <c r="G5036" t="s">
        <v>57</v>
      </c>
      <c r="H5036" t="s">
        <v>192</v>
      </c>
      <c r="I5036">
        <v>909</v>
      </c>
      <c r="J5036" t="s">
        <v>5076</v>
      </c>
      <c r="K5036" t="s">
        <v>182</v>
      </c>
      <c r="L5036" t="s">
        <v>1990</v>
      </c>
      <c r="M5036">
        <v>71</v>
      </c>
      <c r="N5036">
        <v>6</v>
      </c>
      <c r="O5036">
        <v>8</v>
      </c>
      <c r="P5036" t="s">
        <v>29</v>
      </c>
      <c r="Q5036" t="s">
        <v>158</v>
      </c>
      <c r="R5036" t="s">
        <v>159</v>
      </c>
      <c r="S5036">
        <v>35</v>
      </c>
      <c r="T5036">
        <v>168.88</v>
      </c>
      <c r="U5036" t="s">
        <v>34</v>
      </c>
      <c r="V5036" t="s">
        <v>35</v>
      </c>
      <c r="W5036" t="s">
        <v>36</v>
      </c>
    </row>
    <row r="5037" spans="1:23" x14ac:dyDescent="0.25">
      <c r="A5037">
        <v>36561</v>
      </c>
      <c r="B5037">
        <v>58640</v>
      </c>
      <c r="C5037" t="s">
        <v>23</v>
      </c>
      <c r="D5037">
        <v>47.504449000000001</v>
      </c>
      <c r="E5037">
        <v>-102.67886</v>
      </c>
      <c r="F5037">
        <v>2219</v>
      </c>
      <c r="G5037" t="s">
        <v>656</v>
      </c>
      <c r="H5037" t="s">
        <v>657</v>
      </c>
      <c r="I5037">
        <v>701</v>
      </c>
      <c r="J5037" t="s">
        <v>8796</v>
      </c>
      <c r="K5037" t="s">
        <v>8797</v>
      </c>
      <c r="L5037" t="s">
        <v>3883</v>
      </c>
      <c r="M5037">
        <v>25</v>
      </c>
      <c r="N5037">
        <v>38</v>
      </c>
      <c r="O5037">
        <v>7</v>
      </c>
      <c r="P5037" t="s">
        <v>29</v>
      </c>
      <c r="Q5037" t="s">
        <v>103</v>
      </c>
      <c r="R5037" t="s">
        <v>229</v>
      </c>
      <c r="U5037" t="s">
        <v>34</v>
      </c>
      <c r="V5037" t="s">
        <v>35</v>
      </c>
      <c r="W5037" t="s">
        <v>36</v>
      </c>
    </row>
    <row r="5038" spans="1:23" x14ac:dyDescent="0.25">
      <c r="A5038">
        <v>14798</v>
      </c>
      <c r="B5038">
        <v>24273</v>
      </c>
      <c r="C5038" t="s">
        <v>23</v>
      </c>
      <c r="D5038">
        <v>36.967851000000003</v>
      </c>
      <c r="E5038">
        <v>-82.644439000000006</v>
      </c>
      <c r="F5038">
        <v>2141</v>
      </c>
      <c r="G5038" t="s">
        <v>264</v>
      </c>
      <c r="H5038" t="s">
        <v>265</v>
      </c>
      <c r="I5038">
        <v>276</v>
      </c>
      <c r="J5038" t="s">
        <v>8798</v>
      </c>
      <c r="K5038" t="s">
        <v>8799</v>
      </c>
      <c r="L5038" t="s">
        <v>8800</v>
      </c>
      <c r="M5038">
        <v>720</v>
      </c>
      <c r="N5038">
        <v>51</v>
      </c>
      <c r="O5038">
        <v>5</v>
      </c>
      <c r="P5038" t="s">
        <v>29</v>
      </c>
      <c r="Q5038" t="s">
        <v>48</v>
      </c>
      <c r="R5038" t="s">
        <v>66</v>
      </c>
      <c r="S5038">
        <v>9</v>
      </c>
      <c r="T5038">
        <v>9113.8700000000008</v>
      </c>
      <c r="U5038" t="s">
        <v>34</v>
      </c>
      <c r="V5038" t="s">
        <v>35</v>
      </c>
      <c r="W5038" t="s">
        <v>36</v>
      </c>
    </row>
    <row r="5039" spans="1:23" x14ac:dyDescent="0.25">
      <c r="A5039">
        <v>52407</v>
      </c>
      <c r="B5039">
        <v>86301</v>
      </c>
      <c r="C5039" t="s">
        <v>23</v>
      </c>
      <c r="D5039">
        <v>34.619312999999998</v>
      </c>
      <c r="E5039">
        <v>-112.419363</v>
      </c>
      <c r="F5039">
        <v>5368</v>
      </c>
      <c r="G5039" t="s">
        <v>167</v>
      </c>
      <c r="H5039" t="s">
        <v>168</v>
      </c>
      <c r="I5039" t="s">
        <v>3109</v>
      </c>
      <c r="J5039" t="s">
        <v>8801</v>
      </c>
      <c r="K5039" t="s">
        <v>8802</v>
      </c>
      <c r="L5039" t="s">
        <v>8803</v>
      </c>
      <c r="M5039">
        <v>25</v>
      </c>
      <c r="N5039">
        <v>4</v>
      </c>
      <c r="O5039">
        <v>7</v>
      </c>
      <c r="P5039" t="s">
        <v>157</v>
      </c>
      <c r="Q5039" t="s">
        <v>158</v>
      </c>
      <c r="R5039" t="s">
        <v>173</v>
      </c>
      <c r="S5039">
        <v>4</v>
      </c>
      <c r="T5039">
        <v>33199.449999999997</v>
      </c>
      <c r="U5039" t="s">
        <v>34</v>
      </c>
      <c r="V5039" t="s">
        <v>35</v>
      </c>
      <c r="W5039" t="s">
        <v>36</v>
      </c>
    </row>
    <row r="5040" spans="1:23" x14ac:dyDescent="0.25">
      <c r="A5040">
        <v>42903</v>
      </c>
      <c r="B5040">
        <v>69151</v>
      </c>
      <c r="C5040" t="s">
        <v>23</v>
      </c>
      <c r="D5040">
        <v>41.003616000000001</v>
      </c>
      <c r="E5040">
        <v>-100.51182799999999</v>
      </c>
      <c r="F5040">
        <v>2800</v>
      </c>
      <c r="G5040" t="s">
        <v>1114</v>
      </c>
      <c r="H5040" t="s">
        <v>1115</v>
      </c>
      <c r="I5040">
        <v>308</v>
      </c>
      <c r="J5040" t="s">
        <v>5072</v>
      </c>
      <c r="K5040" t="s">
        <v>5073</v>
      </c>
      <c r="L5040" t="s">
        <v>1246</v>
      </c>
      <c r="M5040">
        <v>111</v>
      </c>
      <c r="N5040">
        <v>31</v>
      </c>
      <c r="O5040">
        <v>6</v>
      </c>
      <c r="P5040" t="s">
        <v>29</v>
      </c>
      <c r="Q5040" t="s">
        <v>103</v>
      </c>
      <c r="R5040" t="s">
        <v>229</v>
      </c>
      <c r="S5040">
        <v>3</v>
      </c>
      <c r="T5040">
        <v>67435.41</v>
      </c>
      <c r="U5040" t="s">
        <v>34</v>
      </c>
      <c r="V5040" t="s">
        <v>35</v>
      </c>
      <c r="W5040" t="s">
        <v>36</v>
      </c>
    </row>
    <row r="5041" spans="1:23" x14ac:dyDescent="0.25">
      <c r="A5041">
        <v>150466</v>
      </c>
      <c r="B5041" t="s">
        <v>8804</v>
      </c>
      <c r="C5041" t="s">
        <v>23</v>
      </c>
      <c r="D5041">
        <v>50.713946</v>
      </c>
      <c r="E5041">
        <v>-113.98087</v>
      </c>
      <c r="F5041">
        <v>1054</v>
      </c>
      <c r="G5041" t="s">
        <v>424</v>
      </c>
      <c r="H5041" t="s">
        <v>424</v>
      </c>
      <c r="I5041" t="s">
        <v>425</v>
      </c>
      <c r="J5041" t="s">
        <v>8805</v>
      </c>
      <c r="K5041" t="s">
        <v>8805</v>
      </c>
      <c r="L5041" t="s">
        <v>1444</v>
      </c>
      <c r="N5041" t="s">
        <v>427</v>
      </c>
      <c r="P5041" t="s">
        <v>428</v>
      </c>
      <c r="U5041" t="s">
        <v>56</v>
      </c>
      <c r="V5041" t="s">
        <v>35</v>
      </c>
      <c r="W5041" t="s">
        <v>57</v>
      </c>
    </row>
    <row r="5042" spans="1:23" x14ac:dyDescent="0.25">
      <c r="A5042">
        <v>53390</v>
      </c>
      <c r="B5042">
        <v>89120</v>
      </c>
      <c r="C5042" t="s">
        <v>23</v>
      </c>
      <c r="D5042">
        <v>36.076704999999997</v>
      </c>
      <c r="E5042">
        <v>-115.08951399999999</v>
      </c>
      <c r="F5042">
        <v>2028</v>
      </c>
      <c r="G5042" t="s">
        <v>841</v>
      </c>
      <c r="H5042" t="s">
        <v>842</v>
      </c>
      <c r="I5042">
        <v>702</v>
      </c>
      <c r="J5042" t="s">
        <v>888</v>
      </c>
      <c r="K5042" t="s">
        <v>889</v>
      </c>
      <c r="L5042" t="s">
        <v>431</v>
      </c>
      <c r="M5042">
        <v>3</v>
      </c>
      <c r="N5042">
        <v>32</v>
      </c>
      <c r="O5042">
        <v>8</v>
      </c>
      <c r="P5042" t="s">
        <v>29</v>
      </c>
      <c r="Q5042" t="s">
        <v>158</v>
      </c>
      <c r="R5042" t="s">
        <v>173</v>
      </c>
      <c r="S5042" t="s">
        <v>924</v>
      </c>
      <c r="T5042" t="s">
        <v>2334</v>
      </c>
      <c r="U5042" t="s">
        <v>34</v>
      </c>
      <c r="V5042" t="s">
        <v>35</v>
      </c>
      <c r="W5042" t="s">
        <v>36</v>
      </c>
    </row>
    <row r="5043" spans="1:23" x14ac:dyDescent="0.25">
      <c r="A5043">
        <v>46985</v>
      </c>
      <c r="B5043">
        <v>76262</v>
      </c>
      <c r="C5043" t="s">
        <v>23</v>
      </c>
      <c r="D5043">
        <v>33.010711000000001</v>
      </c>
      <c r="E5043">
        <v>-97.216288000000006</v>
      </c>
      <c r="F5043">
        <v>662</v>
      </c>
      <c r="G5043" t="s">
        <v>43</v>
      </c>
      <c r="H5043" t="s">
        <v>44</v>
      </c>
      <c r="I5043" t="s">
        <v>2106</v>
      </c>
      <c r="J5043" t="s">
        <v>3351</v>
      </c>
      <c r="K5043" t="s">
        <v>4999</v>
      </c>
      <c r="L5043" t="s">
        <v>1720</v>
      </c>
      <c r="M5043">
        <v>121</v>
      </c>
      <c r="N5043">
        <v>48</v>
      </c>
      <c r="O5043">
        <v>6</v>
      </c>
      <c r="P5043" t="s">
        <v>29</v>
      </c>
      <c r="Q5043" t="s">
        <v>48</v>
      </c>
      <c r="R5043" t="s">
        <v>49</v>
      </c>
      <c r="S5043" t="s">
        <v>6309</v>
      </c>
      <c r="T5043" t="s">
        <v>8806</v>
      </c>
      <c r="U5043" t="s">
        <v>34</v>
      </c>
      <c r="V5043" t="s">
        <v>35</v>
      </c>
      <c r="W5043" t="s">
        <v>36</v>
      </c>
    </row>
    <row r="5044" spans="1:23" x14ac:dyDescent="0.25">
      <c r="A5044">
        <v>43930</v>
      </c>
      <c r="B5044">
        <v>71447</v>
      </c>
      <c r="C5044" t="s">
        <v>23</v>
      </c>
      <c r="D5044">
        <v>31.411021000000002</v>
      </c>
      <c r="E5044">
        <v>-92.811107000000007</v>
      </c>
      <c r="F5044">
        <v>82</v>
      </c>
      <c r="G5044" t="s">
        <v>278</v>
      </c>
      <c r="H5044" t="s">
        <v>279</v>
      </c>
      <c r="I5044">
        <v>318</v>
      </c>
      <c r="J5044" t="s">
        <v>8807</v>
      </c>
      <c r="K5044" t="s">
        <v>8808</v>
      </c>
      <c r="L5044" t="s">
        <v>2840</v>
      </c>
      <c r="M5044">
        <v>79</v>
      </c>
      <c r="N5044">
        <v>22</v>
      </c>
      <c r="O5044">
        <v>6</v>
      </c>
      <c r="P5044" t="s">
        <v>29</v>
      </c>
      <c r="Q5044" t="s">
        <v>48</v>
      </c>
      <c r="R5044" t="s">
        <v>49</v>
      </c>
      <c r="S5044" t="s">
        <v>262</v>
      </c>
      <c r="T5044" t="s">
        <v>3421</v>
      </c>
      <c r="U5044" t="s">
        <v>34</v>
      </c>
      <c r="V5044" t="s">
        <v>35</v>
      </c>
      <c r="W5044" t="s">
        <v>36</v>
      </c>
    </row>
    <row r="5045" spans="1:23" x14ac:dyDescent="0.25">
      <c r="A5045">
        <v>44001</v>
      </c>
      <c r="B5045">
        <v>71638</v>
      </c>
      <c r="C5045" t="s">
        <v>23</v>
      </c>
      <c r="D5045">
        <v>33.514929000000002</v>
      </c>
      <c r="E5045">
        <v>-91.406690999999995</v>
      </c>
      <c r="F5045">
        <v>119</v>
      </c>
      <c r="G5045" t="s">
        <v>70</v>
      </c>
      <c r="H5045" t="s">
        <v>71</v>
      </c>
      <c r="I5045">
        <v>870</v>
      </c>
      <c r="J5045" t="s">
        <v>8809</v>
      </c>
      <c r="K5045" t="s">
        <v>8810</v>
      </c>
      <c r="L5045" t="s">
        <v>5333</v>
      </c>
      <c r="M5045">
        <v>17</v>
      </c>
      <c r="N5045">
        <v>5</v>
      </c>
      <c r="O5045">
        <v>6</v>
      </c>
      <c r="P5045" t="s">
        <v>29</v>
      </c>
      <c r="Q5045" t="s">
        <v>48</v>
      </c>
      <c r="R5045" t="s">
        <v>49</v>
      </c>
      <c r="S5045" t="s">
        <v>1228</v>
      </c>
      <c r="T5045" t="s">
        <v>1229</v>
      </c>
      <c r="U5045" t="s">
        <v>34</v>
      </c>
      <c r="V5045" t="s">
        <v>35</v>
      </c>
      <c r="W5045" t="s">
        <v>36</v>
      </c>
    </row>
    <row r="5046" spans="1:23" x14ac:dyDescent="0.25">
      <c r="A5046">
        <v>57728</v>
      </c>
      <c r="B5046">
        <v>97004</v>
      </c>
      <c r="C5046" t="s">
        <v>23</v>
      </c>
      <c r="D5046">
        <v>45.245565999999997</v>
      </c>
      <c r="E5046">
        <v>-122.461277</v>
      </c>
      <c r="F5046">
        <v>75</v>
      </c>
      <c r="G5046" t="s">
        <v>624</v>
      </c>
      <c r="H5046" t="s">
        <v>625</v>
      </c>
      <c r="I5046">
        <v>503</v>
      </c>
      <c r="J5046" t="s">
        <v>8811</v>
      </c>
      <c r="K5046" t="s">
        <v>8812</v>
      </c>
      <c r="L5046" t="s">
        <v>1212</v>
      </c>
      <c r="M5046">
        <v>5</v>
      </c>
      <c r="N5046">
        <v>41</v>
      </c>
      <c r="O5046">
        <v>8</v>
      </c>
      <c r="P5046" t="s">
        <v>29</v>
      </c>
      <c r="Q5046" t="s">
        <v>158</v>
      </c>
      <c r="R5046" t="s">
        <v>159</v>
      </c>
      <c r="S5046">
        <v>3</v>
      </c>
      <c r="T5046">
        <v>1074.46</v>
      </c>
      <c r="U5046" t="s">
        <v>34</v>
      </c>
      <c r="V5046" t="s">
        <v>35</v>
      </c>
      <c r="W5046" t="s">
        <v>36</v>
      </c>
    </row>
    <row r="5047" spans="1:23" x14ac:dyDescent="0.25">
      <c r="A5047">
        <v>55</v>
      </c>
      <c r="B5047">
        <v>656</v>
      </c>
      <c r="C5047" t="s">
        <v>23</v>
      </c>
      <c r="D5047">
        <v>18.037324000000002</v>
      </c>
      <c r="E5047">
        <v>-66.796287000000007</v>
      </c>
      <c r="F5047">
        <v>0</v>
      </c>
      <c r="G5047" t="s">
        <v>237</v>
      </c>
      <c r="H5047" t="s">
        <v>238</v>
      </c>
      <c r="I5047">
        <v>787</v>
      </c>
      <c r="J5047" t="s">
        <v>8813</v>
      </c>
      <c r="K5047" t="s">
        <v>8814</v>
      </c>
      <c r="L5047" t="s">
        <v>8813</v>
      </c>
      <c r="M5047">
        <v>59</v>
      </c>
      <c r="N5047">
        <v>72</v>
      </c>
      <c r="O5047">
        <v>4</v>
      </c>
      <c r="P5047" t="s">
        <v>157</v>
      </c>
      <c r="U5047" t="s">
        <v>34</v>
      </c>
      <c r="V5047" t="s">
        <v>35</v>
      </c>
      <c r="W5047" t="s">
        <v>36</v>
      </c>
    </row>
    <row r="5048" spans="1:23" x14ac:dyDescent="0.25">
      <c r="A5048">
        <v>25392</v>
      </c>
      <c r="B5048">
        <v>40514</v>
      </c>
      <c r="C5048" t="s">
        <v>23</v>
      </c>
      <c r="D5048">
        <v>37.984059999999999</v>
      </c>
      <c r="E5048">
        <v>-84.561119000000005</v>
      </c>
      <c r="F5048">
        <v>946</v>
      </c>
      <c r="G5048" t="s">
        <v>444</v>
      </c>
      <c r="H5048" t="s">
        <v>445</v>
      </c>
      <c r="I5048">
        <v>859</v>
      </c>
      <c r="J5048" t="s">
        <v>920</v>
      </c>
      <c r="K5048" t="s">
        <v>921</v>
      </c>
      <c r="L5048" t="s">
        <v>325</v>
      </c>
      <c r="M5048">
        <v>67</v>
      </c>
      <c r="N5048">
        <v>21</v>
      </c>
      <c r="O5048">
        <v>5</v>
      </c>
      <c r="P5048" t="s">
        <v>29</v>
      </c>
      <c r="Q5048" t="s">
        <v>48</v>
      </c>
      <c r="R5048" t="s">
        <v>146</v>
      </c>
      <c r="S5048" t="s">
        <v>2695</v>
      </c>
      <c r="T5048" t="s">
        <v>5149</v>
      </c>
      <c r="U5048" t="s">
        <v>34</v>
      </c>
      <c r="V5048" t="s">
        <v>35</v>
      </c>
      <c r="W5048" t="s">
        <v>36</v>
      </c>
    </row>
    <row r="5049" spans="1:23" x14ac:dyDescent="0.25">
      <c r="A5049">
        <v>11957</v>
      </c>
      <c r="B5049">
        <v>20019</v>
      </c>
      <c r="C5049" t="s">
        <v>23</v>
      </c>
      <c r="D5049">
        <v>38.892781999999997</v>
      </c>
      <c r="E5049">
        <v>-76.940510000000003</v>
      </c>
      <c r="F5049">
        <v>0</v>
      </c>
      <c r="G5049" t="s">
        <v>213</v>
      </c>
      <c r="H5049" t="s">
        <v>214</v>
      </c>
      <c r="I5049">
        <v>202</v>
      </c>
      <c r="J5049" t="s">
        <v>215</v>
      </c>
      <c r="K5049" t="s">
        <v>216</v>
      </c>
      <c r="L5049" t="s">
        <v>217</v>
      </c>
      <c r="M5049">
        <v>1</v>
      </c>
      <c r="N5049">
        <v>11</v>
      </c>
      <c r="O5049">
        <v>5</v>
      </c>
      <c r="P5049" t="s">
        <v>29</v>
      </c>
      <c r="Q5049" t="s">
        <v>48</v>
      </c>
      <c r="R5049" t="s">
        <v>66</v>
      </c>
      <c r="S5049">
        <v>98</v>
      </c>
      <c r="T5049">
        <v>61.4</v>
      </c>
      <c r="U5049" t="s">
        <v>34</v>
      </c>
      <c r="V5049" t="s">
        <v>35</v>
      </c>
      <c r="W5049" t="s">
        <v>36</v>
      </c>
    </row>
    <row r="5050" spans="1:23" x14ac:dyDescent="0.25">
      <c r="A5050">
        <v>45834</v>
      </c>
      <c r="B5050">
        <v>74650</v>
      </c>
      <c r="C5050" t="s">
        <v>23</v>
      </c>
      <c r="D5050">
        <v>36.523891999999996</v>
      </c>
      <c r="E5050">
        <v>-96.857695000000007</v>
      </c>
      <c r="F5050">
        <v>866</v>
      </c>
      <c r="G5050" t="s">
        <v>82</v>
      </c>
      <c r="H5050" t="s">
        <v>83</v>
      </c>
      <c r="I5050">
        <v>918</v>
      </c>
      <c r="J5050" t="s">
        <v>8815</v>
      </c>
      <c r="K5050" t="s">
        <v>8816</v>
      </c>
      <c r="L5050" t="s">
        <v>8817</v>
      </c>
      <c r="M5050">
        <v>117</v>
      </c>
      <c r="N5050">
        <v>40</v>
      </c>
      <c r="O5050">
        <v>6</v>
      </c>
      <c r="P5050" t="s">
        <v>29</v>
      </c>
      <c r="Q5050" t="s">
        <v>48</v>
      </c>
      <c r="R5050" t="s">
        <v>49</v>
      </c>
      <c r="S5050">
        <v>3</v>
      </c>
      <c r="T5050">
        <v>34116.730000000003</v>
      </c>
      <c r="U5050" t="s">
        <v>34</v>
      </c>
      <c r="V5050" t="s">
        <v>35</v>
      </c>
      <c r="W5050" t="s">
        <v>36</v>
      </c>
    </row>
    <row r="5051" spans="1:23" x14ac:dyDescent="0.25">
      <c r="A5051">
        <v>4107</v>
      </c>
      <c r="B5051">
        <v>7450</v>
      </c>
      <c r="C5051" t="s">
        <v>23</v>
      </c>
      <c r="D5051">
        <v>40.981450000000002</v>
      </c>
      <c r="E5051">
        <v>-74.110991999999996</v>
      </c>
      <c r="F5051">
        <v>22</v>
      </c>
      <c r="G5051" t="s">
        <v>197</v>
      </c>
      <c r="H5051" t="s">
        <v>198</v>
      </c>
      <c r="I5051">
        <v>201</v>
      </c>
      <c r="J5051" t="s">
        <v>8818</v>
      </c>
      <c r="K5051" t="s">
        <v>8819</v>
      </c>
      <c r="L5051" t="s">
        <v>1771</v>
      </c>
      <c r="M5051">
        <v>3</v>
      </c>
      <c r="N5051">
        <v>34</v>
      </c>
      <c r="O5051">
        <v>5</v>
      </c>
      <c r="P5051" t="s">
        <v>29</v>
      </c>
      <c r="Q5051" t="s">
        <v>30</v>
      </c>
      <c r="R5051" t="s">
        <v>31</v>
      </c>
      <c r="S5051">
        <v>5</v>
      </c>
      <c r="T5051">
        <v>991.3</v>
      </c>
      <c r="U5051" t="s">
        <v>34</v>
      </c>
      <c r="V5051" t="s">
        <v>35</v>
      </c>
      <c r="W5051" t="s">
        <v>36</v>
      </c>
    </row>
    <row r="5052" spans="1:23" x14ac:dyDescent="0.25">
      <c r="A5052">
        <v>51233</v>
      </c>
      <c r="B5052">
        <v>84016</v>
      </c>
      <c r="C5052" t="s">
        <v>23</v>
      </c>
      <c r="D5052">
        <v>41.110799999999998</v>
      </c>
      <c r="E5052">
        <v>-112.0254</v>
      </c>
      <c r="F5052">
        <v>4302</v>
      </c>
      <c r="G5052" t="s">
        <v>458</v>
      </c>
      <c r="H5052" t="s">
        <v>459</v>
      </c>
      <c r="I5052">
        <v>801</v>
      </c>
      <c r="J5052" t="s">
        <v>695</v>
      </c>
      <c r="K5052" t="s">
        <v>696</v>
      </c>
      <c r="L5052" t="s">
        <v>1644</v>
      </c>
      <c r="M5052">
        <v>11</v>
      </c>
      <c r="N5052">
        <v>49</v>
      </c>
      <c r="O5052">
        <v>7</v>
      </c>
      <c r="P5052" t="s">
        <v>29</v>
      </c>
      <c r="Q5052" t="s">
        <v>158</v>
      </c>
      <c r="R5052" t="s">
        <v>173</v>
      </c>
      <c r="S5052">
        <v>1</v>
      </c>
      <c r="T5052">
        <v>19560.79</v>
      </c>
      <c r="U5052" t="s">
        <v>34</v>
      </c>
      <c r="V5052" t="s">
        <v>35</v>
      </c>
      <c r="W5052" t="s">
        <v>36</v>
      </c>
    </row>
    <row r="5053" spans="1:23" x14ac:dyDescent="0.25">
      <c r="A5053">
        <v>51950</v>
      </c>
      <c r="B5053">
        <v>85203</v>
      </c>
      <c r="C5053" t="s">
        <v>23</v>
      </c>
      <c r="D5053">
        <v>33.456665000000001</v>
      </c>
      <c r="E5053">
        <v>-111.81231699999999</v>
      </c>
      <c r="F5053">
        <v>1082</v>
      </c>
      <c r="G5053" t="s">
        <v>167</v>
      </c>
      <c r="H5053" t="s">
        <v>168</v>
      </c>
      <c r="I5053" t="s">
        <v>749</v>
      </c>
      <c r="J5053" t="s">
        <v>3201</v>
      </c>
      <c r="K5053" t="s">
        <v>7305</v>
      </c>
      <c r="L5053" t="s">
        <v>172</v>
      </c>
      <c r="M5053">
        <v>13</v>
      </c>
      <c r="N5053">
        <v>4</v>
      </c>
      <c r="O5053">
        <v>7</v>
      </c>
      <c r="P5053" t="s">
        <v>157</v>
      </c>
      <c r="Q5053" t="s">
        <v>158</v>
      </c>
      <c r="R5053" t="s">
        <v>173</v>
      </c>
      <c r="S5053" t="s">
        <v>633</v>
      </c>
      <c r="T5053" t="s">
        <v>7306</v>
      </c>
      <c r="U5053" t="s">
        <v>34</v>
      </c>
      <c r="V5053" t="s">
        <v>35</v>
      </c>
      <c r="W5053" t="s">
        <v>36</v>
      </c>
    </row>
    <row r="5054" spans="1:23" x14ac:dyDescent="0.25">
      <c r="A5054">
        <v>20384</v>
      </c>
      <c r="B5054">
        <v>32816</v>
      </c>
      <c r="C5054" t="s">
        <v>23</v>
      </c>
      <c r="D5054">
        <v>28.601566999999999</v>
      </c>
      <c r="E5054">
        <v>-81.205061000000001</v>
      </c>
      <c r="F5054">
        <v>106</v>
      </c>
      <c r="G5054" t="s">
        <v>61</v>
      </c>
      <c r="H5054" t="s">
        <v>62</v>
      </c>
      <c r="I5054">
        <v>407</v>
      </c>
      <c r="J5054" t="s">
        <v>4422</v>
      </c>
      <c r="K5054" t="s">
        <v>4423</v>
      </c>
      <c r="L5054" t="s">
        <v>97</v>
      </c>
      <c r="M5054">
        <v>95</v>
      </c>
      <c r="N5054">
        <v>12</v>
      </c>
      <c r="O5054">
        <v>5</v>
      </c>
      <c r="P5054" t="s">
        <v>29</v>
      </c>
      <c r="Q5054" t="s">
        <v>48</v>
      </c>
      <c r="R5054" t="s">
        <v>66</v>
      </c>
      <c r="S5054">
        <v>7</v>
      </c>
      <c r="T5054">
        <v>513.58000000000004</v>
      </c>
      <c r="U5054" t="s">
        <v>34</v>
      </c>
      <c r="V5054" t="s">
        <v>35</v>
      </c>
      <c r="W5054" t="s">
        <v>36</v>
      </c>
    </row>
    <row r="5055" spans="1:23" x14ac:dyDescent="0.25">
      <c r="A5055">
        <v>2702</v>
      </c>
      <c r="B5055">
        <v>5068</v>
      </c>
      <c r="C5055" t="s">
        <v>23</v>
      </c>
      <c r="D5055">
        <v>43.781083000000002</v>
      </c>
      <c r="E5055">
        <v>-72.539533000000006</v>
      </c>
      <c r="F5055">
        <v>705</v>
      </c>
      <c r="G5055" t="s">
        <v>1591</v>
      </c>
      <c r="H5055" t="s">
        <v>1592</v>
      </c>
      <c r="I5055">
        <v>802</v>
      </c>
      <c r="J5055" t="s">
        <v>8820</v>
      </c>
      <c r="K5055" t="s">
        <v>8821</v>
      </c>
      <c r="L5055" t="s">
        <v>2806</v>
      </c>
      <c r="M5055">
        <v>27</v>
      </c>
      <c r="N5055">
        <v>50</v>
      </c>
      <c r="O5055">
        <v>5</v>
      </c>
      <c r="P5055" t="s">
        <v>29</v>
      </c>
      <c r="Q5055" t="s">
        <v>30</v>
      </c>
      <c r="R5055" t="s">
        <v>42</v>
      </c>
      <c r="U5055" t="s">
        <v>34</v>
      </c>
      <c r="V5055" t="s">
        <v>35</v>
      </c>
      <c r="W5055" t="s">
        <v>36</v>
      </c>
    </row>
    <row r="5056" spans="1:23" x14ac:dyDescent="0.25">
      <c r="A5056">
        <v>12756</v>
      </c>
      <c r="B5056">
        <v>20770</v>
      </c>
      <c r="C5056" t="s">
        <v>23</v>
      </c>
      <c r="D5056">
        <v>39.001551999999997</v>
      </c>
      <c r="E5056">
        <v>-76.887659999999997</v>
      </c>
      <c r="F5056">
        <v>72</v>
      </c>
      <c r="G5056" t="s">
        <v>112</v>
      </c>
      <c r="H5056" t="s">
        <v>113</v>
      </c>
      <c r="I5056" t="s">
        <v>291</v>
      </c>
      <c r="J5056" t="s">
        <v>8822</v>
      </c>
      <c r="K5056" t="s">
        <v>8823</v>
      </c>
      <c r="L5056" t="s">
        <v>1049</v>
      </c>
      <c r="M5056">
        <v>33</v>
      </c>
      <c r="N5056">
        <v>24</v>
      </c>
      <c r="O5056">
        <v>5</v>
      </c>
      <c r="P5056" t="s">
        <v>29</v>
      </c>
      <c r="Q5056" t="s">
        <v>48</v>
      </c>
      <c r="R5056" t="s">
        <v>66</v>
      </c>
      <c r="S5056">
        <v>5</v>
      </c>
      <c r="T5056">
        <v>1481.24</v>
      </c>
      <c r="U5056" t="s">
        <v>34</v>
      </c>
      <c r="V5056" t="s">
        <v>35</v>
      </c>
      <c r="W5056" t="s">
        <v>36</v>
      </c>
    </row>
    <row r="5057" spans="1:23" x14ac:dyDescent="0.25">
      <c r="A5057">
        <v>51869</v>
      </c>
      <c r="B5057">
        <v>85050</v>
      </c>
      <c r="C5057" t="s">
        <v>23</v>
      </c>
      <c r="D5057">
        <v>33.690931999999997</v>
      </c>
      <c r="E5057">
        <v>-111.995554</v>
      </c>
      <c r="F5057">
        <v>1082</v>
      </c>
      <c r="G5057" t="s">
        <v>167</v>
      </c>
      <c r="H5057" t="s">
        <v>168</v>
      </c>
      <c r="I5057" t="s">
        <v>523</v>
      </c>
      <c r="J5057" t="s">
        <v>524</v>
      </c>
      <c r="K5057" t="s">
        <v>525</v>
      </c>
      <c r="L5057" t="s">
        <v>172</v>
      </c>
      <c r="M5057">
        <v>13</v>
      </c>
      <c r="N5057">
        <v>4</v>
      </c>
      <c r="O5057">
        <v>7</v>
      </c>
      <c r="P5057" t="s">
        <v>157</v>
      </c>
      <c r="Q5057" t="s">
        <v>158</v>
      </c>
      <c r="R5057" t="s">
        <v>173</v>
      </c>
      <c r="S5057">
        <v>6</v>
      </c>
      <c r="T5057">
        <v>625.07000000000005</v>
      </c>
      <c r="U5057" t="s">
        <v>34</v>
      </c>
      <c r="V5057" t="s">
        <v>35</v>
      </c>
      <c r="W5057" t="s">
        <v>36</v>
      </c>
    </row>
    <row r="5058" spans="1:23" x14ac:dyDescent="0.25">
      <c r="A5058">
        <v>43203</v>
      </c>
      <c r="B5058">
        <v>70394</v>
      </c>
      <c r="C5058" t="s">
        <v>23</v>
      </c>
      <c r="D5058">
        <v>29.705390000000001</v>
      </c>
      <c r="E5058">
        <v>-90.529983999999999</v>
      </c>
      <c r="F5058">
        <v>17</v>
      </c>
      <c r="G5058" t="s">
        <v>278</v>
      </c>
      <c r="H5058" t="s">
        <v>279</v>
      </c>
      <c r="I5058">
        <v>985</v>
      </c>
      <c r="J5058" t="s">
        <v>8824</v>
      </c>
      <c r="K5058" t="s">
        <v>8825</v>
      </c>
      <c r="L5058" t="s">
        <v>3356</v>
      </c>
      <c r="M5058">
        <v>57</v>
      </c>
      <c r="N5058">
        <v>22</v>
      </c>
      <c r="O5058">
        <v>6</v>
      </c>
      <c r="P5058" t="s">
        <v>29</v>
      </c>
      <c r="Q5058" t="s">
        <v>48</v>
      </c>
      <c r="R5058" t="s">
        <v>49</v>
      </c>
      <c r="S5058" t="s">
        <v>677</v>
      </c>
      <c r="T5058" t="s">
        <v>963</v>
      </c>
      <c r="U5058" t="s">
        <v>34</v>
      </c>
      <c r="V5058" t="s">
        <v>35</v>
      </c>
      <c r="W5058" t="s">
        <v>36</v>
      </c>
    </row>
    <row r="5059" spans="1:23" x14ac:dyDescent="0.25">
      <c r="A5059">
        <v>25126</v>
      </c>
      <c r="B5059">
        <v>40142</v>
      </c>
      <c r="C5059" t="s">
        <v>23</v>
      </c>
      <c r="D5059">
        <v>37.890078000000003</v>
      </c>
      <c r="E5059">
        <v>-86.217777999999996</v>
      </c>
      <c r="F5059">
        <v>577</v>
      </c>
      <c r="G5059" t="s">
        <v>444</v>
      </c>
      <c r="H5059" t="s">
        <v>445</v>
      </c>
      <c r="I5059">
        <v>270</v>
      </c>
      <c r="J5059" t="s">
        <v>8826</v>
      </c>
      <c r="K5059" t="s">
        <v>8827</v>
      </c>
      <c r="L5059" t="s">
        <v>1315</v>
      </c>
      <c r="M5059">
        <v>163</v>
      </c>
      <c r="N5059">
        <v>21</v>
      </c>
      <c r="O5059">
        <v>5</v>
      </c>
      <c r="P5059" t="s">
        <v>29</v>
      </c>
      <c r="Q5059" t="s">
        <v>48</v>
      </c>
      <c r="R5059" t="s">
        <v>146</v>
      </c>
      <c r="S5059">
        <v>2</v>
      </c>
      <c r="T5059">
        <v>7177.44</v>
      </c>
      <c r="U5059" t="s">
        <v>34</v>
      </c>
      <c r="V5059" t="s">
        <v>35</v>
      </c>
      <c r="W5059" t="s">
        <v>36</v>
      </c>
    </row>
    <row r="5060" spans="1:23" x14ac:dyDescent="0.25">
      <c r="A5060">
        <v>23381</v>
      </c>
      <c r="B5060">
        <v>37341</v>
      </c>
      <c r="C5060" t="s">
        <v>23</v>
      </c>
      <c r="D5060">
        <v>35.215209999999999</v>
      </c>
      <c r="E5060">
        <v>-85.086251000000004</v>
      </c>
      <c r="F5060">
        <v>685</v>
      </c>
      <c r="G5060" t="s">
        <v>141</v>
      </c>
      <c r="H5060" t="s">
        <v>142</v>
      </c>
      <c r="I5060">
        <v>423</v>
      </c>
      <c r="J5060" t="s">
        <v>2454</v>
      </c>
      <c r="K5060" t="s">
        <v>8828</v>
      </c>
      <c r="L5060" t="s">
        <v>2843</v>
      </c>
      <c r="M5060">
        <v>65</v>
      </c>
      <c r="N5060">
        <v>47</v>
      </c>
      <c r="O5060">
        <v>5</v>
      </c>
      <c r="P5060" t="s">
        <v>29</v>
      </c>
      <c r="Q5060" t="s">
        <v>48</v>
      </c>
      <c r="R5060" t="s">
        <v>146</v>
      </c>
      <c r="S5060">
        <v>3</v>
      </c>
      <c r="T5060">
        <v>4570.32</v>
      </c>
      <c r="U5060" t="s">
        <v>34</v>
      </c>
      <c r="V5060" t="s">
        <v>35</v>
      </c>
      <c r="W5060" t="s">
        <v>36</v>
      </c>
    </row>
    <row r="5061" spans="1:23" x14ac:dyDescent="0.25">
      <c r="A5061">
        <v>48298</v>
      </c>
      <c r="B5061">
        <v>78228</v>
      </c>
      <c r="C5061" t="s">
        <v>23</v>
      </c>
      <c r="D5061">
        <v>29.461601999999999</v>
      </c>
      <c r="E5061">
        <v>-98.570903000000001</v>
      </c>
      <c r="F5061">
        <v>675</v>
      </c>
      <c r="G5061" t="s">
        <v>43</v>
      </c>
      <c r="H5061" t="s">
        <v>44</v>
      </c>
      <c r="I5061">
        <v>210</v>
      </c>
      <c r="J5061" t="s">
        <v>45</v>
      </c>
      <c r="K5061" t="s">
        <v>46</v>
      </c>
      <c r="L5061" t="s">
        <v>47</v>
      </c>
      <c r="M5061">
        <v>29</v>
      </c>
      <c r="N5061">
        <v>48</v>
      </c>
      <c r="O5061">
        <v>6</v>
      </c>
      <c r="P5061" t="s">
        <v>29</v>
      </c>
      <c r="Q5061" t="s">
        <v>48</v>
      </c>
      <c r="R5061" t="s">
        <v>49</v>
      </c>
      <c r="S5061" t="s">
        <v>405</v>
      </c>
      <c r="T5061" t="s">
        <v>406</v>
      </c>
      <c r="U5061" t="s">
        <v>34</v>
      </c>
      <c r="V5061" t="s">
        <v>35</v>
      </c>
      <c r="W5061" t="s">
        <v>36</v>
      </c>
    </row>
    <row r="5062" spans="1:23" x14ac:dyDescent="0.25">
      <c r="A5062">
        <v>31745</v>
      </c>
      <c r="B5062">
        <v>50436</v>
      </c>
      <c r="C5062" t="s">
        <v>23</v>
      </c>
      <c r="D5062">
        <v>43.263402999999997</v>
      </c>
      <c r="E5062">
        <v>-93.684781000000001</v>
      </c>
      <c r="F5062">
        <v>1251</v>
      </c>
      <c r="G5062" t="s">
        <v>224</v>
      </c>
      <c r="H5062" t="s">
        <v>225</v>
      </c>
      <c r="I5062">
        <v>641</v>
      </c>
      <c r="J5062" t="s">
        <v>8829</v>
      </c>
      <c r="K5062" t="s">
        <v>8830</v>
      </c>
      <c r="L5062" t="s">
        <v>2763</v>
      </c>
      <c r="M5062">
        <v>189</v>
      </c>
      <c r="N5062">
        <v>19</v>
      </c>
      <c r="O5062">
        <v>6</v>
      </c>
      <c r="P5062" t="s">
        <v>29</v>
      </c>
      <c r="Q5062" t="s">
        <v>103</v>
      </c>
      <c r="R5062" t="s">
        <v>229</v>
      </c>
      <c r="S5062">
        <v>4</v>
      </c>
      <c r="T5062">
        <v>22756.75</v>
      </c>
      <c r="U5062" t="s">
        <v>34</v>
      </c>
      <c r="V5062" t="s">
        <v>35</v>
      </c>
      <c r="W5062" t="s">
        <v>36</v>
      </c>
    </row>
    <row r="5063" spans="1:23" x14ac:dyDescent="0.25">
      <c r="A5063">
        <v>51287</v>
      </c>
      <c r="B5063">
        <v>84051</v>
      </c>
      <c r="C5063" t="s">
        <v>23</v>
      </c>
      <c r="D5063">
        <v>40.229246000000003</v>
      </c>
      <c r="E5063">
        <v>-110.69694</v>
      </c>
      <c r="F5063">
        <v>5514</v>
      </c>
      <c r="G5063" t="s">
        <v>458</v>
      </c>
      <c r="H5063" t="s">
        <v>459</v>
      </c>
      <c r="I5063">
        <v>435</v>
      </c>
      <c r="J5063" t="s">
        <v>8831</v>
      </c>
      <c r="K5063" t="s">
        <v>8832</v>
      </c>
      <c r="L5063" t="s">
        <v>7031</v>
      </c>
      <c r="M5063">
        <v>13</v>
      </c>
      <c r="N5063">
        <v>49</v>
      </c>
      <c r="O5063">
        <v>7</v>
      </c>
      <c r="P5063" t="s">
        <v>29</v>
      </c>
      <c r="Q5063" t="s">
        <v>158</v>
      </c>
      <c r="R5063" t="s">
        <v>173</v>
      </c>
      <c r="S5063">
        <v>1</v>
      </c>
      <c r="T5063">
        <v>19560.79</v>
      </c>
      <c r="U5063" t="s">
        <v>34</v>
      </c>
      <c r="V5063" t="s">
        <v>35</v>
      </c>
      <c r="W5063" t="s">
        <v>36</v>
      </c>
    </row>
    <row r="5064" spans="1:23" x14ac:dyDescent="0.25">
      <c r="A5064">
        <v>566</v>
      </c>
      <c r="B5064">
        <v>1331</v>
      </c>
      <c r="C5064" t="s">
        <v>23</v>
      </c>
      <c r="D5064">
        <v>42.560682999999997</v>
      </c>
      <c r="E5064">
        <v>-72.183897999999999</v>
      </c>
      <c r="F5064">
        <v>475</v>
      </c>
      <c r="G5064" t="s">
        <v>136</v>
      </c>
      <c r="H5064" t="s">
        <v>137</v>
      </c>
      <c r="I5064">
        <v>978</v>
      </c>
      <c r="J5064" t="s">
        <v>8833</v>
      </c>
      <c r="K5064" t="s">
        <v>8834</v>
      </c>
      <c r="L5064" t="s">
        <v>1555</v>
      </c>
      <c r="M5064">
        <v>27</v>
      </c>
      <c r="N5064">
        <v>25</v>
      </c>
      <c r="O5064">
        <v>5</v>
      </c>
      <c r="P5064" t="s">
        <v>29</v>
      </c>
      <c r="Q5064" t="s">
        <v>30</v>
      </c>
      <c r="R5064" t="s">
        <v>42</v>
      </c>
      <c r="S5064">
        <v>2</v>
      </c>
      <c r="T5064">
        <v>1628</v>
      </c>
      <c r="U5064" t="s">
        <v>34</v>
      </c>
      <c r="V5064" t="s">
        <v>35</v>
      </c>
      <c r="W5064" t="s">
        <v>36</v>
      </c>
    </row>
    <row r="5065" spans="1:23" x14ac:dyDescent="0.25">
      <c r="A5065">
        <v>28108</v>
      </c>
      <c r="B5065">
        <v>45439</v>
      </c>
      <c r="C5065" t="s">
        <v>23</v>
      </c>
      <c r="D5065">
        <v>39.70187</v>
      </c>
      <c r="E5065">
        <v>-84.224838000000005</v>
      </c>
      <c r="F5065">
        <v>740</v>
      </c>
      <c r="G5065" t="s">
        <v>123</v>
      </c>
      <c r="H5065" t="s">
        <v>124</v>
      </c>
      <c r="I5065" t="s">
        <v>5605</v>
      </c>
      <c r="J5065" t="s">
        <v>2492</v>
      </c>
      <c r="K5065" t="s">
        <v>2493</v>
      </c>
      <c r="L5065" t="s">
        <v>294</v>
      </c>
      <c r="M5065">
        <v>113</v>
      </c>
      <c r="N5065">
        <v>39</v>
      </c>
      <c r="O5065">
        <v>5</v>
      </c>
      <c r="P5065" t="s">
        <v>29</v>
      </c>
      <c r="Q5065" t="s">
        <v>103</v>
      </c>
      <c r="R5065" t="s">
        <v>104</v>
      </c>
      <c r="S5065">
        <v>10</v>
      </c>
      <c r="T5065">
        <v>1129.76</v>
      </c>
      <c r="U5065" t="s">
        <v>34</v>
      </c>
      <c r="V5065" t="s">
        <v>35</v>
      </c>
      <c r="W5065" t="s">
        <v>36</v>
      </c>
    </row>
    <row r="5066" spans="1:23" x14ac:dyDescent="0.25">
      <c r="A5066">
        <v>25065</v>
      </c>
      <c r="B5066">
        <v>40037</v>
      </c>
      <c r="C5066" t="s">
        <v>23</v>
      </c>
      <c r="D5066">
        <v>37.656931999999998</v>
      </c>
      <c r="E5066">
        <v>-85.399520999999993</v>
      </c>
      <c r="F5066">
        <v>779</v>
      </c>
      <c r="G5066" t="s">
        <v>444</v>
      </c>
      <c r="H5066" t="s">
        <v>445</v>
      </c>
      <c r="I5066" t="s">
        <v>8835</v>
      </c>
      <c r="J5066" t="s">
        <v>8836</v>
      </c>
      <c r="K5066" t="s">
        <v>8837</v>
      </c>
      <c r="L5066" t="s">
        <v>977</v>
      </c>
      <c r="M5066">
        <v>155</v>
      </c>
      <c r="N5066">
        <v>21</v>
      </c>
      <c r="O5066">
        <v>5</v>
      </c>
      <c r="P5066" t="s">
        <v>29</v>
      </c>
      <c r="Q5066" t="s">
        <v>48</v>
      </c>
      <c r="R5066" t="s">
        <v>146</v>
      </c>
      <c r="S5066" t="s">
        <v>386</v>
      </c>
      <c r="T5066" t="s">
        <v>2955</v>
      </c>
      <c r="U5066" t="s">
        <v>34</v>
      </c>
      <c r="V5066" t="s">
        <v>35</v>
      </c>
      <c r="W5066" t="s">
        <v>36</v>
      </c>
    </row>
    <row r="5067" spans="1:23" x14ac:dyDescent="0.25">
      <c r="A5067">
        <v>25461</v>
      </c>
      <c r="B5067">
        <v>40769</v>
      </c>
      <c r="C5067" t="s">
        <v>23</v>
      </c>
      <c r="D5067">
        <v>36.721387999999997</v>
      </c>
      <c r="E5067">
        <v>-84.153265000000005</v>
      </c>
      <c r="F5067">
        <v>951</v>
      </c>
      <c r="G5067" t="s">
        <v>444</v>
      </c>
      <c r="H5067" t="s">
        <v>445</v>
      </c>
      <c r="I5067">
        <v>606</v>
      </c>
      <c r="J5067" t="s">
        <v>4388</v>
      </c>
      <c r="K5067" t="s">
        <v>4389</v>
      </c>
      <c r="L5067" t="s">
        <v>8492</v>
      </c>
      <c r="M5067">
        <v>235</v>
      </c>
      <c r="N5067">
        <v>21</v>
      </c>
      <c r="O5067">
        <v>5</v>
      </c>
      <c r="P5067" t="s">
        <v>29</v>
      </c>
      <c r="Q5067" t="s">
        <v>48</v>
      </c>
      <c r="R5067" t="s">
        <v>146</v>
      </c>
      <c r="S5067">
        <v>5</v>
      </c>
      <c r="T5067">
        <v>11235.15</v>
      </c>
      <c r="U5067" t="s">
        <v>34</v>
      </c>
      <c r="V5067" t="s">
        <v>35</v>
      </c>
      <c r="W5067" t="s">
        <v>36</v>
      </c>
    </row>
    <row r="5068" spans="1:23" x14ac:dyDescent="0.25">
      <c r="A5068">
        <v>13240</v>
      </c>
      <c r="B5068">
        <v>21629</v>
      </c>
      <c r="C5068" t="s">
        <v>23</v>
      </c>
      <c r="D5068">
        <v>38.845956000000001</v>
      </c>
      <c r="E5068">
        <v>-75.836920000000006</v>
      </c>
      <c r="F5068">
        <v>47</v>
      </c>
      <c r="G5068" t="s">
        <v>112</v>
      </c>
      <c r="H5068" t="s">
        <v>113</v>
      </c>
      <c r="I5068" t="s">
        <v>780</v>
      </c>
      <c r="J5068" t="s">
        <v>1720</v>
      </c>
      <c r="K5068" t="s">
        <v>6820</v>
      </c>
      <c r="L5068" t="s">
        <v>6201</v>
      </c>
      <c r="M5068">
        <v>11</v>
      </c>
      <c r="N5068">
        <v>24</v>
      </c>
      <c r="O5068">
        <v>5</v>
      </c>
      <c r="P5068" t="s">
        <v>29</v>
      </c>
      <c r="Q5068" t="s">
        <v>48</v>
      </c>
      <c r="R5068" t="s">
        <v>66</v>
      </c>
      <c r="S5068">
        <v>1</v>
      </c>
      <c r="T5068">
        <v>3977.06</v>
      </c>
      <c r="U5068" t="s">
        <v>34</v>
      </c>
      <c r="V5068" t="s">
        <v>35</v>
      </c>
      <c r="W5068" t="s">
        <v>36</v>
      </c>
    </row>
    <row r="5069" spans="1:23" x14ac:dyDescent="0.25">
      <c r="A5069">
        <v>46752</v>
      </c>
      <c r="B5069">
        <v>76016</v>
      </c>
      <c r="C5069" t="s">
        <v>23</v>
      </c>
      <c r="D5069">
        <v>32.690855999999997</v>
      </c>
      <c r="E5069">
        <v>-97.191507000000001</v>
      </c>
      <c r="F5069">
        <v>677</v>
      </c>
      <c r="G5069" t="s">
        <v>43</v>
      </c>
      <c r="H5069" t="s">
        <v>44</v>
      </c>
      <c r="I5069">
        <v>817</v>
      </c>
      <c r="J5069" t="s">
        <v>2922</v>
      </c>
      <c r="K5069" t="s">
        <v>2923</v>
      </c>
      <c r="L5069" t="s">
        <v>2109</v>
      </c>
      <c r="M5069">
        <v>439</v>
      </c>
      <c r="N5069">
        <v>48</v>
      </c>
      <c r="O5069">
        <v>6</v>
      </c>
      <c r="P5069" t="s">
        <v>29</v>
      </c>
      <c r="Q5069" t="s">
        <v>48</v>
      </c>
      <c r="R5069" t="s">
        <v>49</v>
      </c>
      <c r="S5069">
        <v>6</v>
      </c>
      <c r="T5069">
        <v>2148.41</v>
      </c>
      <c r="U5069" t="s">
        <v>34</v>
      </c>
      <c r="V5069" t="s">
        <v>35</v>
      </c>
      <c r="W5069" t="s">
        <v>36</v>
      </c>
    </row>
    <row r="5070" spans="1:23" x14ac:dyDescent="0.25">
      <c r="A5070">
        <v>55590</v>
      </c>
      <c r="B5070">
        <v>93612</v>
      </c>
      <c r="C5070" t="s">
        <v>23</v>
      </c>
      <c r="D5070">
        <v>36.810400000000001</v>
      </c>
      <c r="E5070">
        <v>-119.71328200000001</v>
      </c>
      <c r="F5070">
        <v>296</v>
      </c>
      <c r="G5070" t="s">
        <v>57</v>
      </c>
      <c r="H5070" t="s">
        <v>192</v>
      </c>
      <c r="I5070">
        <v>559</v>
      </c>
      <c r="J5070" t="s">
        <v>2457</v>
      </c>
      <c r="K5070" t="s">
        <v>2458</v>
      </c>
      <c r="L5070" t="s">
        <v>2640</v>
      </c>
      <c r="M5070">
        <v>19</v>
      </c>
      <c r="N5070">
        <v>6</v>
      </c>
      <c r="O5070">
        <v>8</v>
      </c>
      <c r="P5070" t="s">
        <v>29</v>
      </c>
      <c r="Q5070" t="s">
        <v>158</v>
      </c>
      <c r="R5070" t="s">
        <v>159</v>
      </c>
      <c r="S5070">
        <v>22</v>
      </c>
      <c r="T5070">
        <v>1165.1199999999999</v>
      </c>
      <c r="U5070" t="s">
        <v>34</v>
      </c>
      <c r="V5070" t="s">
        <v>35</v>
      </c>
      <c r="W5070" t="s">
        <v>36</v>
      </c>
    </row>
    <row r="5071" spans="1:23" x14ac:dyDescent="0.25">
      <c r="A5071">
        <v>10076</v>
      </c>
      <c r="B5071">
        <v>17088</v>
      </c>
      <c r="C5071" t="s">
        <v>23</v>
      </c>
      <c r="D5071">
        <v>40.302335999999997</v>
      </c>
      <c r="E5071">
        <v>-76.29486</v>
      </c>
      <c r="F5071">
        <v>464</v>
      </c>
      <c r="G5071" t="s">
        <v>75</v>
      </c>
      <c r="H5071" t="s">
        <v>76</v>
      </c>
      <c r="I5071">
        <v>717</v>
      </c>
      <c r="J5071" t="s">
        <v>8838</v>
      </c>
      <c r="K5071" t="s">
        <v>8839</v>
      </c>
      <c r="L5071" t="s">
        <v>1335</v>
      </c>
      <c r="M5071">
        <v>75</v>
      </c>
      <c r="N5071">
        <v>42</v>
      </c>
      <c r="O5071">
        <v>5</v>
      </c>
      <c r="P5071" t="s">
        <v>29</v>
      </c>
      <c r="Q5071" t="s">
        <v>30</v>
      </c>
      <c r="R5071" t="s">
        <v>31</v>
      </c>
      <c r="S5071">
        <v>6</v>
      </c>
      <c r="T5071">
        <v>860.47</v>
      </c>
      <c r="U5071" t="s">
        <v>34</v>
      </c>
      <c r="V5071" t="s">
        <v>35</v>
      </c>
      <c r="W5071" t="s">
        <v>36</v>
      </c>
    </row>
    <row r="5072" spans="1:23" x14ac:dyDescent="0.25">
      <c r="A5072">
        <v>154232</v>
      </c>
      <c r="B5072" t="s">
        <v>8840</v>
      </c>
      <c r="C5072" t="s">
        <v>23</v>
      </c>
      <c r="D5072">
        <v>53.265819</v>
      </c>
      <c r="E5072">
        <v>-113.80833699999999</v>
      </c>
      <c r="F5072">
        <v>729</v>
      </c>
      <c r="G5072" t="s">
        <v>424</v>
      </c>
      <c r="H5072" t="s">
        <v>424</v>
      </c>
      <c r="I5072" t="s">
        <v>425</v>
      </c>
      <c r="J5072" t="s">
        <v>8841</v>
      </c>
      <c r="K5072" t="s">
        <v>8841</v>
      </c>
      <c r="L5072" t="s">
        <v>426</v>
      </c>
      <c r="N5072" t="s">
        <v>427</v>
      </c>
      <c r="P5072" t="s">
        <v>428</v>
      </c>
      <c r="U5072" t="s">
        <v>56</v>
      </c>
      <c r="V5072" t="s">
        <v>35</v>
      </c>
      <c r="W5072" t="s">
        <v>57</v>
      </c>
    </row>
    <row r="5073" spans="1:23" x14ac:dyDescent="0.25">
      <c r="A5073">
        <v>55763</v>
      </c>
      <c r="B5073">
        <v>93942</v>
      </c>
      <c r="C5073" t="s">
        <v>23</v>
      </c>
      <c r="D5073">
        <v>36.600499999999997</v>
      </c>
      <c r="E5073">
        <v>-121.8938</v>
      </c>
      <c r="F5073">
        <v>53</v>
      </c>
      <c r="G5073" t="s">
        <v>57</v>
      </c>
      <c r="H5073" t="s">
        <v>192</v>
      </c>
      <c r="I5073">
        <v>831</v>
      </c>
      <c r="J5073" t="s">
        <v>1150</v>
      </c>
      <c r="K5073" t="s">
        <v>8842</v>
      </c>
      <c r="L5073" t="s">
        <v>1150</v>
      </c>
      <c r="M5073">
        <v>53</v>
      </c>
      <c r="N5073">
        <v>6</v>
      </c>
      <c r="O5073">
        <v>8</v>
      </c>
      <c r="P5073" t="s">
        <v>29</v>
      </c>
      <c r="Q5073" t="s">
        <v>158</v>
      </c>
      <c r="R5073" t="s">
        <v>159</v>
      </c>
      <c r="S5073">
        <v>20</v>
      </c>
      <c r="T5073">
        <v>4874.22</v>
      </c>
      <c r="U5073" t="s">
        <v>34</v>
      </c>
      <c r="V5073" t="s">
        <v>35</v>
      </c>
      <c r="W5073" t="s">
        <v>36</v>
      </c>
    </row>
    <row r="5074" spans="1:23" x14ac:dyDescent="0.25">
      <c r="A5074">
        <v>53768</v>
      </c>
      <c r="B5074">
        <v>90067</v>
      </c>
      <c r="C5074" t="s">
        <v>23</v>
      </c>
      <c r="D5074">
        <v>34.057749999999999</v>
      </c>
      <c r="E5074">
        <v>-118.41379999999999</v>
      </c>
      <c r="F5074">
        <v>267</v>
      </c>
      <c r="G5074" t="s">
        <v>57</v>
      </c>
      <c r="H5074" t="s">
        <v>192</v>
      </c>
      <c r="I5074" t="s">
        <v>8843</v>
      </c>
      <c r="J5074" t="s">
        <v>682</v>
      </c>
      <c r="K5074" t="s">
        <v>683</v>
      </c>
      <c r="L5074" t="s">
        <v>682</v>
      </c>
      <c r="M5074">
        <v>37</v>
      </c>
      <c r="N5074">
        <v>6</v>
      </c>
      <c r="O5074">
        <v>8</v>
      </c>
      <c r="P5074" t="s">
        <v>29</v>
      </c>
      <c r="Q5074" t="s">
        <v>158</v>
      </c>
      <c r="R5074" t="s">
        <v>159</v>
      </c>
      <c r="S5074">
        <v>37</v>
      </c>
      <c r="T5074">
        <v>55.26</v>
      </c>
      <c r="U5074" t="s">
        <v>34</v>
      </c>
      <c r="V5074" t="s">
        <v>35</v>
      </c>
      <c r="W5074" t="s">
        <v>36</v>
      </c>
    </row>
    <row r="5075" spans="1:23" x14ac:dyDescent="0.25">
      <c r="A5075">
        <v>410658</v>
      </c>
      <c r="B5075" t="s">
        <v>8844</v>
      </c>
      <c r="C5075" t="s">
        <v>23</v>
      </c>
      <c r="D5075">
        <v>47.56</v>
      </c>
      <c r="E5075">
        <v>-52.773536999999997</v>
      </c>
      <c r="F5075">
        <v>85</v>
      </c>
      <c r="G5075" t="s">
        <v>1872</v>
      </c>
      <c r="H5075" t="s">
        <v>1872</v>
      </c>
      <c r="I5075" t="s">
        <v>1873</v>
      </c>
      <c r="J5075" t="s">
        <v>3996</v>
      </c>
      <c r="K5075" t="s">
        <v>3996</v>
      </c>
      <c r="L5075" t="s">
        <v>3997</v>
      </c>
      <c r="N5075" t="s">
        <v>1876</v>
      </c>
      <c r="P5075" t="e">
        <v>#VALUE!</v>
      </c>
      <c r="U5075" t="s">
        <v>56</v>
      </c>
      <c r="V5075" t="s">
        <v>35</v>
      </c>
      <c r="W5075" t="s">
        <v>57</v>
      </c>
    </row>
    <row r="5076" spans="1:23" x14ac:dyDescent="0.25">
      <c r="A5076">
        <v>12495</v>
      </c>
      <c r="B5076">
        <v>20540</v>
      </c>
      <c r="C5076" t="s">
        <v>23</v>
      </c>
      <c r="D5076">
        <v>38.895099999999999</v>
      </c>
      <c r="E5076">
        <v>-77.036900000000003</v>
      </c>
      <c r="F5076">
        <v>0</v>
      </c>
      <c r="G5076" t="s">
        <v>213</v>
      </c>
      <c r="H5076" t="s">
        <v>214</v>
      </c>
      <c r="I5076">
        <v>202</v>
      </c>
      <c r="J5076" t="s">
        <v>215</v>
      </c>
      <c r="K5076" t="s">
        <v>216</v>
      </c>
      <c r="L5076" t="s">
        <v>217</v>
      </c>
      <c r="M5076">
        <v>1</v>
      </c>
      <c r="N5076">
        <v>11</v>
      </c>
      <c r="O5076">
        <v>5</v>
      </c>
      <c r="P5076" t="s">
        <v>29</v>
      </c>
      <c r="Q5076" t="s">
        <v>48</v>
      </c>
      <c r="R5076" t="s">
        <v>66</v>
      </c>
      <c r="S5076">
        <v>98</v>
      </c>
      <c r="T5076">
        <v>61.4</v>
      </c>
      <c r="U5076" t="s">
        <v>34</v>
      </c>
      <c r="V5076" t="s">
        <v>35</v>
      </c>
      <c r="W5076" t="s">
        <v>36</v>
      </c>
    </row>
    <row r="5077" spans="1:23" x14ac:dyDescent="0.25">
      <c r="A5077">
        <v>23641</v>
      </c>
      <c r="B5077">
        <v>37861</v>
      </c>
      <c r="C5077" t="s">
        <v>23</v>
      </c>
      <c r="D5077">
        <v>36.244585000000001</v>
      </c>
      <c r="E5077">
        <v>-83.515855999999999</v>
      </c>
      <c r="F5077">
        <v>1015</v>
      </c>
      <c r="G5077" t="s">
        <v>141</v>
      </c>
      <c r="H5077" t="s">
        <v>142</v>
      </c>
      <c r="I5077">
        <v>865</v>
      </c>
      <c r="J5077" t="s">
        <v>8845</v>
      </c>
      <c r="K5077" t="s">
        <v>8846</v>
      </c>
      <c r="L5077" t="s">
        <v>6994</v>
      </c>
      <c r="M5077">
        <v>57</v>
      </c>
      <c r="N5077">
        <v>47</v>
      </c>
      <c r="O5077">
        <v>5</v>
      </c>
      <c r="P5077" t="s">
        <v>29</v>
      </c>
      <c r="Q5077" t="s">
        <v>48</v>
      </c>
      <c r="R5077" t="s">
        <v>146</v>
      </c>
      <c r="S5077">
        <v>2</v>
      </c>
      <c r="T5077">
        <v>2320.6799999999998</v>
      </c>
      <c r="U5077" t="s">
        <v>34</v>
      </c>
      <c r="V5077" t="s">
        <v>35</v>
      </c>
      <c r="W5077" t="s">
        <v>36</v>
      </c>
    </row>
    <row r="5078" spans="1:23" x14ac:dyDescent="0.25">
      <c r="A5078">
        <v>27098</v>
      </c>
      <c r="B5078">
        <v>44102</v>
      </c>
      <c r="C5078" t="s">
        <v>23</v>
      </c>
      <c r="D5078">
        <v>41.476005000000001</v>
      </c>
      <c r="E5078">
        <v>-81.738799999999998</v>
      </c>
      <c r="F5078">
        <v>582</v>
      </c>
      <c r="G5078" t="s">
        <v>123</v>
      </c>
      <c r="H5078" t="s">
        <v>124</v>
      </c>
      <c r="I5078">
        <v>216</v>
      </c>
      <c r="J5078" t="s">
        <v>299</v>
      </c>
      <c r="K5078" t="s">
        <v>1842</v>
      </c>
      <c r="L5078" t="s">
        <v>1843</v>
      </c>
      <c r="M5078">
        <v>35</v>
      </c>
      <c r="N5078">
        <v>39</v>
      </c>
      <c r="O5078">
        <v>5</v>
      </c>
      <c r="P5078" t="s">
        <v>29</v>
      </c>
      <c r="Q5078" t="s">
        <v>103</v>
      </c>
      <c r="R5078" t="s">
        <v>104</v>
      </c>
      <c r="S5078" t="s">
        <v>1844</v>
      </c>
      <c r="T5078" t="s">
        <v>1845</v>
      </c>
      <c r="U5078" t="s">
        <v>34</v>
      </c>
      <c r="V5078" t="s">
        <v>35</v>
      </c>
      <c r="W5078" t="s">
        <v>36</v>
      </c>
    </row>
    <row r="5079" spans="1:23" x14ac:dyDescent="0.25">
      <c r="A5079">
        <v>4446</v>
      </c>
      <c r="B5079">
        <v>8016</v>
      </c>
      <c r="C5079" t="s">
        <v>23</v>
      </c>
      <c r="D5079">
        <v>40.074724000000003</v>
      </c>
      <c r="E5079">
        <v>-74.834209999999999</v>
      </c>
      <c r="F5079">
        <v>41</v>
      </c>
      <c r="G5079" t="s">
        <v>197</v>
      </c>
      <c r="H5079" t="s">
        <v>198</v>
      </c>
      <c r="I5079">
        <v>609</v>
      </c>
      <c r="J5079" t="s">
        <v>601</v>
      </c>
      <c r="K5079" t="s">
        <v>1936</v>
      </c>
      <c r="L5079" t="s">
        <v>601</v>
      </c>
      <c r="M5079">
        <v>5</v>
      </c>
      <c r="N5079">
        <v>34</v>
      </c>
      <c r="O5079">
        <v>5</v>
      </c>
      <c r="P5079" t="s">
        <v>29</v>
      </c>
      <c r="Q5079" t="s">
        <v>30</v>
      </c>
      <c r="R5079" t="s">
        <v>31</v>
      </c>
      <c r="S5079">
        <v>3</v>
      </c>
      <c r="T5079">
        <v>899.7</v>
      </c>
      <c r="U5079" t="s">
        <v>34</v>
      </c>
      <c r="V5079" t="s">
        <v>35</v>
      </c>
      <c r="W5079" t="s">
        <v>36</v>
      </c>
    </row>
    <row r="5080" spans="1:23" x14ac:dyDescent="0.25">
      <c r="A5080">
        <v>8574</v>
      </c>
      <c r="B5080">
        <v>14843</v>
      </c>
      <c r="C5080" t="s">
        <v>23</v>
      </c>
      <c r="D5080">
        <v>42.314335999999997</v>
      </c>
      <c r="E5080">
        <v>-77.630808000000002</v>
      </c>
      <c r="F5080">
        <v>1106</v>
      </c>
      <c r="G5080" t="s">
        <v>24</v>
      </c>
      <c r="H5080" t="s">
        <v>25</v>
      </c>
      <c r="I5080">
        <v>607</v>
      </c>
      <c r="J5080" t="s">
        <v>8847</v>
      </c>
      <c r="K5080" t="s">
        <v>8848</v>
      </c>
      <c r="L5080" t="s">
        <v>8849</v>
      </c>
      <c r="M5080">
        <v>101</v>
      </c>
      <c r="N5080">
        <v>36</v>
      </c>
      <c r="O5080">
        <v>5</v>
      </c>
      <c r="P5080" t="s">
        <v>29</v>
      </c>
      <c r="Q5080" t="s">
        <v>30</v>
      </c>
      <c r="R5080" t="s">
        <v>31</v>
      </c>
      <c r="S5080">
        <v>23</v>
      </c>
      <c r="T5080">
        <v>7371.65</v>
      </c>
      <c r="U5080" t="s">
        <v>34</v>
      </c>
      <c r="V5080" t="s">
        <v>35</v>
      </c>
      <c r="W5080" t="s">
        <v>36</v>
      </c>
    </row>
    <row r="5081" spans="1:23" x14ac:dyDescent="0.25">
      <c r="A5081">
        <v>251582</v>
      </c>
      <c r="B5081" t="s">
        <v>8850</v>
      </c>
      <c r="C5081" t="s">
        <v>23</v>
      </c>
      <c r="D5081">
        <v>49.164439000000002</v>
      </c>
      <c r="E5081">
        <v>-122.96912500000001</v>
      </c>
      <c r="F5081">
        <v>38</v>
      </c>
      <c r="G5081" t="s">
        <v>207</v>
      </c>
      <c r="H5081" t="s">
        <v>207</v>
      </c>
      <c r="I5081" t="s">
        <v>208</v>
      </c>
      <c r="J5081" t="s">
        <v>3651</v>
      </c>
      <c r="K5081" t="s">
        <v>3651</v>
      </c>
      <c r="L5081" t="s">
        <v>1208</v>
      </c>
      <c r="N5081" t="s">
        <v>211</v>
      </c>
      <c r="P5081" t="s">
        <v>212</v>
      </c>
      <c r="U5081" t="s">
        <v>56</v>
      </c>
      <c r="V5081" t="s">
        <v>35</v>
      </c>
      <c r="W5081" t="s">
        <v>57</v>
      </c>
    </row>
    <row r="5082" spans="1:23" x14ac:dyDescent="0.25">
      <c r="A5082">
        <v>56522</v>
      </c>
      <c r="B5082">
        <v>95304</v>
      </c>
      <c r="C5082" t="s">
        <v>23</v>
      </c>
      <c r="D5082">
        <v>37.675708</v>
      </c>
      <c r="E5082">
        <v>-121.398946</v>
      </c>
      <c r="F5082">
        <v>20</v>
      </c>
      <c r="G5082" t="s">
        <v>57</v>
      </c>
      <c r="H5082" t="s">
        <v>192</v>
      </c>
      <c r="I5082">
        <v>209</v>
      </c>
      <c r="J5082" t="s">
        <v>8851</v>
      </c>
      <c r="K5082" t="s">
        <v>8852</v>
      </c>
      <c r="L5082" t="s">
        <v>2200</v>
      </c>
      <c r="M5082">
        <v>77</v>
      </c>
      <c r="N5082">
        <v>6</v>
      </c>
      <c r="O5082">
        <v>8</v>
      </c>
      <c r="P5082" t="s">
        <v>29</v>
      </c>
      <c r="Q5082" t="s">
        <v>158</v>
      </c>
      <c r="R5082" t="s">
        <v>159</v>
      </c>
      <c r="S5082" t="s">
        <v>3608</v>
      </c>
      <c r="T5082" t="s">
        <v>3609</v>
      </c>
      <c r="U5082" t="s">
        <v>34</v>
      </c>
      <c r="V5082" t="s">
        <v>35</v>
      </c>
      <c r="W5082" t="s">
        <v>36</v>
      </c>
    </row>
    <row r="5083" spans="1:23" x14ac:dyDescent="0.25">
      <c r="A5083">
        <v>22377</v>
      </c>
      <c r="B5083">
        <v>35739</v>
      </c>
      <c r="C5083" t="s">
        <v>23</v>
      </c>
      <c r="D5083">
        <v>34.956161999999999</v>
      </c>
      <c r="E5083">
        <v>-86.811034000000006</v>
      </c>
      <c r="F5083">
        <v>720</v>
      </c>
      <c r="G5083" t="s">
        <v>407</v>
      </c>
      <c r="H5083" t="s">
        <v>408</v>
      </c>
      <c r="I5083">
        <v>256</v>
      </c>
      <c r="J5083" t="s">
        <v>1094</v>
      </c>
      <c r="K5083" t="s">
        <v>1095</v>
      </c>
      <c r="L5083" t="s">
        <v>7565</v>
      </c>
      <c r="M5083">
        <v>83</v>
      </c>
      <c r="N5083">
        <v>1</v>
      </c>
      <c r="O5083">
        <v>6</v>
      </c>
      <c r="P5083" t="s">
        <v>29</v>
      </c>
      <c r="Q5083" t="s">
        <v>48</v>
      </c>
      <c r="R5083" t="s">
        <v>146</v>
      </c>
      <c r="S5083">
        <v>5</v>
      </c>
      <c r="T5083">
        <v>3677.31</v>
      </c>
      <c r="U5083" t="s">
        <v>34</v>
      </c>
      <c r="V5083" t="s">
        <v>35</v>
      </c>
      <c r="W5083" t="s">
        <v>36</v>
      </c>
    </row>
    <row r="5084" spans="1:23" x14ac:dyDescent="0.25">
      <c r="A5084">
        <v>48771</v>
      </c>
      <c r="B5084">
        <v>78726</v>
      </c>
      <c r="C5084" t="s">
        <v>23</v>
      </c>
      <c r="D5084">
        <v>30.427192999999999</v>
      </c>
      <c r="E5084">
        <v>-97.843509999999995</v>
      </c>
      <c r="F5084">
        <v>501</v>
      </c>
      <c r="G5084" t="s">
        <v>43</v>
      </c>
      <c r="H5084" t="s">
        <v>44</v>
      </c>
      <c r="I5084">
        <v>512</v>
      </c>
      <c r="J5084" t="s">
        <v>1659</v>
      </c>
      <c r="K5084" t="s">
        <v>1660</v>
      </c>
      <c r="L5084" t="s">
        <v>1216</v>
      </c>
      <c r="M5084">
        <v>453</v>
      </c>
      <c r="N5084">
        <v>48</v>
      </c>
      <c r="O5084">
        <v>6</v>
      </c>
      <c r="P5084" t="s">
        <v>29</v>
      </c>
      <c r="Q5084" t="s">
        <v>48</v>
      </c>
      <c r="R5084" t="s">
        <v>49</v>
      </c>
      <c r="S5084">
        <v>10</v>
      </c>
      <c r="T5084">
        <v>5070.95</v>
      </c>
      <c r="U5084" t="s">
        <v>34</v>
      </c>
      <c r="V5084" t="s">
        <v>35</v>
      </c>
      <c r="W5084" t="s">
        <v>36</v>
      </c>
    </row>
    <row r="5085" spans="1:23" x14ac:dyDescent="0.25">
      <c r="A5085">
        <v>39935</v>
      </c>
      <c r="B5085">
        <v>63549</v>
      </c>
      <c r="C5085" t="s">
        <v>23</v>
      </c>
      <c r="D5085">
        <v>39.989001999999999</v>
      </c>
      <c r="E5085">
        <v>-92.516704000000004</v>
      </c>
      <c r="F5085">
        <v>850</v>
      </c>
      <c r="G5085" t="s">
        <v>508</v>
      </c>
      <c r="H5085" t="s">
        <v>509</v>
      </c>
      <c r="I5085">
        <v>660</v>
      </c>
      <c r="J5085" t="s">
        <v>1823</v>
      </c>
      <c r="K5085" t="s">
        <v>8853</v>
      </c>
      <c r="L5085" t="s">
        <v>1581</v>
      </c>
      <c r="M5085">
        <v>121</v>
      </c>
      <c r="N5085">
        <v>29</v>
      </c>
      <c r="O5085">
        <v>6</v>
      </c>
      <c r="P5085" t="s">
        <v>29</v>
      </c>
      <c r="Q5085" t="s">
        <v>103</v>
      </c>
      <c r="R5085" t="s">
        <v>229</v>
      </c>
      <c r="S5085">
        <v>6</v>
      </c>
      <c r="T5085">
        <v>18198.62</v>
      </c>
      <c r="U5085" t="s">
        <v>34</v>
      </c>
      <c r="V5085" t="s">
        <v>35</v>
      </c>
      <c r="W5085" t="s">
        <v>36</v>
      </c>
    </row>
    <row r="5086" spans="1:23" x14ac:dyDescent="0.25">
      <c r="A5086">
        <v>13633</v>
      </c>
      <c r="B5086">
        <v>22306</v>
      </c>
      <c r="C5086" t="s">
        <v>23</v>
      </c>
      <c r="D5086">
        <v>38.759051999999997</v>
      </c>
      <c r="E5086">
        <v>-77.087124000000003</v>
      </c>
      <c r="F5086">
        <v>447</v>
      </c>
      <c r="G5086" t="s">
        <v>264</v>
      </c>
      <c r="H5086" t="s">
        <v>265</v>
      </c>
      <c r="I5086">
        <v>703</v>
      </c>
      <c r="J5086" t="s">
        <v>819</v>
      </c>
      <c r="K5086" t="s">
        <v>820</v>
      </c>
      <c r="L5086" t="s">
        <v>478</v>
      </c>
      <c r="M5086">
        <v>59</v>
      </c>
      <c r="N5086">
        <v>51</v>
      </c>
      <c r="O5086">
        <v>5</v>
      </c>
      <c r="P5086" t="s">
        <v>29</v>
      </c>
      <c r="Q5086" t="s">
        <v>48</v>
      </c>
      <c r="R5086" t="s">
        <v>66</v>
      </c>
      <c r="S5086">
        <v>8</v>
      </c>
      <c r="T5086">
        <v>149.24</v>
      </c>
      <c r="U5086" t="s">
        <v>34</v>
      </c>
      <c r="V5086" t="s">
        <v>35</v>
      </c>
      <c r="W5086" t="s">
        <v>36</v>
      </c>
    </row>
    <row r="5087" spans="1:23" x14ac:dyDescent="0.25">
      <c r="A5087">
        <v>37565</v>
      </c>
      <c r="B5087">
        <v>60452</v>
      </c>
      <c r="C5087" t="s">
        <v>23</v>
      </c>
      <c r="D5087">
        <v>41.605369000000003</v>
      </c>
      <c r="E5087">
        <v>-87.754508000000001</v>
      </c>
      <c r="F5087">
        <v>596</v>
      </c>
      <c r="G5087" t="s">
        <v>241</v>
      </c>
      <c r="H5087" t="s">
        <v>242</v>
      </c>
      <c r="I5087">
        <v>708</v>
      </c>
      <c r="J5087" t="s">
        <v>8854</v>
      </c>
      <c r="K5087" t="s">
        <v>8855</v>
      </c>
      <c r="L5087" t="s">
        <v>246</v>
      </c>
      <c r="M5087">
        <v>31</v>
      </c>
      <c r="N5087">
        <v>17</v>
      </c>
      <c r="O5087">
        <v>6</v>
      </c>
      <c r="P5087" t="s">
        <v>29</v>
      </c>
      <c r="Q5087" t="s">
        <v>103</v>
      </c>
      <c r="R5087" t="s">
        <v>104</v>
      </c>
      <c r="S5087">
        <v>1</v>
      </c>
      <c r="T5087">
        <v>258.38</v>
      </c>
      <c r="U5087" t="s">
        <v>34</v>
      </c>
      <c r="V5087" t="s">
        <v>35</v>
      </c>
      <c r="W5087" t="s">
        <v>36</v>
      </c>
    </row>
    <row r="5088" spans="1:23" x14ac:dyDescent="0.25">
      <c r="A5088">
        <v>34641</v>
      </c>
      <c r="B5088">
        <v>55760</v>
      </c>
      <c r="C5088" t="s">
        <v>23</v>
      </c>
      <c r="D5088">
        <v>46.636470000000003</v>
      </c>
      <c r="E5088">
        <v>-93.251268999999994</v>
      </c>
      <c r="F5088">
        <v>1217</v>
      </c>
      <c r="G5088" t="s">
        <v>331</v>
      </c>
      <c r="H5088" t="s">
        <v>332</v>
      </c>
      <c r="I5088">
        <v>218</v>
      </c>
      <c r="J5088" t="s">
        <v>8856</v>
      </c>
      <c r="K5088" t="s">
        <v>8857</v>
      </c>
      <c r="L5088" t="s">
        <v>8858</v>
      </c>
      <c r="M5088">
        <v>1</v>
      </c>
      <c r="N5088">
        <v>27</v>
      </c>
      <c r="O5088">
        <v>6</v>
      </c>
      <c r="P5088" t="s">
        <v>29</v>
      </c>
      <c r="Q5088" t="s">
        <v>103</v>
      </c>
      <c r="R5088" t="s">
        <v>229</v>
      </c>
      <c r="S5088">
        <v>8</v>
      </c>
      <c r="T5088">
        <v>27908.13</v>
      </c>
      <c r="U5088" t="s">
        <v>34</v>
      </c>
      <c r="V5088" t="s">
        <v>35</v>
      </c>
      <c r="W5088" t="s">
        <v>36</v>
      </c>
    </row>
    <row r="5089" spans="1:23" x14ac:dyDescent="0.25">
      <c r="A5089">
        <v>478268</v>
      </c>
      <c r="B5089" t="s">
        <v>8859</v>
      </c>
      <c r="C5089" t="s">
        <v>23</v>
      </c>
      <c r="D5089">
        <v>42.038288000000001</v>
      </c>
      <c r="E5089">
        <v>-82.600899999999996</v>
      </c>
      <c r="F5089">
        <v>188</v>
      </c>
      <c r="G5089" t="s">
        <v>182</v>
      </c>
      <c r="H5089" t="s">
        <v>182</v>
      </c>
      <c r="I5089" t="s">
        <v>183</v>
      </c>
      <c r="J5089" t="s">
        <v>8860</v>
      </c>
      <c r="K5089" t="s">
        <v>8860</v>
      </c>
      <c r="L5089" t="s">
        <v>797</v>
      </c>
      <c r="N5089" t="s">
        <v>185</v>
      </c>
      <c r="P5089" t="s">
        <v>166</v>
      </c>
      <c r="U5089" t="s">
        <v>56</v>
      </c>
      <c r="V5089" t="s">
        <v>35</v>
      </c>
      <c r="W5089" t="s">
        <v>57</v>
      </c>
    </row>
    <row r="5090" spans="1:23" x14ac:dyDescent="0.25">
      <c r="A5090">
        <v>16905</v>
      </c>
      <c r="B5090">
        <v>28078</v>
      </c>
      <c r="C5090" t="s">
        <v>23</v>
      </c>
      <c r="D5090">
        <v>35.400196999999999</v>
      </c>
      <c r="E5090">
        <v>-80.866352000000006</v>
      </c>
      <c r="F5090">
        <v>721</v>
      </c>
      <c r="G5090" t="s">
        <v>90</v>
      </c>
      <c r="H5090" t="s">
        <v>91</v>
      </c>
      <c r="I5090">
        <v>704</v>
      </c>
      <c r="J5090" t="s">
        <v>8861</v>
      </c>
      <c r="K5090" t="s">
        <v>8862</v>
      </c>
      <c r="L5090" t="s">
        <v>917</v>
      </c>
      <c r="M5090">
        <v>119</v>
      </c>
      <c r="N5090">
        <v>37</v>
      </c>
      <c r="O5090">
        <v>5</v>
      </c>
      <c r="P5090" t="s">
        <v>29</v>
      </c>
      <c r="Q5090" t="s">
        <v>48</v>
      </c>
      <c r="R5090" t="s">
        <v>66</v>
      </c>
      <c r="S5090" t="s">
        <v>918</v>
      </c>
      <c r="T5090" t="s">
        <v>919</v>
      </c>
      <c r="U5090" t="s">
        <v>34</v>
      </c>
      <c r="V5090" t="s">
        <v>35</v>
      </c>
      <c r="W5090" t="s">
        <v>36</v>
      </c>
    </row>
    <row r="5091" spans="1:23" x14ac:dyDescent="0.25">
      <c r="A5091">
        <v>106092</v>
      </c>
      <c r="B5091">
        <v>411038</v>
      </c>
      <c r="C5091" t="s">
        <v>23</v>
      </c>
      <c r="G5091" t="s">
        <v>2924</v>
      </c>
      <c r="H5091" t="s">
        <v>2924</v>
      </c>
      <c r="J5091" t="s">
        <v>7176</v>
      </c>
      <c r="U5091" t="s">
        <v>1270</v>
      </c>
      <c r="V5091" t="s">
        <v>737</v>
      </c>
      <c r="W5091" t="s">
        <v>98</v>
      </c>
    </row>
    <row r="5092" spans="1:23" x14ac:dyDescent="0.25">
      <c r="A5092">
        <v>18821</v>
      </c>
      <c r="B5092">
        <v>30341</v>
      </c>
      <c r="C5092" t="s">
        <v>23</v>
      </c>
      <c r="D5092">
        <v>33.890566999999997</v>
      </c>
      <c r="E5092">
        <v>-84.276228000000003</v>
      </c>
      <c r="F5092">
        <v>1019</v>
      </c>
      <c r="G5092" t="s">
        <v>320</v>
      </c>
      <c r="H5092" t="s">
        <v>321</v>
      </c>
      <c r="I5092" t="s">
        <v>322</v>
      </c>
      <c r="J5092" t="s">
        <v>645</v>
      </c>
      <c r="K5092" t="s">
        <v>646</v>
      </c>
      <c r="L5092" t="s">
        <v>971</v>
      </c>
      <c r="M5092">
        <v>89</v>
      </c>
      <c r="N5092">
        <v>13</v>
      </c>
      <c r="O5092">
        <v>5</v>
      </c>
      <c r="P5092" t="s">
        <v>29</v>
      </c>
      <c r="Q5092" t="s">
        <v>48</v>
      </c>
      <c r="R5092" t="s">
        <v>66</v>
      </c>
      <c r="S5092">
        <v>6</v>
      </c>
      <c r="T5092">
        <v>298.76</v>
      </c>
      <c r="U5092" t="s">
        <v>34</v>
      </c>
      <c r="V5092" t="s">
        <v>35</v>
      </c>
      <c r="W5092" t="s">
        <v>36</v>
      </c>
    </row>
    <row r="5093" spans="1:23" x14ac:dyDescent="0.25">
      <c r="A5093">
        <v>39346</v>
      </c>
      <c r="B5093">
        <v>62846</v>
      </c>
      <c r="C5093" t="s">
        <v>23</v>
      </c>
      <c r="D5093">
        <v>38.150126</v>
      </c>
      <c r="E5093">
        <v>-88.872916000000004</v>
      </c>
      <c r="F5093">
        <v>472</v>
      </c>
      <c r="G5093" t="s">
        <v>241</v>
      </c>
      <c r="H5093" t="s">
        <v>242</v>
      </c>
      <c r="I5093">
        <v>618</v>
      </c>
      <c r="J5093" t="s">
        <v>8863</v>
      </c>
      <c r="K5093" t="s">
        <v>8864</v>
      </c>
      <c r="L5093" t="s">
        <v>628</v>
      </c>
      <c r="M5093">
        <v>81</v>
      </c>
      <c r="N5093">
        <v>17</v>
      </c>
      <c r="O5093">
        <v>6</v>
      </c>
      <c r="P5093" t="s">
        <v>29</v>
      </c>
      <c r="Q5093" t="s">
        <v>103</v>
      </c>
      <c r="R5093" t="s">
        <v>104</v>
      </c>
      <c r="S5093">
        <v>12</v>
      </c>
      <c r="T5093">
        <v>5008.21</v>
      </c>
      <c r="U5093" t="s">
        <v>34</v>
      </c>
      <c r="V5093" t="s">
        <v>35</v>
      </c>
      <c r="W5093" t="s">
        <v>36</v>
      </c>
    </row>
    <row r="5094" spans="1:23" x14ac:dyDescent="0.25">
      <c r="A5094">
        <v>7042</v>
      </c>
      <c r="B5094">
        <v>12786</v>
      </c>
      <c r="C5094" t="s">
        <v>23</v>
      </c>
      <c r="D5094">
        <v>41.661900000000003</v>
      </c>
      <c r="E5094">
        <v>-74.855309000000005</v>
      </c>
      <c r="F5094">
        <v>1500</v>
      </c>
      <c r="G5094" t="s">
        <v>24</v>
      </c>
      <c r="H5094" t="s">
        <v>25</v>
      </c>
      <c r="I5094">
        <v>845</v>
      </c>
      <c r="J5094" t="s">
        <v>8865</v>
      </c>
      <c r="K5094" t="s">
        <v>8866</v>
      </c>
      <c r="L5094" t="s">
        <v>2427</v>
      </c>
      <c r="M5094">
        <v>105</v>
      </c>
      <c r="N5094">
        <v>36</v>
      </c>
      <c r="O5094">
        <v>5</v>
      </c>
      <c r="P5094" t="s">
        <v>29</v>
      </c>
      <c r="Q5094" t="s">
        <v>30</v>
      </c>
      <c r="R5094" t="s">
        <v>31</v>
      </c>
      <c r="S5094">
        <v>19</v>
      </c>
      <c r="T5094">
        <v>7937.02</v>
      </c>
      <c r="U5094" t="s">
        <v>34</v>
      </c>
      <c r="V5094" t="s">
        <v>35</v>
      </c>
      <c r="W5094" t="s">
        <v>36</v>
      </c>
    </row>
    <row r="5095" spans="1:23" x14ac:dyDescent="0.25">
      <c r="A5095">
        <v>27973</v>
      </c>
      <c r="B5095">
        <v>45320</v>
      </c>
      <c r="C5095" t="s">
        <v>23</v>
      </c>
      <c r="D5095">
        <v>39.741332999999997</v>
      </c>
      <c r="E5095">
        <v>-84.670675000000003</v>
      </c>
      <c r="F5095">
        <v>1046</v>
      </c>
      <c r="G5095" t="s">
        <v>123</v>
      </c>
      <c r="H5095" t="s">
        <v>124</v>
      </c>
      <c r="I5095" t="s">
        <v>5605</v>
      </c>
      <c r="J5095" t="s">
        <v>1294</v>
      </c>
      <c r="K5095" t="s">
        <v>8867</v>
      </c>
      <c r="L5095" t="s">
        <v>8868</v>
      </c>
      <c r="M5095">
        <v>135</v>
      </c>
      <c r="N5095">
        <v>39</v>
      </c>
      <c r="O5095">
        <v>5</v>
      </c>
      <c r="P5095" t="s">
        <v>29</v>
      </c>
      <c r="Q5095" t="s">
        <v>103</v>
      </c>
      <c r="R5095" t="s">
        <v>104</v>
      </c>
      <c r="S5095">
        <v>8</v>
      </c>
      <c r="T5095">
        <v>2450.4899999999998</v>
      </c>
      <c r="U5095" t="s">
        <v>34</v>
      </c>
      <c r="V5095" t="s">
        <v>35</v>
      </c>
      <c r="W5095" t="s">
        <v>36</v>
      </c>
    </row>
    <row r="5096" spans="1:23" x14ac:dyDescent="0.25">
      <c r="A5096">
        <v>56569</v>
      </c>
      <c r="B5096">
        <v>95354</v>
      </c>
      <c r="C5096" t="s">
        <v>23</v>
      </c>
      <c r="D5096">
        <v>37.637377999999998</v>
      </c>
      <c r="E5096">
        <v>-120.970083</v>
      </c>
      <c r="F5096">
        <v>86</v>
      </c>
      <c r="G5096" t="s">
        <v>57</v>
      </c>
      <c r="H5096" t="s">
        <v>192</v>
      </c>
      <c r="I5096">
        <v>209</v>
      </c>
      <c r="J5096" t="s">
        <v>8869</v>
      </c>
      <c r="K5096" t="s">
        <v>8870</v>
      </c>
      <c r="L5096" t="s">
        <v>2144</v>
      </c>
      <c r="M5096">
        <v>99</v>
      </c>
      <c r="N5096">
        <v>6</v>
      </c>
      <c r="O5096">
        <v>8</v>
      </c>
      <c r="P5096" t="s">
        <v>29</v>
      </c>
      <c r="Q5096" t="s">
        <v>158</v>
      </c>
      <c r="R5096" t="s">
        <v>159</v>
      </c>
      <c r="S5096">
        <v>10</v>
      </c>
      <c r="T5096">
        <v>1818.79</v>
      </c>
      <c r="U5096" t="s">
        <v>34</v>
      </c>
      <c r="V5096" t="s">
        <v>35</v>
      </c>
      <c r="W5096" t="s">
        <v>36</v>
      </c>
    </row>
    <row r="5097" spans="1:23" x14ac:dyDescent="0.25">
      <c r="A5097">
        <v>11218</v>
      </c>
      <c r="B5097">
        <v>18977</v>
      </c>
      <c r="C5097" t="s">
        <v>23</v>
      </c>
      <c r="D5097">
        <v>40.286380999999999</v>
      </c>
      <c r="E5097">
        <v>-74.877953000000005</v>
      </c>
      <c r="F5097">
        <v>340</v>
      </c>
      <c r="G5097" t="s">
        <v>75</v>
      </c>
      <c r="H5097" t="s">
        <v>76</v>
      </c>
      <c r="I5097">
        <v>215</v>
      </c>
      <c r="J5097" t="s">
        <v>8871</v>
      </c>
      <c r="K5097" t="s">
        <v>8872</v>
      </c>
      <c r="L5097" t="s">
        <v>522</v>
      </c>
      <c r="M5097">
        <v>17</v>
      </c>
      <c r="N5097">
        <v>42</v>
      </c>
      <c r="O5097">
        <v>5</v>
      </c>
      <c r="P5097" t="s">
        <v>29</v>
      </c>
      <c r="Q5097" t="s">
        <v>30</v>
      </c>
      <c r="R5097" t="s">
        <v>31</v>
      </c>
      <c r="S5097">
        <v>8</v>
      </c>
      <c r="T5097">
        <v>706.93</v>
      </c>
      <c r="U5097" t="s">
        <v>34</v>
      </c>
      <c r="V5097" t="s">
        <v>35</v>
      </c>
      <c r="W5097" t="s">
        <v>36</v>
      </c>
    </row>
    <row r="5098" spans="1:23" x14ac:dyDescent="0.25">
      <c r="A5098">
        <v>56768</v>
      </c>
      <c r="B5098">
        <v>95570</v>
      </c>
      <c r="C5098" t="s">
        <v>23</v>
      </c>
      <c r="D5098">
        <v>41.132387000000001</v>
      </c>
      <c r="E5098">
        <v>-124.047723</v>
      </c>
      <c r="F5098">
        <v>44</v>
      </c>
      <c r="G5098" t="s">
        <v>57</v>
      </c>
      <c r="H5098" t="s">
        <v>192</v>
      </c>
      <c r="I5098">
        <v>707</v>
      </c>
      <c r="J5098" t="s">
        <v>8873</v>
      </c>
      <c r="K5098" t="s">
        <v>8874</v>
      </c>
      <c r="L5098" t="s">
        <v>810</v>
      </c>
      <c r="M5098">
        <v>23</v>
      </c>
      <c r="N5098">
        <v>6</v>
      </c>
      <c r="O5098">
        <v>8</v>
      </c>
      <c r="P5098" t="s">
        <v>29</v>
      </c>
      <c r="Q5098" t="s">
        <v>158</v>
      </c>
      <c r="R5098" t="s">
        <v>159</v>
      </c>
      <c r="S5098">
        <v>2</v>
      </c>
      <c r="T5098">
        <v>12952.23</v>
      </c>
      <c r="U5098" t="s">
        <v>34</v>
      </c>
      <c r="V5098" t="s">
        <v>35</v>
      </c>
      <c r="W5098" t="s">
        <v>36</v>
      </c>
    </row>
    <row r="5099" spans="1:23" x14ac:dyDescent="0.25">
      <c r="A5099">
        <v>6348</v>
      </c>
      <c r="B5099">
        <v>11803</v>
      </c>
      <c r="C5099" t="s">
        <v>23</v>
      </c>
      <c r="D5099">
        <v>40.782375999999999</v>
      </c>
      <c r="E5099">
        <v>-73.474050000000005</v>
      </c>
      <c r="F5099">
        <v>107</v>
      </c>
      <c r="G5099" t="s">
        <v>24</v>
      </c>
      <c r="H5099" t="s">
        <v>25</v>
      </c>
      <c r="I5099" t="s">
        <v>1478</v>
      </c>
      <c r="J5099" t="s">
        <v>2738</v>
      </c>
      <c r="K5099" t="s">
        <v>2739</v>
      </c>
      <c r="L5099" t="s">
        <v>1481</v>
      </c>
      <c r="M5099">
        <v>59</v>
      </c>
      <c r="N5099">
        <v>36</v>
      </c>
      <c r="O5099">
        <v>5</v>
      </c>
      <c r="P5099" t="s">
        <v>29</v>
      </c>
      <c r="Q5099" t="s">
        <v>30</v>
      </c>
      <c r="R5099" t="s">
        <v>31</v>
      </c>
      <c r="S5099">
        <v>3</v>
      </c>
      <c r="T5099">
        <v>254.92</v>
      </c>
      <c r="U5099" t="s">
        <v>34</v>
      </c>
      <c r="V5099" t="s">
        <v>35</v>
      </c>
      <c r="W5099" t="s">
        <v>36</v>
      </c>
    </row>
    <row r="5100" spans="1:23" x14ac:dyDescent="0.25">
      <c r="A5100">
        <v>53544</v>
      </c>
      <c r="B5100">
        <v>89445</v>
      </c>
      <c r="C5100" t="s">
        <v>23</v>
      </c>
      <c r="D5100">
        <v>41.167735999999998</v>
      </c>
      <c r="E5100">
        <v>-118.192768</v>
      </c>
      <c r="F5100">
        <v>4299</v>
      </c>
      <c r="G5100" t="s">
        <v>841</v>
      </c>
      <c r="H5100" t="s">
        <v>842</v>
      </c>
      <c r="I5100">
        <v>775</v>
      </c>
      <c r="J5100" t="s">
        <v>8875</v>
      </c>
      <c r="K5100" t="s">
        <v>8876</v>
      </c>
      <c r="L5100" t="s">
        <v>810</v>
      </c>
      <c r="M5100">
        <v>13</v>
      </c>
      <c r="N5100">
        <v>32</v>
      </c>
      <c r="O5100">
        <v>8</v>
      </c>
      <c r="P5100" t="s">
        <v>29</v>
      </c>
      <c r="Q5100" t="s">
        <v>158</v>
      </c>
      <c r="R5100" t="s">
        <v>173</v>
      </c>
      <c r="S5100">
        <v>2</v>
      </c>
      <c r="T5100">
        <v>55829.71</v>
      </c>
      <c r="U5100" t="s">
        <v>34</v>
      </c>
      <c r="V5100" t="s">
        <v>35</v>
      </c>
      <c r="W5100" t="s">
        <v>36</v>
      </c>
    </row>
    <row r="5101" spans="1:23" x14ac:dyDescent="0.25">
      <c r="A5101">
        <v>48565</v>
      </c>
      <c r="B5101">
        <v>78561</v>
      </c>
      <c r="C5101" t="s">
        <v>23</v>
      </c>
      <c r="D5101">
        <v>26.4636</v>
      </c>
      <c r="E5101">
        <v>-97.912199999999999</v>
      </c>
      <c r="F5101">
        <v>37</v>
      </c>
      <c r="G5101" t="s">
        <v>43</v>
      </c>
      <c r="H5101" t="s">
        <v>44</v>
      </c>
      <c r="I5101">
        <v>956</v>
      </c>
      <c r="J5101" t="s">
        <v>8877</v>
      </c>
      <c r="K5101" t="s">
        <v>8878</v>
      </c>
      <c r="L5101" t="s">
        <v>8879</v>
      </c>
      <c r="M5101">
        <v>489</v>
      </c>
      <c r="N5101">
        <v>48</v>
      </c>
      <c r="O5101">
        <v>6</v>
      </c>
      <c r="P5101" t="s">
        <v>29</v>
      </c>
      <c r="Q5101" t="s">
        <v>48</v>
      </c>
      <c r="R5101" t="s">
        <v>49</v>
      </c>
      <c r="S5101">
        <v>34</v>
      </c>
      <c r="T5101">
        <v>8190.32</v>
      </c>
      <c r="U5101" t="s">
        <v>34</v>
      </c>
      <c r="V5101" t="s">
        <v>35</v>
      </c>
      <c r="W5101" t="s">
        <v>36</v>
      </c>
    </row>
    <row r="5102" spans="1:23" x14ac:dyDescent="0.25">
      <c r="A5102">
        <v>57097</v>
      </c>
      <c r="B5102">
        <v>95969</v>
      </c>
      <c r="C5102" t="s">
        <v>23</v>
      </c>
      <c r="D5102">
        <v>39.726056999999997</v>
      </c>
      <c r="E5102">
        <v>-121.654901</v>
      </c>
      <c r="F5102">
        <v>174</v>
      </c>
      <c r="G5102" t="s">
        <v>57</v>
      </c>
      <c r="H5102" t="s">
        <v>192</v>
      </c>
      <c r="I5102">
        <v>530</v>
      </c>
      <c r="J5102" t="s">
        <v>8880</v>
      </c>
      <c r="K5102" t="s">
        <v>8881</v>
      </c>
      <c r="L5102" t="s">
        <v>257</v>
      </c>
      <c r="M5102">
        <v>7</v>
      </c>
      <c r="N5102">
        <v>6</v>
      </c>
      <c r="O5102">
        <v>8</v>
      </c>
      <c r="P5102" t="s">
        <v>29</v>
      </c>
      <c r="Q5102" t="s">
        <v>158</v>
      </c>
      <c r="R5102" t="s">
        <v>159</v>
      </c>
      <c r="S5102">
        <v>1</v>
      </c>
      <c r="T5102">
        <v>28089.47</v>
      </c>
      <c r="U5102" t="s">
        <v>34</v>
      </c>
      <c r="V5102" t="s">
        <v>35</v>
      </c>
      <c r="W5102" t="s">
        <v>36</v>
      </c>
    </row>
    <row r="5103" spans="1:23" x14ac:dyDescent="0.25">
      <c r="A5103">
        <v>51702</v>
      </c>
      <c r="B5103">
        <v>84651</v>
      </c>
      <c r="C5103" t="s">
        <v>23</v>
      </c>
      <c r="D5103">
        <v>40.023902</v>
      </c>
      <c r="E5103">
        <v>-111.71207099999999</v>
      </c>
      <c r="F5103">
        <v>4512</v>
      </c>
      <c r="G5103" t="s">
        <v>458</v>
      </c>
      <c r="H5103" t="s">
        <v>459</v>
      </c>
      <c r="I5103">
        <v>801</v>
      </c>
      <c r="J5103" t="s">
        <v>8882</v>
      </c>
      <c r="K5103" t="s">
        <v>8883</v>
      </c>
      <c r="L5103" t="s">
        <v>3224</v>
      </c>
      <c r="M5103">
        <v>49</v>
      </c>
      <c r="N5103">
        <v>49</v>
      </c>
      <c r="O5103">
        <v>7</v>
      </c>
      <c r="P5103" t="s">
        <v>29</v>
      </c>
      <c r="Q5103" t="s">
        <v>158</v>
      </c>
      <c r="R5103" t="s">
        <v>173</v>
      </c>
      <c r="S5103" t="s">
        <v>306</v>
      </c>
      <c r="T5103" t="s">
        <v>1772</v>
      </c>
      <c r="U5103" t="s">
        <v>34</v>
      </c>
      <c r="V5103" t="s">
        <v>35</v>
      </c>
      <c r="W5103" t="s">
        <v>36</v>
      </c>
    </row>
    <row r="5104" spans="1:23" x14ac:dyDescent="0.25">
      <c r="A5104">
        <v>13023</v>
      </c>
      <c r="B5104">
        <v>21133</v>
      </c>
      <c r="C5104" t="s">
        <v>23</v>
      </c>
      <c r="D5104">
        <v>39.375202000000002</v>
      </c>
      <c r="E5104">
        <v>-76.813801999999995</v>
      </c>
      <c r="F5104">
        <v>496</v>
      </c>
      <c r="G5104" t="s">
        <v>112</v>
      </c>
      <c r="H5104" t="s">
        <v>113</v>
      </c>
      <c r="I5104" t="s">
        <v>780</v>
      </c>
      <c r="J5104" t="s">
        <v>8884</v>
      </c>
      <c r="K5104" t="s">
        <v>8885</v>
      </c>
      <c r="L5104" t="s">
        <v>2018</v>
      </c>
      <c r="M5104">
        <v>5</v>
      </c>
      <c r="N5104">
        <v>24</v>
      </c>
      <c r="O5104">
        <v>5</v>
      </c>
      <c r="P5104" t="s">
        <v>29</v>
      </c>
      <c r="Q5104" t="s">
        <v>48</v>
      </c>
      <c r="R5104" t="s">
        <v>66</v>
      </c>
      <c r="S5104" t="s">
        <v>793</v>
      </c>
      <c r="T5104" t="s">
        <v>8486</v>
      </c>
      <c r="U5104" t="s">
        <v>34</v>
      </c>
      <c r="V5104" t="s">
        <v>35</v>
      </c>
      <c r="W5104" t="s">
        <v>36</v>
      </c>
    </row>
    <row r="5105" spans="1:23" x14ac:dyDescent="0.25">
      <c r="A5105">
        <v>15235</v>
      </c>
      <c r="B5105">
        <v>25045</v>
      </c>
      <c r="C5105" t="s">
        <v>23</v>
      </c>
      <c r="D5105">
        <v>38.473883000000001</v>
      </c>
      <c r="E5105">
        <v>-81.312895999999995</v>
      </c>
      <c r="F5105">
        <v>603</v>
      </c>
      <c r="G5105" t="s">
        <v>1306</v>
      </c>
      <c r="H5105" t="s">
        <v>1307</v>
      </c>
      <c r="I5105">
        <v>304</v>
      </c>
      <c r="J5105" t="s">
        <v>8886</v>
      </c>
      <c r="K5105" t="s">
        <v>8887</v>
      </c>
      <c r="L5105" t="s">
        <v>6273</v>
      </c>
      <c r="M5105">
        <v>39</v>
      </c>
      <c r="N5105">
        <v>54</v>
      </c>
      <c r="O5105">
        <v>5</v>
      </c>
      <c r="P5105" t="s">
        <v>29</v>
      </c>
      <c r="Q5105" t="s">
        <v>48</v>
      </c>
      <c r="R5105" t="s">
        <v>66</v>
      </c>
      <c r="S5105">
        <v>2</v>
      </c>
      <c r="T5105">
        <v>8017.31</v>
      </c>
      <c r="U5105" t="s">
        <v>34</v>
      </c>
      <c r="V5105" t="s">
        <v>35</v>
      </c>
      <c r="W5105" t="s">
        <v>36</v>
      </c>
    </row>
    <row r="5106" spans="1:23" x14ac:dyDescent="0.25">
      <c r="A5106">
        <v>30432</v>
      </c>
      <c r="B5106">
        <v>48723</v>
      </c>
      <c r="C5106" t="s">
        <v>23</v>
      </c>
      <c r="D5106">
        <v>43.492277000000001</v>
      </c>
      <c r="E5106">
        <v>-83.385071999999994</v>
      </c>
      <c r="F5106">
        <v>711</v>
      </c>
      <c r="G5106" t="s">
        <v>310</v>
      </c>
      <c r="H5106" t="s">
        <v>311</v>
      </c>
      <c r="I5106">
        <v>989</v>
      </c>
      <c r="J5106" t="s">
        <v>8888</v>
      </c>
      <c r="K5106" t="s">
        <v>8889</v>
      </c>
      <c r="L5106" t="s">
        <v>8890</v>
      </c>
      <c r="M5106">
        <v>157</v>
      </c>
      <c r="N5106">
        <v>26</v>
      </c>
      <c r="O5106">
        <v>5</v>
      </c>
      <c r="P5106" t="s">
        <v>29</v>
      </c>
      <c r="Q5106" t="s">
        <v>103</v>
      </c>
      <c r="R5106" t="s">
        <v>104</v>
      </c>
      <c r="S5106">
        <v>10</v>
      </c>
      <c r="T5106">
        <v>4140.4399999999996</v>
      </c>
      <c r="U5106" t="s">
        <v>34</v>
      </c>
      <c r="V5106" t="s">
        <v>35</v>
      </c>
      <c r="W5106" t="s">
        <v>36</v>
      </c>
    </row>
    <row r="5107" spans="1:23" x14ac:dyDescent="0.25">
      <c r="A5107">
        <v>607032</v>
      </c>
      <c r="B5107" t="s">
        <v>8891</v>
      </c>
      <c r="C5107" t="s">
        <v>23</v>
      </c>
      <c r="D5107">
        <v>43.644385999999997</v>
      </c>
      <c r="E5107">
        <v>-79.628805</v>
      </c>
      <c r="F5107">
        <v>166</v>
      </c>
      <c r="G5107" t="s">
        <v>182</v>
      </c>
      <c r="H5107" t="s">
        <v>182</v>
      </c>
      <c r="I5107" t="s">
        <v>183</v>
      </c>
      <c r="J5107" t="s">
        <v>2407</v>
      </c>
      <c r="K5107" t="s">
        <v>2407</v>
      </c>
      <c r="L5107" t="s">
        <v>2408</v>
      </c>
      <c r="N5107" t="s">
        <v>185</v>
      </c>
      <c r="P5107" t="s">
        <v>166</v>
      </c>
      <c r="U5107" t="s">
        <v>56</v>
      </c>
      <c r="V5107" t="s">
        <v>35</v>
      </c>
      <c r="W5107" t="s">
        <v>57</v>
      </c>
    </row>
    <row r="5108" spans="1:23" x14ac:dyDescent="0.25">
      <c r="A5108">
        <v>56199</v>
      </c>
      <c r="B5108">
        <v>94703</v>
      </c>
      <c r="C5108" t="s">
        <v>23</v>
      </c>
      <c r="D5108">
        <v>37.865732999999999</v>
      </c>
      <c r="E5108">
        <v>-122.274618</v>
      </c>
      <c r="F5108">
        <v>42</v>
      </c>
      <c r="G5108" t="s">
        <v>57</v>
      </c>
      <c r="H5108" t="s">
        <v>192</v>
      </c>
      <c r="I5108">
        <v>510</v>
      </c>
      <c r="J5108" t="s">
        <v>2559</v>
      </c>
      <c r="K5108" t="s">
        <v>2560</v>
      </c>
      <c r="L5108" t="s">
        <v>2561</v>
      </c>
      <c r="M5108">
        <v>1</v>
      </c>
      <c r="N5108">
        <v>6</v>
      </c>
      <c r="O5108">
        <v>8</v>
      </c>
      <c r="P5108" t="s">
        <v>29</v>
      </c>
      <c r="Q5108" t="s">
        <v>158</v>
      </c>
      <c r="R5108" t="s">
        <v>159</v>
      </c>
      <c r="S5108">
        <v>13</v>
      </c>
      <c r="T5108">
        <v>96.79</v>
      </c>
      <c r="U5108" t="s">
        <v>34</v>
      </c>
      <c r="V5108" t="s">
        <v>35</v>
      </c>
      <c r="W5108" t="s">
        <v>36</v>
      </c>
    </row>
    <row r="5109" spans="1:23" x14ac:dyDescent="0.25">
      <c r="A5109">
        <v>29393</v>
      </c>
      <c r="B5109">
        <v>47421</v>
      </c>
      <c r="C5109" t="s">
        <v>23</v>
      </c>
      <c r="D5109">
        <v>38.870981</v>
      </c>
      <c r="E5109">
        <v>-86.466136000000006</v>
      </c>
      <c r="F5109">
        <v>688</v>
      </c>
      <c r="G5109" t="s">
        <v>98</v>
      </c>
      <c r="H5109" t="s">
        <v>99</v>
      </c>
      <c r="I5109">
        <v>812</v>
      </c>
      <c r="J5109" t="s">
        <v>2351</v>
      </c>
      <c r="K5109" t="s">
        <v>2352</v>
      </c>
      <c r="L5109" t="s">
        <v>1012</v>
      </c>
      <c r="M5109">
        <v>93</v>
      </c>
      <c r="N5109">
        <v>18</v>
      </c>
      <c r="O5109">
        <v>5</v>
      </c>
      <c r="P5109" t="s">
        <v>29</v>
      </c>
      <c r="Q5109" t="s">
        <v>103</v>
      </c>
      <c r="R5109" t="s">
        <v>104</v>
      </c>
      <c r="S5109">
        <v>9</v>
      </c>
      <c r="T5109">
        <v>4486.7700000000004</v>
      </c>
      <c r="U5109" t="s">
        <v>34</v>
      </c>
      <c r="V5109" t="s">
        <v>35</v>
      </c>
      <c r="W5109" t="s">
        <v>36</v>
      </c>
    </row>
    <row r="5110" spans="1:23" x14ac:dyDescent="0.25">
      <c r="A5110">
        <v>221336</v>
      </c>
      <c r="B5110" t="s">
        <v>8892</v>
      </c>
      <c r="C5110" t="s">
        <v>23</v>
      </c>
      <c r="D5110">
        <v>49.506988999999997</v>
      </c>
      <c r="E5110">
        <v>-117.401145</v>
      </c>
      <c r="F5110">
        <v>553</v>
      </c>
      <c r="G5110" t="s">
        <v>207</v>
      </c>
      <c r="H5110" t="s">
        <v>207</v>
      </c>
      <c r="I5110" t="s">
        <v>208</v>
      </c>
      <c r="J5110" t="s">
        <v>8893</v>
      </c>
      <c r="K5110" t="s">
        <v>8893</v>
      </c>
      <c r="L5110" t="s">
        <v>8894</v>
      </c>
      <c r="N5110" t="s">
        <v>211</v>
      </c>
      <c r="P5110" t="s">
        <v>212</v>
      </c>
      <c r="U5110" t="s">
        <v>56</v>
      </c>
      <c r="V5110" t="s">
        <v>35</v>
      </c>
      <c r="W5110" t="s">
        <v>57</v>
      </c>
    </row>
    <row r="5111" spans="1:23" x14ac:dyDescent="0.25">
      <c r="A5111">
        <v>27819</v>
      </c>
      <c r="B5111">
        <v>45202</v>
      </c>
      <c r="C5111" t="s">
        <v>23</v>
      </c>
      <c r="D5111">
        <v>39.109437999999997</v>
      </c>
      <c r="E5111">
        <v>-84.488499000000004</v>
      </c>
      <c r="F5111">
        <v>683</v>
      </c>
      <c r="G5111" t="s">
        <v>123</v>
      </c>
      <c r="H5111" t="s">
        <v>124</v>
      </c>
      <c r="I5111">
        <v>513</v>
      </c>
      <c r="J5111" t="s">
        <v>2982</v>
      </c>
      <c r="K5111" t="s">
        <v>2983</v>
      </c>
      <c r="L5111" t="s">
        <v>2843</v>
      </c>
      <c r="M5111">
        <v>61</v>
      </c>
      <c r="N5111">
        <v>39</v>
      </c>
      <c r="O5111">
        <v>5</v>
      </c>
      <c r="P5111" t="s">
        <v>29</v>
      </c>
      <c r="Q5111" t="s">
        <v>103</v>
      </c>
      <c r="R5111" t="s">
        <v>104</v>
      </c>
      <c r="S5111" t="s">
        <v>386</v>
      </c>
      <c r="T5111" t="s">
        <v>5290</v>
      </c>
      <c r="U5111" t="s">
        <v>34</v>
      </c>
      <c r="V5111" t="s">
        <v>35</v>
      </c>
      <c r="W5111" t="s">
        <v>36</v>
      </c>
    </row>
    <row r="5112" spans="1:23" x14ac:dyDescent="0.25">
      <c r="A5112">
        <v>10531</v>
      </c>
      <c r="B5112">
        <v>17815</v>
      </c>
      <c r="C5112" t="s">
        <v>23</v>
      </c>
      <c r="D5112">
        <v>41.045712000000002</v>
      </c>
      <c r="E5112">
        <v>-76.428978999999998</v>
      </c>
      <c r="F5112">
        <v>530</v>
      </c>
      <c r="G5112" t="s">
        <v>75</v>
      </c>
      <c r="H5112" t="s">
        <v>76</v>
      </c>
      <c r="I5112">
        <v>570</v>
      </c>
      <c r="J5112" t="s">
        <v>8895</v>
      </c>
      <c r="K5112" t="s">
        <v>8896</v>
      </c>
      <c r="L5112" t="s">
        <v>1943</v>
      </c>
      <c r="M5112">
        <v>37</v>
      </c>
      <c r="N5112">
        <v>42</v>
      </c>
      <c r="O5112">
        <v>5</v>
      </c>
      <c r="P5112" t="s">
        <v>29</v>
      </c>
      <c r="Q5112" t="s">
        <v>30</v>
      </c>
      <c r="R5112" t="s">
        <v>31</v>
      </c>
      <c r="S5112" t="s">
        <v>366</v>
      </c>
      <c r="T5112" t="s">
        <v>4392</v>
      </c>
      <c r="U5112" t="s">
        <v>34</v>
      </c>
      <c r="V5112" t="s">
        <v>35</v>
      </c>
      <c r="W5112" t="s">
        <v>36</v>
      </c>
    </row>
    <row r="5113" spans="1:23" x14ac:dyDescent="0.25">
      <c r="A5113">
        <v>58032</v>
      </c>
      <c r="B5113">
        <v>97386</v>
      </c>
      <c r="C5113" t="s">
        <v>23</v>
      </c>
      <c r="D5113">
        <v>44.338430000000002</v>
      </c>
      <c r="E5113">
        <v>-122.61553499999999</v>
      </c>
      <c r="F5113">
        <v>212</v>
      </c>
      <c r="G5113" t="s">
        <v>624</v>
      </c>
      <c r="H5113" t="s">
        <v>625</v>
      </c>
      <c r="I5113">
        <v>541</v>
      </c>
      <c r="J5113" t="s">
        <v>8897</v>
      </c>
      <c r="K5113" t="s">
        <v>8898</v>
      </c>
      <c r="L5113" t="s">
        <v>2913</v>
      </c>
      <c r="M5113">
        <v>43</v>
      </c>
      <c r="N5113">
        <v>41</v>
      </c>
      <c r="O5113">
        <v>8</v>
      </c>
      <c r="P5113" t="s">
        <v>29</v>
      </c>
      <c r="Q5113" t="s">
        <v>158</v>
      </c>
      <c r="R5113" t="s">
        <v>159</v>
      </c>
      <c r="S5113">
        <v>4</v>
      </c>
      <c r="T5113">
        <v>17274.04</v>
      </c>
      <c r="U5113" t="s">
        <v>34</v>
      </c>
      <c r="V5113" t="s">
        <v>35</v>
      </c>
      <c r="W5113" t="s">
        <v>36</v>
      </c>
    </row>
    <row r="5114" spans="1:23" x14ac:dyDescent="0.25">
      <c r="A5114">
        <v>13739</v>
      </c>
      <c r="B5114">
        <v>22534</v>
      </c>
      <c r="C5114" t="s">
        <v>23</v>
      </c>
      <c r="D5114">
        <v>38.067824000000002</v>
      </c>
      <c r="E5114">
        <v>-77.677170000000004</v>
      </c>
      <c r="F5114">
        <v>300</v>
      </c>
      <c r="G5114" t="s">
        <v>264</v>
      </c>
      <c r="H5114" t="s">
        <v>265</v>
      </c>
      <c r="I5114" t="s">
        <v>2677</v>
      </c>
      <c r="J5114" t="s">
        <v>8899</v>
      </c>
      <c r="K5114" t="s">
        <v>8900</v>
      </c>
      <c r="L5114" t="s">
        <v>8901</v>
      </c>
      <c r="M5114">
        <v>177</v>
      </c>
      <c r="N5114">
        <v>51</v>
      </c>
      <c r="O5114">
        <v>5</v>
      </c>
      <c r="P5114" t="s">
        <v>29</v>
      </c>
      <c r="Q5114" t="s">
        <v>48</v>
      </c>
      <c r="R5114" t="s">
        <v>66</v>
      </c>
      <c r="S5114">
        <v>7</v>
      </c>
      <c r="T5114">
        <v>2776.39</v>
      </c>
      <c r="U5114" t="s">
        <v>34</v>
      </c>
      <c r="V5114" t="s">
        <v>35</v>
      </c>
      <c r="W5114" t="s">
        <v>36</v>
      </c>
    </row>
    <row r="5115" spans="1:23" x14ac:dyDescent="0.25">
      <c r="A5115">
        <v>44928</v>
      </c>
      <c r="B5115">
        <v>72935</v>
      </c>
      <c r="C5115" t="s">
        <v>23</v>
      </c>
      <c r="D5115">
        <v>35.472171000000003</v>
      </c>
      <c r="E5115">
        <v>-94.116767999999993</v>
      </c>
      <c r="F5115">
        <v>443</v>
      </c>
      <c r="G5115" t="s">
        <v>70</v>
      </c>
      <c r="H5115" t="s">
        <v>71</v>
      </c>
      <c r="I5115">
        <v>479</v>
      </c>
      <c r="J5115" t="s">
        <v>2434</v>
      </c>
      <c r="K5115" t="s">
        <v>8902</v>
      </c>
      <c r="L5115" t="s">
        <v>3648</v>
      </c>
      <c r="M5115">
        <v>33</v>
      </c>
      <c r="N5115">
        <v>5</v>
      </c>
      <c r="O5115">
        <v>6</v>
      </c>
      <c r="P5115" t="s">
        <v>29</v>
      </c>
      <c r="Q5115" t="s">
        <v>48</v>
      </c>
      <c r="R5115" t="s">
        <v>49</v>
      </c>
      <c r="S5115">
        <v>4</v>
      </c>
      <c r="T5115">
        <v>22338.080000000002</v>
      </c>
      <c r="U5115" t="s">
        <v>34</v>
      </c>
      <c r="V5115" t="s">
        <v>35</v>
      </c>
      <c r="W5115" t="s">
        <v>36</v>
      </c>
    </row>
    <row r="5116" spans="1:23" x14ac:dyDescent="0.25">
      <c r="A5116">
        <v>23845</v>
      </c>
      <c r="B5116">
        <v>38128</v>
      </c>
      <c r="C5116" t="s">
        <v>23</v>
      </c>
      <c r="D5116">
        <v>35.222169999999998</v>
      </c>
      <c r="E5116">
        <v>-89.922165000000007</v>
      </c>
      <c r="F5116">
        <v>273</v>
      </c>
      <c r="G5116" t="s">
        <v>141</v>
      </c>
      <c r="H5116" t="s">
        <v>142</v>
      </c>
      <c r="I5116">
        <v>901</v>
      </c>
      <c r="J5116" t="s">
        <v>143</v>
      </c>
      <c r="K5116" t="s">
        <v>144</v>
      </c>
      <c r="L5116" t="s">
        <v>145</v>
      </c>
      <c r="M5116">
        <v>157</v>
      </c>
      <c r="N5116">
        <v>47</v>
      </c>
      <c r="O5116">
        <v>6</v>
      </c>
      <c r="P5116" t="s">
        <v>29</v>
      </c>
      <c r="Q5116" t="s">
        <v>48</v>
      </c>
      <c r="R5116" t="s">
        <v>146</v>
      </c>
      <c r="S5116" t="s">
        <v>1565</v>
      </c>
      <c r="T5116" t="s">
        <v>2760</v>
      </c>
      <c r="U5116" t="s">
        <v>34</v>
      </c>
      <c r="V5116" t="s">
        <v>35</v>
      </c>
      <c r="W5116" t="s">
        <v>36</v>
      </c>
    </row>
    <row r="5117" spans="1:23" x14ac:dyDescent="0.25">
      <c r="A5117">
        <v>58336</v>
      </c>
      <c r="B5117">
        <v>97910</v>
      </c>
      <c r="C5117" t="s">
        <v>23</v>
      </c>
      <c r="D5117">
        <v>42.666142000000001</v>
      </c>
      <c r="E5117">
        <v>-117.627594</v>
      </c>
      <c r="F5117">
        <v>2242</v>
      </c>
      <c r="G5117" t="s">
        <v>624</v>
      </c>
      <c r="H5117" t="s">
        <v>625</v>
      </c>
      <c r="I5117" t="s">
        <v>8903</v>
      </c>
      <c r="J5117" t="s">
        <v>8904</v>
      </c>
      <c r="K5117" t="s">
        <v>8905</v>
      </c>
      <c r="L5117" t="s">
        <v>5077</v>
      </c>
      <c r="M5117">
        <v>45</v>
      </c>
      <c r="N5117">
        <v>41</v>
      </c>
      <c r="O5117">
        <v>7</v>
      </c>
      <c r="P5117" t="s">
        <v>29</v>
      </c>
      <c r="Q5117" t="s">
        <v>158</v>
      </c>
      <c r="R5117" t="s">
        <v>159</v>
      </c>
      <c r="S5117" t="s">
        <v>386</v>
      </c>
      <c r="T5117" t="s">
        <v>8906</v>
      </c>
      <c r="U5117" t="s">
        <v>34</v>
      </c>
      <c r="V5117" t="s">
        <v>35</v>
      </c>
      <c r="W5117" t="s">
        <v>36</v>
      </c>
    </row>
    <row r="5118" spans="1:23" x14ac:dyDescent="0.25">
      <c r="A5118">
        <v>14323</v>
      </c>
      <c r="B5118">
        <v>23435</v>
      </c>
      <c r="C5118" t="s">
        <v>23</v>
      </c>
      <c r="D5118">
        <v>36.847020000000001</v>
      </c>
      <c r="E5118">
        <v>-76.478911999999994</v>
      </c>
      <c r="F5118">
        <v>0</v>
      </c>
      <c r="G5118" t="s">
        <v>264</v>
      </c>
      <c r="H5118" t="s">
        <v>265</v>
      </c>
      <c r="I5118">
        <v>757</v>
      </c>
      <c r="J5118" t="s">
        <v>1088</v>
      </c>
      <c r="K5118" t="s">
        <v>4424</v>
      </c>
      <c r="L5118" t="s">
        <v>4425</v>
      </c>
      <c r="M5118">
        <v>800</v>
      </c>
      <c r="N5118">
        <v>51</v>
      </c>
      <c r="O5118">
        <v>5</v>
      </c>
      <c r="P5118" t="s">
        <v>29</v>
      </c>
      <c r="Q5118" t="s">
        <v>48</v>
      </c>
      <c r="R5118" t="s">
        <v>66</v>
      </c>
      <c r="S5118" t="s">
        <v>306</v>
      </c>
      <c r="T5118" t="s">
        <v>2394</v>
      </c>
      <c r="U5118" t="s">
        <v>34</v>
      </c>
      <c r="V5118" t="s">
        <v>35</v>
      </c>
      <c r="W5118" t="s">
        <v>36</v>
      </c>
    </row>
    <row r="5119" spans="1:23" x14ac:dyDescent="0.25">
      <c r="A5119">
        <v>39607</v>
      </c>
      <c r="B5119">
        <v>63043</v>
      </c>
      <c r="C5119" t="s">
        <v>23</v>
      </c>
      <c r="D5119">
        <v>38.730854000000001</v>
      </c>
      <c r="E5119">
        <v>-90.455709999999996</v>
      </c>
      <c r="F5119">
        <v>552</v>
      </c>
      <c r="G5119" t="s">
        <v>508</v>
      </c>
      <c r="H5119" t="s">
        <v>509</v>
      </c>
      <c r="I5119" t="s">
        <v>3809</v>
      </c>
      <c r="J5119" t="s">
        <v>8907</v>
      </c>
      <c r="K5119" t="s">
        <v>8908</v>
      </c>
      <c r="L5119" t="s">
        <v>533</v>
      </c>
      <c r="M5119">
        <v>189</v>
      </c>
      <c r="N5119">
        <v>29</v>
      </c>
      <c r="O5119">
        <v>6</v>
      </c>
      <c r="P5119" t="s">
        <v>29</v>
      </c>
      <c r="Q5119" t="s">
        <v>103</v>
      </c>
      <c r="R5119" t="s">
        <v>229</v>
      </c>
      <c r="S5119" t="s">
        <v>386</v>
      </c>
      <c r="T5119" t="s">
        <v>3810</v>
      </c>
      <c r="U5119" t="s">
        <v>34</v>
      </c>
      <c r="V5119" t="s">
        <v>35</v>
      </c>
      <c r="W5119" t="s">
        <v>36</v>
      </c>
    </row>
    <row r="5120" spans="1:23" x14ac:dyDescent="0.25">
      <c r="A5120">
        <v>43580</v>
      </c>
      <c r="B5120">
        <v>71040</v>
      </c>
      <c r="C5120" t="s">
        <v>23</v>
      </c>
      <c r="D5120">
        <v>32.777245000000001</v>
      </c>
      <c r="E5120">
        <v>-92.970260999999994</v>
      </c>
      <c r="F5120">
        <v>281</v>
      </c>
      <c r="G5120" t="s">
        <v>278</v>
      </c>
      <c r="H5120" t="s">
        <v>279</v>
      </c>
      <c r="I5120">
        <v>318</v>
      </c>
      <c r="J5120" t="s">
        <v>8909</v>
      </c>
      <c r="K5120" t="s">
        <v>8910</v>
      </c>
      <c r="L5120" t="s">
        <v>3232</v>
      </c>
      <c r="M5120">
        <v>27</v>
      </c>
      <c r="N5120">
        <v>22</v>
      </c>
      <c r="O5120">
        <v>6</v>
      </c>
      <c r="P5120" t="s">
        <v>29</v>
      </c>
      <c r="Q5120" t="s">
        <v>48</v>
      </c>
      <c r="R5120" t="s">
        <v>49</v>
      </c>
      <c r="S5120" t="s">
        <v>262</v>
      </c>
      <c r="T5120" t="s">
        <v>3421</v>
      </c>
      <c r="U5120" t="s">
        <v>34</v>
      </c>
      <c r="V5120" t="s">
        <v>35</v>
      </c>
      <c r="W5120" t="s">
        <v>36</v>
      </c>
    </row>
    <row r="5121" spans="1:23" x14ac:dyDescent="0.25">
      <c r="A5121">
        <v>498</v>
      </c>
      <c r="B5121">
        <v>1151</v>
      </c>
      <c r="C5121" t="s">
        <v>23</v>
      </c>
      <c r="D5121">
        <v>42.151277999999998</v>
      </c>
      <c r="E5121">
        <v>-72.510524000000004</v>
      </c>
      <c r="F5121">
        <v>70</v>
      </c>
      <c r="G5121" t="s">
        <v>136</v>
      </c>
      <c r="H5121" t="s">
        <v>137</v>
      </c>
      <c r="I5121">
        <v>413</v>
      </c>
      <c r="J5121" t="s">
        <v>8911</v>
      </c>
      <c r="K5121" t="s">
        <v>8912</v>
      </c>
      <c r="L5121" t="s">
        <v>3816</v>
      </c>
      <c r="M5121">
        <v>13</v>
      </c>
      <c r="N5121">
        <v>25</v>
      </c>
      <c r="O5121">
        <v>5</v>
      </c>
      <c r="P5121" t="s">
        <v>29</v>
      </c>
      <c r="Q5121" t="s">
        <v>30</v>
      </c>
      <c r="R5121" t="s">
        <v>42</v>
      </c>
      <c r="S5121">
        <v>1</v>
      </c>
      <c r="T5121">
        <v>2350.29</v>
      </c>
      <c r="U5121" t="s">
        <v>34</v>
      </c>
      <c r="V5121" t="s">
        <v>35</v>
      </c>
      <c r="W5121" t="s">
        <v>36</v>
      </c>
    </row>
    <row r="5122" spans="1:23" x14ac:dyDescent="0.25">
      <c r="A5122">
        <v>39657</v>
      </c>
      <c r="B5122">
        <v>63103</v>
      </c>
      <c r="C5122" t="s">
        <v>23</v>
      </c>
      <c r="D5122">
        <v>38.629762999999997</v>
      </c>
      <c r="E5122">
        <v>-90.216454999999996</v>
      </c>
      <c r="F5122">
        <v>0</v>
      </c>
      <c r="G5122" t="s">
        <v>508</v>
      </c>
      <c r="H5122" t="s">
        <v>509</v>
      </c>
      <c r="I5122">
        <v>314</v>
      </c>
      <c r="J5122" t="s">
        <v>533</v>
      </c>
      <c r="K5122" t="s">
        <v>818</v>
      </c>
      <c r="L5122" t="s">
        <v>989</v>
      </c>
      <c r="M5122">
        <v>510</v>
      </c>
      <c r="N5122">
        <v>29</v>
      </c>
      <c r="O5122">
        <v>6</v>
      </c>
      <c r="P5122" t="s">
        <v>29</v>
      </c>
      <c r="Q5122" t="s">
        <v>103</v>
      </c>
      <c r="R5122" t="s">
        <v>229</v>
      </c>
      <c r="S5122">
        <v>1</v>
      </c>
      <c r="T5122">
        <v>225.36</v>
      </c>
      <c r="U5122" t="s">
        <v>34</v>
      </c>
      <c r="V5122" t="s">
        <v>35</v>
      </c>
      <c r="W5122" t="s">
        <v>36</v>
      </c>
    </row>
    <row r="5123" spans="1:23" x14ac:dyDescent="0.25">
      <c r="A5123">
        <v>57494</v>
      </c>
      <c r="B5123">
        <v>96707</v>
      </c>
      <c r="C5123" t="s">
        <v>23</v>
      </c>
      <c r="D5123">
        <v>21.374251000000001</v>
      </c>
      <c r="E5123">
        <v>-158.08103</v>
      </c>
      <c r="F5123">
        <v>32</v>
      </c>
      <c r="G5123" t="s">
        <v>153</v>
      </c>
      <c r="H5123" t="s">
        <v>154</v>
      </c>
      <c r="I5123">
        <v>808</v>
      </c>
      <c r="J5123" t="s">
        <v>8913</v>
      </c>
      <c r="K5123" t="s">
        <v>8914</v>
      </c>
      <c r="L5123" t="s">
        <v>155</v>
      </c>
      <c r="M5123">
        <v>3</v>
      </c>
      <c r="N5123">
        <v>15</v>
      </c>
      <c r="O5123">
        <v>10</v>
      </c>
      <c r="P5123" t="s">
        <v>157</v>
      </c>
      <c r="Q5123" t="s">
        <v>158</v>
      </c>
      <c r="R5123" t="s">
        <v>159</v>
      </c>
      <c r="S5123" t="s">
        <v>386</v>
      </c>
      <c r="T5123" t="s">
        <v>8915</v>
      </c>
      <c r="U5123" t="s">
        <v>34</v>
      </c>
      <c r="V5123" t="s">
        <v>35</v>
      </c>
      <c r="W5123" t="s">
        <v>36</v>
      </c>
    </row>
    <row r="5124" spans="1:23" x14ac:dyDescent="0.25">
      <c r="A5124">
        <v>3991</v>
      </c>
      <c r="B5124">
        <v>7094</v>
      </c>
      <c r="C5124" t="s">
        <v>23</v>
      </c>
      <c r="D5124">
        <v>40.778264</v>
      </c>
      <c r="E5124">
        <v>-74.064532</v>
      </c>
      <c r="F5124">
        <v>21</v>
      </c>
      <c r="G5124" t="s">
        <v>197</v>
      </c>
      <c r="H5124" t="s">
        <v>198</v>
      </c>
      <c r="I5124" t="s">
        <v>8916</v>
      </c>
      <c r="J5124" t="s">
        <v>8917</v>
      </c>
      <c r="K5124" t="s">
        <v>8918</v>
      </c>
      <c r="L5124" t="s">
        <v>640</v>
      </c>
      <c r="M5124">
        <v>17</v>
      </c>
      <c r="N5124">
        <v>34</v>
      </c>
      <c r="O5124">
        <v>5</v>
      </c>
      <c r="P5124" t="s">
        <v>29</v>
      </c>
      <c r="Q5124" t="s">
        <v>30</v>
      </c>
      <c r="R5124" t="s">
        <v>31</v>
      </c>
      <c r="S5124" t="s">
        <v>1565</v>
      </c>
      <c r="T5124" t="s">
        <v>8919</v>
      </c>
      <c r="U5124" t="s">
        <v>34</v>
      </c>
      <c r="V5124" t="s">
        <v>35</v>
      </c>
      <c r="W5124" t="s">
        <v>36</v>
      </c>
    </row>
    <row r="5125" spans="1:23" x14ac:dyDescent="0.25">
      <c r="A5125">
        <v>631885</v>
      </c>
      <c r="B5125" t="s">
        <v>8920</v>
      </c>
      <c r="C5125" t="s">
        <v>23</v>
      </c>
      <c r="D5125">
        <v>44.116186999999996</v>
      </c>
      <c r="E5125">
        <v>-79.565121000000005</v>
      </c>
      <c r="F5125">
        <v>267</v>
      </c>
      <c r="G5125" t="s">
        <v>182</v>
      </c>
      <c r="H5125" t="s">
        <v>182</v>
      </c>
      <c r="I5125" t="s">
        <v>183</v>
      </c>
      <c r="J5125" t="s">
        <v>8921</v>
      </c>
      <c r="K5125" t="s">
        <v>8921</v>
      </c>
      <c r="L5125" t="s">
        <v>1099</v>
      </c>
      <c r="N5125" t="s">
        <v>185</v>
      </c>
      <c r="P5125" t="s">
        <v>166</v>
      </c>
      <c r="U5125" t="s">
        <v>56</v>
      </c>
      <c r="V5125" t="s">
        <v>35</v>
      </c>
      <c r="W5125" t="s">
        <v>57</v>
      </c>
    </row>
    <row r="5126" spans="1:23" x14ac:dyDescent="0.25">
      <c r="A5126">
        <v>25140</v>
      </c>
      <c r="B5126">
        <v>40155</v>
      </c>
      <c r="C5126" t="s">
        <v>23</v>
      </c>
      <c r="D5126">
        <v>37.960769999999997</v>
      </c>
      <c r="E5126">
        <v>-86.010617999999994</v>
      </c>
      <c r="F5126">
        <v>577</v>
      </c>
      <c r="G5126" t="s">
        <v>444</v>
      </c>
      <c r="H5126" t="s">
        <v>445</v>
      </c>
      <c r="I5126">
        <v>502</v>
      </c>
      <c r="J5126" t="s">
        <v>8922</v>
      </c>
      <c r="K5126" t="s">
        <v>8923</v>
      </c>
      <c r="L5126" t="s">
        <v>1315</v>
      </c>
      <c r="M5126">
        <v>163</v>
      </c>
      <c r="N5126">
        <v>21</v>
      </c>
      <c r="O5126">
        <v>5</v>
      </c>
      <c r="P5126" t="s">
        <v>29</v>
      </c>
      <c r="Q5126" t="s">
        <v>48</v>
      </c>
      <c r="R5126" t="s">
        <v>146</v>
      </c>
      <c r="S5126">
        <v>2</v>
      </c>
      <c r="T5126">
        <v>7177.44</v>
      </c>
      <c r="U5126" t="s">
        <v>34</v>
      </c>
      <c r="V5126" t="s">
        <v>35</v>
      </c>
      <c r="W5126" t="s">
        <v>36</v>
      </c>
    </row>
    <row r="5127" spans="1:23" x14ac:dyDescent="0.25">
      <c r="A5127">
        <v>8758</v>
      </c>
      <c r="B5127">
        <v>15136</v>
      </c>
      <c r="C5127" t="s">
        <v>23</v>
      </c>
      <c r="D5127">
        <v>40.471952000000002</v>
      </c>
      <c r="E5127">
        <v>-80.109288000000006</v>
      </c>
      <c r="F5127">
        <v>743</v>
      </c>
      <c r="G5127" t="s">
        <v>75</v>
      </c>
      <c r="H5127" t="s">
        <v>76</v>
      </c>
      <c r="I5127">
        <v>412</v>
      </c>
      <c r="J5127" t="s">
        <v>8924</v>
      </c>
      <c r="K5127" t="s">
        <v>8925</v>
      </c>
      <c r="L5127" t="s">
        <v>1139</v>
      </c>
      <c r="M5127">
        <v>3</v>
      </c>
      <c r="N5127">
        <v>42</v>
      </c>
      <c r="O5127">
        <v>5</v>
      </c>
      <c r="P5127" t="s">
        <v>29</v>
      </c>
      <c r="Q5127" t="s">
        <v>30</v>
      </c>
      <c r="R5127" t="s">
        <v>31</v>
      </c>
      <c r="S5127" t="s">
        <v>3974</v>
      </c>
      <c r="T5127" t="s">
        <v>3975</v>
      </c>
      <c r="U5127" t="s">
        <v>34</v>
      </c>
      <c r="V5127" t="s">
        <v>35</v>
      </c>
      <c r="W5127" t="s">
        <v>36</v>
      </c>
    </row>
    <row r="5128" spans="1:23" x14ac:dyDescent="0.25">
      <c r="A5128">
        <v>36491</v>
      </c>
      <c r="B5128">
        <v>58540</v>
      </c>
      <c r="C5128" t="s">
        <v>23</v>
      </c>
      <c r="D5128">
        <v>47.642539999999997</v>
      </c>
      <c r="E5128">
        <v>-101.56862599999999</v>
      </c>
      <c r="F5128">
        <v>1731</v>
      </c>
      <c r="G5128" t="s">
        <v>656</v>
      </c>
      <c r="H5128" t="s">
        <v>657</v>
      </c>
      <c r="I5128">
        <v>701</v>
      </c>
      <c r="J5128" t="s">
        <v>2541</v>
      </c>
      <c r="K5128" t="s">
        <v>2542</v>
      </c>
      <c r="L5128" t="s">
        <v>1267</v>
      </c>
      <c r="M5128">
        <v>55</v>
      </c>
      <c r="N5128">
        <v>38</v>
      </c>
      <c r="O5128">
        <v>6</v>
      </c>
      <c r="P5128" t="s">
        <v>29</v>
      </c>
      <c r="Q5128" t="s">
        <v>103</v>
      </c>
      <c r="R5128" t="s">
        <v>229</v>
      </c>
      <c r="U5128" t="s">
        <v>34</v>
      </c>
      <c r="V5128" t="s">
        <v>35</v>
      </c>
      <c r="W5128" t="s">
        <v>36</v>
      </c>
    </row>
    <row r="5129" spans="1:23" x14ac:dyDescent="0.25">
      <c r="A5129">
        <v>32590</v>
      </c>
      <c r="B5129">
        <v>52405</v>
      </c>
      <c r="C5129" t="s">
        <v>23</v>
      </c>
      <c r="D5129">
        <v>41.987898000000001</v>
      </c>
      <c r="E5129">
        <v>-91.752545999999995</v>
      </c>
      <c r="F5129">
        <v>732</v>
      </c>
      <c r="G5129" t="s">
        <v>224</v>
      </c>
      <c r="H5129" t="s">
        <v>225</v>
      </c>
      <c r="I5129">
        <v>319</v>
      </c>
      <c r="J5129" t="s">
        <v>8926</v>
      </c>
      <c r="K5129" t="s">
        <v>8927</v>
      </c>
      <c r="L5129" t="s">
        <v>2913</v>
      </c>
      <c r="M5129">
        <v>113</v>
      </c>
      <c r="N5129">
        <v>19</v>
      </c>
      <c r="O5129">
        <v>6</v>
      </c>
      <c r="P5129" t="s">
        <v>29</v>
      </c>
      <c r="Q5129" t="s">
        <v>103</v>
      </c>
      <c r="R5129" t="s">
        <v>229</v>
      </c>
      <c r="S5129">
        <v>1</v>
      </c>
      <c r="T5129">
        <v>12048.84</v>
      </c>
      <c r="U5129" t="s">
        <v>34</v>
      </c>
      <c r="V5129" t="s">
        <v>35</v>
      </c>
      <c r="W5129" t="s">
        <v>36</v>
      </c>
    </row>
    <row r="5130" spans="1:23" x14ac:dyDescent="0.25">
      <c r="A5130">
        <v>6419</v>
      </c>
      <c r="B5130">
        <v>11973</v>
      </c>
      <c r="C5130" t="s">
        <v>23</v>
      </c>
      <c r="D5130">
        <v>40.869599999999998</v>
      </c>
      <c r="E5130">
        <v>-72.887500000000003</v>
      </c>
      <c r="F5130">
        <v>25</v>
      </c>
      <c r="G5130" t="s">
        <v>24</v>
      </c>
      <c r="H5130" t="s">
        <v>25</v>
      </c>
      <c r="I5130">
        <v>631</v>
      </c>
      <c r="J5130" t="s">
        <v>8928</v>
      </c>
      <c r="K5130" t="s">
        <v>8929</v>
      </c>
      <c r="L5130" t="s">
        <v>1088</v>
      </c>
      <c r="M5130">
        <v>103</v>
      </c>
      <c r="N5130">
        <v>36</v>
      </c>
      <c r="O5130">
        <v>5</v>
      </c>
      <c r="P5130" t="s">
        <v>29</v>
      </c>
      <c r="Q5130" t="s">
        <v>30</v>
      </c>
      <c r="R5130" t="s">
        <v>31</v>
      </c>
      <c r="S5130">
        <v>1</v>
      </c>
      <c r="T5130">
        <v>650.02</v>
      </c>
      <c r="U5130" t="s">
        <v>34</v>
      </c>
      <c r="V5130" t="s">
        <v>35</v>
      </c>
      <c r="W5130" t="s">
        <v>36</v>
      </c>
    </row>
    <row r="5131" spans="1:23" x14ac:dyDescent="0.25">
      <c r="A5131">
        <v>530406</v>
      </c>
      <c r="B5131" t="s">
        <v>8930</v>
      </c>
      <c r="C5131" t="s">
        <v>23</v>
      </c>
      <c r="D5131">
        <v>44.184365</v>
      </c>
      <c r="E5131">
        <v>-77.412965999999997</v>
      </c>
      <c r="F5131">
        <v>100</v>
      </c>
      <c r="G5131" t="s">
        <v>182</v>
      </c>
      <c r="H5131" t="s">
        <v>182</v>
      </c>
      <c r="I5131" t="s">
        <v>183</v>
      </c>
      <c r="J5131" t="s">
        <v>7192</v>
      </c>
      <c r="K5131" t="s">
        <v>7192</v>
      </c>
      <c r="L5131" t="s">
        <v>2481</v>
      </c>
      <c r="N5131" t="s">
        <v>185</v>
      </c>
      <c r="P5131" t="s">
        <v>166</v>
      </c>
      <c r="U5131" t="s">
        <v>56</v>
      </c>
      <c r="V5131" t="s">
        <v>35</v>
      </c>
      <c r="W5131" t="s">
        <v>57</v>
      </c>
    </row>
    <row r="5132" spans="1:23" x14ac:dyDescent="0.25">
      <c r="A5132">
        <v>21026</v>
      </c>
      <c r="B5132">
        <v>33445</v>
      </c>
      <c r="C5132" t="s">
        <v>23</v>
      </c>
      <c r="D5132">
        <v>26.454055</v>
      </c>
      <c r="E5132">
        <v>-80.104004000000003</v>
      </c>
      <c r="F5132">
        <v>21</v>
      </c>
      <c r="G5132" t="s">
        <v>61</v>
      </c>
      <c r="H5132" t="s">
        <v>62</v>
      </c>
      <c r="I5132">
        <v>561</v>
      </c>
      <c r="J5132" t="s">
        <v>7339</v>
      </c>
      <c r="K5132" t="s">
        <v>7340</v>
      </c>
      <c r="L5132" t="s">
        <v>1634</v>
      </c>
      <c r="M5132">
        <v>99</v>
      </c>
      <c r="N5132">
        <v>12</v>
      </c>
      <c r="O5132">
        <v>5</v>
      </c>
      <c r="P5132" t="s">
        <v>29</v>
      </c>
      <c r="Q5132" t="s">
        <v>48</v>
      </c>
      <c r="R5132" t="s">
        <v>66</v>
      </c>
      <c r="S5132">
        <v>22</v>
      </c>
      <c r="T5132">
        <v>172.88</v>
      </c>
      <c r="U5132" t="s">
        <v>34</v>
      </c>
      <c r="V5132" t="s">
        <v>35</v>
      </c>
      <c r="W5132" t="s">
        <v>36</v>
      </c>
    </row>
    <row r="5133" spans="1:23" x14ac:dyDescent="0.25">
      <c r="A5133">
        <v>40863</v>
      </c>
      <c r="B5133">
        <v>65338</v>
      </c>
      <c r="C5133" t="s">
        <v>23</v>
      </c>
      <c r="D5133">
        <v>38.440117999999998</v>
      </c>
      <c r="E5133">
        <v>-93.401490999999993</v>
      </c>
      <c r="F5133">
        <v>709</v>
      </c>
      <c r="G5133" t="s">
        <v>508</v>
      </c>
      <c r="H5133" t="s">
        <v>509</v>
      </c>
      <c r="I5133">
        <v>660</v>
      </c>
      <c r="J5133" t="s">
        <v>1246</v>
      </c>
      <c r="K5133" t="s">
        <v>2892</v>
      </c>
      <c r="L5133" t="s">
        <v>1238</v>
      </c>
      <c r="M5133">
        <v>15</v>
      </c>
      <c r="N5133">
        <v>29</v>
      </c>
      <c r="O5133">
        <v>6</v>
      </c>
      <c r="P5133" t="s">
        <v>29</v>
      </c>
      <c r="Q5133" t="s">
        <v>103</v>
      </c>
      <c r="R5133" t="s">
        <v>229</v>
      </c>
      <c r="S5133">
        <v>4</v>
      </c>
      <c r="T5133">
        <v>14401.38</v>
      </c>
      <c r="U5133" t="s">
        <v>34</v>
      </c>
      <c r="V5133" t="s">
        <v>35</v>
      </c>
      <c r="W5133" t="s">
        <v>36</v>
      </c>
    </row>
    <row r="5134" spans="1:23" x14ac:dyDescent="0.25">
      <c r="A5134">
        <v>58422</v>
      </c>
      <c r="B5134">
        <v>98053</v>
      </c>
      <c r="C5134" t="s">
        <v>23</v>
      </c>
      <c r="D5134">
        <v>47.661043999999997</v>
      </c>
      <c r="E5134">
        <v>-122.020607</v>
      </c>
      <c r="F5134">
        <v>10</v>
      </c>
      <c r="G5134" t="s">
        <v>402</v>
      </c>
      <c r="H5134" t="s">
        <v>216</v>
      </c>
      <c r="I5134" t="s">
        <v>2135</v>
      </c>
      <c r="J5134" t="s">
        <v>8931</v>
      </c>
      <c r="K5134" t="s">
        <v>8932</v>
      </c>
      <c r="L5134" t="s">
        <v>914</v>
      </c>
      <c r="M5134">
        <v>33</v>
      </c>
      <c r="N5134">
        <v>53</v>
      </c>
      <c r="O5134">
        <v>8</v>
      </c>
      <c r="P5134" t="s">
        <v>29</v>
      </c>
      <c r="Q5134" t="s">
        <v>158</v>
      </c>
      <c r="R5134" t="s">
        <v>159</v>
      </c>
      <c r="S5134">
        <v>1</v>
      </c>
      <c r="T5134">
        <v>6186.47</v>
      </c>
      <c r="U5134" t="s">
        <v>34</v>
      </c>
      <c r="V5134" t="s">
        <v>35</v>
      </c>
      <c r="W5134" t="s">
        <v>36</v>
      </c>
    </row>
    <row r="5135" spans="1:23" x14ac:dyDescent="0.25">
      <c r="A5135">
        <v>7554</v>
      </c>
      <c r="B5135">
        <v>13339</v>
      </c>
      <c r="C5135" t="s">
        <v>23</v>
      </c>
      <c r="D5135">
        <v>42.926816000000002</v>
      </c>
      <c r="E5135">
        <v>-74.642430000000004</v>
      </c>
      <c r="F5135">
        <v>294</v>
      </c>
      <c r="G5135" t="s">
        <v>24</v>
      </c>
      <c r="H5135" t="s">
        <v>25</v>
      </c>
      <c r="I5135">
        <v>518</v>
      </c>
      <c r="J5135" t="s">
        <v>8933</v>
      </c>
      <c r="K5135" t="s">
        <v>8934</v>
      </c>
      <c r="L5135" t="s">
        <v>294</v>
      </c>
      <c r="M5135">
        <v>57</v>
      </c>
      <c r="N5135">
        <v>36</v>
      </c>
      <c r="O5135">
        <v>5</v>
      </c>
      <c r="P5135" t="s">
        <v>29</v>
      </c>
      <c r="Q5135" t="s">
        <v>30</v>
      </c>
      <c r="R5135" t="s">
        <v>31</v>
      </c>
      <c r="S5135" t="s">
        <v>8935</v>
      </c>
      <c r="T5135" t="s">
        <v>8936</v>
      </c>
      <c r="U5135" t="s">
        <v>34</v>
      </c>
      <c r="V5135" t="s">
        <v>35</v>
      </c>
      <c r="W5135" t="s">
        <v>36</v>
      </c>
    </row>
    <row r="5136" spans="1:23" x14ac:dyDescent="0.25">
      <c r="A5136">
        <v>41221</v>
      </c>
      <c r="B5136">
        <v>66048</v>
      </c>
      <c r="C5136" t="s">
        <v>23</v>
      </c>
      <c r="D5136">
        <v>39.295578999999996</v>
      </c>
      <c r="E5136">
        <v>-94.984437999999997</v>
      </c>
      <c r="F5136">
        <v>765</v>
      </c>
      <c r="G5136" t="s">
        <v>708</v>
      </c>
      <c r="H5136" t="s">
        <v>709</v>
      </c>
      <c r="I5136">
        <v>913</v>
      </c>
      <c r="J5136" t="s">
        <v>2117</v>
      </c>
      <c r="K5136" t="s">
        <v>8937</v>
      </c>
      <c r="L5136" t="s">
        <v>2117</v>
      </c>
      <c r="M5136">
        <v>103</v>
      </c>
      <c r="N5136">
        <v>20</v>
      </c>
      <c r="O5136">
        <v>6</v>
      </c>
      <c r="P5136" t="s">
        <v>29</v>
      </c>
      <c r="Q5136" t="s">
        <v>103</v>
      </c>
      <c r="R5136" t="s">
        <v>229</v>
      </c>
      <c r="S5136">
        <v>2</v>
      </c>
      <c r="T5136">
        <v>14143.34</v>
      </c>
      <c r="U5136" t="s">
        <v>34</v>
      </c>
      <c r="V5136" t="s">
        <v>35</v>
      </c>
      <c r="W5136" t="s">
        <v>36</v>
      </c>
    </row>
    <row r="5137" spans="1:23" x14ac:dyDescent="0.25">
      <c r="A5137">
        <v>458</v>
      </c>
      <c r="B5137">
        <v>1096</v>
      </c>
      <c r="C5137" t="s">
        <v>23</v>
      </c>
      <c r="D5137">
        <v>42.436118</v>
      </c>
      <c r="E5137">
        <v>-72.770061999999996</v>
      </c>
      <c r="F5137">
        <v>140</v>
      </c>
      <c r="G5137" t="s">
        <v>136</v>
      </c>
      <c r="H5137" t="s">
        <v>137</v>
      </c>
      <c r="I5137">
        <v>413</v>
      </c>
      <c r="J5137" t="s">
        <v>4388</v>
      </c>
      <c r="K5137" t="s">
        <v>4389</v>
      </c>
      <c r="L5137" t="s">
        <v>1830</v>
      </c>
      <c r="M5137">
        <v>15</v>
      </c>
      <c r="N5137">
        <v>25</v>
      </c>
      <c r="O5137">
        <v>5</v>
      </c>
      <c r="P5137" t="s">
        <v>29</v>
      </c>
      <c r="Q5137" t="s">
        <v>30</v>
      </c>
      <c r="R5137" t="s">
        <v>42</v>
      </c>
      <c r="S5137">
        <v>1</v>
      </c>
      <c r="T5137">
        <v>2350.29</v>
      </c>
      <c r="U5137" t="s">
        <v>34</v>
      </c>
      <c r="V5137" t="s">
        <v>35</v>
      </c>
      <c r="W5137" t="s">
        <v>36</v>
      </c>
    </row>
    <row r="5138" spans="1:23" x14ac:dyDescent="0.25">
      <c r="A5138">
        <v>53983</v>
      </c>
      <c r="B5138">
        <v>90720</v>
      </c>
      <c r="C5138" t="s">
        <v>23</v>
      </c>
      <c r="D5138">
        <v>33.797165999999997</v>
      </c>
      <c r="E5138">
        <v>-118.062836</v>
      </c>
      <c r="F5138">
        <v>110</v>
      </c>
      <c r="G5138" t="s">
        <v>57</v>
      </c>
      <c r="H5138" t="s">
        <v>192</v>
      </c>
      <c r="I5138" t="s">
        <v>8938</v>
      </c>
      <c r="J5138" t="s">
        <v>8939</v>
      </c>
      <c r="K5138" t="s">
        <v>8940</v>
      </c>
      <c r="L5138" t="s">
        <v>97</v>
      </c>
      <c r="M5138">
        <v>59</v>
      </c>
      <c r="N5138">
        <v>6</v>
      </c>
      <c r="O5138">
        <v>8</v>
      </c>
      <c r="P5138" t="s">
        <v>29</v>
      </c>
      <c r="Q5138" t="s">
        <v>158</v>
      </c>
      <c r="R5138" t="s">
        <v>159</v>
      </c>
      <c r="S5138">
        <v>47</v>
      </c>
      <c r="T5138">
        <v>216.21</v>
      </c>
      <c r="U5138" t="s">
        <v>34</v>
      </c>
      <c r="V5138" t="s">
        <v>35</v>
      </c>
      <c r="W5138" t="s">
        <v>36</v>
      </c>
    </row>
    <row r="5139" spans="1:23" x14ac:dyDescent="0.25">
      <c r="A5139">
        <v>5321</v>
      </c>
      <c r="B5139">
        <v>10016</v>
      </c>
      <c r="C5139" t="s">
        <v>23</v>
      </c>
      <c r="D5139">
        <v>40.744593999999999</v>
      </c>
      <c r="E5139">
        <v>-73.978088</v>
      </c>
      <c r="F5139">
        <v>54</v>
      </c>
      <c r="G5139" t="s">
        <v>24</v>
      </c>
      <c r="H5139" t="s">
        <v>25</v>
      </c>
      <c r="I5139" t="s">
        <v>2191</v>
      </c>
      <c r="J5139" t="s">
        <v>908</v>
      </c>
      <c r="K5139" t="s">
        <v>25</v>
      </c>
      <c r="L5139" t="s">
        <v>908</v>
      </c>
      <c r="M5139">
        <v>61</v>
      </c>
      <c r="N5139">
        <v>36</v>
      </c>
      <c r="O5139">
        <v>5</v>
      </c>
      <c r="P5139" t="s">
        <v>29</v>
      </c>
      <c r="Q5139" t="s">
        <v>30</v>
      </c>
      <c r="R5139" t="s">
        <v>31</v>
      </c>
      <c r="S5139">
        <v>12</v>
      </c>
      <c r="T5139">
        <v>14.79</v>
      </c>
      <c r="U5139" t="s">
        <v>34</v>
      </c>
      <c r="V5139" t="s">
        <v>35</v>
      </c>
      <c r="W5139" t="s">
        <v>36</v>
      </c>
    </row>
    <row r="5140" spans="1:23" x14ac:dyDescent="0.25">
      <c r="A5140">
        <v>56086</v>
      </c>
      <c r="B5140">
        <v>94539</v>
      </c>
      <c r="C5140" t="s">
        <v>23</v>
      </c>
      <c r="D5140">
        <v>37.528785999999997</v>
      </c>
      <c r="E5140">
        <v>-121.910321</v>
      </c>
      <c r="F5140">
        <v>42</v>
      </c>
      <c r="G5140" t="s">
        <v>57</v>
      </c>
      <c r="H5140" t="s">
        <v>192</v>
      </c>
      <c r="I5140" t="s">
        <v>8941</v>
      </c>
      <c r="J5140" t="s">
        <v>552</v>
      </c>
      <c r="K5140" t="s">
        <v>3838</v>
      </c>
      <c r="L5140" t="s">
        <v>2561</v>
      </c>
      <c r="M5140">
        <v>1</v>
      </c>
      <c r="N5140">
        <v>6</v>
      </c>
      <c r="O5140">
        <v>8</v>
      </c>
      <c r="P5140" t="s">
        <v>29</v>
      </c>
      <c r="Q5140" t="s">
        <v>158</v>
      </c>
      <c r="R5140" t="s">
        <v>159</v>
      </c>
      <c r="S5140" t="s">
        <v>2238</v>
      </c>
      <c r="T5140" t="s">
        <v>7770</v>
      </c>
      <c r="U5140" t="s">
        <v>34</v>
      </c>
      <c r="V5140" t="s">
        <v>35</v>
      </c>
      <c r="W5140" t="s">
        <v>36</v>
      </c>
    </row>
    <row r="5141" spans="1:23" x14ac:dyDescent="0.25">
      <c r="A5141">
        <v>54255</v>
      </c>
      <c r="B5141">
        <v>91390</v>
      </c>
      <c r="C5141" t="s">
        <v>23</v>
      </c>
      <c r="D5141">
        <v>34.536248999999998</v>
      </c>
      <c r="E5141">
        <v>-118.401606</v>
      </c>
      <c r="F5141">
        <v>267</v>
      </c>
      <c r="G5141" t="s">
        <v>57</v>
      </c>
      <c r="H5141" t="s">
        <v>192</v>
      </c>
      <c r="I5141" t="s">
        <v>8321</v>
      </c>
      <c r="J5141" t="s">
        <v>7692</v>
      </c>
      <c r="K5141" t="s">
        <v>7693</v>
      </c>
      <c r="L5141" t="s">
        <v>682</v>
      </c>
      <c r="M5141">
        <v>37</v>
      </c>
      <c r="N5141">
        <v>6</v>
      </c>
      <c r="O5141">
        <v>8</v>
      </c>
      <c r="P5141" t="s">
        <v>29</v>
      </c>
      <c r="Q5141" t="s">
        <v>158</v>
      </c>
      <c r="R5141" t="s">
        <v>159</v>
      </c>
      <c r="S5141" t="s">
        <v>8942</v>
      </c>
      <c r="T5141" t="s">
        <v>8943</v>
      </c>
      <c r="U5141" t="s">
        <v>34</v>
      </c>
      <c r="V5141" t="s">
        <v>35</v>
      </c>
      <c r="W5141" t="s">
        <v>36</v>
      </c>
    </row>
    <row r="5142" spans="1:23" x14ac:dyDescent="0.25">
      <c r="A5142">
        <v>23743</v>
      </c>
      <c r="B5142">
        <v>38023</v>
      </c>
      <c r="C5142" t="s">
        <v>23</v>
      </c>
      <c r="D5142">
        <v>35.449500999999998</v>
      </c>
      <c r="E5142">
        <v>-90.009608</v>
      </c>
      <c r="F5142">
        <v>339</v>
      </c>
      <c r="G5142" t="s">
        <v>141</v>
      </c>
      <c r="H5142" t="s">
        <v>142</v>
      </c>
      <c r="I5142">
        <v>901</v>
      </c>
      <c r="J5142" t="s">
        <v>8944</v>
      </c>
      <c r="K5142" t="s">
        <v>8945</v>
      </c>
      <c r="L5142" t="s">
        <v>6297</v>
      </c>
      <c r="M5142">
        <v>167</v>
      </c>
      <c r="N5142">
        <v>47</v>
      </c>
      <c r="O5142">
        <v>6</v>
      </c>
      <c r="P5142" t="s">
        <v>29</v>
      </c>
      <c r="Q5142" t="s">
        <v>48</v>
      </c>
      <c r="R5142" t="s">
        <v>146</v>
      </c>
      <c r="S5142">
        <v>8</v>
      </c>
      <c r="T5142">
        <v>6850.53</v>
      </c>
      <c r="U5142" t="s">
        <v>34</v>
      </c>
      <c r="V5142" t="s">
        <v>35</v>
      </c>
      <c r="W5142" t="s">
        <v>36</v>
      </c>
    </row>
    <row r="5143" spans="1:23" x14ac:dyDescent="0.25">
      <c r="A5143">
        <v>21850</v>
      </c>
      <c r="B5143">
        <v>34731</v>
      </c>
      <c r="C5143" t="s">
        <v>23</v>
      </c>
      <c r="D5143">
        <v>28.875534999999999</v>
      </c>
      <c r="E5143">
        <v>-81.902103999999994</v>
      </c>
      <c r="F5143">
        <v>66</v>
      </c>
      <c r="G5143" t="s">
        <v>61</v>
      </c>
      <c r="H5143" t="s">
        <v>62</v>
      </c>
      <c r="I5143">
        <v>352</v>
      </c>
      <c r="J5143" t="s">
        <v>8946</v>
      </c>
      <c r="K5143" t="s">
        <v>8947</v>
      </c>
      <c r="L5143" t="s">
        <v>277</v>
      </c>
      <c r="M5143">
        <v>69</v>
      </c>
      <c r="N5143">
        <v>12</v>
      </c>
      <c r="O5143">
        <v>5</v>
      </c>
      <c r="P5143" t="s">
        <v>29</v>
      </c>
      <c r="Q5143" t="s">
        <v>48</v>
      </c>
      <c r="R5143" t="s">
        <v>66</v>
      </c>
      <c r="S5143" t="s">
        <v>366</v>
      </c>
      <c r="T5143" t="s">
        <v>8369</v>
      </c>
      <c r="U5143" t="s">
        <v>34</v>
      </c>
      <c r="V5143" t="s">
        <v>35</v>
      </c>
      <c r="W5143" t="s">
        <v>36</v>
      </c>
    </row>
    <row r="5144" spans="1:23" x14ac:dyDescent="0.25">
      <c r="A5144">
        <v>58090</v>
      </c>
      <c r="B5144">
        <v>97440</v>
      </c>
      <c r="C5144" t="s">
        <v>23</v>
      </c>
      <c r="D5144">
        <v>44.052500000000002</v>
      </c>
      <c r="E5144">
        <v>-123.08580000000001</v>
      </c>
      <c r="F5144">
        <v>419</v>
      </c>
      <c r="G5144" t="s">
        <v>624</v>
      </c>
      <c r="H5144" t="s">
        <v>625</v>
      </c>
      <c r="I5144">
        <v>541</v>
      </c>
      <c r="J5144" t="s">
        <v>8354</v>
      </c>
      <c r="K5144" t="s">
        <v>8355</v>
      </c>
      <c r="L5144" t="s">
        <v>2513</v>
      </c>
      <c r="M5144">
        <v>39</v>
      </c>
      <c r="N5144">
        <v>41</v>
      </c>
      <c r="O5144">
        <v>8</v>
      </c>
      <c r="P5144" t="s">
        <v>29</v>
      </c>
      <c r="Q5144" t="s">
        <v>158</v>
      </c>
      <c r="R5144" t="s">
        <v>159</v>
      </c>
      <c r="S5144">
        <v>4</v>
      </c>
      <c r="T5144">
        <v>17274.04</v>
      </c>
      <c r="U5144" t="s">
        <v>34</v>
      </c>
      <c r="V5144" t="s">
        <v>35</v>
      </c>
      <c r="W5144" t="s">
        <v>36</v>
      </c>
    </row>
    <row r="5145" spans="1:23" x14ac:dyDescent="0.25">
      <c r="A5145">
        <v>22329</v>
      </c>
      <c r="B5145">
        <v>35603</v>
      </c>
      <c r="C5145" t="s">
        <v>23</v>
      </c>
      <c r="D5145">
        <v>34.53877</v>
      </c>
      <c r="E5145">
        <v>-86.969607999999994</v>
      </c>
      <c r="F5145">
        <v>573</v>
      </c>
      <c r="G5145" t="s">
        <v>407</v>
      </c>
      <c r="H5145" t="s">
        <v>408</v>
      </c>
      <c r="I5145">
        <v>256</v>
      </c>
      <c r="J5145" t="s">
        <v>769</v>
      </c>
      <c r="K5145" t="s">
        <v>770</v>
      </c>
      <c r="L5145" t="s">
        <v>4349</v>
      </c>
      <c r="M5145">
        <v>103</v>
      </c>
      <c r="N5145">
        <v>1</v>
      </c>
      <c r="O5145">
        <v>6</v>
      </c>
      <c r="P5145" t="s">
        <v>29</v>
      </c>
      <c r="Q5145" t="s">
        <v>48</v>
      </c>
      <c r="R5145" t="s">
        <v>146</v>
      </c>
      <c r="S5145" t="s">
        <v>262</v>
      </c>
      <c r="T5145" t="s">
        <v>4931</v>
      </c>
      <c r="U5145" t="s">
        <v>34</v>
      </c>
      <c r="V5145" t="s">
        <v>35</v>
      </c>
      <c r="W5145" t="s">
        <v>36</v>
      </c>
    </row>
    <row r="5146" spans="1:23" x14ac:dyDescent="0.25">
      <c r="A5146">
        <v>45594</v>
      </c>
      <c r="B5146">
        <v>74103</v>
      </c>
      <c r="C5146" t="s">
        <v>23</v>
      </c>
      <c r="D5146">
        <v>36.155712000000001</v>
      </c>
      <c r="E5146">
        <v>-95.994069999999994</v>
      </c>
      <c r="F5146">
        <v>735</v>
      </c>
      <c r="G5146" t="s">
        <v>82</v>
      </c>
      <c r="H5146" t="s">
        <v>83</v>
      </c>
      <c r="I5146">
        <v>918</v>
      </c>
      <c r="J5146" t="s">
        <v>439</v>
      </c>
      <c r="K5146" t="s">
        <v>440</v>
      </c>
      <c r="L5146" t="s">
        <v>439</v>
      </c>
      <c r="M5146">
        <v>143</v>
      </c>
      <c r="N5146">
        <v>40</v>
      </c>
      <c r="O5146">
        <v>6</v>
      </c>
      <c r="P5146" t="s">
        <v>29</v>
      </c>
      <c r="Q5146" t="s">
        <v>48</v>
      </c>
      <c r="R5146" t="s">
        <v>49</v>
      </c>
      <c r="S5146" t="s">
        <v>924</v>
      </c>
      <c r="T5146" t="s">
        <v>5911</v>
      </c>
      <c r="U5146" t="s">
        <v>34</v>
      </c>
      <c r="V5146" t="s">
        <v>35</v>
      </c>
      <c r="W5146" t="s">
        <v>36</v>
      </c>
    </row>
    <row r="5147" spans="1:23" x14ac:dyDescent="0.25">
      <c r="A5147">
        <v>8145</v>
      </c>
      <c r="B5147">
        <v>14172</v>
      </c>
      <c r="C5147" t="s">
        <v>23</v>
      </c>
      <c r="D5147">
        <v>43.276111999999998</v>
      </c>
      <c r="E5147">
        <v>-78.828580000000002</v>
      </c>
      <c r="F5147">
        <v>492</v>
      </c>
      <c r="G5147" t="s">
        <v>24</v>
      </c>
      <c r="H5147" t="s">
        <v>25</v>
      </c>
      <c r="I5147">
        <v>716</v>
      </c>
      <c r="J5147" t="s">
        <v>2876</v>
      </c>
      <c r="K5147" t="s">
        <v>2877</v>
      </c>
      <c r="L5147" t="s">
        <v>3243</v>
      </c>
      <c r="M5147">
        <v>63</v>
      </c>
      <c r="N5147">
        <v>36</v>
      </c>
      <c r="O5147">
        <v>5</v>
      </c>
      <c r="P5147" t="s">
        <v>29</v>
      </c>
      <c r="Q5147" t="s">
        <v>30</v>
      </c>
      <c r="R5147" t="s">
        <v>31</v>
      </c>
      <c r="S5147">
        <v>27</v>
      </c>
      <c r="T5147">
        <v>3973.13</v>
      </c>
      <c r="U5147" t="s">
        <v>34</v>
      </c>
      <c r="V5147" t="s">
        <v>35</v>
      </c>
      <c r="W5147" t="s">
        <v>36</v>
      </c>
    </row>
    <row r="5148" spans="1:23" x14ac:dyDescent="0.25">
      <c r="A5148">
        <v>28786</v>
      </c>
      <c r="B5148">
        <v>46528</v>
      </c>
      <c r="C5148" t="s">
        <v>23</v>
      </c>
      <c r="D5148">
        <v>41.595824</v>
      </c>
      <c r="E5148">
        <v>-85.788115000000005</v>
      </c>
      <c r="F5148">
        <v>796</v>
      </c>
      <c r="G5148" t="s">
        <v>98</v>
      </c>
      <c r="H5148" t="s">
        <v>99</v>
      </c>
      <c r="I5148">
        <v>574</v>
      </c>
      <c r="J5148" t="s">
        <v>6208</v>
      </c>
      <c r="K5148" t="s">
        <v>8948</v>
      </c>
      <c r="L5148" t="s">
        <v>3138</v>
      </c>
      <c r="M5148">
        <v>39</v>
      </c>
      <c r="N5148">
        <v>18</v>
      </c>
      <c r="O5148">
        <v>5</v>
      </c>
      <c r="P5148" t="s">
        <v>29</v>
      </c>
      <c r="Q5148" t="s">
        <v>103</v>
      </c>
      <c r="R5148" t="s">
        <v>104</v>
      </c>
      <c r="S5148">
        <v>2</v>
      </c>
      <c r="T5148">
        <v>3958.58</v>
      </c>
      <c r="U5148" t="s">
        <v>34</v>
      </c>
      <c r="V5148" t="s">
        <v>35</v>
      </c>
      <c r="W5148" t="s">
        <v>36</v>
      </c>
    </row>
    <row r="5149" spans="1:23" x14ac:dyDescent="0.25">
      <c r="A5149">
        <v>18458</v>
      </c>
      <c r="B5149">
        <v>30008</v>
      </c>
      <c r="C5149" t="s">
        <v>23</v>
      </c>
      <c r="D5149">
        <v>33.900849999999998</v>
      </c>
      <c r="E5149">
        <v>-84.587091000000001</v>
      </c>
      <c r="F5149">
        <v>1118</v>
      </c>
      <c r="G5149" t="s">
        <v>320</v>
      </c>
      <c r="H5149" t="s">
        <v>321</v>
      </c>
      <c r="I5149" t="s">
        <v>499</v>
      </c>
      <c r="J5149" t="s">
        <v>5238</v>
      </c>
      <c r="K5149" t="s">
        <v>5239</v>
      </c>
      <c r="L5149" t="s">
        <v>3406</v>
      </c>
      <c r="M5149">
        <v>67</v>
      </c>
      <c r="N5149">
        <v>13</v>
      </c>
      <c r="O5149">
        <v>5</v>
      </c>
      <c r="P5149" t="s">
        <v>29</v>
      </c>
      <c r="Q5149" t="s">
        <v>48</v>
      </c>
      <c r="R5149" t="s">
        <v>66</v>
      </c>
      <c r="S5149" t="s">
        <v>1286</v>
      </c>
      <c r="T5149" t="s">
        <v>4543</v>
      </c>
      <c r="U5149" t="s">
        <v>34</v>
      </c>
      <c r="V5149" t="s">
        <v>35</v>
      </c>
      <c r="W5149" t="s">
        <v>36</v>
      </c>
    </row>
    <row r="5150" spans="1:23" x14ac:dyDescent="0.25">
      <c r="A5150">
        <v>37419</v>
      </c>
      <c r="B5150">
        <v>60152</v>
      </c>
      <c r="C5150" t="s">
        <v>23</v>
      </c>
      <c r="D5150">
        <v>42.247864999999997</v>
      </c>
      <c r="E5150">
        <v>-88.611884000000003</v>
      </c>
      <c r="F5150">
        <v>942</v>
      </c>
      <c r="G5150" t="s">
        <v>241</v>
      </c>
      <c r="H5150" t="s">
        <v>242</v>
      </c>
      <c r="I5150" t="s">
        <v>2878</v>
      </c>
      <c r="J5150" t="s">
        <v>8949</v>
      </c>
      <c r="K5150" t="s">
        <v>8950</v>
      </c>
      <c r="L5150" t="s">
        <v>887</v>
      </c>
      <c r="M5150">
        <v>111</v>
      </c>
      <c r="N5150">
        <v>17</v>
      </c>
      <c r="O5150">
        <v>6</v>
      </c>
      <c r="P5150" t="s">
        <v>29</v>
      </c>
      <c r="Q5150" t="s">
        <v>103</v>
      </c>
      <c r="R5150" t="s">
        <v>104</v>
      </c>
      <c r="S5150" t="s">
        <v>8951</v>
      </c>
      <c r="T5150" t="s">
        <v>8952</v>
      </c>
      <c r="U5150" t="s">
        <v>34</v>
      </c>
      <c r="V5150" t="s">
        <v>35</v>
      </c>
      <c r="W5150" t="s">
        <v>36</v>
      </c>
    </row>
    <row r="5151" spans="1:23" x14ac:dyDescent="0.25">
      <c r="A5151">
        <v>101846</v>
      </c>
      <c r="B5151">
        <v>201301</v>
      </c>
      <c r="C5151" t="s">
        <v>23</v>
      </c>
      <c r="G5151" t="s">
        <v>7197</v>
      </c>
      <c r="H5151" t="s">
        <v>7197</v>
      </c>
      <c r="J5151" t="s">
        <v>8953</v>
      </c>
      <c r="U5151" t="s">
        <v>1270</v>
      </c>
      <c r="V5151" t="s">
        <v>737</v>
      </c>
      <c r="W5151" t="s">
        <v>98</v>
      </c>
    </row>
    <row r="5152" spans="1:23" x14ac:dyDescent="0.25">
      <c r="A5152">
        <v>13972</v>
      </c>
      <c r="B5152">
        <v>22968</v>
      </c>
      <c r="C5152" t="s">
        <v>23</v>
      </c>
      <c r="D5152">
        <v>38.255021999999997</v>
      </c>
      <c r="E5152">
        <v>-78.376774999999995</v>
      </c>
      <c r="F5152">
        <v>668</v>
      </c>
      <c r="G5152" t="s">
        <v>264</v>
      </c>
      <c r="H5152" t="s">
        <v>265</v>
      </c>
      <c r="I5152">
        <v>434</v>
      </c>
      <c r="J5152" t="s">
        <v>8954</v>
      </c>
      <c r="K5152" t="s">
        <v>8955</v>
      </c>
      <c r="L5152" t="s">
        <v>152</v>
      </c>
      <c r="M5152">
        <v>79</v>
      </c>
      <c r="N5152">
        <v>51</v>
      </c>
      <c r="O5152">
        <v>5</v>
      </c>
      <c r="P5152" t="s">
        <v>29</v>
      </c>
      <c r="Q5152" t="s">
        <v>48</v>
      </c>
      <c r="R5152" t="s">
        <v>66</v>
      </c>
      <c r="S5152" t="s">
        <v>1404</v>
      </c>
      <c r="T5152" t="s">
        <v>5263</v>
      </c>
      <c r="U5152" t="s">
        <v>34</v>
      </c>
      <c r="V5152" t="s">
        <v>35</v>
      </c>
      <c r="W5152" t="s">
        <v>36</v>
      </c>
    </row>
    <row r="5153" spans="1:23" x14ac:dyDescent="0.25">
      <c r="A5153">
        <v>20713</v>
      </c>
      <c r="B5153">
        <v>33141</v>
      </c>
      <c r="C5153" t="s">
        <v>23</v>
      </c>
      <c r="D5153">
        <v>25.857126999999998</v>
      </c>
      <c r="E5153">
        <v>-80.139882</v>
      </c>
      <c r="F5153">
        <v>15</v>
      </c>
      <c r="G5153" t="s">
        <v>61</v>
      </c>
      <c r="H5153" t="s">
        <v>62</v>
      </c>
      <c r="I5153">
        <v>305</v>
      </c>
      <c r="J5153" t="s">
        <v>5972</v>
      </c>
      <c r="K5153" t="s">
        <v>5973</v>
      </c>
      <c r="L5153" t="s">
        <v>2539</v>
      </c>
      <c r="M5153">
        <v>86</v>
      </c>
      <c r="N5153">
        <v>12</v>
      </c>
      <c r="O5153">
        <v>5</v>
      </c>
      <c r="P5153" t="s">
        <v>29</v>
      </c>
      <c r="Q5153" t="s">
        <v>48</v>
      </c>
      <c r="R5153" t="s">
        <v>66</v>
      </c>
      <c r="S5153">
        <v>23</v>
      </c>
      <c r="T5153">
        <v>169.1</v>
      </c>
      <c r="U5153" t="s">
        <v>34</v>
      </c>
      <c r="V5153" t="s">
        <v>35</v>
      </c>
      <c r="W5153" t="s">
        <v>36</v>
      </c>
    </row>
    <row r="5154" spans="1:23" x14ac:dyDescent="0.25">
      <c r="A5154">
        <v>32405</v>
      </c>
      <c r="B5154">
        <v>52146</v>
      </c>
      <c r="C5154" t="s">
        <v>23</v>
      </c>
      <c r="D5154">
        <v>43.178372000000003</v>
      </c>
      <c r="E5154">
        <v>-91.189047000000002</v>
      </c>
      <c r="F5154">
        <v>1216</v>
      </c>
      <c r="G5154" t="s">
        <v>224</v>
      </c>
      <c r="H5154" t="s">
        <v>225</v>
      </c>
      <c r="I5154">
        <v>563</v>
      </c>
      <c r="J5154" t="s">
        <v>7674</v>
      </c>
      <c r="K5154" t="s">
        <v>7675</v>
      </c>
      <c r="L5154" t="s">
        <v>2325</v>
      </c>
      <c r="M5154">
        <v>5</v>
      </c>
      <c r="N5154">
        <v>19</v>
      </c>
      <c r="O5154">
        <v>6</v>
      </c>
      <c r="P5154" t="s">
        <v>29</v>
      </c>
      <c r="Q5154" t="s">
        <v>103</v>
      </c>
      <c r="R5154" t="s">
        <v>229</v>
      </c>
      <c r="S5154">
        <v>1</v>
      </c>
      <c r="T5154">
        <v>12048.84</v>
      </c>
      <c r="U5154" t="s">
        <v>34</v>
      </c>
      <c r="V5154" t="s">
        <v>35</v>
      </c>
      <c r="W5154" t="s">
        <v>36</v>
      </c>
    </row>
    <row r="5155" spans="1:23" x14ac:dyDescent="0.25">
      <c r="A5155">
        <v>46885</v>
      </c>
      <c r="B5155">
        <v>76135</v>
      </c>
      <c r="C5155" t="s">
        <v>23</v>
      </c>
      <c r="D5155">
        <v>32.832535999999998</v>
      </c>
      <c r="E5155">
        <v>-97.468907999999999</v>
      </c>
      <c r="F5155">
        <v>677</v>
      </c>
      <c r="G5155" t="s">
        <v>43</v>
      </c>
      <c r="H5155" t="s">
        <v>44</v>
      </c>
      <c r="I5155">
        <v>817</v>
      </c>
      <c r="J5155" t="s">
        <v>2107</v>
      </c>
      <c r="K5155" t="s">
        <v>2108</v>
      </c>
      <c r="L5155" t="s">
        <v>2109</v>
      </c>
      <c r="M5155">
        <v>439</v>
      </c>
      <c r="N5155">
        <v>48</v>
      </c>
      <c r="O5155">
        <v>6</v>
      </c>
      <c r="P5155" t="s">
        <v>29</v>
      </c>
      <c r="Q5155" t="s">
        <v>48</v>
      </c>
      <c r="R5155" t="s">
        <v>49</v>
      </c>
      <c r="S5155">
        <v>12</v>
      </c>
      <c r="T5155">
        <v>1441.16</v>
      </c>
      <c r="U5155" t="s">
        <v>34</v>
      </c>
      <c r="V5155" t="s">
        <v>35</v>
      </c>
      <c r="W5155" t="s">
        <v>36</v>
      </c>
    </row>
    <row r="5156" spans="1:23" x14ac:dyDescent="0.25">
      <c r="A5156">
        <v>683219</v>
      </c>
      <c r="B5156" t="s">
        <v>8956</v>
      </c>
      <c r="C5156" t="s">
        <v>23</v>
      </c>
      <c r="D5156">
        <v>43.684468000000003</v>
      </c>
      <c r="E5156">
        <v>-79.392711000000006</v>
      </c>
      <c r="F5156">
        <v>132</v>
      </c>
      <c r="G5156" t="s">
        <v>182</v>
      </c>
      <c r="H5156" t="s">
        <v>182</v>
      </c>
      <c r="I5156" t="s">
        <v>183</v>
      </c>
      <c r="J5156" t="s">
        <v>1129</v>
      </c>
      <c r="K5156" t="s">
        <v>1129</v>
      </c>
      <c r="L5156" t="s">
        <v>1129</v>
      </c>
      <c r="N5156" t="s">
        <v>185</v>
      </c>
      <c r="P5156" t="s">
        <v>166</v>
      </c>
      <c r="U5156" t="s">
        <v>56</v>
      </c>
      <c r="V5156" t="s">
        <v>35</v>
      </c>
      <c r="W5156" t="s">
        <v>57</v>
      </c>
    </row>
    <row r="5157" spans="1:23" x14ac:dyDescent="0.25">
      <c r="A5157">
        <v>46140</v>
      </c>
      <c r="B5157">
        <v>75163</v>
      </c>
      <c r="C5157" t="s">
        <v>23</v>
      </c>
      <c r="D5157">
        <v>32.156171000000001</v>
      </c>
      <c r="E5157">
        <v>-96.097577999999999</v>
      </c>
      <c r="F5157">
        <v>492</v>
      </c>
      <c r="G5157" t="s">
        <v>43</v>
      </c>
      <c r="H5157" t="s">
        <v>44</v>
      </c>
      <c r="I5157" t="s">
        <v>1013</v>
      </c>
      <c r="J5157" t="s">
        <v>8873</v>
      </c>
      <c r="K5157" t="s">
        <v>8874</v>
      </c>
      <c r="L5157" t="s">
        <v>1196</v>
      </c>
      <c r="M5157">
        <v>213</v>
      </c>
      <c r="N5157">
        <v>48</v>
      </c>
      <c r="O5157">
        <v>6</v>
      </c>
      <c r="P5157" t="s">
        <v>29</v>
      </c>
      <c r="Q5157" t="s">
        <v>48</v>
      </c>
      <c r="R5157" t="s">
        <v>49</v>
      </c>
      <c r="S5157">
        <v>5</v>
      </c>
      <c r="T5157">
        <v>5043.8500000000004</v>
      </c>
      <c r="U5157" t="s">
        <v>34</v>
      </c>
      <c r="V5157" t="s">
        <v>35</v>
      </c>
      <c r="W5157" t="s">
        <v>36</v>
      </c>
    </row>
    <row r="5158" spans="1:23" x14ac:dyDescent="0.25">
      <c r="A5158">
        <v>27309</v>
      </c>
      <c r="B5158">
        <v>44319</v>
      </c>
      <c r="C5158" t="s">
        <v>23</v>
      </c>
      <c r="D5158">
        <v>40.978340000000003</v>
      </c>
      <c r="E5158">
        <v>-81.524344999999997</v>
      </c>
      <c r="F5158">
        <v>989</v>
      </c>
      <c r="G5158" t="s">
        <v>123</v>
      </c>
      <c r="H5158" t="s">
        <v>124</v>
      </c>
      <c r="I5158" t="s">
        <v>3065</v>
      </c>
      <c r="J5158" t="s">
        <v>1889</v>
      </c>
      <c r="K5158" t="s">
        <v>1890</v>
      </c>
      <c r="L5158" t="s">
        <v>1459</v>
      </c>
      <c r="M5158">
        <v>153</v>
      </c>
      <c r="N5158">
        <v>39</v>
      </c>
      <c r="O5158">
        <v>5</v>
      </c>
      <c r="P5158" t="s">
        <v>29</v>
      </c>
      <c r="Q5158" t="s">
        <v>103</v>
      </c>
      <c r="R5158" t="s">
        <v>104</v>
      </c>
      <c r="S5158" t="s">
        <v>8957</v>
      </c>
      <c r="T5158" t="s">
        <v>8958</v>
      </c>
      <c r="U5158" t="s">
        <v>34</v>
      </c>
      <c r="V5158" t="s">
        <v>35</v>
      </c>
      <c r="W5158" t="s">
        <v>36</v>
      </c>
    </row>
    <row r="5159" spans="1:23" x14ac:dyDescent="0.25">
      <c r="A5159">
        <v>50869</v>
      </c>
      <c r="B5159">
        <v>83341</v>
      </c>
      <c r="C5159" t="s">
        <v>23</v>
      </c>
      <c r="D5159">
        <v>42.483294000000001</v>
      </c>
      <c r="E5159">
        <v>-114.370148</v>
      </c>
      <c r="F5159">
        <v>3720</v>
      </c>
      <c r="G5159" t="s">
        <v>176</v>
      </c>
      <c r="H5159" t="s">
        <v>177</v>
      </c>
      <c r="I5159">
        <v>208</v>
      </c>
      <c r="J5159" t="s">
        <v>8959</v>
      </c>
      <c r="K5159" t="s">
        <v>8960</v>
      </c>
      <c r="L5159" t="s">
        <v>8961</v>
      </c>
      <c r="M5159">
        <v>83</v>
      </c>
      <c r="N5159">
        <v>16</v>
      </c>
      <c r="O5159">
        <v>7</v>
      </c>
      <c r="P5159" t="s">
        <v>29</v>
      </c>
      <c r="Q5159" t="s">
        <v>158</v>
      </c>
      <c r="R5159" t="s">
        <v>173</v>
      </c>
      <c r="S5159">
        <v>2</v>
      </c>
      <c r="T5159">
        <v>43225.09</v>
      </c>
      <c r="U5159" t="s">
        <v>34</v>
      </c>
      <c r="V5159" t="s">
        <v>35</v>
      </c>
      <c r="W5159" t="s">
        <v>36</v>
      </c>
    </row>
    <row r="5160" spans="1:23" x14ac:dyDescent="0.25">
      <c r="A5160">
        <v>47927</v>
      </c>
      <c r="B5160">
        <v>77581</v>
      </c>
      <c r="C5160" t="s">
        <v>23</v>
      </c>
      <c r="D5160">
        <v>29.551355000000001</v>
      </c>
      <c r="E5160">
        <v>-95.283497999999994</v>
      </c>
      <c r="F5160">
        <v>28</v>
      </c>
      <c r="G5160" t="s">
        <v>43</v>
      </c>
      <c r="H5160" t="s">
        <v>44</v>
      </c>
      <c r="I5160" t="s">
        <v>2168</v>
      </c>
      <c r="J5160" t="s">
        <v>8962</v>
      </c>
      <c r="K5160" t="s">
        <v>8963</v>
      </c>
      <c r="L5160" t="s">
        <v>5617</v>
      </c>
      <c r="M5160">
        <v>39</v>
      </c>
      <c r="N5160">
        <v>48</v>
      </c>
      <c r="O5160">
        <v>6</v>
      </c>
      <c r="P5160" t="s">
        <v>29</v>
      </c>
      <c r="Q5160" t="s">
        <v>48</v>
      </c>
      <c r="R5160" t="s">
        <v>49</v>
      </c>
      <c r="S5160">
        <v>22</v>
      </c>
      <c r="T5160">
        <v>1032.8399999999999</v>
      </c>
      <c r="U5160" t="s">
        <v>34</v>
      </c>
      <c r="V5160" t="s">
        <v>35</v>
      </c>
      <c r="W5160" t="s">
        <v>36</v>
      </c>
    </row>
    <row r="5161" spans="1:23" x14ac:dyDescent="0.25">
      <c r="A5161">
        <v>23224</v>
      </c>
      <c r="B5161">
        <v>37135</v>
      </c>
      <c r="C5161" t="s">
        <v>23</v>
      </c>
      <c r="D5161">
        <v>35.934024999999998</v>
      </c>
      <c r="E5161">
        <v>-86.671852000000001</v>
      </c>
      <c r="F5161">
        <v>648</v>
      </c>
      <c r="G5161" t="s">
        <v>141</v>
      </c>
      <c r="H5161" t="s">
        <v>142</v>
      </c>
      <c r="I5161">
        <v>615</v>
      </c>
      <c r="J5161" t="s">
        <v>8964</v>
      </c>
      <c r="K5161" t="s">
        <v>8965</v>
      </c>
      <c r="L5161" t="s">
        <v>1403</v>
      </c>
      <c r="M5161">
        <v>187</v>
      </c>
      <c r="N5161">
        <v>47</v>
      </c>
      <c r="O5161">
        <v>6</v>
      </c>
      <c r="P5161" t="s">
        <v>29</v>
      </c>
      <c r="Q5161" t="s">
        <v>48</v>
      </c>
      <c r="R5161" t="s">
        <v>146</v>
      </c>
      <c r="S5161" t="s">
        <v>7341</v>
      </c>
      <c r="T5161" t="s">
        <v>8966</v>
      </c>
      <c r="U5161" t="s">
        <v>34</v>
      </c>
      <c r="V5161" t="s">
        <v>35</v>
      </c>
      <c r="W5161" t="s">
        <v>36</v>
      </c>
    </row>
    <row r="5162" spans="1:23" x14ac:dyDescent="0.25">
      <c r="A5162">
        <v>42959</v>
      </c>
      <c r="B5162">
        <v>69341</v>
      </c>
      <c r="C5162" t="s">
        <v>23</v>
      </c>
      <c r="D5162">
        <v>41.777934000000002</v>
      </c>
      <c r="E5162">
        <v>-103.657645</v>
      </c>
      <c r="F5162">
        <v>3902</v>
      </c>
      <c r="G5162" t="s">
        <v>1114</v>
      </c>
      <c r="H5162" t="s">
        <v>1115</v>
      </c>
      <c r="I5162">
        <v>308</v>
      </c>
      <c r="J5162" t="s">
        <v>8967</v>
      </c>
      <c r="K5162" t="s">
        <v>8968</v>
      </c>
      <c r="L5162" t="s">
        <v>8969</v>
      </c>
      <c r="M5162">
        <v>157</v>
      </c>
      <c r="N5162">
        <v>31</v>
      </c>
      <c r="O5162">
        <v>7</v>
      </c>
      <c r="P5162" t="s">
        <v>29</v>
      </c>
      <c r="Q5162" t="s">
        <v>103</v>
      </c>
      <c r="R5162" t="s">
        <v>229</v>
      </c>
      <c r="S5162">
        <v>3</v>
      </c>
      <c r="T5162">
        <v>67435.41</v>
      </c>
      <c r="U5162" t="s">
        <v>34</v>
      </c>
      <c r="V5162" t="s">
        <v>35</v>
      </c>
      <c r="W5162" t="s">
        <v>36</v>
      </c>
    </row>
    <row r="5163" spans="1:23" x14ac:dyDescent="0.25">
      <c r="A5163">
        <v>37640</v>
      </c>
      <c r="B5163">
        <v>60521</v>
      </c>
      <c r="C5163" t="s">
        <v>23</v>
      </c>
      <c r="D5163">
        <v>41.801326000000003</v>
      </c>
      <c r="E5163">
        <v>-87.926715999999999</v>
      </c>
      <c r="F5163">
        <v>746</v>
      </c>
      <c r="G5163" t="s">
        <v>241</v>
      </c>
      <c r="H5163" t="s">
        <v>242</v>
      </c>
      <c r="I5163" t="s">
        <v>2818</v>
      </c>
      <c r="J5163" t="s">
        <v>1488</v>
      </c>
      <c r="K5163" t="s">
        <v>8732</v>
      </c>
      <c r="L5163" t="s">
        <v>669</v>
      </c>
      <c r="M5163">
        <v>43</v>
      </c>
      <c r="N5163">
        <v>17</v>
      </c>
      <c r="O5163">
        <v>6</v>
      </c>
      <c r="P5163" t="s">
        <v>29</v>
      </c>
      <c r="Q5163" t="s">
        <v>103</v>
      </c>
      <c r="R5163" t="s">
        <v>104</v>
      </c>
      <c r="S5163" t="s">
        <v>4745</v>
      </c>
      <c r="T5163" t="s">
        <v>8970</v>
      </c>
      <c r="U5163" t="s">
        <v>34</v>
      </c>
      <c r="V5163" t="s">
        <v>35</v>
      </c>
      <c r="W5163" t="s">
        <v>36</v>
      </c>
    </row>
    <row r="5164" spans="1:23" x14ac:dyDescent="0.25">
      <c r="A5164">
        <v>53015</v>
      </c>
      <c r="B5164">
        <v>88053</v>
      </c>
      <c r="C5164" t="s">
        <v>23</v>
      </c>
      <c r="D5164">
        <v>32.880750999999997</v>
      </c>
      <c r="E5164">
        <v>-108.209132</v>
      </c>
      <c r="F5164">
        <v>5851</v>
      </c>
      <c r="G5164" t="s">
        <v>1219</v>
      </c>
      <c r="H5164" t="s">
        <v>1220</v>
      </c>
      <c r="I5164">
        <v>575</v>
      </c>
      <c r="J5164" t="s">
        <v>8971</v>
      </c>
      <c r="K5164" t="s">
        <v>8972</v>
      </c>
      <c r="L5164" t="s">
        <v>3418</v>
      </c>
      <c r="M5164">
        <v>17</v>
      </c>
      <c r="N5164">
        <v>35</v>
      </c>
      <c r="O5164">
        <v>7</v>
      </c>
      <c r="P5164" t="s">
        <v>29</v>
      </c>
      <c r="Q5164" t="s">
        <v>158</v>
      </c>
      <c r="R5164" t="s">
        <v>173</v>
      </c>
      <c r="S5164">
        <v>2</v>
      </c>
      <c r="T5164">
        <v>71739.490000000005</v>
      </c>
      <c r="U5164" t="s">
        <v>34</v>
      </c>
      <c r="V5164" t="s">
        <v>35</v>
      </c>
      <c r="W5164" t="s">
        <v>36</v>
      </c>
    </row>
    <row r="5165" spans="1:23" x14ac:dyDescent="0.25">
      <c r="A5165">
        <v>45137</v>
      </c>
      <c r="B5165">
        <v>73139</v>
      </c>
      <c r="C5165" t="s">
        <v>23</v>
      </c>
      <c r="D5165">
        <v>35.384757</v>
      </c>
      <c r="E5165">
        <v>-97.526154000000005</v>
      </c>
      <c r="F5165">
        <v>1197</v>
      </c>
      <c r="G5165" t="s">
        <v>82</v>
      </c>
      <c r="H5165" t="s">
        <v>83</v>
      </c>
      <c r="I5165">
        <v>405</v>
      </c>
      <c r="J5165" t="s">
        <v>84</v>
      </c>
      <c r="K5165" t="s">
        <v>85</v>
      </c>
      <c r="L5165" t="s">
        <v>86</v>
      </c>
      <c r="M5165">
        <v>109</v>
      </c>
      <c r="N5165">
        <v>40</v>
      </c>
      <c r="O5165">
        <v>6</v>
      </c>
      <c r="P5165" t="s">
        <v>29</v>
      </c>
      <c r="Q5165" t="s">
        <v>48</v>
      </c>
      <c r="R5165" t="s">
        <v>49</v>
      </c>
      <c r="S5165" t="s">
        <v>262</v>
      </c>
      <c r="T5165" t="s">
        <v>4761</v>
      </c>
      <c r="U5165" t="s">
        <v>34</v>
      </c>
      <c r="V5165" t="s">
        <v>35</v>
      </c>
      <c r="W5165" t="s">
        <v>36</v>
      </c>
    </row>
    <row r="5166" spans="1:23" x14ac:dyDescent="0.25">
      <c r="A5166">
        <v>14934</v>
      </c>
      <c r="B5166">
        <v>24503</v>
      </c>
      <c r="C5166" t="s">
        <v>23</v>
      </c>
      <c r="D5166">
        <v>37.448765999999999</v>
      </c>
      <c r="E5166">
        <v>-79.238354000000001</v>
      </c>
      <c r="F5166">
        <v>818</v>
      </c>
      <c r="G5166" t="s">
        <v>264</v>
      </c>
      <c r="H5166" t="s">
        <v>265</v>
      </c>
      <c r="I5166">
        <v>434</v>
      </c>
      <c r="J5166" t="s">
        <v>8973</v>
      </c>
      <c r="K5166" t="s">
        <v>8974</v>
      </c>
      <c r="L5166" t="s">
        <v>8975</v>
      </c>
      <c r="M5166">
        <v>680</v>
      </c>
      <c r="N5166">
        <v>51</v>
      </c>
      <c r="O5166">
        <v>5</v>
      </c>
      <c r="P5166" t="s">
        <v>29</v>
      </c>
      <c r="Q5166" t="s">
        <v>48</v>
      </c>
      <c r="R5166" t="s">
        <v>66</v>
      </c>
      <c r="S5166">
        <v>6</v>
      </c>
      <c r="T5166">
        <v>5930.02</v>
      </c>
      <c r="U5166" t="s">
        <v>34</v>
      </c>
      <c r="V5166" t="s">
        <v>35</v>
      </c>
      <c r="W5166" t="s">
        <v>36</v>
      </c>
    </row>
    <row r="5167" spans="1:23" x14ac:dyDescent="0.25">
      <c r="A5167">
        <v>51954</v>
      </c>
      <c r="B5167">
        <v>85207</v>
      </c>
      <c r="C5167" t="s">
        <v>23</v>
      </c>
      <c r="D5167">
        <v>33.456538999999999</v>
      </c>
      <c r="E5167">
        <v>-111.63254999999999</v>
      </c>
      <c r="F5167">
        <v>1082</v>
      </c>
      <c r="G5167" t="s">
        <v>167</v>
      </c>
      <c r="H5167" t="s">
        <v>168</v>
      </c>
      <c r="I5167" t="s">
        <v>749</v>
      </c>
      <c r="J5167" t="s">
        <v>3201</v>
      </c>
      <c r="K5167" t="s">
        <v>7305</v>
      </c>
      <c r="L5167" t="s">
        <v>172</v>
      </c>
      <c r="M5167">
        <v>13</v>
      </c>
      <c r="N5167">
        <v>4</v>
      </c>
      <c r="O5167">
        <v>7</v>
      </c>
      <c r="P5167" t="s">
        <v>157</v>
      </c>
      <c r="Q5167" t="s">
        <v>158</v>
      </c>
      <c r="R5167" t="s">
        <v>173</v>
      </c>
      <c r="S5167">
        <v>5</v>
      </c>
      <c r="T5167">
        <v>293.47000000000003</v>
      </c>
      <c r="U5167" t="s">
        <v>34</v>
      </c>
      <c r="V5167" t="s">
        <v>35</v>
      </c>
      <c r="W5167" t="s">
        <v>36</v>
      </c>
    </row>
    <row r="5168" spans="1:23" x14ac:dyDescent="0.25">
      <c r="A5168">
        <v>57886</v>
      </c>
      <c r="B5168">
        <v>97204</v>
      </c>
      <c r="C5168" t="s">
        <v>23</v>
      </c>
      <c r="D5168">
        <v>45.518154000000003</v>
      </c>
      <c r="E5168">
        <v>-122.674155</v>
      </c>
      <c r="F5168">
        <v>29</v>
      </c>
      <c r="G5168" t="s">
        <v>624</v>
      </c>
      <c r="H5168" t="s">
        <v>625</v>
      </c>
      <c r="I5168" t="s">
        <v>1209</v>
      </c>
      <c r="J5168" t="s">
        <v>2441</v>
      </c>
      <c r="K5168" t="s">
        <v>2442</v>
      </c>
      <c r="L5168" t="s">
        <v>1599</v>
      </c>
      <c r="M5168">
        <v>51</v>
      </c>
      <c r="N5168">
        <v>41</v>
      </c>
      <c r="O5168">
        <v>8</v>
      </c>
      <c r="P5168" t="s">
        <v>29</v>
      </c>
      <c r="Q5168" t="s">
        <v>158</v>
      </c>
      <c r="R5168" t="s">
        <v>159</v>
      </c>
      <c r="S5168">
        <v>3</v>
      </c>
      <c r="T5168">
        <v>1074.46</v>
      </c>
      <c r="U5168" t="s">
        <v>34</v>
      </c>
      <c r="V5168" t="s">
        <v>35</v>
      </c>
      <c r="W5168" t="s">
        <v>36</v>
      </c>
    </row>
    <row r="5169" spans="1:23" x14ac:dyDescent="0.25">
      <c r="A5169">
        <v>6144</v>
      </c>
      <c r="B5169">
        <v>11558</v>
      </c>
      <c r="C5169" t="s">
        <v>23</v>
      </c>
      <c r="D5169">
        <v>40.606968999999999</v>
      </c>
      <c r="E5169">
        <v>-73.654646</v>
      </c>
      <c r="F5169">
        <v>107</v>
      </c>
      <c r="G5169" t="s">
        <v>24</v>
      </c>
      <c r="H5169" t="s">
        <v>25</v>
      </c>
      <c r="I5169">
        <v>516</v>
      </c>
      <c r="J5169" t="s">
        <v>8976</v>
      </c>
      <c r="K5169" t="s">
        <v>8977</v>
      </c>
      <c r="L5169" t="s">
        <v>1481</v>
      </c>
      <c r="M5169">
        <v>59</v>
      </c>
      <c r="N5169">
        <v>36</v>
      </c>
      <c r="O5169">
        <v>5</v>
      </c>
      <c r="P5169" t="s">
        <v>29</v>
      </c>
      <c r="Q5169" t="s">
        <v>30</v>
      </c>
      <c r="R5169" t="s">
        <v>31</v>
      </c>
      <c r="S5169">
        <v>4</v>
      </c>
      <c r="T5169">
        <v>110.85</v>
      </c>
      <c r="U5169" t="s">
        <v>34</v>
      </c>
      <c r="V5169" t="s">
        <v>35</v>
      </c>
      <c r="W5169" t="s">
        <v>36</v>
      </c>
    </row>
    <row r="5170" spans="1:23" x14ac:dyDescent="0.25">
      <c r="A5170">
        <v>39709</v>
      </c>
      <c r="B5170">
        <v>63134</v>
      </c>
      <c r="C5170" t="s">
        <v>23</v>
      </c>
      <c r="D5170">
        <v>38.743803</v>
      </c>
      <c r="E5170">
        <v>-90.341561999999996</v>
      </c>
      <c r="F5170">
        <v>552</v>
      </c>
      <c r="G5170" t="s">
        <v>508</v>
      </c>
      <c r="H5170" t="s">
        <v>509</v>
      </c>
      <c r="I5170">
        <v>314</v>
      </c>
      <c r="J5170" t="s">
        <v>533</v>
      </c>
      <c r="K5170" t="s">
        <v>818</v>
      </c>
      <c r="L5170" t="s">
        <v>533</v>
      </c>
      <c r="M5170">
        <v>189</v>
      </c>
      <c r="N5170">
        <v>29</v>
      </c>
      <c r="O5170">
        <v>6</v>
      </c>
      <c r="P5170" t="s">
        <v>29</v>
      </c>
      <c r="Q5170" t="s">
        <v>103</v>
      </c>
      <c r="R5170" t="s">
        <v>229</v>
      </c>
      <c r="S5170">
        <v>1</v>
      </c>
      <c r="T5170">
        <v>225.36</v>
      </c>
      <c r="U5170" t="s">
        <v>34</v>
      </c>
      <c r="V5170" t="s">
        <v>35</v>
      </c>
      <c r="W5170" t="s">
        <v>36</v>
      </c>
    </row>
    <row r="5171" spans="1:23" x14ac:dyDescent="0.25">
      <c r="A5171">
        <v>32607</v>
      </c>
      <c r="B5171">
        <v>52531</v>
      </c>
      <c r="C5171" t="s">
        <v>23</v>
      </c>
      <c r="D5171">
        <v>41.029840999999998</v>
      </c>
      <c r="E5171">
        <v>-92.811818000000002</v>
      </c>
      <c r="F5171">
        <v>959</v>
      </c>
      <c r="G5171" t="s">
        <v>224</v>
      </c>
      <c r="H5171" t="s">
        <v>225</v>
      </c>
      <c r="I5171">
        <v>641</v>
      </c>
      <c r="J5171" t="s">
        <v>8978</v>
      </c>
      <c r="K5171" t="s">
        <v>8979</v>
      </c>
      <c r="L5171" t="s">
        <v>28</v>
      </c>
      <c r="M5171">
        <v>135</v>
      </c>
      <c r="N5171">
        <v>19</v>
      </c>
      <c r="O5171">
        <v>6</v>
      </c>
      <c r="P5171" t="s">
        <v>29</v>
      </c>
      <c r="Q5171" t="s">
        <v>103</v>
      </c>
      <c r="R5171" t="s">
        <v>229</v>
      </c>
      <c r="S5171">
        <v>2</v>
      </c>
      <c r="T5171">
        <v>12261.92</v>
      </c>
      <c r="U5171" t="s">
        <v>34</v>
      </c>
      <c r="V5171" t="s">
        <v>35</v>
      </c>
      <c r="W5171" t="s">
        <v>36</v>
      </c>
    </row>
    <row r="5172" spans="1:23" x14ac:dyDescent="0.25">
      <c r="A5172">
        <v>19970</v>
      </c>
      <c r="B5172">
        <v>32259</v>
      </c>
      <c r="C5172" t="s">
        <v>23</v>
      </c>
      <c r="D5172">
        <v>30.071014000000002</v>
      </c>
      <c r="E5172">
        <v>-81.572237999999999</v>
      </c>
      <c r="F5172">
        <v>7</v>
      </c>
      <c r="G5172" t="s">
        <v>61</v>
      </c>
      <c r="H5172" t="s">
        <v>62</v>
      </c>
      <c r="I5172">
        <v>904</v>
      </c>
      <c r="J5172" t="s">
        <v>2937</v>
      </c>
      <c r="K5172" t="s">
        <v>8980</v>
      </c>
      <c r="L5172" t="s">
        <v>2937</v>
      </c>
      <c r="M5172">
        <v>109</v>
      </c>
      <c r="N5172">
        <v>12</v>
      </c>
      <c r="O5172">
        <v>5</v>
      </c>
      <c r="P5172" t="s">
        <v>29</v>
      </c>
      <c r="Q5172" t="s">
        <v>48</v>
      </c>
      <c r="R5172" t="s">
        <v>66</v>
      </c>
      <c r="S5172" t="s">
        <v>611</v>
      </c>
      <c r="T5172" t="s">
        <v>8981</v>
      </c>
      <c r="U5172" t="s">
        <v>34</v>
      </c>
      <c r="V5172" t="s">
        <v>35</v>
      </c>
      <c r="W5172" t="s">
        <v>36</v>
      </c>
    </row>
    <row r="5173" spans="1:23" x14ac:dyDescent="0.25">
      <c r="A5173">
        <v>2963</v>
      </c>
      <c r="B5173">
        <v>5649</v>
      </c>
      <c r="C5173" t="s">
        <v>23</v>
      </c>
      <c r="D5173">
        <v>44.14781</v>
      </c>
      <c r="E5173">
        <v>-72.394869999999997</v>
      </c>
      <c r="F5173">
        <v>484</v>
      </c>
      <c r="G5173" t="s">
        <v>1591</v>
      </c>
      <c r="H5173" t="s">
        <v>1592</v>
      </c>
      <c r="I5173">
        <v>802</v>
      </c>
      <c r="J5173" t="s">
        <v>8982</v>
      </c>
      <c r="K5173" t="s">
        <v>8983</v>
      </c>
      <c r="L5173" t="s">
        <v>215</v>
      </c>
      <c r="M5173">
        <v>23</v>
      </c>
      <c r="N5173">
        <v>50</v>
      </c>
      <c r="O5173">
        <v>5</v>
      </c>
      <c r="P5173" t="s">
        <v>29</v>
      </c>
      <c r="Q5173" t="s">
        <v>30</v>
      </c>
      <c r="R5173" t="s">
        <v>42</v>
      </c>
      <c r="U5173" t="s">
        <v>34</v>
      </c>
      <c r="V5173" t="s">
        <v>35</v>
      </c>
      <c r="W5173" t="s">
        <v>36</v>
      </c>
    </row>
    <row r="5174" spans="1:23" x14ac:dyDescent="0.25">
      <c r="A5174">
        <v>38440</v>
      </c>
      <c r="B5174">
        <v>61704</v>
      </c>
      <c r="C5174" t="s">
        <v>23</v>
      </c>
      <c r="D5174">
        <v>40.465676999999999</v>
      </c>
      <c r="E5174">
        <v>-88.979163</v>
      </c>
      <c r="F5174">
        <v>829</v>
      </c>
      <c r="G5174" t="s">
        <v>241</v>
      </c>
      <c r="H5174" t="s">
        <v>242</v>
      </c>
      <c r="I5174">
        <v>309</v>
      </c>
      <c r="J5174" t="s">
        <v>6318</v>
      </c>
      <c r="K5174" t="s">
        <v>6319</v>
      </c>
      <c r="L5174" t="s">
        <v>1267</v>
      </c>
      <c r="M5174">
        <v>113</v>
      </c>
      <c r="N5174">
        <v>17</v>
      </c>
      <c r="O5174">
        <v>6</v>
      </c>
      <c r="P5174" t="s">
        <v>29</v>
      </c>
      <c r="Q5174" t="s">
        <v>103</v>
      </c>
      <c r="R5174" t="s">
        <v>104</v>
      </c>
      <c r="S5174" t="s">
        <v>6509</v>
      </c>
      <c r="T5174" t="s">
        <v>6510</v>
      </c>
      <c r="U5174" t="s">
        <v>34</v>
      </c>
      <c r="V5174" t="s">
        <v>35</v>
      </c>
      <c r="W5174" t="s">
        <v>36</v>
      </c>
    </row>
    <row r="5175" spans="1:23" x14ac:dyDescent="0.25">
      <c r="A5175">
        <v>31459</v>
      </c>
      <c r="B5175">
        <v>50111</v>
      </c>
      <c r="C5175" t="s">
        <v>23</v>
      </c>
      <c r="D5175">
        <v>41.691803999999998</v>
      </c>
      <c r="E5175">
        <v>-93.794912999999994</v>
      </c>
      <c r="F5175">
        <v>805</v>
      </c>
      <c r="G5175" t="s">
        <v>224</v>
      </c>
      <c r="H5175" t="s">
        <v>225</v>
      </c>
      <c r="I5175">
        <v>515</v>
      </c>
      <c r="J5175" t="s">
        <v>8984</v>
      </c>
      <c r="K5175" t="s">
        <v>8985</v>
      </c>
      <c r="L5175" t="s">
        <v>443</v>
      </c>
      <c r="M5175">
        <v>153</v>
      </c>
      <c r="N5175">
        <v>19</v>
      </c>
      <c r="O5175">
        <v>6</v>
      </c>
      <c r="P5175" t="s">
        <v>29</v>
      </c>
      <c r="Q5175" t="s">
        <v>103</v>
      </c>
      <c r="R5175" t="s">
        <v>229</v>
      </c>
      <c r="S5175">
        <v>3</v>
      </c>
      <c r="T5175">
        <v>8789.6200000000008</v>
      </c>
      <c r="U5175" t="s">
        <v>34</v>
      </c>
      <c r="V5175" t="s">
        <v>35</v>
      </c>
      <c r="W5175" t="s">
        <v>36</v>
      </c>
    </row>
    <row r="5176" spans="1:23" x14ac:dyDescent="0.25">
      <c r="A5176">
        <v>20617</v>
      </c>
      <c r="B5176">
        <v>33054</v>
      </c>
      <c r="C5176" t="s">
        <v>23</v>
      </c>
      <c r="D5176">
        <v>25.904152</v>
      </c>
      <c r="E5176">
        <v>-80.255716000000007</v>
      </c>
      <c r="F5176">
        <v>15</v>
      </c>
      <c r="G5176" t="s">
        <v>61</v>
      </c>
      <c r="H5176" t="s">
        <v>62</v>
      </c>
      <c r="I5176" t="s">
        <v>8986</v>
      </c>
      <c r="J5176" t="s">
        <v>8987</v>
      </c>
      <c r="K5176" t="s">
        <v>8988</v>
      </c>
      <c r="L5176" t="s">
        <v>2539</v>
      </c>
      <c r="M5176">
        <v>86</v>
      </c>
      <c r="N5176">
        <v>12</v>
      </c>
      <c r="O5176">
        <v>5</v>
      </c>
      <c r="P5176" t="s">
        <v>29</v>
      </c>
      <c r="Q5176" t="s">
        <v>48</v>
      </c>
      <c r="R5176" t="s">
        <v>66</v>
      </c>
      <c r="S5176" t="s">
        <v>6953</v>
      </c>
      <c r="T5176" t="s">
        <v>8989</v>
      </c>
      <c r="U5176" t="s">
        <v>34</v>
      </c>
      <c r="V5176" t="s">
        <v>35</v>
      </c>
      <c r="W5176" t="s">
        <v>36</v>
      </c>
    </row>
    <row r="5177" spans="1:23" x14ac:dyDescent="0.25">
      <c r="A5177">
        <v>56171</v>
      </c>
      <c r="B5177">
        <v>94612</v>
      </c>
      <c r="C5177" t="s">
        <v>23</v>
      </c>
      <c r="D5177">
        <v>37.808754</v>
      </c>
      <c r="E5177">
        <v>-122.267528</v>
      </c>
      <c r="F5177">
        <v>42</v>
      </c>
      <c r="G5177" t="s">
        <v>57</v>
      </c>
      <c r="H5177" t="s">
        <v>192</v>
      </c>
      <c r="I5177" t="s">
        <v>8990</v>
      </c>
      <c r="J5177" t="s">
        <v>1518</v>
      </c>
      <c r="K5177" t="s">
        <v>2701</v>
      </c>
      <c r="L5177" t="s">
        <v>2561</v>
      </c>
      <c r="M5177">
        <v>1</v>
      </c>
      <c r="N5177">
        <v>6</v>
      </c>
      <c r="O5177">
        <v>8</v>
      </c>
      <c r="P5177" t="s">
        <v>29</v>
      </c>
      <c r="Q5177" t="s">
        <v>158</v>
      </c>
      <c r="R5177" t="s">
        <v>159</v>
      </c>
      <c r="S5177">
        <v>13</v>
      </c>
      <c r="T5177">
        <v>96.79</v>
      </c>
      <c r="U5177" t="s">
        <v>34</v>
      </c>
      <c r="V5177" t="s">
        <v>35</v>
      </c>
      <c r="W5177" t="s">
        <v>36</v>
      </c>
    </row>
    <row r="5178" spans="1:23" x14ac:dyDescent="0.25">
      <c r="A5178">
        <v>57185</v>
      </c>
      <c r="B5178">
        <v>96050</v>
      </c>
      <c r="C5178" t="s">
        <v>23</v>
      </c>
      <c r="D5178">
        <v>41.874184999999997</v>
      </c>
      <c r="E5178">
        <v>-122.93292</v>
      </c>
      <c r="F5178">
        <v>2635</v>
      </c>
      <c r="G5178" t="s">
        <v>57</v>
      </c>
      <c r="H5178" t="s">
        <v>192</v>
      </c>
      <c r="I5178" t="s">
        <v>8991</v>
      </c>
      <c r="J5178" t="s">
        <v>8992</v>
      </c>
      <c r="K5178" t="s">
        <v>8993</v>
      </c>
      <c r="L5178" t="s">
        <v>413</v>
      </c>
      <c r="M5178">
        <v>93</v>
      </c>
      <c r="N5178">
        <v>6</v>
      </c>
      <c r="O5178">
        <v>8</v>
      </c>
      <c r="P5178" t="s">
        <v>29</v>
      </c>
      <c r="Q5178" t="s">
        <v>158</v>
      </c>
      <c r="R5178" t="s">
        <v>159</v>
      </c>
      <c r="S5178">
        <v>1</v>
      </c>
      <c r="T5178">
        <v>28089.47</v>
      </c>
      <c r="U5178" t="s">
        <v>34</v>
      </c>
      <c r="V5178" t="s">
        <v>35</v>
      </c>
      <c r="W5178" t="s">
        <v>36</v>
      </c>
    </row>
    <row r="5179" spans="1:23" x14ac:dyDescent="0.25">
      <c r="A5179">
        <v>39226</v>
      </c>
      <c r="B5179">
        <v>62706</v>
      </c>
      <c r="C5179" t="s">
        <v>23</v>
      </c>
      <c r="D5179">
        <v>39.8018</v>
      </c>
      <c r="E5179">
        <v>-89.643600000000006</v>
      </c>
      <c r="F5179">
        <v>612</v>
      </c>
      <c r="G5179" t="s">
        <v>241</v>
      </c>
      <c r="H5179" t="s">
        <v>242</v>
      </c>
      <c r="I5179">
        <v>217</v>
      </c>
      <c r="J5179" t="s">
        <v>476</v>
      </c>
      <c r="K5179" t="s">
        <v>477</v>
      </c>
      <c r="L5179" t="s">
        <v>4804</v>
      </c>
      <c r="M5179">
        <v>167</v>
      </c>
      <c r="N5179">
        <v>17</v>
      </c>
      <c r="O5179">
        <v>6</v>
      </c>
      <c r="P5179" t="s">
        <v>29</v>
      </c>
      <c r="Q5179" t="s">
        <v>103</v>
      </c>
      <c r="R5179" t="s">
        <v>104</v>
      </c>
      <c r="S5179">
        <v>18</v>
      </c>
      <c r="T5179">
        <v>10515.95</v>
      </c>
      <c r="U5179" t="s">
        <v>34</v>
      </c>
      <c r="V5179" t="s">
        <v>35</v>
      </c>
      <c r="W5179" t="s">
        <v>36</v>
      </c>
    </row>
    <row r="5180" spans="1:23" x14ac:dyDescent="0.25">
      <c r="A5180">
        <v>17825</v>
      </c>
      <c r="B5180">
        <v>29170</v>
      </c>
      <c r="C5180" t="s">
        <v>23</v>
      </c>
      <c r="D5180">
        <v>33.937500999999997</v>
      </c>
      <c r="E5180">
        <v>-81.144934000000006</v>
      </c>
      <c r="F5180">
        <v>360</v>
      </c>
      <c r="G5180" t="s">
        <v>131</v>
      </c>
      <c r="H5180" t="s">
        <v>132</v>
      </c>
      <c r="I5180">
        <v>803</v>
      </c>
      <c r="J5180" t="s">
        <v>8994</v>
      </c>
      <c r="K5180" t="s">
        <v>8995</v>
      </c>
      <c r="L5180" t="s">
        <v>920</v>
      </c>
      <c r="M5180">
        <v>63</v>
      </c>
      <c r="N5180">
        <v>45</v>
      </c>
      <c r="O5180">
        <v>5</v>
      </c>
      <c r="P5180" t="s">
        <v>29</v>
      </c>
      <c r="Q5180" t="s">
        <v>48</v>
      </c>
      <c r="R5180" t="s">
        <v>66</v>
      </c>
      <c r="S5180">
        <v>2</v>
      </c>
      <c r="T5180">
        <v>3022.17</v>
      </c>
      <c r="U5180" t="s">
        <v>34</v>
      </c>
      <c r="V5180" t="s">
        <v>35</v>
      </c>
      <c r="W5180" t="s">
        <v>36</v>
      </c>
    </row>
    <row r="5181" spans="1:23" x14ac:dyDescent="0.25">
      <c r="A5181">
        <v>865361</v>
      </c>
      <c r="B5181" t="s">
        <v>8996</v>
      </c>
      <c r="C5181" t="s">
        <v>23</v>
      </c>
      <c r="D5181">
        <v>45.556060000000002</v>
      </c>
      <c r="E5181">
        <v>-73.588318999999998</v>
      </c>
      <c r="F5181">
        <v>16</v>
      </c>
      <c r="G5181" t="s">
        <v>161</v>
      </c>
      <c r="H5181" t="s">
        <v>161</v>
      </c>
      <c r="I5181" t="s">
        <v>162</v>
      </c>
      <c r="J5181" t="s">
        <v>374</v>
      </c>
      <c r="K5181" t="s">
        <v>374</v>
      </c>
      <c r="L5181" t="s">
        <v>375</v>
      </c>
      <c r="N5181" t="s">
        <v>165</v>
      </c>
      <c r="P5181" t="s">
        <v>166</v>
      </c>
      <c r="U5181" t="s">
        <v>56</v>
      </c>
      <c r="V5181" t="s">
        <v>35</v>
      </c>
      <c r="W5181" t="s">
        <v>57</v>
      </c>
    </row>
    <row r="5182" spans="1:23" x14ac:dyDescent="0.25">
      <c r="A5182">
        <v>27163</v>
      </c>
      <c r="B5182">
        <v>44138</v>
      </c>
      <c r="C5182" t="s">
        <v>23</v>
      </c>
      <c r="D5182">
        <v>41.378847</v>
      </c>
      <c r="E5182">
        <v>-81.930683000000002</v>
      </c>
      <c r="F5182">
        <v>582</v>
      </c>
      <c r="G5182" t="s">
        <v>123</v>
      </c>
      <c r="H5182" t="s">
        <v>124</v>
      </c>
      <c r="I5182">
        <v>440</v>
      </c>
      <c r="J5182" t="s">
        <v>8997</v>
      </c>
      <c r="K5182" t="s">
        <v>8998</v>
      </c>
      <c r="L5182" t="s">
        <v>1843</v>
      </c>
      <c r="M5182">
        <v>35</v>
      </c>
      <c r="N5182">
        <v>39</v>
      </c>
      <c r="O5182">
        <v>5</v>
      </c>
      <c r="P5182" t="s">
        <v>29</v>
      </c>
      <c r="Q5182" t="s">
        <v>103</v>
      </c>
      <c r="R5182" t="s">
        <v>104</v>
      </c>
      <c r="S5182" t="s">
        <v>4201</v>
      </c>
      <c r="T5182" t="s">
        <v>4202</v>
      </c>
      <c r="U5182" t="s">
        <v>34</v>
      </c>
      <c r="V5182" t="s">
        <v>35</v>
      </c>
      <c r="W5182" t="s">
        <v>36</v>
      </c>
    </row>
    <row r="5183" spans="1:23" x14ac:dyDescent="0.25">
      <c r="A5183">
        <v>22994</v>
      </c>
      <c r="B5183">
        <v>36748</v>
      </c>
      <c r="C5183" t="s">
        <v>23</v>
      </c>
      <c r="D5183">
        <v>32.288775999999999</v>
      </c>
      <c r="E5183">
        <v>-87.836640000000003</v>
      </c>
      <c r="F5183">
        <v>162</v>
      </c>
      <c r="G5183" t="s">
        <v>407</v>
      </c>
      <c r="H5183" t="s">
        <v>408</v>
      </c>
      <c r="I5183">
        <v>334</v>
      </c>
      <c r="J5183" t="s">
        <v>2198</v>
      </c>
      <c r="K5183" t="s">
        <v>2199</v>
      </c>
      <c r="L5183" t="s">
        <v>8949</v>
      </c>
      <c r="M5183">
        <v>91</v>
      </c>
      <c r="N5183">
        <v>1</v>
      </c>
      <c r="O5183">
        <v>6</v>
      </c>
      <c r="P5183" t="s">
        <v>29</v>
      </c>
      <c r="Q5183" t="s">
        <v>48</v>
      </c>
      <c r="R5183" t="s">
        <v>146</v>
      </c>
      <c r="S5183">
        <v>7</v>
      </c>
      <c r="T5183">
        <v>10156.129999999999</v>
      </c>
      <c r="U5183" t="s">
        <v>34</v>
      </c>
      <c r="V5183" t="s">
        <v>35</v>
      </c>
      <c r="W5183" t="s">
        <v>36</v>
      </c>
    </row>
    <row r="5184" spans="1:23" x14ac:dyDescent="0.25">
      <c r="A5184">
        <v>22749</v>
      </c>
      <c r="B5184">
        <v>36340</v>
      </c>
      <c r="C5184" t="s">
        <v>23</v>
      </c>
      <c r="D5184">
        <v>31.076364999999999</v>
      </c>
      <c r="E5184">
        <v>-85.907535999999993</v>
      </c>
      <c r="F5184">
        <v>105</v>
      </c>
      <c r="G5184" t="s">
        <v>407</v>
      </c>
      <c r="H5184" t="s">
        <v>408</v>
      </c>
      <c r="I5184">
        <v>334</v>
      </c>
      <c r="J5184" t="s">
        <v>4435</v>
      </c>
      <c r="K5184" t="s">
        <v>4436</v>
      </c>
      <c r="L5184" t="s">
        <v>4435</v>
      </c>
      <c r="M5184">
        <v>61</v>
      </c>
      <c r="N5184">
        <v>1</v>
      </c>
      <c r="O5184">
        <v>6</v>
      </c>
      <c r="P5184" t="s">
        <v>29</v>
      </c>
      <c r="Q5184" t="s">
        <v>48</v>
      </c>
      <c r="R5184" t="s">
        <v>146</v>
      </c>
      <c r="S5184">
        <v>2</v>
      </c>
      <c r="T5184">
        <v>10141.629999999999</v>
      </c>
      <c r="U5184" t="s">
        <v>34</v>
      </c>
      <c r="V5184" t="s">
        <v>35</v>
      </c>
      <c r="W5184" t="s">
        <v>36</v>
      </c>
    </row>
    <row r="5185" spans="1:23" x14ac:dyDescent="0.25">
      <c r="A5185">
        <v>434542</v>
      </c>
      <c r="B5185" t="s">
        <v>8999</v>
      </c>
      <c r="C5185" t="s">
        <v>23</v>
      </c>
      <c r="D5185">
        <v>44.651642000000002</v>
      </c>
      <c r="E5185">
        <v>-63.572434999999999</v>
      </c>
      <c r="F5185">
        <v>2</v>
      </c>
      <c r="G5185" t="s">
        <v>812</v>
      </c>
      <c r="H5185" t="s">
        <v>812</v>
      </c>
      <c r="I5185" t="s">
        <v>813</v>
      </c>
      <c r="J5185" t="s">
        <v>815</v>
      </c>
      <c r="K5185" t="s">
        <v>815</v>
      </c>
      <c r="L5185" t="s">
        <v>815</v>
      </c>
      <c r="N5185" t="s">
        <v>816</v>
      </c>
      <c r="P5185" t="s">
        <v>55</v>
      </c>
      <c r="U5185" t="s">
        <v>56</v>
      </c>
      <c r="V5185" t="s">
        <v>35</v>
      </c>
      <c r="W5185" t="s">
        <v>57</v>
      </c>
    </row>
    <row r="5186" spans="1:23" x14ac:dyDescent="0.25">
      <c r="A5186">
        <v>35068</v>
      </c>
      <c r="B5186">
        <v>56303</v>
      </c>
      <c r="C5186" t="s">
        <v>23</v>
      </c>
      <c r="D5186">
        <v>45.580789000000003</v>
      </c>
      <c r="E5186">
        <v>-94.215180000000004</v>
      </c>
      <c r="F5186">
        <v>1044</v>
      </c>
      <c r="G5186" t="s">
        <v>331</v>
      </c>
      <c r="H5186" t="s">
        <v>332</v>
      </c>
      <c r="I5186">
        <v>320</v>
      </c>
      <c r="J5186" t="s">
        <v>6206</v>
      </c>
      <c r="K5186" t="s">
        <v>6207</v>
      </c>
      <c r="L5186" t="s">
        <v>3251</v>
      </c>
      <c r="M5186">
        <v>145</v>
      </c>
      <c r="N5186">
        <v>27</v>
      </c>
      <c r="O5186">
        <v>6</v>
      </c>
      <c r="P5186" t="s">
        <v>29</v>
      </c>
      <c r="Q5186" t="s">
        <v>103</v>
      </c>
      <c r="R5186" t="s">
        <v>229</v>
      </c>
      <c r="S5186">
        <v>6</v>
      </c>
      <c r="T5186">
        <v>2882.22</v>
      </c>
      <c r="U5186" t="s">
        <v>34</v>
      </c>
      <c r="V5186" t="s">
        <v>35</v>
      </c>
      <c r="W5186" t="s">
        <v>36</v>
      </c>
    </row>
    <row r="5187" spans="1:23" x14ac:dyDescent="0.25">
      <c r="A5187">
        <v>12053</v>
      </c>
      <c r="B5187">
        <v>20097</v>
      </c>
      <c r="C5187" t="s">
        <v>23</v>
      </c>
      <c r="D5187">
        <v>38.895000000000003</v>
      </c>
      <c r="E5187">
        <v>-77.036699999999996</v>
      </c>
      <c r="F5187">
        <v>0</v>
      </c>
      <c r="G5187" t="s">
        <v>213</v>
      </c>
      <c r="H5187" t="s">
        <v>214</v>
      </c>
      <c r="I5187" t="s">
        <v>4161</v>
      </c>
      <c r="J5187" t="s">
        <v>215</v>
      </c>
      <c r="K5187" t="s">
        <v>216</v>
      </c>
      <c r="L5187" t="s">
        <v>217</v>
      </c>
      <c r="M5187">
        <v>1</v>
      </c>
      <c r="N5187">
        <v>11</v>
      </c>
      <c r="O5187">
        <v>5</v>
      </c>
      <c r="P5187" t="s">
        <v>29</v>
      </c>
      <c r="Q5187" t="s">
        <v>48</v>
      </c>
      <c r="R5187" t="s">
        <v>66</v>
      </c>
      <c r="S5187">
        <v>98</v>
      </c>
      <c r="T5187">
        <v>61.4</v>
      </c>
      <c r="U5187" t="s">
        <v>34</v>
      </c>
      <c r="V5187" t="s">
        <v>35</v>
      </c>
      <c r="W5187" t="s">
        <v>36</v>
      </c>
    </row>
    <row r="5188" spans="1:23" x14ac:dyDescent="0.25">
      <c r="A5188">
        <v>616526</v>
      </c>
      <c r="B5188" t="s">
        <v>9000</v>
      </c>
      <c r="C5188" t="s">
        <v>23</v>
      </c>
      <c r="D5188">
        <v>43.598424999999999</v>
      </c>
      <c r="E5188">
        <v>-79.748278999999997</v>
      </c>
      <c r="F5188">
        <v>166</v>
      </c>
      <c r="G5188" t="s">
        <v>182</v>
      </c>
      <c r="H5188" t="s">
        <v>182</v>
      </c>
      <c r="I5188" t="s">
        <v>183</v>
      </c>
      <c r="J5188" t="s">
        <v>2407</v>
      </c>
      <c r="K5188" t="s">
        <v>2407</v>
      </c>
      <c r="L5188" t="s">
        <v>2408</v>
      </c>
      <c r="N5188" t="s">
        <v>185</v>
      </c>
      <c r="P5188" t="s">
        <v>166</v>
      </c>
      <c r="U5188" t="s">
        <v>56</v>
      </c>
      <c r="V5188" t="s">
        <v>35</v>
      </c>
      <c r="W5188" t="s">
        <v>57</v>
      </c>
    </row>
    <row r="5189" spans="1:23" x14ac:dyDescent="0.25">
      <c r="A5189">
        <v>8302</v>
      </c>
      <c r="B5189">
        <v>14502</v>
      </c>
      <c r="C5189" t="s">
        <v>23</v>
      </c>
      <c r="D5189">
        <v>43.113765999999998</v>
      </c>
      <c r="E5189">
        <v>-77.325761999999997</v>
      </c>
      <c r="F5189">
        <v>403</v>
      </c>
      <c r="G5189" t="s">
        <v>24</v>
      </c>
      <c r="H5189" t="s">
        <v>25</v>
      </c>
      <c r="I5189" t="s">
        <v>9001</v>
      </c>
      <c r="J5189" t="s">
        <v>9002</v>
      </c>
      <c r="K5189" t="s">
        <v>9003</v>
      </c>
      <c r="L5189" t="s">
        <v>2035</v>
      </c>
      <c r="M5189">
        <v>117</v>
      </c>
      <c r="N5189">
        <v>36</v>
      </c>
      <c r="O5189">
        <v>5</v>
      </c>
      <c r="P5189" t="s">
        <v>29</v>
      </c>
      <c r="Q5189" t="s">
        <v>30</v>
      </c>
      <c r="R5189" t="s">
        <v>31</v>
      </c>
      <c r="S5189" t="s">
        <v>6953</v>
      </c>
      <c r="T5189" t="s">
        <v>6954</v>
      </c>
      <c r="U5189" t="s">
        <v>34</v>
      </c>
      <c r="V5189" t="s">
        <v>35</v>
      </c>
      <c r="W5189" t="s">
        <v>36</v>
      </c>
    </row>
    <row r="5190" spans="1:23" x14ac:dyDescent="0.25">
      <c r="A5190">
        <v>3559</v>
      </c>
      <c r="B5190">
        <v>6450</v>
      </c>
      <c r="C5190" t="s">
        <v>23</v>
      </c>
      <c r="D5190">
        <v>41.537229000000004</v>
      </c>
      <c r="E5190">
        <v>-72.779368000000005</v>
      </c>
      <c r="F5190">
        <v>10</v>
      </c>
      <c r="G5190" t="s">
        <v>37</v>
      </c>
      <c r="H5190" t="s">
        <v>38</v>
      </c>
      <c r="I5190">
        <v>203</v>
      </c>
      <c r="J5190" t="s">
        <v>9004</v>
      </c>
      <c r="K5190" t="s">
        <v>9005</v>
      </c>
      <c r="L5190" t="s">
        <v>1961</v>
      </c>
      <c r="M5190">
        <v>9</v>
      </c>
      <c r="N5190">
        <v>9</v>
      </c>
      <c r="O5190">
        <v>5</v>
      </c>
      <c r="P5190" t="s">
        <v>29</v>
      </c>
      <c r="Q5190" t="s">
        <v>30</v>
      </c>
      <c r="R5190" t="s">
        <v>42</v>
      </c>
      <c r="S5190" t="s">
        <v>354</v>
      </c>
      <c r="T5190" t="s">
        <v>7109</v>
      </c>
      <c r="U5190" t="s">
        <v>34</v>
      </c>
      <c r="V5190" t="s">
        <v>35</v>
      </c>
      <c r="W5190" t="s">
        <v>36</v>
      </c>
    </row>
    <row r="5191" spans="1:23" x14ac:dyDescent="0.25">
      <c r="A5191">
        <v>49440</v>
      </c>
      <c r="B5191">
        <v>80007</v>
      </c>
      <c r="C5191" t="s">
        <v>23</v>
      </c>
      <c r="D5191">
        <v>39.857844</v>
      </c>
      <c r="E5191">
        <v>-105.197429</v>
      </c>
      <c r="F5191">
        <v>5674</v>
      </c>
      <c r="G5191" t="s">
        <v>319</v>
      </c>
      <c r="H5191" t="s">
        <v>540</v>
      </c>
      <c r="I5191">
        <v>303</v>
      </c>
      <c r="J5191" t="s">
        <v>954</v>
      </c>
      <c r="K5191" t="s">
        <v>955</v>
      </c>
      <c r="L5191" t="s">
        <v>628</v>
      </c>
      <c r="M5191">
        <v>59</v>
      </c>
      <c r="N5191">
        <v>8</v>
      </c>
      <c r="O5191">
        <v>7</v>
      </c>
      <c r="P5191" t="s">
        <v>29</v>
      </c>
      <c r="Q5191" t="s">
        <v>158</v>
      </c>
      <c r="R5191" t="s">
        <v>173</v>
      </c>
      <c r="S5191">
        <v>7</v>
      </c>
      <c r="T5191">
        <v>342.11</v>
      </c>
      <c r="U5191" t="s">
        <v>34</v>
      </c>
      <c r="V5191" t="s">
        <v>35</v>
      </c>
      <c r="W5191" t="s">
        <v>36</v>
      </c>
    </row>
    <row r="5192" spans="1:23" x14ac:dyDescent="0.25">
      <c r="A5192">
        <v>13100</v>
      </c>
      <c r="B5192">
        <v>21227</v>
      </c>
      <c r="C5192" t="s">
        <v>23</v>
      </c>
      <c r="D5192">
        <v>39.241163</v>
      </c>
      <c r="E5192">
        <v>-76.671835000000002</v>
      </c>
      <c r="F5192">
        <v>496</v>
      </c>
      <c r="G5192" t="s">
        <v>112</v>
      </c>
      <c r="H5192" t="s">
        <v>113</v>
      </c>
      <c r="I5192" t="s">
        <v>9006</v>
      </c>
      <c r="J5192" t="s">
        <v>9007</v>
      </c>
      <c r="K5192" t="s">
        <v>9008</v>
      </c>
      <c r="L5192" t="s">
        <v>2018</v>
      </c>
      <c r="M5192">
        <v>5</v>
      </c>
      <c r="N5192">
        <v>24</v>
      </c>
      <c r="O5192">
        <v>5</v>
      </c>
      <c r="P5192" t="s">
        <v>29</v>
      </c>
      <c r="Q5192" t="s">
        <v>48</v>
      </c>
      <c r="R5192" t="s">
        <v>66</v>
      </c>
      <c r="S5192" t="s">
        <v>118</v>
      </c>
      <c r="T5192" t="s">
        <v>119</v>
      </c>
      <c r="U5192" t="s">
        <v>34</v>
      </c>
      <c r="V5192" t="s">
        <v>35</v>
      </c>
      <c r="W5192" t="s">
        <v>36</v>
      </c>
    </row>
    <row r="5193" spans="1:23" x14ac:dyDescent="0.25">
      <c r="A5193">
        <v>24841</v>
      </c>
      <c r="B5193">
        <v>39553</v>
      </c>
      <c r="C5193" t="s">
        <v>23</v>
      </c>
      <c r="D5193">
        <v>30.422414</v>
      </c>
      <c r="E5193">
        <v>-88.639024000000006</v>
      </c>
      <c r="F5193">
        <v>16</v>
      </c>
      <c r="G5193" t="s">
        <v>379</v>
      </c>
      <c r="H5193" t="s">
        <v>380</v>
      </c>
      <c r="I5193">
        <v>228</v>
      </c>
      <c r="J5193" t="s">
        <v>9009</v>
      </c>
      <c r="K5193" t="s">
        <v>9010</v>
      </c>
      <c r="L5193" t="s">
        <v>223</v>
      </c>
      <c r="M5193">
        <v>59</v>
      </c>
      <c r="N5193">
        <v>28</v>
      </c>
      <c r="O5193">
        <v>6</v>
      </c>
      <c r="P5193" t="s">
        <v>29</v>
      </c>
      <c r="Q5193" t="s">
        <v>48</v>
      </c>
      <c r="R5193" t="s">
        <v>146</v>
      </c>
      <c r="S5193">
        <v>4</v>
      </c>
      <c r="T5193">
        <v>8044.48</v>
      </c>
      <c r="U5193" t="s">
        <v>34</v>
      </c>
      <c r="V5193" t="s">
        <v>35</v>
      </c>
      <c r="W5193" t="s">
        <v>36</v>
      </c>
    </row>
    <row r="5194" spans="1:23" x14ac:dyDescent="0.25">
      <c r="A5194">
        <v>32529</v>
      </c>
      <c r="B5194">
        <v>52317</v>
      </c>
      <c r="C5194" t="s">
        <v>23</v>
      </c>
      <c r="D5194">
        <v>41.764915999999999</v>
      </c>
      <c r="E5194">
        <v>-91.631482000000005</v>
      </c>
      <c r="F5194">
        <v>654</v>
      </c>
      <c r="G5194" t="s">
        <v>224</v>
      </c>
      <c r="H5194" t="s">
        <v>225</v>
      </c>
      <c r="I5194">
        <v>319</v>
      </c>
      <c r="J5194" t="s">
        <v>9011</v>
      </c>
      <c r="K5194" t="s">
        <v>9012</v>
      </c>
      <c r="L5194" t="s">
        <v>512</v>
      </c>
      <c r="M5194">
        <v>103</v>
      </c>
      <c r="N5194">
        <v>19</v>
      </c>
      <c r="O5194">
        <v>6</v>
      </c>
      <c r="P5194" t="s">
        <v>29</v>
      </c>
      <c r="Q5194" t="s">
        <v>103</v>
      </c>
      <c r="R5194" t="s">
        <v>229</v>
      </c>
      <c r="S5194">
        <v>2</v>
      </c>
      <c r="T5194">
        <v>12261.92</v>
      </c>
      <c r="U5194" t="s">
        <v>34</v>
      </c>
      <c r="V5194" t="s">
        <v>35</v>
      </c>
      <c r="W5194" t="s">
        <v>36</v>
      </c>
    </row>
    <row r="5195" spans="1:23" x14ac:dyDescent="0.25">
      <c r="A5195">
        <v>50114</v>
      </c>
      <c r="B5195">
        <v>81001</v>
      </c>
      <c r="C5195" t="s">
        <v>23</v>
      </c>
      <c r="D5195">
        <v>38.292856</v>
      </c>
      <c r="E5195">
        <v>-104.52518499999999</v>
      </c>
      <c r="F5195">
        <v>4662</v>
      </c>
      <c r="G5195" t="s">
        <v>319</v>
      </c>
      <c r="H5195" t="s">
        <v>540</v>
      </c>
      <c r="I5195">
        <v>719</v>
      </c>
      <c r="J5195" t="s">
        <v>901</v>
      </c>
      <c r="K5195" t="s">
        <v>902</v>
      </c>
      <c r="L5195" t="s">
        <v>901</v>
      </c>
      <c r="M5195">
        <v>101</v>
      </c>
      <c r="N5195">
        <v>8</v>
      </c>
      <c r="O5195">
        <v>7</v>
      </c>
      <c r="P5195" t="s">
        <v>29</v>
      </c>
      <c r="Q5195" t="s">
        <v>158</v>
      </c>
      <c r="R5195" t="s">
        <v>173</v>
      </c>
      <c r="S5195">
        <v>3</v>
      </c>
      <c r="T5195">
        <v>49731.77</v>
      </c>
      <c r="U5195" t="s">
        <v>34</v>
      </c>
      <c r="V5195" t="s">
        <v>35</v>
      </c>
      <c r="W5195" t="s">
        <v>36</v>
      </c>
    </row>
    <row r="5196" spans="1:23" x14ac:dyDescent="0.25">
      <c r="A5196">
        <v>44368</v>
      </c>
      <c r="B5196">
        <v>72114</v>
      </c>
      <c r="C5196" t="s">
        <v>23</v>
      </c>
      <c r="D5196">
        <v>34.765783999999996</v>
      </c>
      <c r="E5196">
        <v>-92.260846000000001</v>
      </c>
      <c r="F5196">
        <v>264</v>
      </c>
      <c r="G5196" t="s">
        <v>70</v>
      </c>
      <c r="H5196" t="s">
        <v>71</v>
      </c>
      <c r="I5196">
        <v>501</v>
      </c>
      <c r="J5196" t="s">
        <v>249</v>
      </c>
      <c r="K5196" t="s">
        <v>250</v>
      </c>
      <c r="L5196" t="s">
        <v>251</v>
      </c>
      <c r="M5196">
        <v>119</v>
      </c>
      <c r="N5196">
        <v>5</v>
      </c>
      <c r="O5196">
        <v>6</v>
      </c>
      <c r="P5196" t="s">
        <v>29</v>
      </c>
      <c r="Q5196" t="s">
        <v>48</v>
      </c>
      <c r="R5196" t="s">
        <v>49</v>
      </c>
      <c r="S5196">
        <v>2</v>
      </c>
      <c r="T5196">
        <v>4978.12</v>
      </c>
      <c r="U5196" t="s">
        <v>34</v>
      </c>
      <c r="V5196" t="s">
        <v>35</v>
      </c>
      <c r="W5196" t="s">
        <v>36</v>
      </c>
    </row>
    <row r="5197" spans="1:23" x14ac:dyDescent="0.25">
      <c r="A5197">
        <v>100068</v>
      </c>
      <c r="C5197" t="s">
        <v>23</v>
      </c>
      <c r="U5197" t="s">
        <v>9013</v>
      </c>
      <c r="V5197" t="s">
        <v>2423</v>
      </c>
      <c r="W5197" t="s">
        <v>9014</v>
      </c>
    </row>
    <row r="5198" spans="1:23" x14ac:dyDescent="0.25">
      <c r="A5198">
        <v>46746</v>
      </c>
      <c r="B5198">
        <v>76013</v>
      </c>
      <c r="C5198" t="s">
        <v>23</v>
      </c>
      <c r="D5198">
        <v>32.722022000000003</v>
      </c>
      <c r="E5198">
        <v>-97.162346999999997</v>
      </c>
      <c r="F5198">
        <v>677</v>
      </c>
      <c r="G5198" t="s">
        <v>43</v>
      </c>
      <c r="H5198" t="s">
        <v>44</v>
      </c>
      <c r="I5198" t="s">
        <v>9015</v>
      </c>
      <c r="J5198" t="s">
        <v>2922</v>
      </c>
      <c r="K5198" t="s">
        <v>2923</v>
      </c>
      <c r="L5198" t="s">
        <v>2109</v>
      </c>
      <c r="M5198">
        <v>439</v>
      </c>
      <c r="N5198">
        <v>48</v>
      </c>
      <c r="O5198">
        <v>6</v>
      </c>
      <c r="P5198" t="s">
        <v>29</v>
      </c>
      <c r="Q5198" t="s">
        <v>48</v>
      </c>
      <c r="R5198" t="s">
        <v>49</v>
      </c>
      <c r="S5198">
        <v>6</v>
      </c>
      <c r="T5198">
        <v>2148.41</v>
      </c>
      <c r="U5198" t="s">
        <v>34</v>
      </c>
      <c r="V5198" t="s">
        <v>35</v>
      </c>
      <c r="W5198" t="s">
        <v>36</v>
      </c>
    </row>
    <row r="5199" spans="1:23" x14ac:dyDescent="0.25">
      <c r="A5199">
        <v>6890</v>
      </c>
      <c r="B5199">
        <v>12520</v>
      </c>
      <c r="C5199" t="s">
        <v>23</v>
      </c>
      <c r="D5199">
        <v>41.437420000000003</v>
      </c>
      <c r="E5199">
        <v>-74.009578000000005</v>
      </c>
      <c r="F5199">
        <v>431</v>
      </c>
      <c r="G5199" t="s">
        <v>24</v>
      </c>
      <c r="H5199" t="s">
        <v>25</v>
      </c>
      <c r="I5199">
        <v>845</v>
      </c>
      <c r="J5199" t="s">
        <v>9016</v>
      </c>
      <c r="K5199" t="s">
        <v>9017</v>
      </c>
      <c r="L5199" t="s">
        <v>97</v>
      </c>
      <c r="M5199">
        <v>71</v>
      </c>
      <c r="N5199">
        <v>36</v>
      </c>
      <c r="O5199">
        <v>5</v>
      </c>
      <c r="P5199" t="s">
        <v>29</v>
      </c>
      <c r="Q5199" t="s">
        <v>30</v>
      </c>
      <c r="R5199" t="s">
        <v>31</v>
      </c>
      <c r="S5199">
        <v>18</v>
      </c>
      <c r="T5199">
        <v>1353.42</v>
      </c>
      <c r="U5199" t="s">
        <v>34</v>
      </c>
      <c r="V5199" t="s">
        <v>35</v>
      </c>
      <c r="W5199" t="s">
        <v>36</v>
      </c>
    </row>
    <row r="5200" spans="1:23" x14ac:dyDescent="0.25">
      <c r="A5200">
        <v>4885</v>
      </c>
      <c r="B5200">
        <v>8824</v>
      </c>
      <c r="C5200" t="s">
        <v>23</v>
      </c>
      <c r="D5200">
        <v>40.417791999999999</v>
      </c>
      <c r="E5200">
        <v>-74.550995999999998</v>
      </c>
      <c r="F5200">
        <v>80</v>
      </c>
      <c r="G5200" t="s">
        <v>197</v>
      </c>
      <c r="H5200" t="s">
        <v>198</v>
      </c>
      <c r="I5200">
        <v>732</v>
      </c>
      <c r="J5200" t="s">
        <v>9018</v>
      </c>
      <c r="K5200" t="s">
        <v>9019</v>
      </c>
      <c r="L5200" t="s">
        <v>261</v>
      </c>
      <c r="M5200">
        <v>23</v>
      </c>
      <c r="N5200">
        <v>34</v>
      </c>
      <c r="O5200">
        <v>5</v>
      </c>
      <c r="P5200" t="s">
        <v>29</v>
      </c>
      <c r="Q5200" t="s">
        <v>30</v>
      </c>
      <c r="R5200" t="s">
        <v>31</v>
      </c>
      <c r="S5200">
        <v>12</v>
      </c>
      <c r="T5200">
        <v>412.23</v>
      </c>
      <c r="U5200" t="s">
        <v>34</v>
      </c>
      <c r="V5200" t="s">
        <v>35</v>
      </c>
      <c r="W5200" t="s">
        <v>36</v>
      </c>
    </row>
    <row r="5201" spans="1:23" x14ac:dyDescent="0.25">
      <c r="A5201">
        <v>41153</v>
      </c>
      <c r="B5201">
        <v>65802</v>
      </c>
      <c r="C5201" t="s">
        <v>23</v>
      </c>
      <c r="D5201">
        <v>37.220779999999998</v>
      </c>
      <c r="E5201">
        <v>-93.328183999999993</v>
      </c>
      <c r="F5201">
        <v>1260</v>
      </c>
      <c r="G5201" t="s">
        <v>508</v>
      </c>
      <c r="H5201" t="s">
        <v>509</v>
      </c>
      <c r="I5201">
        <v>417</v>
      </c>
      <c r="J5201" t="s">
        <v>476</v>
      </c>
      <c r="K5201" t="s">
        <v>477</v>
      </c>
      <c r="L5201" t="s">
        <v>152</v>
      </c>
      <c r="M5201">
        <v>77</v>
      </c>
      <c r="N5201">
        <v>29</v>
      </c>
      <c r="O5201">
        <v>6</v>
      </c>
      <c r="P5201" t="s">
        <v>29</v>
      </c>
      <c r="Q5201" t="s">
        <v>103</v>
      </c>
      <c r="R5201" t="s">
        <v>229</v>
      </c>
      <c r="S5201">
        <v>7</v>
      </c>
      <c r="T5201">
        <v>6272.84</v>
      </c>
      <c r="U5201" t="s">
        <v>34</v>
      </c>
      <c r="V5201" t="s">
        <v>35</v>
      </c>
      <c r="W5201" t="s">
        <v>36</v>
      </c>
    </row>
    <row r="5202" spans="1:23" x14ac:dyDescent="0.25">
      <c r="A5202">
        <v>1036</v>
      </c>
      <c r="B5202">
        <v>2150</v>
      </c>
      <c r="C5202" t="s">
        <v>23</v>
      </c>
      <c r="D5202">
        <v>42.399590000000003</v>
      </c>
      <c r="E5202">
        <v>-71.031559999999999</v>
      </c>
      <c r="F5202">
        <v>20</v>
      </c>
      <c r="G5202" t="s">
        <v>136</v>
      </c>
      <c r="H5202" t="s">
        <v>137</v>
      </c>
      <c r="I5202" t="s">
        <v>1369</v>
      </c>
      <c r="J5202" t="s">
        <v>2058</v>
      </c>
      <c r="K5202" t="s">
        <v>2059</v>
      </c>
      <c r="L5202" t="s">
        <v>1088</v>
      </c>
      <c r="M5202">
        <v>25</v>
      </c>
      <c r="N5202">
        <v>25</v>
      </c>
      <c r="O5202">
        <v>5</v>
      </c>
      <c r="P5202" t="s">
        <v>29</v>
      </c>
      <c r="Q5202" t="s">
        <v>30</v>
      </c>
      <c r="R5202" t="s">
        <v>42</v>
      </c>
      <c r="S5202">
        <v>7</v>
      </c>
      <c r="T5202">
        <v>62.67</v>
      </c>
      <c r="U5202" t="s">
        <v>34</v>
      </c>
      <c r="V5202" t="s">
        <v>35</v>
      </c>
      <c r="W5202" t="s">
        <v>36</v>
      </c>
    </row>
    <row r="5203" spans="1:23" x14ac:dyDescent="0.25">
      <c r="A5203">
        <v>47719</v>
      </c>
      <c r="B5203">
        <v>77385</v>
      </c>
      <c r="C5203" t="s">
        <v>23</v>
      </c>
      <c r="D5203">
        <v>30.192969999999999</v>
      </c>
      <c r="E5203">
        <v>-95.416011999999995</v>
      </c>
      <c r="F5203">
        <v>213</v>
      </c>
      <c r="G5203" t="s">
        <v>43</v>
      </c>
      <c r="H5203" t="s">
        <v>44</v>
      </c>
      <c r="I5203" t="s">
        <v>9020</v>
      </c>
      <c r="J5203" t="s">
        <v>1730</v>
      </c>
      <c r="K5203" t="s">
        <v>1731</v>
      </c>
      <c r="L5203" t="s">
        <v>294</v>
      </c>
      <c r="M5203">
        <v>339</v>
      </c>
      <c r="N5203">
        <v>48</v>
      </c>
      <c r="O5203">
        <v>6</v>
      </c>
      <c r="P5203" t="s">
        <v>29</v>
      </c>
      <c r="Q5203" t="s">
        <v>48</v>
      </c>
      <c r="R5203" t="s">
        <v>49</v>
      </c>
      <c r="S5203">
        <v>8</v>
      </c>
      <c r="T5203">
        <v>6053.76</v>
      </c>
      <c r="U5203" t="s">
        <v>34</v>
      </c>
      <c r="V5203" t="s">
        <v>35</v>
      </c>
      <c r="W5203" t="s">
        <v>36</v>
      </c>
    </row>
    <row r="5204" spans="1:23" x14ac:dyDescent="0.25">
      <c r="A5204">
        <v>2655</v>
      </c>
      <c r="B5204">
        <v>5034</v>
      </c>
      <c r="C5204" t="s">
        <v>23</v>
      </c>
      <c r="D5204">
        <v>43.573407000000003</v>
      </c>
      <c r="E5204">
        <v>-72.642531000000005</v>
      </c>
      <c r="F5204">
        <v>705</v>
      </c>
      <c r="G5204" t="s">
        <v>1591</v>
      </c>
      <c r="H5204" t="s">
        <v>1592</v>
      </c>
      <c r="I5204">
        <v>802</v>
      </c>
      <c r="J5204" t="s">
        <v>9021</v>
      </c>
      <c r="K5204" t="s">
        <v>9022</v>
      </c>
      <c r="L5204" t="s">
        <v>2806</v>
      </c>
      <c r="M5204">
        <v>27</v>
      </c>
      <c r="N5204">
        <v>50</v>
      </c>
      <c r="O5204">
        <v>5</v>
      </c>
      <c r="P5204" t="s">
        <v>29</v>
      </c>
      <c r="Q5204" t="s">
        <v>30</v>
      </c>
      <c r="R5204" t="s">
        <v>42</v>
      </c>
      <c r="U5204" t="s">
        <v>34</v>
      </c>
      <c r="V5204" t="s">
        <v>35</v>
      </c>
      <c r="W5204" t="s">
        <v>36</v>
      </c>
    </row>
    <row r="5205" spans="1:23" x14ac:dyDescent="0.25">
      <c r="A5205">
        <v>338</v>
      </c>
      <c r="B5205">
        <v>977</v>
      </c>
      <c r="C5205" t="s">
        <v>23</v>
      </c>
      <c r="D5205">
        <v>18.3569</v>
      </c>
      <c r="E5205">
        <v>-66.007599999999996</v>
      </c>
      <c r="F5205">
        <v>0</v>
      </c>
      <c r="G5205" t="s">
        <v>237</v>
      </c>
      <c r="H5205" t="s">
        <v>238</v>
      </c>
      <c r="I5205">
        <v>787</v>
      </c>
      <c r="J5205" t="s">
        <v>9023</v>
      </c>
      <c r="K5205" t="s">
        <v>9024</v>
      </c>
      <c r="L5205" t="s">
        <v>9023</v>
      </c>
      <c r="M5205">
        <v>139</v>
      </c>
      <c r="N5205">
        <v>72</v>
      </c>
      <c r="O5205">
        <v>4</v>
      </c>
      <c r="P5205" t="s">
        <v>157</v>
      </c>
      <c r="U5205" t="s">
        <v>34</v>
      </c>
      <c r="V5205" t="s">
        <v>35</v>
      </c>
      <c r="W5205" t="s">
        <v>36</v>
      </c>
    </row>
    <row r="5206" spans="1:23" x14ac:dyDescent="0.25">
      <c r="A5206">
        <v>23962</v>
      </c>
      <c r="B5206">
        <v>38313</v>
      </c>
      <c r="C5206" t="s">
        <v>23</v>
      </c>
      <c r="D5206">
        <v>35.592511999999999</v>
      </c>
      <c r="E5206">
        <v>-88.637997999999996</v>
      </c>
      <c r="F5206">
        <v>425</v>
      </c>
      <c r="G5206" t="s">
        <v>141</v>
      </c>
      <c r="H5206" t="s">
        <v>142</v>
      </c>
      <c r="I5206">
        <v>731</v>
      </c>
      <c r="J5206" t="s">
        <v>9025</v>
      </c>
      <c r="K5206" t="s">
        <v>9026</v>
      </c>
      <c r="L5206" t="s">
        <v>490</v>
      </c>
      <c r="M5206">
        <v>113</v>
      </c>
      <c r="N5206">
        <v>47</v>
      </c>
      <c r="O5206">
        <v>6</v>
      </c>
      <c r="P5206" t="s">
        <v>29</v>
      </c>
      <c r="Q5206" t="s">
        <v>48</v>
      </c>
      <c r="R5206" t="s">
        <v>146</v>
      </c>
      <c r="S5206" t="s">
        <v>174</v>
      </c>
      <c r="T5206" t="s">
        <v>1197</v>
      </c>
      <c r="U5206" t="s">
        <v>34</v>
      </c>
      <c r="V5206" t="s">
        <v>35</v>
      </c>
      <c r="W5206" t="s">
        <v>36</v>
      </c>
    </row>
    <row r="5207" spans="1:23" x14ac:dyDescent="0.25">
      <c r="A5207">
        <v>20644</v>
      </c>
      <c r="B5207">
        <v>33071</v>
      </c>
      <c r="C5207" t="s">
        <v>23</v>
      </c>
      <c r="D5207">
        <v>26.243639999999999</v>
      </c>
      <c r="E5207">
        <v>-80.265396999999993</v>
      </c>
      <c r="F5207">
        <v>7</v>
      </c>
      <c r="G5207" t="s">
        <v>61</v>
      </c>
      <c r="H5207" t="s">
        <v>62</v>
      </c>
      <c r="I5207" t="s">
        <v>9027</v>
      </c>
      <c r="J5207" t="s">
        <v>6386</v>
      </c>
      <c r="K5207" t="s">
        <v>6387</v>
      </c>
      <c r="L5207" t="s">
        <v>1857</v>
      </c>
      <c r="M5207">
        <v>11</v>
      </c>
      <c r="N5207">
        <v>12</v>
      </c>
      <c r="O5207">
        <v>5</v>
      </c>
      <c r="P5207" t="s">
        <v>29</v>
      </c>
      <c r="Q5207" t="s">
        <v>48</v>
      </c>
      <c r="R5207" t="s">
        <v>66</v>
      </c>
      <c r="S5207">
        <v>21</v>
      </c>
      <c r="T5207">
        <v>260.97000000000003</v>
      </c>
      <c r="U5207" t="s">
        <v>34</v>
      </c>
      <c r="V5207" t="s">
        <v>35</v>
      </c>
      <c r="W5207" t="s">
        <v>36</v>
      </c>
    </row>
    <row r="5208" spans="1:23" x14ac:dyDescent="0.25">
      <c r="A5208">
        <v>36324</v>
      </c>
      <c r="B5208">
        <v>58344</v>
      </c>
      <c r="C5208" t="s">
        <v>23</v>
      </c>
      <c r="D5208">
        <v>48.013337999999997</v>
      </c>
      <c r="E5208">
        <v>-98.344306000000003</v>
      </c>
      <c r="F5208">
        <v>1515</v>
      </c>
      <c r="G5208" t="s">
        <v>656</v>
      </c>
      <c r="H5208" t="s">
        <v>657</v>
      </c>
      <c r="I5208">
        <v>701</v>
      </c>
      <c r="J5208" t="s">
        <v>9028</v>
      </c>
      <c r="K5208" t="s">
        <v>9029</v>
      </c>
      <c r="L5208" t="s">
        <v>6960</v>
      </c>
      <c r="M5208">
        <v>63</v>
      </c>
      <c r="N5208">
        <v>38</v>
      </c>
      <c r="O5208">
        <v>6</v>
      </c>
      <c r="P5208" t="s">
        <v>29</v>
      </c>
      <c r="Q5208" t="s">
        <v>103</v>
      </c>
      <c r="R5208" t="s">
        <v>229</v>
      </c>
      <c r="U5208" t="s">
        <v>34</v>
      </c>
      <c r="V5208" t="s">
        <v>35</v>
      </c>
      <c r="W5208" t="s">
        <v>36</v>
      </c>
    </row>
    <row r="5209" spans="1:23" x14ac:dyDescent="0.25">
      <c r="A5209">
        <v>48541</v>
      </c>
      <c r="B5209">
        <v>78539</v>
      </c>
      <c r="C5209" t="s">
        <v>23</v>
      </c>
      <c r="D5209">
        <v>26.27909</v>
      </c>
      <c r="E5209">
        <v>-98.144563000000005</v>
      </c>
      <c r="F5209">
        <v>96</v>
      </c>
      <c r="G5209" t="s">
        <v>43</v>
      </c>
      <c r="H5209" t="s">
        <v>44</v>
      </c>
      <c r="I5209">
        <v>956</v>
      </c>
      <c r="J5209" t="s">
        <v>4749</v>
      </c>
      <c r="K5209" t="s">
        <v>4750</v>
      </c>
      <c r="L5209" t="s">
        <v>4751</v>
      </c>
      <c r="M5209">
        <v>215</v>
      </c>
      <c r="N5209">
        <v>48</v>
      </c>
      <c r="O5209">
        <v>6</v>
      </c>
      <c r="P5209" t="s">
        <v>29</v>
      </c>
      <c r="Q5209" t="s">
        <v>48</v>
      </c>
      <c r="R5209" t="s">
        <v>49</v>
      </c>
      <c r="S5209">
        <v>15</v>
      </c>
      <c r="T5209">
        <v>7804.07</v>
      </c>
      <c r="U5209" t="s">
        <v>34</v>
      </c>
      <c r="V5209" t="s">
        <v>35</v>
      </c>
      <c r="W5209" t="s">
        <v>36</v>
      </c>
    </row>
    <row r="5210" spans="1:23" x14ac:dyDescent="0.25">
      <c r="A5210">
        <v>3215</v>
      </c>
      <c r="B5210">
        <v>6032</v>
      </c>
      <c r="C5210" t="s">
        <v>23</v>
      </c>
      <c r="D5210">
        <v>41.724961999999998</v>
      </c>
      <c r="E5210">
        <v>-72.827647999999996</v>
      </c>
      <c r="F5210">
        <v>38</v>
      </c>
      <c r="G5210" t="s">
        <v>37</v>
      </c>
      <c r="H5210" t="s">
        <v>38</v>
      </c>
      <c r="I5210">
        <v>860</v>
      </c>
      <c r="J5210" t="s">
        <v>2838</v>
      </c>
      <c r="K5210" t="s">
        <v>2839</v>
      </c>
      <c r="L5210" t="s">
        <v>652</v>
      </c>
      <c r="M5210">
        <v>3</v>
      </c>
      <c r="N5210">
        <v>9</v>
      </c>
      <c r="O5210">
        <v>5</v>
      </c>
      <c r="P5210" t="s">
        <v>29</v>
      </c>
      <c r="Q5210" t="s">
        <v>30</v>
      </c>
      <c r="R5210" t="s">
        <v>42</v>
      </c>
      <c r="S5210">
        <v>5</v>
      </c>
      <c r="T5210">
        <v>1248.1600000000001</v>
      </c>
      <c r="U5210" t="s">
        <v>34</v>
      </c>
      <c r="V5210" t="s">
        <v>35</v>
      </c>
      <c r="W5210" t="s">
        <v>36</v>
      </c>
    </row>
    <row r="5211" spans="1:23" x14ac:dyDescent="0.25">
      <c r="A5211">
        <v>45065</v>
      </c>
      <c r="B5211">
        <v>73107</v>
      </c>
      <c r="C5211" t="s">
        <v>23</v>
      </c>
      <c r="D5211">
        <v>35.482795000000003</v>
      </c>
      <c r="E5211">
        <v>-97.574428999999995</v>
      </c>
      <c r="F5211">
        <v>1197</v>
      </c>
      <c r="G5211" t="s">
        <v>82</v>
      </c>
      <c r="H5211" t="s">
        <v>83</v>
      </c>
      <c r="I5211">
        <v>405</v>
      </c>
      <c r="J5211" t="s">
        <v>84</v>
      </c>
      <c r="K5211" t="s">
        <v>85</v>
      </c>
      <c r="L5211" t="s">
        <v>86</v>
      </c>
      <c r="M5211">
        <v>109</v>
      </c>
      <c r="N5211">
        <v>40</v>
      </c>
      <c r="O5211">
        <v>6</v>
      </c>
      <c r="P5211" t="s">
        <v>29</v>
      </c>
      <c r="Q5211" t="s">
        <v>48</v>
      </c>
      <c r="R5211" t="s">
        <v>49</v>
      </c>
      <c r="S5211">
        <v>5</v>
      </c>
      <c r="T5211">
        <v>2073.9</v>
      </c>
      <c r="U5211" t="s">
        <v>34</v>
      </c>
      <c r="V5211" t="s">
        <v>35</v>
      </c>
      <c r="W5211" t="s">
        <v>36</v>
      </c>
    </row>
    <row r="5212" spans="1:23" x14ac:dyDescent="0.25">
      <c r="A5212">
        <v>40557</v>
      </c>
      <c r="B5212">
        <v>64759</v>
      </c>
      <c r="C5212" t="s">
        <v>23</v>
      </c>
      <c r="D5212">
        <v>37.515962999999999</v>
      </c>
      <c r="E5212">
        <v>-94.273246</v>
      </c>
      <c r="F5212">
        <v>940</v>
      </c>
      <c r="G5212" t="s">
        <v>508</v>
      </c>
      <c r="H5212" t="s">
        <v>509</v>
      </c>
      <c r="I5212">
        <v>417</v>
      </c>
      <c r="J5212" t="s">
        <v>1026</v>
      </c>
      <c r="K5212" t="s">
        <v>2524</v>
      </c>
      <c r="L5212" t="s">
        <v>7457</v>
      </c>
      <c r="M5212">
        <v>11</v>
      </c>
      <c r="N5212">
        <v>29</v>
      </c>
      <c r="O5212">
        <v>6</v>
      </c>
      <c r="P5212" t="s">
        <v>29</v>
      </c>
      <c r="Q5212" t="s">
        <v>103</v>
      </c>
      <c r="R5212" t="s">
        <v>229</v>
      </c>
      <c r="S5212">
        <v>4</v>
      </c>
      <c r="T5212">
        <v>14401.38</v>
      </c>
      <c r="U5212" t="s">
        <v>34</v>
      </c>
      <c r="V5212" t="s">
        <v>35</v>
      </c>
      <c r="W5212" t="s">
        <v>36</v>
      </c>
    </row>
    <row r="5213" spans="1:23" x14ac:dyDescent="0.25">
      <c r="A5213">
        <v>22940</v>
      </c>
      <c r="B5213">
        <v>36617</v>
      </c>
      <c r="C5213" t="s">
        <v>23</v>
      </c>
      <c r="D5213">
        <v>30.717538999999999</v>
      </c>
      <c r="E5213">
        <v>-88.093979000000004</v>
      </c>
      <c r="F5213">
        <v>8</v>
      </c>
      <c r="G5213" t="s">
        <v>407</v>
      </c>
      <c r="H5213" t="s">
        <v>408</v>
      </c>
      <c r="I5213">
        <v>251</v>
      </c>
      <c r="J5213" t="s">
        <v>1826</v>
      </c>
      <c r="K5213" t="s">
        <v>1827</v>
      </c>
      <c r="L5213" t="s">
        <v>1826</v>
      </c>
      <c r="M5213">
        <v>97</v>
      </c>
      <c r="N5213">
        <v>1</v>
      </c>
      <c r="O5213">
        <v>6</v>
      </c>
      <c r="P5213" t="s">
        <v>29</v>
      </c>
      <c r="Q5213" t="s">
        <v>48</v>
      </c>
      <c r="R5213" t="s">
        <v>146</v>
      </c>
      <c r="S5213">
        <v>1</v>
      </c>
      <c r="T5213">
        <v>6066.83</v>
      </c>
      <c r="U5213" t="s">
        <v>34</v>
      </c>
      <c r="V5213" t="s">
        <v>35</v>
      </c>
      <c r="W5213" t="s">
        <v>36</v>
      </c>
    </row>
    <row r="5214" spans="1:23" x14ac:dyDescent="0.25">
      <c r="A5214">
        <v>18773</v>
      </c>
      <c r="B5214">
        <v>30314</v>
      </c>
      <c r="C5214" t="s">
        <v>23</v>
      </c>
      <c r="D5214">
        <v>33.757233999999997</v>
      </c>
      <c r="E5214">
        <v>-84.433969000000005</v>
      </c>
      <c r="F5214">
        <v>1050</v>
      </c>
      <c r="G5214" t="s">
        <v>320</v>
      </c>
      <c r="H5214" t="s">
        <v>321</v>
      </c>
      <c r="I5214" t="s">
        <v>1108</v>
      </c>
      <c r="J5214" t="s">
        <v>645</v>
      </c>
      <c r="K5214" t="s">
        <v>646</v>
      </c>
      <c r="L5214" t="s">
        <v>647</v>
      </c>
      <c r="M5214">
        <v>121</v>
      </c>
      <c r="N5214">
        <v>13</v>
      </c>
      <c r="O5214">
        <v>5</v>
      </c>
      <c r="P5214" t="s">
        <v>29</v>
      </c>
      <c r="Q5214" t="s">
        <v>48</v>
      </c>
      <c r="R5214" t="s">
        <v>66</v>
      </c>
      <c r="S5214">
        <v>5</v>
      </c>
      <c r="T5214">
        <v>264.91000000000003</v>
      </c>
      <c r="U5214" t="s">
        <v>34</v>
      </c>
      <c r="V5214" t="s">
        <v>35</v>
      </c>
      <c r="W5214" t="s">
        <v>36</v>
      </c>
    </row>
    <row r="5215" spans="1:23" x14ac:dyDescent="0.25">
      <c r="A5215">
        <v>761513</v>
      </c>
      <c r="B5215" t="s">
        <v>9030</v>
      </c>
      <c r="C5215" t="s">
        <v>23</v>
      </c>
      <c r="D5215">
        <v>45.49803</v>
      </c>
      <c r="E5215">
        <v>-75.654276999999993</v>
      </c>
      <c r="F5215">
        <v>104</v>
      </c>
      <c r="G5215" t="s">
        <v>161</v>
      </c>
      <c r="H5215" t="s">
        <v>161</v>
      </c>
      <c r="I5215" t="s">
        <v>162</v>
      </c>
      <c r="J5215" t="s">
        <v>2726</v>
      </c>
      <c r="K5215" t="s">
        <v>2726</v>
      </c>
      <c r="L5215" t="s">
        <v>2726</v>
      </c>
      <c r="N5215" t="s">
        <v>165</v>
      </c>
      <c r="P5215" t="s">
        <v>166</v>
      </c>
      <c r="U5215" t="s">
        <v>56</v>
      </c>
      <c r="V5215" t="s">
        <v>35</v>
      </c>
      <c r="W5215" t="s">
        <v>57</v>
      </c>
    </row>
    <row r="5216" spans="1:23" x14ac:dyDescent="0.25">
      <c r="A5216">
        <v>3318</v>
      </c>
      <c r="B5216">
        <v>6114</v>
      </c>
      <c r="C5216" t="s">
        <v>23</v>
      </c>
      <c r="D5216">
        <v>41.740215999999997</v>
      </c>
      <c r="E5216">
        <v>-72.674881999999997</v>
      </c>
      <c r="F5216">
        <v>38</v>
      </c>
      <c r="G5216" t="s">
        <v>37</v>
      </c>
      <c r="H5216" t="s">
        <v>38</v>
      </c>
      <c r="I5216">
        <v>860</v>
      </c>
      <c r="J5216" t="s">
        <v>652</v>
      </c>
      <c r="K5216" t="s">
        <v>7151</v>
      </c>
      <c r="L5216" t="s">
        <v>652</v>
      </c>
      <c r="M5216">
        <v>3</v>
      </c>
      <c r="N5216">
        <v>9</v>
      </c>
      <c r="O5216">
        <v>5</v>
      </c>
      <c r="P5216" t="s">
        <v>29</v>
      </c>
      <c r="Q5216" t="s">
        <v>30</v>
      </c>
      <c r="R5216" t="s">
        <v>42</v>
      </c>
      <c r="S5216">
        <v>1</v>
      </c>
      <c r="T5216">
        <v>675.45</v>
      </c>
      <c r="U5216" t="s">
        <v>34</v>
      </c>
      <c r="V5216" t="s">
        <v>35</v>
      </c>
      <c r="W5216" t="s">
        <v>36</v>
      </c>
    </row>
    <row r="5217" spans="1:23" x14ac:dyDescent="0.25">
      <c r="A5217">
        <v>52640</v>
      </c>
      <c r="B5217">
        <v>87114</v>
      </c>
      <c r="C5217" t="s">
        <v>23</v>
      </c>
      <c r="D5217">
        <v>35.125937999999998</v>
      </c>
      <c r="E5217">
        <v>-106.79989399999999</v>
      </c>
      <c r="F5217">
        <v>4943</v>
      </c>
      <c r="G5217" t="s">
        <v>1219</v>
      </c>
      <c r="H5217" t="s">
        <v>1220</v>
      </c>
      <c r="I5217">
        <v>505</v>
      </c>
      <c r="J5217" t="s">
        <v>1895</v>
      </c>
      <c r="K5217" t="s">
        <v>1896</v>
      </c>
      <c r="L5217" t="s">
        <v>1897</v>
      </c>
      <c r="M5217">
        <v>1</v>
      </c>
      <c r="N5217">
        <v>35</v>
      </c>
      <c r="O5217">
        <v>7</v>
      </c>
      <c r="P5217" t="s">
        <v>29</v>
      </c>
      <c r="Q5217" t="s">
        <v>158</v>
      </c>
      <c r="R5217" t="s">
        <v>173</v>
      </c>
      <c r="S5217" t="s">
        <v>924</v>
      </c>
      <c r="T5217" t="s">
        <v>3795</v>
      </c>
      <c r="U5217" t="s">
        <v>34</v>
      </c>
      <c r="V5217" t="s">
        <v>35</v>
      </c>
      <c r="W5217" t="s">
        <v>36</v>
      </c>
    </row>
    <row r="5218" spans="1:23" x14ac:dyDescent="0.25">
      <c r="A5218">
        <v>4086</v>
      </c>
      <c r="B5218">
        <v>7424</v>
      </c>
      <c r="C5218" t="s">
        <v>23</v>
      </c>
      <c r="D5218">
        <v>40.883560000000003</v>
      </c>
      <c r="E5218">
        <v>-74.216775999999996</v>
      </c>
      <c r="F5218">
        <v>70</v>
      </c>
      <c r="G5218" t="s">
        <v>197</v>
      </c>
      <c r="H5218" t="s">
        <v>198</v>
      </c>
      <c r="I5218">
        <v>973</v>
      </c>
      <c r="J5218" t="s">
        <v>9031</v>
      </c>
      <c r="K5218" t="s">
        <v>9032</v>
      </c>
      <c r="L5218" t="s">
        <v>2344</v>
      </c>
      <c r="M5218">
        <v>31</v>
      </c>
      <c r="N5218">
        <v>34</v>
      </c>
      <c r="O5218">
        <v>5</v>
      </c>
      <c r="P5218" t="s">
        <v>29</v>
      </c>
      <c r="Q5218" t="s">
        <v>30</v>
      </c>
      <c r="R5218" t="s">
        <v>31</v>
      </c>
      <c r="S5218" t="s">
        <v>1844</v>
      </c>
      <c r="T5218" t="s">
        <v>2345</v>
      </c>
      <c r="U5218" t="s">
        <v>34</v>
      </c>
      <c r="V5218" t="s">
        <v>35</v>
      </c>
      <c r="W5218" t="s">
        <v>36</v>
      </c>
    </row>
    <row r="5219" spans="1:23" x14ac:dyDescent="0.25">
      <c r="A5219">
        <v>32076</v>
      </c>
      <c r="B5219">
        <v>51020</v>
      </c>
      <c r="C5219" t="s">
        <v>23</v>
      </c>
      <c r="D5219">
        <v>42.495106</v>
      </c>
      <c r="E5219">
        <v>-95.417035999999996</v>
      </c>
      <c r="F5219">
        <v>1225</v>
      </c>
      <c r="G5219" t="s">
        <v>224</v>
      </c>
      <c r="H5219" t="s">
        <v>225</v>
      </c>
      <c r="I5219">
        <v>712</v>
      </c>
      <c r="J5219" t="s">
        <v>2004</v>
      </c>
      <c r="K5219" t="s">
        <v>2005</v>
      </c>
      <c r="L5219" t="s">
        <v>9033</v>
      </c>
      <c r="M5219">
        <v>93</v>
      </c>
      <c r="N5219">
        <v>19</v>
      </c>
      <c r="O5219">
        <v>6</v>
      </c>
      <c r="P5219" t="s">
        <v>29</v>
      </c>
      <c r="Q5219" t="s">
        <v>103</v>
      </c>
      <c r="R5219" t="s">
        <v>229</v>
      </c>
      <c r="S5219">
        <v>4</v>
      </c>
      <c r="T5219">
        <v>22756.75</v>
      </c>
      <c r="U5219" t="s">
        <v>34</v>
      </c>
      <c r="V5219" t="s">
        <v>35</v>
      </c>
      <c r="W5219" t="s">
        <v>36</v>
      </c>
    </row>
    <row r="5220" spans="1:23" x14ac:dyDescent="0.25">
      <c r="A5220">
        <v>42491</v>
      </c>
      <c r="B5220">
        <v>68528</v>
      </c>
      <c r="C5220" t="s">
        <v>23</v>
      </c>
      <c r="D5220">
        <v>40.826711000000003</v>
      </c>
      <c r="E5220">
        <v>-96.813293999999999</v>
      </c>
      <c r="F5220">
        <v>1148</v>
      </c>
      <c r="G5220" t="s">
        <v>1114</v>
      </c>
      <c r="H5220" t="s">
        <v>1115</v>
      </c>
      <c r="I5220">
        <v>402</v>
      </c>
      <c r="J5220" t="s">
        <v>1246</v>
      </c>
      <c r="K5220" t="s">
        <v>2892</v>
      </c>
      <c r="L5220" t="s">
        <v>702</v>
      </c>
      <c r="M5220">
        <v>109</v>
      </c>
      <c r="N5220">
        <v>31</v>
      </c>
      <c r="O5220">
        <v>6</v>
      </c>
      <c r="P5220" t="s">
        <v>29</v>
      </c>
      <c r="Q5220" t="s">
        <v>103</v>
      </c>
      <c r="R5220" t="s">
        <v>229</v>
      </c>
      <c r="S5220">
        <v>1</v>
      </c>
      <c r="T5220">
        <v>8879.02</v>
      </c>
      <c r="U5220" t="s">
        <v>34</v>
      </c>
      <c r="V5220" t="s">
        <v>35</v>
      </c>
      <c r="W5220" t="s">
        <v>36</v>
      </c>
    </row>
    <row r="5221" spans="1:23" x14ac:dyDescent="0.25">
      <c r="A5221">
        <v>54444</v>
      </c>
      <c r="B5221">
        <v>91791</v>
      </c>
      <c r="C5221" t="s">
        <v>23</v>
      </c>
      <c r="D5221">
        <v>34.062023000000003</v>
      </c>
      <c r="E5221">
        <v>-117.887351</v>
      </c>
      <c r="F5221">
        <v>267</v>
      </c>
      <c r="G5221" t="s">
        <v>57</v>
      </c>
      <c r="H5221" t="s">
        <v>192</v>
      </c>
      <c r="I5221">
        <v>626</v>
      </c>
      <c r="J5221" t="s">
        <v>9034</v>
      </c>
      <c r="K5221" t="s">
        <v>9035</v>
      </c>
      <c r="L5221" t="s">
        <v>682</v>
      </c>
      <c r="M5221">
        <v>37</v>
      </c>
      <c r="N5221">
        <v>6</v>
      </c>
      <c r="O5221">
        <v>8</v>
      </c>
      <c r="P5221" t="s">
        <v>29</v>
      </c>
      <c r="Q5221" t="s">
        <v>158</v>
      </c>
      <c r="R5221" t="s">
        <v>159</v>
      </c>
      <c r="S5221">
        <v>32</v>
      </c>
      <c r="T5221">
        <v>124.23</v>
      </c>
      <c r="U5221" t="s">
        <v>34</v>
      </c>
      <c r="V5221" t="s">
        <v>35</v>
      </c>
      <c r="W5221" t="s">
        <v>36</v>
      </c>
    </row>
    <row r="5222" spans="1:23" x14ac:dyDescent="0.25">
      <c r="A5222">
        <v>33016</v>
      </c>
      <c r="B5222">
        <v>53218</v>
      </c>
      <c r="C5222" t="s">
        <v>23</v>
      </c>
      <c r="D5222">
        <v>43.115512000000003</v>
      </c>
      <c r="E5222">
        <v>-87.994001999999995</v>
      </c>
      <c r="F5222">
        <v>593</v>
      </c>
      <c r="G5222" t="s">
        <v>218</v>
      </c>
      <c r="H5222" t="s">
        <v>219</v>
      </c>
      <c r="I5222">
        <v>414</v>
      </c>
      <c r="J5222" t="s">
        <v>504</v>
      </c>
      <c r="K5222" t="s">
        <v>1882</v>
      </c>
      <c r="L5222" t="s">
        <v>504</v>
      </c>
      <c r="M5222">
        <v>79</v>
      </c>
      <c r="N5222">
        <v>55</v>
      </c>
      <c r="O5222">
        <v>6</v>
      </c>
      <c r="P5222" t="s">
        <v>29</v>
      </c>
      <c r="Q5222" t="s">
        <v>103</v>
      </c>
      <c r="R5222" t="s">
        <v>104</v>
      </c>
      <c r="S5222">
        <v>4</v>
      </c>
      <c r="T5222">
        <v>128.35</v>
      </c>
      <c r="U5222" t="s">
        <v>34</v>
      </c>
      <c r="V5222" t="s">
        <v>35</v>
      </c>
      <c r="W5222" t="s">
        <v>36</v>
      </c>
    </row>
    <row r="5223" spans="1:23" x14ac:dyDescent="0.25">
      <c r="A5223">
        <v>36807</v>
      </c>
      <c r="B5223">
        <v>59088</v>
      </c>
      <c r="C5223" t="s">
        <v>23</v>
      </c>
      <c r="D5223">
        <v>46.157086999999997</v>
      </c>
      <c r="E5223">
        <v>-107.992074</v>
      </c>
      <c r="F5223">
        <v>3119</v>
      </c>
      <c r="G5223" t="s">
        <v>1042</v>
      </c>
      <c r="H5223" t="s">
        <v>1043</v>
      </c>
      <c r="I5223">
        <v>406</v>
      </c>
      <c r="J5223" t="s">
        <v>9036</v>
      </c>
      <c r="K5223" t="s">
        <v>9037</v>
      </c>
      <c r="L5223" t="s">
        <v>2478</v>
      </c>
      <c r="M5223">
        <v>111</v>
      </c>
      <c r="N5223">
        <v>30</v>
      </c>
      <c r="O5223">
        <v>7</v>
      </c>
      <c r="P5223" t="s">
        <v>29</v>
      </c>
      <c r="Q5223" t="s">
        <v>158</v>
      </c>
      <c r="R5223" t="s">
        <v>173</v>
      </c>
      <c r="U5223" t="s">
        <v>34</v>
      </c>
      <c r="V5223" t="s">
        <v>35</v>
      </c>
      <c r="W5223" t="s">
        <v>36</v>
      </c>
    </row>
    <row r="5224" spans="1:23" x14ac:dyDescent="0.25">
      <c r="A5224">
        <v>54357</v>
      </c>
      <c r="B5224">
        <v>91701</v>
      </c>
      <c r="C5224" t="s">
        <v>23</v>
      </c>
      <c r="D5224">
        <v>34.146419000000002</v>
      </c>
      <c r="E5224">
        <v>-117.591137</v>
      </c>
      <c r="F5224">
        <v>1077</v>
      </c>
      <c r="G5224" t="s">
        <v>57</v>
      </c>
      <c r="H5224" t="s">
        <v>192</v>
      </c>
      <c r="I5224">
        <v>909</v>
      </c>
      <c r="J5224" t="s">
        <v>9038</v>
      </c>
      <c r="K5224" t="s">
        <v>9039</v>
      </c>
      <c r="L5224" t="s">
        <v>1990</v>
      </c>
      <c r="M5224">
        <v>71</v>
      </c>
      <c r="N5224">
        <v>6</v>
      </c>
      <c r="O5224">
        <v>8</v>
      </c>
      <c r="P5224" t="s">
        <v>29</v>
      </c>
      <c r="Q5224" t="s">
        <v>158</v>
      </c>
      <c r="R5224" t="s">
        <v>159</v>
      </c>
      <c r="S5224" t="s">
        <v>9040</v>
      </c>
      <c r="T5224" t="s">
        <v>9041</v>
      </c>
      <c r="U5224" t="s">
        <v>34</v>
      </c>
      <c r="V5224" t="s">
        <v>35</v>
      </c>
      <c r="W5224" t="s">
        <v>36</v>
      </c>
    </row>
    <row r="5225" spans="1:23" x14ac:dyDescent="0.25">
      <c r="A5225">
        <v>1148</v>
      </c>
      <c r="B5225">
        <v>2357</v>
      </c>
      <c r="C5225" t="s">
        <v>23</v>
      </c>
      <c r="D5225">
        <v>42.059325999999999</v>
      </c>
      <c r="E5225">
        <v>-71.079369999999997</v>
      </c>
      <c r="F5225">
        <v>30</v>
      </c>
      <c r="G5225" t="s">
        <v>136</v>
      </c>
      <c r="H5225" t="s">
        <v>137</v>
      </c>
      <c r="I5225">
        <v>508</v>
      </c>
      <c r="J5225" t="s">
        <v>9042</v>
      </c>
      <c r="K5225" t="s">
        <v>9043</v>
      </c>
      <c r="L5225" t="s">
        <v>2686</v>
      </c>
      <c r="M5225">
        <v>5</v>
      </c>
      <c r="N5225">
        <v>25</v>
      </c>
      <c r="O5225">
        <v>5</v>
      </c>
      <c r="P5225" t="s">
        <v>29</v>
      </c>
      <c r="Q5225" t="s">
        <v>30</v>
      </c>
      <c r="R5225" t="s">
        <v>42</v>
      </c>
      <c r="S5225">
        <v>4</v>
      </c>
      <c r="T5225">
        <v>668.27</v>
      </c>
      <c r="U5225" t="s">
        <v>34</v>
      </c>
      <c r="V5225" t="s">
        <v>35</v>
      </c>
      <c r="W5225" t="s">
        <v>36</v>
      </c>
    </row>
    <row r="5226" spans="1:23" x14ac:dyDescent="0.25">
      <c r="A5226">
        <v>7461</v>
      </c>
      <c r="B5226">
        <v>13211</v>
      </c>
      <c r="C5226" t="s">
        <v>23</v>
      </c>
      <c r="D5226">
        <v>43.105746000000003</v>
      </c>
      <c r="E5226">
        <v>-76.119808000000006</v>
      </c>
      <c r="F5226">
        <v>398</v>
      </c>
      <c r="G5226" t="s">
        <v>24</v>
      </c>
      <c r="H5226" t="s">
        <v>25</v>
      </c>
      <c r="I5226">
        <v>315</v>
      </c>
      <c r="J5226" t="s">
        <v>100</v>
      </c>
      <c r="K5226" t="s">
        <v>101</v>
      </c>
      <c r="L5226" t="s">
        <v>1580</v>
      </c>
      <c r="M5226">
        <v>67</v>
      </c>
      <c r="N5226">
        <v>36</v>
      </c>
      <c r="O5226">
        <v>5</v>
      </c>
      <c r="P5226" t="s">
        <v>29</v>
      </c>
      <c r="Q5226" t="s">
        <v>30</v>
      </c>
      <c r="R5226" t="s">
        <v>31</v>
      </c>
      <c r="S5226">
        <v>24</v>
      </c>
      <c r="T5226">
        <v>2388.56</v>
      </c>
      <c r="U5226" t="s">
        <v>34</v>
      </c>
      <c r="V5226" t="s">
        <v>35</v>
      </c>
      <c r="W5226" t="s">
        <v>36</v>
      </c>
    </row>
    <row r="5227" spans="1:23" x14ac:dyDescent="0.25">
      <c r="A5227">
        <v>575918</v>
      </c>
      <c r="B5227" t="s">
        <v>9044</v>
      </c>
      <c r="C5227" t="s">
        <v>23</v>
      </c>
      <c r="D5227">
        <v>45.335656999999998</v>
      </c>
      <c r="E5227">
        <v>-75.705331000000001</v>
      </c>
      <c r="F5227">
        <v>111</v>
      </c>
      <c r="G5227" t="s">
        <v>182</v>
      </c>
      <c r="H5227" t="s">
        <v>182</v>
      </c>
      <c r="I5227" t="s">
        <v>183</v>
      </c>
      <c r="J5227" t="s">
        <v>1601</v>
      </c>
      <c r="K5227" t="s">
        <v>1601</v>
      </c>
      <c r="L5227" t="s">
        <v>184</v>
      </c>
      <c r="N5227" t="s">
        <v>185</v>
      </c>
      <c r="P5227" t="s">
        <v>166</v>
      </c>
      <c r="U5227" t="s">
        <v>56</v>
      </c>
      <c r="V5227" t="s">
        <v>35</v>
      </c>
      <c r="W5227" t="s">
        <v>57</v>
      </c>
    </row>
    <row r="5228" spans="1:23" x14ac:dyDescent="0.25">
      <c r="A5228">
        <v>38387</v>
      </c>
      <c r="B5228">
        <v>61605</v>
      </c>
      <c r="C5228" t="s">
        <v>23</v>
      </c>
      <c r="D5228">
        <v>40.678150000000002</v>
      </c>
      <c r="E5228">
        <v>-89.634955000000005</v>
      </c>
      <c r="F5228">
        <v>468</v>
      </c>
      <c r="G5228" t="s">
        <v>241</v>
      </c>
      <c r="H5228" t="s">
        <v>242</v>
      </c>
      <c r="I5228">
        <v>309</v>
      </c>
      <c r="J5228" t="s">
        <v>716</v>
      </c>
      <c r="K5228" t="s">
        <v>717</v>
      </c>
      <c r="L5228" t="s">
        <v>716</v>
      </c>
      <c r="M5228">
        <v>143</v>
      </c>
      <c r="N5228">
        <v>17</v>
      </c>
      <c r="O5228">
        <v>6</v>
      </c>
      <c r="P5228" t="s">
        <v>29</v>
      </c>
      <c r="Q5228" t="s">
        <v>103</v>
      </c>
      <c r="R5228" t="s">
        <v>104</v>
      </c>
      <c r="S5228">
        <v>17</v>
      </c>
      <c r="T5228">
        <v>6933.08</v>
      </c>
      <c r="U5228" t="s">
        <v>34</v>
      </c>
      <c r="V5228" t="s">
        <v>35</v>
      </c>
      <c r="W5228" t="s">
        <v>36</v>
      </c>
    </row>
    <row r="5229" spans="1:23" x14ac:dyDescent="0.25">
      <c r="A5229">
        <v>23343</v>
      </c>
      <c r="B5229">
        <v>37310</v>
      </c>
      <c r="C5229" t="s">
        <v>23</v>
      </c>
      <c r="D5229">
        <v>35.265264000000002</v>
      </c>
      <c r="E5229">
        <v>-84.777406999999997</v>
      </c>
      <c r="F5229">
        <v>864</v>
      </c>
      <c r="G5229" t="s">
        <v>141</v>
      </c>
      <c r="H5229" t="s">
        <v>142</v>
      </c>
      <c r="I5229">
        <v>423</v>
      </c>
      <c r="J5229" t="s">
        <v>896</v>
      </c>
      <c r="K5229" t="s">
        <v>897</v>
      </c>
      <c r="L5229" t="s">
        <v>8681</v>
      </c>
      <c r="M5229">
        <v>11</v>
      </c>
      <c r="N5229">
        <v>47</v>
      </c>
      <c r="O5229">
        <v>5</v>
      </c>
      <c r="P5229" t="s">
        <v>29</v>
      </c>
      <c r="Q5229" t="s">
        <v>48</v>
      </c>
      <c r="R5229" t="s">
        <v>146</v>
      </c>
      <c r="S5229" t="s">
        <v>306</v>
      </c>
      <c r="T5229" t="s">
        <v>3716</v>
      </c>
      <c r="U5229" t="s">
        <v>34</v>
      </c>
      <c r="V5229" t="s">
        <v>35</v>
      </c>
      <c r="W5229" t="s">
        <v>36</v>
      </c>
    </row>
    <row r="5230" spans="1:23" x14ac:dyDescent="0.25">
      <c r="A5230">
        <v>110264</v>
      </c>
      <c r="B5230">
        <v>560001</v>
      </c>
      <c r="C5230" t="s">
        <v>23</v>
      </c>
      <c r="G5230" t="s">
        <v>3888</v>
      </c>
      <c r="H5230" t="s">
        <v>3888</v>
      </c>
      <c r="J5230" t="s">
        <v>3889</v>
      </c>
      <c r="U5230" t="s">
        <v>1270</v>
      </c>
      <c r="V5230" t="s">
        <v>737</v>
      </c>
      <c r="W5230" t="s">
        <v>98</v>
      </c>
    </row>
    <row r="5231" spans="1:23" x14ac:dyDescent="0.25">
      <c r="A5231">
        <v>26458</v>
      </c>
      <c r="B5231">
        <v>43103</v>
      </c>
      <c r="C5231" t="s">
        <v>23</v>
      </c>
      <c r="D5231">
        <v>39.726097000000003</v>
      </c>
      <c r="E5231">
        <v>-82.963182000000003</v>
      </c>
      <c r="F5231">
        <v>702</v>
      </c>
      <c r="G5231" t="s">
        <v>123</v>
      </c>
      <c r="H5231" t="s">
        <v>124</v>
      </c>
      <c r="I5231">
        <v>740</v>
      </c>
      <c r="J5231" t="s">
        <v>9045</v>
      </c>
      <c r="K5231" t="s">
        <v>9046</v>
      </c>
      <c r="L5231" t="s">
        <v>4935</v>
      </c>
      <c r="M5231">
        <v>129</v>
      </c>
      <c r="N5231">
        <v>39</v>
      </c>
      <c r="O5231">
        <v>5</v>
      </c>
      <c r="P5231" t="s">
        <v>29</v>
      </c>
      <c r="Q5231" t="s">
        <v>103</v>
      </c>
      <c r="R5231" t="s">
        <v>104</v>
      </c>
      <c r="S5231">
        <v>15</v>
      </c>
      <c r="T5231">
        <v>4738.93</v>
      </c>
      <c r="U5231" t="s">
        <v>34</v>
      </c>
      <c r="V5231" t="s">
        <v>35</v>
      </c>
      <c r="W5231" t="s">
        <v>36</v>
      </c>
    </row>
    <row r="5232" spans="1:23" x14ac:dyDescent="0.25">
      <c r="A5232">
        <v>922057</v>
      </c>
      <c r="B5232" t="s">
        <v>9047</v>
      </c>
      <c r="C5232" t="s">
        <v>23</v>
      </c>
      <c r="D5232">
        <v>46.931328000000001</v>
      </c>
      <c r="E5232">
        <v>-71.388827000000006</v>
      </c>
      <c r="F5232">
        <v>83</v>
      </c>
      <c r="G5232" t="s">
        <v>161</v>
      </c>
      <c r="H5232" t="s">
        <v>161</v>
      </c>
      <c r="I5232" t="s">
        <v>162</v>
      </c>
      <c r="J5232" t="s">
        <v>337</v>
      </c>
      <c r="K5232" t="s">
        <v>337</v>
      </c>
      <c r="L5232" t="s">
        <v>161</v>
      </c>
      <c r="N5232" t="s">
        <v>165</v>
      </c>
      <c r="P5232" t="s">
        <v>166</v>
      </c>
      <c r="U5232" t="s">
        <v>56</v>
      </c>
      <c r="V5232" t="s">
        <v>35</v>
      </c>
      <c r="W5232" t="s">
        <v>57</v>
      </c>
    </row>
    <row r="5233" spans="1:23" x14ac:dyDescent="0.25">
      <c r="A5233">
        <v>12649</v>
      </c>
      <c r="B5233">
        <v>20677</v>
      </c>
      <c r="C5233" t="s">
        <v>23</v>
      </c>
      <c r="D5233">
        <v>38.496492000000003</v>
      </c>
      <c r="E5233">
        <v>-77.043543999999997</v>
      </c>
      <c r="F5233">
        <v>192</v>
      </c>
      <c r="G5233" t="s">
        <v>112</v>
      </c>
      <c r="H5233" t="s">
        <v>113</v>
      </c>
      <c r="I5233" t="s">
        <v>291</v>
      </c>
      <c r="J5233" t="s">
        <v>9048</v>
      </c>
      <c r="K5233" t="s">
        <v>9049</v>
      </c>
      <c r="L5233" t="s">
        <v>2732</v>
      </c>
      <c r="M5233">
        <v>17</v>
      </c>
      <c r="N5233">
        <v>24</v>
      </c>
      <c r="O5233">
        <v>5</v>
      </c>
      <c r="P5233" t="s">
        <v>29</v>
      </c>
      <c r="Q5233" t="s">
        <v>48</v>
      </c>
      <c r="R5233" t="s">
        <v>66</v>
      </c>
      <c r="S5233">
        <v>5</v>
      </c>
      <c r="T5233">
        <v>1481.24</v>
      </c>
      <c r="U5233" t="s">
        <v>34</v>
      </c>
      <c r="V5233" t="s">
        <v>35</v>
      </c>
      <c r="W5233" t="s">
        <v>36</v>
      </c>
    </row>
    <row r="5234" spans="1:23" x14ac:dyDescent="0.25">
      <c r="A5234">
        <v>8720</v>
      </c>
      <c r="B5234">
        <v>15089</v>
      </c>
      <c r="C5234" t="s">
        <v>23</v>
      </c>
      <c r="D5234">
        <v>40.212093000000003</v>
      </c>
      <c r="E5234">
        <v>-79.738740000000007</v>
      </c>
      <c r="F5234">
        <v>1110</v>
      </c>
      <c r="G5234" t="s">
        <v>75</v>
      </c>
      <c r="H5234" t="s">
        <v>76</v>
      </c>
      <c r="I5234">
        <v>724</v>
      </c>
      <c r="J5234" t="s">
        <v>9050</v>
      </c>
      <c r="K5234" t="s">
        <v>9051</v>
      </c>
      <c r="L5234" t="s">
        <v>4245</v>
      </c>
      <c r="M5234">
        <v>129</v>
      </c>
      <c r="N5234">
        <v>42</v>
      </c>
      <c r="O5234">
        <v>5</v>
      </c>
      <c r="P5234" t="s">
        <v>29</v>
      </c>
      <c r="Q5234" t="s">
        <v>30</v>
      </c>
      <c r="R5234" t="s">
        <v>31</v>
      </c>
      <c r="S5234" t="s">
        <v>9052</v>
      </c>
      <c r="T5234" t="s">
        <v>9053</v>
      </c>
      <c r="U5234" t="s">
        <v>34</v>
      </c>
      <c r="V5234" t="s">
        <v>35</v>
      </c>
      <c r="W5234" t="s">
        <v>36</v>
      </c>
    </row>
    <row r="5235" spans="1:23" x14ac:dyDescent="0.25">
      <c r="A5235">
        <v>29918</v>
      </c>
      <c r="B5235">
        <v>48093</v>
      </c>
      <c r="C5235" t="s">
        <v>23</v>
      </c>
      <c r="D5235">
        <v>42.514485999999998</v>
      </c>
      <c r="E5235">
        <v>-83.011981000000006</v>
      </c>
      <c r="F5235">
        <v>602</v>
      </c>
      <c r="G5235" t="s">
        <v>310</v>
      </c>
      <c r="H5235" t="s">
        <v>311</v>
      </c>
      <c r="I5235">
        <v>586</v>
      </c>
      <c r="J5235" t="s">
        <v>487</v>
      </c>
      <c r="K5235" t="s">
        <v>2685</v>
      </c>
      <c r="L5235" t="s">
        <v>1548</v>
      </c>
      <c r="M5235">
        <v>99</v>
      </c>
      <c r="N5235">
        <v>26</v>
      </c>
      <c r="O5235">
        <v>5</v>
      </c>
      <c r="P5235" t="s">
        <v>29</v>
      </c>
      <c r="Q5235" t="s">
        <v>103</v>
      </c>
      <c r="R5235" t="s">
        <v>104</v>
      </c>
      <c r="S5235">
        <v>9</v>
      </c>
      <c r="T5235">
        <v>183.59</v>
      </c>
      <c r="U5235" t="s">
        <v>34</v>
      </c>
      <c r="V5235" t="s">
        <v>35</v>
      </c>
      <c r="W5235" t="s">
        <v>36</v>
      </c>
    </row>
    <row r="5236" spans="1:23" x14ac:dyDescent="0.25">
      <c r="A5236">
        <v>3742</v>
      </c>
      <c r="B5236">
        <v>6770</v>
      </c>
      <c r="C5236" t="s">
        <v>23</v>
      </c>
      <c r="D5236">
        <v>41.487861000000002</v>
      </c>
      <c r="E5236">
        <v>-73.052880000000002</v>
      </c>
      <c r="F5236">
        <v>10</v>
      </c>
      <c r="G5236" t="s">
        <v>37</v>
      </c>
      <c r="H5236" t="s">
        <v>38</v>
      </c>
      <c r="I5236" t="s">
        <v>2318</v>
      </c>
      <c r="J5236" t="s">
        <v>9054</v>
      </c>
      <c r="K5236" t="s">
        <v>9055</v>
      </c>
      <c r="L5236" t="s">
        <v>1961</v>
      </c>
      <c r="M5236">
        <v>9</v>
      </c>
      <c r="N5236">
        <v>9</v>
      </c>
      <c r="O5236">
        <v>5</v>
      </c>
      <c r="P5236" t="s">
        <v>29</v>
      </c>
      <c r="Q5236" t="s">
        <v>30</v>
      </c>
      <c r="R5236" t="s">
        <v>42</v>
      </c>
      <c r="S5236">
        <v>3</v>
      </c>
      <c r="T5236">
        <v>470.34</v>
      </c>
      <c r="U5236" t="s">
        <v>34</v>
      </c>
      <c r="V5236" t="s">
        <v>35</v>
      </c>
      <c r="W5236" t="s">
        <v>36</v>
      </c>
    </row>
    <row r="5237" spans="1:23" x14ac:dyDescent="0.25">
      <c r="A5237">
        <v>12527</v>
      </c>
      <c r="B5237">
        <v>20559</v>
      </c>
      <c r="C5237" t="s">
        <v>23</v>
      </c>
      <c r="D5237">
        <v>38.895099999999999</v>
      </c>
      <c r="E5237">
        <v>-77.036900000000003</v>
      </c>
      <c r="F5237">
        <v>0</v>
      </c>
      <c r="G5237" t="s">
        <v>213</v>
      </c>
      <c r="H5237" t="s">
        <v>214</v>
      </c>
      <c r="I5237" t="s">
        <v>4161</v>
      </c>
      <c r="J5237" t="s">
        <v>215</v>
      </c>
      <c r="K5237" t="s">
        <v>216</v>
      </c>
      <c r="L5237" t="s">
        <v>217</v>
      </c>
      <c r="M5237">
        <v>1</v>
      </c>
      <c r="N5237">
        <v>11</v>
      </c>
      <c r="O5237">
        <v>5</v>
      </c>
      <c r="P5237" t="s">
        <v>29</v>
      </c>
      <c r="Q5237" t="s">
        <v>48</v>
      </c>
      <c r="R5237" t="s">
        <v>66</v>
      </c>
      <c r="S5237">
        <v>98</v>
      </c>
      <c r="T5237">
        <v>61.4</v>
      </c>
      <c r="U5237" t="s">
        <v>34</v>
      </c>
      <c r="V5237" t="s">
        <v>35</v>
      </c>
      <c r="W5237" t="s">
        <v>36</v>
      </c>
    </row>
    <row r="5238" spans="1:23" x14ac:dyDescent="0.25">
      <c r="A5238">
        <v>115117</v>
      </c>
      <c r="B5238">
        <v>700071</v>
      </c>
      <c r="C5238" t="s">
        <v>23</v>
      </c>
      <c r="G5238" t="s">
        <v>1406</v>
      </c>
      <c r="H5238" t="s">
        <v>1406</v>
      </c>
      <c r="J5238" t="s">
        <v>1407</v>
      </c>
      <c r="U5238" t="s">
        <v>1270</v>
      </c>
      <c r="V5238" t="s">
        <v>737</v>
      </c>
      <c r="W5238" t="s">
        <v>98</v>
      </c>
    </row>
    <row r="5239" spans="1:23" x14ac:dyDescent="0.25">
      <c r="A5239">
        <v>14694</v>
      </c>
      <c r="B5239">
        <v>24127</v>
      </c>
      <c r="C5239" t="s">
        <v>23</v>
      </c>
      <c r="D5239">
        <v>37.488236000000001</v>
      </c>
      <c r="E5239">
        <v>-80.222352999999998</v>
      </c>
      <c r="F5239">
        <v>1310</v>
      </c>
      <c r="G5239" t="s">
        <v>264</v>
      </c>
      <c r="H5239" t="s">
        <v>265</v>
      </c>
      <c r="I5239">
        <v>540</v>
      </c>
      <c r="J5239" t="s">
        <v>111</v>
      </c>
      <c r="K5239" t="s">
        <v>7404</v>
      </c>
      <c r="L5239" t="s">
        <v>9056</v>
      </c>
      <c r="M5239">
        <v>45</v>
      </c>
      <c r="N5239">
        <v>51</v>
      </c>
      <c r="O5239">
        <v>5</v>
      </c>
      <c r="P5239" t="s">
        <v>29</v>
      </c>
      <c r="Q5239" t="s">
        <v>48</v>
      </c>
      <c r="R5239" t="s">
        <v>66</v>
      </c>
      <c r="S5239">
        <v>9</v>
      </c>
      <c r="T5239">
        <v>9113.8700000000008</v>
      </c>
      <c r="U5239" t="s">
        <v>34</v>
      </c>
      <c r="V5239" t="s">
        <v>35</v>
      </c>
      <c r="W5239" t="s">
        <v>36</v>
      </c>
    </row>
    <row r="5240" spans="1:23" x14ac:dyDescent="0.25">
      <c r="A5240">
        <v>20977</v>
      </c>
      <c r="B5240">
        <v>33412</v>
      </c>
      <c r="C5240" t="s">
        <v>23</v>
      </c>
      <c r="D5240">
        <v>26.830085</v>
      </c>
      <c r="E5240">
        <v>-80.212742000000006</v>
      </c>
      <c r="F5240">
        <v>21</v>
      </c>
      <c r="G5240" t="s">
        <v>61</v>
      </c>
      <c r="H5240" t="s">
        <v>62</v>
      </c>
      <c r="I5240">
        <v>561</v>
      </c>
      <c r="J5240" t="s">
        <v>2589</v>
      </c>
      <c r="K5240" t="s">
        <v>2590</v>
      </c>
      <c r="L5240" t="s">
        <v>1634</v>
      </c>
      <c r="M5240">
        <v>99</v>
      </c>
      <c r="N5240">
        <v>12</v>
      </c>
      <c r="O5240">
        <v>5</v>
      </c>
      <c r="P5240" t="s">
        <v>29</v>
      </c>
      <c r="Q5240" t="s">
        <v>48</v>
      </c>
      <c r="R5240" t="s">
        <v>66</v>
      </c>
      <c r="S5240">
        <v>18</v>
      </c>
      <c r="T5240">
        <v>1512.55</v>
      </c>
      <c r="U5240" t="s">
        <v>34</v>
      </c>
      <c r="V5240" t="s">
        <v>35</v>
      </c>
      <c r="W5240" t="s">
        <v>36</v>
      </c>
    </row>
    <row r="5241" spans="1:23" x14ac:dyDescent="0.25">
      <c r="A5241">
        <v>18524</v>
      </c>
      <c r="B5241">
        <v>30066</v>
      </c>
      <c r="C5241" t="s">
        <v>23</v>
      </c>
      <c r="D5241">
        <v>34.024355999999997</v>
      </c>
      <c r="E5241">
        <v>-84.500433999999998</v>
      </c>
      <c r="F5241">
        <v>1118</v>
      </c>
      <c r="G5241" t="s">
        <v>320</v>
      </c>
      <c r="H5241" t="s">
        <v>321</v>
      </c>
      <c r="I5241" t="s">
        <v>322</v>
      </c>
      <c r="J5241" t="s">
        <v>5238</v>
      </c>
      <c r="K5241" t="s">
        <v>5239</v>
      </c>
      <c r="L5241" t="s">
        <v>3406</v>
      </c>
      <c r="M5241">
        <v>67</v>
      </c>
      <c r="N5241">
        <v>13</v>
      </c>
      <c r="O5241">
        <v>5</v>
      </c>
      <c r="P5241" t="s">
        <v>29</v>
      </c>
      <c r="Q5241" t="s">
        <v>48</v>
      </c>
      <c r="R5241" t="s">
        <v>66</v>
      </c>
      <c r="S5241" t="s">
        <v>5610</v>
      </c>
      <c r="T5241" t="s">
        <v>5728</v>
      </c>
      <c r="U5241" t="s">
        <v>34</v>
      </c>
      <c r="V5241" t="s">
        <v>35</v>
      </c>
      <c r="W5241" t="s">
        <v>36</v>
      </c>
    </row>
    <row r="5242" spans="1:23" x14ac:dyDescent="0.25">
      <c r="A5242">
        <v>57700</v>
      </c>
      <c r="B5242">
        <v>96932</v>
      </c>
      <c r="C5242" t="s">
        <v>23</v>
      </c>
      <c r="D5242">
        <v>13.474399999999999</v>
      </c>
      <c r="E5242">
        <v>144.74780000000001</v>
      </c>
      <c r="F5242">
        <v>0</v>
      </c>
      <c r="G5242" t="s">
        <v>2868</v>
      </c>
      <c r="H5242" t="s">
        <v>2869</v>
      </c>
      <c r="I5242">
        <v>671</v>
      </c>
      <c r="J5242" t="s">
        <v>9057</v>
      </c>
      <c r="K5242" t="s">
        <v>9058</v>
      </c>
      <c r="L5242" t="s">
        <v>2872</v>
      </c>
      <c r="M5242">
        <v>10</v>
      </c>
      <c r="N5242">
        <v>66</v>
      </c>
      <c r="O5242">
        <v>14</v>
      </c>
      <c r="P5242" t="s">
        <v>157</v>
      </c>
      <c r="U5242" t="s">
        <v>34</v>
      </c>
      <c r="V5242" t="s">
        <v>35</v>
      </c>
      <c r="W5242" t="s">
        <v>36</v>
      </c>
    </row>
    <row r="5243" spans="1:23" x14ac:dyDescent="0.25">
      <c r="A5243">
        <v>34762</v>
      </c>
      <c r="B5243">
        <v>55949</v>
      </c>
      <c r="C5243" t="s">
        <v>23</v>
      </c>
      <c r="D5243">
        <v>43.720840000000003</v>
      </c>
      <c r="E5243">
        <v>-91.969679999999997</v>
      </c>
      <c r="F5243">
        <v>925</v>
      </c>
      <c r="G5243" t="s">
        <v>331</v>
      </c>
      <c r="H5243" t="s">
        <v>332</v>
      </c>
      <c r="I5243">
        <v>507</v>
      </c>
      <c r="J5243" t="s">
        <v>9059</v>
      </c>
      <c r="K5243" t="s">
        <v>9060</v>
      </c>
      <c r="L5243" t="s">
        <v>2786</v>
      </c>
      <c r="M5243">
        <v>45</v>
      </c>
      <c r="N5243">
        <v>27</v>
      </c>
      <c r="O5243">
        <v>6</v>
      </c>
      <c r="P5243" t="s">
        <v>29</v>
      </c>
      <c r="Q5243" t="s">
        <v>103</v>
      </c>
      <c r="R5243" t="s">
        <v>229</v>
      </c>
      <c r="S5243">
        <v>1</v>
      </c>
      <c r="T5243">
        <v>11973.99</v>
      </c>
      <c r="U5243" t="s">
        <v>34</v>
      </c>
      <c r="V5243" t="s">
        <v>35</v>
      </c>
      <c r="W5243" t="s">
        <v>36</v>
      </c>
    </row>
    <row r="5244" spans="1:23" x14ac:dyDescent="0.25">
      <c r="A5244">
        <v>30159</v>
      </c>
      <c r="B5244">
        <v>48316</v>
      </c>
      <c r="C5244" t="s">
        <v>23</v>
      </c>
      <c r="D5244">
        <v>42.691656999999999</v>
      </c>
      <c r="E5244">
        <v>-83.055203000000006</v>
      </c>
      <c r="F5244">
        <v>602</v>
      </c>
      <c r="G5244" t="s">
        <v>310</v>
      </c>
      <c r="H5244" t="s">
        <v>311</v>
      </c>
      <c r="I5244" t="s">
        <v>1545</v>
      </c>
      <c r="J5244" t="s">
        <v>3987</v>
      </c>
      <c r="K5244" t="s">
        <v>3988</v>
      </c>
      <c r="L5244" t="s">
        <v>1548</v>
      </c>
      <c r="M5244">
        <v>99</v>
      </c>
      <c r="N5244">
        <v>26</v>
      </c>
      <c r="O5244">
        <v>5</v>
      </c>
      <c r="P5244" t="s">
        <v>29</v>
      </c>
      <c r="Q5244" t="s">
        <v>103</v>
      </c>
      <c r="R5244" t="s">
        <v>104</v>
      </c>
      <c r="S5244" t="s">
        <v>606</v>
      </c>
      <c r="T5244" t="s">
        <v>4015</v>
      </c>
      <c r="U5244" t="s">
        <v>34</v>
      </c>
      <c r="V5244" t="s">
        <v>35</v>
      </c>
      <c r="W5244" t="s">
        <v>36</v>
      </c>
    </row>
    <row r="5245" spans="1:23" x14ac:dyDescent="0.25">
      <c r="A5245">
        <v>1653</v>
      </c>
      <c r="B5245">
        <v>3260</v>
      </c>
      <c r="C5245" t="s">
        <v>23</v>
      </c>
      <c r="D5245">
        <v>43.358426000000001</v>
      </c>
      <c r="E5245">
        <v>-71.919809999999998</v>
      </c>
      <c r="F5245">
        <v>288</v>
      </c>
      <c r="G5245" t="s">
        <v>1154</v>
      </c>
      <c r="H5245" t="s">
        <v>1155</v>
      </c>
      <c r="I5245">
        <v>603</v>
      </c>
      <c r="J5245" t="s">
        <v>9061</v>
      </c>
      <c r="K5245" t="s">
        <v>9062</v>
      </c>
      <c r="L5245" t="s">
        <v>1158</v>
      </c>
      <c r="M5245">
        <v>13</v>
      </c>
      <c r="N5245">
        <v>33</v>
      </c>
      <c r="O5245">
        <v>5</v>
      </c>
      <c r="P5245" t="s">
        <v>29</v>
      </c>
      <c r="Q5245" t="s">
        <v>30</v>
      </c>
      <c r="R5245" t="s">
        <v>42</v>
      </c>
      <c r="S5245">
        <v>2</v>
      </c>
      <c r="T5245">
        <v>6489</v>
      </c>
      <c r="U5245" t="s">
        <v>34</v>
      </c>
      <c r="V5245" t="s">
        <v>35</v>
      </c>
      <c r="W5245" t="s">
        <v>36</v>
      </c>
    </row>
    <row r="5246" spans="1:23" x14ac:dyDescent="0.25">
      <c r="A5246">
        <v>58469</v>
      </c>
      <c r="B5246">
        <v>98105</v>
      </c>
      <c r="C5246" t="s">
        <v>23</v>
      </c>
      <c r="D5246">
        <v>47.660400000000003</v>
      </c>
      <c r="E5246">
        <v>-122.28053</v>
      </c>
      <c r="F5246">
        <v>10</v>
      </c>
      <c r="G5246" t="s">
        <v>402</v>
      </c>
      <c r="H5246" t="s">
        <v>216</v>
      </c>
      <c r="I5246" t="s">
        <v>2134</v>
      </c>
      <c r="J5246" t="s">
        <v>912</v>
      </c>
      <c r="K5246" t="s">
        <v>913</v>
      </c>
      <c r="L5246" t="s">
        <v>914</v>
      </c>
      <c r="M5246">
        <v>33</v>
      </c>
      <c r="N5246">
        <v>53</v>
      </c>
      <c r="O5246">
        <v>8</v>
      </c>
      <c r="P5246" t="s">
        <v>29</v>
      </c>
      <c r="Q5246" t="s">
        <v>158</v>
      </c>
      <c r="R5246" t="s">
        <v>159</v>
      </c>
      <c r="S5246">
        <v>7</v>
      </c>
      <c r="T5246">
        <v>144.13</v>
      </c>
      <c r="U5246" t="s">
        <v>34</v>
      </c>
      <c r="V5246" t="s">
        <v>35</v>
      </c>
      <c r="W5246" t="s">
        <v>36</v>
      </c>
    </row>
    <row r="5247" spans="1:23" x14ac:dyDescent="0.25">
      <c r="A5247">
        <v>53641</v>
      </c>
      <c r="B5247">
        <v>89835</v>
      </c>
      <c r="C5247" t="s">
        <v>23</v>
      </c>
      <c r="D5247">
        <v>41.056435999999998</v>
      </c>
      <c r="E5247">
        <v>-114.690479</v>
      </c>
      <c r="F5247">
        <v>5067</v>
      </c>
      <c r="G5247" t="s">
        <v>841</v>
      </c>
      <c r="H5247" t="s">
        <v>842</v>
      </c>
      <c r="I5247">
        <v>775</v>
      </c>
      <c r="J5247" t="s">
        <v>4777</v>
      </c>
      <c r="K5247" t="s">
        <v>6775</v>
      </c>
      <c r="L5247" t="s">
        <v>3073</v>
      </c>
      <c r="M5247">
        <v>7</v>
      </c>
      <c r="N5247">
        <v>32</v>
      </c>
      <c r="O5247">
        <v>8</v>
      </c>
      <c r="P5247" t="s">
        <v>29</v>
      </c>
      <c r="Q5247" t="s">
        <v>158</v>
      </c>
      <c r="R5247" t="s">
        <v>173</v>
      </c>
      <c r="S5247">
        <v>2</v>
      </c>
      <c r="T5247">
        <v>55829.71</v>
      </c>
      <c r="U5247" t="s">
        <v>34</v>
      </c>
      <c r="V5247" t="s">
        <v>35</v>
      </c>
      <c r="W5247" t="s">
        <v>36</v>
      </c>
    </row>
    <row r="5248" spans="1:23" x14ac:dyDescent="0.25">
      <c r="A5248">
        <v>18619</v>
      </c>
      <c r="B5248">
        <v>30144</v>
      </c>
      <c r="C5248" t="s">
        <v>23</v>
      </c>
      <c r="D5248">
        <v>34.033301999999999</v>
      </c>
      <c r="E5248">
        <v>-84.597721000000007</v>
      </c>
      <c r="F5248">
        <v>1118</v>
      </c>
      <c r="G5248" t="s">
        <v>320</v>
      </c>
      <c r="H5248" t="s">
        <v>321</v>
      </c>
      <c r="I5248" t="s">
        <v>499</v>
      </c>
      <c r="J5248" t="s">
        <v>9063</v>
      </c>
      <c r="K5248" t="s">
        <v>9064</v>
      </c>
      <c r="L5248" t="s">
        <v>3406</v>
      </c>
      <c r="M5248">
        <v>67</v>
      </c>
      <c r="N5248">
        <v>13</v>
      </c>
      <c r="O5248">
        <v>5</v>
      </c>
      <c r="P5248" t="s">
        <v>29</v>
      </c>
      <c r="Q5248" t="s">
        <v>48</v>
      </c>
      <c r="R5248" t="s">
        <v>66</v>
      </c>
      <c r="S5248" t="s">
        <v>5610</v>
      </c>
      <c r="T5248" t="s">
        <v>5728</v>
      </c>
      <c r="U5248" t="s">
        <v>34</v>
      </c>
      <c r="V5248" t="s">
        <v>35</v>
      </c>
      <c r="W5248" t="s">
        <v>36</v>
      </c>
    </row>
    <row r="5249" spans="1:23" x14ac:dyDescent="0.25">
      <c r="A5249">
        <v>51130</v>
      </c>
      <c r="B5249">
        <v>83804</v>
      </c>
      <c r="C5249" t="s">
        <v>23</v>
      </c>
      <c r="D5249">
        <v>48.047991000000003</v>
      </c>
      <c r="E5249">
        <v>-116.96256700000001</v>
      </c>
      <c r="F5249">
        <v>2086</v>
      </c>
      <c r="G5249" t="s">
        <v>176</v>
      </c>
      <c r="H5249" t="s">
        <v>177</v>
      </c>
      <c r="I5249">
        <v>208</v>
      </c>
      <c r="J5249" t="s">
        <v>9065</v>
      </c>
      <c r="K5249" t="s">
        <v>9066</v>
      </c>
      <c r="L5249" t="s">
        <v>7725</v>
      </c>
      <c r="M5249">
        <v>17</v>
      </c>
      <c r="N5249">
        <v>16</v>
      </c>
      <c r="O5249">
        <v>8</v>
      </c>
      <c r="P5249" t="s">
        <v>29</v>
      </c>
      <c r="Q5249" t="s">
        <v>158</v>
      </c>
      <c r="R5249" t="s">
        <v>173</v>
      </c>
      <c r="S5249">
        <v>1</v>
      </c>
      <c r="T5249">
        <v>39418.019999999997</v>
      </c>
      <c r="U5249" t="s">
        <v>34</v>
      </c>
      <c r="V5249" t="s">
        <v>35</v>
      </c>
      <c r="W5249" t="s">
        <v>36</v>
      </c>
    </row>
    <row r="5250" spans="1:23" x14ac:dyDescent="0.25">
      <c r="A5250">
        <v>885745</v>
      </c>
      <c r="B5250" t="s">
        <v>9067</v>
      </c>
      <c r="C5250" t="s">
        <v>23</v>
      </c>
      <c r="D5250">
        <v>45.596874999999997</v>
      </c>
      <c r="E5250">
        <v>-73.620945000000006</v>
      </c>
      <c r="F5250">
        <v>11</v>
      </c>
      <c r="G5250" t="s">
        <v>161</v>
      </c>
      <c r="H5250" t="s">
        <v>161</v>
      </c>
      <c r="I5250" t="s">
        <v>162</v>
      </c>
      <c r="J5250" t="s">
        <v>9068</v>
      </c>
      <c r="K5250" t="s">
        <v>9068</v>
      </c>
      <c r="L5250" t="s">
        <v>375</v>
      </c>
      <c r="N5250" t="s">
        <v>165</v>
      </c>
      <c r="P5250" t="s">
        <v>166</v>
      </c>
      <c r="U5250" t="s">
        <v>56</v>
      </c>
      <c r="V5250" t="s">
        <v>35</v>
      </c>
      <c r="W5250" t="s">
        <v>57</v>
      </c>
    </row>
    <row r="5251" spans="1:23" x14ac:dyDescent="0.25">
      <c r="A5251">
        <v>13585</v>
      </c>
      <c r="B5251">
        <v>22206</v>
      </c>
      <c r="C5251" t="s">
        <v>23</v>
      </c>
      <c r="D5251">
        <v>38.840857999999997</v>
      </c>
      <c r="E5251">
        <v>-77.089020000000005</v>
      </c>
      <c r="F5251">
        <v>250</v>
      </c>
      <c r="G5251" t="s">
        <v>264</v>
      </c>
      <c r="H5251" t="s">
        <v>265</v>
      </c>
      <c r="I5251">
        <v>703</v>
      </c>
      <c r="J5251" t="s">
        <v>2922</v>
      </c>
      <c r="K5251" t="s">
        <v>2923</v>
      </c>
      <c r="L5251" t="s">
        <v>2922</v>
      </c>
      <c r="M5251">
        <v>13</v>
      </c>
      <c r="N5251">
        <v>51</v>
      </c>
      <c r="O5251">
        <v>5</v>
      </c>
      <c r="P5251" t="s">
        <v>29</v>
      </c>
      <c r="Q5251" t="s">
        <v>48</v>
      </c>
      <c r="R5251" t="s">
        <v>66</v>
      </c>
      <c r="S5251">
        <v>8</v>
      </c>
      <c r="T5251">
        <v>149.24</v>
      </c>
      <c r="U5251" t="s">
        <v>34</v>
      </c>
      <c r="V5251" t="s">
        <v>35</v>
      </c>
      <c r="W5251" t="s">
        <v>36</v>
      </c>
    </row>
    <row r="5252" spans="1:23" x14ac:dyDescent="0.25">
      <c r="A5252">
        <v>10988</v>
      </c>
      <c r="B5252">
        <v>18504</v>
      </c>
      <c r="C5252" t="s">
        <v>23</v>
      </c>
      <c r="D5252">
        <v>41.423482</v>
      </c>
      <c r="E5252">
        <v>-75.698875000000001</v>
      </c>
      <c r="F5252">
        <v>754</v>
      </c>
      <c r="G5252" t="s">
        <v>75</v>
      </c>
      <c r="H5252" t="s">
        <v>76</v>
      </c>
      <c r="I5252">
        <v>570</v>
      </c>
      <c r="J5252" t="s">
        <v>2577</v>
      </c>
      <c r="K5252" t="s">
        <v>2578</v>
      </c>
      <c r="L5252" t="s">
        <v>2579</v>
      </c>
      <c r="M5252">
        <v>69</v>
      </c>
      <c r="N5252">
        <v>42</v>
      </c>
      <c r="O5252">
        <v>5</v>
      </c>
      <c r="P5252" t="s">
        <v>29</v>
      </c>
      <c r="Q5252" t="s">
        <v>30</v>
      </c>
      <c r="R5252" t="s">
        <v>31</v>
      </c>
      <c r="S5252" t="s">
        <v>1056</v>
      </c>
      <c r="T5252" t="s">
        <v>5194</v>
      </c>
      <c r="U5252" t="s">
        <v>34</v>
      </c>
      <c r="V5252" t="s">
        <v>35</v>
      </c>
      <c r="W5252" t="s">
        <v>36</v>
      </c>
    </row>
    <row r="5253" spans="1:23" x14ac:dyDescent="0.25">
      <c r="A5253">
        <v>12714</v>
      </c>
      <c r="B5253">
        <v>20735</v>
      </c>
      <c r="C5253" t="s">
        <v>23</v>
      </c>
      <c r="D5253">
        <v>38.739406000000002</v>
      </c>
      <c r="E5253">
        <v>-76.911837000000006</v>
      </c>
      <c r="F5253">
        <v>72</v>
      </c>
      <c r="G5253" t="s">
        <v>112</v>
      </c>
      <c r="H5253" t="s">
        <v>113</v>
      </c>
      <c r="I5253">
        <v>301</v>
      </c>
      <c r="J5253" t="s">
        <v>1058</v>
      </c>
      <c r="K5253" t="s">
        <v>1059</v>
      </c>
      <c r="L5253" t="s">
        <v>1049</v>
      </c>
      <c r="M5253">
        <v>33</v>
      </c>
      <c r="N5253">
        <v>24</v>
      </c>
      <c r="O5253">
        <v>5</v>
      </c>
      <c r="P5253" t="s">
        <v>29</v>
      </c>
      <c r="Q5253" t="s">
        <v>48</v>
      </c>
      <c r="R5253" t="s">
        <v>66</v>
      </c>
      <c r="S5253" t="s">
        <v>262</v>
      </c>
      <c r="T5253" t="s">
        <v>1340</v>
      </c>
      <c r="U5253" t="s">
        <v>34</v>
      </c>
      <c r="V5253" t="s">
        <v>35</v>
      </c>
      <c r="W5253" t="s">
        <v>36</v>
      </c>
    </row>
    <row r="5254" spans="1:23" x14ac:dyDescent="0.25">
      <c r="A5254">
        <v>52310</v>
      </c>
      <c r="B5254">
        <v>85902</v>
      </c>
      <c r="C5254" t="s">
        <v>23</v>
      </c>
      <c r="D5254">
        <v>34.274299999999997</v>
      </c>
      <c r="E5254">
        <v>-110.18680000000001</v>
      </c>
      <c r="F5254">
        <v>5080</v>
      </c>
      <c r="G5254" t="s">
        <v>167</v>
      </c>
      <c r="H5254" t="s">
        <v>168</v>
      </c>
      <c r="I5254">
        <v>928</v>
      </c>
      <c r="J5254" t="s">
        <v>9069</v>
      </c>
      <c r="K5254" t="s">
        <v>9070</v>
      </c>
      <c r="L5254" t="s">
        <v>4318</v>
      </c>
      <c r="M5254">
        <v>17</v>
      </c>
      <c r="N5254">
        <v>4</v>
      </c>
      <c r="O5254">
        <v>7</v>
      </c>
      <c r="P5254" t="s">
        <v>29</v>
      </c>
      <c r="Q5254" t="s">
        <v>158</v>
      </c>
      <c r="R5254" t="s">
        <v>173</v>
      </c>
      <c r="S5254">
        <v>1</v>
      </c>
      <c r="T5254">
        <v>55039.61</v>
      </c>
      <c r="U5254" t="s">
        <v>34</v>
      </c>
      <c r="V5254" t="s">
        <v>35</v>
      </c>
      <c r="W5254" t="s">
        <v>36</v>
      </c>
    </row>
    <row r="5255" spans="1:23" x14ac:dyDescent="0.25">
      <c r="A5255">
        <v>1052</v>
      </c>
      <c r="B5255">
        <v>2171</v>
      </c>
      <c r="C5255" t="s">
        <v>23</v>
      </c>
      <c r="D5255">
        <v>42.296117000000002</v>
      </c>
      <c r="E5255">
        <v>-70.999722000000006</v>
      </c>
      <c r="F5255">
        <v>120</v>
      </c>
      <c r="G5255" t="s">
        <v>136</v>
      </c>
      <c r="H5255" t="s">
        <v>137</v>
      </c>
      <c r="I5255" t="s">
        <v>1369</v>
      </c>
      <c r="J5255" t="s">
        <v>2008</v>
      </c>
      <c r="K5255" t="s">
        <v>2009</v>
      </c>
      <c r="L5255" t="s">
        <v>338</v>
      </c>
      <c r="M5255">
        <v>21</v>
      </c>
      <c r="N5255">
        <v>25</v>
      </c>
      <c r="O5255">
        <v>5</v>
      </c>
      <c r="P5255" t="s">
        <v>29</v>
      </c>
      <c r="Q5255" t="s">
        <v>30</v>
      </c>
      <c r="R5255" t="s">
        <v>42</v>
      </c>
      <c r="S5255">
        <v>8</v>
      </c>
      <c r="T5255">
        <v>326.37</v>
      </c>
      <c r="U5255" t="s">
        <v>34</v>
      </c>
      <c r="V5255" t="s">
        <v>35</v>
      </c>
      <c r="W5255" t="s">
        <v>36</v>
      </c>
    </row>
    <row r="5256" spans="1:23" x14ac:dyDescent="0.25">
      <c r="A5256">
        <v>840454</v>
      </c>
      <c r="B5256" t="s">
        <v>9071</v>
      </c>
      <c r="C5256" t="s">
        <v>23</v>
      </c>
      <c r="D5256">
        <v>45.564798000000003</v>
      </c>
      <c r="E5256">
        <v>-73.471648999999999</v>
      </c>
      <c r="F5256">
        <v>6</v>
      </c>
      <c r="G5256" t="s">
        <v>161</v>
      </c>
      <c r="H5256" t="s">
        <v>161</v>
      </c>
      <c r="I5256" t="s">
        <v>162</v>
      </c>
      <c r="J5256" t="s">
        <v>205</v>
      </c>
      <c r="K5256" t="s">
        <v>205</v>
      </c>
      <c r="L5256" t="s">
        <v>205</v>
      </c>
      <c r="N5256" t="s">
        <v>165</v>
      </c>
      <c r="P5256" t="s">
        <v>166</v>
      </c>
      <c r="U5256" t="s">
        <v>56</v>
      </c>
      <c r="V5256" t="s">
        <v>35</v>
      </c>
      <c r="W5256" t="s">
        <v>57</v>
      </c>
    </row>
    <row r="5257" spans="1:23" x14ac:dyDescent="0.25">
      <c r="A5257">
        <v>631319</v>
      </c>
      <c r="B5257" t="s">
        <v>9072</v>
      </c>
      <c r="C5257" t="s">
        <v>23</v>
      </c>
      <c r="D5257">
        <v>44.326718999999997</v>
      </c>
      <c r="E5257">
        <v>-79.687985999999995</v>
      </c>
      <c r="F5257">
        <v>255</v>
      </c>
      <c r="G5257" t="s">
        <v>182</v>
      </c>
      <c r="H5257" t="s">
        <v>182</v>
      </c>
      <c r="I5257" t="s">
        <v>183</v>
      </c>
      <c r="J5257" t="s">
        <v>6431</v>
      </c>
      <c r="K5257" t="s">
        <v>6431</v>
      </c>
      <c r="L5257" t="s">
        <v>1099</v>
      </c>
      <c r="N5257" t="s">
        <v>185</v>
      </c>
      <c r="P5257" t="s">
        <v>166</v>
      </c>
      <c r="U5257" t="s">
        <v>56</v>
      </c>
      <c r="V5257" t="s">
        <v>35</v>
      </c>
      <c r="W5257" t="s">
        <v>57</v>
      </c>
    </row>
    <row r="5258" spans="1:23" x14ac:dyDescent="0.25">
      <c r="A5258">
        <v>45346</v>
      </c>
      <c r="B5258">
        <v>73632</v>
      </c>
      <c r="C5258" t="s">
        <v>23</v>
      </c>
      <c r="D5258">
        <v>35.230590999999997</v>
      </c>
      <c r="E5258">
        <v>-98.862487999999999</v>
      </c>
      <c r="F5258">
        <v>1561</v>
      </c>
      <c r="G5258" t="s">
        <v>82</v>
      </c>
      <c r="H5258" t="s">
        <v>83</v>
      </c>
      <c r="I5258">
        <v>580</v>
      </c>
      <c r="J5258" t="s">
        <v>9073</v>
      </c>
      <c r="K5258" t="s">
        <v>9074</v>
      </c>
      <c r="L5258" t="s">
        <v>7454</v>
      </c>
      <c r="M5258">
        <v>149</v>
      </c>
      <c r="N5258">
        <v>40</v>
      </c>
      <c r="O5258">
        <v>6</v>
      </c>
      <c r="P5258" t="s">
        <v>29</v>
      </c>
      <c r="Q5258" t="s">
        <v>48</v>
      </c>
      <c r="R5258" t="s">
        <v>49</v>
      </c>
      <c r="S5258">
        <v>3</v>
      </c>
      <c r="T5258">
        <v>34116.730000000003</v>
      </c>
      <c r="U5258" t="s">
        <v>34</v>
      </c>
      <c r="V5258" t="s">
        <v>35</v>
      </c>
      <c r="W5258" t="s">
        <v>36</v>
      </c>
    </row>
    <row r="5259" spans="1:23" x14ac:dyDescent="0.25">
      <c r="A5259">
        <v>42281</v>
      </c>
      <c r="B5259">
        <v>68154</v>
      </c>
      <c r="C5259" t="s">
        <v>23</v>
      </c>
      <c r="D5259">
        <v>41.263117999999999</v>
      </c>
      <c r="E5259">
        <v>-96.117136000000002</v>
      </c>
      <c r="F5259">
        <v>1034</v>
      </c>
      <c r="G5259" t="s">
        <v>1114</v>
      </c>
      <c r="H5259" t="s">
        <v>1115</v>
      </c>
      <c r="I5259">
        <v>402</v>
      </c>
      <c r="J5259" t="s">
        <v>3465</v>
      </c>
      <c r="K5259" t="s">
        <v>3466</v>
      </c>
      <c r="L5259" t="s">
        <v>1356</v>
      </c>
      <c r="M5259">
        <v>55</v>
      </c>
      <c r="N5259">
        <v>31</v>
      </c>
      <c r="O5259">
        <v>6</v>
      </c>
      <c r="P5259" t="s">
        <v>29</v>
      </c>
      <c r="Q5259" t="s">
        <v>103</v>
      </c>
      <c r="R5259" t="s">
        <v>229</v>
      </c>
      <c r="S5259">
        <v>2</v>
      </c>
      <c r="T5259">
        <v>509.74</v>
      </c>
      <c r="U5259" t="s">
        <v>34</v>
      </c>
      <c r="V5259" t="s">
        <v>35</v>
      </c>
      <c r="W5259" t="s">
        <v>36</v>
      </c>
    </row>
    <row r="5260" spans="1:23" x14ac:dyDescent="0.25">
      <c r="A5260">
        <v>32596</v>
      </c>
      <c r="B5260">
        <v>52411</v>
      </c>
      <c r="C5260" t="s">
        <v>23</v>
      </c>
      <c r="D5260">
        <v>42.051372999999998</v>
      </c>
      <c r="E5260">
        <v>-91.736707999999993</v>
      </c>
      <c r="F5260">
        <v>732</v>
      </c>
      <c r="G5260" t="s">
        <v>224</v>
      </c>
      <c r="H5260" t="s">
        <v>225</v>
      </c>
      <c r="I5260">
        <v>319</v>
      </c>
      <c r="J5260" t="s">
        <v>8926</v>
      </c>
      <c r="K5260" t="s">
        <v>8927</v>
      </c>
      <c r="L5260" t="s">
        <v>2913</v>
      </c>
      <c r="M5260">
        <v>113</v>
      </c>
      <c r="N5260">
        <v>19</v>
      </c>
      <c r="O5260">
        <v>6</v>
      </c>
      <c r="P5260" t="s">
        <v>29</v>
      </c>
      <c r="Q5260" t="s">
        <v>103</v>
      </c>
      <c r="R5260" t="s">
        <v>229</v>
      </c>
      <c r="S5260">
        <v>1</v>
      </c>
      <c r="T5260">
        <v>12048.84</v>
      </c>
      <c r="U5260" t="s">
        <v>34</v>
      </c>
      <c r="V5260" t="s">
        <v>35</v>
      </c>
      <c r="W5260" t="s">
        <v>36</v>
      </c>
    </row>
    <row r="5261" spans="1:23" x14ac:dyDescent="0.25">
      <c r="A5261">
        <v>59017</v>
      </c>
      <c r="B5261">
        <v>98604</v>
      </c>
      <c r="C5261" t="s">
        <v>23</v>
      </c>
      <c r="D5261">
        <v>45.800978000000001</v>
      </c>
      <c r="E5261">
        <v>-122.484174</v>
      </c>
      <c r="F5261">
        <v>26</v>
      </c>
      <c r="G5261" t="s">
        <v>402</v>
      </c>
      <c r="H5261" t="s">
        <v>216</v>
      </c>
      <c r="I5261">
        <v>360</v>
      </c>
      <c r="J5261" t="s">
        <v>9075</v>
      </c>
      <c r="K5261" t="s">
        <v>9076</v>
      </c>
      <c r="L5261" t="s">
        <v>431</v>
      </c>
      <c r="M5261">
        <v>11</v>
      </c>
      <c r="N5261">
        <v>53</v>
      </c>
      <c r="O5261">
        <v>8</v>
      </c>
      <c r="P5261" t="s">
        <v>29</v>
      </c>
      <c r="Q5261" t="s">
        <v>158</v>
      </c>
      <c r="R5261" t="s">
        <v>159</v>
      </c>
      <c r="S5261">
        <v>3</v>
      </c>
      <c r="T5261">
        <v>9114.01</v>
      </c>
      <c r="U5261" t="s">
        <v>34</v>
      </c>
      <c r="V5261" t="s">
        <v>35</v>
      </c>
      <c r="W5261" t="s">
        <v>36</v>
      </c>
    </row>
    <row r="5262" spans="1:23" x14ac:dyDescent="0.25">
      <c r="A5262">
        <v>8452</v>
      </c>
      <c r="B5262">
        <v>14706</v>
      </c>
      <c r="C5262" t="s">
        <v>23</v>
      </c>
      <c r="D5262">
        <v>42.109729999999999</v>
      </c>
      <c r="E5262">
        <v>-78.535482000000002</v>
      </c>
      <c r="F5262">
        <v>1566</v>
      </c>
      <c r="G5262" t="s">
        <v>24</v>
      </c>
      <c r="H5262" t="s">
        <v>25</v>
      </c>
      <c r="I5262">
        <v>716</v>
      </c>
      <c r="J5262" t="s">
        <v>1656</v>
      </c>
      <c r="K5262" t="s">
        <v>9077</v>
      </c>
      <c r="L5262" t="s">
        <v>2505</v>
      </c>
      <c r="M5262">
        <v>9</v>
      </c>
      <c r="N5262">
        <v>36</v>
      </c>
      <c r="O5262">
        <v>5</v>
      </c>
      <c r="P5262" t="s">
        <v>29</v>
      </c>
      <c r="Q5262" t="s">
        <v>30</v>
      </c>
      <c r="R5262" t="s">
        <v>31</v>
      </c>
      <c r="S5262">
        <v>23</v>
      </c>
      <c r="T5262">
        <v>7371.65</v>
      </c>
      <c r="U5262" t="s">
        <v>34</v>
      </c>
      <c r="V5262" t="s">
        <v>35</v>
      </c>
      <c r="W5262" t="s">
        <v>36</v>
      </c>
    </row>
    <row r="5263" spans="1:23" x14ac:dyDescent="0.25">
      <c r="A5263">
        <v>45597</v>
      </c>
      <c r="B5263">
        <v>74106</v>
      </c>
      <c r="C5263" t="s">
        <v>23</v>
      </c>
      <c r="D5263">
        <v>36.190472</v>
      </c>
      <c r="E5263">
        <v>-95.980998</v>
      </c>
      <c r="F5263">
        <v>735</v>
      </c>
      <c r="G5263" t="s">
        <v>82</v>
      </c>
      <c r="H5263" t="s">
        <v>83</v>
      </c>
      <c r="I5263">
        <v>918</v>
      </c>
      <c r="J5263" t="s">
        <v>439</v>
      </c>
      <c r="K5263" t="s">
        <v>440</v>
      </c>
      <c r="L5263" t="s">
        <v>439</v>
      </c>
      <c r="M5263">
        <v>143</v>
      </c>
      <c r="N5263">
        <v>40</v>
      </c>
      <c r="O5263">
        <v>6</v>
      </c>
      <c r="P5263" t="s">
        <v>29</v>
      </c>
      <c r="Q5263" t="s">
        <v>48</v>
      </c>
      <c r="R5263" t="s">
        <v>49</v>
      </c>
      <c r="S5263" t="s">
        <v>924</v>
      </c>
      <c r="T5263" t="s">
        <v>5911</v>
      </c>
      <c r="U5263" t="s">
        <v>34</v>
      </c>
      <c r="V5263" t="s">
        <v>35</v>
      </c>
      <c r="W5263" t="s">
        <v>36</v>
      </c>
    </row>
    <row r="5264" spans="1:23" x14ac:dyDescent="0.25">
      <c r="A5264">
        <v>31346</v>
      </c>
      <c r="B5264">
        <v>49969</v>
      </c>
      <c r="C5264" t="s">
        <v>23</v>
      </c>
      <c r="D5264">
        <v>46.215412000000001</v>
      </c>
      <c r="E5264">
        <v>-89.240737999999993</v>
      </c>
      <c r="F5264">
        <v>1432</v>
      </c>
      <c r="G5264" t="s">
        <v>310</v>
      </c>
      <c r="H5264" t="s">
        <v>311</v>
      </c>
      <c r="I5264">
        <v>906</v>
      </c>
      <c r="J5264" t="s">
        <v>9078</v>
      </c>
      <c r="K5264" t="s">
        <v>9079</v>
      </c>
      <c r="L5264" t="s">
        <v>6903</v>
      </c>
      <c r="M5264">
        <v>53</v>
      </c>
      <c r="N5264">
        <v>26</v>
      </c>
      <c r="O5264">
        <v>6</v>
      </c>
      <c r="P5264" t="s">
        <v>29</v>
      </c>
      <c r="Q5264" t="s">
        <v>103</v>
      </c>
      <c r="R5264" t="s">
        <v>104</v>
      </c>
      <c r="S5264">
        <v>1</v>
      </c>
      <c r="T5264">
        <v>25027.75</v>
      </c>
      <c r="U5264" t="s">
        <v>34</v>
      </c>
      <c r="V5264" t="s">
        <v>35</v>
      </c>
      <c r="W5264" t="s">
        <v>36</v>
      </c>
    </row>
    <row r="5265" spans="1:23" x14ac:dyDescent="0.25">
      <c r="A5265">
        <v>32833</v>
      </c>
      <c r="B5265">
        <v>53022</v>
      </c>
      <c r="C5265" t="s">
        <v>23</v>
      </c>
      <c r="D5265">
        <v>43.235858</v>
      </c>
      <c r="E5265">
        <v>-88.127279999999999</v>
      </c>
      <c r="F5265">
        <v>893</v>
      </c>
      <c r="G5265" t="s">
        <v>218</v>
      </c>
      <c r="H5265" t="s">
        <v>219</v>
      </c>
      <c r="I5265">
        <v>262</v>
      </c>
      <c r="J5265" t="s">
        <v>1372</v>
      </c>
      <c r="K5265" t="s">
        <v>1373</v>
      </c>
      <c r="L5265" t="s">
        <v>215</v>
      </c>
      <c r="M5265">
        <v>131</v>
      </c>
      <c r="N5265">
        <v>55</v>
      </c>
      <c r="O5265">
        <v>6</v>
      </c>
      <c r="P5265" t="s">
        <v>29</v>
      </c>
      <c r="Q5265" t="s">
        <v>103</v>
      </c>
      <c r="R5265" t="s">
        <v>104</v>
      </c>
      <c r="S5265">
        <v>5</v>
      </c>
      <c r="T5265">
        <v>1890.75</v>
      </c>
      <c r="U5265" t="s">
        <v>34</v>
      </c>
      <c r="V5265" t="s">
        <v>35</v>
      </c>
      <c r="W5265" t="s">
        <v>36</v>
      </c>
    </row>
    <row r="5266" spans="1:23" x14ac:dyDescent="0.25">
      <c r="A5266">
        <v>23344</v>
      </c>
      <c r="B5266">
        <v>37311</v>
      </c>
      <c r="C5266" t="s">
        <v>23</v>
      </c>
      <c r="D5266">
        <v>35.092889999999997</v>
      </c>
      <c r="E5266">
        <v>-84.915456000000006</v>
      </c>
      <c r="F5266">
        <v>864</v>
      </c>
      <c r="G5266" t="s">
        <v>141</v>
      </c>
      <c r="H5266" t="s">
        <v>142</v>
      </c>
      <c r="I5266">
        <v>423</v>
      </c>
      <c r="J5266" t="s">
        <v>299</v>
      </c>
      <c r="K5266" t="s">
        <v>1842</v>
      </c>
      <c r="L5266" t="s">
        <v>8681</v>
      </c>
      <c r="M5266">
        <v>11</v>
      </c>
      <c r="N5266">
        <v>47</v>
      </c>
      <c r="O5266">
        <v>5</v>
      </c>
      <c r="P5266" t="s">
        <v>29</v>
      </c>
      <c r="Q5266" t="s">
        <v>48</v>
      </c>
      <c r="R5266" t="s">
        <v>146</v>
      </c>
      <c r="S5266" t="s">
        <v>306</v>
      </c>
      <c r="T5266" t="s">
        <v>3716</v>
      </c>
      <c r="U5266" t="s">
        <v>34</v>
      </c>
      <c r="V5266" t="s">
        <v>35</v>
      </c>
      <c r="W5266" t="s">
        <v>36</v>
      </c>
    </row>
    <row r="5267" spans="1:23" x14ac:dyDescent="0.25">
      <c r="A5267">
        <v>18237</v>
      </c>
      <c r="B5267">
        <v>29650</v>
      </c>
      <c r="C5267" t="s">
        <v>23</v>
      </c>
      <c r="D5267">
        <v>34.900123000000001</v>
      </c>
      <c r="E5267">
        <v>-82.267104000000003</v>
      </c>
      <c r="F5267">
        <v>970</v>
      </c>
      <c r="G5267" t="s">
        <v>131</v>
      </c>
      <c r="H5267" t="s">
        <v>132</v>
      </c>
      <c r="I5267">
        <v>864</v>
      </c>
      <c r="J5267" t="s">
        <v>1837</v>
      </c>
      <c r="K5267" t="s">
        <v>1838</v>
      </c>
      <c r="L5267" t="s">
        <v>1412</v>
      </c>
      <c r="M5267">
        <v>45</v>
      </c>
      <c r="N5267">
        <v>45</v>
      </c>
      <c r="O5267">
        <v>5</v>
      </c>
      <c r="P5267" t="s">
        <v>29</v>
      </c>
      <c r="Q5267" t="s">
        <v>48</v>
      </c>
      <c r="R5267" t="s">
        <v>66</v>
      </c>
      <c r="S5267">
        <v>4</v>
      </c>
      <c r="T5267">
        <v>1299.3</v>
      </c>
      <c r="U5267" t="s">
        <v>34</v>
      </c>
      <c r="V5267" t="s">
        <v>35</v>
      </c>
      <c r="W5267" t="s">
        <v>36</v>
      </c>
    </row>
    <row r="5268" spans="1:23" x14ac:dyDescent="0.25">
      <c r="A5268">
        <v>57839</v>
      </c>
      <c r="B5268">
        <v>97112</v>
      </c>
      <c r="C5268" t="s">
        <v>23</v>
      </c>
      <c r="D5268">
        <v>45.220180999999997</v>
      </c>
      <c r="E5268">
        <v>-123.735282</v>
      </c>
      <c r="F5268">
        <v>16</v>
      </c>
      <c r="G5268" t="s">
        <v>624</v>
      </c>
      <c r="H5268" t="s">
        <v>625</v>
      </c>
      <c r="I5268" t="s">
        <v>1209</v>
      </c>
      <c r="J5268" t="s">
        <v>9080</v>
      </c>
      <c r="K5268" t="s">
        <v>9081</v>
      </c>
      <c r="L5268" t="s">
        <v>5108</v>
      </c>
      <c r="M5268">
        <v>57</v>
      </c>
      <c r="N5268">
        <v>41</v>
      </c>
      <c r="O5268">
        <v>8</v>
      </c>
      <c r="P5268" t="s">
        <v>29</v>
      </c>
      <c r="Q5268" t="s">
        <v>158</v>
      </c>
      <c r="R5268" t="s">
        <v>159</v>
      </c>
      <c r="S5268">
        <v>5</v>
      </c>
      <c r="T5268">
        <v>5189.7299999999996</v>
      </c>
      <c r="U5268" t="s">
        <v>34</v>
      </c>
      <c r="V5268" t="s">
        <v>35</v>
      </c>
      <c r="W5268" t="s">
        <v>36</v>
      </c>
    </row>
    <row r="5269" spans="1:23" x14ac:dyDescent="0.25">
      <c r="A5269">
        <v>58773</v>
      </c>
      <c r="B5269">
        <v>98373</v>
      </c>
      <c r="C5269" t="s">
        <v>23</v>
      </c>
      <c r="D5269">
        <v>47.147711999999999</v>
      </c>
      <c r="E5269">
        <v>-122.32522899999999</v>
      </c>
      <c r="F5269">
        <v>46</v>
      </c>
      <c r="G5269" t="s">
        <v>402</v>
      </c>
      <c r="H5269" t="s">
        <v>216</v>
      </c>
      <c r="I5269">
        <v>253</v>
      </c>
      <c r="J5269" t="s">
        <v>9082</v>
      </c>
      <c r="K5269" t="s">
        <v>9083</v>
      </c>
      <c r="L5269" t="s">
        <v>605</v>
      </c>
      <c r="M5269">
        <v>53</v>
      </c>
      <c r="N5269">
        <v>53</v>
      </c>
      <c r="O5269">
        <v>8</v>
      </c>
      <c r="P5269" t="s">
        <v>29</v>
      </c>
      <c r="Q5269" t="s">
        <v>158</v>
      </c>
      <c r="R5269" t="s">
        <v>159</v>
      </c>
      <c r="S5269">
        <v>10</v>
      </c>
      <c r="T5269">
        <v>826.67</v>
      </c>
      <c r="U5269" t="s">
        <v>34</v>
      </c>
      <c r="V5269" t="s">
        <v>35</v>
      </c>
      <c r="W5269" t="s">
        <v>36</v>
      </c>
    </row>
    <row r="5270" spans="1:23" x14ac:dyDescent="0.25">
      <c r="A5270">
        <v>22335</v>
      </c>
      <c r="B5270">
        <v>35614</v>
      </c>
      <c r="C5270" t="s">
        <v>23</v>
      </c>
      <c r="D5270">
        <v>34.882935000000003</v>
      </c>
      <c r="E5270">
        <v>-87.060100000000006</v>
      </c>
      <c r="F5270">
        <v>720</v>
      </c>
      <c r="G5270" t="s">
        <v>407</v>
      </c>
      <c r="H5270" t="s">
        <v>408</v>
      </c>
      <c r="I5270">
        <v>256</v>
      </c>
      <c r="J5270" t="s">
        <v>9084</v>
      </c>
      <c r="K5270" t="s">
        <v>9085</v>
      </c>
      <c r="L5270" t="s">
        <v>7565</v>
      </c>
      <c r="M5270">
        <v>83</v>
      </c>
      <c r="N5270">
        <v>1</v>
      </c>
      <c r="O5270">
        <v>6</v>
      </c>
      <c r="P5270" t="s">
        <v>29</v>
      </c>
      <c r="Q5270" t="s">
        <v>48</v>
      </c>
      <c r="R5270" t="s">
        <v>146</v>
      </c>
      <c r="S5270">
        <v>5</v>
      </c>
      <c r="T5270">
        <v>3677.31</v>
      </c>
      <c r="U5270" t="s">
        <v>34</v>
      </c>
      <c r="V5270" t="s">
        <v>35</v>
      </c>
      <c r="W5270" t="s">
        <v>36</v>
      </c>
    </row>
    <row r="5271" spans="1:23" x14ac:dyDescent="0.25">
      <c r="A5271">
        <v>27289</v>
      </c>
      <c r="B5271">
        <v>44306</v>
      </c>
      <c r="C5271" t="s">
        <v>23</v>
      </c>
      <c r="D5271">
        <v>41.040689999999998</v>
      </c>
      <c r="E5271">
        <v>-81.479723000000007</v>
      </c>
      <c r="F5271">
        <v>989</v>
      </c>
      <c r="G5271" t="s">
        <v>123</v>
      </c>
      <c r="H5271" t="s">
        <v>124</v>
      </c>
      <c r="I5271">
        <v>330</v>
      </c>
      <c r="J5271" t="s">
        <v>1889</v>
      </c>
      <c r="K5271" t="s">
        <v>1890</v>
      </c>
      <c r="L5271" t="s">
        <v>1459</v>
      </c>
      <c r="M5271">
        <v>153</v>
      </c>
      <c r="N5271">
        <v>39</v>
      </c>
      <c r="O5271">
        <v>5</v>
      </c>
      <c r="P5271" t="s">
        <v>29</v>
      </c>
      <c r="Q5271" t="s">
        <v>103</v>
      </c>
      <c r="R5271" t="s">
        <v>104</v>
      </c>
      <c r="S5271" t="s">
        <v>8957</v>
      </c>
      <c r="T5271" t="s">
        <v>8958</v>
      </c>
      <c r="U5271" t="s">
        <v>34</v>
      </c>
      <c r="V5271" t="s">
        <v>35</v>
      </c>
      <c r="W5271" t="s">
        <v>36</v>
      </c>
    </row>
    <row r="5272" spans="1:23" x14ac:dyDescent="0.25">
      <c r="A5272">
        <v>39032</v>
      </c>
      <c r="B5272">
        <v>62467</v>
      </c>
      <c r="C5272" t="s">
        <v>23</v>
      </c>
      <c r="D5272">
        <v>39.139304000000003</v>
      </c>
      <c r="E5272">
        <v>-88.460907000000006</v>
      </c>
      <c r="F5272">
        <v>592</v>
      </c>
      <c r="G5272" t="s">
        <v>241</v>
      </c>
      <c r="H5272" t="s">
        <v>242</v>
      </c>
      <c r="I5272">
        <v>217</v>
      </c>
      <c r="J5272" t="s">
        <v>9086</v>
      </c>
      <c r="K5272" t="s">
        <v>9087</v>
      </c>
      <c r="L5272" t="s">
        <v>9088</v>
      </c>
      <c r="M5272">
        <v>49</v>
      </c>
      <c r="N5272">
        <v>17</v>
      </c>
      <c r="O5272">
        <v>6</v>
      </c>
      <c r="P5272" t="s">
        <v>29</v>
      </c>
      <c r="Q5272" t="s">
        <v>103</v>
      </c>
      <c r="R5272" t="s">
        <v>104</v>
      </c>
      <c r="S5272">
        <v>15</v>
      </c>
      <c r="T5272">
        <v>14695.67</v>
      </c>
      <c r="U5272" t="s">
        <v>34</v>
      </c>
      <c r="V5272" t="s">
        <v>35</v>
      </c>
      <c r="W5272" t="s">
        <v>36</v>
      </c>
    </row>
    <row r="5273" spans="1:23" x14ac:dyDescent="0.25">
      <c r="A5273">
        <v>18563</v>
      </c>
      <c r="B5273">
        <v>30097</v>
      </c>
      <c r="C5273" t="s">
        <v>23</v>
      </c>
      <c r="D5273">
        <v>34.028646000000002</v>
      </c>
      <c r="E5273">
        <v>-84.146826000000004</v>
      </c>
      <c r="F5273">
        <v>1050</v>
      </c>
      <c r="G5273" t="s">
        <v>320</v>
      </c>
      <c r="H5273" t="s">
        <v>321</v>
      </c>
      <c r="I5273" t="s">
        <v>322</v>
      </c>
      <c r="J5273" t="s">
        <v>3102</v>
      </c>
      <c r="K5273" t="s">
        <v>3103</v>
      </c>
      <c r="L5273" t="s">
        <v>647</v>
      </c>
      <c r="M5273">
        <v>121</v>
      </c>
      <c r="N5273">
        <v>13</v>
      </c>
      <c r="O5273">
        <v>5</v>
      </c>
      <c r="P5273" t="s">
        <v>29</v>
      </c>
      <c r="Q5273" t="s">
        <v>48</v>
      </c>
      <c r="R5273" t="s">
        <v>66</v>
      </c>
      <c r="S5273" t="s">
        <v>2161</v>
      </c>
      <c r="T5273" t="s">
        <v>8772</v>
      </c>
      <c r="U5273" t="s">
        <v>34</v>
      </c>
      <c r="V5273" t="s">
        <v>35</v>
      </c>
      <c r="W5273" t="s">
        <v>36</v>
      </c>
    </row>
    <row r="5274" spans="1:23" x14ac:dyDescent="0.25">
      <c r="A5274">
        <v>21252</v>
      </c>
      <c r="B5274">
        <v>33706</v>
      </c>
      <c r="C5274" t="s">
        <v>23</v>
      </c>
      <c r="D5274">
        <v>27.734528000000001</v>
      </c>
      <c r="E5274">
        <v>-82.754322999999999</v>
      </c>
      <c r="F5274">
        <v>29</v>
      </c>
      <c r="G5274" t="s">
        <v>61</v>
      </c>
      <c r="H5274" t="s">
        <v>62</v>
      </c>
      <c r="I5274">
        <v>727</v>
      </c>
      <c r="J5274" t="s">
        <v>3088</v>
      </c>
      <c r="K5274" t="s">
        <v>3089</v>
      </c>
      <c r="L5274" t="s">
        <v>1327</v>
      </c>
      <c r="M5274">
        <v>103</v>
      </c>
      <c r="N5274">
        <v>12</v>
      </c>
      <c r="O5274">
        <v>5</v>
      </c>
      <c r="P5274" t="s">
        <v>29</v>
      </c>
      <c r="Q5274" t="s">
        <v>48</v>
      </c>
      <c r="R5274" t="s">
        <v>66</v>
      </c>
      <c r="S5274">
        <v>13</v>
      </c>
      <c r="T5274">
        <v>186.03</v>
      </c>
      <c r="U5274" t="s">
        <v>34</v>
      </c>
      <c r="V5274" t="s">
        <v>35</v>
      </c>
      <c r="W5274" t="s">
        <v>36</v>
      </c>
    </row>
    <row r="5275" spans="1:23" x14ac:dyDescent="0.25">
      <c r="A5275">
        <v>31328</v>
      </c>
      <c r="B5275">
        <v>49947</v>
      </c>
      <c r="C5275" t="s">
        <v>23</v>
      </c>
      <c r="D5275">
        <v>46.423754000000002</v>
      </c>
      <c r="E5275">
        <v>-89.586467999999996</v>
      </c>
      <c r="F5275">
        <v>1432</v>
      </c>
      <c r="G5275" t="s">
        <v>310</v>
      </c>
      <c r="H5275" t="s">
        <v>311</v>
      </c>
      <c r="I5275">
        <v>906</v>
      </c>
      <c r="J5275" t="s">
        <v>9089</v>
      </c>
      <c r="K5275" t="s">
        <v>9090</v>
      </c>
      <c r="L5275" t="s">
        <v>6903</v>
      </c>
      <c r="M5275">
        <v>53</v>
      </c>
      <c r="N5275">
        <v>26</v>
      </c>
      <c r="O5275">
        <v>6</v>
      </c>
      <c r="P5275" t="s">
        <v>29</v>
      </c>
      <c r="Q5275" t="s">
        <v>103</v>
      </c>
      <c r="R5275" t="s">
        <v>104</v>
      </c>
      <c r="S5275">
        <v>1</v>
      </c>
      <c r="T5275">
        <v>25027.75</v>
      </c>
      <c r="U5275" t="s">
        <v>34</v>
      </c>
      <c r="V5275" t="s">
        <v>35</v>
      </c>
      <c r="W5275" t="s">
        <v>36</v>
      </c>
    </row>
    <row r="5276" spans="1:23" x14ac:dyDescent="0.25">
      <c r="A5276">
        <v>55183</v>
      </c>
      <c r="B5276">
        <v>92867</v>
      </c>
      <c r="C5276" t="s">
        <v>23</v>
      </c>
      <c r="D5276">
        <v>33.813578</v>
      </c>
      <c r="E5276">
        <v>-117.819197</v>
      </c>
      <c r="F5276">
        <v>110</v>
      </c>
      <c r="G5276" t="s">
        <v>57</v>
      </c>
      <c r="H5276" t="s">
        <v>192</v>
      </c>
      <c r="I5276" t="s">
        <v>2240</v>
      </c>
      <c r="J5276" t="s">
        <v>97</v>
      </c>
      <c r="K5276" t="s">
        <v>1960</v>
      </c>
      <c r="L5276" t="s">
        <v>97</v>
      </c>
      <c r="M5276">
        <v>59</v>
      </c>
      <c r="N5276">
        <v>6</v>
      </c>
      <c r="O5276">
        <v>8</v>
      </c>
      <c r="P5276" t="s">
        <v>29</v>
      </c>
      <c r="Q5276" t="s">
        <v>158</v>
      </c>
      <c r="R5276" t="s">
        <v>159</v>
      </c>
      <c r="S5276" t="s">
        <v>7666</v>
      </c>
      <c r="T5276" t="s">
        <v>7667</v>
      </c>
      <c r="U5276" t="s">
        <v>34</v>
      </c>
      <c r="V5276" t="s">
        <v>35</v>
      </c>
      <c r="W5276" t="s">
        <v>36</v>
      </c>
    </row>
    <row r="5277" spans="1:23" x14ac:dyDescent="0.25">
      <c r="A5277">
        <v>20739</v>
      </c>
      <c r="B5277">
        <v>33156</v>
      </c>
      <c r="C5277" t="s">
        <v>23</v>
      </c>
      <c r="D5277">
        <v>25.660595000000001</v>
      </c>
      <c r="E5277">
        <v>-80.292332000000002</v>
      </c>
      <c r="F5277">
        <v>15</v>
      </c>
      <c r="G5277" t="s">
        <v>61</v>
      </c>
      <c r="H5277" t="s">
        <v>62</v>
      </c>
      <c r="I5277" t="s">
        <v>2600</v>
      </c>
      <c r="J5277" t="s">
        <v>2537</v>
      </c>
      <c r="K5277" t="s">
        <v>2538</v>
      </c>
      <c r="L5277" t="s">
        <v>2539</v>
      </c>
      <c r="M5277">
        <v>86</v>
      </c>
      <c r="N5277">
        <v>12</v>
      </c>
      <c r="O5277">
        <v>5</v>
      </c>
      <c r="P5277" t="s">
        <v>29</v>
      </c>
      <c r="Q5277" t="s">
        <v>48</v>
      </c>
      <c r="R5277" t="s">
        <v>66</v>
      </c>
      <c r="S5277">
        <v>27</v>
      </c>
      <c r="T5277">
        <v>208.84</v>
      </c>
      <c r="U5277" t="s">
        <v>34</v>
      </c>
      <c r="V5277" t="s">
        <v>35</v>
      </c>
      <c r="W5277" t="s">
        <v>36</v>
      </c>
    </row>
    <row r="5278" spans="1:23" x14ac:dyDescent="0.25">
      <c r="A5278">
        <v>1446</v>
      </c>
      <c r="B5278">
        <v>2840</v>
      </c>
      <c r="C5278" t="s">
        <v>23</v>
      </c>
      <c r="D5278">
        <v>41.485042999999997</v>
      </c>
      <c r="E5278">
        <v>-71.324470000000005</v>
      </c>
      <c r="F5278">
        <v>96</v>
      </c>
      <c r="G5278" t="s">
        <v>1782</v>
      </c>
      <c r="H5278" t="s">
        <v>1783</v>
      </c>
      <c r="I5278">
        <v>401</v>
      </c>
      <c r="J5278" t="s">
        <v>446</v>
      </c>
      <c r="K5278" t="s">
        <v>447</v>
      </c>
      <c r="L5278" t="s">
        <v>446</v>
      </c>
      <c r="M5278">
        <v>5</v>
      </c>
      <c r="N5278">
        <v>44</v>
      </c>
      <c r="O5278">
        <v>5</v>
      </c>
      <c r="P5278" t="s">
        <v>29</v>
      </c>
      <c r="Q5278" t="s">
        <v>30</v>
      </c>
      <c r="R5278" t="s">
        <v>42</v>
      </c>
      <c r="S5278">
        <v>1</v>
      </c>
      <c r="T5278">
        <v>268.49</v>
      </c>
      <c r="U5278" t="s">
        <v>34</v>
      </c>
      <c r="V5278" t="s">
        <v>35</v>
      </c>
      <c r="W5278" t="s">
        <v>36</v>
      </c>
    </row>
    <row r="5279" spans="1:23" x14ac:dyDescent="0.25">
      <c r="A5279">
        <v>57249</v>
      </c>
      <c r="B5279">
        <v>96107</v>
      </c>
      <c r="C5279" t="s">
        <v>23</v>
      </c>
      <c r="D5279">
        <v>38.327387999999999</v>
      </c>
      <c r="E5279">
        <v>-119.406482</v>
      </c>
      <c r="F5279">
        <v>6465</v>
      </c>
      <c r="G5279" t="s">
        <v>57</v>
      </c>
      <c r="H5279" t="s">
        <v>192</v>
      </c>
      <c r="I5279">
        <v>530</v>
      </c>
      <c r="J5279" t="s">
        <v>9091</v>
      </c>
      <c r="K5279" t="s">
        <v>9092</v>
      </c>
      <c r="L5279" t="s">
        <v>7937</v>
      </c>
      <c r="M5279">
        <v>51</v>
      </c>
      <c r="N5279">
        <v>6</v>
      </c>
      <c r="O5279">
        <v>8</v>
      </c>
      <c r="P5279" t="s">
        <v>29</v>
      </c>
      <c r="Q5279" t="s">
        <v>158</v>
      </c>
      <c r="R5279" t="s">
        <v>159</v>
      </c>
      <c r="S5279">
        <v>8</v>
      </c>
      <c r="T5279">
        <v>32867.21</v>
      </c>
      <c r="U5279" t="s">
        <v>34</v>
      </c>
      <c r="V5279" t="s">
        <v>35</v>
      </c>
      <c r="W5279" t="s">
        <v>36</v>
      </c>
    </row>
    <row r="5280" spans="1:23" x14ac:dyDescent="0.25">
      <c r="A5280">
        <v>43081</v>
      </c>
      <c r="B5280">
        <v>70118</v>
      </c>
      <c r="C5280" t="s">
        <v>23</v>
      </c>
      <c r="D5280">
        <v>29.9452</v>
      </c>
      <c r="E5280">
        <v>-90.123979000000006</v>
      </c>
      <c r="F5280">
        <v>5</v>
      </c>
      <c r="G5280" t="s">
        <v>278</v>
      </c>
      <c r="H5280" t="s">
        <v>279</v>
      </c>
      <c r="I5280" t="s">
        <v>9093</v>
      </c>
      <c r="J5280" t="s">
        <v>2184</v>
      </c>
      <c r="K5280" t="s">
        <v>2185</v>
      </c>
      <c r="L5280" t="s">
        <v>2186</v>
      </c>
      <c r="M5280">
        <v>71</v>
      </c>
      <c r="N5280">
        <v>22</v>
      </c>
      <c r="O5280">
        <v>6</v>
      </c>
      <c r="P5280" t="s">
        <v>29</v>
      </c>
      <c r="Q5280" t="s">
        <v>48</v>
      </c>
      <c r="R5280" t="s">
        <v>49</v>
      </c>
      <c r="S5280" t="s">
        <v>386</v>
      </c>
      <c r="T5280" t="s">
        <v>1076</v>
      </c>
      <c r="U5280" t="s">
        <v>34</v>
      </c>
      <c r="V5280" t="s">
        <v>35</v>
      </c>
      <c r="W5280" t="s">
        <v>36</v>
      </c>
    </row>
    <row r="5281" spans="1:23" x14ac:dyDescent="0.25">
      <c r="A5281">
        <v>36584</v>
      </c>
      <c r="B5281">
        <v>58703</v>
      </c>
      <c r="C5281" t="s">
        <v>23</v>
      </c>
      <c r="D5281">
        <v>48.305779000000001</v>
      </c>
      <c r="E5281">
        <v>-101.310964</v>
      </c>
      <c r="F5281">
        <v>1557</v>
      </c>
      <c r="G5281" t="s">
        <v>656</v>
      </c>
      <c r="H5281" t="s">
        <v>657</v>
      </c>
      <c r="I5281">
        <v>701</v>
      </c>
      <c r="J5281" t="s">
        <v>9094</v>
      </c>
      <c r="K5281" t="s">
        <v>9095</v>
      </c>
      <c r="L5281" t="s">
        <v>9096</v>
      </c>
      <c r="M5281">
        <v>101</v>
      </c>
      <c r="N5281">
        <v>38</v>
      </c>
      <c r="O5281">
        <v>6</v>
      </c>
      <c r="P5281" t="s">
        <v>29</v>
      </c>
      <c r="Q5281" t="s">
        <v>103</v>
      </c>
      <c r="R5281" t="s">
        <v>229</v>
      </c>
      <c r="U5281" t="s">
        <v>34</v>
      </c>
      <c r="V5281" t="s">
        <v>35</v>
      </c>
      <c r="W5281" t="s">
        <v>36</v>
      </c>
    </row>
    <row r="5282" spans="1:23" x14ac:dyDescent="0.25">
      <c r="A5282">
        <v>1377</v>
      </c>
      <c r="B5282">
        <v>2763</v>
      </c>
      <c r="C5282" t="s">
        <v>23</v>
      </c>
      <c r="D5282">
        <v>41.972565000000003</v>
      </c>
      <c r="E5282">
        <v>-71.307299</v>
      </c>
      <c r="F5282">
        <v>30</v>
      </c>
      <c r="G5282" t="s">
        <v>136</v>
      </c>
      <c r="H5282" t="s">
        <v>137</v>
      </c>
      <c r="I5282" t="s">
        <v>1798</v>
      </c>
      <c r="J5282" t="s">
        <v>9097</v>
      </c>
      <c r="K5282" t="s">
        <v>9098</v>
      </c>
      <c r="L5282" t="s">
        <v>2686</v>
      </c>
      <c r="M5282">
        <v>5</v>
      </c>
      <c r="N5282">
        <v>25</v>
      </c>
      <c r="O5282">
        <v>5</v>
      </c>
      <c r="P5282" t="s">
        <v>29</v>
      </c>
      <c r="Q5282" t="s">
        <v>30</v>
      </c>
      <c r="R5282" t="s">
        <v>42</v>
      </c>
      <c r="S5282">
        <v>4</v>
      </c>
      <c r="T5282">
        <v>668.27</v>
      </c>
      <c r="U5282" t="s">
        <v>34</v>
      </c>
      <c r="V5282" t="s">
        <v>35</v>
      </c>
      <c r="W5282" t="s">
        <v>36</v>
      </c>
    </row>
    <row r="5283" spans="1:23" x14ac:dyDescent="0.25">
      <c r="A5283">
        <v>40319</v>
      </c>
      <c r="B5283">
        <v>64150</v>
      </c>
      <c r="C5283" t="s">
        <v>23</v>
      </c>
      <c r="D5283">
        <v>39.171591999999997</v>
      </c>
      <c r="E5283">
        <v>-94.631375000000006</v>
      </c>
      <c r="F5283">
        <v>850</v>
      </c>
      <c r="G5283" t="s">
        <v>508</v>
      </c>
      <c r="H5283" t="s">
        <v>509</v>
      </c>
      <c r="I5283">
        <v>816</v>
      </c>
      <c r="J5283" t="s">
        <v>451</v>
      </c>
      <c r="K5283" t="s">
        <v>4661</v>
      </c>
      <c r="L5283" t="s">
        <v>2649</v>
      </c>
      <c r="M5283">
        <v>165</v>
      </c>
      <c r="N5283">
        <v>29</v>
      </c>
      <c r="O5283">
        <v>6</v>
      </c>
      <c r="P5283" t="s">
        <v>29</v>
      </c>
      <c r="Q5283" t="s">
        <v>103</v>
      </c>
      <c r="R5283" t="s">
        <v>229</v>
      </c>
      <c r="S5283">
        <v>6</v>
      </c>
      <c r="T5283">
        <v>18198.62</v>
      </c>
      <c r="U5283" t="s">
        <v>34</v>
      </c>
      <c r="V5283" t="s">
        <v>35</v>
      </c>
      <c r="W5283" t="s">
        <v>36</v>
      </c>
    </row>
    <row r="5284" spans="1:23" x14ac:dyDescent="0.25">
      <c r="A5284">
        <v>48265</v>
      </c>
      <c r="B5284">
        <v>78201</v>
      </c>
      <c r="C5284" t="s">
        <v>23</v>
      </c>
      <c r="D5284">
        <v>29.472778999999999</v>
      </c>
      <c r="E5284">
        <v>-98.535642999999993</v>
      </c>
      <c r="F5284">
        <v>675</v>
      </c>
      <c r="G5284" t="s">
        <v>43</v>
      </c>
      <c r="H5284" t="s">
        <v>44</v>
      </c>
      <c r="I5284">
        <v>210</v>
      </c>
      <c r="J5284" t="s">
        <v>45</v>
      </c>
      <c r="K5284" t="s">
        <v>46</v>
      </c>
      <c r="L5284" t="s">
        <v>47</v>
      </c>
      <c r="M5284">
        <v>29</v>
      </c>
      <c r="N5284">
        <v>48</v>
      </c>
      <c r="O5284">
        <v>6</v>
      </c>
      <c r="P5284" t="s">
        <v>29</v>
      </c>
      <c r="Q5284" t="s">
        <v>48</v>
      </c>
      <c r="R5284" t="s">
        <v>49</v>
      </c>
      <c r="S5284" t="s">
        <v>405</v>
      </c>
      <c r="T5284" t="s">
        <v>406</v>
      </c>
      <c r="U5284" t="s">
        <v>34</v>
      </c>
      <c r="V5284" t="s">
        <v>35</v>
      </c>
      <c r="W5284" t="s">
        <v>36</v>
      </c>
    </row>
    <row r="5285" spans="1:23" x14ac:dyDescent="0.25">
      <c r="A5285">
        <v>428399</v>
      </c>
      <c r="B5285" t="s">
        <v>9099</v>
      </c>
      <c r="C5285" t="s">
        <v>23</v>
      </c>
      <c r="D5285">
        <v>45.079878999999998</v>
      </c>
      <c r="E5285">
        <v>-64.493430000000004</v>
      </c>
      <c r="F5285">
        <v>14</v>
      </c>
      <c r="G5285" t="s">
        <v>812</v>
      </c>
      <c r="H5285" t="s">
        <v>812</v>
      </c>
      <c r="I5285" t="s">
        <v>813</v>
      </c>
      <c r="J5285" t="s">
        <v>9100</v>
      </c>
      <c r="K5285" t="s">
        <v>9100</v>
      </c>
      <c r="L5285" t="s">
        <v>3135</v>
      </c>
      <c r="N5285" t="s">
        <v>816</v>
      </c>
      <c r="P5285" t="s">
        <v>55</v>
      </c>
      <c r="U5285" t="s">
        <v>56</v>
      </c>
      <c r="V5285" t="s">
        <v>35</v>
      </c>
      <c r="W5285" t="s">
        <v>57</v>
      </c>
    </row>
    <row r="5286" spans="1:23" x14ac:dyDescent="0.25">
      <c r="A5286">
        <v>44474</v>
      </c>
      <c r="B5286">
        <v>72210</v>
      </c>
      <c r="C5286" t="s">
        <v>23</v>
      </c>
      <c r="D5286">
        <v>34.702883999999997</v>
      </c>
      <c r="E5286">
        <v>-92.529026000000002</v>
      </c>
      <c r="F5286">
        <v>264</v>
      </c>
      <c r="G5286" t="s">
        <v>70</v>
      </c>
      <c r="H5286" t="s">
        <v>71</v>
      </c>
      <c r="I5286">
        <v>501</v>
      </c>
      <c r="J5286" t="s">
        <v>1489</v>
      </c>
      <c r="K5286" t="s">
        <v>1490</v>
      </c>
      <c r="L5286" t="s">
        <v>251</v>
      </c>
      <c r="M5286">
        <v>119</v>
      </c>
      <c r="N5286">
        <v>5</v>
      </c>
      <c r="O5286">
        <v>6</v>
      </c>
      <c r="P5286" t="s">
        <v>29</v>
      </c>
      <c r="Q5286" t="s">
        <v>48</v>
      </c>
      <c r="R5286" t="s">
        <v>49</v>
      </c>
      <c r="S5286">
        <v>2</v>
      </c>
      <c r="T5286">
        <v>4978.12</v>
      </c>
      <c r="U5286" t="s">
        <v>34</v>
      </c>
      <c r="V5286" t="s">
        <v>35</v>
      </c>
      <c r="W5286" t="s">
        <v>36</v>
      </c>
    </row>
    <row r="5287" spans="1:23" x14ac:dyDescent="0.25">
      <c r="A5287">
        <v>7916</v>
      </c>
      <c r="B5287">
        <v>13796</v>
      </c>
      <c r="C5287" t="s">
        <v>23</v>
      </c>
      <c r="D5287">
        <v>42.546093999999997</v>
      </c>
      <c r="E5287">
        <v>-75.153585000000007</v>
      </c>
      <c r="F5287">
        <v>1264</v>
      </c>
      <c r="G5287" t="s">
        <v>24</v>
      </c>
      <c r="H5287" t="s">
        <v>25</v>
      </c>
      <c r="I5287">
        <v>607</v>
      </c>
      <c r="J5287" t="s">
        <v>9101</v>
      </c>
      <c r="K5287" t="s">
        <v>9102</v>
      </c>
      <c r="L5287" t="s">
        <v>4429</v>
      </c>
      <c r="M5287">
        <v>77</v>
      </c>
      <c r="N5287">
        <v>36</v>
      </c>
      <c r="O5287">
        <v>5</v>
      </c>
      <c r="P5287" t="s">
        <v>29</v>
      </c>
      <c r="Q5287" t="s">
        <v>30</v>
      </c>
      <c r="R5287" t="s">
        <v>31</v>
      </c>
      <c r="S5287">
        <v>19</v>
      </c>
      <c r="T5287">
        <v>7937.02</v>
      </c>
      <c r="U5287" t="s">
        <v>34</v>
      </c>
      <c r="V5287" t="s">
        <v>35</v>
      </c>
      <c r="W5287" t="s">
        <v>36</v>
      </c>
    </row>
    <row r="5288" spans="1:23" x14ac:dyDescent="0.25">
      <c r="A5288">
        <v>103072</v>
      </c>
      <c r="B5288">
        <v>250002</v>
      </c>
      <c r="C5288" t="s">
        <v>23</v>
      </c>
      <c r="G5288" t="s">
        <v>7197</v>
      </c>
      <c r="H5288" t="s">
        <v>7197</v>
      </c>
      <c r="J5288" t="s">
        <v>9103</v>
      </c>
      <c r="U5288" t="s">
        <v>1270</v>
      </c>
      <c r="V5288" t="s">
        <v>737</v>
      </c>
      <c r="W5288" t="s">
        <v>98</v>
      </c>
    </row>
    <row r="5289" spans="1:23" x14ac:dyDescent="0.25">
      <c r="A5289">
        <v>4499</v>
      </c>
      <c r="B5289">
        <v>8055</v>
      </c>
      <c r="C5289" t="s">
        <v>23</v>
      </c>
      <c r="D5289">
        <v>39.863995000000003</v>
      </c>
      <c r="E5289">
        <v>-74.811905999999993</v>
      </c>
      <c r="F5289">
        <v>41</v>
      </c>
      <c r="G5289" t="s">
        <v>197</v>
      </c>
      <c r="H5289" t="s">
        <v>198</v>
      </c>
      <c r="I5289" t="s">
        <v>391</v>
      </c>
      <c r="J5289" t="s">
        <v>6078</v>
      </c>
      <c r="K5289" t="s">
        <v>6079</v>
      </c>
      <c r="L5289" t="s">
        <v>601</v>
      </c>
      <c r="M5289">
        <v>5</v>
      </c>
      <c r="N5289">
        <v>34</v>
      </c>
      <c r="O5289">
        <v>5</v>
      </c>
      <c r="P5289" t="s">
        <v>29</v>
      </c>
      <c r="Q5289" t="s">
        <v>30</v>
      </c>
      <c r="R5289" t="s">
        <v>31</v>
      </c>
      <c r="S5289">
        <v>3</v>
      </c>
      <c r="T5289">
        <v>899.7</v>
      </c>
      <c r="U5289" t="s">
        <v>34</v>
      </c>
      <c r="V5289" t="s">
        <v>35</v>
      </c>
      <c r="W5289" t="s">
        <v>36</v>
      </c>
    </row>
    <row r="5290" spans="1:23" x14ac:dyDescent="0.25">
      <c r="A5290">
        <v>55825</v>
      </c>
      <c r="B5290">
        <v>94065</v>
      </c>
      <c r="C5290" t="s">
        <v>23</v>
      </c>
      <c r="D5290">
        <v>37.534753000000002</v>
      </c>
      <c r="E5290">
        <v>-122.247135</v>
      </c>
      <c r="F5290">
        <v>15</v>
      </c>
      <c r="G5290" t="s">
        <v>57</v>
      </c>
      <c r="H5290" t="s">
        <v>192</v>
      </c>
      <c r="I5290">
        <v>650</v>
      </c>
      <c r="J5290" t="s">
        <v>7299</v>
      </c>
      <c r="K5290" t="s">
        <v>7300</v>
      </c>
      <c r="L5290" t="s">
        <v>196</v>
      </c>
      <c r="M5290">
        <v>81</v>
      </c>
      <c r="N5290">
        <v>6</v>
      </c>
      <c r="O5290">
        <v>8</v>
      </c>
      <c r="P5290" t="s">
        <v>29</v>
      </c>
      <c r="Q5290" t="s">
        <v>158</v>
      </c>
      <c r="R5290" t="s">
        <v>159</v>
      </c>
      <c r="S5290">
        <v>14</v>
      </c>
      <c r="T5290">
        <v>259.5</v>
      </c>
      <c r="U5290" t="s">
        <v>34</v>
      </c>
      <c r="V5290" t="s">
        <v>35</v>
      </c>
      <c r="W5290" t="s">
        <v>36</v>
      </c>
    </row>
    <row r="5291" spans="1:23" x14ac:dyDescent="0.25">
      <c r="A5291">
        <v>25381</v>
      </c>
      <c r="B5291">
        <v>40504</v>
      </c>
      <c r="C5291" t="s">
        <v>23</v>
      </c>
      <c r="D5291">
        <v>38.038916</v>
      </c>
      <c r="E5291">
        <v>-84.539426000000006</v>
      </c>
      <c r="F5291">
        <v>946</v>
      </c>
      <c r="G5291" t="s">
        <v>444</v>
      </c>
      <c r="H5291" t="s">
        <v>445</v>
      </c>
      <c r="I5291">
        <v>859</v>
      </c>
      <c r="J5291" t="s">
        <v>920</v>
      </c>
      <c r="K5291" t="s">
        <v>921</v>
      </c>
      <c r="L5291" t="s">
        <v>325</v>
      </c>
      <c r="M5291">
        <v>67</v>
      </c>
      <c r="N5291">
        <v>21</v>
      </c>
      <c r="O5291">
        <v>5</v>
      </c>
      <c r="P5291" t="s">
        <v>29</v>
      </c>
      <c r="Q5291" t="s">
        <v>48</v>
      </c>
      <c r="R5291" t="s">
        <v>146</v>
      </c>
      <c r="S5291">
        <v>6</v>
      </c>
      <c r="T5291">
        <v>4292.72</v>
      </c>
      <c r="U5291" t="s">
        <v>34</v>
      </c>
      <c r="V5291" t="s">
        <v>35</v>
      </c>
      <c r="W5291" t="s">
        <v>36</v>
      </c>
    </row>
    <row r="5292" spans="1:23" x14ac:dyDescent="0.25">
      <c r="A5292">
        <v>12123</v>
      </c>
      <c r="B5292">
        <v>20158</v>
      </c>
      <c r="C5292" t="s">
        <v>23</v>
      </c>
      <c r="D5292">
        <v>39.139525999999996</v>
      </c>
      <c r="E5292">
        <v>-77.654863000000006</v>
      </c>
      <c r="F5292">
        <v>313</v>
      </c>
      <c r="G5292" t="s">
        <v>264</v>
      </c>
      <c r="H5292" t="s">
        <v>265</v>
      </c>
      <c r="I5292" t="s">
        <v>4793</v>
      </c>
      <c r="J5292" t="s">
        <v>2843</v>
      </c>
      <c r="K5292" t="s">
        <v>5858</v>
      </c>
      <c r="L5292" t="s">
        <v>3949</v>
      </c>
      <c r="M5292">
        <v>107</v>
      </c>
      <c r="N5292">
        <v>51</v>
      </c>
      <c r="O5292">
        <v>5</v>
      </c>
      <c r="P5292" t="s">
        <v>29</v>
      </c>
      <c r="Q5292" t="s">
        <v>48</v>
      </c>
      <c r="R5292" t="s">
        <v>66</v>
      </c>
      <c r="S5292">
        <v>10</v>
      </c>
      <c r="T5292">
        <v>1372.24</v>
      </c>
      <c r="U5292" t="s">
        <v>34</v>
      </c>
      <c r="V5292" t="s">
        <v>35</v>
      </c>
      <c r="W5292" t="s">
        <v>36</v>
      </c>
    </row>
    <row r="5293" spans="1:23" x14ac:dyDescent="0.25">
      <c r="A5293">
        <v>57960</v>
      </c>
      <c r="B5293">
        <v>97306</v>
      </c>
      <c r="C5293" t="s">
        <v>23</v>
      </c>
      <c r="D5293">
        <v>44.843076000000003</v>
      </c>
      <c r="E5293">
        <v>-123.08982399999999</v>
      </c>
      <c r="F5293">
        <v>154</v>
      </c>
      <c r="G5293" t="s">
        <v>624</v>
      </c>
      <c r="H5293" t="s">
        <v>625</v>
      </c>
      <c r="I5293">
        <v>503</v>
      </c>
      <c r="J5293" t="s">
        <v>4571</v>
      </c>
      <c r="K5293" t="s">
        <v>4572</v>
      </c>
      <c r="L5293" t="s">
        <v>977</v>
      </c>
      <c r="M5293">
        <v>47</v>
      </c>
      <c r="N5293">
        <v>41</v>
      </c>
      <c r="O5293">
        <v>8</v>
      </c>
      <c r="P5293" t="s">
        <v>29</v>
      </c>
      <c r="Q5293" t="s">
        <v>158</v>
      </c>
      <c r="R5293" t="s">
        <v>159</v>
      </c>
      <c r="S5293">
        <v>5</v>
      </c>
      <c r="T5293">
        <v>5189.7299999999996</v>
      </c>
      <c r="U5293" t="s">
        <v>34</v>
      </c>
      <c r="V5293" t="s">
        <v>35</v>
      </c>
      <c r="W5293" t="s">
        <v>36</v>
      </c>
    </row>
    <row r="5294" spans="1:23" x14ac:dyDescent="0.25">
      <c r="A5294">
        <v>29497</v>
      </c>
      <c r="B5294">
        <v>47550</v>
      </c>
      <c r="C5294" t="s">
        <v>23</v>
      </c>
      <c r="D5294">
        <v>38.059697999999997</v>
      </c>
      <c r="E5294">
        <v>-86.913732999999993</v>
      </c>
      <c r="F5294">
        <v>454</v>
      </c>
      <c r="G5294" t="s">
        <v>98</v>
      </c>
      <c r="H5294" t="s">
        <v>99</v>
      </c>
      <c r="I5294">
        <v>812</v>
      </c>
      <c r="J5294" t="s">
        <v>1026</v>
      </c>
      <c r="K5294" t="s">
        <v>2524</v>
      </c>
      <c r="L5294" t="s">
        <v>5953</v>
      </c>
      <c r="M5294">
        <v>147</v>
      </c>
      <c r="N5294">
        <v>18</v>
      </c>
      <c r="O5294">
        <v>6</v>
      </c>
      <c r="P5294" t="s">
        <v>29</v>
      </c>
      <c r="Q5294" t="s">
        <v>103</v>
      </c>
      <c r="R5294" t="s">
        <v>104</v>
      </c>
      <c r="S5294">
        <v>8</v>
      </c>
      <c r="T5294">
        <v>7255.39</v>
      </c>
      <c r="U5294" t="s">
        <v>34</v>
      </c>
      <c r="V5294" t="s">
        <v>35</v>
      </c>
      <c r="W5294" t="s">
        <v>36</v>
      </c>
    </row>
    <row r="5295" spans="1:23" x14ac:dyDescent="0.25">
      <c r="A5295">
        <v>20219</v>
      </c>
      <c r="B5295">
        <v>32615</v>
      </c>
      <c r="C5295" t="s">
        <v>23</v>
      </c>
      <c r="D5295">
        <v>29.821384999999999</v>
      </c>
      <c r="E5295">
        <v>-82.490936000000005</v>
      </c>
      <c r="F5295">
        <v>147</v>
      </c>
      <c r="G5295" t="s">
        <v>61</v>
      </c>
      <c r="H5295" t="s">
        <v>62</v>
      </c>
      <c r="I5295" t="s">
        <v>9104</v>
      </c>
      <c r="J5295" t="s">
        <v>4733</v>
      </c>
      <c r="K5295" t="s">
        <v>9105</v>
      </c>
      <c r="L5295" t="s">
        <v>4733</v>
      </c>
      <c r="M5295">
        <v>1</v>
      </c>
      <c r="N5295">
        <v>12</v>
      </c>
      <c r="O5295">
        <v>5</v>
      </c>
      <c r="P5295" t="s">
        <v>29</v>
      </c>
      <c r="Q5295" t="s">
        <v>48</v>
      </c>
      <c r="R5295" t="s">
        <v>66</v>
      </c>
      <c r="S5295">
        <v>3</v>
      </c>
      <c r="T5295">
        <v>7306.05</v>
      </c>
      <c r="U5295" t="s">
        <v>34</v>
      </c>
      <c r="V5295" t="s">
        <v>35</v>
      </c>
      <c r="W5295" t="s">
        <v>36</v>
      </c>
    </row>
    <row r="5296" spans="1:23" x14ac:dyDescent="0.25">
      <c r="A5296">
        <v>50453</v>
      </c>
      <c r="B5296">
        <v>81652</v>
      </c>
      <c r="C5296" t="s">
        <v>23</v>
      </c>
      <c r="D5296">
        <v>39.497363999999997</v>
      </c>
      <c r="E5296">
        <v>-107.691897</v>
      </c>
      <c r="F5296">
        <v>5763</v>
      </c>
      <c r="G5296" t="s">
        <v>319</v>
      </c>
      <c r="H5296" t="s">
        <v>540</v>
      </c>
      <c r="I5296">
        <v>970</v>
      </c>
      <c r="J5296" t="s">
        <v>9106</v>
      </c>
      <c r="K5296" t="s">
        <v>9107</v>
      </c>
      <c r="L5296" t="s">
        <v>4054</v>
      </c>
      <c r="M5296">
        <v>45</v>
      </c>
      <c r="N5296">
        <v>8</v>
      </c>
      <c r="O5296">
        <v>7</v>
      </c>
      <c r="P5296" t="s">
        <v>29</v>
      </c>
      <c r="Q5296" t="s">
        <v>158</v>
      </c>
      <c r="R5296" t="s">
        <v>173</v>
      </c>
      <c r="S5296">
        <v>3</v>
      </c>
      <c r="T5296">
        <v>49731.77</v>
      </c>
      <c r="U5296" t="s">
        <v>34</v>
      </c>
      <c r="V5296" t="s">
        <v>35</v>
      </c>
      <c r="W5296" t="s">
        <v>36</v>
      </c>
    </row>
    <row r="5297" spans="1:23" x14ac:dyDescent="0.25">
      <c r="A5297">
        <v>20041</v>
      </c>
      <c r="B5297">
        <v>32359</v>
      </c>
      <c r="C5297" t="s">
        <v>23</v>
      </c>
      <c r="D5297">
        <v>29.631198999999999</v>
      </c>
      <c r="E5297">
        <v>-83.332890000000006</v>
      </c>
      <c r="F5297">
        <v>42</v>
      </c>
      <c r="G5297" t="s">
        <v>61</v>
      </c>
      <c r="H5297" t="s">
        <v>62</v>
      </c>
      <c r="I5297">
        <v>352</v>
      </c>
      <c r="J5297" t="s">
        <v>9108</v>
      </c>
      <c r="K5297" t="s">
        <v>9109</v>
      </c>
      <c r="L5297" t="s">
        <v>5217</v>
      </c>
      <c r="M5297">
        <v>123</v>
      </c>
      <c r="N5297">
        <v>12</v>
      </c>
      <c r="O5297">
        <v>5</v>
      </c>
      <c r="P5297" t="s">
        <v>29</v>
      </c>
      <c r="Q5297" t="s">
        <v>48</v>
      </c>
      <c r="R5297" t="s">
        <v>66</v>
      </c>
      <c r="S5297" t="s">
        <v>105</v>
      </c>
      <c r="T5297" t="s">
        <v>8179</v>
      </c>
      <c r="U5297" t="s">
        <v>34</v>
      </c>
      <c r="V5297" t="s">
        <v>35</v>
      </c>
      <c r="W5297" t="s">
        <v>36</v>
      </c>
    </row>
    <row r="5298" spans="1:23" x14ac:dyDescent="0.25">
      <c r="A5298">
        <v>47981</v>
      </c>
      <c r="B5298">
        <v>77659</v>
      </c>
      <c r="C5298" t="s">
        <v>23</v>
      </c>
      <c r="D5298">
        <v>30.178117</v>
      </c>
      <c r="E5298">
        <v>-94.445753999999994</v>
      </c>
      <c r="F5298">
        <v>85</v>
      </c>
      <c r="G5298" t="s">
        <v>43</v>
      </c>
      <c r="H5298" t="s">
        <v>44</v>
      </c>
      <c r="I5298">
        <v>409</v>
      </c>
      <c r="J5298" t="s">
        <v>9110</v>
      </c>
      <c r="K5298" t="s">
        <v>9111</v>
      </c>
      <c r="L5298" t="s">
        <v>1437</v>
      </c>
      <c r="M5298">
        <v>199</v>
      </c>
      <c r="N5298">
        <v>48</v>
      </c>
      <c r="O5298">
        <v>6</v>
      </c>
      <c r="P5298" t="s">
        <v>29</v>
      </c>
      <c r="Q5298" t="s">
        <v>48</v>
      </c>
      <c r="R5298" t="s">
        <v>49</v>
      </c>
      <c r="S5298">
        <v>36</v>
      </c>
      <c r="T5298">
        <v>7125.83</v>
      </c>
      <c r="U5298" t="s">
        <v>34</v>
      </c>
      <c r="V5298" t="s">
        <v>35</v>
      </c>
      <c r="W5298" t="s">
        <v>36</v>
      </c>
    </row>
    <row r="5299" spans="1:23" x14ac:dyDescent="0.25">
      <c r="A5299">
        <v>53858</v>
      </c>
      <c r="B5299">
        <v>90262</v>
      </c>
      <c r="C5299" t="s">
        <v>23</v>
      </c>
      <c r="D5299">
        <v>33.925311000000001</v>
      </c>
      <c r="E5299">
        <v>-118.20307699999999</v>
      </c>
      <c r="F5299">
        <v>267</v>
      </c>
      <c r="G5299" t="s">
        <v>57</v>
      </c>
      <c r="H5299" t="s">
        <v>192</v>
      </c>
      <c r="I5299" t="s">
        <v>1100</v>
      </c>
      <c r="J5299" t="s">
        <v>9112</v>
      </c>
      <c r="K5299" t="s">
        <v>9113</v>
      </c>
      <c r="L5299" t="s">
        <v>682</v>
      </c>
      <c r="M5299">
        <v>37</v>
      </c>
      <c r="N5299">
        <v>6</v>
      </c>
      <c r="O5299">
        <v>8</v>
      </c>
      <c r="P5299" t="s">
        <v>29</v>
      </c>
      <c r="Q5299" t="s">
        <v>158</v>
      </c>
      <c r="R5299" t="s">
        <v>159</v>
      </c>
      <c r="S5299">
        <v>44</v>
      </c>
      <c r="T5299">
        <v>79.36</v>
      </c>
      <c r="U5299" t="s">
        <v>34</v>
      </c>
      <c r="V5299" t="s">
        <v>35</v>
      </c>
      <c r="W5299" t="s">
        <v>36</v>
      </c>
    </row>
    <row r="5300" spans="1:23" x14ac:dyDescent="0.25">
      <c r="A5300">
        <v>48989</v>
      </c>
      <c r="B5300">
        <v>79068</v>
      </c>
      <c r="C5300" t="s">
        <v>23</v>
      </c>
      <c r="D5300">
        <v>35.403415000000003</v>
      </c>
      <c r="E5300">
        <v>-101.457072</v>
      </c>
      <c r="F5300">
        <v>3456</v>
      </c>
      <c r="G5300" t="s">
        <v>43</v>
      </c>
      <c r="H5300" t="s">
        <v>44</v>
      </c>
      <c r="I5300">
        <v>806</v>
      </c>
      <c r="J5300" t="s">
        <v>9114</v>
      </c>
      <c r="K5300" t="s">
        <v>9115</v>
      </c>
      <c r="L5300" t="s">
        <v>3174</v>
      </c>
      <c r="M5300">
        <v>65</v>
      </c>
      <c r="N5300">
        <v>48</v>
      </c>
      <c r="O5300">
        <v>6</v>
      </c>
      <c r="P5300" t="s">
        <v>29</v>
      </c>
      <c r="Q5300" t="s">
        <v>48</v>
      </c>
      <c r="R5300" t="s">
        <v>49</v>
      </c>
      <c r="S5300">
        <v>13</v>
      </c>
      <c r="T5300">
        <v>38349.24</v>
      </c>
      <c r="U5300" t="s">
        <v>34</v>
      </c>
      <c r="V5300" t="s">
        <v>35</v>
      </c>
      <c r="W5300" t="s">
        <v>36</v>
      </c>
    </row>
    <row r="5301" spans="1:23" x14ac:dyDescent="0.25">
      <c r="A5301">
        <v>16476</v>
      </c>
      <c r="B5301">
        <v>27510</v>
      </c>
      <c r="C5301" t="s">
        <v>23</v>
      </c>
      <c r="D5301">
        <v>35.910972000000001</v>
      </c>
      <c r="E5301">
        <v>-79.082087000000001</v>
      </c>
      <c r="F5301">
        <v>624</v>
      </c>
      <c r="G5301" t="s">
        <v>90</v>
      </c>
      <c r="H5301" t="s">
        <v>91</v>
      </c>
      <c r="I5301">
        <v>919</v>
      </c>
      <c r="J5301" t="s">
        <v>9116</v>
      </c>
      <c r="K5301" t="s">
        <v>9117</v>
      </c>
      <c r="L5301" t="s">
        <v>97</v>
      </c>
      <c r="M5301">
        <v>135</v>
      </c>
      <c r="N5301">
        <v>37</v>
      </c>
      <c r="O5301">
        <v>5</v>
      </c>
      <c r="P5301" t="s">
        <v>29</v>
      </c>
      <c r="Q5301" t="s">
        <v>48</v>
      </c>
      <c r="R5301" t="s">
        <v>66</v>
      </c>
      <c r="S5301">
        <v>4</v>
      </c>
      <c r="T5301">
        <v>1045.3499999999999</v>
      </c>
      <c r="U5301" t="s">
        <v>34</v>
      </c>
      <c r="V5301" t="s">
        <v>35</v>
      </c>
      <c r="W5301" t="s">
        <v>36</v>
      </c>
    </row>
    <row r="5302" spans="1:23" x14ac:dyDescent="0.25">
      <c r="A5302">
        <v>49256</v>
      </c>
      <c r="B5302">
        <v>79702</v>
      </c>
      <c r="C5302" t="s">
        <v>23</v>
      </c>
      <c r="D5302">
        <v>31.960100000000001</v>
      </c>
      <c r="E5302">
        <v>-102.0812</v>
      </c>
      <c r="F5302">
        <v>2769</v>
      </c>
      <c r="G5302" t="s">
        <v>43</v>
      </c>
      <c r="H5302" t="s">
        <v>44</v>
      </c>
      <c r="I5302">
        <v>432</v>
      </c>
      <c r="J5302" t="s">
        <v>6863</v>
      </c>
      <c r="K5302" t="s">
        <v>6864</v>
      </c>
      <c r="L5302" t="s">
        <v>6863</v>
      </c>
      <c r="M5302">
        <v>329</v>
      </c>
      <c r="N5302">
        <v>48</v>
      </c>
      <c r="O5302">
        <v>6</v>
      </c>
      <c r="P5302" t="s">
        <v>29</v>
      </c>
      <c r="Q5302" t="s">
        <v>48</v>
      </c>
      <c r="R5302" t="s">
        <v>49</v>
      </c>
      <c r="S5302">
        <v>11</v>
      </c>
      <c r="T5302">
        <v>27832.17</v>
      </c>
      <c r="U5302" t="s">
        <v>34</v>
      </c>
      <c r="V5302" t="s">
        <v>35</v>
      </c>
      <c r="W5302" t="s">
        <v>36</v>
      </c>
    </row>
    <row r="5303" spans="1:23" x14ac:dyDescent="0.25">
      <c r="A5303">
        <v>25145</v>
      </c>
      <c r="B5303">
        <v>40162</v>
      </c>
      <c r="C5303" t="s">
        <v>23</v>
      </c>
      <c r="D5303">
        <v>37.748069999999998</v>
      </c>
      <c r="E5303">
        <v>-86.037719999999993</v>
      </c>
      <c r="F5303">
        <v>731</v>
      </c>
      <c r="G5303" t="s">
        <v>444</v>
      </c>
      <c r="H5303" t="s">
        <v>445</v>
      </c>
      <c r="I5303">
        <v>270</v>
      </c>
      <c r="J5303" t="s">
        <v>9118</v>
      </c>
      <c r="K5303" t="s">
        <v>9119</v>
      </c>
      <c r="L5303" t="s">
        <v>1437</v>
      </c>
      <c r="M5303">
        <v>93</v>
      </c>
      <c r="N5303">
        <v>21</v>
      </c>
      <c r="O5303">
        <v>5</v>
      </c>
      <c r="P5303" t="s">
        <v>29</v>
      </c>
      <c r="Q5303" t="s">
        <v>48</v>
      </c>
      <c r="R5303" t="s">
        <v>146</v>
      </c>
      <c r="S5303">
        <v>2</v>
      </c>
      <c r="T5303">
        <v>7177.44</v>
      </c>
      <c r="U5303" t="s">
        <v>34</v>
      </c>
      <c r="V5303" t="s">
        <v>35</v>
      </c>
      <c r="W5303" t="s">
        <v>36</v>
      </c>
    </row>
    <row r="5304" spans="1:23" x14ac:dyDescent="0.25">
      <c r="A5304">
        <v>100176</v>
      </c>
      <c r="C5304" t="s">
        <v>23</v>
      </c>
      <c r="U5304" t="s">
        <v>9120</v>
      </c>
      <c r="V5304" t="s">
        <v>1038</v>
      </c>
      <c r="W5304" t="s">
        <v>9121</v>
      </c>
    </row>
    <row r="5305" spans="1:23" x14ac:dyDescent="0.25">
      <c r="A5305">
        <v>27694</v>
      </c>
      <c r="B5305">
        <v>45014</v>
      </c>
      <c r="C5305" t="s">
        <v>23</v>
      </c>
      <c r="D5305">
        <v>39.334144000000002</v>
      </c>
      <c r="E5305">
        <v>-84.565295000000006</v>
      </c>
      <c r="F5305">
        <v>593</v>
      </c>
      <c r="G5305" t="s">
        <v>123</v>
      </c>
      <c r="H5305" t="s">
        <v>124</v>
      </c>
      <c r="I5305">
        <v>513</v>
      </c>
      <c r="J5305" t="s">
        <v>122</v>
      </c>
      <c r="K5305" t="s">
        <v>3994</v>
      </c>
      <c r="L5305" t="s">
        <v>1726</v>
      </c>
      <c r="M5305">
        <v>17</v>
      </c>
      <c r="N5305">
        <v>39</v>
      </c>
      <c r="O5305">
        <v>5</v>
      </c>
      <c r="P5305" t="s">
        <v>29</v>
      </c>
      <c r="Q5305" t="s">
        <v>103</v>
      </c>
      <c r="R5305" t="s">
        <v>104</v>
      </c>
      <c r="S5305" t="s">
        <v>3315</v>
      </c>
      <c r="T5305" t="s">
        <v>9122</v>
      </c>
      <c r="U5305" t="s">
        <v>34</v>
      </c>
      <c r="V5305" t="s">
        <v>35</v>
      </c>
      <c r="W5305" t="s">
        <v>36</v>
      </c>
    </row>
    <row r="5306" spans="1:23" x14ac:dyDescent="0.25">
      <c r="A5306">
        <v>35342</v>
      </c>
      <c r="B5306">
        <v>56621</v>
      </c>
      <c r="C5306" t="s">
        <v>23</v>
      </c>
      <c r="D5306">
        <v>47.371659000000001</v>
      </c>
      <c r="E5306">
        <v>-95.425405999999995</v>
      </c>
      <c r="F5306">
        <v>1441</v>
      </c>
      <c r="G5306" t="s">
        <v>331</v>
      </c>
      <c r="H5306" t="s">
        <v>332</v>
      </c>
      <c r="I5306">
        <v>218</v>
      </c>
      <c r="J5306" t="s">
        <v>9123</v>
      </c>
      <c r="K5306" t="s">
        <v>9124</v>
      </c>
      <c r="L5306" t="s">
        <v>1626</v>
      </c>
      <c r="M5306">
        <v>29</v>
      </c>
      <c r="N5306">
        <v>27</v>
      </c>
      <c r="O5306">
        <v>6</v>
      </c>
      <c r="P5306" t="s">
        <v>29</v>
      </c>
      <c r="Q5306" t="s">
        <v>103</v>
      </c>
      <c r="R5306" t="s">
        <v>229</v>
      </c>
      <c r="S5306">
        <v>7</v>
      </c>
      <c r="T5306">
        <v>33429.31</v>
      </c>
      <c r="U5306" t="s">
        <v>34</v>
      </c>
      <c r="V5306" t="s">
        <v>35</v>
      </c>
      <c r="W5306" t="s">
        <v>36</v>
      </c>
    </row>
    <row r="5307" spans="1:23" x14ac:dyDescent="0.25">
      <c r="A5307">
        <v>108552</v>
      </c>
      <c r="B5307">
        <v>502032</v>
      </c>
      <c r="C5307" t="s">
        <v>23</v>
      </c>
      <c r="G5307" t="s">
        <v>4648</v>
      </c>
      <c r="H5307" t="s">
        <v>4648</v>
      </c>
      <c r="J5307" t="s">
        <v>9125</v>
      </c>
      <c r="U5307" t="s">
        <v>1270</v>
      </c>
      <c r="V5307" t="s">
        <v>737</v>
      </c>
      <c r="W5307" t="s">
        <v>98</v>
      </c>
    </row>
    <row r="5308" spans="1:23" x14ac:dyDescent="0.25">
      <c r="A5308">
        <v>21314</v>
      </c>
      <c r="B5308">
        <v>33765</v>
      </c>
      <c r="C5308" t="s">
        <v>23</v>
      </c>
      <c r="D5308">
        <v>27.975708000000001</v>
      </c>
      <c r="E5308">
        <v>-82.746457000000007</v>
      </c>
      <c r="F5308">
        <v>29</v>
      </c>
      <c r="G5308" t="s">
        <v>61</v>
      </c>
      <c r="H5308" t="s">
        <v>62</v>
      </c>
      <c r="I5308">
        <v>727</v>
      </c>
      <c r="J5308" t="s">
        <v>1626</v>
      </c>
      <c r="K5308" t="s">
        <v>1627</v>
      </c>
      <c r="L5308" t="s">
        <v>1327</v>
      </c>
      <c r="M5308">
        <v>103</v>
      </c>
      <c r="N5308">
        <v>12</v>
      </c>
      <c r="O5308">
        <v>5</v>
      </c>
      <c r="P5308" t="s">
        <v>29</v>
      </c>
      <c r="Q5308" t="s">
        <v>48</v>
      </c>
      <c r="R5308" t="s">
        <v>66</v>
      </c>
      <c r="S5308">
        <v>13</v>
      </c>
      <c r="T5308">
        <v>186.03</v>
      </c>
      <c r="U5308" t="s">
        <v>34</v>
      </c>
      <c r="V5308" t="s">
        <v>35</v>
      </c>
      <c r="W5308" t="s">
        <v>36</v>
      </c>
    </row>
    <row r="5309" spans="1:23" x14ac:dyDescent="0.25">
      <c r="A5309">
        <v>24138</v>
      </c>
      <c r="B5309">
        <v>38606</v>
      </c>
      <c r="C5309" t="s">
        <v>23</v>
      </c>
      <c r="D5309">
        <v>34.302183999999997</v>
      </c>
      <c r="E5309">
        <v>-89.946597999999994</v>
      </c>
      <c r="F5309">
        <v>234</v>
      </c>
      <c r="G5309" t="s">
        <v>379</v>
      </c>
      <c r="H5309" t="s">
        <v>380</v>
      </c>
      <c r="I5309">
        <v>662</v>
      </c>
      <c r="J5309" t="s">
        <v>8394</v>
      </c>
      <c r="K5309" t="s">
        <v>8395</v>
      </c>
      <c r="L5309" t="s">
        <v>401</v>
      </c>
      <c r="M5309">
        <v>107</v>
      </c>
      <c r="N5309">
        <v>28</v>
      </c>
      <c r="O5309">
        <v>6</v>
      </c>
      <c r="P5309" t="s">
        <v>29</v>
      </c>
      <c r="Q5309" t="s">
        <v>48</v>
      </c>
      <c r="R5309" t="s">
        <v>146</v>
      </c>
      <c r="S5309" t="s">
        <v>386</v>
      </c>
      <c r="T5309" t="s">
        <v>9126</v>
      </c>
      <c r="U5309" t="s">
        <v>34</v>
      </c>
      <c r="V5309" t="s">
        <v>35</v>
      </c>
      <c r="W5309" t="s">
        <v>36</v>
      </c>
    </row>
    <row r="5310" spans="1:23" x14ac:dyDescent="0.25">
      <c r="A5310">
        <v>46764</v>
      </c>
      <c r="B5310">
        <v>76031</v>
      </c>
      <c r="C5310" t="s">
        <v>23</v>
      </c>
      <c r="D5310">
        <v>32.357166999999997</v>
      </c>
      <c r="E5310">
        <v>-97.329762000000002</v>
      </c>
      <c r="F5310">
        <v>764</v>
      </c>
      <c r="G5310" t="s">
        <v>43</v>
      </c>
      <c r="H5310" t="s">
        <v>44</v>
      </c>
      <c r="I5310" t="s">
        <v>2106</v>
      </c>
      <c r="J5310" t="s">
        <v>9127</v>
      </c>
      <c r="K5310" t="s">
        <v>9128</v>
      </c>
      <c r="L5310" t="s">
        <v>512</v>
      </c>
      <c r="M5310">
        <v>251</v>
      </c>
      <c r="N5310">
        <v>48</v>
      </c>
      <c r="O5310">
        <v>6</v>
      </c>
      <c r="P5310" t="s">
        <v>29</v>
      </c>
      <c r="Q5310" t="s">
        <v>48</v>
      </c>
      <c r="R5310" t="s">
        <v>49</v>
      </c>
      <c r="S5310">
        <v>25</v>
      </c>
      <c r="T5310">
        <v>7620.7</v>
      </c>
      <c r="U5310" t="s">
        <v>34</v>
      </c>
      <c r="V5310" t="s">
        <v>35</v>
      </c>
      <c r="W5310" t="s">
        <v>36</v>
      </c>
    </row>
    <row r="5311" spans="1:23" x14ac:dyDescent="0.25">
      <c r="A5311">
        <v>15609</v>
      </c>
      <c r="B5311">
        <v>25702</v>
      </c>
      <c r="C5311" t="s">
        <v>23</v>
      </c>
      <c r="D5311">
        <v>38.443331999999998</v>
      </c>
      <c r="E5311">
        <v>-82.344761000000005</v>
      </c>
      <c r="F5311">
        <v>565</v>
      </c>
      <c r="G5311" t="s">
        <v>1306</v>
      </c>
      <c r="H5311" t="s">
        <v>1307</v>
      </c>
      <c r="I5311">
        <v>304</v>
      </c>
      <c r="J5311" t="s">
        <v>4527</v>
      </c>
      <c r="K5311" t="s">
        <v>4528</v>
      </c>
      <c r="L5311" t="s">
        <v>4529</v>
      </c>
      <c r="M5311">
        <v>11</v>
      </c>
      <c r="N5311">
        <v>54</v>
      </c>
      <c r="O5311">
        <v>5</v>
      </c>
      <c r="P5311" t="s">
        <v>29</v>
      </c>
      <c r="Q5311" t="s">
        <v>48</v>
      </c>
      <c r="R5311" t="s">
        <v>66</v>
      </c>
      <c r="S5311">
        <v>3</v>
      </c>
      <c r="T5311">
        <v>9745.33</v>
      </c>
      <c r="U5311" t="s">
        <v>34</v>
      </c>
      <c r="V5311" t="s">
        <v>35</v>
      </c>
      <c r="W5311" t="s">
        <v>36</v>
      </c>
    </row>
    <row r="5312" spans="1:23" x14ac:dyDescent="0.25">
      <c r="A5312">
        <v>3240</v>
      </c>
      <c r="B5312">
        <v>6062</v>
      </c>
      <c r="C5312" t="s">
        <v>23</v>
      </c>
      <c r="D5312">
        <v>41.673817</v>
      </c>
      <c r="E5312">
        <v>-72.854159999999993</v>
      </c>
      <c r="F5312">
        <v>38</v>
      </c>
      <c r="G5312" t="s">
        <v>37</v>
      </c>
      <c r="H5312" t="s">
        <v>38</v>
      </c>
      <c r="I5312">
        <v>860</v>
      </c>
      <c r="J5312" t="s">
        <v>6576</v>
      </c>
      <c r="K5312" t="s">
        <v>6577</v>
      </c>
      <c r="L5312" t="s">
        <v>652</v>
      </c>
      <c r="M5312">
        <v>3</v>
      </c>
      <c r="N5312">
        <v>9</v>
      </c>
      <c r="O5312">
        <v>5</v>
      </c>
      <c r="P5312" t="s">
        <v>29</v>
      </c>
      <c r="Q5312" t="s">
        <v>30</v>
      </c>
      <c r="R5312" t="s">
        <v>42</v>
      </c>
      <c r="S5312">
        <v>5</v>
      </c>
      <c r="T5312">
        <v>1248.1600000000001</v>
      </c>
      <c r="U5312" t="s">
        <v>34</v>
      </c>
      <c r="V5312" t="s">
        <v>35</v>
      </c>
      <c r="W5312" t="s">
        <v>36</v>
      </c>
    </row>
    <row r="5313" spans="1:23" x14ac:dyDescent="0.25">
      <c r="A5313">
        <v>53757</v>
      </c>
      <c r="B5313">
        <v>90061</v>
      </c>
      <c r="C5313" t="s">
        <v>23</v>
      </c>
      <c r="D5313">
        <v>33.920602000000002</v>
      </c>
      <c r="E5313">
        <v>-118.273928</v>
      </c>
      <c r="F5313">
        <v>267</v>
      </c>
      <c r="G5313" t="s">
        <v>57</v>
      </c>
      <c r="H5313" t="s">
        <v>192</v>
      </c>
      <c r="I5313" t="s">
        <v>932</v>
      </c>
      <c r="J5313" t="s">
        <v>682</v>
      </c>
      <c r="K5313" t="s">
        <v>683</v>
      </c>
      <c r="L5313" t="s">
        <v>682</v>
      </c>
      <c r="M5313">
        <v>37</v>
      </c>
      <c r="N5313">
        <v>6</v>
      </c>
      <c r="O5313">
        <v>8</v>
      </c>
      <c r="P5313" t="s">
        <v>29</v>
      </c>
      <c r="Q5313" t="s">
        <v>158</v>
      </c>
      <c r="R5313" t="s">
        <v>159</v>
      </c>
      <c r="S5313" t="s">
        <v>8329</v>
      </c>
      <c r="T5313" t="s">
        <v>8330</v>
      </c>
      <c r="U5313" t="s">
        <v>34</v>
      </c>
      <c r="V5313" t="s">
        <v>35</v>
      </c>
      <c r="W5313" t="s">
        <v>36</v>
      </c>
    </row>
    <row r="5314" spans="1:23" x14ac:dyDescent="0.25">
      <c r="A5314">
        <v>6928</v>
      </c>
      <c r="B5314">
        <v>12553</v>
      </c>
      <c r="C5314" t="s">
        <v>23</v>
      </c>
      <c r="D5314">
        <v>41.446503999999997</v>
      </c>
      <c r="E5314">
        <v>-74.061998000000003</v>
      </c>
      <c r="F5314">
        <v>431</v>
      </c>
      <c r="G5314" t="s">
        <v>24</v>
      </c>
      <c r="H5314" t="s">
        <v>25</v>
      </c>
      <c r="I5314" t="s">
        <v>463</v>
      </c>
      <c r="J5314" t="s">
        <v>9129</v>
      </c>
      <c r="K5314" t="s">
        <v>9130</v>
      </c>
      <c r="L5314" t="s">
        <v>97</v>
      </c>
      <c r="M5314">
        <v>71</v>
      </c>
      <c r="N5314">
        <v>36</v>
      </c>
      <c r="O5314">
        <v>5</v>
      </c>
      <c r="P5314" t="s">
        <v>29</v>
      </c>
      <c r="Q5314" t="s">
        <v>30</v>
      </c>
      <c r="R5314" t="s">
        <v>31</v>
      </c>
      <c r="S5314">
        <v>18</v>
      </c>
      <c r="T5314">
        <v>1353.42</v>
      </c>
      <c r="U5314" t="s">
        <v>34</v>
      </c>
      <c r="V5314" t="s">
        <v>35</v>
      </c>
      <c r="W5314" t="s">
        <v>36</v>
      </c>
    </row>
    <row r="5315" spans="1:23" x14ac:dyDescent="0.25">
      <c r="A5315">
        <v>6248</v>
      </c>
      <c r="B5315">
        <v>11733</v>
      </c>
      <c r="C5315" t="s">
        <v>23</v>
      </c>
      <c r="D5315">
        <v>40.930424000000002</v>
      </c>
      <c r="E5315">
        <v>-73.112049999999996</v>
      </c>
      <c r="F5315">
        <v>25</v>
      </c>
      <c r="G5315" t="s">
        <v>24</v>
      </c>
      <c r="H5315" t="s">
        <v>25</v>
      </c>
      <c r="I5315" t="s">
        <v>2483</v>
      </c>
      <c r="J5315" t="s">
        <v>9131</v>
      </c>
      <c r="K5315" t="s">
        <v>9132</v>
      </c>
      <c r="L5315" t="s">
        <v>1088</v>
      </c>
      <c r="M5315">
        <v>103</v>
      </c>
      <c r="N5315">
        <v>36</v>
      </c>
      <c r="O5315">
        <v>5</v>
      </c>
      <c r="P5315" t="s">
        <v>29</v>
      </c>
      <c r="Q5315" t="s">
        <v>30</v>
      </c>
      <c r="R5315" t="s">
        <v>31</v>
      </c>
      <c r="S5315">
        <v>1</v>
      </c>
      <c r="T5315">
        <v>650.02</v>
      </c>
      <c r="U5315" t="s">
        <v>34</v>
      </c>
      <c r="V5315" t="s">
        <v>35</v>
      </c>
      <c r="W5315" t="s">
        <v>36</v>
      </c>
    </row>
    <row r="5316" spans="1:23" x14ac:dyDescent="0.25">
      <c r="A5316">
        <v>56230</v>
      </c>
      <c r="B5316">
        <v>94901</v>
      </c>
      <c r="C5316" t="s">
        <v>23</v>
      </c>
      <c r="D5316">
        <v>37.971938000000002</v>
      </c>
      <c r="E5316">
        <v>-122.504395</v>
      </c>
      <c r="F5316">
        <v>7</v>
      </c>
      <c r="G5316" t="s">
        <v>57</v>
      </c>
      <c r="H5316" t="s">
        <v>192</v>
      </c>
      <c r="I5316">
        <v>415</v>
      </c>
      <c r="J5316" t="s">
        <v>7017</v>
      </c>
      <c r="K5316" t="s">
        <v>7018</v>
      </c>
      <c r="L5316" t="s">
        <v>4721</v>
      </c>
      <c r="M5316">
        <v>41</v>
      </c>
      <c r="N5316">
        <v>6</v>
      </c>
      <c r="O5316">
        <v>8</v>
      </c>
      <c r="P5316" t="s">
        <v>29</v>
      </c>
      <c r="Q5316" t="s">
        <v>158</v>
      </c>
      <c r="R5316" t="s">
        <v>159</v>
      </c>
      <c r="S5316">
        <v>2</v>
      </c>
      <c r="T5316">
        <v>12952.23</v>
      </c>
      <c r="U5316" t="s">
        <v>34</v>
      </c>
      <c r="V5316" t="s">
        <v>35</v>
      </c>
      <c r="W5316" t="s">
        <v>36</v>
      </c>
    </row>
    <row r="5317" spans="1:23" x14ac:dyDescent="0.25">
      <c r="A5317">
        <v>21752</v>
      </c>
      <c r="B5317">
        <v>34475</v>
      </c>
      <c r="C5317" t="s">
        <v>23</v>
      </c>
      <c r="D5317">
        <v>29.261728000000002</v>
      </c>
      <c r="E5317">
        <v>-82.163837999999998</v>
      </c>
      <c r="F5317">
        <v>99</v>
      </c>
      <c r="G5317" t="s">
        <v>61</v>
      </c>
      <c r="H5317" t="s">
        <v>62</v>
      </c>
      <c r="I5317">
        <v>352</v>
      </c>
      <c r="J5317" t="s">
        <v>7868</v>
      </c>
      <c r="K5317" t="s">
        <v>7869</v>
      </c>
      <c r="L5317" t="s">
        <v>977</v>
      </c>
      <c r="M5317">
        <v>83</v>
      </c>
      <c r="N5317">
        <v>12</v>
      </c>
      <c r="O5317">
        <v>5</v>
      </c>
      <c r="P5317" t="s">
        <v>29</v>
      </c>
      <c r="Q5317" t="s">
        <v>48</v>
      </c>
      <c r="R5317" t="s">
        <v>66</v>
      </c>
      <c r="S5317">
        <v>11</v>
      </c>
      <c r="T5317">
        <v>2509.88</v>
      </c>
      <c r="U5317" t="s">
        <v>34</v>
      </c>
      <c r="V5317" t="s">
        <v>35</v>
      </c>
      <c r="W5317" t="s">
        <v>36</v>
      </c>
    </row>
    <row r="5318" spans="1:23" x14ac:dyDescent="0.25">
      <c r="A5318">
        <v>55035</v>
      </c>
      <c r="B5318">
        <v>92627</v>
      </c>
      <c r="C5318" t="s">
        <v>23</v>
      </c>
      <c r="D5318">
        <v>33.648991000000002</v>
      </c>
      <c r="E5318">
        <v>-117.91777999999999</v>
      </c>
      <c r="F5318">
        <v>110</v>
      </c>
      <c r="G5318" t="s">
        <v>57</v>
      </c>
      <c r="H5318" t="s">
        <v>192</v>
      </c>
      <c r="I5318" t="s">
        <v>516</v>
      </c>
      <c r="J5318" t="s">
        <v>2241</v>
      </c>
      <c r="K5318" t="s">
        <v>2242</v>
      </c>
      <c r="L5318" t="s">
        <v>97</v>
      </c>
      <c r="M5318">
        <v>59</v>
      </c>
      <c r="N5318">
        <v>6</v>
      </c>
      <c r="O5318">
        <v>8</v>
      </c>
      <c r="P5318" t="s">
        <v>29</v>
      </c>
      <c r="Q5318" t="s">
        <v>158</v>
      </c>
      <c r="R5318" t="s">
        <v>159</v>
      </c>
      <c r="S5318">
        <v>48</v>
      </c>
      <c r="T5318">
        <v>145.47</v>
      </c>
      <c r="U5318" t="s">
        <v>34</v>
      </c>
      <c r="V5318" t="s">
        <v>35</v>
      </c>
      <c r="W5318" t="s">
        <v>36</v>
      </c>
    </row>
    <row r="5319" spans="1:23" x14ac:dyDescent="0.25">
      <c r="A5319">
        <v>956436</v>
      </c>
      <c r="B5319" t="s">
        <v>9133</v>
      </c>
      <c r="C5319" t="s">
        <v>23</v>
      </c>
      <c r="D5319">
        <v>50.444144999999999</v>
      </c>
      <c r="E5319">
        <v>-104.61660000000001</v>
      </c>
      <c r="F5319">
        <v>572</v>
      </c>
      <c r="G5319" t="s">
        <v>848</v>
      </c>
      <c r="H5319" t="s">
        <v>848</v>
      </c>
      <c r="I5319" t="s">
        <v>849</v>
      </c>
      <c r="J5319" t="s">
        <v>7900</v>
      </c>
      <c r="K5319" t="s">
        <v>7900</v>
      </c>
      <c r="L5319" t="s">
        <v>7901</v>
      </c>
      <c r="N5319" t="s">
        <v>851</v>
      </c>
      <c r="P5319" t="s">
        <v>428</v>
      </c>
      <c r="U5319" t="s">
        <v>56</v>
      </c>
      <c r="V5319" t="s">
        <v>35</v>
      </c>
      <c r="W5319" t="s">
        <v>57</v>
      </c>
    </row>
    <row r="5320" spans="1:23" x14ac:dyDescent="0.25">
      <c r="A5320">
        <v>11905</v>
      </c>
      <c r="B5320">
        <v>19947</v>
      </c>
      <c r="C5320" t="s">
        <v>23</v>
      </c>
      <c r="D5320">
        <v>38.667107000000001</v>
      </c>
      <c r="E5320">
        <v>-75.391937999999996</v>
      </c>
      <c r="F5320">
        <v>52</v>
      </c>
      <c r="G5320" t="s">
        <v>107</v>
      </c>
      <c r="H5320" t="s">
        <v>108</v>
      </c>
      <c r="I5320">
        <v>302</v>
      </c>
      <c r="J5320" t="s">
        <v>1802</v>
      </c>
      <c r="K5320" t="s">
        <v>1803</v>
      </c>
      <c r="L5320" t="s">
        <v>434</v>
      </c>
      <c r="M5320">
        <v>5</v>
      </c>
      <c r="N5320">
        <v>10</v>
      </c>
      <c r="O5320">
        <v>5</v>
      </c>
      <c r="P5320" t="s">
        <v>29</v>
      </c>
      <c r="Q5320" t="s">
        <v>48</v>
      </c>
      <c r="R5320" t="s">
        <v>66</v>
      </c>
      <c r="U5320" t="s">
        <v>34</v>
      </c>
      <c r="V5320" t="s">
        <v>35</v>
      </c>
      <c r="W5320" t="s">
        <v>36</v>
      </c>
    </row>
    <row r="5321" spans="1:23" x14ac:dyDescent="0.25">
      <c r="A5321">
        <v>36465</v>
      </c>
      <c r="B5321">
        <v>58502</v>
      </c>
      <c r="C5321" t="s">
        <v>23</v>
      </c>
      <c r="D5321">
        <v>46.808500000000002</v>
      </c>
      <c r="E5321">
        <v>-100.78360000000001</v>
      </c>
      <c r="F5321">
        <v>1672</v>
      </c>
      <c r="G5321" t="s">
        <v>656</v>
      </c>
      <c r="H5321" t="s">
        <v>657</v>
      </c>
      <c r="I5321">
        <v>701</v>
      </c>
      <c r="J5321" t="s">
        <v>4030</v>
      </c>
      <c r="K5321" t="s">
        <v>4031</v>
      </c>
      <c r="L5321" t="s">
        <v>4032</v>
      </c>
      <c r="M5321">
        <v>15</v>
      </c>
      <c r="N5321">
        <v>38</v>
      </c>
      <c r="O5321">
        <v>6</v>
      </c>
      <c r="P5321" t="s">
        <v>29</v>
      </c>
      <c r="Q5321" t="s">
        <v>103</v>
      </c>
      <c r="R5321" t="s">
        <v>229</v>
      </c>
      <c r="U5321" t="s">
        <v>34</v>
      </c>
      <c r="V5321" t="s">
        <v>35</v>
      </c>
      <c r="W5321" t="s">
        <v>36</v>
      </c>
    </row>
    <row r="5322" spans="1:23" x14ac:dyDescent="0.25">
      <c r="A5322">
        <v>361272</v>
      </c>
      <c r="B5322" t="s">
        <v>9134</v>
      </c>
      <c r="C5322" t="s">
        <v>23</v>
      </c>
      <c r="D5322">
        <v>46.298611999999999</v>
      </c>
      <c r="E5322">
        <v>-64.545933000000005</v>
      </c>
      <c r="F5322">
        <v>2</v>
      </c>
      <c r="G5322" t="s">
        <v>51</v>
      </c>
      <c r="H5322" t="s">
        <v>51</v>
      </c>
      <c r="I5322" t="s">
        <v>52</v>
      </c>
      <c r="J5322" t="s">
        <v>9135</v>
      </c>
      <c r="K5322" t="s">
        <v>9135</v>
      </c>
      <c r="L5322" t="s">
        <v>5986</v>
      </c>
      <c r="N5322" t="s">
        <v>54</v>
      </c>
      <c r="P5322" t="s">
        <v>55</v>
      </c>
      <c r="U5322" t="s">
        <v>56</v>
      </c>
      <c r="V5322" t="s">
        <v>35</v>
      </c>
      <c r="W5322" t="s">
        <v>57</v>
      </c>
    </row>
    <row r="5323" spans="1:23" x14ac:dyDescent="0.25">
      <c r="A5323">
        <v>26294</v>
      </c>
      <c r="B5323">
        <v>42567</v>
      </c>
      <c r="C5323" t="s">
        <v>23</v>
      </c>
      <c r="D5323">
        <v>37.261158999999999</v>
      </c>
      <c r="E5323">
        <v>-84.611986000000002</v>
      </c>
      <c r="F5323">
        <v>868</v>
      </c>
      <c r="G5323" t="s">
        <v>444</v>
      </c>
      <c r="H5323" t="s">
        <v>445</v>
      </c>
      <c r="I5323">
        <v>606</v>
      </c>
      <c r="J5323" t="s">
        <v>9136</v>
      </c>
      <c r="K5323" t="s">
        <v>9137</v>
      </c>
      <c r="L5323" t="s">
        <v>251</v>
      </c>
      <c r="M5323">
        <v>199</v>
      </c>
      <c r="N5323">
        <v>21</v>
      </c>
      <c r="O5323">
        <v>5</v>
      </c>
      <c r="P5323" t="s">
        <v>29</v>
      </c>
      <c r="Q5323" t="s">
        <v>48</v>
      </c>
      <c r="R5323" t="s">
        <v>146</v>
      </c>
      <c r="S5323" t="s">
        <v>1016</v>
      </c>
      <c r="T5323" t="s">
        <v>3344</v>
      </c>
      <c r="U5323" t="s">
        <v>34</v>
      </c>
      <c r="V5323" t="s">
        <v>35</v>
      </c>
      <c r="W5323" t="s">
        <v>36</v>
      </c>
    </row>
    <row r="5324" spans="1:23" x14ac:dyDescent="0.25">
      <c r="A5324">
        <v>53876</v>
      </c>
      <c r="B5324">
        <v>90278</v>
      </c>
      <c r="C5324" t="s">
        <v>23</v>
      </c>
      <c r="D5324">
        <v>33.874487999999999</v>
      </c>
      <c r="E5324">
        <v>-118.37203100000001</v>
      </c>
      <c r="F5324">
        <v>267</v>
      </c>
      <c r="G5324" t="s">
        <v>57</v>
      </c>
      <c r="H5324" t="s">
        <v>192</v>
      </c>
      <c r="I5324" t="s">
        <v>3238</v>
      </c>
      <c r="J5324" t="s">
        <v>1637</v>
      </c>
      <c r="K5324" t="s">
        <v>1638</v>
      </c>
      <c r="L5324" t="s">
        <v>682</v>
      </c>
      <c r="M5324">
        <v>37</v>
      </c>
      <c r="N5324">
        <v>6</v>
      </c>
      <c r="O5324">
        <v>8</v>
      </c>
      <c r="P5324" t="s">
        <v>29</v>
      </c>
      <c r="Q5324" t="s">
        <v>158</v>
      </c>
      <c r="R5324" t="s">
        <v>159</v>
      </c>
      <c r="S5324">
        <v>33</v>
      </c>
      <c r="T5324">
        <v>288.58</v>
      </c>
      <c r="U5324" t="s">
        <v>34</v>
      </c>
      <c r="V5324" t="s">
        <v>35</v>
      </c>
      <c r="W5324" t="s">
        <v>36</v>
      </c>
    </row>
    <row r="5325" spans="1:23" x14ac:dyDescent="0.25">
      <c r="A5325">
        <v>43798</v>
      </c>
      <c r="B5325">
        <v>71322</v>
      </c>
      <c r="C5325" t="s">
        <v>23</v>
      </c>
      <c r="D5325">
        <v>30.877362999999999</v>
      </c>
      <c r="E5325">
        <v>-92.138435999999999</v>
      </c>
      <c r="F5325">
        <v>87</v>
      </c>
      <c r="G5325" t="s">
        <v>278</v>
      </c>
      <c r="H5325" t="s">
        <v>279</v>
      </c>
      <c r="I5325" t="s">
        <v>9138</v>
      </c>
      <c r="J5325" t="s">
        <v>9139</v>
      </c>
      <c r="K5325" t="s">
        <v>9140</v>
      </c>
      <c r="L5325" t="s">
        <v>6787</v>
      </c>
      <c r="M5325">
        <v>9</v>
      </c>
      <c r="N5325">
        <v>22</v>
      </c>
      <c r="O5325">
        <v>6</v>
      </c>
      <c r="P5325" t="s">
        <v>29</v>
      </c>
      <c r="Q5325" t="s">
        <v>48</v>
      </c>
      <c r="R5325" t="s">
        <v>49</v>
      </c>
      <c r="S5325" t="s">
        <v>262</v>
      </c>
      <c r="T5325" t="s">
        <v>3421</v>
      </c>
      <c r="U5325" t="s">
        <v>34</v>
      </c>
      <c r="V5325" t="s">
        <v>35</v>
      </c>
      <c r="W5325" t="s">
        <v>36</v>
      </c>
    </row>
    <row r="5326" spans="1:23" x14ac:dyDescent="0.25">
      <c r="A5326">
        <v>784634</v>
      </c>
      <c r="B5326" t="s">
        <v>9141</v>
      </c>
      <c r="C5326" t="s">
        <v>23</v>
      </c>
      <c r="D5326">
        <v>45.794308999999998</v>
      </c>
      <c r="E5326">
        <v>-74.026695000000004</v>
      </c>
      <c r="F5326">
        <v>153</v>
      </c>
      <c r="G5326" t="s">
        <v>161</v>
      </c>
      <c r="H5326" t="s">
        <v>161</v>
      </c>
      <c r="I5326" t="s">
        <v>162</v>
      </c>
      <c r="J5326" t="s">
        <v>7264</v>
      </c>
      <c r="K5326" t="s">
        <v>7264</v>
      </c>
      <c r="L5326" t="s">
        <v>7265</v>
      </c>
      <c r="N5326" t="s">
        <v>165</v>
      </c>
      <c r="P5326" t="s">
        <v>166</v>
      </c>
      <c r="U5326" t="s">
        <v>56</v>
      </c>
      <c r="V5326" t="s">
        <v>35</v>
      </c>
      <c r="W5326" t="s">
        <v>57</v>
      </c>
    </row>
    <row r="5327" spans="1:23" x14ac:dyDescent="0.25">
      <c r="A5327">
        <v>22542</v>
      </c>
      <c r="B5327">
        <v>36040</v>
      </c>
      <c r="C5327" t="s">
        <v>23</v>
      </c>
      <c r="D5327">
        <v>32.197305</v>
      </c>
      <c r="E5327">
        <v>-86.653884000000005</v>
      </c>
      <c r="F5327">
        <v>240</v>
      </c>
      <c r="G5327" t="s">
        <v>407</v>
      </c>
      <c r="H5327" t="s">
        <v>408</v>
      </c>
      <c r="I5327">
        <v>334</v>
      </c>
      <c r="J5327" t="s">
        <v>9142</v>
      </c>
      <c r="K5327" t="s">
        <v>9143</v>
      </c>
      <c r="L5327" t="s">
        <v>5682</v>
      </c>
      <c r="M5327">
        <v>85</v>
      </c>
      <c r="N5327">
        <v>1</v>
      </c>
      <c r="O5327">
        <v>6</v>
      </c>
      <c r="P5327" t="s">
        <v>29</v>
      </c>
      <c r="Q5327" t="s">
        <v>48</v>
      </c>
      <c r="R5327" t="s">
        <v>146</v>
      </c>
      <c r="S5327" t="s">
        <v>247</v>
      </c>
      <c r="T5327" t="s">
        <v>3567</v>
      </c>
      <c r="U5327" t="s">
        <v>34</v>
      </c>
      <c r="V5327" t="s">
        <v>35</v>
      </c>
      <c r="W5327" t="s">
        <v>36</v>
      </c>
    </row>
    <row r="5328" spans="1:23" x14ac:dyDescent="0.25">
      <c r="A5328">
        <v>10767</v>
      </c>
      <c r="B5328">
        <v>18070</v>
      </c>
      <c r="C5328" t="s">
        <v>23</v>
      </c>
      <c r="D5328">
        <v>40.436084999999999</v>
      </c>
      <c r="E5328">
        <v>-75.541359999999997</v>
      </c>
      <c r="F5328">
        <v>83</v>
      </c>
      <c r="G5328" t="s">
        <v>75</v>
      </c>
      <c r="H5328" t="s">
        <v>76</v>
      </c>
      <c r="I5328">
        <v>215</v>
      </c>
      <c r="J5328" t="s">
        <v>9144</v>
      </c>
      <c r="K5328" t="s">
        <v>9145</v>
      </c>
      <c r="L5328" t="s">
        <v>294</v>
      </c>
      <c r="M5328">
        <v>91</v>
      </c>
      <c r="N5328">
        <v>42</v>
      </c>
      <c r="O5328">
        <v>5</v>
      </c>
      <c r="P5328" t="s">
        <v>29</v>
      </c>
      <c r="Q5328" t="s">
        <v>30</v>
      </c>
      <c r="R5328" t="s">
        <v>31</v>
      </c>
      <c r="S5328">
        <v>6</v>
      </c>
      <c r="T5328">
        <v>860.47</v>
      </c>
      <c r="U5328" t="s">
        <v>34</v>
      </c>
      <c r="V5328" t="s">
        <v>35</v>
      </c>
      <c r="W5328" t="s">
        <v>36</v>
      </c>
    </row>
    <row r="5329" spans="1:23" x14ac:dyDescent="0.25">
      <c r="A5329">
        <v>100037</v>
      </c>
      <c r="C5329" t="s">
        <v>23</v>
      </c>
      <c r="U5329" t="s">
        <v>9146</v>
      </c>
      <c r="V5329" t="s">
        <v>1038</v>
      </c>
      <c r="W5329" t="s">
        <v>9147</v>
      </c>
    </row>
    <row r="5330" spans="1:23" x14ac:dyDescent="0.25">
      <c r="A5330">
        <v>57908</v>
      </c>
      <c r="B5330">
        <v>97223</v>
      </c>
      <c r="C5330" t="s">
        <v>23</v>
      </c>
      <c r="D5330">
        <v>45.446863</v>
      </c>
      <c r="E5330">
        <v>-122.795568</v>
      </c>
      <c r="F5330">
        <v>174</v>
      </c>
      <c r="G5330" t="s">
        <v>624</v>
      </c>
      <c r="H5330" t="s">
        <v>625</v>
      </c>
      <c r="I5330">
        <v>503</v>
      </c>
      <c r="J5330" t="s">
        <v>2441</v>
      </c>
      <c r="K5330" t="s">
        <v>2442</v>
      </c>
      <c r="L5330" t="s">
        <v>215</v>
      </c>
      <c r="M5330">
        <v>67</v>
      </c>
      <c r="N5330">
        <v>41</v>
      </c>
      <c r="O5330">
        <v>8</v>
      </c>
      <c r="P5330" t="s">
        <v>29</v>
      </c>
      <c r="Q5330" t="s">
        <v>158</v>
      </c>
      <c r="R5330" t="s">
        <v>159</v>
      </c>
      <c r="S5330">
        <v>1</v>
      </c>
      <c r="T5330">
        <v>3007</v>
      </c>
      <c r="U5330" t="s">
        <v>34</v>
      </c>
      <c r="V5330" t="s">
        <v>35</v>
      </c>
      <c r="W5330" t="s">
        <v>36</v>
      </c>
    </row>
    <row r="5331" spans="1:23" x14ac:dyDescent="0.25">
      <c r="A5331">
        <v>23854</v>
      </c>
      <c r="B5331">
        <v>38134</v>
      </c>
      <c r="C5331" t="s">
        <v>23</v>
      </c>
      <c r="D5331">
        <v>35.177129000000001</v>
      </c>
      <c r="E5331">
        <v>-89.862942000000004</v>
      </c>
      <c r="F5331">
        <v>273</v>
      </c>
      <c r="G5331" t="s">
        <v>141</v>
      </c>
      <c r="H5331" t="s">
        <v>142</v>
      </c>
      <c r="I5331">
        <v>901</v>
      </c>
      <c r="J5331" t="s">
        <v>143</v>
      </c>
      <c r="K5331" t="s">
        <v>144</v>
      </c>
      <c r="L5331" t="s">
        <v>145</v>
      </c>
      <c r="M5331">
        <v>157</v>
      </c>
      <c r="N5331">
        <v>47</v>
      </c>
      <c r="O5331">
        <v>6</v>
      </c>
      <c r="P5331" t="s">
        <v>29</v>
      </c>
      <c r="Q5331" t="s">
        <v>48</v>
      </c>
      <c r="R5331" t="s">
        <v>146</v>
      </c>
      <c r="S5331" t="s">
        <v>7968</v>
      </c>
      <c r="T5331" t="s">
        <v>9148</v>
      </c>
      <c r="U5331" t="s">
        <v>34</v>
      </c>
      <c r="V5331" t="s">
        <v>35</v>
      </c>
      <c r="W5331" t="s">
        <v>36</v>
      </c>
    </row>
    <row r="5332" spans="1:23" x14ac:dyDescent="0.25">
      <c r="A5332">
        <v>5966</v>
      </c>
      <c r="B5332">
        <v>11236</v>
      </c>
      <c r="C5332" t="s">
        <v>23</v>
      </c>
      <c r="D5332">
        <v>40.639865999999998</v>
      </c>
      <c r="E5332">
        <v>-73.899428</v>
      </c>
      <c r="F5332">
        <v>50</v>
      </c>
      <c r="G5332" t="s">
        <v>24</v>
      </c>
      <c r="H5332" t="s">
        <v>25</v>
      </c>
      <c r="I5332">
        <v>718</v>
      </c>
      <c r="J5332" t="s">
        <v>1282</v>
      </c>
      <c r="K5332" t="s">
        <v>1283</v>
      </c>
      <c r="L5332" t="s">
        <v>1284</v>
      </c>
      <c r="M5332">
        <v>47</v>
      </c>
      <c r="N5332">
        <v>36</v>
      </c>
      <c r="O5332">
        <v>5</v>
      </c>
      <c r="P5332" t="s">
        <v>29</v>
      </c>
      <c r="Q5332" t="s">
        <v>30</v>
      </c>
      <c r="R5332" t="s">
        <v>31</v>
      </c>
      <c r="S5332" t="s">
        <v>1565</v>
      </c>
      <c r="T5332" t="s">
        <v>5071</v>
      </c>
      <c r="U5332" t="s">
        <v>34</v>
      </c>
      <c r="V5332" t="s">
        <v>35</v>
      </c>
      <c r="W5332" t="s">
        <v>36</v>
      </c>
    </row>
    <row r="5333" spans="1:23" x14ac:dyDescent="0.25">
      <c r="A5333">
        <v>3444</v>
      </c>
      <c r="B5333">
        <v>6268</v>
      </c>
      <c r="C5333" t="s">
        <v>23</v>
      </c>
      <c r="D5333">
        <v>41.791215999999999</v>
      </c>
      <c r="E5333">
        <v>-72.252081000000004</v>
      </c>
      <c r="F5333">
        <v>407</v>
      </c>
      <c r="G5333" t="s">
        <v>37</v>
      </c>
      <c r="H5333" t="s">
        <v>38</v>
      </c>
      <c r="I5333">
        <v>860</v>
      </c>
      <c r="J5333" t="s">
        <v>9149</v>
      </c>
      <c r="K5333" t="s">
        <v>9150</v>
      </c>
      <c r="L5333" t="s">
        <v>5586</v>
      </c>
      <c r="M5333">
        <v>13</v>
      </c>
      <c r="N5333">
        <v>9</v>
      </c>
      <c r="O5333">
        <v>5</v>
      </c>
      <c r="P5333" t="s">
        <v>29</v>
      </c>
      <c r="Q5333" t="s">
        <v>30</v>
      </c>
      <c r="R5333" t="s">
        <v>42</v>
      </c>
      <c r="S5333">
        <v>2</v>
      </c>
      <c r="T5333">
        <v>1987.68</v>
      </c>
      <c r="U5333" t="s">
        <v>34</v>
      </c>
      <c r="V5333" t="s">
        <v>35</v>
      </c>
      <c r="W5333" t="s">
        <v>36</v>
      </c>
    </row>
    <row r="5334" spans="1:23" x14ac:dyDescent="0.25">
      <c r="A5334">
        <v>33189</v>
      </c>
      <c r="B5334">
        <v>53714</v>
      </c>
      <c r="C5334" t="s">
        <v>23</v>
      </c>
      <c r="D5334">
        <v>43.101239999999997</v>
      </c>
      <c r="E5334">
        <v>-89.312612000000001</v>
      </c>
      <c r="F5334">
        <v>860</v>
      </c>
      <c r="G5334" t="s">
        <v>218</v>
      </c>
      <c r="H5334" t="s">
        <v>219</v>
      </c>
      <c r="I5334">
        <v>608</v>
      </c>
      <c r="J5334" t="s">
        <v>490</v>
      </c>
      <c r="K5334" t="s">
        <v>993</v>
      </c>
      <c r="L5334" t="s">
        <v>2669</v>
      </c>
      <c r="M5334">
        <v>25</v>
      </c>
      <c r="N5334">
        <v>55</v>
      </c>
      <c r="O5334">
        <v>6</v>
      </c>
      <c r="P5334" t="s">
        <v>29</v>
      </c>
      <c r="Q5334" t="s">
        <v>103</v>
      </c>
      <c r="R5334" t="s">
        <v>104</v>
      </c>
      <c r="S5334">
        <v>2</v>
      </c>
      <c r="T5334">
        <v>4536.6899999999996</v>
      </c>
      <c r="U5334" t="s">
        <v>34</v>
      </c>
      <c r="V5334" t="s">
        <v>35</v>
      </c>
      <c r="W5334" t="s">
        <v>36</v>
      </c>
    </row>
    <row r="5335" spans="1:23" x14ac:dyDescent="0.25">
      <c r="A5335">
        <v>41980</v>
      </c>
      <c r="B5335">
        <v>67530</v>
      </c>
      <c r="C5335" t="s">
        <v>23</v>
      </c>
      <c r="D5335">
        <v>38.376632000000001</v>
      </c>
      <c r="E5335">
        <v>-98.821128999999999</v>
      </c>
      <c r="F5335">
        <v>1849</v>
      </c>
      <c r="G5335" t="s">
        <v>708</v>
      </c>
      <c r="H5335" t="s">
        <v>709</v>
      </c>
      <c r="I5335">
        <v>620</v>
      </c>
      <c r="J5335" t="s">
        <v>9151</v>
      </c>
      <c r="K5335" t="s">
        <v>9152</v>
      </c>
      <c r="L5335" t="s">
        <v>7457</v>
      </c>
      <c r="M5335">
        <v>9</v>
      </c>
      <c r="N5335">
        <v>20</v>
      </c>
      <c r="O5335">
        <v>6</v>
      </c>
      <c r="P5335" t="s">
        <v>29</v>
      </c>
      <c r="Q5335" t="s">
        <v>103</v>
      </c>
      <c r="R5335" t="s">
        <v>229</v>
      </c>
      <c r="S5335" t="s">
        <v>1228</v>
      </c>
      <c r="T5335" t="s">
        <v>4989</v>
      </c>
      <c r="U5335" t="s">
        <v>34</v>
      </c>
      <c r="V5335" t="s">
        <v>35</v>
      </c>
      <c r="W5335" t="s">
        <v>36</v>
      </c>
    </row>
    <row r="5336" spans="1:23" x14ac:dyDescent="0.25">
      <c r="A5336">
        <v>9608</v>
      </c>
      <c r="B5336">
        <v>16417</v>
      </c>
      <c r="C5336" t="s">
        <v>23</v>
      </c>
      <c r="D5336">
        <v>41.972954000000001</v>
      </c>
      <c r="E5336">
        <v>-80.316792000000007</v>
      </c>
      <c r="F5336">
        <v>684</v>
      </c>
      <c r="G5336" t="s">
        <v>75</v>
      </c>
      <c r="H5336" t="s">
        <v>76</v>
      </c>
      <c r="I5336">
        <v>814</v>
      </c>
      <c r="J5336" t="s">
        <v>9153</v>
      </c>
      <c r="K5336" t="s">
        <v>9154</v>
      </c>
      <c r="L5336" t="s">
        <v>60</v>
      </c>
      <c r="M5336">
        <v>49</v>
      </c>
      <c r="N5336">
        <v>42</v>
      </c>
      <c r="O5336">
        <v>5</v>
      </c>
      <c r="P5336" t="s">
        <v>29</v>
      </c>
      <c r="Q5336" t="s">
        <v>30</v>
      </c>
      <c r="R5336" t="s">
        <v>31</v>
      </c>
      <c r="S5336" t="s">
        <v>354</v>
      </c>
      <c r="T5336" t="s">
        <v>358</v>
      </c>
      <c r="U5336" t="s">
        <v>34</v>
      </c>
      <c r="V5336" t="s">
        <v>35</v>
      </c>
      <c r="W5336" t="s">
        <v>36</v>
      </c>
    </row>
    <row r="5337" spans="1:23" x14ac:dyDescent="0.25">
      <c r="A5337">
        <v>53418</v>
      </c>
      <c r="B5337">
        <v>89147</v>
      </c>
      <c r="C5337" t="s">
        <v>23</v>
      </c>
      <c r="D5337">
        <v>36.112079999999999</v>
      </c>
      <c r="E5337">
        <v>-115.27904700000001</v>
      </c>
      <c r="F5337">
        <v>2028</v>
      </c>
      <c r="G5337" t="s">
        <v>841</v>
      </c>
      <c r="H5337" t="s">
        <v>842</v>
      </c>
      <c r="I5337">
        <v>702</v>
      </c>
      <c r="J5337" t="s">
        <v>888</v>
      </c>
      <c r="K5337" t="s">
        <v>889</v>
      </c>
      <c r="L5337" t="s">
        <v>431</v>
      </c>
      <c r="M5337">
        <v>3</v>
      </c>
      <c r="N5337">
        <v>32</v>
      </c>
      <c r="O5337">
        <v>8</v>
      </c>
      <c r="P5337" t="s">
        <v>29</v>
      </c>
      <c r="Q5337" t="s">
        <v>158</v>
      </c>
      <c r="R5337" t="s">
        <v>173</v>
      </c>
      <c r="S5337" t="s">
        <v>924</v>
      </c>
      <c r="T5337" t="s">
        <v>2334</v>
      </c>
      <c r="U5337" t="s">
        <v>34</v>
      </c>
      <c r="V5337" t="s">
        <v>35</v>
      </c>
      <c r="W5337" t="s">
        <v>36</v>
      </c>
    </row>
    <row r="5338" spans="1:23" x14ac:dyDescent="0.25">
      <c r="A5338">
        <v>4388</v>
      </c>
      <c r="B5338">
        <v>7928</v>
      </c>
      <c r="C5338" t="s">
        <v>23</v>
      </c>
      <c r="D5338">
        <v>40.72204</v>
      </c>
      <c r="E5338">
        <v>-74.403649999999999</v>
      </c>
      <c r="F5338">
        <v>328</v>
      </c>
      <c r="G5338" t="s">
        <v>197</v>
      </c>
      <c r="H5338" t="s">
        <v>198</v>
      </c>
      <c r="I5338" t="s">
        <v>697</v>
      </c>
      <c r="J5338" t="s">
        <v>992</v>
      </c>
      <c r="K5338" t="s">
        <v>6436</v>
      </c>
      <c r="L5338" t="s">
        <v>3676</v>
      </c>
      <c r="M5338">
        <v>27</v>
      </c>
      <c r="N5338">
        <v>34</v>
      </c>
      <c r="O5338">
        <v>5</v>
      </c>
      <c r="P5338" t="s">
        <v>29</v>
      </c>
      <c r="Q5338" t="s">
        <v>30</v>
      </c>
      <c r="R5338" t="s">
        <v>31</v>
      </c>
      <c r="S5338" t="s">
        <v>700</v>
      </c>
      <c r="T5338" t="s">
        <v>701</v>
      </c>
      <c r="U5338" t="s">
        <v>34</v>
      </c>
      <c r="V5338" t="s">
        <v>35</v>
      </c>
      <c r="W5338" t="s">
        <v>36</v>
      </c>
    </row>
    <row r="5339" spans="1:23" x14ac:dyDescent="0.25">
      <c r="A5339">
        <v>4809</v>
      </c>
      <c r="B5339">
        <v>8648</v>
      </c>
      <c r="C5339" t="s">
        <v>23</v>
      </c>
      <c r="D5339">
        <v>40.279935999999999</v>
      </c>
      <c r="E5339">
        <v>-74.713504</v>
      </c>
      <c r="F5339">
        <v>54</v>
      </c>
      <c r="G5339" t="s">
        <v>197</v>
      </c>
      <c r="H5339" t="s">
        <v>198</v>
      </c>
      <c r="I5339">
        <v>609</v>
      </c>
      <c r="J5339" t="s">
        <v>9155</v>
      </c>
      <c r="K5339" t="s">
        <v>9156</v>
      </c>
      <c r="L5339" t="s">
        <v>1081</v>
      </c>
      <c r="M5339">
        <v>21</v>
      </c>
      <c r="N5339">
        <v>34</v>
      </c>
      <c r="O5339">
        <v>5</v>
      </c>
      <c r="P5339" t="s">
        <v>29</v>
      </c>
      <c r="Q5339" t="s">
        <v>30</v>
      </c>
      <c r="R5339" t="s">
        <v>31</v>
      </c>
      <c r="S5339">
        <v>12</v>
      </c>
      <c r="T5339">
        <v>412.23</v>
      </c>
      <c r="U5339" t="s">
        <v>34</v>
      </c>
      <c r="V5339" t="s">
        <v>35</v>
      </c>
      <c r="W5339" t="s">
        <v>36</v>
      </c>
    </row>
    <row r="5340" spans="1:23" x14ac:dyDescent="0.25">
      <c r="A5340">
        <v>6110</v>
      </c>
      <c r="B5340">
        <v>11510</v>
      </c>
      <c r="C5340" t="s">
        <v>23</v>
      </c>
      <c r="D5340">
        <v>40.653815999999999</v>
      </c>
      <c r="E5340">
        <v>-73.608519000000001</v>
      </c>
      <c r="F5340">
        <v>107</v>
      </c>
      <c r="G5340" t="s">
        <v>24</v>
      </c>
      <c r="H5340" t="s">
        <v>25</v>
      </c>
      <c r="I5340">
        <v>516</v>
      </c>
      <c r="J5340" t="s">
        <v>2002</v>
      </c>
      <c r="K5340" t="s">
        <v>8495</v>
      </c>
      <c r="L5340" t="s">
        <v>1481</v>
      </c>
      <c r="M5340">
        <v>59</v>
      </c>
      <c r="N5340">
        <v>36</v>
      </c>
      <c r="O5340">
        <v>5</v>
      </c>
      <c r="P5340" t="s">
        <v>29</v>
      </c>
      <c r="Q5340" t="s">
        <v>30</v>
      </c>
      <c r="R5340" t="s">
        <v>31</v>
      </c>
      <c r="S5340">
        <v>4</v>
      </c>
      <c r="T5340">
        <v>110.85</v>
      </c>
      <c r="U5340" t="s">
        <v>34</v>
      </c>
      <c r="V5340" t="s">
        <v>35</v>
      </c>
      <c r="W5340" t="s">
        <v>36</v>
      </c>
    </row>
    <row r="5341" spans="1:23" x14ac:dyDescent="0.25">
      <c r="A5341">
        <v>11695</v>
      </c>
      <c r="B5341">
        <v>19492</v>
      </c>
      <c r="C5341" t="s">
        <v>23</v>
      </c>
      <c r="D5341">
        <v>40.281711999999999</v>
      </c>
      <c r="E5341">
        <v>-75.495455000000007</v>
      </c>
      <c r="F5341">
        <v>83</v>
      </c>
      <c r="G5341" t="s">
        <v>75</v>
      </c>
      <c r="H5341" t="s">
        <v>76</v>
      </c>
      <c r="I5341">
        <v>610</v>
      </c>
      <c r="J5341" t="s">
        <v>9157</v>
      </c>
      <c r="K5341" t="s">
        <v>9158</v>
      </c>
      <c r="L5341" t="s">
        <v>294</v>
      </c>
      <c r="M5341">
        <v>91</v>
      </c>
      <c r="N5341">
        <v>42</v>
      </c>
      <c r="O5341">
        <v>5</v>
      </c>
      <c r="P5341" t="s">
        <v>29</v>
      </c>
      <c r="Q5341" t="s">
        <v>30</v>
      </c>
      <c r="R5341" t="s">
        <v>31</v>
      </c>
      <c r="S5341">
        <v>8</v>
      </c>
      <c r="T5341">
        <v>706.93</v>
      </c>
      <c r="U5341" t="s">
        <v>34</v>
      </c>
      <c r="V5341" t="s">
        <v>35</v>
      </c>
      <c r="W5341" t="s">
        <v>36</v>
      </c>
    </row>
    <row r="5342" spans="1:23" x14ac:dyDescent="0.25">
      <c r="A5342">
        <v>11810</v>
      </c>
      <c r="B5342">
        <v>19713</v>
      </c>
      <c r="C5342" t="s">
        <v>23</v>
      </c>
      <c r="D5342">
        <v>39.673426999999997</v>
      </c>
      <c r="E5342">
        <v>-75.705380000000005</v>
      </c>
      <c r="F5342">
        <v>100</v>
      </c>
      <c r="G5342" t="s">
        <v>107</v>
      </c>
      <c r="H5342" t="s">
        <v>108</v>
      </c>
      <c r="I5342">
        <v>302</v>
      </c>
      <c r="J5342" t="s">
        <v>109</v>
      </c>
      <c r="K5342" t="s">
        <v>110</v>
      </c>
      <c r="L5342" t="s">
        <v>111</v>
      </c>
      <c r="M5342">
        <v>3</v>
      </c>
      <c r="N5342">
        <v>10</v>
      </c>
      <c r="O5342">
        <v>5</v>
      </c>
      <c r="P5342" t="s">
        <v>29</v>
      </c>
      <c r="Q5342" t="s">
        <v>48</v>
      </c>
      <c r="R5342" t="s">
        <v>66</v>
      </c>
      <c r="U5342" t="s">
        <v>34</v>
      </c>
      <c r="V5342" t="s">
        <v>35</v>
      </c>
      <c r="W5342" t="s">
        <v>36</v>
      </c>
    </row>
    <row r="5343" spans="1:23" x14ac:dyDescent="0.25">
      <c r="A5343">
        <v>38704</v>
      </c>
      <c r="B5343">
        <v>62062</v>
      </c>
      <c r="C5343" t="s">
        <v>23</v>
      </c>
      <c r="D5343">
        <v>38.725738999999997</v>
      </c>
      <c r="E5343">
        <v>-89.965984000000006</v>
      </c>
      <c r="F5343">
        <v>433</v>
      </c>
      <c r="G5343" t="s">
        <v>241</v>
      </c>
      <c r="H5343" t="s">
        <v>242</v>
      </c>
      <c r="I5343">
        <v>618</v>
      </c>
      <c r="J5343" t="s">
        <v>7706</v>
      </c>
      <c r="K5343" t="s">
        <v>7707</v>
      </c>
      <c r="L5343" t="s">
        <v>490</v>
      </c>
      <c r="M5343">
        <v>119</v>
      </c>
      <c r="N5343">
        <v>17</v>
      </c>
      <c r="O5343">
        <v>6</v>
      </c>
      <c r="P5343" t="s">
        <v>29</v>
      </c>
      <c r="Q5343" t="s">
        <v>103</v>
      </c>
      <c r="R5343" t="s">
        <v>104</v>
      </c>
      <c r="S5343" t="s">
        <v>722</v>
      </c>
      <c r="T5343" t="s">
        <v>723</v>
      </c>
      <c r="U5343" t="s">
        <v>34</v>
      </c>
      <c r="V5343" t="s">
        <v>35</v>
      </c>
      <c r="W5343" t="s">
        <v>36</v>
      </c>
    </row>
    <row r="5344" spans="1:23" x14ac:dyDescent="0.25">
      <c r="A5344">
        <v>26965</v>
      </c>
      <c r="B5344">
        <v>43947</v>
      </c>
      <c r="C5344" t="s">
        <v>23</v>
      </c>
      <c r="D5344">
        <v>39.932630000000003</v>
      </c>
      <c r="E5344">
        <v>-80.785135999999994</v>
      </c>
      <c r="F5344">
        <v>1284</v>
      </c>
      <c r="G5344" t="s">
        <v>123</v>
      </c>
      <c r="H5344" t="s">
        <v>124</v>
      </c>
      <c r="I5344">
        <v>740</v>
      </c>
      <c r="J5344" t="s">
        <v>9159</v>
      </c>
      <c r="K5344" t="s">
        <v>9160</v>
      </c>
      <c r="L5344" t="s">
        <v>5243</v>
      </c>
      <c r="M5344">
        <v>13</v>
      </c>
      <c r="N5344">
        <v>39</v>
      </c>
      <c r="O5344">
        <v>5</v>
      </c>
      <c r="P5344" t="s">
        <v>29</v>
      </c>
      <c r="Q5344" t="s">
        <v>103</v>
      </c>
      <c r="R5344" t="s">
        <v>104</v>
      </c>
      <c r="S5344">
        <v>6</v>
      </c>
      <c r="T5344">
        <v>7215.03</v>
      </c>
      <c r="U5344" t="s">
        <v>34</v>
      </c>
      <c r="V5344" t="s">
        <v>35</v>
      </c>
      <c r="W5344" t="s">
        <v>36</v>
      </c>
    </row>
    <row r="5345" spans="1:23" x14ac:dyDescent="0.25">
      <c r="A5345">
        <v>48664</v>
      </c>
      <c r="B5345">
        <v>78628</v>
      </c>
      <c r="C5345" t="s">
        <v>23</v>
      </c>
      <c r="D5345">
        <v>30.646476</v>
      </c>
      <c r="E5345">
        <v>-97.755771999999993</v>
      </c>
      <c r="F5345">
        <v>442</v>
      </c>
      <c r="G5345" t="s">
        <v>43</v>
      </c>
      <c r="H5345" t="s">
        <v>44</v>
      </c>
      <c r="I5345">
        <v>512</v>
      </c>
      <c r="J5345" t="s">
        <v>1802</v>
      </c>
      <c r="K5345" t="s">
        <v>1803</v>
      </c>
      <c r="L5345" t="s">
        <v>1403</v>
      </c>
      <c r="M5345">
        <v>491</v>
      </c>
      <c r="N5345">
        <v>48</v>
      </c>
      <c r="O5345">
        <v>6</v>
      </c>
      <c r="P5345" t="s">
        <v>29</v>
      </c>
      <c r="Q5345" t="s">
        <v>48</v>
      </c>
      <c r="R5345" t="s">
        <v>49</v>
      </c>
      <c r="S5345">
        <v>31</v>
      </c>
      <c r="T5345">
        <v>2154.4899999999998</v>
      </c>
      <c r="U5345" t="s">
        <v>34</v>
      </c>
      <c r="V5345" t="s">
        <v>35</v>
      </c>
      <c r="W5345" t="s">
        <v>36</v>
      </c>
    </row>
    <row r="5346" spans="1:23" x14ac:dyDescent="0.25">
      <c r="A5346">
        <v>18956</v>
      </c>
      <c r="B5346">
        <v>30474</v>
      </c>
      <c r="C5346" t="s">
        <v>23</v>
      </c>
      <c r="D5346">
        <v>32.206023000000002</v>
      </c>
      <c r="E5346">
        <v>-82.434995999999998</v>
      </c>
      <c r="F5346">
        <v>224</v>
      </c>
      <c r="G5346" t="s">
        <v>320</v>
      </c>
      <c r="H5346" t="s">
        <v>321</v>
      </c>
      <c r="I5346">
        <v>912</v>
      </c>
      <c r="J5346" t="s">
        <v>9161</v>
      </c>
      <c r="K5346" t="s">
        <v>9162</v>
      </c>
      <c r="L5346" t="s">
        <v>9163</v>
      </c>
      <c r="M5346">
        <v>279</v>
      </c>
      <c r="N5346">
        <v>13</v>
      </c>
      <c r="O5346">
        <v>5</v>
      </c>
      <c r="P5346" t="s">
        <v>29</v>
      </c>
      <c r="Q5346" t="s">
        <v>48</v>
      </c>
      <c r="R5346" t="s">
        <v>66</v>
      </c>
      <c r="S5346">
        <v>12</v>
      </c>
      <c r="T5346">
        <v>8185.27</v>
      </c>
      <c r="U5346" t="s">
        <v>34</v>
      </c>
      <c r="V5346" t="s">
        <v>35</v>
      </c>
      <c r="W5346" t="s">
        <v>36</v>
      </c>
    </row>
    <row r="5347" spans="1:23" x14ac:dyDescent="0.25">
      <c r="A5347">
        <v>37591</v>
      </c>
      <c r="B5347">
        <v>60471</v>
      </c>
      <c r="C5347" t="s">
        <v>23</v>
      </c>
      <c r="D5347">
        <v>41.475718999999998</v>
      </c>
      <c r="E5347">
        <v>-87.726280000000003</v>
      </c>
      <c r="F5347">
        <v>596</v>
      </c>
      <c r="G5347" t="s">
        <v>241</v>
      </c>
      <c r="H5347" t="s">
        <v>242</v>
      </c>
      <c r="I5347">
        <v>708</v>
      </c>
      <c r="J5347" t="s">
        <v>9164</v>
      </c>
      <c r="K5347" t="s">
        <v>9165</v>
      </c>
      <c r="L5347" t="s">
        <v>246</v>
      </c>
      <c r="M5347">
        <v>31</v>
      </c>
      <c r="N5347">
        <v>17</v>
      </c>
      <c r="O5347">
        <v>6</v>
      </c>
      <c r="P5347" t="s">
        <v>29</v>
      </c>
      <c r="Q5347" t="s">
        <v>103</v>
      </c>
      <c r="R5347" t="s">
        <v>104</v>
      </c>
      <c r="S5347">
        <v>2</v>
      </c>
      <c r="T5347">
        <v>1080.67</v>
      </c>
      <c r="U5347" t="s">
        <v>34</v>
      </c>
      <c r="V5347" t="s">
        <v>35</v>
      </c>
      <c r="W5347" t="s">
        <v>36</v>
      </c>
    </row>
    <row r="5348" spans="1:23" x14ac:dyDescent="0.25">
      <c r="A5348">
        <v>120155</v>
      </c>
      <c r="B5348" t="s">
        <v>9166</v>
      </c>
      <c r="C5348" t="s">
        <v>23</v>
      </c>
      <c r="D5348">
        <v>54.129570999999999</v>
      </c>
      <c r="E5348">
        <v>-115.66823100000001</v>
      </c>
      <c r="F5348">
        <v>688</v>
      </c>
      <c r="G5348" t="s">
        <v>424</v>
      </c>
      <c r="H5348" t="s">
        <v>424</v>
      </c>
      <c r="I5348" t="s">
        <v>425</v>
      </c>
      <c r="J5348" t="s">
        <v>9167</v>
      </c>
      <c r="K5348" t="s">
        <v>9167</v>
      </c>
      <c r="L5348" t="s">
        <v>9168</v>
      </c>
      <c r="N5348" t="s">
        <v>427</v>
      </c>
      <c r="P5348" t="s">
        <v>428</v>
      </c>
      <c r="U5348" t="s">
        <v>56</v>
      </c>
      <c r="V5348" t="s">
        <v>35</v>
      </c>
      <c r="W5348" t="s">
        <v>57</v>
      </c>
    </row>
    <row r="5349" spans="1:23" x14ac:dyDescent="0.25">
      <c r="A5349">
        <v>16915</v>
      </c>
      <c r="B5349">
        <v>28086</v>
      </c>
      <c r="C5349" t="s">
        <v>23</v>
      </c>
      <c r="D5349">
        <v>35.256540000000001</v>
      </c>
      <c r="E5349">
        <v>-81.369911999999999</v>
      </c>
      <c r="F5349">
        <v>853</v>
      </c>
      <c r="G5349" t="s">
        <v>90</v>
      </c>
      <c r="H5349" t="s">
        <v>91</v>
      </c>
      <c r="I5349">
        <v>704</v>
      </c>
      <c r="J5349" t="s">
        <v>9169</v>
      </c>
      <c r="K5349" t="s">
        <v>9170</v>
      </c>
      <c r="L5349" t="s">
        <v>299</v>
      </c>
      <c r="M5349">
        <v>45</v>
      </c>
      <c r="N5349">
        <v>37</v>
      </c>
      <c r="O5349">
        <v>5</v>
      </c>
      <c r="P5349" t="s">
        <v>29</v>
      </c>
      <c r="Q5349" t="s">
        <v>48</v>
      </c>
      <c r="R5349" t="s">
        <v>66</v>
      </c>
      <c r="S5349">
        <v>10</v>
      </c>
      <c r="T5349">
        <v>2575.16</v>
      </c>
      <c r="U5349" t="s">
        <v>34</v>
      </c>
      <c r="V5349" t="s">
        <v>35</v>
      </c>
      <c r="W5349" t="s">
        <v>36</v>
      </c>
    </row>
    <row r="5350" spans="1:23" x14ac:dyDescent="0.25">
      <c r="A5350">
        <v>8619</v>
      </c>
      <c r="B5350">
        <v>14892</v>
      </c>
      <c r="C5350" t="s">
        <v>23</v>
      </c>
      <c r="D5350">
        <v>42.060713999999997</v>
      </c>
      <c r="E5350">
        <v>-76.541113999999993</v>
      </c>
      <c r="F5350">
        <v>817</v>
      </c>
      <c r="G5350" t="s">
        <v>24</v>
      </c>
      <c r="H5350" t="s">
        <v>25</v>
      </c>
      <c r="I5350">
        <v>607</v>
      </c>
      <c r="J5350" t="s">
        <v>2092</v>
      </c>
      <c r="K5350" t="s">
        <v>2093</v>
      </c>
      <c r="L5350" t="s">
        <v>618</v>
      </c>
      <c r="M5350">
        <v>107</v>
      </c>
      <c r="N5350">
        <v>36</v>
      </c>
      <c r="O5350">
        <v>5</v>
      </c>
      <c r="P5350" t="s">
        <v>29</v>
      </c>
      <c r="Q5350" t="s">
        <v>30</v>
      </c>
      <c r="R5350" t="s">
        <v>31</v>
      </c>
      <c r="S5350">
        <v>23</v>
      </c>
      <c r="T5350">
        <v>7371.65</v>
      </c>
      <c r="U5350" t="s">
        <v>34</v>
      </c>
      <c r="V5350" t="s">
        <v>35</v>
      </c>
      <c r="W5350" t="s">
        <v>36</v>
      </c>
    </row>
    <row r="5351" spans="1:23" x14ac:dyDescent="0.25">
      <c r="A5351">
        <v>170442</v>
      </c>
      <c r="B5351" t="s">
        <v>9171</v>
      </c>
      <c r="C5351" t="s">
        <v>23</v>
      </c>
      <c r="D5351">
        <v>53.529769000000002</v>
      </c>
      <c r="E5351">
        <v>-113.41109899999999</v>
      </c>
      <c r="F5351">
        <v>668</v>
      </c>
      <c r="G5351" t="s">
        <v>424</v>
      </c>
      <c r="H5351" t="s">
        <v>424</v>
      </c>
      <c r="I5351" t="s">
        <v>425</v>
      </c>
      <c r="J5351" t="s">
        <v>426</v>
      </c>
      <c r="K5351" t="s">
        <v>426</v>
      </c>
      <c r="L5351" t="s">
        <v>426</v>
      </c>
      <c r="N5351" t="s">
        <v>427</v>
      </c>
      <c r="P5351" t="s">
        <v>428</v>
      </c>
      <c r="U5351" t="s">
        <v>56</v>
      </c>
      <c r="V5351" t="s">
        <v>35</v>
      </c>
      <c r="W5351" t="s">
        <v>57</v>
      </c>
    </row>
    <row r="5352" spans="1:23" x14ac:dyDescent="0.25">
      <c r="A5352">
        <v>910137</v>
      </c>
      <c r="B5352" t="s">
        <v>9172</v>
      </c>
      <c r="C5352" t="s">
        <v>23</v>
      </c>
      <c r="D5352">
        <v>46.813020000000002</v>
      </c>
      <c r="E5352">
        <v>-71.228431</v>
      </c>
      <c r="F5352">
        <v>83</v>
      </c>
      <c r="G5352" t="s">
        <v>161</v>
      </c>
      <c r="H5352" t="s">
        <v>161</v>
      </c>
      <c r="I5352" t="s">
        <v>162</v>
      </c>
      <c r="J5352" t="s">
        <v>337</v>
      </c>
      <c r="K5352" t="s">
        <v>337</v>
      </c>
      <c r="L5352" t="s">
        <v>161</v>
      </c>
      <c r="N5352" t="s">
        <v>165</v>
      </c>
      <c r="P5352" t="s">
        <v>166</v>
      </c>
      <c r="U5352" t="s">
        <v>56</v>
      </c>
      <c r="V5352" t="s">
        <v>35</v>
      </c>
      <c r="W5352" t="s">
        <v>57</v>
      </c>
    </row>
    <row r="5353" spans="1:23" x14ac:dyDescent="0.25">
      <c r="A5353">
        <v>339112</v>
      </c>
      <c r="B5353" t="s">
        <v>9173</v>
      </c>
      <c r="C5353" t="s">
        <v>23</v>
      </c>
      <c r="D5353">
        <v>49.902563000000001</v>
      </c>
      <c r="E5353">
        <v>-97.183721000000006</v>
      </c>
      <c r="F5353">
        <v>228</v>
      </c>
      <c r="G5353" t="s">
        <v>594</v>
      </c>
      <c r="H5353" t="s">
        <v>594</v>
      </c>
      <c r="I5353" t="s">
        <v>595</v>
      </c>
      <c r="J5353" t="s">
        <v>596</v>
      </c>
      <c r="K5353" t="s">
        <v>596</v>
      </c>
      <c r="L5353" t="s">
        <v>596</v>
      </c>
      <c r="N5353" t="s">
        <v>597</v>
      </c>
      <c r="P5353" t="s">
        <v>598</v>
      </c>
      <c r="U5353" t="s">
        <v>56</v>
      </c>
      <c r="V5353" t="s">
        <v>35</v>
      </c>
      <c r="W5353" t="s">
        <v>57</v>
      </c>
    </row>
    <row r="5354" spans="1:23" x14ac:dyDescent="0.25">
      <c r="A5354">
        <v>51995</v>
      </c>
      <c r="B5354">
        <v>85268</v>
      </c>
      <c r="C5354" t="s">
        <v>23</v>
      </c>
      <c r="D5354">
        <v>33.603740000000002</v>
      </c>
      <c r="E5354">
        <v>-111.74248299999999</v>
      </c>
      <c r="F5354">
        <v>1082</v>
      </c>
      <c r="G5354" t="s">
        <v>167</v>
      </c>
      <c r="H5354" t="s">
        <v>168</v>
      </c>
      <c r="I5354">
        <v>480</v>
      </c>
      <c r="J5354" t="s">
        <v>9174</v>
      </c>
      <c r="K5354" t="s">
        <v>9175</v>
      </c>
      <c r="L5354" t="s">
        <v>172</v>
      </c>
      <c r="M5354">
        <v>13</v>
      </c>
      <c r="N5354">
        <v>4</v>
      </c>
      <c r="O5354">
        <v>7</v>
      </c>
      <c r="P5354" t="s">
        <v>157</v>
      </c>
      <c r="Q5354" t="s">
        <v>158</v>
      </c>
      <c r="R5354" t="s">
        <v>173</v>
      </c>
      <c r="S5354">
        <v>6</v>
      </c>
      <c r="T5354">
        <v>625.07000000000005</v>
      </c>
      <c r="U5354" t="s">
        <v>34</v>
      </c>
      <c r="V5354" t="s">
        <v>35</v>
      </c>
      <c r="W5354" t="s">
        <v>36</v>
      </c>
    </row>
    <row r="5355" spans="1:23" x14ac:dyDescent="0.25">
      <c r="A5355">
        <v>21025</v>
      </c>
      <c r="B5355">
        <v>33444</v>
      </c>
      <c r="C5355" t="s">
        <v>23</v>
      </c>
      <c r="D5355">
        <v>26.457056999999999</v>
      </c>
      <c r="E5355">
        <v>-80.079577</v>
      </c>
      <c r="F5355">
        <v>21</v>
      </c>
      <c r="G5355" t="s">
        <v>61</v>
      </c>
      <c r="H5355" t="s">
        <v>62</v>
      </c>
      <c r="I5355">
        <v>561</v>
      </c>
      <c r="J5355" t="s">
        <v>7339</v>
      </c>
      <c r="K5355" t="s">
        <v>7340</v>
      </c>
      <c r="L5355" t="s">
        <v>1634</v>
      </c>
      <c r="M5355">
        <v>99</v>
      </c>
      <c r="N5355">
        <v>12</v>
      </c>
      <c r="O5355">
        <v>5</v>
      </c>
      <c r="P5355" t="s">
        <v>29</v>
      </c>
      <c r="Q5355" t="s">
        <v>48</v>
      </c>
      <c r="R5355" t="s">
        <v>66</v>
      </c>
      <c r="S5355">
        <v>22</v>
      </c>
      <c r="T5355">
        <v>172.88</v>
      </c>
      <c r="U5355" t="s">
        <v>34</v>
      </c>
      <c r="V5355" t="s">
        <v>35</v>
      </c>
      <c r="W5355" t="s">
        <v>36</v>
      </c>
    </row>
    <row r="5356" spans="1:23" x14ac:dyDescent="0.25">
      <c r="A5356">
        <v>7857</v>
      </c>
      <c r="B5356">
        <v>13739</v>
      </c>
      <c r="C5356" t="s">
        <v>23</v>
      </c>
      <c r="D5356">
        <v>42.370756</v>
      </c>
      <c r="E5356">
        <v>-74.783432000000005</v>
      </c>
      <c r="F5356">
        <v>1370</v>
      </c>
      <c r="G5356" t="s">
        <v>24</v>
      </c>
      <c r="H5356" t="s">
        <v>25</v>
      </c>
      <c r="I5356">
        <v>607</v>
      </c>
      <c r="J5356" t="s">
        <v>9176</v>
      </c>
      <c r="K5356" t="s">
        <v>9177</v>
      </c>
      <c r="L5356" t="s">
        <v>1579</v>
      </c>
      <c r="M5356">
        <v>25</v>
      </c>
      <c r="N5356">
        <v>36</v>
      </c>
      <c r="O5356">
        <v>5</v>
      </c>
      <c r="P5356" t="s">
        <v>29</v>
      </c>
      <c r="Q5356" t="s">
        <v>30</v>
      </c>
      <c r="R5356" t="s">
        <v>31</v>
      </c>
      <c r="S5356">
        <v>19</v>
      </c>
      <c r="T5356">
        <v>7937.02</v>
      </c>
      <c r="U5356" t="s">
        <v>34</v>
      </c>
      <c r="V5356" t="s">
        <v>35</v>
      </c>
      <c r="W5356" t="s">
        <v>36</v>
      </c>
    </row>
    <row r="5357" spans="1:23" x14ac:dyDescent="0.25">
      <c r="A5357">
        <v>11179</v>
      </c>
      <c r="B5357">
        <v>18938</v>
      </c>
      <c r="C5357" t="s">
        <v>23</v>
      </c>
      <c r="D5357">
        <v>40.353915999999998</v>
      </c>
      <c r="E5357">
        <v>-75.001611999999994</v>
      </c>
      <c r="F5357">
        <v>340</v>
      </c>
      <c r="G5357" t="s">
        <v>75</v>
      </c>
      <c r="H5357" t="s">
        <v>76</v>
      </c>
      <c r="I5357" t="s">
        <v>519</v>
      </c>
      <c r="J5357" t="s">
        <v>7394</v>
      </c>
      <c r="K5357" t="s">
        <v>7395</v>
      </c>
      <c r="L5357" t="s">
        <v>522</v>
      </c>
      <c r="M5357">
        <v>17</v>
      </c>
      <c r="N5357">
        <v>42</v>
      </c>
      <c r="O5357">
        <v>5</v>
      </c>
      <c r="P5357" t="s">
        <v>29</v>
      </c>
      <c r="Q5357" t="s">
        <v>30</v>
      </c>
      <c r="R5357" t="s">
        <v>31</v>
      </c>
      <c r="S5357">
        <v>8</v>
      </c>
      <c r="T5357">
        <v>706.93</v>
      </c>
      <c r="U5357" t="s">
        <v>34</v>
      </c>
      <c r="V5357" t="s">
        <v>35</v>
      </c>
      <c r="W5357" t="s">
        <v>36</v>
      </c>
    </row>
    <row r="5358" spans="1:23" x14ac:dyDescent="0.25">
      <c r="A5358">
        <v>684291</v>
      </c>
      <c r="B5358" t="s">
        <v>9178</v>
      </c>
      <c r="C5358" t="s">
        <v>23</v>
      </c>
      <c r="D5358">
        <v>43.665221000000003</v>
      </c>
      <c r="E5358">
        <v>-79.398752000000002</v>
      </c>
      <c r="F5358">
        <v>132</v>
      </c>
      <c r="G5358" t="s">
        <v>182</v>
      </c>
      <c r="H5358" t="s">
        <v>182</v>
      </c>
      <c r="I5358" t="s">
        <v>183</v>
      </c>
      <c r="J5358" t="s">
        <v>1129</v>
      </c>
      <c r="K5358" t="s">
        <v>1129</v>
      </c>
      <c r="L5358" t="s">
        <v>1129</v>
      </c>
      <c r="N5358" t="s">
        <v>185</v>
      </c>
      <c r="P5358" t="s">
        <v>166</v>
      </c>
      <c r="U5358" t="s">
        <v>56</v>
      </c>
      <c r="V5358" t="s">
        <v>35</v>
      </c>
      <c r="W5358" t="s">
        <v>57</v>
      </c>
    </row>
    <row r="5359" spans="1:23" x14ac:dyDescent="0.25">
      <c r="A5359">
        <v>38257</v>
      </c>
      <c r="B5359">
        <v>61455</v>
      </c>
      <c r="C5359" t="s">
        <v>23</v>
      </c>
      <c r="D5359">
        <v>40.419525</v>
      </c>
      <c r="E5359">
        <v>-90.623863999999998</v>
      </c>
      <c r="F5359">
        <v>709</v>
      </c>
      <c r="G5359" t="s">
        <v>241</v>
      </c>
      <c r="H5359" t="s">
        <v>242</v>
      </c>
      <c r="I5359">
        <v>309</v>
      </c>
      <c r="J5359" t="s">
        <v>1548</v>
      </c>
      <c r="K5359" t="s">
        <v>6745</v>
      </c>
      <c r="L5359" t="s">
        <v>5140</v>
      </c>
      <c r="M5359">
        <v>109</v>
      </c>
      <c r="N5359">
        <v>17</v>
      </c>
      <c r="O5359">
        <v>6</v>
      </c>
      <c r="P5359" t="s">
        <v>29</v>
      </c>
      <c r="Q5359" t="s">
        <v>103</v>
      </c>
      <c r="R5359" t="s">
        <v>104</v>
      </c>
      <c r="S5359">
        <v>18</v>
      </c>
      <c r="T5359">
        <v>10515.95</v>
      </c>
      <c r="U5359" t="s">
        <v>34</v>
      </c>
      <c r="V5359" t="s">
        <v>35</v>
      </c>
      <c r="W5359" t="s">
        <v>36</v>
      </c>
    </row>
    <row r="5360" spans="1:23" x14ac:dyDescent="0.25">
      <c r="A5360">
        <v>570814</v>
      </c>
      <c r="B5360" t="s">
        <v>9179</v>
      </c>
      <c r="C5360" t="s">
        <v>23</v>
      </c>
      <c r="D5360">
        <v>43.953893000000001</v>
      </c>
      <c r="E5360">
        <v>-78.301959999999994</v>
      </c>
      <c r="F5360">
        <v>80</v>
      </c>
      <c r="G5360" t="s">
        <v>182</v>
      </c>
      <c r="H5360" t="s">
        <v>182</v>
      </c>
      <c r="I5360" t="s">
        <v>183</v>
      </c>
      <c r="J5360" t="s">
        <v>9180</v>
      </c>
      <c r="K5360" t="s">
        <v>9180</v>
      </c>
      <c r="L5360" t="s">
        <v>5020</v>
      </c>
      <c r="N5360" t="s">
        <v>185</v>
      </c>
      <c r="P5360" t="s">
        <v>166</v>
      </c>
      <c r="U5360" t="s">
        <v>56</v>
      </c>
      <c r="V5360" t="s">
        <v>35</v>
      </c>
      <c r="W5360" t="s">
        <v>57</v>
      </c>
    </row>
    <row r="5361" spans="1:23" x14ac:dyDescent="0.25">
      <c r="A5361">
        <v>58761</v>
      </c>
      <c r="B5361">
        <v>98365</v>
      </c>
      <c r="C5361" t="s">
        <v>23</v>
      </c>
      <c r="D5361">
        <v>47.903072999999999</v>
      </c>
      <c r="E5361">
        <v>-122.699314</v>
      </c>
      <c r="F5361">
        <v>16</v>
      </c>
      <c r="G5361" t="s">
        <v>402</v>
      </c>
      <c r="H5361" t="s">
        <v>216</v>
      </c>
      <c r="I5361">
        <v>360</v>
      </c>
      <c r="J5361" t="s">
        <v>9181</v>
      </c>
      <c r="K5361" t="s">
        <v>9182</v>
      </c>
      <c r="L5361" t="s">
        <v>628</v>
      </c>
      <c r="M5361">
        <v>31</v>
      </c>
      <c r="N5361">
        <v>53</v>
      </c>
      <c r="O5361">
        <v>8</v>
      </c>
      <c r="P5361" t="s">
        <v>29</v>
      </c>
      <c r="Q5361" t="s">
        <v>158</v>
      </c>
      <c r="R5361" t="s">
        <v>159</v>
      </c>
      <c r="S5361">
        <v>6</v>
      </c>
      <c r="T5361">
        <v>6902.73</v>
      </c>
      <c r="U5361" t="s">
        <v>34</v>
      </c>
      <c r="V5361" t="s">
        <v>35</v>
      </c>
      <c r="W5361" t="s">
        <v>36</v>
      </c>
    </row>
    <row r="5362" spans="1:23" x14ac:dyDescent="0.25">
      <c r="A5362">
        <v>5958</v>
      </c>
      <c r="B5362">
        <v>11228</v>
      </c>
      <c r="C5362" t="s">
        <v>23</v>
      </c>
      <c r="D5362">
        <v>40.616925999999999</v>
      </c>
      <c r="E5362">
        <v>-74.012801999999994</v>
      </c>
      <c r="F5362">
        <v>50</v>
      </c>
      <c r="G5362" t="s">
        <v>24</v>
      </c>
      <c r="H5362" t="s">
        <v>25</v>
      </c>
      <c r="I5362">
        <v>718</v>
      </c>
      <c r="J5362" t="s">
        <v>1282</v>
      </c>
      <c r="K5362" t="s">
        <v>1283</v>
      </c>
      <c r="L5362" t="s">
        <v>1284</v>
      </c>
      <c r="M5362">
        <v>47</v>
      </c>
      <c r="N5362">
        <v>36</v>
      </c>
      <c r="O5362">
        <v>5</v>
      </c>
      <c r="P5362" t="s">
        <v>29</v>
      </c>
      <c r="Q5362" t="s">
        <v>30</v>
      </c>
      <c r="R5362" t="s">
        <v>31</v>
      </c>
      <c r="S5362" t="s">
        <v>366</v>
      </c>
      <c r="T5362" t="s">
        <v>9183</v>
      </c>
      <c r="U5362" t="s">
        <v>34</v>
      </c>
      <c r="V5362" t="s">
        <v>35</v>
      </c>
      <c r="W5362" t="s">
        <v>36</v>
      </c>
    </row>
    <row r="5363" spans="1:23" x14ac:dyDescent="0.25">
      <c r="A5363">
        <v>21254</v>
      </c>
      <c r="B5363">
        <v>33707</v>
      </c>
      <c r="C5363" t="s">
        <v>23</v>
      </c>
      <c r="D5363">
        <v>27.753893999999999</v>
      </c>
      <c r="E5363">
        <v>-82.728277000000006</v>
      </c>
      <c r="F5363">
        <v>29</v>
      </c>
      <c r="G5363" t="s">
        <v>61</v>
      </c>
      <c r="H5363" t="s">
        <v>62</v>
      </c>
      <c r="I5363">
        <v>727</v>
      </c>
      <c r="J5363" t="s">
        <v>3088</v>
      </c>
      <c r="K5363" t="s">
        <v>3089</v>
      </c>
      <c r="L5363" t="s">
        <v>1327</v>
      </c>
      <c r="M5363">
        <v>103</v>
      </c>
      <c r="N5363">
        <v>12</v>
      </c>
      <c r="O5363">
        <v>5</v>
      </c>
      <c r="P5363" t="s">
        <v>29</v>
      </c>
      <c r="Q5363" t="s">
        <v>48</v>
      </c>
      <c r="R5363" t="s">
        <v>66</v>
      </c>
      <c r="S5363" t="s">
        <v>2521</v>
      </c>
      <c r="T5363" t="s">
        <v>3090</v>
      </c>
      <c r="U5363" t="s">
        <v>34</v>
      </c>
      <c r="V5363" t="s">
        <v>35</v>
      </c>
      <c r="W5363" t="s">
        <v>36</v>
      </c>
    </row>
    <row r="5364" spans="1:23" x14ac:dyDescent="0.25">
      <c r="A5364">
        <v>9651</v>
      </c>
      <c r="B5364">
        <v>16509</v>
      </c>
      <c r="C5364" t="s">
        <v>23</v>
      </c>
      <c r="D5364">
        <v>42.057788000000002</v>
      </c>
      <c r="E5364">
        <v>-80.043469999999999</v>
      </c>
      <c r="F5364">
        <v>684</v>
      </c>
      <c r="G5364" t="s">
        <v>75</v>
      </c>
      <c r="H5364" t="s">
        <v>76</v>
      </c>
      <c r="I5364">
        <v>814</v>
      </c>
      <c r="J5364" t="s">
        <v>60</v>
      </c>
      <c r="K5364" t="s">
        <v>3708</v>
      </c>
      <c r="L5364" t="s">
        <v>60</v>
      </c>
      <c r="M5364">
        <v>49</v>
      </c>
      <c r="N5364">
        <v>42</v>
      </c>
      <c r="O5364">
        <v>5</v>
      </c>
      <c r="P5364" t="s">
        <v>29</v>
      </c>
      <c r="Q5364" t="s">
        <v>30</v>
      </c>
      <c r="R5364" t="s">
        <v>31</v>
      </c>
      <c r="S5364" t="s">
        <v>354</v>
      </c>
      <c r="T5364" t="s">
        <v>358</v>
      </c>
      <c r="U5364" t="s">
        <v>34</v>
      </c>
      <c r="V5364" t="s">
        <v>35</v>
      </c>
      <c r="W5364" t="s">
        <v>36</v>
      </c>
    </row>
    <row r="5365" spans="1:23" x14ac:dyDescent="0.25">
      <c r="A5365">
        <v>32820</v>
      </c>
      <c r="B5365">
        <v>53010</v>
      </c>
      <c r="C5365" t="s">
        <v>23</v>
      </c>
      <c r="D5365">
        <v>43.630288</v>
      </c>
      <c r="E5365">
        <v>-88.290502000000004</v>
      </c>
      <c r="F5365">
        <v>760</v>
      </c>
      <c r="G5365" t="s">
        <v>218</v>
      </c>
      <c r="H5365" t="s">
        <v>219</v>
      </c>
      <c r="I5365" t="s">
        <v>9184</v>
      </c>
      <c r="J5365" t="s">
        <v>9185</v>
      </c>
      <c r="K5365" t="s">
        <v>9186</v>
      </c>
      <c r="L5365" t="s">
        <v>4788</v>
      </c>
      <c r="M5365">
        <v>39</v>
      </c>
      <c r="N5365">
        <v>55</v>
      </c>
      <c r="O5365">
        <v>6</v>
      </c>
      <c r="P5365" t="s">
        <v>29</v>
      </c>
      <c r="Q5365" t="s">
        <v>103</v>
      </c>
      <c r="R5365" t="s">
        <v>104</v>
      </c>
      <c r="S5365" t="s">
        <v>1178</v>
      </c>
      <c r="T5365" t="s">
        <v>1423</v>
      </c>
      <c r="U5365" t="s">
        <v>34</v>
      </c>
      <c r="V5365" t="s">
        <v>35</v>
      </c>
      <c r="W5365" t="s">
        <v>36</v>
      </c>
    </row>
    <row r="5366" spans="1:23" x14ac:dyDescent="0.25">
      <c r="A5366">
        <v>53377</v>
      </c>
      <c r="B5366">
        <v>89109</v>
      </c>
      <c r="C5366" t="s">
        <v>23</v>
      </c>
      <c r="D5366">
        <v>36.122508000000003</v>
      </c>
      <c r="E5366">
        <v>-115.15858900000001</v>
      </c>
      <c r="F5366">
        <v>2028</v>
      </c>
      <c r="G5366" t="s">
        <v>841</v>
      </c>
      <c r="H5366" t="s">
        <v>842</v>
      </c>
      <c r="I5366">
        <v>702</v>
      </c>
      <c r="J5366" t="s">
        <v>888</v>
      </c>
      <c r="K5366" t="s">
        <v>889</v>
      </c>
      <c r="L5366" t="s">
        <v>431</v>
      </c>
      <c r="M5366">
        <v>3</v>
      </c>
      <c r="N5366">
        <v>32</v>
      </c>
      <c r="O5366">
        <v>8</v>
      </c>
      <c r="P5366" t="s">
        <v>29</v>
      </c>
      <c r="Q5366" t="s">
        <v>158</v>
      </c>
      <c r="R5366" t="s">
        <v>173</v>
      </c>
      <c r="S5366">
        <v>1</v>
      </c>
      <c r="T5366">
        <v>104.5</v>
      </c>
      <c r="U5366" t="s">
        <v>34</v>
      </c>
      <c r="V5366" t="s">
        <v>35</v>
      </c>
      <c r="W5366" t="s">
        <v>36</v>
      </c>
    </row>
    <row r="5367" spans="1:23" x14ac:dyDescent="0.25">
      <c r="A5367">
        <v>52686</v>
      </c>
      <c r="B5367">
        <v>87301</v>
      </c>
      <c r="C5367" t="s">
        <v>23</v>
      </c>
      <c r="D5367">
        <v>35.389999000000003</v>
      </c>
      <c r="E5367">
        <v>-108.622265</v>
      </c>
      <c r="F5367">
        <v>6506</v>
      </c>
      <c r="G5367" t="s">
        <v>1219</v>
      </c>
      <c r="H5367" t="s">
        <v>1220</v>
      </c>
      <c r="I5367">
        <v>505</v>
      </c>
      <c r="J5367" t="s">
        <v>9187</v>
      </c>
      <c r="K5367" t="s">
        <v>9188</v>
      </c>
      <c r="L5367" t="s">
        <v>3862</v>
      </c>
      <c r="M5367">
        <v>31</v>
      </c>
      <c r="N5367">
        <v>35</v>
      </c>
      <c r="O5367">
        <v>7</v>
      </c>
      <c r="P5367" t="s">
        <v>29</v>
      </c>
      <c r="Q5367" t="s">
        <v>158</v>
      </c>
      <c r="R5367" t="s">
        <v>173</v>
      </c>
      <c r="S5367">
        <v>3</v>
      </c>
      <c r="T5367">
        <v>44958.52</v>
      </c>
      <c r="U5367" t="s">
        <v>34</v>
      </c>
      <c r="V5367" t="s">
        <v>35</v>
      </c>
      <c r="W5367" t="s">
        <v>36</v>
      </c>
    </row>
    <row r="5368" spans="1:23" x14ac:dyDescent="0.25">
      <c r="A5368">
        <v>31370</v>
      </c>
      <c r="B5368">
        <v>50014</v>
      </c>
      <c r="C5368" t="s">
        <v>23</v>
      </c>
      <c r="D5368">
        <v>42.065736000000001</v>
      </c>
      <c r="E5368">
        <v>-93.694387000000006</v>
      </c>
      <c r="F5368">
        <v>1003</v>
      </c>
      <c r="G5368" t="s">
        <v>224</v>
      </c>
      <c r="H5368" t="s">
        <v>225</v>
      </c>
      <c r="I5368">
        <v>515</v>
      </c>
      <c r="J5368" t="s">
        <v>9189</v>
      </c>
      <c r="K5368" t="s">
        <v>9190</v>
      </c>
      <c r="L5368" t="s">
        <v>9191</v>
      </c>
      <c r="M5368">
        <v>169</v>
      </c>
      <c r="N5368">
        <v>19</v>
      </c>
      <c r="O5368">
        <v>6</v>
      </c>
      <c r="P5368" t="s">
        <v>29</v>
      </c>
      <c r="Q5368" t="s">
        <v>103</v>
      </c>
      <c r="R5368" t="s">
        <v>229</v>
      </c>
      <c r="S5368">
        <v>4</v>
      </c>
      <c r="T5368">
        <v>22756.75</v>
      </c>
      <c r="U5368" t="s">
        <v>34</v>
      </c>
      <c r="V5368" t="s">
        <v>35</v>
      </c>
      <c r="W5368" t="s">
        <v>36</v>
      </c>
    </row>
    <row r="5369" spans="1:23" x14ac:dyDescent="0.25">
      <c r="A5369">
        <v>50417</v>
      </c>
      <c r="B5369">
        <v>81623</v>
      </c>
      <c r="C5369" t="s">
        <v>23</v>
      </c>
      <c r="D5369">
        <v>39.246802000000002</v>
      </c>
      <c r="E5369">
        <v>-107.226118</v>
      </c>
      <c r="F5369">
        <v>5763</v>
      </c>
      <c r="G5369" t="s">
        <v>319</v>
      </c>
      <c r="H5369" t="s">
        <v>540</v>
      </c>
      <c r="I5369">
        <v>970</v>
      </c>
      <c r="J5369" t="s">
        <v>4850</v>
      </c>
      <c r="K5369" t="s">
        <v>4851</v>
      </c>
      <c r="L5369" t="s">
        <v>4054</v>
      </c>
      <c r="M5369">
        <v>45</v>
      </c>
      <c r="N5369">
        <v>8</v>
      </c>
      <c r="O5369">
        <v>7</v>
      </c>
      <c r="P5369" t="s">
        <v>29</v>
      </c>
      <c r="Q5369" t="s">
        <v>158</v>
      </c>
      <c r="R5369" t="s">
        <v>173</v>
      </c>
      <c r="S5369">
        <v>3</v>
      </c>
      <c r="T5369">
        <v>49731.77</v>
      </c>
      <c r="U5369" t="s">
        <v>34</v>
      </c>
      <c r="V5369" t="s">
        <v>35</v>
      </c>
      <c r="W5369" t="s">
        <v>36</v>
      </c>
    </row>
    <row r="5370" spans="1:23" x14ac:dyDescent="0.25">
      <c r="A5370">
        <v>19857</v>
      </c>
      <c r="B5370">
        <v>32179</v>
      </c>
      <c r="C5370" t="s">
        <v>23</v>
      </c>
      <c r="D5370">
        <v>29.093586999999999</v>
      </c>
      <c r="E5370">
        <v>-81.900972999999993</v>
      </c>
      <c r="F5370">
        <v>99</v>
      </c>
      <c r="G5370" t="s">
        <v>61</v>
      </c>
      <c r="H5370" t="s">
        <v>62</v>
      </c>
      <c r="I5370">
        <v>352</v>
      </c>
      <c r="J5370" t="s">
        <v>9192</v>
      </c>
      <c r="K5370" t="s">
        <v>9193</v>
      </c>
      <c r="L5370" t="s">
        <v>977</v>
      </c>
      <c r="M5370">
        <v>83</v>
      </c>
      <c r="N5370">
        <v>12</v>
      </c>
      <c r="O5370">
        <v>5</v>
      </c>
      <c r="P5370" t="s">
        <v>29</v>
      </c>
      <c r="Q5370" t="s">
        <v>48</v>
      </c>
      <c r="R5370" t="s">
        <v>66</v>
      </c>
      <c r="S5370">
        <v>11</v>
      </c>
      <c r="T5370">
        <v>2509.88</v>
      </c>
      <c r="U5370" t="s">
        <v>34</v>
      </c>
      <c r="V5370" t="s">
        <v>35</v>
      </c>
      <c r="W5370" t="s">
        <v>36</v>
      </c>
    </row>
    <row r="5371" spans="1:23" x14ac:dyDescent="0.25">
      <c r="A5371">
        <v>13268</v>
      </c>
      <c r="B5371">
        <v>21658</v>
      </c>
      <c r="C5371" t="s">
        <v>23</v>
      </c>
      <c r="D5371">
        <v>38.939881</v>
      </c>
      <c r="E5371">
        <v>-76.138086999999999</v>
      </c>
      <c r="F5371">
        <v>61</v>
      </c>
      <c r="G5371" t="s">
        <v>112</v>
      </c>
      <c r="H5371" t="s">
        <v>113</v>
      </c>
      <c r="I5371" t="s">
        <v>780</v>
      </c>
      <c r="J5371" t="s">
        <v>9194</v>
      </c>
      <c r="K5371" t="s">
        <v>9195</v>
      </c>
      <c r="L5371" t="s">
        <v>9196</v>
      </c>
      <c r="M5371">
        <v>35</v>
      </c>
      <c r="N5371">
        <v>24</v>
      </c>
      <c r="O5371">
        <v>5</v>
      </c>
      <c r="P5371" t="s">
        <v>29</v>
      </c>
      <c r="Q5371" t="s">
        <v>48</v>
      </c>
      <c r="R5371" t="s">
        <v>66</v>
      </c>
      <c r="S5371">
        <v>1</v>
      </c>
      <c r="T5371">
        <v>3977.06</v>
      </c>
      <c r="U5371" t="s">
        <v>34</v>
      </c>
      <c r="V5371" t="s">
        <v>35</v>
      </c>
      <c r="W5371" t="s">
        <v>36</v>
      </c>
    </row>
    <row r="5372" spans="1:23" x14ac:dyDescent="0.25">
      <c r="A5372">
        <v>31315</v>
      </c>
      <c r="B5372">
        <v>49930</v>
      </c>
      <c r="C5372" t="s">
        <v>23</v>
      </c>
      <c r="D5372">
        <v>47.187418000000001</v>
      </c>
      <c r="E5372">
        <v>-88.545035999999996</v>
      </c>
      <c r="F5372">
        <v>606</v>
      </c>
      <c r="G5372" t="s">
        <v>310</v>
      </c>
      <c r="H5372" t="s">
        <v>311</v>
      </c>
      <c r="I5372">
        <v>906</v>
      </c>
      <c r="J5372" t="s">
        <v>3703</v>
      </c>
      <c r="K5372" t="s">
        <v>9197</v>
      </c>
      <c r="L5372" t="s">
        <v>6305</v>
      </c>
      <c r="M5372">
        <v>61</v>
      </c>
      <c r="N5372">
        <v>26</v>
      </c>
      <c r="O5372">
        <v>5</v>
      </c>
      <c r="P5372" t="s">
        <v>29</v>
      </c>
      <c r="Q5372" t="s">
        <v>103</v>
      </c>
      <c r="R5372" t="s">
        <v>104</v>
      </c>
      <c r="S5372">
        <v>1</v>
      </c>
      <c r="T5372">
        <v>25027.75</v>
      </c>
      <c r="U5372" t="s">
        <v>34</v>
      </c>
      <c r="V5372" t="s">
        <v>35</v>
      </c>
      <c r="W5372" t="s">
        <v>36</v>
      </c>
    </row>
    <row r="5373" spans="1:23" x14ac:dyDescent="0.25">
      <c r="A5373">
        <v>6241</v>
      </c>
      <c r="B5373">
        <v>11730</v>
      </c>
      <c r="C5373" t="s">
        <v>23</v>
      </c>
      <c r="D5373">
        <v>40.723497000000002</v>
      </c>
      <c r="E5373">
        <v>-73.169837999999999</v>
      </c>
      <c r="F5373">
        <v>25</v>
      </c>
      <c r="G5373" t="s">
        <v>24</v>
      </c>
      <c r="H5373" t="s">
        <v>25</v>
      </c>
      <c r="I5373" t="s">
        <v>2483</v>
      </c>
      <c r="J5373" t="s">
        <v>9198</v>
      </c>
      <c r="K5373" t="s">
        <v>9199</v>
      </c>
      <c r="L5373" t="s">
        <v>1088</v>
      </c>
      <c r="M5373">
        <v>103</v>
      </c>
      <c r="N5373">
        <v>36</v>
      </c>
      <c r="O5373">
        <v>5</v>
      </c>
      <c r="P5373" t="s">
        <v>29</v>
      </c>
      <c r="Q5373" t="s">
        <v>30</v>
      </c>
      <c r="R5373" t="s">
        <v>31</v>
      </c>
      <c r="S5373">
        <v>2</v>
      </c>
      <c r="T5373">
        <v>182.01</v>
      </c>
      <c r="U5373" t="s">
        <v>34</v>
      </c>
      <c r="V5373" t="s">
        <v>35</v>
      </c>
      <c r="W5373" t="s">
        <v>36</v>
      </c>
    </row>
    <row r="5374" spans="1:23" x14ac:dyDescent="0.25">
      <c r="A5374">
        <v>423642</v>
      </c>
      <c r="B5374" t="s">
        <v>9200</v>
      </c>
      <c r="C5374" t="s">
        <v>23</v>
      </c>
      <c r="D5374">
        <v>46.143661000000002</v>
      </c>
      <c r="E5374">
        <v>-60.19332</v>
      </c>
      <c r="F5374">
        <v>90</v>
      </c>
      <c r="G5374" t="s">
        <v>812</v>
      </c>
      <c r="H5374" t="s">
        <v>812</v>
      </c>
      <c r="I5374" t="s">
        <v>813</v>
      </c>
      <c r="J5374" t="s">
        <v>1543</v>
      </c>
      <c r="K5374" t="s">
        <v>1543</v>
      </c>
      <c r="L5374" t="s">
        <v>1544</v>
      </c>
      <c r="N5374" t="s">
        <v>816</v>
      </c>
      <c r="P5374" t="s">
        <v>55</v>
      </c>
      <c r="U5374" t="s">
        <v>56</v>
      </c>
      <c r="V5374" t="s">
        <v>35</v>
      </c>
      <c r="W5374" t="s">
        <v>57</v>
      </c>
    </row>
    <row r="5375" spans="1:23" x14ac:dyDescent="0.25">
      <c r="A5375">
        <v>16288</v>
      </c>
      <c r="B5375">
        <v>27203</v>
      </c>
      <c r="C5375" t="s">
        <v>23</v>
      </c>
      <c r="D5375">
        <v>35.736995</v>
      </c>
      <c r="E5375">
        <v>-79.77037</v>
      </c>
      <c r="F5375">
        <v>855</v>
      </c>
      <c r="G5375" t="s">
        <v>90</v>
      </c>
      <c r="H5375" t="s">
        <v>91</v>
      </c>
      <c r="I5375">
        <v>336</v>
      </c>
      <c r="J5375" t="s">
        <v>9201</v>
      </c>
      <c r="K5375" t="s">
        <v>9202</v>
      </c>
      <c r="L5375" t="s">
        <v>188</v>
      </c>
      <c r="M5375">
        <v>151</v>
      </c>
      <c r="N5375">
        <v>37</v>
      </c>
      <c r="O5375">
        <v>5</v>
      </c>
      <c r="P5375" t="s">
        <v>29</v>
      </c>
      <c r="Q5375" t="s">
        <v>48</v>
      </c>
      <c r="R5375" t="s">
        <v>66</v>
      </c>
      <c r="S5375">
        <v>2</v>
      </c>
      <c r="T5375">
        <v>3246.68</v>
      </c>
      <c r="U5375" t="s">
        <v>34</v>
      </c>
      <c r="V5375" t="s">
        <v>35</v>
      </c>
      <c r="W5375" t="s">
        <v>36</v>
      </c>
    </row>
    <row r="5376" spans="1:23" x14ac:dyDescent="0.25">
      <c r="A5376">
        <v>1907</v>
      </c>
      <c r="B5376">
        <v>3860</v>
      </c>
      <c r="C5376" t="s">
        <v>23</v>
      </c>
      <c r="D5376">
        <v>44.027999999999999</v>
      </c>
      <c r="E5376">
        <v>-71.088333000000006</v>
      </c>
      <c r="F5376">
        <v>581</v>
      </c>
      <c r="G5376" t="s">
        <v>1154</v>
      </c>
      <c r="H5376" t="s">
        <v>1155</v>
      </c>
      <c r="I5376">
        <v>603</v>
      </c>
      <c r="J5376" t="s">
        <v>9203</v>
      </c>
      <c r="K5376" t="s">
        <v>9204</v>
      </c>
      <c r="L5376" t="s">
        <v>1203</v>
      </c>
      <c r="M5376">
        <v>3</v>
      </c>
      <c r="N5376">
        <v>33</v>
      </c>
      <c r="O5376">
        <v>5</v>
      </c>
      <c r="P5376" t="s">
        <v>29</v>
      </c>
      <c r="Q5376" t="s">
        <v>30</v>
      </c>
      <c r="R5376" t="s">
        <v>42</v>
      </c>
      <c r="S5376">
        <v>1</v>
      </c>
      <c r="T5376">
        <v>2463.65</v>
      </c>
      <c r="U5376" t="s">
        <v>34</v>
      </c>
      <c r="V5376" t="s">
        <v>35</v>
      </c>
      <c r="W5376" t="s">
        <v>36</v>
      </c>
    </row>
    <row r="5377" spans="1:23" x14ac:dyDescent="0.25">
      <c r="A5377">
        <v>23455</v>
      </c>
      <c r="B5377">
        <v>37412</v>
      </c>
      <c r="C5377" t="s">
        <v>23</v>
      </c>
      <c r="D5377">
        <v>35.002726000000003</v>
      </c>
      <c r="E5377">
        <v>-85.223757000000006</v>
      </c>
      <c r="F5377">
        <v>685</v>
      </c>
      <c r="G5377" t="s">
        <v>141</v>
      </c>
      <c r="H5377" t="s">
        <v>142</v>
      </c>
      <c r="I5377">
        <v>423</v>
      </c>
      <c r="J5377" t="s">
        <v>3685</v>
      </c>
      <c r="K5377" t="s">
        <v>3686</v>
      </c>
      <c r="L5377" t="s">
        <v>2843</v>
      </c>
      <c r="M5377">
        <v>65</v>
      </c>
      <c r="N5377">
        <v>47</v>
      </c>
      <c r="O5377">
        <v>5</v>
      </c>
      <c r="P5377" t="s">
        <v>29</v>
      </c>
      <c r="Q5377" t="s">
        <v>48</v>
      </c>
      <c r="R5377" t="s">
        <v>146</v>
      </c>
      <c r="S5377">
        <v>3</v>
      </c>
      <c r="T5377">
        <v>4570.32</v>
      </c>
      <c r="U5377" t="s">
        <v>34</v>
      </c>
      <c r="V5377" t="s">
        <v>35</v>
      </c>
      <c r="W5377" t="s">
        <v>36</v>
      </c>
    </row>
    <row r="5378" spans="1:23" x14ac:dyDescent="0.25">
      <c r="A5378">
        <v>44975</v>
      </c>
      <c r="B5378">
        <v>73019</v>
      </c>
      <c r="C5378" t="s">
        <v>23</v>
      </c>
      <c r="D5378">
        <v>35.222700000000003</v>
      </c>
      <c r="E5378">
        <v>-97.439499999999995</v>
      </c>
      <c r="F5378">
        <v>1165</v>
      </c>
      <c r="G5378" t="s">
        <v>82</v>
      </c>
      <c r="H5378" t="s">
        <v>83</v>
      </c>
      <c r="I5378">
        <v>405</v>
      </c>
      <c r="J5378" t="s">
        <v>2387</v>
      </c>
      <c r="K5378" t="s">
        <v>2388</v>
      </c>
      <c r="L5378" t="s">
        <v>299</v>
      </c>
      <c r="M5378">
        <v>27</v>
      </c>
      <c r="N5378">
        <v>40</v>
      </c>
      <c r="O5378">
        <v>6</v>
      </c>
      <c r="P5378" t="s">
        <v>29</v>
      </c>
      <c r="Q5378" t="s">
        <v>48</v>
      </c>
      <c r="R5378" t="s">
        <v>49</v>
      </c>
      <c r="S5378">
        <v>4</v>
      </c>
      <c r="T5378">
        <v>9777.2800000000007</v>
      </c>
      <c r="U5378" t="s">
        <v>34</v>
      </c>
      <c r="V5378" t="s">
        <v>35</v>
      </c>
      <c r="W5378" t="s">
        <v>36</v>
      </c>
    </row>
    <row r="5379" spans="1:23" x14ac:dyDescent="0.25">
      <c r="A5379">
        <v>28441</v>
      </c>
      <c r="B5379">
        <v>46052</v>
      </c>
      <c r="C5379" t="s">
        <v>23</v>
      </c>
      <c r="D5379">
        <v>40.043461999999998</v>
      </c>
      <c r="E5379">
        <v>-86.463222000000002</v>
      </c>
      <c r="F5379">
        <v>924</v>
      </c>
      <c r="G5379" t="s">
        <v>98</v>
      </c>
      <c r="H5379" t="s">
        <v>99</v>
      </c>
      <c r="I5379" t="s">
        <v>6058</v>
      </c>
      <c r="J5379" t="s">
        <v>1335</v>
      </c>
      <c r="K5379" t="s">
        <v>3538</v>
      </c>
      <c r="L5379" t="s">
        <v>2867</v>
      </c>
      <c r="M5379">
        <v>11</v>
      </c>
      <c r="N5379">
        <v>18</v>
      </c>
      <c r="O5379">
        <v>5</v>
      </c>
      <c r="P5379" t="s">
        <v>29</v>
      </c>
      <c r="Q5379" t="s">
        <v>103</v>
      </c>
      <c r="R5379" t="s">
        <v>104</v>
      </c>
      <c r="S5379" t="s">
        <v>262</v>
      </c>
      <c r="T5379" t="s">
        <v>9205</v>
      </c>
      <c r="U5379" t="s">
        <v>34</v>
      </c>
      <c r="V5379" t="s">
        <v>35</v>
      </c>
      <c r="W5379" t="s">
        <v>36</v>
      </c>
    </row>
    <row r="5380" spans="1:23" x14ac:dyDescent="0.25">
      <c r="A5380">
        <v>53945</v>
      </c>
      <c r="B5380">
        <v>90631</v>
      </c>
      <c r="C5380" t="s">
        <v>23</v>
      </c>
      <c r="D5380">
        <v>33.939337999999999</v>
      </c>
      <c r="E5380">
        <v>-117.95588100000001</v>
      </c>
      <c r="F5380">
        <v>110</v>
      </c>
      <c r="G5380" t="s">
        <v>57</v>
      </c>
      <c r="H5380" t="s">
        <v>192</v>
      </c>
      <c r="I5380" t="s">
        <v>9206</v>
      </c>
      <c r="J5380" t="s">
        <v>9207</v>
      </c>
      <c r="K5380" t="s">
        <v>9208</v>
      </c>
      <c r="L5380" t="s">
        <v>97</v>
      </c>
      <c r="M5380">
        <v>59</v>
      </c>
      <c r="N5380">
        <v>6</v>
      </c>
      <c r="O5380">
        <v>8</v>
      </c>
      <c r="P5380" t="s">
        <v>29</v>
      </c>
      <c r="Q5380" t="s">
        <v>158</v>
      </c>
      <c r="R5380" t="s">
        <v>159</v>
      </c>
      <c r="S5380" t="s">
        <v>9209</v>
      </c>
      <c r="T5380" t="s">
        <v>9210</v>
      </c>
      <c r="U5380" t="s">
        <v>34</v>
      </c>
      <c r="V5380" t="s">
        <v>35</v>
      </c>
      <c r="W5380" t="s">
        <v>36</v>
      </c>
    </row>
    <row r="5381" spans="1:23" x14ac:dyDescent="0.25">
      <c r="A5381">
        <v>21893</v>
      </c>
      <c r="B5381">
        <v>34787</v>
      </c>
      <c r="C5381" t="s">
        <v>23</v>
      </c>
      <c r="D5381">
        <v>28.477578999999999</v>
      </c>
      <c r="E5381">
        <v>-81.634501</v>
      </c>
      <c r="F5381">
        <v>106</v>
      </c>
      <c r="G5381" t="s">
        <v>61</v>
      </c>
      <c r="H5381" t="s">
        <v>62</v>
      </c>
      <c r="I5381">
        <v>407</v>
      </c>
      <c r="J5381" t="s">
        <v>9211</v>
      </c>
      <c r="K5381" t="s">
        <v>9212</v>
      </c>
      <c r="L5381" t="s">
        <v>97</v>
      </c>
      <c r="M5381">
        <v>95</v>
      </c>
      <c r="N5381">
        <v>12</v>
      </c>
      <c r="O5381">
        <v>5</v>
      </c>
      <c r="P5381" t="s">
        <v>29</v>
      </c>
      <c r="Q5381" t="s">
        <v>48</v>
      </c>
      <c r="R5381" t="s">
        <v>66</v>
      </c>
      <c r="S5381">
        <v>10</v>
      </c>
      <c r="T5381">
        <v>1129.32</v>
      </c>
      <c r="U5381" t="s">
        <v>34</v>
      </c>
      <c r="V5381" t="s">
        <v>35</v>
      </c>
      <c r="W5381" t="s">
        <v>36</v>
      </c>
    </row>
    <row r="5382" spans="1:23" x14ac:dyDescent="0.25">
      <c r="A5382">
        <v>16556</v>
      </c>
      <c r="B5382">
        <v>27596</v>
      </c>
      <c r="C5382" t="s">
        <v>23</v>
      </c>
      <c r="D5382">
        <v>36.002084000000004</v>
      </c>
      <c r="E5382">
        <v>-78.444731000000004</v>
      </c>
      <c r="F5382">
        <v>220</v>
      </c>
      <c r="G5382" t="s">
        <v>90</v>
      </c>
      <c r="H5382" t="s">
        <v>91</v>
      </c>
      <c r="I5382">
        <v>919</v>
      </c>
      <c r="J5382" t="s">
        <v>9213</v>
      </c>
      <c r="K5382" t="s">
        <v>9214</v>
      </c>
      <c r="L5382" t="s">
        <v>191</v>
      </c>
      <c r="M5382">
        <v>69</v>
      </c>
      <c r="N5382">
        <v>37</v>
      </c>
      <c r="O5382">
        <v>5</v>
      </c>
      <c r="P5382" t="s">
        <v>29</v>
      </c>
      <c r="Q5382" t="s">
        <v>48</v>
      </c>
      <c r="R5382" t="s">
        <v>66</v>
      </c>
      <c r="S5382" t="s">
        <v>1365</v>
      </c>
      <c r="T5382" t="s">
        <v>1366</v>
      </c>
      <c r="U5382" t="s">
        <v>34</v>
      </c>
      <c r="V5382" t="s">
        <v>35</v>
      </c>
      <c r="W5382" t="s">
        <v>36</v>
      </c>
    </row>
    <row r="5383" spans="1:23" x14ac:dyDescent="0.25">
      <c r="A5383">
        <v>33681</v>
      </c>
      <c r="B5383">
        <v>54541</v>
      </c>
      <c r="C5383" t="s">
        <v>23</v>
      </c>
      <c r="D5383">
        <v>45.550393999999997</v>
      </c>
      <c r="E5383">
        <v>-88.659092000000001</v>
      </c>
      <c r="F5383">
        <v>1100</v>
      </c>
      <c r="G5383" t="s">
        <v>218</v>
      </c>
      <c r="H5383" t="s">
        <v>219</v>
      </c>
      <c r="I5383">
        <v>715</v>
      </c>
      <c r="J5383" t="s">
        <v>9215</v>
      </c>
      <c r="K5383" t="s">
        <v>9216</v>
      </c>
      <c r="L5383" t="s">
        <v>7313</v>
      </c>
      <c r="M5383">
        <v>41</v>
      </c>
      <c r="N5383">
        <v>55</v>
      </c>
      <c r="O5383">
        <v>6</v>
      </c>
      <c r="P5383" t="s">
        <v>29</v>
      </c>
      <c r="Q5383" t="s">
        <v>103</v>
      </c>
      <c r="R5383" t="s">
        <v>104</v>
      </c>
      <c r="S5383">
        <v>7</v>
      </c>
      <c r="T5383">
        <v>23037.26</v>
      </c>
      <c r="U5383" t="s">
        <v>34</v>
      </c>
      <c r="V5383" t="s">
        <v>35</v>
      </c>
      <c r="W5383" t="s">
        <v>36</v>
      </c>
    </row>
    <row r="5384" spans="1:23" x14ac:dyDescent="0.25">
      <c r="A5384">
        <v>21452</v>
      </c>
      <c r="B5384">
        <v>33914</v>
      </c>
      <c r="C5384" t="s">
        <v>23</v>
      </c>
      <c r="D5384">
        <v>26.567516999999999</v>
      </c>
      <c r="E5384">
        <v>-82.018611000000007</v>
      </c>
      <c r="F5384">
        <v>10</v>
      </c>
      <c r="G5384" t="s">
        <v>61</v>
      </c>
      <c r="H5384" t="s">
        <v>62</v>
      </c>
      <c r="I5384">
        <v>239</v>
      </c>
      <c r="J5384" t="s">
        <v>230</v>
      </c>
      <c r="K5384" t="s">
        <v>231</v>
      </c>
      <c r="L5384" t="s">
        <v>232</v>
      </c>
      <c r="M5384">
        <v>71</v>
      </c>
      <c r="N5384">
        <v>12</v>
      </c>
      <c r="O5384">
        <v>5</v>
      </c>
      <c r="P5384" t="s">
        <v>29</v>
      </c>
      <c r="Q5384" t="s">
        <v>48</v>
      </c>
      <c r="R5384" t="s">
        <v>66</v>
      </c>
      <c r="S5384">
        <v>19</v>
      </c>
      <c r="T5384">
        <v>750.37</v>
      </c>
      <c r="U5384" t="s">
        <v>34</v>
      </c>
      <c r="V5384" t="s">
        <v>35</v>
      </c>
      <c r="W5384" t="s">
        <v>36</v>
      </c>
    </row>
    <row r="5385" spans="1:23" x14ac:dyDescent="0.25">
      <c r="A5385">
        <v>26498</v>
      </c>
      <c r="B5385">
        <v>43147</v>
      </c>
      <c r="C5385" t="s">
        <v>23</v>
      </c>
      <c r="D5385">
        <v>39.899895000000001</v>
      </c>
      <c r="E5385">
        <v>-82.746661000000003</v>
      </c>
      <c r="F5385">
        <v>898</v>
      </c>
      <c r="G5385" t="s">
        <v>123</v>
      </c>
      <c r="H5385" t="s">
        <v>124</v>
      </c>
      <c r="I5385" t="s">
        <v>1576</v>
      </c>
      <c r="J5385" t="s">
        <v>9217</v>
      </c>
      <c r="K5385" t="s">
        <v>9218</v>
      </c>
      <c r="L5385" t="s">
        <v>122</v>
      </c>
      <c r="M5385">
        <v>45</v>
      </c>
      <c r="N5385">
        <v>39</v>
      </c>
      <c r="O5385">
        <v>5</v>
      </c>
      <c r="P5385" t="s">
        <v>29</v>
      </c>
      <c r="Q5385" t="s">
        <v>103</v>
      </c>
      <c r="R5385" t="s">
        <v>104</v>
      </c>
      <c r="S5385" t="s">
        <v>129</v>
      </c>
      <c r="T5385" t="s">
        <v>130</v>
      </c>
      <c r="U5385" t="s">
        <v>34</v>
      </c>
      <c r="V5385" t="s">
        <v>35</v>
      </c>
      <c r="W5385" t="s">
        <v>36</v>
      </c>
    </row>
    <row r="5386" spans="1:23" x14ac:dyDescent="0.25">
      <c r="A5386">
        <v>893876</v>
      </c>
      <c r="B5386" t="s">
        <v>9219</v>
      </c>
      <c r="C5386" t="s">
        <v>23</v>
      </c>
      <c r="D5386">
        <v>45.524169000000001</v>
      </c>
      <c r="E5386">
        <v>-73.658580000000001</v>
      </c>
      <c r="F5386">
        <v>22</v>
      </c>
      <c r="G5386" t="s">
        <v>161</v>
      </c>
      <c r="H5386" t="s">
        <v>161</v>
      </c>
      <c r="I5386" t="s">
        <v>162</v>
      </c>
      <c r="J5386" t="s">
        <v>827</v>
      </c>
      <c r="K5386" t="s">
        <v>827</v>
      </c>
      <c r="L5386" t="s">
        <v>375</v>
      </c>
      <c r="N5386" t="s">
        <v>165</v>
      </c>
      <c r="P5386" t="s">
        <v>166</v>
      </c>
      <c r="U5386" t="s">
        <v>56</v>
      </c>
      <c r="V5386" t="s">
        <v>35</v>
      </c>
      <c r="W5386" t="s">
        <v>57</v>
      </c>
    </row>
    <row r="5387" spans="1:23" x14ac:dyDescent="0.25">
      <c r="A5387">
        <v>35028</v>
      </c>
      <c r="B5387">
        <v>56258</v>
      </c>
      <c r="C5387" t="s">
        <v>23</v>
      </c>
      <c r="D5387">
        <v>44.471198999999999</v>
      </c>
      <c r="E5387">
        <v>-95.745993999999996</v>
      </c>
      <c r="F5387">
        <v>1174</v>
      </c>
      <c r="G5387" t="s">
        <v>331</v>
      </c>
      <c r="H5387" t="s">
        <v>332</v>
      </c>
      <c r="I5387">
        <v>507</v>
      </c>
      <c r="J5387" t="s">
        <v>494</v>
      </c>
      <c r="K5387" t="s">
        <v>1285</v>
      </c>
      <c r="L5387" t="s">
        <v>390</v>
      </c>
      <c r="M5387">
        <v>83</v>
      </c>
      <c r="N5387">
        <v>27</v>
      </c>
      <c r="O5387">
        <v>6</v>
      </c>
      <c r="P5387" t="s">
        <v>29</v>
      </c>
      <c r="Q5387" t="s">
        <v>103</v>
      </c>
      <c r="R5387" t="s">
        <v>229</v>
      </c>
      <c r="S5387">
        <v>7</v>
      </c>
      <c r="T5387">
        <v>33429.31</v>
      </c>
      <c r="U5387" t="s">
        <v>34</v>
      </c>
      <c r="V5387" t="s">
        <v>35</v>
      </c>
      <c r="W5387" t="s">
        <v>36</v>
      </c>
    </row>
    <row r="5388" spans="1:23" x14ac:dyDescent="0.25">
      <c r="A5388">
        <v>58567</v>
      </c>
      <c r="B5388">
        <v>98201</v>
      </c>
      <c r="C5388" t="s">
        <v>23</v>
      </c>
      <c r="D5388">
        <v>47.990834</v>
      </c>
      <c r="E5388">
        <v>-122.199021</v>
      </c>
      <c r="F5388">
        <v>21</v>
      </c>
      <c r="G5388" t="s">
        <v>402</v>
      </c>
      <c r="H5388" t="s">
        <v>216</v>
      </c>
      <c r="I5388">
        <v>425</v>
      </c>
      <c r="J5388" t="s">
        <v>9220</v>
      </c>
      <c r="K5388" t="s">
        <v>9221</v>
      </c>
      <c r="L5388" t="s">
        <v>2138</v>
      </c>
      <c r="M5388">
        <v>61</v>
      </c>
      <c r="N5388">
        <v>53</v>
      </c>
      <c r="O5388">
        <v>8</v>
      </c>
      <c r="P5388" t="s">
        <v>29</v>
      </c>
      <c r="Q5388" t="s">
        <v>158</v>
      </c>
      <c r="R5388" t="s">
        <v>159</v>
      </c>
      <c r="S5388" t="s">
        <v>386</v>
      </c>
      <c r="T5388" t="s">
        <v>2139</v>
      </c>
      <c r="U5388" t="s">
        <v>34</v>
      </c>
      <c r="V5388" t="s">
        <v>35</v>
      </c>
      <c r="W5388" t="s">
        <v>36</v>
      </c>
    </row>
    <row r="5389" spans="1:23" x14ac:dyDescent="0.25">
      <c r="A5389">
        <v>46780</v>
      </c>
      <c r="B5389">
        <v>76052</v>
      </c>
      <c r="C5389" t="s">
        <v>23</v>
      </c>
      <c r="D5389">
        <v>32.982239</v>
      </c>
      <c r="E5389">
        <v>-97.384484999999998</v>
      </c>
      <c r="F5389">
        <v>677</v>
      </c>
      <c r="G5389" t="s">
        <v>43</v>
      </c>
      <c r="H5389" t="s">
        <v>44</v>
      </c>
      <c r="I5389">
        <v>817</v>
      </c>
      <c r="J5389" t="s">
        <v>9222</v>
      </c>
      <c r="K5389" t="s">
        <v>9223</v>
      </c>
      <c r="L5389" t="s">
        <v>2109</v>
      </c>
      <c r="M5389">
        <v>439</v>
      </c>
      <c r="N5389">
        <v>48</v>
      </c>
      <c r="O5389">
        <v>6</v>
      </c>
      <c r="P5389" t="s">
        <v>29</v>
      </c>
      <c r="Q5389" t="s">
        <v>48</v>
      </c>
      <c r="R5389" t="s">
        <v>49</v>
      </c>
      <c r="S5389" t="s">
        <v>2658</v>
      </c>
      <c r="T5389" t="s">
        <v>2659</v>
      </c>
      <c r="U5389" t="s">
        <v>34</v>
      </c>
      <c r="V5389" t="s">
        <v>35</v>
      </c>
      <c r="W5389" t="s">
        <v>36</v>
      </c>
    </row>
    <row r="5390" spans="1:23" x14ac:dyDescent="0.25">
      <c r="A5390">
        <v>631512</v>
      </c>
      <c r="B5390" t="s">
        <v>9224</v>
      </c>
      <c r="C5390" t="s">
        <v>23</v>
      </c>
      <c r="D5390">
        <v>44.354661999999998</v>
      </c>
      <c r="E5390">
        <v>-79.694927000000007</v>
      </c>
      <c r="F5390">
        <v>255</v>
      </c>
      <c r="G5390" t="s">
        <v>182</v>
      </c>
      <c r="H5390" t="s">
        <v>182</v>
      </c>
      <c r="I5390" t="s">
        <v>183</v>
      </c>
      <c r="J5390" t="s">
        <v>6431</v>
      </c>
      <c r="K5390" t="s">
        <v>6431</v>
      </c>
      <c r="L5390" t="s">
        <v>1099</v>
      </c>
      <c r="N5390" t="s">
        <v>185</v>
      </c>
      <c r="P5390" t="s">
        <v>166</v>
      </c>
      <c r="U5390" t="s">
        <v>56</v>
      </c>
      <c r="V5390" t="s">
        <v>35</v>
      </c>
      <c r="W5390" t="s">
        <v>57</v>
      </c>
    </row>
    <row r="5391" spans="1:23" x14ac:dyDescent="0.25">
      <c r="A5391">
        <v>47897</v>
      </c>
      <c r="B5391">
        <v>77550</v>
      </c>
      <c r="C5391" t="s">
        <v>23</v>
      </c>
      <c r="D5391">
        <v>29.306823999999999</v>
      </c>
      <c r="E5391">
        <v>-94.771913999999995</v>
      </c>
      <c r="F5391">
        <v>4</v>
      </c>
      <c r="G5391" t="s">
        <v>43</v>
      </c>
      <c r="H5391" t="s">
        <v>44</v>
      </c>
      <c r="I5391">
        <v>409</v>
      </c>
      <c r="J5391" t="s">
        <v>2066</v>
      </c>
      <c r="K5391" t="s">
        <v>2067</v>
      </c>
      <c r="L5391" t="s">
        <v>2066</v>
      </c>
      <c r="M5391">
        <v>167</v>
      </c>
      <c r="N5391">
        <v>48</v>
      </c>
      <c r="O5391">
        <v>6</v>
      </c>
      <c r="P5391" t="s">
        <v>29</v>
      </c>
      <c r="Q5391" t="s">
        <v>48</v>
      </c>
      <c r="R5391" t="s">
        <v>49</v>
      </c>
      <c r="S5391">
        <v>14</v>
      </c>
      <c r="T5391">
        <v>2441.39</v>
      </c>
      <c r="U5391" t="s">
        <v>34</v>
      </c>
      <c r="V5391" t="s">
        <v>35</v>
      </c>
      <c r="W5391" t="s">
        <v>36</v>
      </c>
    </row>
    <row r="5392" spans="1:23" x14ac:dyDescent="0.25">
      <c r="A5392">
        <v>39987</v>
      </c>
      <c r="B5392">
        <v>63650</v>
      </c>
      <c r="C5392" t="s">
        <v>23</v>
      </c>
      <c r="D5392">
        <v>37.620899999999999</v>
      </c>
      <c r="E5392">
        <v>-90.649302000000006</v>
      </c>
      <c r="F5392">
        <v>920</v>
      </c>
      <c r="G5392" t="s">
        <v>508</v>
      </c>
      <c r="H5392" t="s">
        <v>509</v>
      </c>
      <c r="I5392">
        <v>573</v>
      </c>
      <c r="J5392" t="s">
        <v>9225</v>
      </c>
      <c r="K5392" t="s">
        <v>9226</v>
      </c>
      <c r="L5392" t="s">
        <v>637</v>
      </c>
      <c r="M5392">
        <v>93</v>
      </c>
      <c r="N5392">
        <v>29</v>
      </c>
      <c r="O5392">
        <v>6</v>
      </c>
      <c r="P5392" t="s">
        <v>29</v>
      </c>
      <c r="Q5392" t="s">
        <v>103</v>
      </c>
      <c r="R5392" t="s">
        <v>229</v>
      </c>
      <c r="S5392">
        <v>8</v>
      </c>
      <c r="T5392">
        <v>19901.169999999998</v>
      </c>
      <c r="U5392" t="s">
        <v>34</v>
      </c>
      <c r="V5392" t="s">
        <v>35</v>
      </c>
      <c r="W5392" t="s">
        <v>36</v>
      </c>
    </row>
    <row r="5393" spans="1:23" x14ac:dyDescent="0.25">
      <c r="A5393">
        <v>37964</v>
      </c>
      <c r="B5393">
        <v>61047</v>
      </c>
      <c r="C5393" t="s">
        <v>23</v>
      </c>
      <c r="D5393">
        <v>42.164473999999998</v>
      </c>
      <c r="E5393">
        <v>-89.400030000000001</v>
      </c>
      <c r="F5393">
        <v>699</v>
      </c>
      <c r="G5393" t="s">
        <v>241</v>
      </c>
      <c r="H5393" t="s">
        <v>242</v>
      </c>
      <c r="I5393">
        <v>815</v>
      </c>
      <c r="J5393" t="s">
        <v>9227</v>
      </c>
      <c r="K5393" t="s">
        <v>9228</v>
      </c>
      <c r="L5393" t="s">
        <v>4803</v>
      </c>
      <c r="M5393">
        <v>141</v>
      </c>
      <c r="N5393">
        <v>17</v>
      </c>
      <c r="O5393">
        <v>6</v>
      </c>
      <c r="P5393" t="s">
        <v>29</v>
      </c>
      <c r="Q5393" t="s">
        <v>103</v>
      </c>
      <c r="R5393" t="s">
        <v>104</v>
      </c>
      <c r="S5393" t="s">
        <v>967</v>
      </c>
      <c r="T5393" t="s">
        <v>2881</v>
      </c>
      <c r="U5393" t="s">
        <v>34</v>
      </c>
      <c r="V5393" t="s">
        <v>35</v>
      </c>
      <c r="W5393" t="s">
        <v>36</v>
      </c>
    </row>
    <row r="5394" spans="1:23" x14ac:dyDescent="0.25">
      <c r="A5394">
        <v>58238</v>
      </c>
      <c r="B5394">
        <v>97737</v>
      </c>
      <c r="C5394" t="s">
        <v>23</v>
      </c>
      <c r="D5394">
        <v>43.327801000000001</v>
      </c>
      <c r="E5394">
        <v>-121.709945</v>
      </c>
      <c r="F5394">
        <v>4198</v>
      </c>
      <c r="G5394" t="s">
        <v>624</v>
      </c>
      <c r="H5394" t="s">
        <v>625</v>
      </c>
      <c r="I5394">
        <v>541</v>
      </c>
      <c r="J5394" t="s">
        <v>9229</v>
      </c>
      <c r="K5394" t="s">
        <v>9230</v>
      </c>
      <c r="L5394" t="s">
        <v>9231</v>
      </c>
      <c r="M5394">
        <v>35</v>
      </c>
      <c r="N5394">
        <v>41</v>
      </c>
      <c r="O5394">
        <v>8</v>
      </c>
      <c r="P5394" t="s">
        <v>29</v>
      </c>
      <c r="Q5394" t="s">
        <v>158</v>
      </c>
      <c r="R5394" t="s">
        <v>159</v>
      </c>
      <c r="S5394">
        <v>2</v>
      </c>
      <c r="T5394">
        <v>69442.78</v>
      </c>
      <c r="U5394" t="s">
        <v>34</v>
      </c>
      <c r="V5394" t="s">
        <v>35</v>
      </c>
      <c r="W5394" t="s">
        <v>36</v>
      </c>
    </row>
    <row r="5395" spans="1:23" x14ac:dyDescent="0.25">
      <c r="A5395">
        <v>6541</v>
      </c>
      <c r="B5395">
        <v>12108</v>
      </c>
      <c r="C5395" t="s">
        <v>23</v>
      </c>
      <c r="D5395">
        <v>43.563611000000002</v>
      </c>
      <c r="E5395">
        <v>-74.415750000000003</v>
      </c>
      <c r="F5395">
        <v>1791</v>
      </c>
      <c r="G5395" t="s">
        <v>24</v>
      </c>
      <c r="H5395" t="s">
        <v>25</v>
      </c>
      <c r="I5395">
        <v>518</v>
      </c>
      <c r="J5395" t="s">
        <v>9232</v>
      </c>
      <c r="K5395" t="s">
        <v>9233</v>
      </c>
      <c r="L5395" t="s">
        <v>2843</v>
      </c>
      <c r="M5395">
        <v>41</v>
      </c>
      <c r="N5395">
        <v>36</v>
      </c>
      <c r="O5395">
        <v>5</v>
      </c>
      <c r="P5395" t="s">
        <v>29</v>
      </c>
      <c r="Q5395" t="s">
        <v>30</v>
      </c>
      <c r="R5395" t="s">
        <v>31</v>
      </c>
      <c r="S5395">
        <v>21</v>
      </c>
      <c r="T5395">
        <v>15114.76</v>
      </c>
      <c r="U5395" t="s">
        <v>34</v>
      </c>
      <c r="V5395" t="s">
        <v>35</v>
      </c>
      <c r="W5395" t="s">
        <v>36</v>
      </c>
    </row>
    <row r="5396" spans="1:23" x14ac:dyDescent="0.25">
      <c r="A5396">
        <v>34572</v>
      </c>
      <c r="B5396">
        <v>55705</v>
      </c>
      <c r="C5396" t="s">
        <v>23</v>
      </c>
      <c r="D5396">
        <v>47.479199999999999</v>
      </c>
      <c r="E5396">
        <v>-92.139090999999993</v>
      </c>
      <c r="F5396">
        <v>0</v>
      </c>
      <c r="G5396" t="s">
        <v>331</v>
      </c>
      <c r="H5396" t="s">
        <v>332</v>
      </c>
      <c r="I5396">
        <v>218</v>
      </c>
      <c r="J5396" t="s">
        <v>2130</v>
      </c>
      <c r="K5396" t="s">
        <v>2131</v>
      </c>
      <c r="L5396" t="s">
        <v>533</v>
      </c>
      <c r="M5396">
        <v>137</v>
      </c>
      <c r="N5396">
        <v>27</v>
      </c>
      <c r="O5396">
        <v>6</v>
      </c>
      <c r="P5396" t="s">
        <v>29</v>
      </c>
      <c r="Q5396" t="s">
        <v>103</v>
      </c>
      <c r="R5396" t="s">
        <v>229</v>
      </c>
      <c r="S5396">
        <v>8</v>
      </c>
      <c r="T5396">
        <v>27908.13</v>
      </c>
      <c r="U5396" t="s">
        <v>34</v>
      </c>
      <c r="V5396" t="s">
        <v>35</v>
      </c>
      <c r="W5396" t="s">
        <v>36</v>
      </c>
    </row>
    <row r="5397" spans="1:23" x14ac:dyDescent="0.25">
      <c r="A5397">
        <v>14467</v>
      </c>
      <c r="B5397">
        <v>23805</v>
      </c>
      <c r="C5397" t="s">
        <v>23</v>
      </c>
      <c r="D5397">
        <v>37.117514999999997</v>
      </c>
      <c r="E5397">
        <v>-77.405857999999995</v>
      </c>
      <c r="F5397">
        <v>0</v>
      </c>
      <c r="G5397" t="s">
        <v>264</v>
      </c>
      <c r="H5397" t="s">
        <v>265</v>
      </c>
      <c r="I5397">
        <v>804</v>
      </c>
      <c r="J5397" t="s">
        <v>7571</v>
      </c>
      <c r="K5397" t="s">
        <v>7572</v>
      </c>
      <c r="L5397" t="s">
        <v>3867</v>
      </c>
      <c r="M5397">
        <v>730</v>
      </c>
      <c r="N5397">
        <v>51</v>
      </c>
      <c r="O5397">
        <v>5</v>
      </c>
      <c r="P5397" t="s">
        <v>29</v>
      </c>
      <c r="Q5397" t="s">
        <v>48</v>
      </c>
      <c r="R5397" t="s">
        <v>66</v>
      </c>
      <c r="S5397" t="s">
        <v>306</v>
      </c>
      <c r="T5397" t="s">
        <v>2394</v>
      </c>
      <c r="U5397" t="s">
        <v>34</v>
      </c>
      <c r="V5397" t="s">
        <v>35</v>
      </c>
      <c r="W5397" t="s">
        <v>36</v>
      </c>
    </row>
    <row r="5398" spans="1:23" x14ac:dyDescent="0.25">
      <c r="A5398">
        <v>104021</v>
      </c>
      <c r="B5398">
        <v>311001</v>
      </c>
      <c r="C5398" t="s">
        <v>23</v>
      </c>
      <c r="G5398" t="s">
        <v>3568</v>
      </c>
      <c r="H5398" t="s">
        <v>3568</v>
      </c>
      <c r="J5398" t="s">
        <v>9234</v>
      </c>
      <c r="U5398" t="s">
        <v>1270</v>
      </c>
      <c r="V5398" t="s">
        <v>737</v>
      </c>
      <c r="W5398" t="s">
        <v>98</v>
      </c>
    </row>
    <row r="5399" spans="1:23" x14ac:dyDescent="0.25">
      <c r="A5399">
        <v>28508</v>
      </c>
      <c r="B5399">
        <v>46131</v>
      </c>
      <c r="C5399" t="s">
        <v>23</v>
      </c>
      <c r="D5399">
        <v>39.482790000000001</v>
      </c>
      <c r="E5399">
        <v>-86.057811000000001</v>
      </c>
      <c r="F5399">
        <v>731</v>
      </c>
      <c r="G5399" t="s">
        <v>98</v>
      </c>
      <c r="H5399" t="s">
        <v>99</v>
      </c>
      <c r="I5399">
        <v>317</v>
      </c>
      <c r="J5399" t="s">
        <v>191</v>
      </c>
      <c r="K5399" t="s">
        <v>2642</v>
      </c>
      <c r="L5399" t="s">
        <v>512</v>
      </c>
      <c r="M5399">
        <v>81</v>
      </c>
      <c r="N5399">
        <v>18</v>
      </c>
      <c r="O5399">
        <v>5</v>
      </c>
      <c r="P5399" t="s">
        <v>29</v>
      </c>
      <c r="Q5399" t="s">
        <v>103</v>
      </c>
      <c r="R5399" t="s">
        <v>104</v>
      </c>
      <c r="S5399" t="s">
        <v>1511</v>
      </c>
      <c r="T5399" t="s">
        <v>6013</v>
      </c>
      <c r="U5399" t="s">
        <v>34</v>
      </c>
      <c r="V5399" t="s">
        <v>35</v>
      </c>
      <c r="W5399" t="s">
        <v>36</v>
      </c>
    </row>
    <row r="5400" spans="1:23" x14ac:dyDescent="0.25">
      <c r="A5400">
        <v>1153</v>
      </c>
      <c r="B5400">
        <v>2359</v>
      </c>
      <c r="C5400" t="s">
        <v>23</v>
      </c>
      <c r="D5400">
        <v>42.064864999999998</v>
      </c>
      <c r="E5400">
        <v>-70.798554999999993</v>
      </c>
      <c r="F5400">
        <v>50</v>
      </c>
      <c r="G5400" t="s">
        <v>136</v>
      </c>
      <c r="H5400" t="s">
        <v>137</v>
      </c>
      <c r="I5400" t="s">
        <v>9235</v>
      </c>
      <c r="J5400" t="s">
        <v>6920</v>
      </c>
      <c r="K5400" t="s">
        <v>6921</v>
      </c>
      <c r="L5400" t="s">
        <v>140</v>
      </c>
      <c r="M5400">
        <v>23</v>
      </c>
      <c r="N5400">
        <v>25</v>
      </c>
      <c r="O5400">
        <v>5</v>
      </c>
      <c r="P5400" t="s">
        <v>29</v>
      </c>
      <c r="Q5400" t="s">
        <v>30</v>
      </c>
      <c r="R5400" t="s">
        <v>42</v>
      </c>
      <c r="S5400">
        <v>9</v>
      </c>
      <c r="T5400">
        <v>1214.74</v>
      </c>
      <c r="U5400" t="s">
        <v>34</v>
      </c>
      <c r="V5400" t="s">
        <v>35</v>
      </c>
      <c r="W5400" t="s">
        <v>36</v>
      </c>
    </row>
    <row r="5401" spans="1:23" x14ac:dyDescent="0.25">
      <c r="A5401">
        <v>13566</v>
      </c>
      <c r="B5401">
        <v>22183</v>
      </c>
      <c r="C5401" t="s">
        <v>23</v>
      </c>
      <c r="D5401">
        <v>38.901400000000002</v>
      </c>
      <c r="E5401">
        <v>-77.265600000000006</v>
      </c>
      <c r="F5401">
        <v>447</v>
      </c>
      <c r="G5401" t="s">
        <v>264</v>
      </c>
      <c r="H5401" t="s">
        <v>265</v>
      </c>
      <c r="I5401">
        <v>703</v>
      </c>
      <c r="J5401" t="s">
        <v>1463</v>
      </c>
      <c r="K5401" t="s">
        <v>1464</v>
      </c>
      <c r="L5401" t="s">
        <v>478</v>
      </c>
      <c r="M5401">
        <v>59</v>
      </c>
      <c r="N5401">
        <v>51</v>
      </c>
      <c r="O5401">
        <v>5</v>
      </c>
      <c r="P5401" t="s">
        <v>29</v>
      </c>
      <c r="Q5401" t="s">
        <v>48</v>
      </c>
      <c r="R5401" t="s">
        <v>66</v>
      </c>
      <c r="S5401">
        <v>11</v>
      </c>
      <c r="T5401">
        <v>185.09</v>
      </c>
      <c r="U5401" t="s">
        <v>34</v>
      </c>
      <c r="V5401" t="s">
        <v>35</v>
      </c>
      <c r="W5401" t="s">
        <v>36</v>
      </c>
    </row>
    <row r="5402" spans="1:23" x14ac:dyDescent="0.25">
      <c r="A5402">
        <v>57974</v>
      </c>
      <c r="B5402">
        <v>97321</v>
      </c>
      <c r="C5402" t="s">
        <v>23</v>
      </c>
      <c r="D5402">
        <v>44.633389000000001</v>
      </c>
      <c r="E5402">
        <v>-123.139563</v>
      </c>
      <c r="F5402">
        <v>212</v>
      </c>
      <c r="G5402" t="s">
        <v>624</v>
      </c>
      <c r="H5402" t="s">
        <v>625</v>
      </c>
      <c r="I5402">
        <v>541</v>
      </c>
      <c r="J5402" t="s">
        <v>1290</v>
      </c>
      <c r="K5402" t="s">
        <v>1291</v>
      </c>
      <c r="L5402" t="s">
        <v>2913</v>
      </c>
      <c r="M5402">
        <v>43</v>
      </c>
      <c r="N5402">
        <v>41</v>
      </c>
      <c r="O5402">
        <v>8</v>
      </c>
      <c r="P5402" t="s">
        <v>29</v>
      </c>
      <c r="Q5402" t="s">
        <v>158</v>
      </c>
      <c r="R5402" t="s">
        <v>159</v>
      </c>
      <c r="S5402" t="s">
        <v>262</v>
      </c>
      <c r="T5402" t="s">
        <v>1239</v>
      </c>
      <c r="U5402" t="s">
        <v>34</v>
      </c>
      <c r="V5402" t="s">
        <v>35</v>
      </c>
      <c r="W5402" t="s">
        <v>36</v>
      </c>
    </row>
    <row r="5403" spans="1:23" x14ac:dyDescent="0.25">
      <c r="A5403">
        <v>38552</v>
      </c>
      <c r="B5403">
        <v>61832</v>
      </c>
      <c r="C5403" t="s">
        <v>23</v>
      </c>
      <c r="D5403">
        <v>40.136270000000003</v>
      </c>
      <c r="E5403">
        <v>-87.644779999999997</v>
      </c>
      <c r="F5403">
        <v>597</v>
      </c>
      <c r="G5403" t="s">
        <v>241</v>
      </c>
      <c r="H5403" t="s">
        <v>242</v>
      </c>
      <c r="I5403">
        <v>217</v>
      </c>
      <c r="J5403" t="s">
        <v>4620</v>
      </c>
      <c r="K5403" t="s">
        <v>4621</v>
      </c>
      <c r="L5403" t="s">
        <v>1617</v>
      </c>
      <c r="M5403">
        <v>183</v>
      </c>
      <c r="N5403">
        <v>17</v>
      </c>
      <c r="O5403">
        <v>6</v>
      </c>
      <c r="P5403" t="s">
        <v>29</v>
      </c>
      <c r="Q5403" t="s">
        <v>103</v>
      </c>
      <c r="R5403" t="s">
        <v>104</v>
      </c>
      <c r="S5403">
        <v>15</v>
      </c>
      <c r="T5403">
        <v>14695.67</v>
      </c>
      <c r="U5403" t="s">
        <v>34</v>
      </c>
      <c r="V5403" t="s">
        <v>35</v>
      </c>
      <c r="W5403" t="s">
        <v>36</v>
      </c>
    </row>
    <row r="5404" spans="1:23" x14ac:dyDescent="0.25">
      <c r="A5404">
        <v>45376</v>
      </c>
      <c r="B5404">
        <v>73701</v>
      </c>
      <c r="C5404" t="s">
        <v>23</v>
      </c>
      <c r="D5404">
        <v>36.405284000000002</v>
      </c>
      <c r="E5404">
        <v>-97.818674000000001</v>
      </c>
      <c r="F5404">
        <v>1246</v>
      </c>
      <c r="G5404" t="s">
        <v>82</v>
      </c>
      <c r="H5404" t="s">
        <v>83</v>
      </c>
      <c r="I5404">
        <v>580</v>
      </c>
      <c r="J5404" t="s">
        <v>9236</v>
      </c>
      <c r="K5404" t="s">
        <v>9237</v>
      </c>
      <c r="L5404" t="s">
        <v>4054</v>
      </c>
      <c r="M5404">
        <v>47</v>
      </c>
      <c r="N5404">
        <v>40</v>
      </c>
      <c r="O5404">
        <v>6</v>
      </c>
      <c r="P5404" t="s">
        <v>29</v>
      </c>
      <c r="Q5404" t="s">
        <v>48</v>
      </c>
      <c r="R5404" t="s">
        <v>49</v>
      </c>
      <c r="S5404">
        <v>3</v>
      </c>
      <c r="T5404">
        <v>34116.730000000003</v>
      </c>
      <c r="U5404" t="s">
        <v>34</v>
      </c>
      <c r="V5404" t="s">
        <v>35</v>
      </c>
      <c r="W5404" t="s">
        <v>36</v>
      </c>
    </row>
    <row r="5405" spans="1:23" x14ac:dyDescent="0.25">
      <c r="A5405">
        <v>770599</v>
      </c>
      <c r="B5405" t="s">
        <v>9238</v>
      </c>
      <c r="C5405" t="s">
        <v>23</v>
      </c>
      <c r="D5405">
        <v>47.049109999999999</v>
      </c>
      <c r="E5405">
        <v>-70.890654999999995</v>
      </c>
      <c r="F5405">
        <v>55</v>
      </c>
      <c r="G5405" t="s">
        <v>161</v>
      </c>
      <c r="H5405" t="s">
        <v>161</v>
      </c>
      <c r="I5405" t="s">
        <v>162</v>
      </c>
      <c r="J5405" t="s">
        <v>9239</v>
      </c>
      <c r="K5405" t="s">
        <v>9239</v>
      </c>
      <c r="L5405" t="s">
        <v>2256</v>
      </c>
      <c r="N5405" t="s">
        <v>165</v>
      </c>
      <c r="P5405" t="s">
        <v>166</v>
      </c>
      <c r="U5405" t="s">
        <v>56</v>
      </c>
      <c r="V5405" t="s">
        <v>35</v>
      </c>
      <c r="W5405" t="s">
        <v>57</v>
      </c>
    </row>
    <row r="5406" spans="1:23" x14ac:dyDescent="0.25">
      <c r="A5406">
        <v>105122</v>
      </c>
      <c r="B5406">
        <v>382445</v>
      </c>
      <c r="C5406" t="s">
        <v>23</v>
      </c>
      <c r="G5406" t="s">
        <v>2461</v>
      </c>
      <c r="H5406" t="s">
        <v>2461</v>
      </c>
      <c r="J5406" t="s">
        <v>2462</v>
      </c>
      <c r="U5406" t="s">
        <v>1270</v>
      </c>
      <c r="V5406" t="s">
        <v>737</v>
      </c>
      <c r="W5406" t="s">
        <v>98</v>
      </c>
    </row>
    <row r="5407" spans="1:23" x14ac:dyDescent="0.25">
      <c r="A5407">
        <v>34791</v>
      </c>
      <c r="B5407">
        <v>55973</v>
      </c>
      <c r="C5407" t="s">
        <v>23</v>
      </c>
      <c r="D5407">
        <v>43.805033999999999</v>
      </c>
      <c r="E5407">
        <v>-92.749454999999998</v>
      </c>
      <c r="F5407">
        <v>1195</v>
      </c>
      <c r="G5407" t="s">
        <v>331</v>
      </c>
      <c r="H5407" t="s">
        <v>332</v>
      </c>
      <c r="I5407">
        <v>507</v>
      </c>
      <c r="J5407" t="s">
        <v>9240</v>
      </c>
      <c r="K5407" t="s">
        <v>9241</v>
      </c>
      <c r="L5407" t="s">
        <v>4964</v>
      </c>
      <c r="M5407">
        <v>99</v>
      </c>
      <c r="N5407">
        <v>27</v>
      </c>
      <c r="O5407">
        <v>6</v>
      </c>
      <c r="P5407" t="s">
        <v>29</v>
      </c>
      <c r="Q5407" t="s">
        <v>103</v>
      </c>
      <c r="R5407" t="s">
        <v>229</v>
      </c>
      <c r="S5407">
        <v>1</v>
      </c>
      <c r="T5407">
        <v>11973.99</v>
      </c>
      <c r="U5407" t="s">
        <v>34</v>
      </c>
      <c r="V5407" t="s">
        <v>35</v>
      </c>
      <c r="W5407" t="s">
        <v>36</v>
      </c>
    </row>
    <row r="5408" spans="1:23" x14ac:dyDescent="0.25">
      <c r="A5408">
        <v>28721</v>
      </c>
      <c r="B5408">
        <v>46368</v>
      </c>
      <c r="C5408" t="s">
        <v>23</v>
      </c>
      <c r="D5408">
        <v>41.591343999999999</v>
      </c>
      <c r="E5408">
        <v>-87.173553999999996</v>
      </c>
      <c r="F5408">
        <v>806</v>
      </c>
      <c r="G5408" t="s">
        <v>98</v>
      </c>
      <c r="H5408" t="s">
        <v>99</v>
      </c>
      <c r="I5408">
        <v>219</v>
      </c>
      <c r="J5408" t="s">
        <v>5414</v>
      </c>
      <c r="K5408" t="s">
        <v>9242</v>
      </c>
      <c r="L5408" t="s">
        <v>3301</v>
      </c>
      <c r="M5408">
        <v>127</v>
      </c>
      <c r="N5408">
        <v>18</v>
      </c>
      <c r="O5408">
        <v>6</v>
      </c>
      <c r="P5408" t="s">
        <v>29</v>
      </c>
      <c r="Q5408" t="s">
        <v>103</v>
      </c>
      <c r="R5408" t="s">
        <v>104</v>
      </c>
      <c r="S5408">
        <v>1</v>
      </c>
      <c r="T5408">
        <v>1157.02</v>
      </c>
      <c r="U5408" t="s">
        <v>34</v>
      </c>
      <c r="V5408" t="s">
        <v>35</v>
      </c>
      <c r="W5408" t="s">
        <v>36</v>
      </c>
    </row>
    <row r="5409" spans="1:23" x14ac:dyDescent="0.25">
      <c r="A5409">
        <v>577657</v>
      </c>
      <c r="B5409" t="s">
        <v>9243</v>
      </c>
      <c r="C5409" t="s">
        <v>23</v>
      </c>
      <c r="D5409">
        <v>45.336247999999998</v>
      </c>
      <c r="E5409">
        <v>-75.787434000000005</v>
      </c>
      <c r="F5409">
        <v>111</v>
      </c>
      <c r="G5409" t="s">
        <v>182</v>
      </c>
      <c r="H5409" t="s">
        <v>182</v>
      </c>
      <c r="I5409" t="s">
        <v>183</v>
      </c>
      <c r="J5409" t="s">
        <v>1601</v>
      </c>
      <c r="K5409" t="s">
        <v>1601</v>
      </c>
      <c r="L5409" t="s">
        <v>184</v>
      </c>
      <c r="N5409" t="s">
        <v>185</v>
      </c>
      <c r="P5409" t="s">
        <v>166</v>
      </c>
      <c r="U5409" t="s">
        <v>56</v>
      </c>
      <c r="V5409" t="s">
        <v>35</v>
      </c>
      <c r="W5409" t="s">
        <v>57</v>
      </c>
    </row>
    <row r="5410" spans="1:23" x14ac:dyDescent="0.25">
      <c r="A5410">
        <v>655259</v>
      </c>
      <c r="B5410" t="s">
        <v>9244</v>
      </c>
      <c r="C5410" t="s">
        <v>23</v>
      </c>
      <c r="D5410">
        <v>43.739415999999999</v>
      </c>
      <c r="E5410">
        <v>-79.588436999999999</v>
      </c>
      <c r="F5410">
        <v>90</v>
      </c>
      <c r="G5410" t="s">
        <v>182</v>
      </c>
      <c r="H5410" t="s">
        <v>182</v>
      </c>
      <c r="I5410" t="s">
        <v>183</v>
      </c>
      <c r="J5410" t="s">
        <v>1525</v>
      </c>
      <c r="K5410" t="s">
        <v>1525</v>
      </c>
      <c r="L5410" t="s">
        <v>1129</v>
      </c>
      <c r="N5410" t="s">
        <v>185</v>
      </c>
      <c r="P5410" t="s">
        <v>166</v>
      </c>
      <c r="U5410" t="s">
        <v>56</v>
      </c>
      <c r="V5410" t="s">
        <v>35</v>
      </c>
      <c r="W5410" t="s">
        <v>57</v>
      </c>
    </row>
    <row r="5411" spans="1:23" x14ac:dyDescent="0.25">
      <c r="A5411">
        <v>19356</v>
      </c>
      <c r="B5411">
        <v>31201</v>
      </c>
      <c r="C5411" t="s">
        <v>23</v>
      </c>
      <c r="D5411">
        <v>32.819934000000003</v>
      </c>
      <c r="E5411">
        <v>-83.618405999999993</v>
      </c>
      <c r="F5411">
        <v>334</v>
      </c>
      <c r="G5411" t="s">
        <v>320</v>
      </c>
      <c r="H5411" t="s">
        <v>321</v>
      </c>
      <c r="I5411">
        <v>478</v>
      </c>
      <c r="J5411" t="s">
        <v>1581</v>
      </c>
      <c r="K5411" t="s">
        <v>1582</v>
      </c>
      <c r="L5411" t="s">
        <v>1583</v>
      </c>
      <c r="M5411">
        <v>21</v>
      </c>
      <c r="N5411">
        <v>13</v>
      </c>
      <c r="O5411">
        <v>5</v>
      </c>
      <c r="P5411" t="s">
        <v>29</v>
      </c>
      <c r="Q5411" t="s">
        <v>48</v>
      </c>
      <c r="R5411" t="s">
        <v>66</v>
      </c>
      <c r="S5411">
        <v>2</v>
      </c>
      <c r="T5411">
        <v>9626.23</v>
      </c>
      <c r="U5411" t="s">
        <v>34</v>
      </c>
      <c r="V5411" t="s">
        <v>35</v>
      </c>
      <c r="W5411" t="s">
        <v>36</v>
      </c>
    </row>
    <row r="5412" spans="1:23" x14ac:dyDescent="0.25">
      <c r="A5412">
        <v>34197</v>
      </c>
      <c r="B5412">
        <v>55121</v>
      </c>
      <c r="C5412" t="s">
        <v>23</v>
      </c>
      <c r="D5412">
        <v>44.842190000000002</v>
      </c>
      <c r="E5412">
        <v>-93.168025999999998</v>
      </c>
      <c r="F5412">
        <v>730</v>
      </c>
      <c r="G5412" t="s">
        <v>331</v>
      </c>
      <c r="H5412" t="s">
        <v>332</v>
      </c>
      <c r="I5412" t="s">
        <v>9245</v>
      </c>
      <c r="J5412" t="s">
        <v>1885</v>
      </c>
      <c r="K5412" t="s">
        <v>1886</v>
      </c>
      <c r="L5412" t="s">
        <v>3132</v>
      </c>
      <c r="M5412">
        <v>37</v>
      </c>
      <c r="N5412">
        <v>27</v>
      </c>
      <c r="O5412">
        <v>6</v>
      </c>
      <c r="P5412" t="s">
        <v>29</v>
      </c>
      <c r="Q5412" t="s">
        <v>103</v>
      </c>
      <c r="R5412" t="s">
        <v>229</v>
      </c>
      <c r="S5412">
        <v>2</v>
      </c>
      <c r="T5412">
        <v>2437.91</v>
      </c>
      <c r="U5412" t="s">
        <v>34</v>
      </c>
      <c r="V5412" t="s">
        <v>35</v>
      </c>
      <c r="W5412" t="s">
        <v>36</v>
      </c>
    </row>
    <row r="5413" spans="1:23" x14ac:dyDescent="0.25">
      <c r="A5413">
        <v>41227</v>
      </c>
      <c r="B5413">
        <v>66053</v>
      </c>
      <c r="C5413" t="s">
        <v>23</v>
      </c>
      <c r="D5413">
        <v>38.573230000000002</v>
      </c>
      <c r="E5413">
        <v>-94.689594</v>
      </c>
      <c r="F5413">
        <v>900</v>
      </c>
      <c r="G5413" t="s">
        <v>708</v>
      </c>
      <c r="H5413" t="s">
        <v>709</v>
      </c>
      <c r="I5413">
        <v>913</v>
      </c>
      <c r="J5413" t="s">
        <v>5768</v>
      </c>
      <c r="K5413" t="s">
        <v>5769</v>
      </c>
      <c r="L5413" t="s">
        <v>2537</v>
      </c>
      <c r="M5413">
        <v>121</v>
      </c>
      <c r="N5413">
        <v>20</v>
      </c>
      <c r="O5413">
        <v>6</v>
      </c>
      <c r="P5413" t="s">
        <v>29</v>
      </c>
      <c r="Q5413" t="s">
        <v>103</v>
      </c>
      <c r="R5413" t="s">
        <v>229</v>
      </c>
      <c r="S5413">
        <v>2</v>
      </c>
      <c r="T5413">
        <v>14143.34</v>
      </c>
      <c r="U5413" t="s">
        <v>34</v>
      </c>
      <c r="V5413" t="s">
        <v>35</v>
      </c>
      <c r="W5413" t="s">
        <v>36</v>
      </c>
    </row>
    <row r="5414" spans="1:23" x14ac:dyDescent="0.25">
      <c r="A5414">
        <v>45062</v>
      </c>
      <c r="B5414">
        <v>73105</v>
      </c>
      <c r="C5414" t="s">
        <v>23</v>
      </c>
      <c r="D5414">
        <v>35.518296999999997</v>
      </c>
      <c r="E5414">
        <v>-97.504088999999993</v>
      </c>
      <c r="F5414">
        <v>1197</v>
      </c>
      <c r="G5414" t="s">
        <v>82</v>
      </c>
      <c r="H5414" t="s">
        <v>83</v>
      </c>
      <c r="I5414">
        <v>405</v>
      </c>
      <c r="J5414" t="s">
        <v>84</v>
      </c>
      <c r="K5414" t="s">
        <v>85</v>
      </c>
      <c r="L5414" t="s">
        <v>86</v>
      </c>
      <c r="M5414">
        <v>109</v>
      </c>
      <c r="N5414">
        <v>40</v>
      </c>
      <c r="O5414">
        <v>6</v>
      </c>
      <c r="P5414" t="s">
        <v>29</v>
      </c>
      <c r="Q5414" t="s">
        <v>48</v>
      </c>
      <c r="R5414" t="s">
        <v>49</v>
      </c>
      <c r="S5414">
        <v>5</v>
      </c>
      <c r="T5414">
        <v>2073.9</v>
      </c>
      <c r="U5414" t="s">
        <v>34</v>
      </c>
      <c r="V5414" t="s">
        <v>35</v>
      </c>
      <c r="W5414" t="s">
        <v>36</v>
      </c>
    </row>
    <row r="5415" spans="1:23" x14ac:dyDescent="0.25">
      <c r="A5415">
        <v>115134</v>
      </c>
      <c r="B5415">
        <v>700088</v>
      </c>
      <c r="C5415" t="s">
        <v>23</v>
      </c>
      <c r="G5415" t="s">
        <v>1406</v>
      </c>
      <c r="H5415" t="s">
        <v>1406</v>
      </c>
      <c r="J5415" t="s">
        <v>1407</v>
      </c>
      <c r="U5415" t="s">
        <v>1270</v>
      </c>
      <c r="V5415" t="s">
        <v>737</v>
      </c>
      <c r="W5415" t="s">
        <v>98</v>
      </c>
    </row>
    <row r="5416" spans="1:23" x14ac:dyDescent="0.25">
      <c r="A5416">
        <v>45596</v>
      </c>
      <c r="B5416">
        <v>74105</v>
      </c>
      <c r="C5416" t="s">
        <v>23</v>
      </c>
      <c r="D5416">
        <v>36.097033000000003</v>
      </c>
      <c r="E5416">
        <v>-95.964635000000001</v>
      </c>
      <c r="F5416">
        <v>735</v>
      </c>
      <c r="G5416" t="s">
        <v>82</v>
      </c>
      <c r="H5416" t="s">
        <v>83</v>
      </c>
      <c r="I5416">
        <v>918</v>
      </c>
      <c r="J5416" t="s">
        <v>439</v>
      </c>
      <c r="K5416" t="s">
        <v>440</v>
      </c>
      <c r="L5416" t="s">
        <v>439</v>
      </c>
      <c r="M5416">
        <v>143</v>
      </c>
      <c r="N5416">
        <v>40</v>
      </c>
      <c r="O5416">
        <v>6</v>
      </c>
      <c r="P5416" t="s">
        <v>29</v>
      </c>
      <c r="Q5416" t="s">
        <v>48</v>
      </c>
      <c r="R5416" t="s">
        <v>49</v>
      </c>
      <c r="S5416">
        <v>1</v>
      </c>
      <c r="T5416">
        <v>1631.67</v>
      </c>
      <c r="U5416" t="s">
        <v>34</v>
      </c>
      <c r="V5416" t="s">
        <v>35</v>
      </c>
      <c r="W5416" t="s">
        <v>36</v>
      </c>
    </row>
    <row r="5417" spans="1:23" x14ac:dyDescent="0.25">
      <c r="A5417">
        <v>21036</v>
      </c>
      <c r="B5417">
        <v>33458</v>
      </c>
      <c r="C5417" t="s">
        <v>23</v>
      </c>
      <c r="D5417">
        <v>26.936947</v>
      </c>
      <c r="E5417">
        <v>-80.135436999999996</v>
      </c>
      <c r="F5417">
        <v>21</v>
      </c>
      <c r="G5417" t="s">
        <v>61</v>
      </c>
      <c r="H5417" t="s">
        <v>62</v>
      </c>
      <c r="I5417">
        <v>561</v>
      </c>
      <c r="J5417" t="s">
        <v>9246</v>
      </c>
      <c r="K5417" t="s">
        <v>9247</v>
      </c>
      <c r="L5417" t="s">
        <v>1634</v>
      </c>
      <c r="M5417">
        <v>99</v>
      </c>
      <c r="N5417">
        <v>12</v>
      </c>
      <c r="O5417">
        <v>5</v>
      </c>
      <c r="P5417" t="s">
        <v>29</v>
      </c>
      <c r="Q5417" t="s">
        <v>48</v>
      </c>
      <c r="R5417" t="s">
        <v>66</v>
      </c>
      <c r="S5417">
        <v>18</v>
      </c>
      <c r="T5417">
        <v>1512.55</v>
      </c>
      <c r="U5417" t="s">
        <v>34</v>
      </c>
      <c r="V5417" t="s">
        <v>35</v>
      </c>
      <c r="W5417" t="s">
        <v>36</v>
      </c>
    </row>
    <row r="5418" spans="1:23" x14ac:dyDescent="0.25">
      <c r="A5418">
        <v>45117</v>
      </c>
      <c r="B5418">
        <v>73129</v>
      </c>
      <c r="C5418" t="s">
        <v>23</v>
      </c>
      <c r="D5418">
        <v>35.435223999999998</v>
      </c>
      <c r="E5418">
        <v>-97.485889</v>
      </c>
      <c r="F5418">
        <v>1197</v>
      </c>
      <c r="G5418" t="s">
        <v>82</v>
      </c>
      <c r="H5418" t="s">
        <v>83</v>
      </c>
      <c r="I5418">
        <v>405</v>
      </c>
      <c r="J5418" t="s">
        <v>84</v>
      </c>
      <c r="K5418" t="s">
        <v>85</v>
      </c>
      <c r="L5418" t="s">
        <v>86</v>
      </c>
      <c r="M5418">
        <v>109</v>
      </c>
      <c r="N5418">
        <v>40</v>
      </c>
      <c r="O5418">
        <v>6</v>
      </c>
      <c r="P5418" t="s">
        <v>29</v>
      </c>
      <c r="Q5418" t="s">
        <v>48</v>
      </c>
      <c r="R5418" t="s">
        <v>49</v>
      </c>
      <c r="S5418">
        <v>5</v>
      </c>
      <c r="T5418">
        <v>2073.9</v>
      </c>
      <c r="U5418" t="s">
        <v>34</v>
      </c>
      <c r="V5418" t="s">
        <v>35</v>
      </c>
      <c r="W5418" t="s">
        <v>36</v>
      </c>
    </row>
    <row r="5419" spans="1:23" x14ac:dyDescent="0.25">
      <c r="A5419">
        <v>752217</v>
      </c>
      <c r="B5419" t="s">
        <v>9248</v>
      </c>
      <c r="C5419" t="s">
        <v>23</v>
      </c>
      <c r="D5419">
        <v>45.881661000000001</v>
      </c>
      <c r="E5419">
        <v>-72.478751000000003</v>
      </c>
      <c r="F5419">
        <v>111</v>
      </c>
      <c r="G5419" t="s">
        <v>161</v>
      </c>
      <c r="H5419" t="s">
        <v>161</v>
      </c>
      <c r="I5419" t="s">
        <v>162</v>
      </c>
      <c r="J5419" t="s">
        <v>3036</v>
      </c>
      <c r="K5419" t="s">
        <v>3036</v>
      </c>
      <c r="L5419" t="s">
        <v>865</v>
      </c>
      <c r="N5419" t="s">
        <v>165</v>
      </c>
      <c r="P5419" t="s">
        <v>166</v>
      </c>
      <c r="U5419" t="s">
        <v>56</v>
      </c>
      <c r="V5419" t="s">
        <v>35</v>
      </c>
      <c r="W5419" t="s">
        <v>57</v>
      </c>
    </row>
    <row r="5420" spans="1:23" x14ac:dyDescent="0.25">
      <c r="A5420">
        <v>27991</v>
      </c>
      <c r="B5420">
        <v>45335</v>
      </c>
      <c r="C5420" t="s">
        <v>23</v>
      </c>
      <c r="D5420">
        <v>39.638796999999997</v>
      </c>
      <c r="E5420">
        <v>-83.725064000000003</v>
      </c>
      <c r="F5420">
        <v>910</v>
      </c>
      <c r="G5420" t="s">
        <v>123</v>
      </c>
      <c r="H5420" t="s">
        <v>124</v>
      </c>
      <c r="I5420" t="s">
        <v>9249</v>
      </c>
      <c r="J5420" t="s">
        <v>4737</v>
      </c>
      <c r="K5420" t="s">
        <v>4738</v>
      </c>
      <c r="L5420" t="s">
        <v>152</v>
      </c>
      <c r="M5420">
        <v>57</v>
      </c>
      <c r="N5420">
        <v>39</v>
      </c>
      <c r="O5420">
        <v>5</v>
      </c>
      <c r="P5420" t="s">
        <v>29</v>
      </c>
      <c r="Q5420" t="s">
        <v>103</v>
      </c>
      <c r="R5420" t="s">
        <v>104</v>
      </c>
      <c r="S5420" t="s">
        <v>2811</v>
      </c>
      <c r="T5420" t="s">
        <v>7686</v>
      </c>
      <c r="U5420" t="s">
        <v>34</v>
      </c>
      <c r="V5420" t="s">
        <v>35</v>
      </c>
      <c r="W5420" t="s">
        <v>36</v>
      </c>
    </row>
    <row r="5421" spans="1:23" x14ac:dyDescent="0.25">
      <c r="A5421">
        <v>18980</v>
      </c>
      <c r="B5421">
        <v>30518</v>
      </c>
      <c r="C5421" t="s">
        <v>23</v>
      </c>
      <c r="D5421">
        <v>34.130792</v>
      </c>
      <c r="E5421">
        <v>-84.019264000000007</v>
      </c>
      <c r="F5421">
        <v>1031</v>
      </c>
      <c r="G5421" t="s">
        <v>320</v>
      </c>
      <c r="H5421" t="s">
        <v>321</v>
      </c>
      <c r="I5421" t="s">
        <v>499</v>
      </c>
      <c r="J5421" t="s">
        <v>9250</v>
      </c>
      <c r="K5421" t="s">
        <v>9251</v>
      </c>
      <c r="L5421" t="s">
        <v>1623</v>
      </c>
      <c r="M5421">
        <v>135</v>
      </c>
      <c r="N5421">
        <v>13</v>
      </c>
      <c r="O5421">
        <v>5</v>
      </c>
      <c r="P5421" t="s">
        <v>29</v>
      </c>
      <c r="Q5421" t="s">
        <v>48</v>
      </c>
      <c r="R5421" t="s">
        <v>66</v>
      </c>
      <c r="S5421" t="s">
        <v>2721</v>
      </c>
      <c r="T5421" t="s">
        <v>9252</v>
      </c>
      <c r="U5421" t="s">
        <v>34</v>
      </c>
      <c r="V5421" t="s">
        <v>35</v>
      </c>
      <c r="W5421" t="s">
        <v>36</v>
      </c>
    </row>
    <row r="5422" spans="1:23" x14ac:dyDescent="0.25">
      <c r="A5422">
        <v>48818</v>
      </c>
      <c r="B5422">
        <v>78759</v>
      </c>
      <c r="C5422" t="s">
        <v>23</v>
      </c>
      <c r="D5422">
        <v>30.39791</v>
      </c>
      <c r="E5422">
        <v>-97.748714000000007</v>
      </c>
      <c r="F5422">
        <v>501</v>
      </c>
      <c r="G5422" t="s">
        <v>43</v>
      </c>
      <c r="H5422" t="s">
        <v>44</v>
      </c>
      <c r="I5422">
        <v>512</v>
      </c>
      <c r="J5422" t="s">
        <v>1659</v>
      </c>
      <c r="K5422" t="s">
        <v>1660</v>
      </c>
      <c r="L5422" t="s">
        <v>1216</v>
      </c>
      <c r="M5422">
        <v>453</v>
      </c>
      <c r="N5422">
        <v>48</v>
      </c>
      <c r="O5422">
        <v>6</v>
      </c>
      <c r="P5422" t="s">
        <v>29</v>
      </c>
      <c r="Q5422" t="s">
        <v>48</v>
      </c>
      <c r="R5422" t="s">
        <v>49</v>
      </c>
      <c r="S5422" t="s">
        <v>1217</v>
      </c>
      <c r="T5422" t="s">
        <v>1218</v>
      </c>
      <c r="U5422" t="s">
        <v>34</v>
      </c>
      <c r="V5422" t="s">
        <v>35</v>
      </c>
      <c r="W5422" t="s">
        <v>36</v>
      </c>
    </row>
    <row r="5423" spans="1:23" x14ac:dyDescent="0.25">
      <c r="A5423">
        <v>24393</v>
      </c>
      <c r="B5423">
        <v>38878</v>
      </c>
      <c r="C5423" t="s">
        <v>23</v>
      </c>
      <c r="D5423">
        <v>33.930604000000002</v>
      </c>
      <c r="E5423">
        <v>-89.200201000000007</v>
      </c>
      <c r="F5423">
        <v>357</v>
      </c>
      <c r="G5423" t="s">
        <v>379</v>
      </c>
      <c r="H5423" t="s">
        <v>380</v>
      </c>
      <c r="I5423">
        <v>662</v>
      </c>
      <c r="J5423" t="s">
        <v>9253</v>
      </c>
      <c r="K5423" t="s">
        <v>9254</v>
      </c>
      <c r="L5423" t="s">
        <v>2752</v>
      </c>
      <c r="M5423">
        <v>13</v>
      </c>
      <c r="N5423">
        <v>28</v>
      </c>
      <c r="O5423">
        <v>6</v>
      </c>
      <c r="P5423" t="s">
        <v>29</v>
      </c>
      <c r="Q5423" t="s">
        <v>48</v>
      </c>
      <c r="R5423" t="s">
        <v>146</v>
      </c>
      <c r="S5423">
        <v>1</v>
      </c>
      <c r="T5423">
        <v>10572.8</v>
      </c>
      <c r="U5423" t="s">
        <v>34</v>
      </c>
      <c r="V5423" t="s">
        <v>35</v>
      </c>
      <c r="W5423" t="s">
        <v>36</v>
      </c>
    </row>
    <row r="5424" spans="1:23" x14ac:dyDescent="0.25">
      <c r="A5424">
        <v>54613</v>
      </c>
      <c r="B5424">
        <v>92128</v>
      </c>
      <c r="C5424" t="s">
        <v>23</v>
      </c>
      <c r="D5424">
        <v>32.994160000000001</v>
      </c>
      <c r="E5424">
        <v>-117.075305</v>
      </c>
      <c r="F5424">
        <v>13</v>
      </c>
      <c r="G5424" t="s">
        <v>57</v>
      </c>
      <c r="H5424" t="s">
        <v>192</v>
      </c>
      <c r="I5424" t="s">
        <v>4467</v>
      </c>
      <c r="J5424" t="s">
        <v>834</v>
      </c>
      <c r="K5424" t="s">
        <v>999</v>
      </c>
      <c r="L5424" t="s">
        <v>834</v>
      </c>
      <c r="M5424">
        <v>73</v>
      </c>
      <c r="N5424">
        <v>6</v>
      </c>
      <c r="O5424">
        <v>8</v>
      </c>
      <c r="P5424" t="s">
        <v>29</v>
      </c>
      <c r="Q5424" t="s">
        <v>158</v>
      </c>
      <c r="R5424" t="s">
        <v>159</v>
      </c>
      <c r="S5424">
        <v>52</v>
      </c>
      <c r="T5424">
        <v>267</v>
      </c>
      <c r="U5424" t="s">
        <v>34</v>
      </c>
      <c r="V5424" t="s">
        <v>35</v>
      </c>
      <c r="W5424" t="s">
        <v>36</v>
      </c>
    </row>
    <row r="5425" spans="1:23" x14ac:dyDescent="0.25">
      <c r="A5425">
        <v>11675</v>
      </c>
      <c r="B5425">
        <v>19468</v>
      </c>
      <c r="C5425" t="s">
        <v>23</v>
      </c>
      <c r="D5425">
        <v>40.198791999999997</v>
      </c>
      <c r="E5425">
        <v>-75.535321999999994</v>
      </c>
      <c r="F5425">
        <v>83</v>
      </c>
      <c r="G5425" t="s">
        <v>75</v>
      </c>
      <c r="H5425" t="s">
        <v>76</v>
      </c>
      <c r="I5425" t="s">
        <v>2087</v>
      </c>
      <c r="J5425" t="s">
        <v>9255</v>
      </c>
      <c r="K5425" t="s">
        <v>9256</v>
      </c>
      <c r="L5425" t="s">
        <v>294</v>
      </c>
      <c r="M5425">
        <v>91</v>
      </c>
      <c r="N5425">
        <v>42</v>
      </c>
      <c r="O5425">
        <v>5</v>
      </c>
      <c r="P5425" t="s">
        <v>29</v>
      </c>
      <c r="Q5425" t="s">
        <v>30</v>
      </c>
      <c r="R5425" t="s">
        <v>31</v>
      </c>
      <c r="S5425">
        <v>6</v>
      </c>
      <c r="T5425">
        <v>860.47</v>
      </c>
      <c r="U5425" t="s">
        <v>34</v>
      </c>
      <c r="V5425" t="s">
        <v>35</v>
      </c>
      <c r="W5425" t="s">
        <v>36</v>
      </c>
    </row>
    <row r="5426" spans="1:23" x14ac:dyDescent="0.25">
      <c r="A5426">
        <v>57909</v>
      </c>
      <c r="B5426">
        <v>97224</v>
      </c>
      <c r="C5426" t="s">
        <v>23</v>
      </c>
      <c r="D5426">
        <v>45.405301999999999</v>
      </c>
      <c r="E5426">
        <v>-122.798574</v>
      </c>
      <c r="F5426">
        <v>174</v>
      </c>
      <c r="G5426" t="s">
        <v>624</v>
      </c>
      <c r="H5426" t="s">
        <v>625</v>
      </c>
      <c r="I5426" t="s">
        <v>1209</v>
      </c>
      <c r="J5426" t="s">
        <v>2441</v>
      </c>
      <c r="K5426" t="s">
        <v>2442</v>
      </c>
      <c r="L5426" t="s">
        <v>215</v>
      </c>
      <c r="M5426">
        <v>67</v>
      </c>
      <c r="N5426">
        <v>41</v>
      </c>
      <c r="O5426">
        <v>8</v>
      </c>
      <c r="P5426" t="s">
        <v>29</v>
      </c>
      <c r="Q5426" t="s">
        <v>158</v>
      </c>
      <c r="R5426" t="s">
        <v>159</v>
      </c>
      <c r="S5426">
        <v>1</v>
      </c>
      <c r="T5426">
        <v>3007</v>
      </c>
      <c r="U5426" t="s">
        <v>34</v>
      </c>
      <c r="V5426" t="s">
        <v>35</v>
      </c>
      <c r="W5426" t="s">
        <v>36</v>
      </c>
    </row>
    <row r="5427" spans="1:23" x14ac:dyDescent="0.25">
      <c r="A5427">
        <v>23682</v>
      </c>
      <c r="B5427">
        <v>37909</v>
      </c>
      <c r="C5427" t="s">
        <v>23</v>
      </c>
      <c r="D5427">
        <v>35.945408999999998</v>
      </c>
      <c r="E5427">
        <v>-84.006636</v>
      </c>
      <c r="F5427">
        <v>890</v>
      </c>
      <c r="G5427" t="s">
        <v>141</v>
      </c>
      <c r="H5427" t="s">
        <v>142</v>
      </c>
      <c r="I5427">
        <v>865</v>
      </c>
      <c r="J5427" t="s">
        <v>3331</v>
      </c>
      <c r="K5427" t="s">
        <v>3332</v>
      </c>
      <c r="L5427" t="s">
        <v>2397</v>
      </c>
      <c r="M5427">
        <v>93</v>
      </c>
      <c r="N5427">
        <v>47</v>
      </c>
      <c r="O5427">
        <v>5</v>
      </c>
      <c r="P5427" t="s">
        <v>29</v>
      </c>
      <c r="Q5427" t="s">
        <v>48</v>
      </c>
      <c r="R5427" t="s">
        <v>146</v>
      </c>
      <c r="S5427">
        <v>2</v>
      </c>
      <c r="T5427">
        <v>2320.6799999999998</v>
      </c>
      <c r="U5427" t="s">
        <v>34</v>
      </c>
      <c r="V5427" t="s">
        <v>35</v>
      </c>
      <c r="W5427" t="s">
        <v>36</v>
      </c>
    </row>
    <row r="5428" spans="1:23" x14ac:dyDescent="0.25">
      <c r="A5428">
        <v>51165</v>
      </c>
      <c r="B5428">
        <v>83837</v>
      </c>
      <c r="C5428" t="s">
        <v>23</v>
      </c>
      <c r="D5428">
        <v>47.728527999999997</v>
      </c>
      <c r="E5428">
        <v>-116.00859199999999</v>
      </c>
      <c r="F5428">
        <v>2744</v>
      </c>
      <c r="G5428" t="s">
        <v>176</v>
      </c>
      <c r="H5428" t="s">
        <v>177</v>
      </c>
      <c r="I5428">
        <v>208</v>
      </c>
      <c r="J5428" t="s">
        <v>9257</v>
      </c>
      <c r="K5428" t="s">
        <v>9258</v>
      </c>
      <c r="L5428" t="s">
        <v>9259</v>
      </c>
      <c r="M5428">
        <v>79</v>
      </c>
      <c r="N5428">
        <v>16</v>
      </c>
      <c r="O5428">
        <v>8</v>
      </c>
      <c r="P5428" t="s">
        <v>29</v>
      </c>
      <c r="Q5428" t="s">
        <v>158</v>
      </c>
      <c r="R5428" t="s">
        <v>173</v>
      </c>
      <c r="S5428">
        <v>1</v>
      </c>
      <c r="T5428">
        <v>39418.019999999997</v>
      </c>
      <c r="U5428" t="s">
        <v>34</v>
      </c>
      <c r="V5428" t="s">
        <v>35</v>
      </c>
      <c r="W5428" t="s">
        <v>36</v>
      </c>
    </row>
    <row r="5429" spans="1:23" x14ac:dyDescent="0.25">
      <c r="A5429">
        <v>30394</v>
      </c>
      <c r="B5429">
        <v>48640</v>
      </c>
      <c r="C5429" t="s">
        <v>23</v>
      </c>
      <c r="D5429">
        <v>43.582956000000003</v>
      </c>
      <c r="E5429">
        <v>-84.351331999999999</v>
      </c>
      <c r="F5429">
        <v>611</v>
      </c>
      <c r="G5429" t="s">
        <v>310</v>
      </c>
      <c r="H5429" t="s">
        <v>311</v>
      </c>
      <c r="I5429">
        <v>989</v>
      </c>
      <c r="J5429" t="s">
        <v>6863</v>
      </c>
      <c r="K5429" t="s">
        <v>6864</v>
      </c>
      <c r="L5429" t="s">
        <v>6863</v>
      </c>
      <c r="M5429">
        <v>111</v>
      </c>
      <c r="N5429">
        <v>26</v>
      </c>
      <c r="O5429">
        <v>5</v>
      </c>
      <c r="P5429" t="s">
        <v>29</v>
      </c>
      <c r="Q5429" t="s">
        <v>103</v>
      </c>
      <c r="R5429" t="s">
        <v>104</v>
      </c>
      <c r="S5429">
        <v>4</v>
      </c>
      <c r="T5429">
        <v>8457.7999999999993</v>
      </c>
      <c r="U5429" t="s">
        <v>34</v>
      </c>
      <c r="V5429" t="s">
        <v>35</v>
      </c>
      <c r="W5429" t="s">
        <v>36</v>
      </c>
    </row>
    <row r="5430" spans="1:23" x14ac:dyDescent="0.25">
      <c r="A5430">
        <v>29724</v>
      </c>
      <c r="B5430">
        <v>47905</v>
      </c>
      <c r="C5430" t="s">
        <v>23</v>
      </c>
      <c r="D5430">
        <v>40.421660000000003</v>
      </c>
      <c r="E5430">
        <v>-86.808471999999995</v>
      </c>
      <c r="F5430">
        <v>549</v>
      </c>
      <c r="G5430" t="s">
        <v>98</v>
      </c>
      <c r="H5430" t="s">
        <v>99</v>
      </c>
      <c r="I5430">
        <v>765</v>
      </c>
      <c r="J5430" t="s">
        <v>1867</v>
      </c>
      <c r="K5430" t="s">
        <v>1868</v>
      </c>
      <c r="L5430" t="s">
        <v>1869</v>
      </c>
      <c r="M5430">
        <v>157</v>
      </c>
      <c r="N5430">
        <v>18</v>
      </c>
      <c r="O5430">
        <v>5</v>
      </c>
      <c r="P5430" t="s">
        <v>29</v>
      </c>
      <c r="Q5430" t="s">
        <v>103</v>
      </c>
      <c r="R5430" t="s">
        <v>104</v>
      </c>
      <c r="S5430">
        <v>4</v>
      </c>
      <c r="T5430">
        <v>6352.55</v>
      </c>
      <c r="U5430" t="s">
        <v>34</v>
      </c>
      <c r="V5430" t="s">
        <v>35</v>
      </c>
      <c r="W5430" t="s">
        <v>36</v>
      </c>
    </row>
    <row r="5431" spans="1:23" x14ac:dyDescent="0.25">
      <c r="A5431">
        <v>33169</v>
      </c>
      <c r="B5431">
        <v>53597</v>
      </c>
      <c r="C5431" t="s">
        <v>23</v>
      </c>
      <c r="D5431">
        <v>43.184638</v>
      </c>
      <c r="E5431">
        <v>-89.471552000000003</v>
      </c>
      <c r="F5431">
        <v>860</v>
      </c>
      <c r="G5431" t="s">
        <v>218</v>
      </c>
      <c r="H5431" t="s">
        <v>219</v>
      </c>
      <c r="I5431">
        <v>608</v>
      </c>
      <c r="J5431" t="s">
        <v>9260</v>
      </c>
      <c r="K5431" t="s">
        <v>9261</v>
      </c>
      <c r="L5431" t="s">
        <v>2669</v>
      </c>
      <c r="M5431">
        <v>25</v>
      </c>
      <c r="N5431">
        <v>55</v>
      </c>
      <c r="O5431">
        <v>6</v>
      </c>
      <c r="P5431" t="s">
        <v>29</v>
      </c>
      <c r="Q5431" t="s">
        <v>103</v>
      </c>
      <c r="R5431" t="s">
        <v>104</v>
      </c>
      <c r="S5431">
        <v>2</v>
      </c>
      <c r="T5431">
        <v>4536.6899999999996</v>
      </c>
      <c r="U5431" t="s">
        <v>34</v>
      </c>
      <c r="V5431" t="s">
        <v>35</v>
      </c>
      <c r="W5431" t="s">
        <v>36</v>
      </c>
    </row>
    <row r="5432" spans="1:23" x14ac:dyDescent="0.25">
      <c r="A5432">
        <v>716972</v>
      </c>
      <c r="B5432" t="s">
        <v>9262</v>
      </c>
      <c r="C5432" t="s">
        <v>23</v>
      </c>
      <c r="D5432">
        <v>43.822220999999999</v>
      </c>
      <c r="E5432">
        <v>-79.336945999999998</v>
      </c>
      <c r="F5432">
        <v>169</v>
      </c>
      <c r="G5432" t="s">
        <v>182</v>
      </c>
      <c r="H5432" t="s">
        <v>182</v>
      </c>
      <c r="I5432" t="s">
        <v>183</v>
      </c>
      <c r="J5432" t="s">
        <v>2204</v>
      </c>
      <c r="K5432" t="s">
        <v>2204</v>
      </c>
      <c r="L5432" t="s">
        <v>1607</v>
      </c>
      <c r="N5432" t="s">
        <v>185</v>
      </c>
      <c r="P5432" t="s">
        <v>166</v>
      </c>
      <c r="U5432" t="s">
        <v>56</v>
      </c>
      <c r="V5432" t="s">
        <v>35</v>
      </c>
      <c r="W5432" t="s">
        <v>57</v>
      </c>
    </row>
    <row r="5433" spans="1:23" x14ac:dyDescent="0.25">
      <c r="A5433">
        <v>357780</v>
      </c>
      <c r="B5433" t="s">
        <v>9263</v>
      </c>
      <c r="C5433" t="s">
        <v>23</v>
      </c>
      <c r="D5433">
        <v>47.782122999999999</v>
      </c>
      <c r="E5433">
        <v>-65.727813999999995</v>
      </c>
      <c r="F5433">
        <v>12</v>
      </c>
      <c r="G5433" t="s">
        <v>51</v>
      </c>
      <c r="H5433" t="s">
        <v>51</v>
      </c>
      <c r="I5433" t="s">
        <v>52</v>
      </c>
      <c r="J5433" t="s">
        <v>9264</v>
      </c>
      <c r="K5433" t="s">
        <v>9264</v>
      </c>
      <c r="L5433" t="s">
        <v>1120</v>
      </c>
      <c r="N5433" t="s">
        <v>54</v>
      </c>
      <c r="P5433" t="s">
        <v>55</v>
      </c>
      <c r="U5433" t="s">
        <v>56</v>
      </c>
      <c r="V5433" t="s">
        <v>35</v>
      </c>
      <c r="W5433" t="s">
        <v>57</v>
      </c>
    </row>
    <row r="5434" spans="1:23" x14ac:dyDescent="0.25">
      <c r="A5434">
        <v>50474</v>
      </c>
      <c r="B5434">
        <v>82009</v>
      </c>
      <c r="C5434" t="s">
        <v>23</v>
      </c>
      <c r="D5434">
        <v>41.383139</v>
      </c>
      <c r="E5434">
        <v>-104.731026</v>
      </c>
      <c r="F5434">
        <v>6062</v>
      </c>
      <c r="G5434" t="s">
        <v>1682</v>
      </c>
      <c r="H5434" t="s">
        <v>1683</v>
      </c>
      <c r="I5434">
        <v>307</v>
      </c>
      <c r="J5434" t="s">
        <v>5223</v>
      </c>
      <c r="K5434" t="s">
        <v>5224</v>
      </c>
      <c r="L5434" t="s">
        <v>4813</v>
      </c>
      <c r="M5434">
        <v>21</v>
      </c>
      <c r="N5434">
        <v>56</v>
      </c>
      <c r="O5434">
        <v>7</v>
      </c>
      <c r="P5434" t="s">
        <v>29</v>
      </c>
      <c r="Q5434" t="s">
        <v>158</v>
      </c>
      <c r="R5434" t="s">
        <v>173</v>
      </c>
      <c r="U5434" t="s">
        <v>34</v>
      </c>
      <c r="V5434" t="s">
        <v>35</v>
      </c>
      <c r="W5434" t="s">
        <v>36</v>
      </c>
    </row>
    <row r="5435" spans="1:23" x14ac:dyDescent="0.25">
      <c r="A5435">
        <v>44816</v>
      </c>
      <c r="B5435">
        <v>72722</v>
      </c>
      <c r="C5435" t="s">
        <v>23</v>
      </c>
      <c r="D5435">
        <v>36.341783999999997</v>
      </c>
      <c r="E5435">
        <v>-94.450547999999998</v>
      </c>
      <c r="F5435">
        <v>1282</v>
      </c>
      <c r="G5435" t="s">
        <v>70</v>
      </c>
      <c r="H5435" t="s">
        <v>71</v>
      </c>
      <c r="I5435">
        <v>479</v>
      </c>
      <c r="J5435" t="s">
        <v>769</v>
      </c>
      <c r="K5435" t="s">
        <v>770</v>
      </c>
      <c r="L5435" t="s">
        <v>1238</v>
      </c>
      <c r="M5435">
        <v>7</v>
      </c>
      <c r="N5435">
        <v>5</v>
      </c>
      <c r="O5435">
        <v>6</v>
      </c>
      <c r="P5435" t="s">
        <v>29</v>
      </c>
      <c r="Q5435" t="s">
        <v>48</v>
      </c>
      <c r="R5435" t="s">
        <v>49</v>
      </c>
      <c r="S5435">
        <v>3</v>
      </c>
      <c r="T5435">
        <v>5400.99</v>
      </c>
      <c r="U5435" t="s">
        <v>34</v>
      </c>
      <c r="V5435" t="s">
        <v>35</v>
      </c>
      <c r="W5435" t="s">
        <v>36</v>
      </c>
    </row>
    <row r="5436" spans="1:23" x14ac:dyDescent="0.25">
      <c r="A5436">
        <v>14689</v>
      </c>
      <c r="B5436">
        <v>24121</v>
      </c>
      <c r="C5436" t="s">
        <v>23</v>
      </c>
      <c r="D5436">
        <v>37.172300999999997</v>
      </c>
      <c r="E5436">
        <v>-79.626846999999998</v>
      </c>
      <c r="F5436">
        <v>900</v>
      </c>
      <c r="G5436" t="s">
        <v>264</v>
      </c>
      <c r="H5436" t="s">
        <v>265</v>
      </c>
      <c r="I5436">
        <v>540</v>
      </c>
      <c r="J5436" t="s">
        <v>9265</v>
      </c>
      <c r="K5436" t="s">
        <v>9266</v>
      </c>
      <c r="L5436" t="s">
        <v>2351</v>
      </c>
      <c r="M5436">
        <v>19</v>
      </c>
      <c r="N5436">
        <v>51</v>
      </c>
      <c r="O5436">
        <v>5</v>
      </c>
      <c r="P5436" t="s">
        <v>29</v>
      </c>
      <c r="Q5436" t="s">
        <v>48</v>
      </c>
      <c r="R5436" t="s">
        <v>66</v>
      </c>
      <c r="S5436">
        <v>5</v>
      </c>
      <c r="T5436">
        <v>10029.790000000001</v>
      </c>
      <c r="U5436" t="s">
        <v>34</v>
      </c>
      <c r="V5436" t="s">
        <v>35</v>
      </c>
      <c r="W5436" t="s">
        <v>36</v>
      </c>
    </row>
    <row r="5437" spans="1:23" x14ac:dyDescent="0.25">
      <c r="A5437">
        <v>56398</v>
      </c>
      <c r="B5437">
        <v>95129</v>
      </c>
      <c r="C5437" t="s">
        <v>23</v>
      </c>
      <c r="D5437">
        <v>37.307495000000003</v>
      </c>
      <c r="E5437">
        <v>-122.002234</v>
      </c>
      <c r="F5437">
        <v>87</v>
      </c>
      <c r="G5437" t="s">
        <v>57</v>
      </c>
      <c r="H5437" t="s">
        <v>192</v>
      </c>
      <c r="I5437">
        <v>408</v>
      </c>
      <c r="J5437" t="s">
        <v>3720</v>
      </c>
      <c r="K5437" t="s">
        <v>3721</v>
      </c>
      <c r="L5437" t="s">
        <v>874</v>
      </c>
      <c r="M5437">
        <v>85</v>
      </c>
      <c r="N5437">
        <v>6</v>
      </c>
      <c r="O5437">
        <v>8</v>
      </c>
      <c r="P5437" t="s">
        <v>29</v>
      </c>
      <c r="Q5437" t="s">
        <v>158</v>
      </c>
      <c r="R5437" t="s">
        <v>159</v>
      </c>
      <c r="S5437" t="s">
        <v>904</v>
      </c>
      <c r="T5437" t="s">
        <v>9267</v>
      </c>
      <c r="U5437" t="s">
        <v>34</v>
      </c>
      <c r="V5437" t="s">
        <v>35</v>
      </c>
      <c r="W5437" t="s">
        <v>36</v>
      </c>
    </row>
    <row r="5438" spans="1:23" x14ac:dyDescent="0.25">
      <c r="A5438">
        <v>19569</v>
      </c>
      <c r="B5438">
        <v>31706</v>
      </c>
      <c r="C5438" t="s">
        <v>23</v>
      </c>
      <c r="D5438">
        <v>31.578299999999999</v>
      </c>
      <c r="E5438">
        <v>-84.155600000000007</v>
      </c>
      <c r="F5438">
        <v>208</v>
      </c>
      <c r="G5438" t="s">
        <v>320</v>
      </c>
      <c r="H5438" t="s">
        <v>321</v>
      </c>
      <c r="I5438">
        <v>229</v>
      </c>
      <c r="J5438" t="s">
        <v>1290</v>
      </c>
      <c r="K5438" t="s">
        <v>1291</v>
      </c>
      <c r="L5438" t="s">
        <v>3605</v>
      </c>
      <c r="M5438">
        <v>95</v>
      </c>
      <c r="N5438">
        <v>13</v>
      </c>
      <c r="O5438">
        <v>5</v>
      </c>
      <c r="P5438" t="s">
        <v>29</v>
      </c>
      <c r="Q5438" t="s">
        <v>48</v>
      </c>
      <c r="R5438" t="s">
        <v>66</v>
      </c>
      <c r="S5438">
        <v>2</v>
      </c>
      <c r="T5438">
        <v>9626.23</v>
      </c>
      <c r="U5438" t="s">
        <v>34</v>
      </c>
      <c r="V5438" t="s">
        <v>35</v>
      </c>
      <c r="W5438" t="s">
        <v>36</v>
      </c>
    </row>
    <row r="5439" spans="1:23" x14ac:dyDescent="0.25">
      <c r="A5439">
        <v>53705</v>
      </c>
      <c r="B5439">
        <v>90032</v>
      </c>
      <c r="C5439" t="s">
        <v>23</v>
      </c>
      <c r="D5439">
        <v>34.082594</v>
      </c>
      <c r="E5439">
        <v>-118.177274</v>
      </c>
      <c r="F5439">
        <v>267</v>
      </c>
      <c r="G5439" t="s">
        <v>57</v>
      </c>
      <c r="H5439" t="s">
        <v>192</v>
      </c>
      <c r="I5439">
        <v>323</v>
      </c>
      <c r="J5439" t="s">
        <v>682</v>
      </c>
      <c r="K5439" t="s">
        <v>683</v>
      </c>
      <c r="L5439" t="s">
        <v>682</v>
      </c>
      <c r="M5439">
        <v>37</v>
      </c>
      <c r="N5439">
        <v>6</v>
      </c>
      <c r="O5439">
        <v>8</v>
      </c>
      <c r="P5439" t="s">
        <v>29</v>
      </c>
      <c r="Q5439" t="s">
        <v>158</v>
      </c>
      <c r="R5439" t="s">
        <v>159</v>
      </c>
      <c r="S5439">
        <v>34</v>
      </c>
      <c r="T5439">
        <v>47.66</v>
      </c>
      <c r="U5439" t="s">
        <v>34</v>
      </c>
      <c r="V5439" t="s">
        <v>35</v>
      </c>
      <c r="W5439" t="s">
        <v>36</v>
      </c>
    </row>
    <row r="5440" spans="1:23" x14ac:dyDescent="0.25">
      <c r="A5440">
        <v>33410</v>
      </c>
      <c r="B5440">
        <v>54143</v>
      </c>
      <c r="C5440" t="s">
        <v>23</v>
      </c>
      <c r="D5440">
        <v>45.091880000000003</v>
      </c>
      <c r="E5440">
        <v>-87.671880000000002</v>
      </c>
      <c r="F5440">
        <v>594</v>
      </c>
      <c r="G5440" t="s">
        <v>218</v>
      </c>
      <c r="H5440" t="s">
        <v>219</v>
      </c>
      <c r="I5440">
        <v>715</v>
      </c>
      <c r="J5440" t="s">
        <v>9268</v>
      </c>
      <c r="K5440" t="s">
        <v>9269</v>
      </c>
      <c r="L5440" t="s">
        <v>9268</v>
      </c>
      <c r="M5440">
        <v>75</v>
      </c>
      <c r="N5440">
        <v>55</v>
      </c>
      <c r="O5440">
        <v>6</v>
      </c>
      <c r="P5440" t="s">
        <v>29</v>
      </c>
      <c r="Q5440" t="s">
        <v>103</v>
      </c>
      <c r="R5440" t="s">
        <v>104</v>
      </c>
      <c r="S5440">
        <v>8</v>
      </c>
      <c r="T5440">
        <v>6806.67</v>
      </c>
      <c r="U5440" t="s">
        <v>34</v>
      </c>
      <c r="V5440" t="s">
        <v>35</v>
      </c>
      <c r="W5440" t="s">
        <v>36</v>
      </c>
    </row>
    <row r="5441" spans="1:23" x14ac:dyDescent="0.25">
      <c r="A5441">
        <v>44465</v>
      </c>
      <c r="B5441">
        <v>72201</v>
      </c>
      <c r="C5441" t="s">
        <v>23</v>
      </c>
      <c r="D5441">
        <v>34.746721999999998</v>
      </c>
      <c r="E5441">
        <v>-92.280057999999997</v>
      </c>
      <c r="F5441">
        <v>264</v>
      </c>
      <c r="G5441" t="s">
        <v>70</v>
      </c>
      <c r="H5441" t="s">
        <v>71</v>
      </c>
      <c r="I5441">
        <v>501</v>
      </c>
      <c r="J5441" t="s">
        <v>1489</v>
      </c>
      <c r="K5441" t="s">
        <v>1490</v>
      </c>
      <c r="L5441" t="s">
        <v>251</v>
      </c>
      <c r="M5441">
        <v>119</v>
      </c>
      <c r="N5441">
        <v>5</v>
      </c>
      <c r="O5441">
        <v>6</v>
      </c>
      <c r="P5441" t="s">
        <v>29</v>
      </c>
      <c r="Q5441" t="s">
        <v>48</v>
      </c>
      <c r="R5441" t="s">
        <v>49</v>
      </c>
      <c r="S5441">
        <v>2</v>
      </c>
      <c r="T5441">
        <v>4978.12</v>
      </c>
      <c r="U5441" t="s">
        <v>34</v>
      </c>
      <c r="V5441" t="s">
        <v>35</v>
      </c>
      <c r="W5441" t="s">
        <v>36</v>
      </c>
    </row>
    <row r="5442" spans="1:23" x14ac:dyDescent="0.25">
      <c r="A5442">
        <v>29185</v>
      </c>
      <c r="B5442">
        <v>47136</v>
      </c>
      <c r="C5442" t="s">
        <v>23</v>
      </c>
      <c r="D5442">
        <v>38.234492000000003</v>
      </c>
      <c r="E5442">
        <v>-85.961175999999995</v>
      </c>
      <c r="F5442">
        <v>549</v>
      </c>
      <c r="G5442" t="s">
        <v>98</v>
      </c>
      <c r="H5442" t="s">
        <v>99</v>
      </c>
      <c r="I5442">
        <v>812</v>
      </c>
      <c r="J5442" t="s">
        <v>9270</v>
      </c>
      <c r="K5442" t="s">
        <v>9271</v>
      </c>
      <c r="L5442" t="s">
        <v>2454</v>
      </c>
      <c r="M5442">
        <v>61</v>
      </c>
      <c r="N5442">
        <v>18</v>
      </c>
      <c r="O5442">
        <v>5</v>
      </c>
      <c r="P5442" t="s">
        <v>29</v>
      </c>
      <c r="Q5442" t="s">
        <v>103</v>
      </c>
      <c r="R5442" t="s">
        <v>104</v>
      </c>
      <c r="S5442">
        <v>9</v>
      </c>
      <c r="T5442">
        <v>4486.7700000000004</v>
      </c>
      <c r="U5442" t="s">
        <v>34</v>
      </c>
      <c r="V5442" t="s">
        <v>35</v>
      </c>
      <c r="W5442" t="s">
        <v>36</v>
      </c>
    </row>
    <row r="5443" spans="1:23" x14ac:dyDescent="0.25">
      <c r="A5443">
        <v>24853</v>
      </c>
      <c r="B5443">
        <v>39564</v>
      </c>
      <c r="C5443" t="s">
        <v>23</v>
      </c>
      <c r="D5443">
        <v>30.400639999999999</v>
      </c>
      <c r="E5443">
        <v>-88.758255000000005</v>
      </c>
      <c r="F5443">
        <v>16</v>
      </c>
      <c r="G5443" t="s">
        <v>379</v>
      </c>
      <c r="H5443" t="s">
        <v>380</v>
      </c>
      <c r="I5443">
        <v>228</v>
      </c>
      <c r="J5443" t="s">
        <v>9272</v>
      </c>
      <c r="K5443" t="s">
        <v>9273</v>
      </c>
      <c r="L5443" t="s">
        <v>223</v>
      </c>
      <c r="M5443">
        <v>59</v>
      </c>
      <c r="N5443">
        <v>28</v>
      </c>
      <c r="O5443">
        <v>6</v>
      </c>
      <c r="P5443" t="s">
        <v>29</v>
      </c>
      <c r="Q5443" t="s">
        <v>48</v>
      </c>
      <c r="R5443" t="s">
        <v>146</v>
      </c>
      <c r="S5443">
        <v>4</v>
      </c>
      <c r="T5443">
        <v>8044.48</v>
      </c>
      <c r="U5443" t="s">
        <v>34</v>
      </c>
      <c r="V5443" t="s">
        <v>35</v>
      </c>
      <c r="W5443" t="s">
        <v>36</v>
      </c>
    </row>
    <row r="5444" spans="1:23" x14ac:dyDescent="0.25">
      <c r="A5444">
        <v>41841</v>
      </c>
      <c r="B5444">
        <v>67226</v>
      </c>
      <c r="C5444" t="s">
        <v>23</v>
      </c>
      <c r="D5444">
        <v>37.774061000000003</v>
      </c>
      <c r="E5444">
        <v>-97.226056</v>
      </c>
      <c r="F5444">
        <v>1305</v>
      </c>
      <c r="G5444" t="s">
        <v>708</v>
      </c>
      <c r="H5444" t="s">
        <v>709</v>
      </c>
      <c r="I5444">
        <v>316</v>
      </c>
      <c r="J5444" t="s">
        <v>1274</v>
      </c>
      <c r="K5444" t="s">
        <v>1275</v>
      </c>
      <c r="L5444" t="s">
        <v>1125</v>
      </c>
      <c r="M5444">
        <v>173</v>
      </c>
      <c r="N5444">
        <v>20</v>
      </c>
      <c r="O5444">
        <v>6</v>
      </c>
      <c r="P5444" t="s">
        <v>29</v>
      </c>
      <c r="Q5444" t="s">
        <v>103</v>
      </c>
      <c r="R5444" t="s">
        <v>229</v>
      </c>
      <c r="S5444">
        <v>4</v>
      </c>
      <c r="T5444">
        <v>14315.68</v>
      </c>
      <c r="U5444" t="s">
        <v>34</v>
      </c>
      <c r="V5444" t="s">
        <v>35</v>
      </c>
      <c r="W5444" t="s">
        <v>36</v>
      </c>
    </row>
    <row r="5445" spans="1:23" x14ac:dyDescent="0.25">
      <c r="A5445">
        <v>375368</v>
      </c>
      <c r="B5445" t="s">
        <v>9274</v>
      </c>
      <c r="C5445" t="s">
        <v>23</v>
      </c>
      <c r="D5445">
        <v>47.239386000000003</v>
      </c>
      <c r="E5445">
        <v>-65.215438000000006</v>
      </c>
      <c r="F5445">
        <v>5</v>
      </c>
      <c r="G5445" t="s">
        <v>51</v>
      </c>
      <c r="H5445" t="s">
        <v>51</v>
      </c>
      <c r="I5445" t="s">
        <v>52</v>
      </c>
      <c r="J5445" t="s">
        <v>9275</v>
      </c>
      <c r="K5445" t="s">
        <v>9275</v>
      </c>
      <c r="L5445" t="s">
        <v>5020</v>
      </c>
      <c r="N5445" t="s">
        <v>54</v>
      </c>
      <c r="P5445" t="s">
        <v>55</v>
      </c>
      <c r="U5445" t="s">
        <v>56</v>
      </c>
      <c r="V5445" t="s">
        <v>35</v>
      </c>
      <c r="W5445" t="s">
        <v>57</v>
      </c>
    </row>
    <row r="5446" spans="1:23" x14ac:dyDescent="0.25">
      <c r="A5446">
        <v>8572</v>
      </c>
      <c r="B5446">
        <v>14842</v>
      </c>
      <c r="C5446" t="s">
        <v>23</v>
      </c>
      <c r="D5446">
        <v>42.591925000000003</v>
      </c>
      <c r="E5446">
        <v>-76.951447999999999</v>
      </c>
      <c r="F5446">
        <v>737</v>
      </c>
      <c r="G5446" t="s">
        <v>24</v>
      </c>
      <c r="H5446" t="s">
        <v>25</v>
      </c>
      <c r="I5446">
        <v>607</v>
      </c>
      <c r="J5446" t="s">
        <v>9276</v>
      </c>
      <c r="K5446" t="s">
        <v>9277</v>
      </c>
      <c r="L5446" t="s">
        <v>9278</v>
      </c>
      <c r="M5446">
        <v>123</v>
      </c>
      <c r="N5446">
        <v>36</v>
      </c>
      <c r="O5446">
        <v>5</v>
      </c>
      <c r="P5446" t="s">
        <v>29</v>
      </c>
      <c r="Q5446" t="s">
        <v>30</v>
      </c>
      <c r="R5446" t="s">
        <v>31</v>
      </c>
      <c r="S5446">
        <v>23</v>
      </c>
      <c r="T5446">
        <v>7371.65</v>
      </c>
      <c r="U5446" t="s">
        <v>34</v>
      </c>
      <c r="V5446" t="s">
        <v>35</v>
      </c>
      <c r="W5446" t="s">
        <v>36</v>
      </c>
    </row>
    <row r="5447" spans="1:23" x14ac:dyDescent="0.25">
      <c r="A5447">
        <v>52005</v>
      </c>
      <c r="B5447">
        <v>85282</v>
      </c>
      <c r="C5447" t="s">
        <v>23</v>
      </c>
      <c r="D5447">
        <v>33.393895999999998</v>
      </c>
      <c r="E5447">
        <v>-111.929062</v>
      </c>
      <c r="F5447">
        <v>1082</v>
      </c>
      <c r="G5447" t="s">
        <v>167</v>
      </c>
      <c r="H5447" t="s">
        <v>168</v>
      </c>
      <c r="I5447" t="s">
        <v>749</v>
      </c>
      <c r="J5447" t="s">
        <v>9279</v>
      </c>
      <c r="K5447" t="s">
        <v>9280</v>
      </c>
      <c r="L5447" t="s">
        <v>172</v>
      </c>
      <c r="M5447">
        <v>13</v>
      </c>
      <c r="N5447">
        <v>4</v>
      </c>
      <c r="O5447">
        <v>7</v>
      </c>
      <c r="P5447" t="s">
        <v>157</v>
      </c>
      <c r="Q5447" t="s">
        <v>158</v>
      </c>
      <c r="R5447" t="s">
        <v>173</v>
      </c>
      <c r="S5447">
        <v>9</v>
      </c>
      <c r="T5447">
        <v>164.79</v>
      </c>
      <c r="U5447" t="s">
        <v>34</v>
      </c>
      <c r="V5447" t="s">
        <v>35</v>
      </c>
      <c r="W5447" t="s">
        <v>36</v>
      </c>
    </row>
    <row r="5448" spans="1:23" x14ac:dyDescent="0.25">
      <c r="A5448">
        <v>21261</v>
      </c>
      <c r="B5448">
        <v>33710</v>
      </c>
      <c r="C5448" t="s">
        <v>23</v>
      </c>
      <c r="D5448">
        <v>27.788997999999999</v>
      </c>
      <c r="E5448">
        <v>-82.728387999999995</v>
      </c>
      <c r="F5448">
        <v>29</v>
      </c>
      <c r="G5448" t="s">
        <v>61</v>
      </c>
      <c r="H5448" t="s">
        <v>62</v>
      </c>
      <c r="I5448">
        <v>727</v>
      </c>
      <c r="J5448" t="s">
        <v>3088</v>
      </c>
      <c r="K5448" t="s">
        <v>3089</v>
      </c>
      <c r="L5448" t="s">
        <v>1327</v>
      </c>
      <c r="M5448">
        <v>103</v>
      </c>
      <c r="N5448">
        <v>12</v>
      </c>
      <c r="O5448">
        <v>5</v>
      </c>
      <c r="P5448" t="s">
        <v>29</v>
      </c>
      <c r="Q5448" t="s">
        <v>48</v>
      </c>
      <c r="R5448" t="s">
        <v>66</v>
      </c>
      <c r="S5448" t="s">
        <v>2521</v>
      </c>
      <c r="T5448" t="s">
        <v>3090</v>
      </c>
      <c r="U5448" t="s">
        <v>34</v>
      </c>
      <c r="V5448" t="s">
        <v>35</v>
      </c>
      <c r="W5448" t="s">
        <v>36</v>
      </c>
    </row>
    <row r="5449" spans="1:23" x14ac:dyDescent="0.25">
      <c r="A5449">
        <v>9797</v>
      </c>
      <c r="B5449">
        <v>16748</v>
      </c>
      <c r="C5449" t="s">
        <v>23</v>
      </c>
      <c r="D5449">
        <v>41.909129999999998</v>
      </c>
      <c r="E5449">
        <v>-78.163338999999993</v>
      </c>
      <c r="F5449">
        <v>1655</v>
      </c>
      <c r="G5449" t="s">
        <v>75</v>
      </c>
      <c r="H5449" t="s">
        <v>76</v>
      </c>
      <c r="I5449">
        <v>814</v>
      </c>
      <c r="J5449" t="s">
        <v>9281</v>
      </c>
      <c r="K5449" t="s">
        <v>9282</v>
      </c>
      <c r="L5449" t="s">
        <v>6611</v>
      </c>
      <c r="M5449">
        <v>105</v>
      </c>
      <c r="N5449">
        <v>42</v>
      </c>
      <c r="O5449">
        <v>5</v>
      </c>
      <c r="P5449" t="s">
        <v>29</v>
      </c>
      <c r="Q5449" t="s">
        <v>30</v>
      </c>
      <c r="R5449" t="s">
        <v>31</v>
      </c>
      <c r="S5449">
        <v>5</v>
      </c>
      <c r="T5449">
        <v>10711.21</v>
      </c>
      <c r="U5449" t="s">
        <v>34</v>
      </c>
      <c r="V5449" t="s">
        <v>35</v>
      </c>
      <c r="W5449" t="s">
        <v>36</v>
      </c>
    </row>
    <row r="5450" spans="1:23" x14ac:dyDescent="0.25">
      <c r="A5450">
        <v>19239</v>
      </c>
      <c r="B5450">
        <v>31029</v>
      </c>
      <c r="C5450" t="s">
        <v>23</v>
      </c>
      <c r="D5450">
        <v>33.025365000000001</v>
      </c>
      <c r="E5450">
        <v>-83.924233999999998</v>
      </c>
      <c r="F5450">
        <v>704</v>
      </c>
      <c r="G5450" t="s">
        <v>320</v>
      </c>
      <c r="H5450" t="s">
        <v>321</v>
      </c>
      <c r="I5450">
        <v>478</v>
      </c>
      <c r="J5450" t="s">
        <v>5324</v>
      </c>
      <c r="K5450" t="s">
        <v>9283</v>
      </c>
      <c r="L5450" t="s">
        <v>28</v>
      </c>
      <c r="M5450">
        <v>207</v>
      </c>
      <c r="N5450">
        <v>13</v>
      </c>
      <c r="O5450">
        <v>5</v>
      </c>
      <c r="P5450" t="s">
        <v>29</v>
      </c>
      <c r="Q5450" t="s">
        <v>48</v>
      </c>
      <c r="R5450" t="s">
        <v>66</v>
      </c>
      <c r="S5450" t="s">
        <v>8058</v>
      </c>
      <c r="T5450" t="s">
        <v>8059</v>
      </c>
      <c r="U5450" t="s">
        <v>34</v>
      </c>
      <c r="V5450" t="s">
        <v>35</v>
      </c>
      <c r="W5450" t="s">
        <v>36</v>
      </c>
    </row>
    <row r="5451" spans="1:23" x14ac:dyDescent="0.25">
      <c r="A5451">
        <v>3874</v>
      </c>
      <c r="B5451">
        <v>7005</v>
      </c>
      <c r="C5451" t="s">
        <v>23</v>
      </c>
      <c r="D5451">
        <v>40.935482999999998</v>
      </c>
      <c r="E5451">
        <v>-74.421716000000004</v>
      </c>
      <c r="F5451">
        <v>328</v>
      </c>
      <c r="G5451" t="s">
        <v>197</v>
      </c>
      <c r="H5451" t="s">
        <v>198</v>
      </c>
      <c r="I5451" t="s">
        <v>697</v>
      </c>
      <c r="J5451" t="s">
        <v>9284</v>
      </c>
      <c r="K5451" t="s">
        <v>9285</v>
      </c>
      <c r="L5451" t="s">
        <v>3676</v>
      </c>
      <c r="M5451">
        <v>27</v>
      </c>
      <c r="N5451">
        <v>34</v>
      </c>
      <c r="O5451">
        <v>5</v>
      </c>
      <c r="P5451" t="s">
        <v>29</v>
      </c>
      <c r="Q5451" t="s">
        <v>30</v>
      </c>
      <c r="R5451" t="s">
        <v>31</v>
      </c>
      <c r="S5451">
        <v>11</v>
      </c>
      <c r="T5451">
        <v>504.97</v>
      </c>
      <c r="U5451" t="s">
        <v>34</v>
      </c>
      <c r="V5451" t="s">
        <v>35</v>
      </c>
      <c r="W5451" t="s">
        <v>36</v>
      </c>
    </row>
    <row r="5452" spans="1:23" x14ac:dyDescent="0.25">
      <c r="A5452">
        <v>52239</v>
      </c>
      <c r="B5452">
        <v>85713</v>
      </c>
      <c r="C5452" t="s">
        <v>23</v>
      </c>
      <c r="D5452">
        <v>32.196131000000001</v>
      </c>
      <c r="E5452">
        <v>-111.005014</v>
      </c>
      <c r="F5452">
        <v>2437</v>
      </c>
      <c r="G5452" t="s">
        <v>167</v>
      </c>
      <c r="H5452" t="s">
        <v>168</v>
      </c>
      <c r="I5452">
        <v>520</v>
      </c>
      <c r="J5452" t="s">
        <v>1384</v>
      </c>
      <c r="K5452" t="s">
        <v>1385</v>
      </c>
      <c r="L5452" t="s">
        <v>1153</v>
      </c>
      <c r="M5452">
        <v>19</v>
      </c>
      <c r="N5452">
        <v>4</v>
      </c>
      <c r="O5452">
        <v>7</v>
      </c>
      <c r="P5452" t="s">
        <v>157</v>
      </c>
      <c r="Q5452" t="s">
        <v>158</v>
      </c>
      <c r="R5452" t="s">
        <v>173</v>
      </c>
      <c r="S5452" t="s">
        <v>105</v>
      </c>
      <c r="T5452" t="s">
        <v>7250</v>
      </c>
      <c r="U5452" t="s">
        <v>34</v>
      </c>
      <c r="V5452" t="s">
        <v>35</v>
      </c>
      <c r="W5452" t="s">
        <v>36</v>
      </c>
    </row>
    <row r="5453" spans="1:23" x14ac:dyDescent="0.25">
      <c r="A5453">
        <v>12686</v>
      </c>
      <c r="B5453">
        <v>20712</v>
      </c>
      <c r="C5453" t="s">
        <v>23</v>
      </c>
      <c r="D5453">
        <v>38.942780999999997</v>
      </c>
      <c r="E5453">
        <v>-76.966558000000006</v>
      </c>
      <c r="F5453">
        <v>72</v>
      </c>
      <c r="G5453" t="s">
        <v>112</v>
      </c>
      <c r="H5453" t="s">
        <v>113</v>
      </c>
      <c r="I5453" t="s">
        <v>291</v>
      </c>
      <c r="J5453" t="s">
        <v>9286</v>
      </c>
      <c r="K5453" t="s">
        <v>9287</v>
      </c>
      <c r="L5453" t="s">
        <v>1049</v>
      </c>
      <c r="M5453">
        <v>33</v>
      </c>
      <c r="N5453">
        <v>24</v>
      </c>
      <c r="O5453">
        <v>5</v>
      </c>
      <c r="P5453" t="s">
        <v>29</v>
      </c>
      <c r="Q5453" t="s">
        <v>48</v>
      </c>
      <c r="R5453" t="s">
        <v>66</v>
      </c>
      <c r="S5453">
        <v>4</v>
      </c>
      <c r="T5453">
        <v>297.81</v>
      </c>
      <c r="U5453" t="s">
        <v>34</v>
      </c>
      <c r="V5453" t="s">
        <v>35</v>
      </c>
      <c r="W5453" t="s">
        <v>36</v>
      </c>
    </row>
    <row r="5454" spans="1:23" x14ac:dyDescent="0.25">
      <c r="A5454">
        <v>9814</v>
      </c>
      <c r="B5454">
        <v>16827</v>
      </c>
      <c r="C5454" t="s">
        <v>23</v>
      </c>
      <c r="D5454">
        <v>40.772965999999997</v>
      </c>
      <c r="E5454">
        <v>-77.760244</v>
      </c>
      <c r="F5454">
        <v>745</v>
      </c>
      <c r="G5454" t="s">
        <v>75</v>
      </c>
      <c r="H5454" t="s">
        <v>76</v>
      </c>
      <c r="I5454">
        <v>814</v>
      </c>
      <c r="J5454" t="s">
        <v>9288</v>
      </c>
      <c r="K5454" t="s">
        <v>9289</v>
      </c>
      <c r="L5454" t="s">
        <v>9290</v>
      </c>
      <c r="M5454">
        <v>27</v>
      </c>
      <c r="N5454">
        <v>42</v>
      </c>
      <c r="O5454">
        <v>5</v>
      </c>
      <c r="P5454" t="s">
        <v>29</v>
      </c>
      <c r="Q5454" t="s">
        <v>30</v>
      </c>
      <c r="R5454" t="s">
        <v>31</v>
      </c>
      <c r="S5454">
        <v>5</v>
      </c>
      <c r="T5454">
        <v>10711.21</v>
      </c>
      <c r="U5454" t="s">
        <v>34</v>
      </c>
      <c r="V5454" t="s">
        <v>35</v>
      </c>
      <c r="W5454" t="s">
        <v>36</v>
      </c>
    </row>
    <row r="5455" spans="1:23" x14ac:dyDescent="0.25">
      <c r="A5455">
        <v>48877</v>
      </c>
      <c r="B5455">
        <v>78872</v>
      </c>
      <c r="C5455" t="s">
        <v>23</v>
      </c>
      <c r="D5455">
        <v>28.949853000000001</v>
      </c>
      <c r="E5455">
        <v>-99.940461999999997</v>
      </c>
      <c r="F5455">
        <v>560</v>
      </c>
      <c r="G5455" t="s">
        <v>43</v>
      </c>
      <c r="H5455" t="s">
        <v>44</v>
      </c>
      <c r="I5455">
        <v>830</v>
      </c>
      <c r="J5455" t="s">
        <v>9291</v>
      </c>
      <c r="K5455" t="s">
        <v>9292</v>
      </c>
      <c r="L5455" t="s">
        <v>9293</v>
      </c>
      <c r="M5455">
        <v>507</v>
      </c>
      <c r="N5455">
        <v>48</v>
      </c>
      <c r="O5455">
        <v>6</v>
      </c>
      <c r="P5455" t="s">
        <v>29</v>
      </c>
      <c r="Q5455" t="s">
        <v>48</v>
      </c>
      <c r="R5455" t="s">
        <v>49</v>
      </c>
      <c r="S5455">
        <v>23</v>
      </c>
      <c r="T5455">
        <v>58059.18</v>
      </c>
      <c r="U5455" t="s">
        <v>34</v>
      </c>
      <c r="V5455" t="s">
        <v>35</v>
      </c>
      <c r="W5455" t="s">
        <v>36</v>
      </c>
    </row>
    <row r="5456" spans="1:23" x14ac:dyDescent="0.25">
      <c r="A5456">
        <v>29468</v>
      </c>
      <c r="B5456">
        <v>47520</v>
      </c>
      <c r="C5456" t="s">
        <v>23</v>
      </c>
      <c r="D5456">
        <v>37.920229999999997</v>
      </c>
      <c r="E5456">
        <v>-86.667689999999993</v>
      </c>
      <c r="F5456">
        <v>426</v>
      </c>
      <c r="G5456" t="s">
        <v>98</v>
      </c>
      <c r="H5456" t="s">
        <v>99</v>
      </c>
      <c r="I5456">
        <v>812</v>
      </c>
      <c r="J5456" t="s">
        <v>9294</v>
      </c>
      <c r="K5456" t="s">
        <v>9295</v>
      </c>
      <c r="L5456" t="s">
        <v>457</v>
      </c>
      <c r="M5456">
        <v>123</v>
      </c>
      <c r="N5456">
        <v>18</v>
      </c>
      <c r="O5456">
        <v>6</v>
      </c>
      <c r="P5456" t="s">
        <v>29</v>
      </c>
      <c r="Q5456" t="s">
        <v>103</v>
      </c>
      <c r="R5456" t="s">
        <v>104</v>
      </c>
      <c r="S5456">
        <v>8</v>
      </c>
      <c r="T5456">
        <v>7255.39</v>
      </c>
      <c r="U5456" t="s">
        <v>34</v>
      </c>
      <c r="V5456" t="s">
        <v>35</v>
      </c>
      <c r="W5456" t="s">
        <v>36</v>
      </c>
    </row>
    <row r="5457" spans="1:23" x14ac:dyDescent="0.25">
      <c r="A5457">
        <v>7112</v>
      </c>
      <c r="B5457">
        <v>12847</v>
      </c>
      <c r="C5457" t="s">
        <v>23</v>
      </c>
      <c r="D5457">
        <v>43.925660999999998</v>
      </c>
      <c r="E5457">
        <v>-74.554886999999994</v>
      </c>
      <c r="F5457">
        <v>1791</v>
      </c>
      <c r="G5457" t="s">
        <v>24</v>
      </c>
      <c r="H5457" t="s">
        <v>25</v>
      </c>
      <c r="I5457" t="s">
        <v>9296</v>
      </c>
      <c r="J5457" t="s">
        <v>5595</v>
      </c>
      <c r="K5457" t="s">
        <v>5596</v>
      </c>
      <c r="L5457" t="s">
        <v>2843</v>
      </c>
      <c r="M5457">
        <v>41</v>
      </c>
      <c r="N5457">
        <v>36</v>
      </c>
      <c r="O5457">
        <v>5</v>
      </c>
      <c r="P5457" t="s">
        <v>29</v>
      </c>
      <c r="Q5457" t="s">
        <v>30</v>
      </c>
      <c r="R5457" t="s">
        <v>31</v>
      </c>
      <c r="S5457">
        <v>21</v>
      </c>
      <c r="T5457">
        <v>15114.76</v>
      </c>
      <c r="U5457" t="s">
        <v>34</v>
      </c>
      <c r="V5457" t="s">
        <v>35</v>
      </c>
      <c r="W5457" t="s">
        <v>36</v>
      </c>
    </row>
    <row r="5458" spans="1:23" x14ac:dyDescent="0.25">
      <c r="A5458">
        <v>253382</v>
      </c>
      <c r="B5458" t="s">
        <v>9297</v>
      </c>
      <c r="C5458" t="s">
        <v>23</v>
      </c>
      <c r="D5458">
        <v>49.129745999999997</v>
      </c>
      <c r="E5458">
        <v>-123.017573</v>
      </c>
      <c r="F5458">
        <v>38</v>
      </c>
      <c r="G5458" t="s">
        <v>207</v>
      </c>
      <c r="H5458" t="s">
        <v>207</v>
      </c>
      <c r="I5458" t="s">
        <v>208</v>
      </c>
      <c r="J5458" t="s">
        <v>3651</v>
      </c>
      <c r="K5458" t="s">
        <v>3651</v>
      </c>
      <c r="L5458" t="s">
        <v>1208</v>
      </c>
      <c r="N5458" t="s">
        <v>211</v>
      </c>
      <c r="P5458" t="s">
        <v>212</v>
      </c>
      <c r="U5458" t="s">
        <v>56</v>
      </c>
      <c r="V5458" t="s">
        <v>35</v>
      </c>
      <c r="W5458" t="s">
        <v>57</v>
      </c>
    </row>
    <row r="5459" spans="1:23" x14ac:dyDescent="0.25">
      <c r="A5459">
        <v>23496</v>
      </c>
      <c r="B5459">
        <v>37642</v>
      </c>
      <c r="C5459" t="s">
        <v>23</v>
      </c>
      <c r="D5459">
        <v>36.493192000000001</v>
      </c>
      <c r="E5459">
        <v>-82.730405000000005</v>
      </c>
      <c r="F5459">
        <v>1294</v>
      </c>
      <c r="G5459" t="s">
        <v>141</v>
      </c>
      <c r="H5459" t="s">
        <v>142</v>
      </c>
      <c r="I5459">
        <v>423</v>
      </c>
      <c r="J5459" t="s">
        <v>9298</v>
      </c>
      <c r="K5459" t="s">
        <v>9299</v>
      </c>
      <c r="L5459" t="s">
        <v>9300</v>
      </c>
      <c r="M5459">
        <v>73</v>
      </c>
      <c r="N5459">
        <v>47</v>
      </c>
      <c r="O5459">
        <v>5</v>
      </c>
      <c r="P5459" t="s">
        <v>29</v>
      </c>
      <c r="Q5459" t="s">
        <v>48</v>
      </c>
      <c r="R5459" t="s">
        <v>146</v>
      </c>
      <c r="S5459">
        <v>1</v>
      </c>
      <c r="T5459">
        <v>4141.92</v>
      </c>
      <c r="U5459" t="s">
        <v>34</v>
      </c>
      <c r="V5459" t="s">
        <v>35</v>
      </c>
      <c r="W5459" t="s">
        <v>36</v>
      </c>
    </row>
    <row r="5460" spans="1:23" x14ac:dyDescent="0.25">
      <c r="A5460">
        <v>48870</v>
      </c>
      <c r="B5460">
        <v>78852</v>
      </c>
      <c r="C5460" t="s">
        <v>23</v>
      </c>
      <c r="D5460">
        <v>28.562017000000001</v>
      </c>
      <c r="E5460">
        <v>-100.332488</v>
      </c>
      <c r="F5460">
        <v>737</v>
      </c>
      <c r="G5460" t="s">
        <v>43</v>
      </c>
      <c r="H5460" t="s">
        <v>44</v>
      </c>
      <c r="I5460">
        <v>830</v>
      </c>
      <c r="J5460" t="s">
        <v>9301</v>
      </c>
      <c r="K5460" t="s">
        <v>9302</v>
      </c>
      <c r="L5460" t="s">
        <v>9303</v>
      </c>
      <c r="M5460">
        <v>323</v>
      </c>
      <c r="N5460">
        <v>48</v>
      </c>
      <c r="O5460">
        <v>6</v>
      </c>
      <c r="P5460" t="s">
        <v>29</v>
      </c>
      <c r="Q5460" t="s">
        <v>48</v>
      </c>
      <c r="R5460" t="s">
        <v>49</v>
      </c>
      <c r="S5460">
        <v>23</v>
      </c>
      <c r="T5460">
        <v>58059.18</v>
      </c>
      <c r="U5460" t="s">
        <v>34</v>
      </c>
      <c r="V5460" t="s">
        <v>35</v>
      </c>
      <c r="W5460" t="s">
        <v>36</v>
      </c>
    </row>
    <row r="5461" spans="1:23" x14ac:dyDescent="0.25">
      <c r="A5461">
        <v>8629</v>
      </c>
      <c r="B5461">
        <v>14904</v>
      </c>
      <c r="C5461" t="s">
        <v>23</v>
      </c>
      <c r="D5461">
        <v>42.069237000000001</v>
      </c>
      <c r="E5461">
        <v>-76.803687999999994</v>
      </c>
      <c r="F5461">
        <v>873</v>
      </c>
      <c r="G5461" t="s">
        <v>24</v>
      </c>
      <c r="H5461" t="s">
        <v>25</v>
      </c>
      <c r="I5461">
        <v>607</v>
      </c>
      <c r="J5461" t="s">
        <v>2511</v>
      </c>
      <c r="K5461" t="s">
        <v>2512</v>
      </c>
      <c r="L5461" t="s">
        <v>9304</v>
      </c>
      <c r="M5461">
        <v>15</v>
      </c>
      <c r="N5461">
        <v>36</v>
      </c>
      <c r="O5461">
        <v>5</v>
      </c>
      <c r="P5461" t="s">
        <v>29</v>
      </c>
      <c r="Q5461" t="s">
        <v>30</v>
      </c>
      <c r="R5461" t="s">
        <v>31</v>
      </c>
      <c r="S5461">
        <v>23</v>
      </c>
      <c r="T5461">
        <v>7371.65</v>
      </c>
      <c r="U5461" t="s">
        <v>34</v>
      </c>
      <c r="V5461" t="s">
        <v>35</v>
      </c>
      <c r="W5461" t="s">
        <v>36</v>
      </c>
    </row>
    <row r="5462" spans="1:23" x14ac:dyDescent="0.25">
      <c r="A5462">
        <v>103789</v>
      </c>
      <c r="B5462">
        <v>302012</v>
      </c>
      <c r="C5462" t="s">
        <v>23</v>
      </c>
      <c r="G5462" t="s">
        <v>3568</v>
      </c>
      <c r="H5462" t="s">
        <v>3568</v>
      </c>
      <c r="J5462" t="s">
        <v>9305</v>
      </c>
      <c r="U5462" t="s">
        <v>1270</v>
      </c>
      <c r="V5462" t="s">
        <v>737</v>
      </c>
      <c r="W5462" t="s">
        <v>98</v>
      </c>
    </row>
    <row r="5463" spans="1:23" x14ac:dyDescent="0.25">
      <c r="A5463">
        <v>38377</v>
      </c>
      <c r="B5463">
        <v>61570</v>
      </c>
      <c r="C5463" t="s">
        <v>23</v>
      </c>
      <c r="D5463">
        <v>40.909944000000003</v>
      </c>
      <c r="E5463">
        <v>-89.295997999999997</v>
      </c>
      <c r="F5463">
        <v>494</v>
      </c>
      <c r="G5463" t="s">
        <v>241</v>
      </c>
      <c r="H5463" t="s">
        <v>242</v>
      </c>
      <c r="I5463">
        <v>309</v>
      </c>
      <c r="J5463" t="s">
        <v>4478</v>
      </c>
      <c r="K5463" t="s">
        <v>4479</v>
      </c>
      <c r="L5463" t="s">
        <v>494</v>
      </c>
      <c r="M5463">
        <v>123</v>
      </c>
      <c r="N5463">
        <v>17</v>
      </c>
      <c r="O5463">
        <v>6</v>
      </c>
      <c r="P5463" t="s">
        <v>29</v>
      </c>
      <c r="Q5463" t="s">
        <v>103</v>
      </c>
      <c r="R5463" t="s">
        <v>104</v>
      </c>
      <c r="S5463">
        <v>18</v>
      </c>
      <c r="T5463">
        <v>10515.95</v>
      </c>
      <c r="U5463" t="s">
        <v>34</v>
      </c>
      <c r="V5463" t="s">
        <v>35</v>
      </c>
      <c r="W5463" t="s">
        <v>36</v>
      </c>
    </row>
    <row r="5464" spans="1:23" x14ac:dyDescent="0.25">
      <c r="A5464">
        <v>24874</v>
      </c>
      <c r="B5464">
        <v>39581</v>
      </c>
      <c r="C5464" t="s">
        <v>23</v>
      </c>
      <c r="D5464">
        <v>30.356071</v>
      </c>
      <c r="E5464">
        <v>-88.490326999999994</v>
      </c>
      <c r="F5464">
        <v>16</v>
      </c>
      <c r="G5464" t="s">
        <v>379</v>
      </c>
      <c r="H5464" t="s">
        <v>380</v>
      </c>
      <c r="I5464">
        <v>228</v>
      </c>
      <c r="J5464" t="s">
        <v>9306</v>
      </c>
      <c r="K5464" t="s">
        <v>9307</v>
      </c>
      <c r="L5464" t="s">
        <v>223</v>
      </c>
      <c r="M5464">
        <v>59</v>
      </c>
      <c r="N5464">
        <v>28</v>
      </c>
      <c r="O5464">
        <v>6</v>
      </c>
      <c r="P5464" t="s">
        <v>29</v>
      </c>
      <c r="Q5464" t="s">
        <v>48</v>
      </c>
      <c r="R5464" t="s">
        <v>146</v>
      </c>
      <c r="S5464">
        <v>4</v>
      </c>
      <c r="T5464">
        <v>8044.48</v>
      </c>
      <c r="U5464" t="s">
        <v>34</v>
      </c>
      <c r="V5464" t="s">
        <v>35</v>
      </c>
      <c r="W5464" t="s">
        <v>36</v>
      </c>
    </row>
    <row r="5465" spans="1:23" x14ac:dyDescent="0.25">
      <c r="A5465">
        <v>3825</v>
      </c>
      <c r="B5465">
        <v>6880</v>
      </c>
      <c r="C5465" t="s">
        <v>23</v>
      </c>
      <c r="D5465">
        <v>41.137996000000001</v>
      </c>
      <c r="E5465">
        <v>-73.344149999999999</v>
      </c>
      <c r="F5465">
        <v>9</v>
      </c>
      <c r="G5465" t="s">
        <v>37</v>
      </c>
      <c r="H5465" t="s">
        <v>38</v>
      </c>
      <c r="I5465">
        <v>203</v>
      </c>
      <c r="J5465" t="s">
        <v>9308</v>
      </c>
      <c r="K5465" t="s">
        <v>9309</v>
      </c>
      <c r="L5465" t="s">
        <v>122</v>
      </c>
      <c r="M5465">
        <v>1</v>
      </c>
      <c r="N5465">
        <v>9</v>
      </c>
      <c r="O5465">
        <v>5</v>
      </c>
      <c r="P5465" t="s">
        <v>29</v>
      </c>
      <c r="Q5465" t="s">
        <v>30</v>
      </c>
      <c r="R5465" t="s">
        <v>42</v>
      </c>
      <c r="S5465">
        <v>4</v>
      </c>
      <c r="T5465">
        <v>460.73</v>
      </c>
      <c r="U5465" t="s">
        <v>34</v>
      </c>
      <c r="V5465" t="s">
        <v>35</v>
      </c>
      <c r="W5465" t="s">
        <v>36</v>
      </c>
    </row>
    <row r="5466" spans="1:23" x14ac:dyDescent="0.25">
      <c r="A5466">
        <v>55067</v>
      </c>
      <c r="B5466">
        <v>92660</v>
      </c>
      <c r="C5466" t="s">
        <v>23</v>
      </c>
      <c r="D5466">
        <v>33.637965999999999</v>
      </c>
      <c r="E5466">
        <v>-117.87324599999999</v>
      </c>
      <c r="F5466">
        <v>110</v>
      </c>
      <c r="G5466" t="s">
        <v>57</v>
      </c>
      <c r="H5466" t="s">
        <v>192</v>
      </c>
      <c r="I5466" t="s">
        <v>516</v>
      </c>
      <c r="J5466" t="s">
        <v>9310</v>
      </c>
      <c r="K5466" t="s">
        <v>9311</v>
      </c>
      <c r="L5466" t="s">
        <v>97</v>
      </c>
      <c r="M5466">
        <v>59</v>
      </c>
      <c r="N5466">
        <v>6</v>
      </c>
      <c r="O5466">
        <v>8</v>
      </c>
      <c r="P5466" t="s">
        <v>29</v>
      </c>
      <c r="Q5466" t="s">
        <v>158</v>
      </c>
      <c r="R5466" t="s">
        <v>159</v>
      </c>
      <c r="S5466" t="s">
        <v>3531</v>
      </c>
      <c r="T5466" t="s">
        <v>3532</v>
      </c>
      <c r="U5466" t="s">
        <v>34</v>
      </c>
      <c r="V5466" t="s">
        <v>35</v>
      </c>
      <c r="W5466" t="s">
        <v>36</v>
      </c>
    </row>
    <row r="5467" spans="1:23" x14ac:dyDescent="0.25">
      <c r="A5467">
        <v>31086</v>
      </c>
      <c r="B5467">
        <v>49677</v>
      </c>
      <c r="C5467" t="s">
        <v>23</v>
      </c>
      <c r="D5467">
        <v>43.887087999999999</v>
      </c>
      <c r="E5467">
        <v>-85.508418000000006</v>
      </c>
      <c r="F5467">
        <v>1039</v>
      </c>
      <c r="G5467" t="s">
        <v>310</v>
      </c>
      <c r="H5467" t="s">
        <v>311</v>
      </c>
      <c r="I5467">
        <v>231</v>
      </c>
      <c r="J5467" t="s">
        <v>9312</v>
      </c>
      <c r="K5467" t="s">
        <v>9313</v>
      </c>
      <c r="L5467" t="s">
        <v>735</v>
      </c>
      <c r="M5467">
        <v>133</v>
      </c>
      <c r="N5467">
        <v>26</v>
      </c>
      <c r="O5467">
        <v>5</v>
      </c>
      <c r="P5467" t="s">
        <v>29</v>
      </c>
      <c r="Q5467" t="s">
        <v>103</v>
      </c>
      <c r="R5467" t="s">
        <v>104</v>
      </c>
      <c r="S5467" t="s">
        <v>578</v>
      </c>
      <c r="T5467" t="s">
        <v>9314</v>
      </c>
      <c r="U5467" t="s">
        <v>34</v>
      </c>
      <c r="V5467" t="s">
        <v>35</v>
      </c>
      <c r="W5467" t="s">
        <v>36</v>
      </c>
    </row>
    <row r="5468" spans="1:23" x14ac:dyDescent="0.25">
      <c r="A5468">
        <v>18970</v>
      </c>
      <c r="B5468">
        <v>30507</v>
      </c>
      <c r="C5468" t="s">
        <v>23</v>
      </c>
      <c r="D5468">
        <v>34.263987999999998</v>
      </c>
      <c r="E5468">
        <v>-83.772400000000005</v>
      </c>
      <c r="F5468">
        <v>1249</v>
      </c>
      <c r="G5468" t="s">
        <v>320</v>
      </c>
      <c r="H5468" t="s">
        <v>321</v>
      </c>
      <c r="I5468" t="s">
        <v>499</v>
      </c>
      <c r="J5468" t="s">
        <v>4170</v>
      </c>
      <c r="K5468" t="s">
        <v>4171</v>
      </c>
      <c r="L5468" t="s">
        <v>4172</v>
      </c>
      <c r="M5468">
        <v>139</v>
      </c>
      <c r="N5468">
        <v>13</v>
      </c>
      <c r="O5468">
        <v>5</v>
      </c>
      <c r="P5468" t="s">
        <v>29</v>
      </c>
      <c r="Q5468" t="s">
        <v>48</v>
      </c>
      <c r="R5468" t="s">
        <v>66</v>
      </c>
      <c r="S5468">
        <v>9</v>
      </c>
      <c r="T5468">
        <v>5210.8100000000004</v>
      </c>
      <c r="U5468" t="s">
        <v>34</v>
      </c>
      <c r="V5468" t="s">
        <v>35</v>
      </c>
      <c r="W5468" t="s">
        <v>36</v>
      </c>
    </row>
    <row r="5469" spans="1:23" x14ac:dyDescent="0.25">
      <c r="A5469">
        <v>20369</v>
      </c>
      <c r="B5469">
        <v>32807</v>
      </c>
      <c r="C5469" t="s">
        <v>23</v>
      </c>
      <c r="D5469">
        <v>28.552797000000002</v>
      </c>
      <c r="E5469">
        <v>-81.303914000000006</v>
      </c>
      <c r="F5469">
        <v>106</v>
      </c>
      <c r="G5469" t="s">
        <v>61</v>
      </c>
      <c r="H5469" t="s">
        <v>62</v>
      </c>
      <c r="I5469" t="s">
        <v>732</v>
      </c>
      <c r="J5469" t="s">
        <v>4422</v>
      </c>
      <c r="K5469" t="s">
        <v>4423</v>
      </c>
      <c r="L5469" t="s">
        <v>97</v>
      </c>
      <c r="M5469">
        <v>95</v>
      </c>
      <c r="N5469">
        <v>12</v>
      </c>
      <c r="O5469">
        <v>5</v>
      </c>
      <c r="P5469" t="s">
        <v>29</v>
      </c>
      <c r="Q5469" t="s">
        <v>48</v>
      </c>
      <c r="R5469" t="s">
        <v>66</v>
      </c>
      <c r="S5469" t="s">
        <v>2721</v>
      </c>
      <c r="T5469" t="s">
        <v>8269</v>
      </c>
      <c r="U5469" t="s">
        <v>34</v>
      </c>
      <c r="V5469" t="s">
        <v>35</v>
      </c>
      <c r="W5469" t="s">
        <v>36</v>
      </c>
    </row>
    <row r="5470" spans="1:23" x14ac:dyDescent="0.25">
      <c r="A5470">
        <v>57892</v>
      </c>
      <c r="B5470">
        <v>97210</v>
      </c>
      <c r="C5470" t="s">
        <v>23</v>
      </c>
      <c r="D5470">
        <v>45.551535999999999</v>
      </c>
      <c r="E5470">
        <v>-122.735141</v>
      </c>
      <c r="F5470">
        <v>29</v>
      </c>
      <c r="G5470" t="s">
        <v>624</v>
      </c>
      <c r="H5470" t="s">
        <v>625</v>
      </c>
      <c r="I5470" t="s">
        <v>1209</v>
      </c>
      <c r="J5470" t="s">
        <v>2441</v>
      </c>
      <c r="K5470" t="s">
        <v>2442</v>
      </c>
      <c r="L5470" t="s">
        <v>1599</v>
      </c>
      <c r="M5470">
        <v>51</v>
      </c>
      <c r="N5470">
        <v>41</v>
      </c>
      <c r="O5470">
        <v>8</v>
      </c>
      <c r="P5470" t="s">
        <v>29</v>
      </c>
      <c r="Q5470" t="s">
        <v>158</v>
      </c>
      <c r="R5470" t="s">
        <v>159</v>
      </c>
      <c r="S5470">
        <v>1</v>
      </c>
      <c r="T5470">
        <v>3007</v>
      </c>
      <c r="U5470" t="s">
        <v>34</v>
      </c>
      <c r="V5470" t="s">
        <v>35</v>
      </c>
      <c r="W5470" t="s">
        <v>36</v>
      </c>
    </row>
    <row r="5471" spans="1:23" x14ac:dyDescent="0.25">
      <c r="A5471">
        <v>52059</v>
      </c>
      <c r="B5471">
        <v>85342</v>
      </c>
      <c r="C5471" t="s">
        <v>23</v>
      </c>
      <c r="D5471">
        <v>33.870848000000002</v>
      </c>
      <c r="E5471">
        <v>-112.557894</v>
      </c>
      <c r="F5471">
        <v>1082</v>
      </c>
      <c r="G5471" t="s">
        <v>167</v>
      </c>
      <c r="H5471" t="s">
        <v>168</v>
      </c>
      <c r="I5471" t="s">
        <v>9315</v>
      </c>
      <c r="J5471" t="s">
        <v>2621</v>
      </c>
      <c r="K5471" t="s">
        <v>2622</v>
      </c>
      <c r="L5471" t="s">
        <v>172</v>
      </c>
      <c r="M5471">
        <v>13</v>
      </c>
      <c r="N5471">
        <v>4</v>
      </c>
      <c r="O5471">
        <v>7</v>
      </c>
      <c r="P5471" t="s">
        <v>157</v>
      </c>
      <c r="Q5471" t="s">
        <v>158</v>
      </c>
      <c r="R5471" t="s">
        <v>173</v>
      </c>
      <c r="S5471">
        <v>4</v>
      </c>
      <c r="T5471">
        <v>33199.449999999997</v>
      </c>
      <c r="U5471" t="s">
        <v>34</v>
      </c>
      <c r="V5471" t="s">
        <v>35</v>
      </c>
      <c r="W5471" t="s">
        <v>36</v>
      </c>
    </row>
    <row r="5472" spans="1:23" x14ac:dyDescent="0.25">
      <c r="A5472">
        <v>37737</v>
      </c>
      <c r="B5472">
        <v>60623</v>
      </c>
      <c r="C5472" t="s">
        <v>23</v>
      </c>
      <c r="D5472">
        <v>41.847828999999997</v>
      </c>
      <c r="E5472">
        <v>-87.717393999999999</v>
      </c>
      <c r="F5472">
        <v>596</v>
      </c>
      <c r="G5472" t="s">
        <v>241</v>
      </c>
      <c r="H5472" t="s">
        <v>242</v>
      </c>
      <c r="I5472" t="s">
        <v>686</v>
      </c>
      <c r="J5472" t="s">
        <v>244</v>
      </c>
      <c r="K5472" t="s">
        <v>245</v>
      </c>
      <c r="L5472" t="s">
        <v>246</v>
      </c>
      <c r="M5472">
        <v>31</v>
      </c>
      <c r="N5472">
        <v>17</v>
      </c>
      <c r="O5472">
        <v>6</v>
      </c>
      <c r="P5472" t="s">
        <v>29</v>
      </c>
      <c r="Q5472" t="s">
        <v>103</v>
      </c>
      <c r="R5472" t="s">
        <v>104</v>
      </c>
      <c r="S5472" t="s">
        <v>247</v>
      </c>
      <c r="T5472" t="s">
        <v>248</v>
      </c>
      <c r="U5472" t="s">
        <v>34</v>
      </c>
      <c r="V5472" t="s">
        <v>35</v>
      </c>
      <c r="W5472" t="s">
        <v>36</v>
      </c>
    </row>
    <row r="5473" spans="1:23" x14ac:dyDescent="0.25">
      <c r="A5473">
        <v>56674</v>
      </c>
      <c r="B5473">
        <v>95457</v>
      </c>
      <c r="C5473" t="s">
        <v>23</v>
      </c>
      <c r="D5473">
        <v>38.878292000000002</v>
      </c>
      <c r="E5473">
        <v>-122.557231</v>
      </c>
      <c r="F5473">
        <v>1343</v>
      </c>
      <c r="G5473" t="s">
        <v>57</v>
      </c>
      <c r="H5473" t="s">
        <v>192</v>
      </c>
      <c r="I5473">
        <v>707</v>
      </c>
      <c r="J5473" t="s">
        <v>9316</v>
      </c>
      <c r="K5473" t="s">
        <v>9317</v>
      </c>
      <c r="L5473" t="s">
        <v>277</v>
      </c>
      <c r="M5473">
        <v>33</v>
      </c>
      <c r="N5473">
        <v>6</v>
      </c>
      <c r="O5473">
        <v>8</v>
      </c>
      <c r="P5473" t="s">
        <v>29</v>
      </c>
      <c r="Q5473" t="s">
        <v>158</v>
      </c>
      <c r="R5473" t="s">
        <v>159</v>
      </c>
      <c r="S5473" t="s">
        <v>354</v>
      </c>
      <c r="T5473" t="s">
        <v>1791</v>
      </c>
      <c r="U5473" t="s">
        <v>34</v>
      </c>
      <c r="V5473" t="s">
        <v>35</v>
      </c>
      <c r="W5473" t="s">
        <v>36</v>
      </c>
    </row>
    <row r="5474" spans="1:23" x14ac:dyDescent="0.25">
      <c r="A5474">
        <v>28455</v>
      </c>
      <c r="B5474">
        <v>46062</v>
      </c>
      <c r="C5474" t="s">
        <v>23</v>
      </c>
      <c r="D5474">
        <v>40.061957999999997</v>
      </c>
      <c r="E5474">
        <v>-86.037265000000005</v>
      </c>
      <c r="F5474">
        <v>801</v>
      </c>
      <c r="G5474" t="s">
        <v>98</v>
      </c>
      <c r="H5474" t="s">
        <v>99</v>
      </c>
      <c r="I5474">
        <v>317</v>
      </c>
      <c r="J5474" t="s">
        <v>9318</v>
      </c>
      <c r="K5474" t="s">
        <v>9319</v>
      </c>
      <c r="L5474" t="s">
        <v>2843</v>
      </c>
      <c r="M5474">
        <v>57</v>
      </c>
      <c r="N5474">
        <v>18</v>
      </c>
      <c r="O5474">
        <v>5</v>
      </c>
      <c r="P5474" t="s">
        <v>29</v>
      </c>
      <c r="Q5474" t="s">
        <v>103</v>
      </c>
      <c r="R5474" t="s">
        <v>104</v>
      </c>
      <c r="S5474">
        <v>5</v>
      </c>
      <c r="T5474">
        <v>1924.76</v>
      </c>
      <c r="U5474" t="s">
        <v>34</v>
      </c>
      <c r="V5474" t="s">
        <v>35</v>
      </c>
      <c r="W5474" t="s">
        <v>36</v>
      </c>
    </row>
    <row r="5475" spans="1:23" x14ac:dyDescent="0.25">
      <c r="A5475">
        <v>54966</v>
      </c>
      <c r="B5475">
        <v>92557</v>
      </c>
      <c r="C5475" t="s">
        <v>23</v>
      </c>
      <c r="D5475">
        <v>33.973925999999999</v>
      </c>
      <c r="E5475">
        <v>-117.258816</v>
      </c>
      <c r="F5475">
        <v>851</v>
      </c>
      <c r="G5475" t="s">
        <v>57</v>
      </c>
      <c r="H5475" t="s">
        <v>192</v>
      </c>
      <c r="I5475">
        <v>951</v>
      </c>
      <c r="J5475" t="s">
        <v>1180</v>
      </c>
      <c r="K5475" t="s">
        <v>1181</v>
      </c>
      <c r="L5475" t="s">
        <v>451</v>
      </c>
      <c r="M5475">
        <v>65</v>
      </c>
      <c r="N5475">
        <v>6</v>
      </c>
      <c r="O5475">
        <v>8</v>
      </c>
      <c r="P5475" t="s">
        <v>29</v>
      </c>
      <c r="Q5475" t="s">
        <v>158</v>
      </c>
      <c r="R5475" t="s">
        <v>159</v>
      </c>
      <c r="S5475">
        <v>41</v>
      </c>
      <c r="T5475">
        <v>316.54000000000002</v>
      </c>
      <c r="U5475" t="s">
        <v>34</v>
      </c>
      <c r="V5475" t="s">
        <v>35</v>
      </c>
      <c r="W5475" t="s">
        <v>36</v>
      </c>
    </row>
    <row r="5476" spans="1:23" x14ac:dyDescent="0.25">
      <c r="A5476">
        <v>52338</v>
      </c>
      <c r="B5476">
        <v>85939</v>
      </c>
      <c r="C5476" t="s">
        <v>23</v>
      </c>
      <c r="D5476">
        <v>34.425269999999998</v>
      </c>
      <c r="E5476">
        <v>-110.070742</v>
      </c>
      <c r="F5476">
        <v>5080</v>
      </c>
      <c r="G5476" t="s">
        <v>167</v>
      </c>
      <c r="H5476" t="s">
        <v>168</v>
      </c>
      <c r="I5476">
        <v>928</v>
      </c>
      <c r="J5476" t="s">
        <v>5217</v>
      </c>
      <c r="K5476" t="s">
        <v>5218</v>
      </c>
      <c r="L5476" t="s">
        <v>4318</v>
      </c>
      <c r="M5476">
        <v>17</v>
      </c>
      <c r="N5476">
        <v>4</v>
      </c>
      <c r="O5476">
        <v>7</v>
      </c>
      <c r="P5476" t="s">
        <v>29</v>
      </c>
      <c r="Q5476" t="s">
        <v>158</v>
      </c>
      <c r="R5476" t="s">
        <v>173</v>
      </c>
      <c r="S5476">
        <v>1</v>
      </c>
      <c r="T5476">
        <v>55039.61</v>
      </c>
      <c r="U5476" t="s">
        <v>34</v>
      </c>
      <c r="V5476" t="s">
        <v>35</v>
      </c>
      <c r="W5476" t="s">
        <v>36</v>
      </c>
    </row>
    <row r="5477" spans="1:23" x14ac:dyDescent="0.25">
      <c r="A5477">
        <v>25654</v>
      </c>
      <c r="B5477">
        <v>41091</v>
      </c>
      <c r="C5477" t="s">
        <v>23</v>
      </c>
      <c r="D5477">
        <v>38.938237999999998</v>
      </c>
      <c r="E5477">
        <v>-84.753013999999993</v>
      </c>
      <c r="F5477">
        <v>846</v>
      </c>
      <c r="G5477" t="s">
        <v>444</v>
      </c>
      <c r="H5477" t="s">
        <v>445</v>
      </c>
      <c r="I5477">
        <v>859</v>
      </c>
      <c r="J5477" t="s">
        <v>1810</v>
      </c>
      <c r="K5477" t="s">
        <v>2631</v>
      </c>
      <c r="L5477" t="s">
        <v>2867</v>
      </c>
      <c r="M5477">
        <v>15</v>
      </c>
      <c r="N5477">
        <v>21</v>
      </c>
      <c r="O5477">
        <v>5</v>
      </c>
      <c r="P5477" t="s">
        <v>29</v>
      </c>
      <c r="Q5477" t="s">
        <v>48</v>
      </c>
      <c r="R5477" t="s">
        <v>146</v>
      </c>
      <c r="S5477">
        <v>4</v>
      </c>
      <c r="T5477">
        <v>4382.1899999999996</v>
      </c>
      <c r="U5477" t="s">
        <v>34</v>
      </c>
      <c r="V5477" t="s">
        <v>35</v>
      </c>
      <c r="W5477" t="s">
        <v>36</v>
      </c>
    </row>
    <row r="5478" spans="1:23" x14ac:dyDescent="0.25">
      <c r="A5478">
        <v>28710</v>
      </c>
      <c r="B5478">
        <v>46350</v>
      </c>
      <c r="C5478" t="s">
        <v>23</v>
      </c>
      <c r="D5478">
        <v>41.621848</v>
      </c>
      <c r="E5478">
        <v>-86.739311000000001</v>
      </c>
      <c r="F5478">
        <v>815</v>
      </c>
      <c r="G5478" t="s">
        <v>98</v>
      </c>
      <c r="H5478" t="s">
        <v>99</v>
      </c>
      <c r="I5478">
        <v>219</v>
      </c>
      <c r="J5478" t="s">
        <v>4881</v>
      </c>
      <c r="K5478" t="s">
        <v>9320</v>
      </c>
      <c r="L5478" t="s">
        <v>4881</v>
      </c>
      <c r="M5478">
        <v>91</v>
      </c>
      <c r="N5478">
        <v>18</v>
      </c>
      <c r="O5478">
        <v>6</v>
      </c>
      <c r="P5478" t="s">
        <v>29</v>
      </c>
      <c r="Q5478" t="s">
        <v>103</v>
      </c>
      <c r="R5478" t="s">
        <v>104</v>
      </c>
      <c r="S5478" t="s">
        <v>386</v>
      </c>
      <c r="T5478" t="s">
        <v>9321</v>
      </c>
      <c r="U5478" t="s">
        <v>34</v>
      </c>
      <c r="V5478" t="s">
        <v>35</v>
      </c>
      <c r="W5478" t="s">
        <v>36</v>
      </c>
    </row>
    <row r="5479" spans="1:23" x14ac:dyDescent="0.25">
      <c r="A5479">
        <v>47810</v>
      </c>
      <c r="B5479">
        <v>77469</v>
      </c>
      <c r="C5479" t="s">
        <v>23</v>
      </c>
      <c r="D5479">
        <v>29.550312000000002</v>
      </c>
      <c r="E5479">
        <v>-95.718198000000001</v>
      </c>
      <c r="F5479">
        <v>104</v>
      </c>
      <c r="G5479" t="s">
        <v>43</v>
      </c>
      <c r="H5479" t="s">
        <v>44</v>
      </c>
      <c r="I5479" t="s">
        <v>2168</v>
      </c>
      <c r="J5479" t="s">
        <v>623</v>
      </c>
      <c r="K5479" t="s">
        <v>1159</v>
      </c>
      <c r="L5479" t="s">
        <v>2775</v>
      </c>
      <c r="M5479">
        <v>157</v>
      </c>
      <c r="N5479">
        <v>48</v>
      </c>
      <c r="O5479">
        <v>6</v>
      </c>
      <c r="P5479" t="s">
        <v>29</v>
      </c>
      <c r="Q5479" t="s">
        <v>48</v>
      </c>
      <c r="R5479" t="s">
        <v>49</v>
      </c>
      <c r="S5479">
        <v>22</v>
      </c>
      <c r="T5479">
        <v>1032.8399999999999</v>
      </c>
      <c r="U5479" t="s">
        <v>34</v>
      </c>
      <c r="V5479" t="s">
        <v>35</v>
      </c>
      <c r="W5479" t="s">
        <v>36</v>
      </c>
    </row>
    <row r="5480" spans="1:23" x14ac:dyDescent="0.25">
      <c r="A5480">
        <v>52290</v>
      </c>
      <c r="B5480">
        <v>85747</v>
      </c>
      <c r="C5480" t="s">
        <v>23</v>
      </c>
      <c r="D5480">
        <v>32.098450999999997</v>
      </c>
      <c r="E5480">
        <v>-110.73079799999999</v>
      </c>
      <c r="F5480">
        <v>2437</v>
      </c>
      <c r="G5480" t="s">
        <v>167</v>
      </c>
      <c r="H5480" t="s">
        <v>168</v>
      </c>
      <c r="I5480">
        <v>520</v>
      </c>
      <c r="J5480" t="s">
        <v>1384</v>
      </c>
      <c r="K5480" t="s">
        <v>1385</v>
      </c>
      <c r="L5480" t="s">
        <v>1153</v>
      </c>
      <c r="M5480">
        <v>19</v>
      </c>
      <c r="N5480">
        <v>4</v>
      </c>
      <c r="O5480">
        <v>7</v>
      </c>
      <c r="P5480" t="s">
        <v>157</v>
      </c>
      <c r="Q5480" t="s">
        <v>158</v>
      </c>
      <c r="R5480" t="s">
        <v>173</v>
      </c>
      <c r="S5480">
        <v>2</v>
      </c>
      <c r="T5480">
        <v>7838.12</v>
      </c>
      <c r="U5480" t="s">
        <v>34</v>
      </c>
      <c r="V5480" t="s">
        <v>35</v>
      </c>
      <c r="W5480" t="s">
        <v>36</v>
      </c>
    </row>
    <row r="5481" spans="1:23" x14ac:dyDescent="0.25">
      <c r="A5481">
        <v>687518</v>
      </c>
      <c r="B5481" t="s">
        <v>9322</v>
      </c>
      <c r="C5481" t="s">
        <v>23</v>
      </c>
      <c r="D5481">
        <v>43.657522</v>
      </c>
      <c r="E5481">
        <v>-79.406785999999997</v>
      </c>
      <c r="F5481">
        <v>132</v>
      </c>
      <c r="G5481" t="s">
        <v>182</v>
      </c>
      <c r="H5481" t="s">
        <v>182</v>
      </c>
      <c r="I5481" t="s">
        <v>183</v>
      </c>
      <c r="J5481" t="s">
        <v>1129</v>
      </c>
      <c r="K5481" t="s">
        <v>1129</v>
      </c>
      <c r="L5481" t="s">
        <v>1129</v>
      </c>
      <c r="N5481" t="s">
        <v>185</v>
      </c>
      <c r="P5481" t="s">
        <v>166</v>
      </c>
      <c r="U5481" t="s">
        <v>56</v>
      </c>
      <c r="V5481" t="s">
        <v>35</v>
      </c>
      <c r="W5481" t="s">
        <v>57</v>
      </c>
    </row>
    <row r="5482" spans="1:23" x14ac:dyDescent="0.25">
      <c r="A5482">
        <v>56404</v>
      </c>
      <c r="B5482">
        <v>95135</v>
      </c>
      <c r="C5482" t="s">
        <v>23</v>
      </c>
      <c r="D5482">
        <v>37.275824</v>
      </c>
      <c r="E5482">
        <v>-121.714637</v>
      </c>
      <c r="F5482">
        <v>87</v>
      </c>
      <c r="G5482" t="s">
        <v>57</v>
      </c>
      <c r="H5482" t="s">
        <v>192</v>
      </c>
      <c r="I5482">
        <v>408</v>
      </c>
      <c r="J5482" t="s">
        <v>3720</v>
      </c>
      <c r="K5482" t="s">
        <v>3721</v>
      </c>
      <c r="L5482" t="s">
        <v>874</v>
      </c>
      <c r="M5482">
        <v>85</v>
      </c>
      <c r="N5482">
        <v>6</v>
      </c>
      <c r="O5482">
        <v>8</v>
      </c>
      <c r="P5482" t="s">
        <v>29</v>
      </c>
      <c r="Q5482" t="s">
        <v>158</v>
      </c>
      <c r="R5482" t="s">
        <v>159</v>
      </c>
      <c r="S5482">
        <v>19</v>
      </c>
      <c r="T5482">
        <v>915.34</v>
      </c>
      <c r="U5482" t="s">
        <v>34</v>
      </c>
      <c r="V5482" t="s">
        <v>35</v>
      </c>
      <c r="W5482" t="s">
        <v>36</v>
      </c>
    </row>
    <row r="5483" spans="1:23" x14ac:dyDescent="0.25">
      <c r="A5483">
        <v>115209</v>
      </c>
      <c r="B5483">
        <v>711104</v>
      </c>
      <c r="C5483" t="s">
        <v>23</v>
      </c>
      <c r="G5483" t="s">
        <v>1406</v>
      </c>
      <c r="H5483" t="s">
        <v>1406</v>
      </c>
      <c r="J5483" t="s">
        <v>8138</v>
      </c>
      <c r="U5483" t="s">
        <v>1270</v>
      </c>
      <c r="V5483" t="s">
        <v>737</v>
      </c>
      <c r="W5483" t="s">
        <v>98</v>
      </c>
    </row>
    <row r="5484" spans="1:23" x14ac:dyDescent="0.25">
      <c r="A5484">
        <v>100228</v>
      </c>
      <c r="C5484" t="s">
        <v>23</v>
      </c>
      <c r="U5484" t="s">
        <v>9323</v>
      </c>
      <c r="V5484" t="s">
        <v>35</v>
      </c>
      <c r="W5484" t="s">
        <v>9324</v>
      </c>
    </row>
    <row r="5485" spans="1:23" x14ac:dyDescent="0.25">
      <c r="A5485">
        <v>58619</v>
      </c>
      <c r="B5485">
        <v>98250</v>
      </c>
      <c r="C5485" t="s">
        <v>23</v>
      </c>
      <c r="D5485">
        <v>48.570191999999999</v>
      </c>
      <c r="E5485">
        <v>-123.098544</v>
      </c>
      <c r="F5485">
        <v>91</v>
      </c>
      <c r="G5485" t="s">
        <v>402</v>
      </c>
      <c r="H5485" t="s">
        <v>216</v>
      </c>
      <c r="I5485">
        <v>360</v>
      </c>
      <c r="J5485" t="s">
        <v>9325</v>
      </c>
      <c r="K5485" t="s">
        <v>9326</v>
      </c>
      <c r="L5485" t="s">
        <v>1742</v>
      </c>
      <c r="M5485">
        <v>55</v>
      </c>
      <c r="N5485">
        <v>53</v>
      </c>
      <c r="O5485">
        <v>8</v>
      </c>
      <c r="P5485" t="s">
        <v>29</v>
      </c>
      <c r="Q5485" t="s">
        <v>158</v>
      </c>
      <c r="R5485" t="s">
        <v>159</v>
      </c>
      <c r="S5485">
        <v>2</v>
      </c>
      <c r="T5485">
        <v>1015.02</v>
      </c>
      <c r="U5485" t="s">
        <v>34</v>
      </c>
      <c r="V5485" t="s">
        <v>35</v>
      </c>
      <c r="W5485" t="s">
        <v>36</v>
      </c>
    </row>
    <row r="5486" spans="1:23" x14ac:dyDescent="0.25">
      <c r="A5486">
        <v>26313</v>
      </c>
      <c r="B5486">
        <v>42653</v>
      </c>
      <c r="C5486" t="s">
        <v>23</v>
      </c>
      <c r="D5486">
        <v>36.788941999999999</v>
      </c>
      <c r="E5486">
        <v>-84.462764000000007</v>
      </c>
      <c r="F5486">
        <v>1357</v>
      </c>
      <c r="G5486" t="s">
        <v>444</v>
      </c>
      <c r="H5486" t="s">
        <v>445</v>
      </c>
      <c r="I5486">
        <v>606</v>
      </c>
      <c r="J5486" t="s">
        <v>9327</v>
      </c>
      <c r="K5486" t="s">
        <v>9328</v>
      </c>
      <c r="L5486" t="s">
        <v>9329</v>
      </c>
      <c r="M5486">
        <v>147</v>
      </c>
      <c r="N5486">
        <v>21</v>
      </c>
      <c r="O5486">
        <v>5</v>
      </c>
      <c r="P5486" t="s">
        <v>29</v>
      </c>
      <c r="Q5486" t="s">
        <v>48</v>
      </c>
      <c r="R5486" t="s">
        <v>146</v>
      </c>
      <c r="S5486">
        <v>5</v>
      </c>
      <c r="T5486">
        <v>11235.15</v>
      </c>
      <c r="U5486" t="s">
        <v>34</v>
      </c>
      <c r="V5486" t="s">
        <v>35</v>
      </c>
      <c r="W5486" t="s">
        <v>36</v>
      </c>
    </row>
    <row r="5487" spans="1:23" x14ac:dyDescent="0.25">
      <c r="A5487">
        <v>54324</v>
      </c>
      <c r="B5487">
        <v>91602</v>
      </c>
      <c r="C5487" t="s">
        <v>23</v>
      </c>
      <c r="D5487">
        <v>34.149751999999999</v>
      </c>
      <c r="E5487">
        <v>-118.366435</v>
      </c>
      <c r="F5487">
        <v>267</v>
      </c>
      <c r="G5487" t="s">
        <v>57</v>
      </c>
      <c r="H5487" t="s">
        <v>192</v>
      </c>
      <c r="I5487">
        <v>818</v>
      </c>
      <c r="J5487" t="s">
        <v>3856</v>
      </c>
      <c r="K5487" t="s">
        <v>3857</v>
      </c>
      <c r="L5487" t="s">
        <v>682</v>
      </c>
      <c r="M5487">
        <v>37</v>
      </c>
      <c r="N5487">
        <v>6</v>
      </c>
      <c r="O5487">
        <v>8</v>
      </c>
      <c r="P5487" t="s">
        <v>29</v>
      </c>
      <c r="Q5487" t="s">
        <v>158</v>
      </c>
      <c r="R5487" t="s">
        <v>159</v>
      </c>
      <c r="S5487" t="s">
        <v>3858</v>
      </c>
      <c r="T5487" t="s">
        <v>3859</v>
      </c>
      <c r="U5487" t="s">
        <v>34</v>
      </c>
      <c r="V5487" t="s">
        <v>35</v>
      </c>
      <c r="W5487" t="s">
        <v>36</v>
      </c>
    </row>
    <row r="5488" spans="1:23" x14ac:dyDescent="0.25">
      <c r="A5488">
        <v>39903</v>
      </c>
      <c r="B5488">
        <v>63501</v>
      </c>
      <c r="C5488" t="s">
        <v>23</v>
      </c>
      <c r="D5488">
        <v>40.180190000000003</v>
      </c>
      <c r="E5488">
        <v>-92.685695999999993</v>
      </c>
      <c r="F5488">
        <v>965</v>
      </c>
      <c r="G5488" t="s">
        <v>508</v>
      </c>
      <c r="H5488" t="s">
        <v>509</v>
      </c>
      <c r="I5488">
        <v>660</v>
      </c>
      <c r="J5488" t="s">
        <v>9330</v>
      </c>
      <c r="K5488" t="s">
        <v>9331</v>
      </c>
      <c r="L5488" t="s">
        <v>1945</v>
      </c>
      <c r="M5488">
        <v>1</v>
      </c>
      <c r="N5488">
        <v>29</v>
      </c>
      <c r="O5488">
        <v>6</v>
      </c>
      <c r="P5488" t="s">
        <v>29</v>
      </c>
      <c r="Q5488" t="s">
        <v>103</v>
      </c>
      <c r="R5488" t="s">
        <v>229</v>
      </c>
      <c r="S5488">
        <v>6</v>
      </c>
      <c r="T5488">
        <v>18198.62</v>
      </c>
      <c r="U5488" t="s">
        <v>34</v>
      </c>
      <c r="V5488" t="s">
        <v>35</v>
      </c>
      <c r="W5488" t="s">
        <v>36</v>
      </c>
    </row>
    <row r="5489" spans="1:23" x14ac:dyDescent="0.25">
      <c r="A5489">
        <v>17503</v>
      </c>
      <c r="B5489">
        <v>28678</v>
      </c>
      <c r="C5489" t="s">
        <v>23</v>
      </c>
      <c r="D5489">
        <v>35.839522000000002</v>
      </c>
      <c r="E5489">
        <v>-81.057495000000003</v>
      </c>
      <c r="F5489">
        <v>1247</v>
      </c>
      <c r="G5489" t="s">
        <v>90</v>
      </c>
      <c r="H5489" t="s">
        <v>91</v>
      </c>
      <c r="I5489">
        <v>704</v>
      </c>
      <c r="J5489" t="s">
        <v>9332</v>
      </c>
      <c r="K5489" t="s">
        <v>9333</v>
      </c>
      <c r="L5489" t="s">
        <v>9334</v>
      </c>
      <c r="M5489">
        <v>3</v>
      </c>
      <c r="N5489">
        <v>37</v>
      </c>
      <c r="O5489">
        <v>5</v>
      </c>
      <c r="P5489" t="s">
        <v>29</v>
      </c>
      <c r="Q5489" t="s">
        <v>48</v>
      </c>
      <c r="R5489" t="s">
        <v>66</v>
      </c>
      <c r="S5489" t="s">
        <v>633</v>
      </c>
      <c r="T5489" t="s">
        <v>3852</v>
      </c>
      <c r="U5489" t="s">
        <v>34</v>
      </c>
      <c r="V5489" t="s">
        <v>35</v>
      </c>
      <c r="W5489" t="s">
        <v>36</v>
      </c>
    </row>
    <row r="5490" spans="1:23" x14ac:dyDescent="0.25">
      <c r="A5490">
        <v>29419</v>
      </c>
      <c r="B5490">
        <v>47446</v>
      </c>
      <c r="C5490" t="s">
        <v>23</v>
      </c>
      <c r="D5490">
        <v>38.750177000000001</v>
      </c>
      <c r="E5490">
        <v>-86.471815000000007</v>
      </c>
      <c r="F5490">
        <v>688</v>
      </c>
      <c r="G5490" t="s">
        <v>98</v>
      </c>
      <c r="H5490" t="s">
        <v>99</v>
      </c>
      <c r="I5490">
        <v>812</v>
      </c>
      <c r="J5490" t="s">
        <v>9335</v>
      </c>
      <c r="K5490" t="s">
        <v>9336</v>
      </c>
      <c r="L5490" t="s">
        <v>1012</v>
      </c>
      <c r="M5490">
        <v>93</v>
      </c>
      <c r="N5490">
        <v>18</v>
      </c>
      <c r="O5490">
        <v>5</v>
      </c>
      <c r="P5490" t="s">
        <v>29</v>
      </c>
      <c r="Q5490" t="s">
        <v>103</v>
      </c>
      <c r="R5490" t="s">
        <v>104</v>
      </c>
      <c r="S5490">
        <v>9</v>
      </c>
      <c r="T5490">
        <v>4486.7700000000004</v>
      </c>
      <c r="U5490" t="s">
        <v>34</v>
      </c>
      <c r="V5490" t="s">
        <v>35</v>
      </c>
      <c r="W5490" t="s">
        <v>36</v>
      </c>
    </row>
    <row r="5491" spans="1:23" x14ac:dyDescent="0.25">
      <c r="A5491">
        <v>37226</v>
      </c>
      <c r="B5491">
        <v>60007</v>
      </c>
      <c r="C5491" t="s">
        <v>23</v>
      </c>
      <c r="D5491">
        <v>42.011868</v>
      </c>
      <c r="E5491">
        <v>-87.994957999999997</v>
      </c>
      <c r="F5491">
        <v>596</v>
      </c>
      <c r="G5491" t="s">
        <v>241</v>
      </c>
      <c r="H5491" t="s">
        <v>242</v>
      </c>
      <c r="I5491" t="s">
        <v>9337</v>
      </c>
      <c r="J5491" t="s">
        <v>9338</v>
      </c>
      <c r="K5491" t="s">
        <v>9339</v>
      </c>
      <c r="L5491" t="s">
        <v>246</v>
      </c>
      <c r="M5491">
        <v>31</v>
      </c>
      <c r="N5491">
        <v>17</v>
      </c>
      <c r="O5491">
        <v>6</v>
      </c>
      <c r="P5491" t="s">
        <v>29</v>
      </c>
      <c r="Q5491" t="s">
        <v>103</v>
      </c>
      <c r="R5491" t="s">
        <v>104</v>
      </c>
      <c r="S5491" t="s">
        <v>5040</v>
      </c>
      <c r="T5491" t="s">
        <v>5041</v>
      </c>
      <c r="U5491" t="s">
        <v>34</v>
      </c>
      <c r="V5491" t="s">
        <v>35</v>
      </c>
      <c r="W5491" t="s">
        <v>36</v>
      </c>
    </row>
    <row r="5492" spans="1:23" x14ac:dyDescent="0.25">
      <c r="A5492">
        <v>13297</v>
      </c>
      <c r="B5492">
        <v>21701</v>
      </c>
      <c r="C5492" t="s">
        <v>23</v>
      </c>
      <c r="D5492">
        <v>39.46416</v>
      </c>
      <c r="E5492">
        <v>-77.338425999999998</v>
      </c>
      <c r="F5492">
        <v>290</v>
      </c>
      <c r="G5492" t="s">
        <v>112</v>
      </c>
      <c r="H5492" t="s">
        <v>113</v>
      </c>
      <c r="I5492" t="s">
        <v>291</v>
      </c>
      <c r="J5492" t="s">
        <v>4638</v>
      </c>
      <c r="K5492" t="s">
        <v>7676</v>
      </c>
      <c r="L5492" t="s">
        <v>4638</v>
      </c>
      <c r="M5492">
        <v>21</v>
      </c>
      <c r="N5492">
        <v>24</v>
      </c>
      <c r="O5492">
        <v>5</v>
      </c>
      <c r="P5492" t="s">
        <v>29</v>
      </c>
      <c r="Q5492" t="s">
        <v>48</v>
      </c>
      <c r="R5492" t="s">
        <v>66</v>
      </c>
      <c r="S5492" t="s">
        <v>9340</v>
      </c>
      <c r="T5492" t="s">
        <v>9341</v>
      </c>
      <c r="U5492" t="s">
        <v>34</v>
      </c>
      <c r="V5492" t="s">
        <v>35</v>
      </c>
      <c r="W5492" t="s">
        <v>36</v>
      </c>
    </row>
    <row r="5493" spans="1:23" x14ac:dyDescent="0.25">
      <c r="A5493">
        <v>20399</v>
      </c>
      <c r="B5493">
        <v>32824</v>
      </c>
      <c r="C5493" t="s">
        <v>23</v>
      </c>
      <c r="D5493">
        <v>28.396899999999999</v>
      </c>
      <c r="E5493">
        <v>-81.336827</v>
      </c>
      <c r="F5493">
        <v>106</v>
      </c>
      <c r="G5493" t="s">
        <v>61</v>
      </c>
      <c r="H5493" t="s">
        <v>62</v>
      </c>
      <c r="I5493" t="s">
        <v>732</v>
      </c>
      <c r="J5493" t="s">
        <v>4422</v>
      </c>
      <c r="K5493" t="s">
        <v>4423</v>
      </c>
      <c r="L5493" t="s">
        <v>97</v>
      </c>
      <c r="M5493">
        <v>95</v>
      </c>
      <c r="N5493">
        <v>12</v>
      </c>
      <c r="O5493">
        <v>5</v>
      </c>
      <c r="P5493" t="s">
        <v>29</v>
      </c>
      <c r="Q5493" t="s">
        <v>48</v>
      </c>
      <c r="R5493" t="s">
        <v>66</v>
      </c>
      <c r="S5493">
        <v>9</v>
      </c>
      <c r="T5493">
        <v>1707.49</v>
      </c>
      <c r="U5493" t="s">
        <v>34</v>
      </c>
      <c r="V5493" t="s">
        <v>35</v>
      </c>
      <c r="W5493" t="s">
        <v>36</v>
      </c>
    </row>
    <row r="5494" spans="1:23" x14ac:dyDescent="0.25">
      <c r="A5494">
        <v>45838</v>
      </c>
      <c r="B5494">
        <v>74653</v>
      </c>
      <c r="C5494" t="s">
        <v>23</v>
      </c>
      <c r="D5494">
        <v>36.673442999999999</v>
      </c>
      <c r="E5494">
        <v>-97.325996000000004</v>
      </c>
      <c r="F5494">
        <v>1154</v>
      </c>
      <c r="G5494" t="s">
        <v>82</v>
      </c>
      <c r="H5494" t="s">
        <v>83</v>
      </c>
      <c r="I5494">
        <v>580</v>
      </c>
      <c r="J5494" t="s">
        <v>9342</v>
      </c>
      <c r="K5494" t="s">
        <v>9343</v>
      </c>
      <c r="L5494" t="s">
        <v>8277</v>
      </c>
      <c r="M5494">
        <v>71</v>
      </c>
      <c r="N5494">
        <v>40</v>
      </c>
      <c r="O5494">
        <v>6</v>
      </c>
      <c r="P5494" t="s">
        <v>29</v>
      </c>
      <c r="Q5494" t="s">
        <v>48</v>
      </c>
      <c r="R5494" t="s">
        <v>49</v>
      </c>
      <c r="S5494">
        <v>3</v>
      </c>
      <c r="T5494">
        <v>34116.730000000003</v>
      </c>
      <c r="U5494" t="s">
        <v>34</v>
      </c>
      <c r="V5494" t="s">
        <v>35</v>
      </c>
      <c r="W5494" t="s">
        <v>36</v>
      </c>
    </row>
    <row r="5495" spans="1:23" x14ac:dyDescent="0.25">
      <c r="A5495">
        <v>37416</v>
      </c>
      <c r="B5495">
        <v>60151</v>
      </c>
      <c r="C5495" t="s">
        <v>23</v>
      </c>
      <c r="D5495">
        <v>41.915298999999997</v>
      </c>
      <c r="E5495">
        <v>-88.570235999999994</v>
      </c>
      <c r="F5495">
        <v>720</v>
      </c>
      <c r="G5495" t="s">
        <v>241</v>
      </c>
      <c r="H5495" t="s">
        <v>242</v>
      </c>
      <c r="I5495" t="s">
        <v>5539</v>
      </c>
      <c r="J5495" t="s">
        <v>9344</v>
      </c>
      <c r="K5495" t="s">
        <v>9345</v>
      </c>
      <c r="L5495" t="s">
        <v>892</v>
      </c>
      <c r="M5495">
        <v>89</v>
      </c>
      <c r="N5495">
        <v>17</v>
      </c>
      <c r="O5495">
        <v>6</v>
      </c>
      <c r="P5495" t="s">
        <v>29</v>
      </c>
      <c r="Q5495" t="s">
        <v>103</v>
      </c>
      <c r="R5495" t="s">
        <v>104</v>
      </c>
      <c r="S5495">
        <v>14</v>
      </c>
      <c r="T5495">
        <v>1597.6</v>
      </c>
      <c r="U5495" t="s">
        <v>34</v>
      </c>
      <c r="V5495" t="s">
        <v>35</v>
      </c>
      <c r="W5495" t="s">
        <v>36</v>
      </c>
    </row>
    <row r="5496" spans="1:23" x14ac:dyDescent="0.25">
      <c r="A5496">
        <v>14145</v>
      </c>
      <c r="B5496">
        <v>23187</v>
      </c>
      <c r="C5496" t="s">
        <v>23</v>
      </c>
      <c r="D5496">
        <v>37.270699999999998</v>
      </c>
      <c r="E5496">
        <v>-76.707800000000006</v>
      </c>
      <c r="F5496">
        <v>86</v>
      </c>
      <c r="G5496" t="s">
        <v>264</v>
      </c>
      <c r="H5496" t="s">
        <v>265</v>
      </c>
      <c r="I5496">
        <v>757</v>
      </c>
      <c r="J5496" t="s">
        <v>4388</v>
      </c>
      <c r="K5496" t="s">
        <v>4389</v>
      </c>
      <c r="L5496" t="s">
        <v>9346</v>
      </c>
      <c r="M5496">
        <v>830</v>
      </c>
      <c r="N5496">
        <v>51</v>
      </c>
      <c r="O5496">
        <v>5</v>
      </c>
      <c r="P5496" t="s">
        <v>29</v>
      </c>
      <c r="Q5496" t="s">
        <v>48</v>
      </c>
      <c r="R5496" t="s">
        <v>66</v>
      </c>
      <c r="S5496">
        <v>1</v>
      </c>
      <c r="T5496">
        <v>3684.32</v>
      </c>
      <c r="U5496" t="s">
        <v>34</v>
      </c>
      <c r="V5496" t="s">
        <v>35</v>
      </c>
      <c r="W5496" t="s">
        <v>36</v>
      </c>
    </row>
    <row r="5497" spans="1:23" x14ac:dyDescent="0.25">
      <c r="A5497">
        <v>46001</v>
      </c>
      <c r="B5497">
        <v>75023</v>
      </c>
      <c r="C5497" t="s">
        <v>23</v>
      </c>
      <c r="D5497">
        <v>33.054712000000002</v>
      </c>
      <c r="E5497">
        <v>-96.731201999999996</v>
      </c>
      <c r="F5497">
        <v>592</v>
      </c>
      <c r="G5497" t="s">
        <v>43</v>
      </c>
      <c r="H5497" t="s">
        <v>44</v>
      </c>
      <c r="I5497" t="s">
        <v>556</v>
      </c>
      <c r="J5497" t="s">
        <v>5540</v>
      </c>
      <c r="K5497" t="s">
        <v>5541</v>
      </c>
      <c r="L5497" t="s">
        <v>745</v>
      </c>
      <c r="M5497">
        <v>85</v>
      </c>
      <c r="N5497">
        <v>48</v>
      </c>
      <c r="O5497">
        <v>6</v>
      </c>
      <c r="P5497" t="s">
        <v>29</v>
      </c>
      <c r="Q5497" t="s">
        <v>48</v>
      </c>
      <c r="R5497" t="s">
        <v>49</v>
      </c>
      <c r="S5497">
        <v>3</v>
      </c>
      <c r="T5497">
        <v>480.88</v>
      </c>
      <c r="U5497" t="s">
        <v>34</v>
      </c>
      <c r="V5497" t="s">
        <v>35</v>
      </c>
      <c r="W5497" t="s">
        <v>36</v>
      </c>
    </row>
    <row r="5498" spans="1:23" x14ac:dyDescent="0.25">
      <c r="A5498">
        <v>48685</v>
      </c>
      <c r="B5498">
        <v>78642</v>
      </c>
      <c r="C5498" t="s">
        <v>23</v>
      </c>
      <c r="D5498">
        <v>30.701013</v>
      </c>
      <c r="E5498">
        <v>-97.933008999999998</v>
      </c>
      <c r="F5498">
        <v>442</v>
      </c>
      <c r="G5498" t="s">
        <v>43</v>
      </c>
      <c r="H5498" t="s">
        <v>44</v>
      </c>
      <c r="I5498" t="s">
        <v>9347</v>
      </c>
      <c r="J5498" t="s">
        <v>9348</v>
      </c>
      <c r="K5498" t="s">
        <v>9349</v>
      </c>
      <c r="L5498" t="s">
        <v>1403</v>
      </c>
      <c r="M5498">
        <v>491</v>
      </c>
      <c r="N5498">
        <v>48</v>
      </c>
      <c r="O5498">
        <v>6</v>
      </c>
      <c r="P5498" t="s">
        <v>29</v>
      </c>
      <c r="Q5498" t="s">
        <v>48</v>
      </c>
      <c r="R5498" t="s">
        <v>49</v>
      </c>
      <c r="S5498" t="s">
        <v>8441</v>
      </c>
      <c r="T5498" t="s">
        <v>8442</v>
      </c>
      <c r="U5498" t="s">
        <v>34</v>
      </c>
      <c r="V5498" t="s">
        <v>35</v>
      </c>
      <c r="W5498" t="s">
        <v>36</v>
      </c>
    </row>
    <row r="5499" spans="1:23" x14ac:dyDescent="0.25">
      <c r="A5499">
        <v>5714</v>
      </c>
      <c r="B5499">
        <v>10573</v>
      </c>
      <c r="C5499" t="s">
        <v>23</v>
      </c>
      <c r="D5499">
        <v>41.023197000000003</v>
      </c>
      <c r="E5499">
        <v>-73.678117999999998</v>
      </c>
      <c r="F5499">
        <v>201</v>
      </c>
      <c r="G5499" t="s">
        <v>24</v>
      </c>
      <c r="H5499" t="s">
        <v>25</v>
      </c>
      <c r="I5499">
        <v>914</v>
      </c>
      <c r="J5499" t="s">
        <v>9350</v>
      </c>
      <c r="K5499" t="s">
        <v>9351</v>
      </c>
      <c r="L5499" t="s">
        <v>726</v>
      </c>
      <c r="M5499">
        <v>119</v>
      </c>
      <c r="N5499">
        <v>36</v>
      </c>
      <c r="O5499">
        <v>5</v>
      </c>
      <c r="P5499" t="s">
        <v>29</v>
      </c>
      <c r="Q5499" t="s">
        <v>30</v>
      </c>
      <c r="R5499" t="s">
        <v>31</v>
      </c>
      <c r="S5499" t="s">
        <v>9352</v>
      </c>
      <c r="T5499" t="s">
        <v>9353</v>
      </c>
      <c r="U5499" t="s">
        <v>34</v>
      </c>
      <c r="V5499" t="s">
        <v>35</v>
      </c>
      <c r="W5499" t="s">
        <v>36</v>
      </c>
    </row>
    <row r="5500" spans="1:23" x14ac:dyDescent="0.25">
      <c r="A5500">
        <v>17217</v>
      </c>
      <c r="B5500">
        <v>28411</v>
      </c>
      <c r="C5500" t="s">
        <v>23</v>
      </c>
      <c r="D5500">
        <v>34.294058999999997</v>
      </c>
      <c r="E5500">
        <v>-77.796454999999995</v>
      </c>
      <c r="F5500">
        <v>25</v>
      </c>
      <c r="G5500" t="s">
        <v>90</v>
      </c>
      <c r="H5500" t="s">
        <v>91</v>
      </c>
      <c r="I5500">
        <v>910</v>
      </c>
      <c r="J5500" t="s">
        <v>591</v>
      </c>
      <c r="K5500" t="s">
        <v>592</v>
      </c>
      <c r="L5500" t="s">
        <v>5109</v>
      </c>
      <c r="M5500">
        <v>129</v>
      </c>
      <c r="N5500">
        <v>37</v>
      </c>
      <c r="O5500">
        <v>5</v>
      </c>
      <c r="P5500" t="s">
        <v>29</v>
      </c>
      <c r="Q5500" t="s">
        <v>48</v>
      </c>
      <c r="R5500" t="s">
        <v>66</v>
      </c>
      <c r="S5500">
        <v>7</v>
      </c>
      <c r="T5500">
        <v>6161.77</v>
      </c>
      <c r="U5500" t="s">
        <v>34</v>
      </c>
      <c r="V5500" t="s">
        <v>35</v>
      </c>
      <c r="W5500" t="s">
        <v>36</v>
      </c>
    </row>
    <row r="5501" spans="1:23" x14ac:dyDescent="0.25">
      <c r="A5501">
        <v>41379</v>
      </c>
      <c r="B5501">
        <v>66285</v>
      </c>
      <c r="C5501" t="s">
        <v>23</v>
      </c>
      <c r="D5501">
        <v>39.018599999999999</v>
      </c>
      <c r="E5501">
        <v>-94.666200000000003</v>
      </c>
      <c r="F5501">
        <v>1040</v>
      </c>
      <c r="G5501" t="s">
        <v>708</v>
      </c>
      <c r="H5501" t="s">
        <v>709</v>
      </c>
      <c r="I5501">
        <v>913</v>
      </c>
      <c r="J5501" t="s">
        <v>5505</v>
      </c>
      <c r="K5501" t="s">
        <v>5506</v>
      </c>
      <c r="L5501" t="s">
        <v>512</v>
      </c>
      <c r="M5501">
        <v>91</v>
      </c>
      <c r="N5501">
        <v>20</v>
      </c>
      <c r="O5501">
        <v>6</v>
      </c>
      <c r="P5501" t="s">
        <v>29</v>
      </c>
      <c r="Q5501" t="s">
        <v>103</v>
      </c>
      <c r="R5501" t="s">
        <v>229</v>
      </c>
      <c r="S5501">
        <v>3</v>
      </c>
      <c r="T5501">
        <v>757.2</v>
      </c>
      <c r="U5501" t="s">
        <v>34</v>
      </c>
      <c r="V5501" t="s">
        <v>35</v>
      </c>
      <c r="W5501" t="s">
        <v>36</v>
      </c>
    </row>
    <row r="5502" spans="1:23" x14ac:dyDescent="0.25">
      <c r="A5502">
        <v>13674</v>
      </c>
      <c r="B5502">
        <v>22408</v>
      </c>
      <c r="C5502" t="s">
        <v>23</v>
      </c>
      <c r="D5502">
        <v>38.208852999999998</v>
      </c>
      <c r="E5502">
        <v>-77.402934000000002</v>
      </c>
      <c r="F5502">
        <v>300</v>
      </c>
      <c r="G5502" t="s">
        <v>264</v>
      </c>
      <c r="H5502" t="s">
        <v>265</v>
      </c>
      <c r="I5502">
        <v>540</v>
      </c>
      <c r="J5502" t="s">
        <v>3376</v>
      </c>
      <c r="K5502" t="s">
        <v>3377</v>
      </c>
      <c r="L5502" t="s">
        <v>8901</v>
      </c>
      <c r="M5502">
        <v>177</v>
      </c>
      <c r="N5502">
        <v>51</v>
      </c>
      <c r="O5502">
        <v>5</v>
      </c>
      <c r="P5502" t="s">
        <v>29</v>
      </c>
      <c r="Q5502" t="s">
        <v>48</v>
      </c>
      <c r="R5502" t="s">
        <v>66</v>
      </c>
      <c r="S5502" t="s">
        <v>1630</v>
      </c>
      <c r="T5502" t="s">
        <v>6202</v>
      </c>
      <c r="U5502" t="s">
        <v>34</v>
      </c>
      <c r="V5502" t="s">
        <v>35</v>
      </c>
      <c r="W5502" t="s">
        <v>36</v>
      </c>
    </row>
    <row r="5503" spans="1:23" x14ac:dyDescent="0.25">
      <c r="A5503">
        <v>103077</v>
      </c>
      <c r="B5503">
        <v>250103</v>
      </c>
      <c r="C5503" t="s">
        <v>23</v>
      </c>
      <c r="G5503" t="s">
        <v>7197</v>
      </c>
      <c r="H5503" t="s">
        <v>7197</v>
      </c>
      <c r="J5503" t="s">
        <v>9103</v>
      </c>
      <c r="U5503" t="s">
        <v>1270</v>
      </c>
      <c r="V5503" t="s">
        <v>737</v>
      </c>
      <c r="W5503" t="s">
        <v>98</v>
      </c>
    </row>
    <row r="5504" spans="1:23" x14ac:dyDescent="0.25">
      <c r="A5504">
        <v>1327</v>
      </c>
      <c r="B5504">
        <v>2668</v>
      </c>
      <c r="C5504" t="s">
        <v>23</v>
      </c>
      <c r="D5504">
        <v>41.708108000000003</v>
      </c>
      <c r="E5504">
        <v>-70.345733999999993</v>
      </c>
      <c r="F5504">
        <v>37</v>
      </c>
      <c r="G5504" t="s">
        <v>136</v>
      </c>
      <c r="H5504" t="s">
        <v>137</v>
      </c>
      <c r="I5504">
        <v>508</v>
      </c>
      <c r="J5504" t="s">
        <v>9354</v>
      </c>
      <c r="K5504" t="s">
        <v>9355</v>
      </c>
      <c r="L5504" t="s">
        <v>2648</v>
      </c>
      <c r="M5504">
        <v>1</v>
      </c>
      <c r="N5504">
        <v>25</v>
      </c>
      <c r="O5504">
        <v>5</v>
      </c>
      <c r="P5504" t="s">
        <v>29</v>
      </c>
      <c r="Q5504" t="s">
        <v>30</v>
      </c>
      <c r="R5504" t="s">
        <v>42</v>
      </c>
      <c r="S5504">
        <v>9</v>
      </c>
      <c r="T5504">
        <v>1214.74</v>
      </c>
      <c r="U5504" t="s">
        <v>34</v>
      </c>
      <c r="V5504" t="s">
        <v>35</v>
      </c>
      <c r="W5504" t="s">
        <v>36</v>
      </c>
    </row>
    <row r="5505" spans="1:23" x14ac:dyDescent="0.25">
      <c r="A5505">
        <v>53031</v>
      </c>
      <c r="B5505">
        <v>88101</v>
      </c>
      <c r="C5505" t="s">
        <v>23</v>
      </c>
      <c r="D5505">
        <v>34.509262999999997</v>
      </c>
      <c r="E5505">
        <v>-103.28027400000001</v>
      </c>
      <c r="F5505">
        <v>4262</v>
      </c>
      <c r="G5505" t="s">
        <v>1219</v>
      </c>
      <c r="H5505" t="s">
        <v>1220</v>
      </c>
      <c r="I5505" t="s">
        <v>1221</v>
      </c>
      <c r="J5505" t="s">
        <v>2457</v>
      </c>
      <c r="K5505" t="s">
        <v>2458</v>
      </c>
      <c r="L5505" t="s">
        <v>1224</v>
      </c>
      <c r="M5505">
        <v>9</v>
      </c>
      <c r="N5505">
        <v>35</v>
      </c>
      <c r="O5505">
        <v>7</v>
      </c>
      <c r="P5505" t="s">
        <v>29</v>
      </c>
      <c r="Q5505" t="s">
        <v>158</v>
      </c>
      <c r="R5505" t="s">
        <v>173</v>
      </c>
      <c r="S5505">
        <v>3</v>
      </c>
      <c r="T5505">
        <v>44958.52</v>
      </c>
      <c r="U5505" t="s">
        <v>34</v>
      </c>
      <c r="V5505" t="s">
        <v>35</v>
      </c>
      <c r="W5505" t="s">
        <v>36</v>
      </c>
    </row>
    <row r="5506" spans="1:23" x14ac:dyDescent="0.25">
      <c r="A5506">
        <v>58007</v>
      </c>
      <c r="B5506">
        <v>97361</v>
      </c>
      <c r="C5506" t="s">
        <v>23</v>
      </c>
      <c r="D5506">
        <v>44.785190999999998</v>
      </c>
      <c r="E5506">
        <v>-123.35433399999999</v>
      </c>
      <c r="F5506">
        <v>326</v>
      </c>
      <c r="G5506" t="s">
        <v>624</v>
      </c>
      <c r="H5506" t="s">
        <v>625</v>
      </c>
      <c r="I5506">
        <v>503</v>
      </c>
      <c r="J5506" t="s">
        <v>454</v>
      </c>
      <c r="K5506" t="s">
        <v>9356</v>
      </c>
      <c r="L5506" t="s">
        <v>443</v>
      </c>
      <c r="M5506">
        <v>53</v>
      </c>
      <c r="N5506">
        <v>41</v>
      </c>
      <c r="O5506">
        <v>8</v>
      </c>
      <c r="P5506" t="s">
        <v>29</v>
      </c>
      <c r="Q5506" t="s">
        <v>158</v>
      </c>
      <c r="R5506" t="s">
        <v>159</v>
      </c>
      <c r="S5506" t="s">
        <v>262</v>
      </c>
      <c r="T5506" t="s">
        <v>1239</v>
      </c>
      <c r="U5506" t="s">
        <v>34</v>
      </c>
      <c r="V5506" t="s">
        <v>35</v>
      </c>
      <c r="W5506" t="s">
        <v>36</v>
      </c>
    </row>
    <row r="5507" spans="1:23" x14ac:dyDescent="0.25">
      <c r="A5507">
        <v>10115</v>
      </c>
      <c r="B5507">
        <v>17120</v>
      </c>
      <c r="C5507" t="s">
        <v>23</v>
      </c>
      <c r="D5507">
        <v>40.2682</v>
      </c>
      <c r="E5507">
        <v>-76.882199999999997</v>
      </c>
      <c r="F5507">
        <v>317</v>
      </c>
      <c r="G5507" t="s">
        <v>75</v>
      </c>
      <c r="H5507" t="s">
        <v>76</v>
      </c>
      <c r="I5507">
        <v>717</v>
      </c>
      <c r="J5507" t="s">
        <v>9357</v>
      </c>
      <c r="K5507" t="s">
        <v>9358</v>
      </c>
      <c r="L5507" t="s">
        <v>9359</v>
      </c>
      <c r="M5507">
        <v>43</v>
      </c>
      <c r="N5507">
        <v>42</v>
      </c>
      <c r="O5507">
        <v>5</v>
      </c>
      <c r="P5507" t="s">
        <v>29</v>
      </c>
      <c r="Q5507" t="s">
        <v>30</v>
      </c>
      <c r="R5507" t="s">
        <v>31</v>
      </c>
      <c r="S5507">
        <v>4</v>
      </c>
      <c r="T5507">
        <v>1517.84</v>
      </c>
      <c r="U5507" t="s">
        <v>34</v>
      </c>
      <c r="V5507" t="s">
        <v>35</v>
      </c>
      <c r="W5507" t="s">
        <v>36</v>
      </c>
    </row>
    <row r="5508" spans="1:23" x14ac:dyDescent="0.25">
      <c r="A5508">
        <v>10438</v>
      </c>
      <c r="B5508">
        <v>17608</v>
      </c>
      <c r="C5508" t="s">
        <v>23</v>
      </c>
      <c r="D5508">
        <v>40.037599999999998</v>
      </c>
      <c r="E5508">
        <v>-76.305800000000005</v>
      </c>
      <c r="F5508">
        <v>357</v>
      </c>
      <c r="G5508" t="s">
        <v>75</v>
      </c>
      <c r="H5508" t="s">
        <v>76</v>
      </c>
      <c r="I5508">
        <v>717</v>
      </c>
      <c r="J5508" t="s">
        <v>702</v>
      </c>
      <c r="K5508" t="s">
        <v>703</v>
      </c>
      <c r="L5508" t="s">
        <v>702</v>
      </c>
      <c r="M5508">
        <v>71</v>
      </c>
      <c r="N5508">
        <v>42</v>
      </c>
      <c r="O5508">
        <v>5</v>
      </c>
      <c r="P5508" t="s">
        <v>29</v>
      </c>
      <c r="Q5508" t="s">
        <v>30</v>
      </c>
      <c r="R5508" t="s">
        <v>31</v>
      </c>
      <c r="S5508">
        <v>16</v>
      </c>
      <c r="T5508">
        <v>997.68</v>
      </c>
      <c r="U5508" t="s">
        <v>34</v>
      </c>
      <c r="V5508" t="s">
        <v>35</v>
      </c>
      <c r="W5508" t="s">
        <v>36</v>
      </c>
    </row>
    <row r="5509" spans="1:23" x14ac:dyDescent="0.25">
      <c r="A5509">
        <v>34753</v>
      </c>
      <c r="B5509">
        <v>55944</v>
      </c>
      <c r="C5509" t="s">
        <v>23</v>
      </c>
      <c r="D5509">
        <v>43.98245</v>
      </c>
      <c r="E5509">
        <v>-92.738628000000006</v>
      </c>
      <c r="F5509">
        <v>1150</v>
      </c>
      <c r="G5509" t="s">
        <v>331</v>
      </c>
      <c r="H5509" t="s">
        <v>332</v>
      </c>
      <c r="I5509">
        <v>507</v>
      </c>
      <c r="J5509" t="s">
        <v>9360</v>
      </c>
      <c r="K5509" t="s">
        <v>9361</v>
      </c>
      <c r="L5509" t="s">
        <v>1422</v>
      </c>
      <c r="M5509">
        <v>39</v>
      </c>
      <c r="N5509">
        <v>27</v>
      </c>
      <c r="O5509">
        <v>6</v>
      </c>
      <c r="P5509" t="s">
        <v>29</v>
      </c>
      <c r="Q5509" t="s">
        <v>103</v>
      </c>
      <c r="R5509" t="s">
        <v>229</v>
      </c>
      <c r="S5509">
        <v>1</v>
      </c>
      <c r="T5509">
        <v>11973.99</v>
      </c>
      <c r="U5509" t="s">
        <v>34</v>
      </c>
      <c r="V5509" t="s">
        <v>35</v>
      </c>
      <c r="W5509" t="s">
        <v>36</v>
      </c>
    </row>
    <row r="5510" spans="1:23" x14ac:dyDescent="0.25">
      <c r="A5510">
        <v>20363</v>
      </c>
      <c r="B5510">
        <v>32801</v>
      </c>
      <c r="C5510" t="s">
        <v>23</v>
      </c>
      <c r="D5510">
        <v>28.544608</v>
      </c>
      <c r="E5510">
        <v>-81.374545999999995</v>
      </c>
      <c r="F5510">
        <v>106</v>
      </c>
      <c r="G5510" t="s">
        <v>61</v>
      </c>
      <c r="H5510" t="s">
        <v>62</v>
      </c>
      <c r="I5510">
        <v>407</v>
      </c>
      <c r="J5510" t="s">
        <v>4422</v>
      </c>
      <c r="K5510" t="s">
        <v>4423</v>
      </c>
      <c r="L5510" t="s">
        <v>97</v>
      </c>
      <c r="M5510">
        <v>95</v>
      </c>
      <c r="N5510">
        <v>12</v>
      </c>
      <c r="O5510">
        <v>5</v>
      </c>
      <c r="P5510" t="s">
        <v>29</v>
      </c>
      <c r="Q5510" t="s">
        <v>48</v>
      </c>
      <c r="R5510" t="s">
        <v>66</v>
      </c>
      <c r="S5510" t="s">
        <v>7432</v>
      </c>
      <c r="T5510" t="s">
        <v>7433</v>
      </c>
      <c r="U5510" t="s">
        <v>34</v>
      </c>
      <c r="V5510" t="s">
        <v>35</v>
      </c>
      <c r="W5510" t="s">
        <v>36</v>
      </c>
    </row>
    <row r="5511" spans="1:23" x14ac:dyDescent="0.25">
      <c r="A5511">
        <v>100004</v>
      </c>
      <c r="C5511" t="s">
        <v>23</v>
      </c>
      <c r="U5511" t="s">
        <v>9362</v>
      </c>
      <c r="V5511" t="s">
        <v>2423</v>
      </c>
      <c r="W5511" t="s">
        <v>9363</v>
      </c>
    </row>
    <row r="5512" spans="1:23" x14ac:dyDescent="0.25">
      <c r="A5512">
        <v>27995</v>
      </c>
      <c r="B5512">
        <v>45338</v>
      </c>
      <c r="C5512" t="s">
        <v>23</v>
      </c>
      <c r="D5512">
        <v>39.839239999999997</v>
      </c>
      <c r="E5512">
        <v>-84.567470999999998</v>
      </c>
      <c r="F5512">
        <v>1046</v>
      </c>
      <c r="G5512" t="s">
        <v>123</v>
      </c>
      <c r="H5512" t="s">
        <v>124</v>
      </c>
      <c r="I5512">
        <v>937</v>
      </c>
      <c r="J5512" t="s">
        <v>6642</v>
      </c>
      <c r="K5512" t="s">
        <v>6643</v>
      </c>
      <c r="L5512" t="s">
        <v>8868</v>
      </c>
      <c r="M5512">
        <v>135</v>
      </c>
      <c r="N5512">
        <v>39</v>
      </c>
      <c r="O5512">
        <v>5</v>
      </c>
      <c r="P5512" t="s">
        <v>29</v>
      </c>
      <c r="Q5512" t="s">
        <v>103</v>
      </c>
      <c r="R5512" t="s">
        <v>104</v>
      </c>
      <c r="S5512">
        <v>8</v>
      </c>
      <c r="T5512">
        <v>2450.4899999999998</v>
      </c>
      <c r="U5512" t="s">
        <v>34</v>
      </c>
      <c r="V5512" t="s">
        <v>35</v>
      </c>
      <c r="W5512" t="s">
        <v>36</v>
      </c>
    </row>
    <row r="5513" spans="1:23" x14ac:dyDescent="0.25">
      <c r="A5513">
        <v>53940</v>
      </c>
      <c r="B5513">
        <v>90623</v>
      </c>
      <c r="C5513" t="s">
        <v>23</v>
      </c>
      <c r="D5513">
        <v>33.850825</v>
      </c>
      <c r="E5513">
        <v>-118.04352</v>
      </c>
      <c r="F5513">
        <v>110</v>
      </c>
      <c r="G5513" t="s">
        <v>57</v>
      </c>
      <c r="H5513" t="s">
        <v>192</v>
      </c>
      <c r="I5513" t="s">
        <v>3669</v>
      </c>
      <c r="J5513" t="s">
        <v>9364</v>
      </c>
      <c r="K5513" t="s">
        <v>9365</v>
      </c>
      <c r="L5513" t="s">
        <v>97</v>
      </c>
      <c r="M5513">
        <v>59</v>
      </c>
      <c r="N5513">
        <v>6</v>
      </c>
      <c r="O5513">
        <v>8</v>
      </c>
      <c r="P5513" t="s">
        <v>29</v>
      </c>
      <c r="Q5513" t="s">
        <v>158</v>
      </c>
      <c r="R5513" t="s">
        <v>159</v>
      </c>
      <c r="S5513">
        <v>39</v>
      </c>
      <c r="T5513">
        <v>204.4</v>
      </c>
      <c r="U5513" t="s">
        <v>34</v>
      </c>
      <c r="V5513" t="s">
        <v>35</v>
      </c>
      <c r="W5513" t="s">
        <v>36</v>
      </c>
    </row>
    <row r="5514" spans="1:23" x14ac:dyDescent="0.25">
      <c r="A5514">
        <v>20379</v>
      </c>
      <c r="B5514">
        <v>32812</v>
      </c>
      <c r="C5514" t="s">
        <v>23</v>
      </c>
      <c r="D5514">
        <v>28.490200999999999</v>
      </c>
      <c r="E5514">
        <v>-81.332839000000007</v>
      </c>
      <c r="F5514">
        <v>106</v>
      </c>
      <c r="G5514" t="s">
        <v>61</v>
      </c>
      <c r="H5514" t="s">
        <v>62</v>
      </c>
      <c r="I5514" t="s">
        <v>732</v>
      </c>
      <c r="J5514" t="s">
        <v>4422</v>
      </c>
      <c r="K5514" t="s">
        <v>4423</v>
      </c>
      <c r="L5514" t="s">
        <v>97</v>
      </c>
      <c r="M5514">
        <v>95</v>
      </c>
      <c r="N5514">
        <v>12</v>
      </c>
      <c r="O5514">
        <v>5</v>
      </c>
      <c r="P5514" t="s">
        <v>29</v>
      </c>
      <c r="Q5514" t="s">
        <v>48</v>
      </c>
      <c r="R5514" t="s">
        <v>66</v>
      </c>
      <c r="S5514" t="s">
        <v>3608</v>
      </c>
      <c r="T5514" t="s">
        <v>4269</v>
      </c>
      <c r="U5514" t="s">
        <v>34</v>
      </c>
      <c r="V5514" t="s">
        <v>35</v>
      </c>
      <c r="W5514" t="s">
        <v>36</v>
      </c>
    </row>
    <row r="5515" spans="1:23" x14ac:dyDescent="0.25">
      <c r="A5515">
        <v>4848</v>
      </c>
      <c r="B5515">
        <v>8750</v>
      </c>
      <c r="C5515" t="s">
        <v>23</v>
      </c>
      <c r="D5515">
        <v>40.130896999999997</v>
      </c>
      <c r="E5515">
        <v>-74.045923000000002</v>
      </c>
      <c r="F5515">
        <v>178</v>
      </c>
      <c r="G5515" t="s">
        <v>197</v>
      </c>
      <c r="H5515" t="s">
        <v>198</v>
      </c>
      <c r="I5515">
        <v>732</v>
      </c>
      <c r="J5515" t="s">
        <v>9366</v>
      </c>
      <c r="K5515" t="s">
        <v>9367</v>
      </c>
      <c r="L5515" t="s">
        <v>454</v>
      </c>
      <c r="M5515">
        <v>25</v>
      </c>
      <c r="N5515">
        <v>34</v>
      </c>
      <c r="O5515">
        <v>5</v>
      </c>
      <c r="P5515" t="s">
        <v>29</v>
      </c>
      <c r="Q5515" t="s">
        <v>30</v>
      </c>
      <c r="R5515" t="s">
        <v>31</v>
      </c>
      <c r="S5515">
        <v>4</v>
      </c>
      <c r="T5515">
        <v>691.88</v>
      </c>
      <c r="U5515" t="s">
        <v>34</v>
      </c>
      <c r="V5515" t="s">
        <v>35</v>
      </c>
      <c r="W5515" t="s">
        <v>36</v>
      </c>
    </row>
    <row r="5516" spans="1:23" x14ac:dyDescent="0.25">
      <c r="A5516">
        <v>14457</v>
      </c>
      <c r="B5516">
        <v>23704</v>
      </c>
      <c r="C5516" t="s">
        <v>23</v>
      </c>
      <c r="D5516">
        <v>36.822009999999999</v>
      </c>
      <c r="E5516">
        <v>-76.317127999999997</v>
      </c>
      <c r="F5516">
        <v>0</v>
      </c>
      <c r="G5516" t="s">
        <v>264</v>
      </c>
      <c r="H5516" t="s">
        <v>265</v>
      </c>
      <c r="I5516">
        <v>757</v>
      </c>
      <c r="J5516" t="s">
        <v>784</v>
      </c>
      <c r="K5516" t="s">
        <v>785</v>
      </c>
      <c r="L5516" t="s">
        <v>786</v>
      </c>
      <c r="M5516">
        <v>740</v>
      </c>
      <c r="N5516">
        <v>51</v>
      </c>
      <c r="O5516">
        <v>5</v>
      </c>
      <c r="P5516" t="s">
        <v>29</v>
      </c>
      <c r="Q5516" t="s">
        <v>48</v>
      </c>
      <c r="R5516" t="s">
        <v>66</v>
      </c>
      <c r="S5516">
        <v>3</v>
      </c>
      <c r="T5516">
        <v>947.1</v>
      </c>
      <c r="U5516" t="s">
        <v>34</v>
      </c>
      <c r="V5516" t="s">
        <v>35</v>
      </c>
      <c r="W5516" t="s">
        <v>36</v>
      </c>
    </row>
    <row r="5517" spans="1:23" x14ac:dyDescent="0.25">
      <c r="A5517">
        <v>13906</v>
      </c>
      <c r="B5517">
        <v>22901</v>
      </c>
      <c r="C5517" t="s">
        <v>23</v>
      </c>
      <c r="D5517">
        <v>38.096352000000003</v>
      </c>
      <c r="E5517">
        <v>-78.556894</v>
      </c>
      <c r="F5517">
        <v>0</v>
      </c>
      <c r="G5517" t="s">
        <v>264</v>
      </c>
      <c r="H5517" t="s">
        <v>265</v>
      </c>
      <c r="I5517">
        <v>434</v>
      </c>
      <c r="J5517" t="s">
        <v>5900</v>
      </c>
      <c r="K5517" t="s">
        <v>5901</v>
      </c>
      <c r="L5517" t="s">
        <v>5902</v>
      </c>
      <c r="M5517">
        <v>3</v>
      </c>
      <c r="N5517">
        <v>51</v>
      </c>
      <c r="O5517">
        <v>5</v>
      </c>
      <c r="P5517" t="s">
        <v>29</v>
      </c>
      <c r="Q5517" t="s">
        <v>48</v>
      </c>
      <c r="R5517" t="s">
        <v>66</v>
      </c>
      <c r="S5517">
        <v>5</v>
      </c>
      <c r="T5517">
        <v>10029.790000000001</v>
      </c>
      <c r="U5517" t="s">
        <v>34</v>
      </c>
      <c r="V5517" t="s">
        <v>35</v>
      </c>
      <c r="W5517" t="s">
        <v>36</v>
      </c>
    </row>
    <row r="5518" spans="1:23" x14ac:dyDescent="0.25">
      <c r="A5518">
        <v>14576</v>
      </c>
      <c r="B5518">
        <v>23970</v>
      </c>
      <c r="C5518" t="s">
        <v>23</v>
      </c>
      <c r="D5518">
        <v>36.744534000000002</v>
      </c>
      <c r="E5518">
        <v>-78.186564000000004</v>
      </c>
      <c r="F5518">
        <v>338</v>
      </c>
      <c r="G5518" t="s">
        <v>264</v>
      </c>
      <c r="H5518" t="s">
        <v>265</v>
      </c>
      <c r="I5518">
        <v>434</v>
      </c>
      <c r="J5518" t="s">
        <v>9368</v>
      </c>
      <c r="K5518" t="s">
        <v>9369</v>
      </c>
      <c r="L5518" t="s">
        <v>917</v>
      </c>
      <c r="M5518">
        <v>117</v>
      </c>
      <c r="N5518">
        <v>51</v>
      </c>
      <c r="O5518">
        <v>5</v>
      </c>
      <c r="P5518" t="s">
        <v>29</v>
      </c>
      <c r="Q5518" t="s">
        <v>48</v>
      </c>
      <c r="R5518" t="s">
        <v>66</v>
      </c>
      <c r="S5518">
        <v>5</v>
      </c>
      <c r="T5518">
        <v>10029.790000000001</v>
      </c>
      <c r="U5518" t="s">
        <v>34</v>
      </c>
      <c r="V5518" t="s">
        <v>35</v>
      </c>
      <c r="W5518" t="s">
        <v>36</v>
      </c>
    </row>
    <row r="5519" spans="1:23" x14ac:dyDescent="0.25">
      <c r="A5519">
        <v>30740</v>
      </c>
      <c r="B5519">
        <v>49201</v>
      </c>
      <c r="C5519" t="s">
        <v>23</v>
      </c>
      <c r="D5519">
        <v>42.259400999999997</v>
      </c>
      <c r="E5519">
        <v>-84.379350000000002</v>
      </c>
      <c r="F5519">
        <v>940</v>
      </c>
      <c r="G5519" t="s">
        <v>310</v>
      </c>
      <c r="H5519" t="s">
        <v>311</v>
      </c>
      <c r="I5519">
        <v>517</v>
      </c>
      <c r="J5519" t="s">
        <v>223</v>
      </c>
      <c r="K5519" t="s">
        <v>513</v>
      </c>
      <c r="L5519" t="s">
        <v>223</v>
      </c>
      <c r="M5519">
        <v>75</v>
      </c>
      <c r="N5519">
        <v>26</v>
      </c>
      <c r="O5519">
        <v>5</v>
      </c>
      <c r="P5519" t="s">
        <v>29</v>
      </c>
      <c r="Q5519" t="s">
        <v>103</v>
      </c>
      <c r="R5519" t="s">
        <v>104</v>
      </c>
      <c r="S5519">
        <v>7</v>
      </c>
      <c r="T5519">
        <v>4227.7299999999996</v>
      </c>
      <c r="U5519" t="s">
        <v>34</v>
      </c>
      <c r="V5519" t="s">
        <v>35</v>
      </c>
      <c r="W5519" t="s">
        <v>36</v>
      </c>
    </row>
    <row r="5520" spans="1:23" x14ac:dyDescent="0.25">
      <c r="A5520">
        <v>59224</v>
      </c>
      <c r="B5520">
        <v>99026</v>
      </c>
      <c r="C5520" t="s">
        <v>23</v>
      </c>
      <c r="D5520">
        <v>47.808624999999999</v>
      </c>
      <c r="E5520">
        <v>-117.620003</v>
      </c>
      <c r="F5520">
        <v>1909</v>
      </c>
      <c r="G5520" t="s">
        <v>402</v>
      </c>
      <c r="H5520" t="s">
        <v>216</v>
      </c>
      <c r="I5520">
        <v>509</v>
      </c>
      <c r="J5520" t="s">
        <v>9370</v>
      </c>
      <c r="K5520" t="s">
        <v>9371</v>
      </c>
      <c r="L5520" t="s">
        <v>403</v>
      </c>
      <c r="M5520">
        <v>63</v>
      </c>
      <c r="N5520">
        <v>53</v>
      </c>
      <c r="O5520">
        <v>8</v>
      </c>
      <c r="P5520" t="s">
        <v>29</v>
      </c>
      <c r="Q5520" t="s">
        <v>158</v>
      </c>
      <c r="R5520" t="s">
        <v>159</v>
      </c>
      <c r="S5520">
        <v>5</v>
      </c>
      <c r="T5520">
        <v>15473.13</v>
      </c>
      <c r="U5520" t="s">
        <v>34</v>
      </c>
      <c r="V5520" t="s">
        <v>35</v>
      </c>
      <c r="W5520" t="s">
        <v>36</v>
      </c>
    </row>
    <row r="5521" spans="1:23" x14ac:dyDescent="0.25">
      <c r="A5521">
        <v>14759</v>
      </c>
      <c r="B5521">
        <v>24219</v>
      </c>
      <c r="C5521" t="s">
        <v>23</v>
      </c>
      <c r="D5521">
        <v>36.842371999999997</v>
      </c>
      <c r="E5521">
        <v>-82.755426</v>
      </c>
      <c r="F5521">
        <v>2454</v>
      </c>
      <c r="G5521" t="s">
        <v>264</v>
      </c>
      <c r="H5521" t="s">
        <v>265</v>
      </c>
      <c r="I5521">
        <v>276</v>
      </c>
      <c r="J5521" t="s">
        <v>9372</v>
      </c>
      <c r="K5521" t="s">
        <v>9373</v>
      </c>
      <c r="L5521" t="s">
        <v>268</v>
      </c>
      <c r="M5521">
        <v>195</v>
      </c>
      <c r="N5521">
        <v>51</v>
      </c>
      <c r="O5521">
        <v>5</v>
      </c>
      <c r="P5521" t="s">
        <v>29</v>
      </c>
      <c r="Q5521" t="s">
        <v>48</v>
      </c>
      <c r="R5521" t="s">
        <v>66</v>
      </c>
      <c r="S5521">
        <v>9</v>
      </c>
      <c r="T5521">
        <v>9113.8700000000008</v>
      </c>
      <c r="U5521" t="s">
        <v>34</v>
      </c>
      <c r="V5521" t="s">
        <v>35</v>
      </c>
      <c r="W5521" t="s">
        <v>36</v>
      </c>
    </row>
    <row r="5522" spans="1:23" x14ac:dyDescent="0.25">
      <c r="A5522">
        <v>47825</v>
      </c>
      <c r="B5522">
        <v>77480</v>
      </c>
      <c r="C5522" t="s">
        <v>23</v>
      </c>
      <c r="D5522">
        <v>29.086027999999999</v>
      </c>
      <c r="E5522">
        <v>-95.743009999999998</v>
      </c>
      <c r="F5522">
        <v>28</v>
      </c>
      <c r="G5522" t="s">
        <v>43</v>
      </c>
      <c r="H5522" t="s">
        <v>44</v>
      </c>
      <c r="I5522">
        <v>979</v>
      </c>
      <c r="J5522" t="s">
        <v>9374</v>
      </c>
      <c r="K5522" t="s">
        <v>9375</v>
      </c>
      <c r="L5522" t="s">
        <v>5617</v>
      </c>
      <c r="M5522">
        <v>39</v>
      </c>
      <c r="N5522">
        <v>48</v>
      </c>
      <c r="O5522">
        <v>6</v>
      </c>
      <c r="P5522" t="s">
        <v>29</v>
      </c>
      <c r="Q5522" t="s">
        <v>48</v>
      </c>
      <c r="R5522" t="s">
        <v>49</v>
      </c>
      <c r="S5522" t="s">
        <v>9376</v>
      </c>
      <c r="T5522" t="s">
        <v>9377</v>
      </c>
      <c r="U5522" t="s">
        <v>34</v>
      </c>
      <c r="V5522" t="s">
        <v>35</v>
      </c>
      <c r="W5522" t="s">
        <v>36</v>
      </c>
    </row>
    <row r="5523" spans="1:23" x14ac:dyDescent="0.25">
      <c r="A5523">
        <v>47760</v>
      </c>
      <c r="B5523">
        <v>77429</v>
      </c>
      <c r="C5523" t="s">
        <v>23</v>
      </c>
      <c r="D5523">
        <v>29.985744</v>
      </c>
      <c r="E5523">
        <v>-95.654758999999999</v>
      </c>
      <c r="F5523">
        <v>38</v>
      </c>
      <c r="G5523" t="s">
        <v>43</v>
      </c>
      <c r="H5523" t="s">
        <v>44</v>
      </c>
      <c r="I5523" t="s">
        <v>2168</v>
      </c>
      <c r="J5523" t="s">
        <v>3670</v>
      </c>
      <c r="K5523" t="s">
        <v>3671</v>
      </c>
      <c r="L5523" t="s">
        <v>272</v>
      </c>
      <c r="M5523">
        <v>201</v>
      </c>
      <c r="N5523">
        <v>48</v>
      </c>
      <c r="O5523">
        <v>6</v>
      </c>
      <c r="P5523" t="s">
        <v>29</v>
      </c>
      <c r="Q5523" t="s">
        <v>48</v>
      </c>
      <c r="R5523" t="s">
        <v>49</v>
      </c>
      <c r="S5523" t="s">
        <v>9378</v>
      </c>
      <c r="T5523" t="s">
        <v>9379</v>
      </c>
      <c r="U5523" t="s">
        <v>34</v>
      </c>
      <c r="V5523" t="s">
        <v>35</v>
      </c>
      <c r="W5523" t="s">
        <v>36</v>
      </c>
    </row>
    <row r="5524" spans="1:23" x14ac:dyDescent="0.25">
      <c r="A5524">
        <v>47542</v>
      </c>
      <c r="B5524">
        <v>77213</v>
      </c>
      <c r="C5524" t="s">
        <v>23</v>
      </c>
      <c r="D5524">
        <v>29.763200000000001</v>
      </c>
      <c r="E5524">
        <v>-95.363299999999995</v>
      </c>
      <c r="F5524">
        <v>38</v>
      </c>
      <c r="G5524" t="s">
        <v>43</v>
      </c>
      <c r="H5524" t="s">
        <v>44</v>
      </c>
      <c r="I5524">
        <v>713</v>
      </c>
      <c r="J5524" t="s">
        <v>270</v>
      </c>
      <c r="K5524" t="s">
        <v>271</v>
      </c>
      <c r="L5524" t="s">
        <v>272</v>
      </c>
      <c r="M5524">
        <v>201</v>
      </c>
      <c r="N5524">
        <v>48</v>
      </c>
      <c r="O5524">
        <v>6</v>
      </c>
      <c r="P5524" t="s">
        <v>29</v>
      </c>
      <c r="Q5524" t="s">
        <v>48</v>
      </c>
      <c r="R5524" t="s">
        <v>49</v>
      </c>
      <c r="S5524">
        <v>29</v>
      </c>
      <c r="T5524">
        <v>187.07</v>
      </c>
      <c r="U5524" t="s">
        <v>34</v>
      </c>
      <c r="V5524" t="s">
        <v>35</v>
      </c>
      <c r="W5524" t="s">
        <v>36</v>
      </c>
    </row>
    <row r="5525" spans="1:23" x14ac:dyDescent="0.25">
      <c r="A5525">
        <v>100239</v>
      </c>
      <c r="C5525" t="s">
        <v>23</v>
      </c>
      <c r="U5525" t="s">
        <v>34</v>
      </c>
      <c r="V5525" t="s">
        <v>35</v>
      </c>
      <c r="W5525" t="s">
        <v>36</v>
      </c>
    </row>
    <row r="5526" spans="1:23" x14ac:dyDescent="0.25">
      <c r="A5526">
        <v>20980</v>
      </c>
      <c r="B5526">
        <v>33413</v>
      </c>
      <c r="C5526" t="s">
        <v>23</v>
      </c>
      <c r="D5526">
        <v>26.662579999999998</v>
      </c>
      <c r="E5526">
        <v>-80.151471999999998</v>
      </c>
      <c r="F5526">
        <v>21</v>
      </c>
      <c r="G5526" t="s">
        <v>61</v>
      </c>
      <c r="H5526" t="s">
        <v>62</v>
      </c>
      <c r="I5526">
        <v>561</v>
      </c>
      <c r="J5526" t="s">
        <v>2589</v>
      </c>
      <c r="K5526" t="s">
        <v>2590</v>
      </c>
      <c r="L5526" t="s">
        <v>1634</v>
      </c>
      <c r="M5526">
        <v>99</v>
      </c>
      <c r="N5526">
        <v>12</v>
      </c>
      <c r="O5526">
        <v>5</v>
      </c>
      <c r="P5526" t="s">
        <v>29</v>
      </c>
      <c r="Q5526" t="s">
        <v>48</v>
      </c>
      <c r="R5526" t="s">
        <v>66</v>
      </c>
      <c r="S5526" t="s">
        <v>4911</v>
      </c>
      <c r="T5526" t="s">
        <v>9380</v>
      </c>
      <c r="U5526" t="s">
        <v>34</v>
      </c>
      <c r="V5526" t="s">
        <v>35</v>
      </c>
      <c r="W5526" t="s">
        <v>36</v>
      </c>
    </row>
    <row r="5527" spans="1:23" x14ac:dyDescent="0.25">
      <c r="A5527">
        <v>31106</v>
      </c>
      <c r="B5527">
        <v>49707</v>
      </c>
      <c r="C5527" t="s">
        <v>23</v>
      </c>
      <c r="D5527">
        <v>45.073318</v>
      </c>
      <c r="E5527">
        <v>-83.472920000000002</v>
      </c>
      <c r="F5527">
        <v>591</v>
      </c>
      <c r="G5527" t="s">
        <v>310</v>
      </c>
      <c r="H5527" t="s">
        <v>311</v>
      </c>
      <c r="I5527">
        <v>989</v>
      </c>
      <c r="J5527" t="s">
        <v>9381</v>
      </c>
      <c r="K5527" t="s">
        <v>9382</v>
      </c>
      <c r="L5527" t="s">
        <v>9381</v>
      </c>
      <c r="M5527">
        <v>7</v>
      </c>
      <c r="N5527">
        <v>26</v>
      </c>
      <c r="O5527">
        <v>5</v>
      </c>
      <c r="P5527" t="s">
        <v>29</v>
      </c>
      <c r="Q5527" t="s">
        <v>103</v>
      </c>
      <c r="R5527" t="s">
        <v>104</v>
      </c>
      <c r="S5527">
        <v>1</v>
      </c>
      <c r="T5527">
        <v>25027.75</v>
      </c>
      <c r="U5527" t="s">
        <v>34</v>
      </c>
      <c r="V5527" t="s">
        <v>35</v>
      </c>
      <c r="W5527" t="s">
        <v>36</v>
      </c>
    </row>
    <row r="5528" spans="1:23" x14ac:dyDescent="0.25">
      <c r="A5528">
        <v>38794</v>
      </c>
      <c r="B5528">
        <v>62236</v>
      </c>
      <c r="C5528" t="s">
        <v>23</v>
      </c>
      <c r="D5528">
        <v>38.445936000000003</v>
      </c>
      <c r="E5528">
        <v>-90.212035</v>
      </c>
      <c r="F5528">
        <v>717</v>
      </c>
      <c r="G5528" t="s">
        <v>241</v>
      </c>
      <c r="H5528" t="s">
        <v>242</v>
      </c>
      <c r="I5528">
        <v>618</v>
      </c>
      <c r="J5528" t="s">
        <v>1943</v>
      </c>
      <c r="K5528" t="s">
        <v>1944</v>
      </c>
      <c r="L5528" t="s">
        <v>28</v>
      </c>
      <c r="M5528">
        <v>133</v>
      </c>
      <c r="N5528">
        <v>17</v>
      </c>
      <c r="O5528">
        <v>6</v>
      </c>
      <c r="P5528" t="s">
        <v>29</v>
      </c>
      <c r="Q5528" t="s">
        <v>103</v>
      </c>
      <c r="R5528" t="s">
        <v>104</v>
      </c>
      <c r="S5528">
        <v>12</v>
      </c>
      <c r="T5528">
        <v>5008.21</v>
      </c>
      <c r="U5528" t="s">
        <v>34</v>
      </c>
      <c r="V5528" t="s">
        <v>35</v>
      </c>
      <c r="W5528" t="s">
        <v>36</v>
      </c>
    </row>
    <row r="5529" spans="1:23" x14ac:dyDescent="0.25">
      <c r="A5529">
        <v>45782</v>
      </c>
      <c r="B5529">
        <v>74538</v>
      </c>
      <c r="C5529" t="s">
        <v>23</v>
      </c>
      <c r="D5529">
        <v>34.592950000000002</v>
      </c>
      <c r="E5529">
        <v>-96.224435999999997</v>
      </c>
      <c r="F5529">
        <v>623</v>
      </c>
      <c r="G5529" t="s">
        <v>82</v>
      </c>
      <c r="H5529" t="s">
        <v>83</v>
      </c>
      <c r="I5529" t="s">
        <v>9383</v>
      </c>
      <c r="J5529" t="s">
        <v>9384</v>
      </c>
      <c r="K5529" t="s">
        <v>9385</v>
      </c>
      <c r="L5529" t="s">
        <v>3939</v>
      </c>
      <c r="M5529">
        <v>29</v>
      </c>
      <c r="N5529">
        <v>40</v>
      </c>
      <c r="O5529">
        <v>6</v>
      </c>
      <c r="P5529" t="s">
        <v>29</v>
      </c>
      <c r="Q5529" t="s">
        <v>48</v>
      </c>
      <c r="R5529" t="s">
        <v>49</v>
      </c>
      <c r="S5529">
        <v>2</v>
      </c>
      <c r="T5529">
        <v>20995.35</v>
      </c>
      <c r="U5529" t="s">
        <v>34</v>
      </c>
      <c r="V5529" t="s">
        <v>35</v>
      </c>
      <c r="W5529" t="s">
        <v>36</v>
      </c>
    </row>
    <row r="5530" spans="1:23" x14ac:dyDescent="0.25">
      <c r="A5530">
        <v>54459</v>
      </c>
      <c r="B5530">
        <v>91908</v>
      </c>
      <c r="C5530" t="s">
        <v>23</v>
      </c>
      <c r="D5530">
        <v>32.657600000000002</v>
      </c>
      <c r="E5530">
        <v>-117.02930000000001</v>
      </c>
      <c r="F5530">
        <v>13</v>
      </c>
      <c r="G5530" t="s">
        <v>57</v>
      </c>
      <c r="H5530" t="s">
        <v>192</v>
      </c>
      <c r="I5530">
        <v>619</v>
      </c>
      <c r="J5530" t="s">
        <v>9386</v>
      </c>
      <c r="K5530" t="s">
        <v>9387</v>
      </c>
      <c r="L5530" t="s">
        <v>834</v>
      </c>
      <c r="M5530">
        <v>73</v>
      </c>
      <c r="N5530">
        <v>6</v>
      </c>
      <c r="O5530">
        <v>8</v>
      </c>
      <c r="P5530" t="s">
        <v>29</v>
      </c>
      <c r="Q5530" t="s">
        <v>158</v>
      </c>
      <c r="R5530" t="s">
        <v>159</v>
      </c>
      <c r="S5530">
        <v>53</v>
      </c>
      <c r="T5530">
        <v>135.43</v>
      </c>
      <c r="U5530" t="s">
        <v>34</v>
      </c>
      <c r="V5530" t="s">
        <v>35</v>
      </c>
      <c r="W5530" t="s">
        <v>36</v>
      </c>
    </row>
    <row r="5531" spans="1:23" x14ac:dyDescent="0.25">
      <c r="A5531">
        <v>137</v>
      </c>
      <c r="B5531">
        <v>731</v>
      </c>
      <c r="C5531" t="s">
        <v>23</v>
      </c>
      <c r="D5531">
        <v>18.095571</v>
      </c>
      <c r="E5531">
        <v>-66.641462000000004</v>
      </c>
      <c r="F5531">
        <v>0</v>
      </c>
      <c r="G5531" t="s">
        <v>237</v>
      </c>
      <c r="H5531" t="s">
        <v>238</v>
      </c>
      <c r="I5531">
        <v>787</v>
      </c>
      <c r="J5531" t="s">
        <v>4295</v>
      </c>
      <c r="K5531" t="s">
        <v>4296</v>
      </c>
      <c r="L5531" t="s">
        <v>4295</v>
      </c>
      <c r="M5531">
        <v>113</v>
      </c>
      <c r="N5531">
        <v>72</v>
      </c>
      <c r="O5531">
        <v>4</v>
      </c>
      <c r="P5531" t="s">
        <v>157</v>
      </c>
      <c r="U5531" t="s">
        <v>34</v>
      </c>
      <c r="V5531" t="s">
        <v>35</v>
      </c>
      <c r="W5531" t="s">
        <v>36</v>
      </c>
    </row>
    <row r="5532" spans="1:23" x14ac:dyDescent="0.25">
      <c r="A5532">
        <v>55223</v>
      </c>
      <c r="B5532">
        <v>93022</v>
      </c>
      <c r="C5532" t="s">
        <v>23</v>
      </c>
      <c r="D5532">
        <v>34.402465999999997</v>
      </c>
      <c r="E5532">
        <v>-119.295519</v>
      </c>
      <c r="F5532">
        <v>116</v>
      </c>
      <c r="G5532" t="s">
        <v>57</v>
      </c>
      <c r="H5532" t="s">
        <v>192</v>
      </c>
      <c r="I5532">
        <v>805</v>
      </c>
      <c r="J5532" t="s">
        <v>9388</v>
      </c>
      <c r="K5532" t="s">
        <v>9389</v>
      </c>
      <c r="L5532" t="s">
        <v>1691</v>
      </c>
      <c r="M5532">
        <v>111</v>
      </c>
      <c r="N5532">
        <v>6</v>
      </c>
      <c r="O5532">
        <v>8</v>
      </c>
      <c r="P5532" t="s">
        <v>29</v>
      </c>
      <c r="Q5532" t="s">
        <v>158</v>
      </c>
      <c r="R5532" t="s">
        <v>159</v>
      </c>
      <c r="S5532">
        <v>26</v>
      </c>
      <c r="T5532">
        <v>939.12</v>
      </c>
      <c r="U5532" t="s">
        <v>34</v>
      </c>
      <c r="V5532" t="s">
        <v>35</v>
      </c>
      <c r="W5532" t="s">
        <v>36</v>
      </c>
    </row>
    <row r="5533" spans="1:23" x14ac:dyDescent="0.25">
      <c r="A5533">
        <v>21177</v>
      </c>
      <c r="B5533">
        <v>33617</v>
      </c>
      <c r="C5533" t="s">
        <v>23</v>
      </c>
      <c r="D5533">
        <v>28.043209999999998</v>
      </c>
      <c r="E5533">
        <v>-82.390212000000005</v>
      </c>
      <c r="F5533">
        <v>15</v>
      </c>
      <c r="G5533" t="s">
        <v>61</v>
      </c>
      <c r="H5533" t="s">
        <v>62</v>
      </c>
      <c r="I5533">
        <v>813</v>
      </c>
      <c r="J5533" t="s">
        <v>1951</v>
      </c>
      <c r="K5533" t="s">
        <v>1952</v>
      </c>
      <c r="L5533" t="s">
        <v>953</v>
      </c>
      <c r="M5533">
        <v>57</v>
      </c>
      <c r="N5533">
        <v>12</v>
      </c>
      <c r="O5533">
        <v>5</v>
      </c>
      <c r="P5533" t="s">
        <v>29</v>
      </c>
      <c r="Q5533" t="s">
        <v>48</v>
      </c>
      <c r="R5533" t="s">
        <v>66</v>
      </c>
      <c r="S5533" t="s">
        <v>1502</v>
      </c>
      <c r="T5533" t="s">
        <v>1503</v>
      </c>
      <c r="U5533" t="s">
        <v>34</v>
      </c>
      <c r="V5533" t="s">
        <v>35</v>
      </c>
      <c r="W5533" t="s">
        <v>36</v>
      </c>
    </row>
    <row r="5534" spans="1:23" x14ac:dyDescent="0.25">
      <c r="A5534">
        <v>441728</v>
      </c>
      <c r="B5534" t="s">
        <v>9390</v>
      </c>
      <c r="C5534" t="s">
        <v>23</v>
      </c>
      <c r="D5534">
        <v>44.981256000000002</v>
      </c>
      <c r="E5534">
        <v>-64.944937999999993</v>
      </c>
      <c r="F5534">
        <v>30</v>
      </c>
      <c r="G5534" t="s">
        <v>812</v>
      </c>
      <c r="H5534" t="s">
        <v>812</v>
      </c>
      <c r="I5534" t="s">
        <v>813</v>
      </c>
      <c r="J5534" t="s">
        <v>1695</v>
      </c>
      <c r="K5534" t="s">
        <v>1695</v>
      </c>
      <c r="L5534" t="s">
        <v>5810</v>
      </c>
      <c r="N5534" t="s">
        <v>816</v>
      </c>
      <c r="P5534" t="s">
        <v>55</v>
      </c>
      <c r="U5534" t="s">
        <v>56</v>
      </c>
      <c r="V5534" t="s">
        <v>35</v>
      </c>
      <c r="W5534" t="s">
        <v>57</v>
      </c>
    </row>
    <row r="5535" spans="1:23" x14ac:dyDescent="0.25">
      <c r="A5535">
        <v>53384</v>
      </c>
      <c r="B5535">
        <v>89115</v>
      </c>
      <c r="C5535" t="s">
        <v>23</v>
      </c>
      <c r="D5535">
        <v>36.239873000000003</v>
      </c>
      <c r="E5535">
        <v>-115.04380999999999</v>
      </c>
      <c r="F5535">
        <v>2028</v>
      </c>
      <c r="G5535" t="s">
        <v>841</v>
      </c>
      <c r="H5535" t="s">
        <v>842</v>
      </c>
      <c r="I5535">
        <v>702</v>
      </c>
      <c r="J5535" t="s">
        <v>888</v>
      </c>
      <c r="K5535" t="s">
        <v>889</v>
      </c>
      <c r="L5535" t="s">
        <v>431</v>
      </c>
      <c r="M5535">
        <v>3</v>
      </c>
      <c r="N5535">
        <v>32</v>
      </c>
      <c r="O5535">
        <v>8</v>
      </c>
      <c r="P5535" t="s">
        <v>29</v>
      </c>
      <c r="Q5535" t="s">
        <v>158</v>
      </c>
      <c r="R5535" t="s">
        <v>173</v>
      </c>
      <c r="S5535" t="s">
        <v>1228</v>
      </c>
      <c r="T5535" t="s">
        <v>5971</v>
      </c>
      <c r="U5535" t="s">
        <v>34</v>
      </c>
      <c r="V5535" t="s">
        <v>35</v>
      </c>
      <c r="W5535" t="s">
        <v>36</v>
      </c>
    </row>
    <row r="5536" spans="1:23" x14ac:dyDescent="0.25">
      <c r="A5536">
        <v>23287</v>
      </c>
      <c r="B5536">
        <v>37214</v>
      </c>
      <c r="C5536" t="s">
        <v>23</v>
      </c>
      <c r="D5536">
        <v>36.167890999999997</v>
      </c>
      <c r="E5536">
        <v>-86.660455999999996</v>
      </c>
      <c r="F5536">
        <v>440</v>
      </c>
      <c r="G5536" t="s">
        <v>141</v>
      </c>
      <c r="H5536" t="s">
        <v>142</v>
      </c>
      <c r="I5536">
        <v>615</v>
      </c>
      <c r="J5536" t="s">
        <v>2616</v>
      </c>
      <c r="K5536" t="s">
        <v>2617</v>
      </c>
      <c r="L5536" t="s">
        <v>2883</v>
      </c>
      <c r="M5536">
        <v>37</v>
      </c>
      <c r="N5536">
        <v>47</v>
      </c>
      <c r="O5536">
        <v>6</v>
      </c>
      <c r="P5536" t="s">
        <v>29</v>
      </c>
      <c r="Q5536" t="s">
        <v>48</v>
      </c>
      <c r="R5536" t="s">
        <v>146</v>
      </c>
      <c r="S5536">
        <v>5</v>
      </c>
      <c r="T5536">
        <v>1248.57</v>
      </c>
      <c r="U5536" t="s">
        <v>34</v>
      </c>
      <c r="V5536" t="s">
        <v>35</v>
      </c>
      <c r="W5536" t="s">
        <v>36</v>
      </c>
    </row>
    <row r="5537" spans="1:23" x14ac:dyDescent="0.25">
      <c r="A5537">
        <v>27746</v>
      </c>
      <c r="B5537">
        <v>45103</v>
      </c>
      <c r="C5537" t="s">
        <v>23</v>
      </c>
      <c r="D5537">
        <v>39.095573000000002</v>
      </c>
      <c r="E5537">
        <v>-84.152304999999998</v>
      </c>
      <c r="F5537">
        <v>594</v>
      </c>
      <c r="G5537" t="s">
        <v>123</v>
      </c>
      <c r="H5537" t="s">
        <v>124</v>
      </c>
      <c r="I5537">
        <v>513</v>
      </c>
      <c r="J5537" t="s">
        <v>890</v>
      </c>
      <c r="K5537" t="s">
        <v>891</v>
      </c>
      <c r="L5537" t="s">
        <v>7115</v>
      </c>
      <c r="M5537">
        <v>25</v>
      </c>
      <c r="N5537">
        <v>39</v>
      </c>
      <c r="O5537">
        <v>5</v>
      </c>
      <c r="P5537" t="s">
        <v>29</v>
      </c>
      <c r="Q5537" t="s">
        <v>103</v>
      </c>
      <c r="R5537" t="s">
        <v>104</v>
      </c>
      <c r="S5537">
        <v>2</v>
      </c>
      <c r="T5537">
        <v>3221.62</v>
      </c>
      <c r="U5537" t="s">
        <v>34</v>
      </c>
      <c r="V5537" t="s">
        <v>35</v>
      </c>
      <c r="W5537" t="s">
        <v>36</v>
      </c>
    </row>
    <row r="5538" spans="1:23" x14ac:dyDescent="0.25">
      <c r="A5538">
        <v>45652</v>
      </c>
      <c r="B5538">
        <v>74301</v>
      </c>
      <c r="C5538" t="s">
        <v>23</v>
      </c>
      <c r="D5538">
        <v>36.680624000000002</v>
      </c>
      <c r="E5538">
        <v>-95.215807999999996</v>
      </c>
      <c r="F5538">
        <v>710</v>
      </c>
      <c r="G5538" t="s">
        <v>82</v>
      </c>
      <c r="H5538" t="s">
        <v>83</v>
      </c>
      <c r="I5538">
        <v>918</v>
      </c>
      <c r="J5538" t="s">
        <v>9391</v>
      </c>
      <c r="K5538" t="s">
        <v>9392</v>
      </c>
      <c r="L5538" t="s">
        <v>9056</v>
      </c>
      <c r="M5538">
        <v>35</v>
      </c>
      <c r="N5538">
        <v>40</v>
      </c>
      <c r="O5538">
        <v>6</v>
      </c>
      <c r="P5538" t="s">
        <v>29</v>
      </c>
      <c r="Q5538" t="s">
        <v>48</v>
      </c>
      <c r="R5538" t="s">
        <v>49</v>
      </c>
      <c r="S5538">
        <v>2</v>
      </c>
      <c r="T5538">
        <v>20995.35</v>
      </c>
      <c r="U5538" t="s">
        <v>34</v>
      </c>
      <c r="V5538" t="s">
        <v>35</v>
      </c>
      <c r="W5538" t="s">
        <v>36</v>
      </c>
    </row>
    <row r="5539" spans="1:23" x14ac:dyDescent="0.25">
      <c r="A5539">
        <v>11186</v>
      </c>
      <c r="B5539">
        <v>18947</v>
      </c>
      <c r="C5539" t="s">
        <v>23</v>
      </c>
      <c r="D5539">
        <v>40.434891999999998</v>
      </c>
      <c r="E5539">
        <v>-75.116969999999995</v>
      </c>
      <c r="F5539">
        <v>340</v>
      </c>
      <c r="G5539" t="s">
        <v>75</v>
      </c>
      <c r="H5539" t="s">
        <v>76</v>
      </c>
      <c r="I5539" t="s">
        <v>7574</v>
      </c>
      <c r="J5539" t="s">
        <v>9393</v>
      </c>
      <c r="K5539" t="s">
        <v>9394</v>
      </c>
      <c r="L5539" t="s">
        <v>522</v>
      </c>
      <c r="M5539">
        <v>17</v>
      </c>
      <c r="N5539">
        <v>42</v>
      </c>
      <c r="O5539">
        <v>5</v>
      </c>
      <c r="P5539" t="s">
        <v>29</v>
      </c>
      <c r="Q5539" t="s">
        <v>30</v>
      </c>
      <c r="R5539" t="s">
        <v>31</v>
      </c>
      <c r="S5539">
        <v>8</v>
      </c>
      <c r="T5539">
        <v>706.93</v>
      </c>
      <c r="U5539" t="s">
        <v>34</v>
      </c>
      <c r="V5539" t="s">
        <v>35</v>
      </c>
      <c r="W5539" t="s">
        <v>36</v>
      </c>
    </row>
    <row r="5540" spans="1:23" x14ac:dyDescent="0.25">
      <c r="A5540">
        <v>23597</v>
      </c>
      <c r="B5540">
        <v>37779</v>
      </c>
      <c r="C5540" t="s">
        <v>23</v>
      </c>
      <c r="D5540">
        <v>36.202685000000002</v>
      </c>
      <c r="E5540">
        <v>-83.771178000000006</v>
      </c>
      <c r="F5540">
        <v>1200</v>
      </c>
      <c r="G5540" t="s">
        <v>141</v>
      </c>
      <c r="H5540" t="s">
        <v>142</v>
      </c>
      <c r="I5540">
        <v>865</v>
      </c>
      <c r="J5540" t="s">
        <v>9395</v>
      </c>
      <c r="K5540" t="s">
        <v>9396</v>
      </c>
      <c r="L5540" t="s">
        <v>1810</v>
      </c>
      <c r="M5540">
        <v>173</v>
      </c>
      <c r="N5540">
        <v>47</v>
      </c>
      <c r="O5540">
        <v>5</v>
      </c>
      <c r="P5540" t="s">
        <v>29</v>
      </c>
      <c r="Q5540" t="s">
        <v>48</v>
      </c>
      <c r="R5540" t="s">
        <v>146</v>
      </c>
      <c r="S5540" t="s">
        <v>105</v>
      </c>
      <c r="T5540" t="s">
        <v>5650</v>
      </c>
      <c r="U5540" t="s">
        <v>34</v>
      </c>
      <c r="V5540" t="s">
        <v>35</v>
      </c>
      <c r="W5540" t="s">
        <v>36</v>
      </c>
    </row>
    <row r="5541" spans="1:23" x14ac:dyDescent="0.25">
      <c r="A5541">
        <v>46021</v>
      </c>
      <c r="B5541">
        <v>75043</v>
      </c>
      <c r="C5541" t="s">
        <v>23</v>
      </c>
      <c r="D5541">
        <v>32.862231999999999</v>
      </c>
      <c r="E5541">
        <v>-96.583676999999994</v>
      </c>
      <c r="F5541">
        <v>463</v>
      </c>
      <c r="G5541" t="s">
        <v>43</v>
      </c>
      <c r="H5541" t="s">
        <v>44</v>
      </c>
      <c r="I5541" t="s">
        <v>857</v>
      </c>
      <c r="J5541" t="s">
        <v>858</v>
      </c>
      <c r="K5541" t="s">
        <v>859</v>
      </c>
      <c r="L5541" t="s">
        <v>557</v>
      </c>
      <c r="M5541">
        <v>113</v>
      </c>
      <c r="N5541">
        <v>48</v>
      </c>
      <c r="O5541">
        <v>6</v>
      </c>
      <c r="P5541" t="s">
        <v>29</v>
      </c>
      <c r="Q5541" t="s">
        <v>48</v>
      </c>
      <c r="R5541" t="s">
        <v>49</v>
      </c>
      <c r="S5541" t="s">
        <v>860</v>
      </c>
      <c r="T5541" t="s">
        <v>861</v>
      </c>
      <c r="U5541" t="s">
        <v>34</v>
      </c>
      <c r="V5541" t="s">
        <v>35</v>
      </c>
      <c r="W5541" t="s">
        <v>36</v>
      </c>
    </row>
    <row r="5542" spans="1:23" x14ac:dyDescent="0.25">
      <c r="A5542">
        <v>53090</v>
      </c>
      <c r="B5542">
        <v>88253</v>
      </c>
      <c r="C5542" t="s">
        <v>23</v>
      </c>
      <c r="D5542">
        <v>33.004002999999997</v>
      </c>
      <c r="E5542">
        <v>-104.44585600000001</v>
      </c>
      <c r="F5542">
        <v>3557</v>
      </c>
      <c r="G5542" t="s">
        <v>1219</v>
      </c>
      <c r="H5542" t="s">
        <v>1220</v>
      </c>
      <c r="I5542">
        <v>505</v>
      </c>
      <c r="J5542" t="s">
        <v>9397</v>
      </c>
      <c r="K5542" t="s">
        <v>9398</v>
      </c>
      <c r="L5542" t="s">
        <v>2368</v>
      </c>
      <c r="M5542">
        <v>5</v>
      </c>
      <c r="N5542">
        <v>35</v>
      </c>
      <c r="O5542">
        <v>7</v>
      </c>
      <c r="P5542" t="s">
        <v>29</v>
      </c>
      <c r="Q5542" t="s">
        <v>158</v>
      </c>
      <c r="R5542" t="s">
        <v>173</v>
      </c>
      <c r="S5542">
        <v>2</v>
      </c>
      <c r="T5542">
        <v>71739.490000000005</v>
      </c>
      <c r="U5542" t="s">
        <v>34</v>
      </c>
      <c r="V5542" t="s">
        <v>35</v>
      </c>
      <c r="W5542" t="s">
        <v>36</v>
      </c>
    </row>
    <row r="5543" spans="1:23" x14ac:dyDescent="0.25">
      <c r="A5543">
        <v>941</v>
      </c>
      <c r="B5543">
        <v>2048</v>
      </c>
      <c r="C5543" t="s">
        <v>23</v>
      </c>
      <c r="D5543">
        <v>42.016984000000001</v>
      </c>
      <c r="E5543">
        <v>-71.221894000000006</v>
      </c>
      <c r="F5543">
        <v>30</v>
      </c>
      <c r="G5543" t="s">
        <v>136</v>
      </c>
      <c r="H5543" t="s">
        <v>137</v>
      </c>
      <c r="I5543" t="s">
        <v>1798</v>
      </c>
      <c r="J5543" t="s">
        <v>5097</v>
      </c>
      <c r="K5543" t="s">
        <v>5098</v>
      </c>
      <c r="L5543" t="s">
        <v>2686</v>
      </c>
      <c r="M5543">
        <v>5</v>
      </c>
      <c r="N5543">
        <v>25</v>
      </c>
      <c r="O5543">
        <v>5</v>
      </c>
      <c r="P5543" t="s">
        <v>29</v>
      </c>
      <c r="Q5543" t="s">
        <v>30</v>
      </c>
      <c r="R5543" t="s">
        <v>42</v>
      </c>
      <c r="S5543">
        <v>4</v>
      </c>
      <c r="T5543">
        <v>668.27</v>
      </c>
      <c r="U5543" t="s">
        <v>34</v>
      </c>
      <c r="V5543" t="s">
        <v>35</v>
      </c>
      <c r="W5543" t="s">
        <v>36</v>
      </c>
    </row>
    <row r="5544" spans="1:23" x14ac:dyDescent="0.25">
      <c r="A5544">
        <v>22275</v>
      </c>
      <c r="B5544">
        <v>35541</v>
      </c>
      <c r="C5544" t="s">
        <v>23</v>
      </c>
      <c r="D5544">
        <v>34.078803999999998</v>
      </c>
      <c r="E5544">
        <v>-87.184710999999993</v>
      </c>
      <c r="F5544">
        <v>827</v>
      </c>
      <c r="G5544" t="s">
        <v>407</v>
      </c>
      <c r="H5544" t="s">
        <v>408</v>
      </c>
      <c r="I5544" t="s">
        <v>7112</v>
      </c>
      <c r="J5544" t="s">
        <v>9399</v>
      </c>
      <c r="K5544" t="s">
        <v>9400</v>
      </c>
      <c r="L5544" t="s">
        <v>9401</v>
      </c>
      <c r="M5544">
        <v>133</v>
      </c>
      <c r="N5544">
        <v>1</v>
      </c>
      <c r="O5544">
        <v>6</v>
      </c>
      <c r="P5544" t="s">
        <v>29</v>
      </c>
      <c r="Q5544" t="s">
        <v>48</v>
      </c>
      <c r="R5544" t="s">
        <v>146</v>
      </c>
      <c r="S5544">
        <v>4</v>
      </c>
      <c r="T5544">
        <v>8888.77</v>
      </c>
      <c r="U5544" t="s">
        <v>34</v>
      </c>
      <c r="V5544" t="s">
        <v>35</v>
      </c>
      <c r="W5544" t="s">
        <v>36</v>
      </c>
    </row>
    <row r="5545" spans="1:23" x14ac:dyDescent="0.25">
      <c r="A5545">
        <v>20863</v>
      </c>
      <c r="B5545">
        <v>33306</v>
      </c>
      <c r="C5545" t="s">
        <v>23</v>
      </c>
      <c r="D5545">
        <v>26.165882</v>
      </c>
      <c r="E5545">
        <v>-80.114879999999999</v>
      </c>
      <c r="F5545">
        <v>7</v>
      </c>
      <c r="G5545" t="s">
        <v>61</v>
      </c>
      <c r="H5545" t="s">
        <v>62</v>
      </c>
      <c r="I5545">
        <v>954</v>
      </c>
      <c r="J5545" t="s">
        <v>1957</v>
      </c>
      <c r="K5545" t="s">
        <v>1958</v>
      </c>
      <c r="L5545" t="s">
        <v>1857</v>
      </c>
      <c r="M5545">
        <v>11</v>
      </c>
      <c r="N5545">
        <v>12</v>
      </c>
      <c r="O5545">
        <v>5</v>
      </c>
      <c r="P5545" t="s">
        <v>29</v>
      </c>
      <c r="Q5545" t="s">
        <v>48</v>
      </c>
      <c r="R5545" t="s">
        <v>66</v>
      </c>
      <c r="S5545">
        <v>22</v>
      </c>
      <c r="T5545">
        <v>172.88</v>
      </c>
      <c r="U5545" t="s">
        <v>34</v>
      </c>
      <c r="V5545" t="s">
        <v>35</v>
      </c>
      <c r="W5545" t="s">
        <v>36</v>
      </c>
    </row>
    <row r="5546" spans="1:23" x14ac:dyDescent="0.25">
      <c r="A5546">
        <v>1952</v>
      </c>
      <c r="B5546">
        <v>3909</v>
      </c>
      <c r="C5546" t="s">
        <v>23</v>
      </c>
      <c r="D5546">
        <v>43.164594999999998</v>
      </c>
      <c r="E5546">
        <v>-70.675541999999993</v>
      </c>
      <c r="F5546">
        <v>266</v>
      </c>
      <c r="G5546" t="s">
        <v>1534</v>
      </c>
      <c r="H5546" t="s">
        <v>1535</v>
      </c>
      <c r="I5546">
        <v>207</v>
      </c>
      <c r="J5546" t="s">
        <v>1848</v>
      </c>
      <c r="K5546" t="s">
        <v>1607</v>
      </c>
      <c r="L5546" t="s">
        <v>1848</v>
      </c>
      <c r="M5546">
        <v>31</v>
      </c>
      <c r="N5546">
        <v>23</v>
      </c>
      <c r="O5546">
        <v>5</v>
      </c>
      <c r="P5546" t="s">
        <v>29</v>
      </c>
      <c r="Q5546" t="s">
        <v>30</v>
      </c>
      <c r="R5546" t="s">
        <v>42</v>
      </c>
      <c r="S5546">
        <v>1</v>
      </c>
      <c r="T5546">
        <v>3285.52</v>
      </c>
      <c r="U5546" t="s">
        <v>34</v>
      </c>
      <c r="V5546" t="s">
        <v>35</v>
      </c>
      <c r="W5546" t="s">
        <v>36</v>
      </c>
    </row>
    <row r="5547" spans="1:23" x14ac:dyDescent="0.25">
      <c r="A5547">
        <v>49587</v>
      </c>
      <c r="B5547">
        <v>80228</v>
      </c>
      <c r="C5547" t="s">
        <v>23</v>
      </c>
      <c r="D5547">
        <v>39.691420000000001</v>
      </c>
      <c r="E5547">
        <v>-105.15606200000001</v>
      </c>
      <c r="F5547">
        <v>5674</v>
      </c>
      <c r="G5547" t="s">
        <v>319</v>
      </c>
      <c r="H5547" t="s">
        <v>540</v>
      </c>
      <c r="I5547" t="s">
        <v>574</v>
      </c>
      <c r="J5547" t="s">
        <v>675</v>
      </c>
      <c r="K5547" t="s">
        <v>676</v>
      </c>
      <c r="L5547" t="s">
        <v>628</v>
      </c>
      <c r="M5547">
        <v>59</v>
      </c>
      <c r="N5547">
        <v>8</v>
      </c>
      <c r="O5547">
        <v>7</v>
      </c>
      <c r="P5547" t="s">
        <v>29</v>
      </c>
      <c r="Q5547" t="s">
        <v>158</v>
      </c>
      <c r="R5547" t="s">
        <v>173</v>
      </c>
      <c r="S5547">
        <v>7</v>
      </c>
      <c r="T5547">
        <v>342.11</v>
      </c>
      <c r="U5547" t="s">
        <v>34</v>
      </c>
      <c r="V5547" t="s">
        <v>35</v>
      </c>
      <c r="W5547" t="s">
        <v>36</v>
      </c>
    </row>
    <row r="5548" spans="1:23" x14ac:dyDescent="0.25">
      <c r="A5548">
        <v>16333</v>
      </c>
      <c r="B5548">
        <v>27260</v>
      </c>
      <c r="C5548" t="s">
        <v>23</v>
      </c>
      <c r="D5548">
        <v>35.956569999999999</v>
      </c>
      <c r="E5548">
        <v>-79.992751999999996</v>
      </c>
      <c r="F5548">
        <v>837</v>
      </c>
      <c r="G5548" t="s">
        <v>90</v>
      </c>
      <c r="H5548" t="s">
        <v>91</v>
      </c>
      <c r="I5548">
        <v>336</v>
      </c>
      <c r="J5548" t="s">
        <v>9402</v>
      </c>
      <c r="K5548" t="s">
        <v>9403</v>
      </c>
      <c r="L5548" t="s">
        <v>1973</v>
      </c>
      <c r="M5548">
        <v>81</v>
      </c>
      <c r="N5548">
        <v>37</v>
      </c>
      <c r="O5548">
        <v>5</v>
      </c>
      <c r="P5548" t="s">
        <v>29</v>
      </c>
      <c r="Q5548" t="s">
        <v>48</v>
      </c>
      <c r="R5548" t="s">
        <v>66</v>
      </c>
      <c r="S5548" t="s">
        <v>9404</v>
      </c>
      <c r="T5548" t="s">
        <v>9405</v>
      </c>
      <c r="U5548" t="s">
        <v>34</v>
      </c>
      <c r="V5548" t="s">
        <v>35</v>
      </c>
      <c r="W5548" t="s">
        <v>36</v>
      </c>
    </row>
    <row r="5549" spans="1:23" x14ac:dyDescent="0.25">
      <c r="A5549">
        <v>36782</v>
      </c>
      <c r="B5549">
        <v>59070</v>
      </c>
      <c r="C5549" t="s">
        <v>23</v>
      </c>
      <c r="D5549">
        <v>45.370407999999998</v>
      </c>
      <c r="E5549">
        <v>-109.22182599999999</v>
      </c>
      <c r="F5549">
        <v>5553</v>
      </c>
      <c r="G5549" t="s">
        <v>1042</v>
      </c>
      <c r="H5549" t="s">
        <v>1043</v>
      </c>
      <c r="I5549">
        <v>406</v>
      </c>
      <c r="J5549" t="s">
        <v>7097</v>
      </c>
      <c r="K5549" t="s">
        <v>9406</v>
      </c>
      <c r="L5549" t="s">
        <v>6322</v>
      </c>
      <c r="M5549">
        <v>9</v>
      </c>
      <c r="N5549">
        <v>30</v>
      </c>
      <c r="O5549">
        <v>7</v>
      </c>
      <c r="P5549" t="s">
        <v>29</v>
      </c>
      <c r="Q5549" t="s">
        <v>158</v>
      </c>
      <c r="R5549" t="s">
        <v>173</v>
      </c>
      <c r="U5549" t="s">
        <v>34</v>
      </c>
      <c r="V5549" t="s">
        <v>35</v>
      </c>
      <c r="W5549" t="s">
        <v>36</v>
      </c>
    </row>
    <row r="5550" spans="1:23" x14ac:dyDescent="0.25">
      <c r="A5550">
        <v>45812</v>
      </c>
      <c r="B5550">
        <v>74578</v>
      </c>
      <c r="C5550" t="s">
        <v>23</v>
      </c>
      <c r="D5550">
        <v>34.918550000000003</v>
      </c>
      <c r="E5550">
        <v>-95.330772999999994</v>
      </c>
      <c r="F5550">
        <v>700</v>
      </c>
      <c r="G5550" t="s">
        <v>82</v>
      </c>
      <c r="H5550" t="s">
        <v>83</v>
      </c>
      <c r="I5550">
        <v>918</v>
      </c>
      <c r="J5550" t="s">
        <v>9407</v>
      </c>
      <c r="K5550" t="s">
        <v>9408</v>
      </c>
      <c r="L5550" t="s">
        <v>9409</v>
      </c>
      <c r="M5550">
        <v>77</v>
      </c>
      <c r="N5550">
        <v>40</v>
      </c>
      <c r="O5550">
        <v>6</v>
      </c>
      <c r="P5550" t="s">
        <v>29</v>
      </c>
      <c r="Q5550" t="s">
        <v>48</v>
      </c>
      <c r="R5550" t="s">
        <v>49</v>
      </c>
      <c r="S5550">
        <v>2</v>
      </c>
      <c r="T5550">
        <v>20995.35</v>
      </c>
      <c r="U5550" t="s">
        <v>34</v>
      </c>
      <c r="V5550" t="s">
        <v>35</v>
      </c>
      <c r="W5550" t="s">
        <v>36</v>
      </c>
    </row>
    <row r="5551" spans="1:23" x14ac:dyDescent="0.25">
      <c r="A5551">
        <v>57537</v>
      </c>
      <c r="B5551">
        <v>96748</v>
      </c>
      <c r="C5551" t="s">
        <v>23</v>
      </c>
      <c r="D5551">
        <v>21.111677</v>
      </c>
      <c r="E5551">
        <v>-156.90072499999999</v>
      </c>
      <c r="F5551">
        <v>331</v>
      </c>
      <c r="G5551" t="s">
        <v>153</v>
      </c>
      <c r="H5551" t="s">
        <v>154</v>
      </c>
      <c r="I5551">
        <v>808</v>
      </c>
      <c r="J5551" t="s">
        <v>9410</v>
      </c>
      <c r="K5551" t="s">
        <v>9411</v>
      </c>
      <c r="L5551" t="s">
        <v>5599</v>
      </c>
      <c r="M5551">
        <v>9</v>
      </c>
      <c r="N5551">
        <v>15</v>
      </c>
      <c r="O5551">
        <v>10</v>
      </c>
      <c r="P5551" t="s">
        <v>157</v>
      </c>
      <c r="Q5551" t="s">
        <v>158</v>
      </c>
      <c r="R5551" t="s">
        <v>159</v>
      </c>
      <c r="S5551">
        <v>2</v>
      </c>
      <c r="T5551">
        <v>6213.4</v>
      </c>
      <c r="U5551" t="s">
        <v>34</v>
      </c>
      <c r="V5551" t="s">
        <v>35</v>
      </c>
      <c r="W5551" t="s">
        <v>36</v>
      </c>
    </row>
    <row r="5552" spans="1:23" x14ac:dyDescent="0.25">
      <c r="A5552">
        <v>14418</v>
      </c>
      <c r="B5552">
        <v>23606</v>
      </c>
      <c r="C5552" t="s">
        <v>23</v>
      </c>
      <c r="D5552">
        <v>37.065054000000003</v>
      </c>
      <c r="E5552">
        <v>-76.528165999999999</v>
      </c>
      <c r="F5552">
        <v>0</v>
      </c>
      <c r="G5552" t="s">
        <v>264</v>
      </c>
      <c r="H5552" t="s">
        <v>265</v>
      </c>
      <c r="I5552">
        <v>757</v>
      </c>
      <c r="J5552" t="s">
        <v>4885</v>
      </c>
      <c r="K5552" t="s">
        <v>4886</v>
      </c>
      <c r="L5552" t="s">
        <v>4887</v>
      </c>
      <c r="M5552">
        <v>700</v>
      </c>
      <c r="N5552">
        <v>51</v>
      </c>
      <c r="O5552">
        <v>5</v>
      </c>
      <c r="P5552" t="s">
        <v>29</v>
      </c>
      <c r="Q5552" t="s">
        <v>48</v>
      </c>
      <c r="R5552" t="s">
        <v>66</v>
      </c>
      <c r="S5552">
        <v>3</v>
      </c>
      <c r="T5552">
        <v>947.1</v>
      </c>
      <c r="U5552" t="s">
        <v>34</v>
      </c>
      <c r="V5552" t="s">
        <v>35</v>
      </c>
      <c r="W5552" t="s">
        <v>36</v>
      </c>
    </row>
    <row r="5553" spans="1:23" x14ac:dyDescent="0.25">
      <c r="A5553">
        <v>2807</v>
      </c>
      <c r="B5553">
        <v>5353</v>
      </c>
      <c r="C5553" t="s">
        <v>23</v>
      </c>
      <c r="D5553">
        <v>43.069349000000003</v>
      </c>
      <c r="E5553">
        <v>-72.692638000000002</v>
      </c>
      <c r="F5553">
        <v>536</v>
      </c>
      <c r="G5553" t="s">
        <v>1591</v>
      </c>
      <c r="H5553" t="s">
        <v>1592</v>
      </c>
      <c r="I5553">
        <v>802</v>
      </c>
      <c r="J5553" t="s">
        <v>9412</v>
      </c>
      <c r="K5553" t="s">
        <v>9413</v>
      </c>
      <c r="L5553" t="s">
        <v>41</v>
      </c>
      <c r="M5553">
        <v>25</v>
      </c>
      <c r="N5553">
        <v>50</v>
      </c>
      <c r="O5553">
        <v>5</v>
      </c>
      <c r="P5553" t="s">
        <v>29</v>
      </c>
      <c r="Q5553" t="s">
        <v>30</v>
      </c>
      <c r="R5553" t="s">
        <v>42</v>
      </c>
      <c r="U5553" t="s">
        <v>34</v>
      </c>
      <c r="V5553" t="s">
        <v>35</v>
      </c>
      <c r="W5553" t="s">
        <v>36</v>
      </c>
    </row>
    <row r="5554" spans="1:23" x14ac:dyDescent="0.25">
      <c r="A5554">
        <v>47042</v>
      </c>
      <c r="B5554">
        <v>76430</v>
      </c>
      <c r="C5554" t="s">
        <v>23</v>
      </c>
      <c r="D5554">
        <v>32.754866999999997</v>
      </c>
      <c r="E5554">
        <v>-99.337001999999998</v>
      </c>
      <c r="F5554">
        <v>1412</v>
      </c>
      <c r="G5554" t="s">
        <v>43</v>
      </c>
      <c r="H5554" t="s">
        <v>44</v>
      </c>
      <c r="I5554">
        <v>325</v>
      </c>
      <c r="J5554" t="s">
        <v>1290</v>
      </c>
      <c r="K5554" t="s">
        <v>1291</v>
      </c>
      <c r="L5554" t="s">
        <v>9414</v>
      </c>
      <c r="M5554">
        <v>417</v>
      </c>
      <c r="N5554">
        <v>48</v>
      </c>
      <c r="O5554">
        <v>6</v>
      </c>
      <c r="P5554" t="s">
        <v>29</v>
      </c>
      <c r="Q5554" t="s">
        <v>48</v>
      </c>
      <c r="R5554" t="s">
        <v>49</v>
      </c>
      <c r="S5554">
        <v>19</v>
      </c>
      <c r="T5554">
        <v>25835.59</v>
      </c>
      <c r="U5554" t="s">
        <v>34</v>
      </c>
      <c r="V5554" t="s">
        <v>35</v>
      </c>
      <c r="W5554" t="s">
        <v>36</v>
      </c>
    </row>
    <row r="5555" spans="1:23" x14ac:dyDescent="0.25">
      <c r="A5555">
        <v>53129</v>
      </c>
      <c r="B5555">
        <v>88339</v>
      </c>
      <c r="C5555" t="s">
        <v>23</v>
      </c>
      <c r="D5555">
        <v>32.881714000000002</v>
      </c>
      <c r="E5555">
        <v>-105.50412799999999</v>
      </c>
      <c r="F5555">
        <v>4303</v>
      </c>
      <c r="G5555" t="s">
        <v>1219</v>
      </c>
      <c r="H5555" t="s">
        <v>1220</v>
      </c>
      <c r="I5555" t="s">
        <v>1221</v>
      </c>
      <c r="J5555" t="s">
        <v>9415</v>
      </c>
      <c r="K5555" t="s">
        <v>9416</v>
      </c>
      <c r="L5555" t="s">
        <v>9417</v>
      </c>
      <c r="M5555">
        <v>35</v>
      </c>
      <c r="N5555">
        <v>35</v>
      </c>
      <c r="O5555">
        <v>7</v>
      </c>
      <c r="P5555" t="s">
        <v>29</v>
      </c>
      <c r="Q5555" t="s">
        <v>158</v>
      </c>
      <c r="R5555" t="s">
        <v>173</v>
      </c>
      <c r="S5555">
        <v>2</v>
      </c>
      <c r="T5555">
        <v>71739.490000000005</v>
      </c>
      <c r="U5555" t="s">
        <v>34</v>
      </c>
      <c r="V5555" t="s">
        <v>35</v>
      </c>
      <c r="W5555" t="s">
        <v>36</v>
      </c>
    </row>
    <row r="5556" spans="1:23" x14ac:dyDescent="0.25">
      <c r="A5556">
        <v>39215</v>
      </c>
      <c r="B5556">
        <v>62694</v>
      </c>
      <c r="C5556" t="s">
        <v>23</v>
      </c>
      <c r="D5556">
        <v>39.617148</v>
      </c>
      <c r="E5556">
        <v>-90.449382</v>
      </c>
      <c r="F5556">
        <v>546</v>
      </c>
      <c r="G5556" t="s">
        <v>241</v>
      </c>
      <c r="H5556" t="s">
        <v>242</v>
      </c>
      <c r="I5556">
        <v>217</v>
      </c>
      <c r="J5556" t="s">
        <v>1367</v>
      </c>
      <c r="K5556" t="s">
        <v>1368</v>
      </c>
      <c r="L5556" t="s">
        <v>2195</v>
      </c>
      <c r="M5556">
        <v>171</v>
      </c>
      <c r="N5556">
        <v>17</v>
      </c>
      <c r="O5556">
        <v>6</v>
      </c>
      <c r="P5556" t="s">
        <v>29</v>
      </c>
      <c r="Q5556" t="s">
        <v>103</v>
      </c>
      <c r="R5556" t="s">
        <v>104</v>
      </c>
      <c r="S5556">
        <v>18</v>
      </c>
      <c r="T5556">
        <v>10515.95</v>
      </c>
      <c r="U5556" t="s">
        <v>34</v>
      </c>
      <c r="V5556" t="s">
        <v>35</v>
      </c>
      <c r="W5556" t="s">
        <v>36</v>
      </c>
    </row>
    <row r="5557" spans="1:23" x14ac:dyDescent="0.25">
      <c r="A5557">
        <v>7860</v>
      </c>
      <c r="B5557">
        <v>13743</v>
      </c>
      <c r="C5557" t="s">
        <v>23</v>
      </c>
      <c r="D5557">
        <v>42.225427000000003</v>
      </c>
      <c r="E5557">
        <v>-76.342318000000006</v>
      </c>
      <c r="F5557">
        <v>817</v>
      </c>
      <c r="G5557" t="s">
        <v>24</v>
      </c>
      <c r="H5557" t="s">
        <v>25</v>
      </c>
      <c r="I5557">
        <v>607</v>
      </c>
      <c r="J5557" t="s">
        <v>9418</v>
      </c>
      <c r="K5557" t="s">
        <v>9419</v>
      </c>
      <c r="L5557" t="s">
        <v>618</v>
      </c>
      <c r="M5557">
        <v>107</v>
      </c>
      <c r="N5557">
        <v>36</v>
      </c>
      <c r="O5557">
        <v>5</v>
      </c>
      <c r="P5557" t="s">
        <v>29</v>
      </c>
      <c r="Q5557" t="s">
        <v>30</v>
      </c>
      <c r="R5557" t="s">
        <v>31</v>
      </c>
      <c r="S5557">
        <v>23</v>
      </c>
      <c r="T5557">
        <v>7371.65</v>
      </c>
      <c r="U5557" t="s">
        <v>34</v>
      </c>
      <c r="V5557" t="s">
        <v>35</v>
      </c>
      <c r="W5557" t="s">
        <v>36</v>
      </c>
    </row>
    <row r="5558" spans="1:23" x14ac:dyDescent="0.25">
      <c r="A5558">
        <v>834061</v>
      </c>
      <c r="B5558" t="s">
        <v>9420</v>
      </c>
      <c r="C5558" t="s">
        <v>23</v>
      </c>
      <c r="D5558">
        <v>46.756551999999999</v>
      </c>
      <c r="E5558">
        <v>-71.172416999999996</v>
      </c>
      <c r="F5558">
        <v>28</v>
      </c>
      <c r="G5558" t="s">
        <v>161</v>
      </c>
      <c r="H5558" t="s">
        <v>161</v>
      </c>
      <c r="I5558" t="s">
        <v>162</v>
      </c>
      <c r="J5558" t="s">
        <v>1677</v>
      </c>
      <c r="K5558" t="s">
        <v>1677</v>
      </c>
      <c r="L5558" t="s">
        <v>1677</v>
      </c>
      <c r="N5558" t="s">
        <v>165</v>
      </c>
      <c r="P5558" t="s">
        <v>166</v>
      </c>
      <c r="U5558" t="s">
        <v>56</v>
      </c>
      <c r="V5558" t="s">
        <v>35</v>
      </c>
      <c r="W5558" t="s">
        <v>57</v>
      </c>
    </row>
    <row r="5559" spans="1:23" x14ac:dyDescent="0.25">
      <c r="A5559">
        <v>614</v>
      </c>
      <c r="B5559">
        <v>1432</v>
      </c>
      <c r="C5559" t="s">
        <v>23</v>
      </c>
      <c r="D5559">
        <v>42.562911999999997</v>
      </c>
      <c r="E5559">
        <v>-71.568824000000006</v>
      </c>
      <c r="F5559">
        <v>40</v>
      </c>
      <c r="G5559" t="s">
        <v>136</v>
      </c>
      <c r="H5559" t="s">
        <v>137</v>
      </c>
      <c r="I5559">
        <v>978</v>
      </c>
      <c r="J5559" t="s">
        <v>9421</v>
      </c>
      <c r="K5559" t="s">
        <v>9422</v>
      </c>
      <c r="L5559" t="s">
        <v>261</v>
      </c>
      <c r="M5559">
        <v>17</v>
      </c>
      <c r="N5559">
        <v>25</v>
      </c>
      <c r="O5559">
        <v>5</v>
      </c>
      <c r="P5559" t="s">
        <v>29</v>
      </c>
      <c r="Q5559" t="s">
        <v>30</v>
      </c>
      <c r="R5559" t="s">
        <v>42</v>
      </c>
      <c r="S5559">
        <v>3</v>
      </c>
      <c r="T5559">
        <v>757.86</v>
      </c>
      <c r="U5559" t="s">
        <v>34</v>
      </c>
      <c r="V5559" t="s">
        <v>35</v>
      </c>
      <c r="W5559" t="s">
        <v>36</v>
      </c>
    </row>
    <row r="5560" spans="1:23" x14ac:dyDescent="0.25">
      <c r="A5560">
        <v>213</v>
      </c>
      <c r="B5560">
        <v>820</v>
      </c>
      <c r="C5560" t="s">
        <v>23</v>
      </c>
      <c r="D5560">
        <v>17.745384000000001</v>
      </c>
      <c r="E5560">
        <v>-64.703368999999995</v>
      </c>
      <c r="F5560">
        <v>0</v>
      </c>
      <c r="G5560" t="s">
        <v>484</v>
      </c>
      <c r="H5560" t="s">
        <v>8512</v>
      </c>
      <c r="I5560">
        <v>340</v>
      </c>
      <c r="J5560" t="s">
        <v>9423</v>
      </c>
      <c r="K5560" t="s">
        <v>9424</v>
      </c>
      <c r="L5560" t="s">
        <v>455</v>
      </c>
      <c r="M5560">
        <v>10</v>
      </c>
      <c r="N5560">
        <v>78</v>
      </c>
      <c r="O5560">
        <v>4</v>
      </c>
      <c r="P5560" t="s">
        <v>157</v>
      </c>
      <c r="U5560" t="s">
        <v>34</v>
      </c>
      <c r="V5560" t="s">
        <v>35</v>
      </c>
      <c r="W5560" t="s">
        <v>36</v>
      </c>
    </row>
    <row r="5561" spans="1:23" x14ac:dyDescent="0.25">
      <c r="A5561">
        <v>51564</v>
      </c>
      <c r="B5561">
        <v>84319</v>
      </c>
      <c r="C5561" t="s">
        <v>23</v>
      </c>
      <c r="D5561">
        <v>41.613478000000001</v>
      </c>
      <c r="E5561">
        <v>-111.84404499999999</v>
      </c>
      <c r="F5561">
        <v>4499</v>
      </c>
      <c r="G5561" t="s">
        <v>458</v>
      </c>
      <c r="H5561" t="s">
        <v>459</v>
      </c>
      <c r="I5561">
        <v>435</v>
      </c>
      <c r="J5561" t="s">
        <v>9425</v>
      </c>
      <c r="K5561" t="s">
        <v>9426</v>
      </c>
      <c r="L5561" t="s">
        <v>462</v>
      </c>
      <c r="M5561">
        <v>5</v>
      </c>
      <c r="N5561">
        <v>49</v>
      </c>
      <c r="O5561">
        <v>7</v>
      </c>
      <c r="P5561" t="s">
        <v>29</v>
      </c>
      <c r="Q5561" t="s">
        <v>158</v>
      </c>
      <c r="R5561" t="s">
        <v>173</v>
      </c>
      <c r="S5561">
        <v>1</v>
      </c>
      <c r="T5561">
        <v>19560.79</v>
      </c>
      <c r="U5561" t="s">
        <v>34</v>
      </c>
      <c r="V5561" t="s">
        <v>35</v>
      </c>
      <c r="W5561" t="s">
        <v>36</v>
      </c>
    </row>
    <row r="5562" spans="1:23" x14ac:dyDescent="0.25">
      <c r="A5562">
        <v>51045</v>
      </c>
      <c r="B5562">
        <v>83642</v>
      </c>
      <c r="C5562" t="s">
        <v>23</v>
      </c>
      <c r="D5562">
        <v>43.569526000000003</v>
      </c>
      <c r="E5562">
        <v>-116.40398399999999</v>
      </c>
      <c r="F5562">
        <v>2695</v>
      </c>
      <c r="G5562" t="s">
        <v>176</v>
      </c>
      <c r="H5562" t="s">
        <v>177</v>
      </c>
      <c r="I5562">
        <v>208</v>
      </c>
      <c r="J5562" t="s">
        <v>7390</v>
      </c>
      <c r="K5562" t="s">
        <v>7391</v>
      </c>
      <c r="L5562" t="s">
        <v>1235</v>
      </c>
      <c r="M5562">
        <v>1</v>
      </c>
      <c r="N5562">
        <v>16</v>
      </c>
      <c r="O5562">
        <v>7</v>
      </c>
      <c r="P5562" t="s">
        <v>29</v>
      </c>
      <c r="Q5562" t="s">
        <v>158</v>
      </c>
      <c r="R5562" t="s">
        <v>173</v>
      </c>
      <c r="S5562">
        <v>1</v>
      </c>
      <c r="T5562">
        <v>39418.019999999997</v>
      </c>
      <c r="U5562" t="s">
        <v>34</v>
      </c>
      <c r="V5562" t="s">
        <v>35</v>
      </c>
      <c r="W5562" t="s">
        <v>36</v>
      </c>
    </row>
    <row r="5563" spans="1:23" x14ac:dyDescent="0.25">
      <c r="A5563">
        <v>46144</v>
      </c>
      <c r="B5563">
        <v>75167</v>
      </c>
      <c r="C5563" t="s">
        <v>23</v>
      </c>
      <c r="D5563">
        <v>32.376536000000002</v>
      </c>
      <c r="E5563">
        <v>-96.930200999999997</v>
      </c>
      <c r="F5563">
        <v>530</v>
      </c>
      <c r="G5563" t="s">
        <v>43</v>
      </c>
      <c r="H5563" t="s">
        <v>44</v>
      </c>
      <c r="I5563" t="s">
        <v>742</v>
      </c>
      <c r="J5563" t="s">
        <v>9427</v>
      </c>
      <c r="K5563" t="s">
        <v>9428</v>
      </c>
      <c r="L5563" t="s">
        <v>9429</v>
      </c>
      <c r="M5563">
        <v>139</v>
      </c>
      <c r="N5563">
        <v>48</v>
      </c>
      <c r="O5563">
        <v>6</v>
      </c>
      <c r="P5563" t="s">
        <v>29</v>
      </c>
      <c r="Q5563" t="s">
        <v>48</v>
      </c>
      <c r="R5563" t="s">
        <v>49</v>
      </c>
      <c r="S5563">
        <v>6</v>
      </c>
      <c r="T5563">
        <v>2148.41</v>
      </c>
      <c r="U5563" t="s">
        <v>34</v>
      </c>
      <c r="V5563" t="s">
        <v>35</v>
      </c>
      <c r="W5563" t="s">
        <v>36</v>
      </c>
    </row>
    <row r="5564" spans="1:23" x14ac:dyDescent="0.25">
      <c r="A5564">
        <v>618775</v>
      </c>
      <c r="B5564" t="s">
        <v>9430</v>
      </c>
      <c r="C5564" t="s">
        <v>23</v>
      </c>
      <c r="D5564">
        <v>43.681010000000001</v>
      </c>
      <c r="E5564">
        <v>-81.007006000000004</v>
      </c>
      <c r="F5564">
        <v>367</v>
      </c>
      <c r="G5564" t="s">
        <v>182</v>
      </c>
      <c r="H5564" t="s">
        <v>182</v>
      </c>
      <c r="I5564" t="s">
        <v>183</v>
      </c>
      <c r="J5564" t="s">
        <v>9431</v>
      </c>
      <c r="K5564" t="s">
        <v>9431</v>
      </c>
      <c r="L5564" t="s">
        <v>9432</v>
      </c>
      <c r="N5564" t="s">
        <v>185</v>
      </c>
      <c r="P5564" t="s">
        <v>166</v>
      </c>
      <c r="U5564" t="s">
        <v>56</v>
      </c>
      <c r="V5564" t="s">
        <v>35</v>
      </c>
      <c r="W5564" t="s">
        <v>57</v>
      </c>
    </row>
    <row r="5565" spans="1:23" x14ac:dyDescent="0.25">
      <c r="A5565">
        <v>22386</v>
      </c>
      <c r="B5565">
        <v>35749</v>
      </c>
      <c r="C5565" t="s">
        <v>23</v>
      </c>
      <c r="D5565">
        <v>34.821601000000001</v>
      </c>
      <c r="E5565">
        <v>-86.731102000000007</v>
      </c>
      <c r="F5565">
        <v>610</v>
      </c>
      <c r="G5565" t="s">
        <v>407</v>
      </c>
      <c r="H5565" t="s">
        <v>408</v>
      </c>
      <c r="I5565">
        <v>256</v>
      </c>
      <c r="J5565" t="s">
        <v>9433</v>
      </c>
      <c r="K5565" t="s">
        <v>9434</v>
      </c>
      <c r="L5565" t="s">
        <v>490</v>
      </c>
      <c r="M5565">
        <v>89</v>
      </c>
      <c r="N5565">
        <v>1</v>
      </c>
      <c r="O5565">
        <v>6</v>
      </c>
      <c r="P5565" t="s">
        <v>29</v>
      </c>
      <c r="Q5565" t="s">
        <v>48</v>
      </c>
      <c r="R5565" t="s">
        <v>146</v>
      </c>
      <c r="S5565">
        <v>5</v>
      </c>
      <c r="T5565">
        <v>3677.31</v>
      </c>
      <c r="U5565" t="s">
        <v>34</v>
      </c>
      <c r="V5565" t="s">
        <v>35</v>
      </c>
      <c r="W5565" t="s">
        <v>36</v>
      </c>
    </row>
    <row r="5566" spans="1:23" x14ac:dyDescent="0.25">
      <c r="A5566">
        <v>25733</v>
      </c>
      <c r="B5566">
        <v>41230</v>
      </c>
      <c r="C5566" t="s">
        <v>23</v>
      </c>
      <c r="D5566">
        <v>38.071958000000002</v>
      </c>
      <c r="E5566">
        <v>-82.650036</v>
      </c>
      <c r="F5566">
        <v>526</v>
      </c>
      <c r="G5566" t="s">
        <v>444</v>
      </c>
      <c r="H5566" t="s">
        <v>445</v>
      </c>
      <c r="I5566" t="s">
        <v>9435</v>
      </c>
      <c r="J5566" t="s">
        <v>2680</v>
      </c>
      <c r="K5566" t="s">
        <v>9436</v>
      </c>
      <c r="L5566" t="s">
        <v>1012</v>
      </c>
      <c r="M5566">
        <v>127</v>
      </c>
      <c r="N5566">
        <v>21</v>
      </c>
      <c r="O5566">
        <v>5</v>
      </c>
      <c r="P5566" t="s">
        <v>29</v>
      </c>
      <c r="Q5566" t="s">
        <v>48</v>
      </c>
      <c r="R5566" t="s">
        <v>146</v>
      </c>
      <c r="S5566">
        <v>5</v>
      </c>
      <c r="T5566">
        <v>11235.15</v>
      </c>
      <c r="U5566" t="s">
        <v>34</v>
      </c>
      <c r="V5566" t="s">
        <v>35</v>
      </c>
      <c r="W5566" t="s">
        <v>36</v>
      </c>
    </row>
    <row r="5567" spans="1:23" x14ac:dyDescent="0.25">
      <c r="A5567">
        <v>4413</v>
      </c>
      <c r="B5567">
        <v>7974</v>
      </c>
      <c r="C5567" t="s">
        <v>23</v>
      </c>
      <c r="D5567">
        <v>40.697882999999997</v>
      </c>
      <c r="E5567">
        <v>-74.403979000000007</v>
      </c>
      <c r="F5567">
        <v>38</v>
      </c>
      <c r="G5567" t="s">
        <v>197</v>
      </c>
      <c r="H5567" t="s">
        <v>198</v>
      </c>
      <c r="I5567" t="s">
        <v>4367</v>
      </c>
      <c r="J5567" t="s">
        <v>9437</v>
      </c>
      <c r="K5567" t="s">
        <v>9438</v>
      </c>
      <c r="L5567" t="s">
        <v>1810</v>
      </c>
      <c r="M5567">
        <v>39</v>
      </c>
      <c r="N5567">
        <v>34</v>
      </c>
      <c r="O5567">
        <v>5</v>
      </c>
      <c r="P5567" t="s">
        <v>29</v>
      </c>
      <c r="Q5567" t="s">
        <v>30</v>
      </c>
      <c r="R5567" t="s">
        <v>31</v>
      </c>
      <c r="S5567">
        <v>7</v>
      </c>
      <c r="T5567">
        <v>970.19</v>
      </c>
      <c r="U5567" t="s">
        <v>34</v>
      </c>
      <c r="V5567" t="s">
        <v>35</v>
      </c>
      <c r="W5567" t="s">
        <v>36</v>
      </c>
    </row>
    <row r="5568" spans="1:23" x14ac:dyDescent="0.25">
      <c r="A5568">
        <v>6126</v>
      </c>
      <c r="B5568">
        <v>11548</v>
      </c>
      <c r="C5568" t="s">
        <v>23</v>
      </c>
      <c r="D5568">
        <v>40.813764999999997</v>
      </c>
      <c r="E5568">
        <v>-73.626965999999996</v>
      </c>
      <c r="F5568">
        <v>107</v>
      </c>
      <c r="G5568" t="s">
        <v>24</v>
      </c>
      <c r="H5568" t="s">
        <v>25</v>
      </c>
      <c r="I5568">
        <v>516</v>
      </c>
      <c r="J5568" t="s">
        <v>9439</v>
      </c>
      <c r="K5568" t="s">
        <v>9440</v>
      </c>
      <c r="L5568" t="s">
        <v>1481</v>
      </c>
      <c r="M5568">
        <v>59</v>
      </c>
      <c r="N5568">
        <v>36</v>
      </c>
      <c r="O5568">
        <v>5</v>
      </c>
      <c r="P5568" t="s">
        <v>29</v>
      </c>
      <c r="Q5568" t="s">
        <v>30</v>
      </c>
      <c r="R5568" t="s">
        <v>31</v>
      </c>
      <c r="S5568">
        <v>3</v>
      </c>
      <c r="T5568">
        <v>254.92</v>
      </c>
      <c r="U5568" t="s">
        <v>34</v>
      </c>
      <c r="V5568" t="s">
        <v>35</v>
      </c>
      <c r="W5568" t="s">
        <v>36</v>
      </c>
    </row>
    <row r="5569" spans="1:23" x14ac:dyDescent="0.25">
      <c r="A5569">
        <v>13869</v>
      </c>
      <c r="B5569">
        <v>22812</v>
      </c>
      <c r="C5569" t="s">
        <v>23</v>
      </c>
      <c r="D5569">
        <v>38.371346000000003</v>
      </c>
      <c r="E5569">
        <v>-79.038014000000004</v>
      </c>
      <c r="F5569">
        <v>1352</v>
      </c>
      <c r="G5569" t="s">
        <v>264</v>
      </c>
      <c r="H5569" t="s">
        <v>265</v>
      </c>
      <c r="I5569">
        <v>540</v>
      </c>
      <c r="J5569" t="s">
        <v>9021</v>
      </c>
      <c r="K5569" t="s">
        <v>9022</v>
      </c>
      <c r="L5569" t="s">
        <v>2494</v>
      </c>
      <c r="M5569">
        <v>165</v>
      </c>
      <c r="N5569">
        <v>51</v>
      </c>
      <c r="O5569">
        <v>5</v>
      </c>
      <c r="P5569" t="s">
        <v>29</v>
      </c>
      <c r="Q5569" t="s">
        <v>48</v>
      </c>
      <c r="R5569" t="s">
        <v>66</v>
      </c>
      <c r="S5569">
        <v>6</v>
      </c>
      <c r="T5569">
        <v>5930.02</v>
      </c>
      <c r="U5569" t="s">
        <v>34</v>
      </c>
      <c r="V5569" t="s">
        <v>35</v>
      </c>
      <c r="W5569" t="s">
        <v>36</v>
      </c>
    </row>
    <row r="5570" spans="1:23" x14ac:dyDescent="0.25">
      <c r="A5570">
        <v>18089</v>
      </c>
      <c r="B5570">
        <v>29520</v>
      </c>
      <c r="C5570" t="s">
        <v>23</v>
      </c>
      <c r="D5570">
        <v>34.666119999999999</v>
      </c>
      <c r="E5570">
        <v>-79.910619999999994</v>
      </c>
      <c r="F5570">
        <v>294</v>
      </c>
      <c r="G5570" t="s">
        <v>131</v>
      </c>
      <c r="H5570" t="s">
        <v>132</v>
      </c>
      <c r="I5570">
        <v>843</v>
      </c>
      <c r="J5570" t="s">
        <v>9441</v>
      </c>
      <c r="K5570" t="s">
        <v>9442</v>
      </c>
      <c r="L5570" t="s">
        <v>2795</v>
      </c>
      <c r="M5570">
        <v>25</v>
      </c>
      <c r="N5570">
        <v>45</v>
      </c>
      <c r="O5570">
        <v>5</v>
      </c>
      <c r="P5570" t="s">
        <v>29</v>
      </c>
      <c r="Q5570" t="s">
        <v>48</v>
      </c>
      <c r="R5570" t="s">
        <v>66</v>
      </c>
      <c r="S5570">
        <v>7</v>
      </c>
      <c r="T5570">
        <v>5354.62</v>
      </c>
      <c r="U5570" t="s">
        <v>34</v>
      </c>
      <c r="V5570" t="s">
        <v>35</v>
      </c>
      <c r="W5570" t="s">
        <v>36</v>
      </c>
    </row>
    <row r="5571" spans="1:23" x14ac:dyDescent="0.25">
      <c r="A5571">
        <v>784620</v>
      </c>
      <c r="B5571" t="s">
        <v>9443</v>
      </c>
      <c r="C5571" t="s">
        <v>23</v>
      </c>
      <c r="D5571">
        <v>45.765988</v>
      </c>
      <c r="E5571">
        <v>-74.023447000000004</v>
      </c>
      <c r="F5571">
        <v>153</v>
      </c>
      <c r="G5571" t="s">
        <v>161</v>
      </c>
      <c r="H5571" t="s">
        <v>161</v>
      </c>
      <c r="I5571" t="s">
        <v>162</v>
      </c>
      <c r="J5571" t="s">
        <v>7264</v>
      </c>
      <c r="K5571" t="s">
        <v>7264</v>
      </c>
      <c r="L5571" t="s">
        <v>7265</v>
      </c>
      <c r="N5571" t="s">
        <v>165</v>
      </c>
      <c r="P5571" t="s">
        <v>166</v>
      </c>
      <c r="U5571" t="s">
        <v>56</v>
      </c>
      <c r="V5571" t="s">
        <v>35</v>
      </c>
      <c r="W5571" t="s">
        <v>57</v>
      </c>
    </row>
    <row r="5572" spans="1:23" x14ac:dyDescent="0.25">
      <c r="A5572">
        <v>55217</v>
      </c>
      <c r="B5572">
        <v>93013</v>
      </c>
      <c r="C5572" t="s">
        <v>23</v>
      </c>
      <c r="D5572">
        <v>34.413229000000001</v>
      </c>
      <c r="E5572">
        <v>-119.516733</v>
      </c>
      <c r="F5572">
        <v>100</v>
      </c>
      <c r="G5572" t="s">
        <v>57</v>
      </c>
      <c r="H5572" t="s">
        <v>192</v>
      </c>
      <c r="I5572">
        <v>805</v>
      </c>
      <c r="J5572" t="s">
        <v>9444</v>
      </c>
      <c r="K5572" t="s">
        <v>9445</v>
      </c>
      <c r="L5572" t="s">
        <v>4581</v>
      </c>
      <c r="M5572">
        <v>83</v>
      </c>
      <c r="N5572">
        <v>6</v>
      </c>
      <c r="O5572">
        <v>8</v>
      </c>
      <c r="P5572" t="s">
        <v>29</v>
      </c>
      <c r="Q5572" t="s">
        <v>158</v>
      </c>
      <c r="R5572" t="s">
        <v>159</v>
      </c>
      <c r="S5572">
        <v>24</v>
      </c>
      <c r="T5572">
        <v>6883.35</v>
      </c>
      <c r="U5572" t="s">
        <v>34</v>
      </c>
      <c r="V5572" t="s">
        <v>35</v>
      </c>
      <c r="W5572" t="s">
        <v>36</v>
      </c>
    </row>
    <row r="5573" spans="1:23" x14ac:dyDescent="0.25">
      <c r="A5573">
        <v>57535</v>
      </c>
      <c r="B5573">
        <v>96746</v>
      </c>
      <c r="C5573" t="s">
        <v>23</v>
      </c>
      <c r="D5573">
        <v>22.122312000000001</v>
      </c>
      <c r="E5573">
        <v>-159.39542399999999</v>
      </c>
      <c r="F5573">
        <v>207</v>
      </c>
      <c r="G5573" t="s">
        <v>153</v>
      </c>
      <c r="H5573" t="s">
        <v>154</v>
      </c>
      <c r="I5573">
        <v>808</v>
      </c>
      <c r="J5573" t="s">
        <v>9446</v>
      </c>
      <c r="K5573" t="s">
        <v>9447</v>
      </c>
      <c r="L5573" t="s">
        <v>2654</v>
      </c>
      <c r="M5573">
        <v>7</v>
      </c>
      <c r="N5573">
        <v>15</v>
      </c>
      <c r="O5573">
        <v>10</v>
      </c>
      <c r="P5573" t="s">
        <v>157</v>
      </c>
      <c r="Q5573" t="s">
        <v>158</v>
      </c>
      <c r="R5573" t="s">
        <v>159</v>
      </c>
      <c r="S5573">
        <v>2</v>
      </c>
      <c r="T5573">
        <v>6213.4</v>
      </c>
      <c r="U5573" t="s">
        <v>34</v>
      </c>
      <c r="V5573" t="s">
        <v>35</v>
      </c>
      <c r="W5573" t="s">
        <v>36</v>
      </c>
    </row>
    <row r="5574" spans="1:23" x14ac:dyDescent="0.25">
      <c r="A5574">
        <v>18587</v>
      </c>
      <c r="B5574">
        <v>30115</v>
      </c>
      <c r="C5574" t="s">
        <v>23</v>
      </c>
      <c r="D5574">
        <v>34.206758000000001</v>
      </c>
      <c r="E5574">
        <v>-84.394373999999999</v>
      </c>
      <c r="F5574">
        <v>894</v>
      </c>
      <c r="G5574" t="s">
        <v>320</v>
      </c>
      <c r="H5574" t="s">
        <v>321</v>
      </c>
      <c r="I5574" t="s">
        <v>322</v>
      </c>
      <c r="J5574" t="s">
        <v>500</v>
      </c>
      <c r="K5574" t="s">
        <v>501</v>
      </c>
      <c r="L5574" t="s">
        <v>228</v>
      </c>
      <c r="M5574">
        <v>57</v>
      </c>
      <c r="N5574">
        <v>13</v>
      </c>
      <c r="O5574">
        <v>5</v>
      </c>
      <c r="P5574" t="s">
        <v>29</v>
      </c>
      <c r="Q5574" t="s">
        <v>48</v>
      </c>
      <c r="R5574" t="s">
        <v>66</v>
      </c>
      <c r="S5574">
        <v>11</v>
      </c>
      <c r="T5574">
        <v>1071.25</v>
      </c>
      <c r="U5574" t="s">
        <v>34</v>
      </c>
      <c r="V5574" t="s">
        <v>35</v>
      </c>
      <c r="W5574" t="s">
        <v>36</v>
      </c>
    </row>
    <row r="5575" spans="1:23" x14ac:dyDescent="0.25">
      <c r="A5575">
        <v>25563</v>
      </c>
      <c r="B5575">
        <v>41005</v>
      </c>
      <c r="C5575" t="s">
        <v>23</v>
      </c>
      <c r="D5575">
        <v>39.015058000000003</v>
      </c>
      <c r="E5575">
        <v>-84.751551000000006</v>
      </c>
      <c r="F5575">
        <v>846</v>
      </c>
      <c r="G5575" t="s">
        <v>444</v>
      </c>
      <c r="H5575" t="s">
        <v>445</v>
      </c>
      <c r="I5575">
        <v>859</v>
      </c>
      <c r="J5575" t="s">
        <v>601</v>
      </c>
      <c r="K5575" t="s">
        <v>1936</v>
      </c>
      <c r="L5575" t="s">
        <v>2867</v>
      </c>
      <c r="M5575">
        <v>15</v>
      </c>
      <c r="N5575">
        <v>21</v>
      </c>
      <c r="O5575">
        <v>5</v>
      </c>
      <c r="P5575" t="s">
        <v>29</v>
      </c>
      <c r="Q5575" t="s">
        <v>48</v>
      </c>
      <c r="R5575" t="s">
        <v>146</v>
      </c>
      <c r="S5575">
        <v>4</v>
      </c>
      <c r="T5575">
        <v>4382.1899999999996</v>
      </c>
      <c r="U5575" t="s">
        <v>34</v>
      </c>
      <c r="V5575" t="s">
        <v>35</v>
      </c>
      <c r="W5575" t="s">
        <v>36</v>
      </c>
    </row>
    <row r="5576" spans="1:23" x14ac:dyDescent="0.25">
      <c r="A5576">
        <v>57551</v>
      </c>
      <c r="B5576">
        <v>96762</v>
      </c>
      <c r="C5576" t="s">
        <v>23</v>
      </c>
      <c r="D5576">
        <v>21.623598000000001</v>
      </c>
      <c r="E5576">
        <v>-157.93952100000001</v>
      </c>
      <c r="F5576">
        <v>32</v>
      </c>
      <c r="G5576" t="s">
        <v>153</v>
      </c>
      <c r="H5576" t="s">
        <v>154</v>
      </c>
      <c r="I5576">
        <v>808</v>
      </c>
      <c r="J5576" t="s">
        <v>9448</v>
      </c>
      <c r="K5576" t="s">
        <v>9449</v>
      </c>
      <c r="L5576" t="s">
        <v>155</v>
      </c>
      <c r="M5576">
        <v>3</v>
      </c>
      <c r="N5576">
        <v>15</v>
      </c>
      <c r="O5576">
        <v>10</v>
      </c>
      <c r="P5576" t="s">
        <v>157</v>
      </c>
      <c r="Q5576" t="s">
        <v>158</v>
      </c>
      <c r="R5576" t="s">
        <v>159</v>
      </c>
      <c r="S5576">
        <v>2</v>
      </c>
      <c r="T5576">
        <v>6213.4</v>
      </c>
      <c r="U5576" t="s">
        <v>34</v>
      </c>
      <c r="V5576" t="s">
        <v>35</v>
      </c>
      <c r="W5576" t="s">
        <v>36</v>
      </c>
    </row>
    <row r="5577" spans="1:23" x14ac:dyDescent="0.25">
      <c r="A5577">
        <v>12626</v>
      </c>
      <c r="B5577">
        <v>20646</v>
      </c>
      <c r="C5577" t="s">
        <v>23</v>
      </c>
      <c r="D5577">
        <v>38.511837999999997</v>
      </c>
      <c r="E5577">
        <v>-77.00676</v>
      </c>
      <c r="F5577">
        <v>192</v>
      </c>
      <c r="G5577" t="s">
        <v>112</v>
      </c>
      <c r="H5577" t="s">
        <v>113</v>
      </c>
      <c r="I5577">
        <v>301</v>
      </c>
      <c r="J5577" t="s">
        <v>1823</v>
      </c>
      <c r="K5577" t="s">
        <v>8853</v>
      </c>
      <c r="L5577" t="s">
        <v>2732</v>
      </c>
      <c r="M5577">
        <v>17</v>
      </c>
      <c r="N5577">
        <v>24</v>
      </c>
      <c r="O5577">
        <v>5</v>
      </c>
      <c r="P5577" t="s">
        <v>29</v>
      </c>
      <c r="Q5577" t="s">
        <v>48</v>
      </c>
      <c r="R5577" t="s">
        <v>66</v>
      </c>
      <c r="S5577">
        <v>5</v>
      </c>
      <c r="T5577">
        <v>1481.24</v>
      </c>
      <c r="U5577" t="s">
        <v>34</v>
      </c>
      <c r="V5577" t="s">
        <v>35</v>
      </c>
      <c r="W5577" t="s">
        <v>36</v>
      </c>
    </row>
    <row r="5578" spans="1:23" x14ac:dyDescent="0.25">
      <c r="A5578">
        <v>5772</v>
      </c>
      <c r="B5578">
        <v>10804</v>
      </c>
      <c r="C5578" t="s">
        <v>23</v>
      </c>
      <c r="D5578">
        <v>40.950516</v>
      </c>
      <c r="E5578">
        <v>-73.787679999999995</v>
      </c>
      <c r="F5578">
        <v>201</v>
      </c>
      <c r="G5578" t="s">
        <v>24</v>
      </c>
      <c r="H5578" t="s">
        <v>25</v>
      </c>
      <c r="I5578">
        <v>914</v>
      </c>
      <c r="J5578" t="s">
        <v>4261</v>
      </c>
      <c r="K5578" t="s">
        <v>4262</v>
      </c>
      <c r="L5578" t="s">
        <v>726</v>
      </c>
      <c r="M5578">
        <v>119</v>
      </c>
      <c r="N5578">
        <v>36</v>
      </c>
      <c r="O5578">
        <v>5</v>
      </c>
      <c r="P5578" t="s">
        <v>29</v>
      </c>
      <c r="Q5578" t="s">
        <v>30</v>
      </c>
      <c r="R5578" t="s">
        <v>31</v>
      </c>
      <c r="S5578">
        <v>16</v>
      </c>
      <c r="T5578">
        <v>78.37</v>
      </c>
      <c r="U5578" t="s">
        <v>34</v>
      </c>
      <c r="V5578" t="s">
        <v>35</v>
      </c>
      <c r="W5578" t="s">
        <v>36</v>
      </c>
    </row>
    <row r="5579" spans="1:23" x14ac:dyDescent="0.25">
      <c r="A5579">
        <v>8549</v>
      </c>
      <c r="B5579">
        <v>14817</v>
      </c>
      <c r="C5579" t="s">
        <v>23</v>
      </c>
      <c r="D5579">
        <v>42.362775999999997</v>
      </c>
      <c r="E5579">
        <v>-76.347723999999999</v>
      </c>
      <c r="F5579">
        <v>814</v>
      </c>
      <c r="G5579" t="s">
        <v>24</v>
      </c>
      <c r="H5579" t="s">
        <v>25</v>
      </c>
      <c r="I5579">
        <v>607</v>
      </c>
      <c r="J5579" t="s">
        <v>9450</v>
      </c>
      <c r="K5579" t="s">
        <v>9451</v>
      </c>
      <c r="L5579" t="s">
        <v>5994</v>
      </c>
      <c r="M5579">
        <v>109</v>
      </c>
      <c r="N5579">
        <v>36</v>
      </c>
      <c r="O5579">
        <v>5</v>
      </c>
      <c r="P5579" t="s">
        <v>29</v>
      </c>
      <c r="Q5579" t="s">
        <v>30</v>
      </c>
      <c r="R5579" t="s">
        <v>31</v>
      </c>
      <c r="S5579">
        <v>23</v>
      </c>
      <c r="T5579">
        <v>7371.65</v>
      </c>
      <c r="U5579" t="s">
        <v>34</v>
      </c>
      <c r="V5579" t="s">
        <v>35</v>
      </c>
      <c r="W5579" t="s">
        <v>36</v>
      </c>
    </row>
    <row r="5580" spans="1:23" x14ac:dyDescent="0.25">
      <c r="A5580">
        <v>41878</v>
      </c>
      <c r="B5580">
        <v>67356</v>
      </c>
      <c r="C5580" t="s">
        <v>23</v>
      </c>
      <c r="D5580">
        <v>37.208337999999998</v>
      </c>
      <c r="E5580">
        <v>-95.154471999999998</v>
      </c>
      <c r="F5580">
        <v>900</v>
      </c>
      <c r="G5580" t="s">
        <v>708</v>
      </c>
      <c r="H5580" t="s">
        <v>709</v>
      </c>
      <c r="I5580">
        <v>620</v>
      </c>
      <c r="J5580" t="s">
        <v>8358</v>
      </c>
      <c r="K5580" t="s">
        <v>9452</v>
      </c>
      <c r="L5580" t="s">
        <v>1864</v>
      </c>
      <c r="M5580">
        <v>99</v>
      </c>
      <c r="N5580">
        <v>20</v>
      </c>
      <c r="O5580">
        <v>6</v>
      </c>
      <c r="P5580" t="s">
        <v>29</v>
      </c>
      <c r="Q5580" t="s">
        <v>103</v>
      </c>
      <c r="R5580" t="s">
        <v>229</v>
      </c>
      <c r="S5580">
        <v>2</v>
      </c>
      <c r="T5580">
        <v>14143.34</v>
      </c>
      <c r="U5580" t="s">
        <v>34</v>
      </c>
      <c r="V5580" t="s">
        <v>35</v>
      </c>
      <c r="W5580" t="s">
        <v>36</v>
      </c>
    </row>
    <row r="5581" spans="1:23" x14ac:dyDescent="0.25">
      <c r="A5581">
        <v>49660</v>
      </c>
      <c r="B5581">
        <v>80302</v>
      </c>
      <c r="C5581" t="s">
        <v>23</v>
      </c>
      <c r="D5581">
        <v>40.048077999999997</v>
      </c>
      <c r="E5581">
        <v>-105.38018</v>
      </c>
      <c r="F5581">
        <v>5344</v>
      </c>
      <c r="G5581" t="s">
        <v>319</v>
      </c>
      <c r="H5581" t="s">
        <v>540</v>
      </c>
      <c r="I5581" t="s">
        <v>574</v>
      </c>
      <c r="J5581" t="s">
        <v>577</v>
      </c>
      <c r="K5581" t="s">
        <v>3993</v>
      </c>
      <c r="L5581" t="s">
        <v>577</v>
      </c>
      <c r="M5581">
        <v>13</v>
      </c>
      <c r="N5581">
        <v>8</v>
      </c>
      <c r="O5581">
        <v>7</v>
      </c>
      <c r="P5581" t="s">
        <v>29</v>
      </c>
      <c r="Q5581" t="s">
        <v>158</v>
      </c>
      <c r="R5581" t="s">
        <v>173</v>
      </c>
      <c r="S5581">
        <v>2</v>
      </c>
      <c r="T5581">
        <v>7535.34</v>
      </c>
      <c r="U5581" t="s">
        <v>34</v>
      </c>
      <c r="V5581" t="s">
        <v>35</v>
      </c>
      <c r="W5581" t="s">
        <v>36</v>
      </c>
    </row>
    <row r="5582" spans="1:23" x14ac:dyDescent="0.25">
      <c r="A5582">
        <v>10624</v>
      </c>
      <c r="B5582">
        <v>17901</v>
      </c>
      <c r="C5582" t="s">
        <v>23</v>
      </c>
      <c r="D5582">
        <v>40.687992000000001</v>
      </c>
      <c r="E5582">
        <v>-76.269769999999994</v>
      </c>
      <c r="F5582">
        <v>659</v>
      </c>
      <c r="G5582" t="s">
        <v>75</v>
      </c>
      <c r="H5582" t="s">
        <v>76</v>
      </c>
      <c r="I5582">
        <v>570</v>
      </c>
      <c r="J5582" t="s">
        <v>9453</v>
      </c>
      <c r="K5582" t="s">
        <v>9454</v>
      </c>
      <c r="L5582" t="s">
        <v>9455</v>
      </c>
      <c r="M5582">
        <v>107</v>
      </c>
      <c r="N5582">
        <v>42</v>
      </c>
      <c r="O5582">
        <v>5</v>
      </c>
      <c r="P5582" t="s">
        <v>29</v>
      </c>
      <c r="Q5582" t="s">
        <v>30</v>
      </c>
      <c r="R5582" t="s">
        <v>31</v>
      </c>
      <c r="S5582">
        <v>17</v>
      </c>
      <c r="T5582">
        <v>1733.22</v>
      </c>
      <c r="U5582" t="s">
        <v>34</v>
      </c>
      <c r="V5582" t="s">
        <v>35</v>
      </c>
      <c r="W5582" t="s">
        <v>36</v>
      </c>
    </row>
    <row r="5583" spans="1:23" x14ac:dyDescent="0.25">
      <c r="A5583">
        <v>12684</v>
      </c>
      <c r="B5583">
        <v>20710</v>
      </c>
      <c r="C5583" t="s">
        <v>23</v>
      </c>
      <c r="D5583">
        <v>38.943390999999998</v>
      </c>
      <c r="E5583">
        <v>-76.925460000000001</v>
      </c>
      <c r="F5583">
        <v>72</v>
      </c>
      <c r="G5583" t="s">
        <v>112</v>
      </c>
      <c r="H5583" t="s">
        <v>113</v>
      </c>
      <c r="I5583">
        <v>301</v>
      </c>
      <c r="J5583" t="s">
        <v>9456</v>
      </c>
      <c r="K5583" t="s">
        <v>9457</v>
      </c>
      <c r="L5583" t="s">
        <v>1049</v>
      </c>
      <c r="M5583">
        <v>33</v>
      </c>
      <c r="N5583">
        <v>24</v>
      </c>
      <c r="O5583">
        <v>5</v>
      </c>
      <c r="P5583" t="s">
        <v>29</v>
      </c>
      <c r="Q5583" t="s">
        <v>48</v>
      </c>
      <c r="R5583" t="s">
        <v>66</v>
      </c>
      <c r="S5583">
        <v>4</v>
      </c>
      <c r="T5583">
        <v>297.81</v>
      </c>
      <c r="U5583" t="s">
        <v>34</v>
      </c>
      <c r="V5583" t="s">
        <v>35</v>
      </c>
      <c r="W5583" t="s">
        <v>36</v>
      </c>
    </row>
    <row r="5584" spans="1:23" x14ac:dyDescent="0.25">
      <c r="A5584">
        <v>323988</v>
      </c>
      <c r="B5584" t="s">
        <v>9458</v>
      </c>
      <c r="C5584" t="s">
        <v>23</v>
      </c>
      <c r="D5584">
        <v>50.901473000000003</v>
      </c>
      <c r="E5584">
        <v>-97.296597000000006</v>
      </c>
      <c r="F5584">
        <v>219</v>
      </c>
      <c r="G5584" t="s">
        <v>594</v>
      </c>
      <c r="H5584" t="s">
        <v>594</v>
      </c>
      <c r="I5584" t="s">
        <v>595</v>
      </c>
      <c r="J5584" t="s">
        <v>6193</v>
      </c>
      <c r="K5584" t="s">
        <v>6193</v>
      </c>
      <c r="L5584" t="s">
        <v>9459</v>
      </c>
      <c r="N5584" t="s">
        <v>597</v>
      </c>
      <c r="P5584" t="s">
        <v>598</v>
      </c>
      <c r="U5584" t="s">
        <v>56</v>
      </c>
      <c r="V5584" t="s">
        <v>35</v>
      </c>
      <c r="W5584" t="s">
        <v>57</v>
      </c>
    </row>
    <row r="5585" spans="1:23" x14ac:dyDescent="0.25">
      <c r="A5585">
        <v>35728</v>
      </c>
      <c r="B5585">
        <v>57274</v>
      </c>
      <c r="C5585" t="s">
        <v>23</v>
      </c>
      <c r="D5585">
        <v>45.326075000000003</v>
      </c>
      <c r="E5585">
        <v>-97.544704999999993</v>
      </c>
      <c r="F5585">
        <v>1847</v>
      </c>
      <c r="G5585" t="s">
        <v>940</v>
      </c>
      <c r="H5585" t="s">
        <v>941</v>
      </c>
      <c r="I5585">
        <v>605</v>
      </c>
      <c r="J5585" t="s">
        <v>2835</v>
      </c>
      <c r="K5585" t="s">
        <v>5671</v>
      </c>
      <c r="L5585" t="s">
        <v>9460</v>
      </c>
      <c r="M5585">
        <v>37</v>
      </c>
      <c r="N5585">
        <v>46</v>
      </c>
      <c r="O5585">
        <v>6</v>
      </c>
      <c r="P5585" t="s">
        <v>29</v>
      </c>
      <c r="Q5585" t="s">
        <v>103</v>
      </c>
      <c r="R5585" t="s">
        <v>229</v>
      </c>
      <c r="U5585" t="s">
        <v>34</v>
      </c>
      <c r="V5585" t="s">
        <v>35</v>
      </c>
      <c r="W5585" t="s">
        <v>36</v>
      </c>
    </row>
    <row r="5586" spans="1:23" x14ac:dyDescent="0.25">
      <c r="A5586">
        <v>32945</v>
      </c>
      <c r="B5586">
        <v>53144</v>
      </c>
      <c r="C5586" t="s">
        <v>23</v>
      </c>
      <c r="D5586">
        <v>42.625016000000002</v>
      </c>
      <c r="E5586">
        <v>-87.942443999999995</v>
      </c>
      <c r="F5586">
        <v>611</v>
      </c>
      <c r="G5586" t="s">
        <v>218</v>
      </c>
      <c r="H5586" t="s">
        <v>219</v>
      </c>
      <c r="I5586">
        <v>262</v>
      </c>
      <c r="J5586" t="s">
        <v>7647</v>
      </c>
      <c r="K5586" t="s">
        <v>7648</v>
      </c>
      <c r="L5586" t="s">
        <v>7647</v>
      </c>
      <c r="M5586">
        <v>59</v>
      </c>
      <c r="N5586">
        <v>55</v>
      </c>
      <c r="O5586">
        <v>6</v>
      </c>
      <c r="P5586" t="s">
        <v>29</v>
      </c>
      <c r="Q5586" t="s">
        <v>103</v>
      </c>
      <c r="R5586" t="s">
        <v>104</v>
      </c>
      <c r="S5586">
        <v>1</v>
      </c>
      <c r="T5586">
        <v>1727.92</v>
      </c>
      <c r="U5586" t="s">
        <v>34</v>
      </c>
      <c r="V5586" t="s">
        <v>35</v>
      </c>
      <c r="W5586" t="s">
        <v>36</v>
      </c>
    </row>
    <row r="5587" spans="1:23" x14ac:dyDescent="0.25">
      <c r="A5587">
        <v>44838</v>
      </c>
      <c r="B5587">
        <v>72751</v>
      </c>
      <c r="C5587" t="s">
        <v>23</v>
      </c>
      <c r="D5587">
        <v>36.458838</v>
      </c>
      <c r="E5587">
        <v>-94.120812000000001</v>
      </c>
      <c r="F5587">
        <v>1282</v>
      </c>
      <c r="G5587" t="s">
        <v>70</v>
      </c>
      <c r="H5587" t="s">
        <v>71</v>
      </c>
      <c r="I5587">
        <v>479</v>
      </c>
      <c r="J5587" t="s">
        <v>9461</v>
      </c>
      <c r="K5587" t="s">
        <v>9462</v>
      </c>
      <c r="L5587" t="s">
        <v>1238</v>
      </c>
      <c r="M5587">
        <v>7</v>
      </c>
      <c r="N5587">
        <v>5</v>
      </c>
      <c r="O5587">
        <v>6</v>
      </c>
      <c r="P5587" t="s">
        <v>29</v>
      </c>
      <c r="Q5587" t="s">
        <v>48</v>
      </c>
      <c r="R5587" t="s">
        <v>49</v>
      </c>
      <c r="S5587">
        <v>3</v>
      </c>
      <c r="T5587">
        <v>5400.99</v>
      </c>
      <c r="U5587" t="s">
        <v>34</v>
      </c>
      <c r="V5587" t="s">
        <v>35</v>
      </c>
      <c r="W5587" t="s">
        <v>36</v>
      </c>
    </row>
    <row r="5588" spans="1:23" x14ac:dyDescent="0.25">
      <c r="A5588">
        <v>1055</v>
      </c>
      <c r="B5588">
        <v>2180</v>
      </c>
      <c r="C5588" t="s">
        <v>23</v>
      </c>
      <c r="D5588">
        <v>42.473095999999998</v>
      </c>
      <c r="E5588">
        <v>-71.097089999999994</v>
      </c>
      <c r="F5588">
        <v>40</v>
      </c>
      <c r="G5588" t="s">
        <v>136</v>
      </c>
      <c r="H5588" t="s">
        <v>137</v>
      </c>
      <c r="I5588">
        <v>781</v>
      </c>
      <c r="J5588" t="s">
        <v>9463</v>
      </c>
      <c r="K5588" t="s">
        <v>9464</v>
      </c>
      <c r="L5588" t="s">
        <v>261</v>
      </c>
      <c r="M5588">
        <v>17</v>
      </c>
      <c r="N5588">
        <v>25</v>
      </c>
      <c r="O5588">
        <v>5</v>
      </c>
      <c r="P5588" t="s">
        <v>29</v>
      </c>
      <c r="Q5588" t="s">
        <v>30</v>
      </c>
      <c r="R5588" t="s">
        <v>42</v>
      </c>
      <c r="S5588" t="s">
        <v>1178</v>
      </c>
      <c r="T5588" t="s">
        <v>9465</v>
      </c>
      <c r="U5588" t="s">
        <v>34</v>
      </c>
      <c r="V5588" t="s">
        <v>35</v>
      </c>
      <c r="W5588" t="s">
        <v>36</v>
      </c>
    </row>
    <row r="5589" spans="1:23" x14ac:dyDescent="0.25">
      <c r="A5589">
        <v>49639</v>
      </c>
      <c r="B5589">
        <v>80264</v>
      </c>
      <c r="C5589" t="s">
        <v>23</v>
      </c>
      <c r="D5589">
        <v>39.742486</v>
      </c>
      <c r="E5589">
        <v>-104.985636</v>
      </c>
      <c r="F5589">
        <v>5183</v>
      </c>
      <c r="G5589" t="s">
        <v>319</v>
      </c>
      <c r="H5589" t="s">
        <v>540</v>
      </c>
      <c r="I5589">
        <v>303</v>
      </c>
      <c r="J5589" t="s">
        <v>675</v>
      </c>
      <c r="K5589" t="s">
        <v>676</v>
      </c>
      <c r="L5589" t="s">
        <v>675</v>
      </c>
      <c r="M5589">
        <v>31</v>
      </c>
      <c r="N5589">
        <v>8</v>
      </c>
      <c r="O5589">
        <v>7</v>
      </c>
      <c r="P5589" t="s">
        <v>29</v>
      </c>
      <c r="Q5589" t="s">
        <v>158</v>
      </c>
      <c r="R5589" t="s">
        <v>173</v>
      </c>
      <c r="S5589">
        <v>1</v>
      </c>
      <c r="T5589">
        <v>189.62</v>
      </c>
      <c r="U5589" t="s">
        <v>34</v>
      </c>
      <c r="V5589" t="s">
        <v>35</v>
      </c>
      <c r="W5589" t="s">
        <v>36</v>
      </c>
    </row>
    <row r="5590" spans="1:23" x14ac:dyDescent="0.25">
      <c r="A5590">
        <v>49966</v>
      </c>
      <c r="B5590">
        <v>80903</v>
      </c>
      <c r="C5590" t="s">
        <v>23</v>
      </c>
      <c r="D5590">
        <v>38.830820000000003</v>
      </c>
      <c r="E5590">
        <v>-104.814324</v>
      </c>
      <c r="F5590">
        <v>6008</v>
      </c>
      <c r="G5590" t="s">
        <v>319</v>
      </c>
      <c r="H5590" t="s">
        <v>540</v>
      </c>
      <c r="I5590">
        <v>719</v>
      </c>
      <c r="J5590" t="s">
        <v>3480</v>
      </c>
      <c r="K5590" t="s">
        <v>3481</v>
      </c>
      <c r="L5590" t="s">
        <v>1985</v>
      </c>
      <c r="M5590">
        <v>41</v>
      </c>
      <c r="N5590">
        <v>8</v>
      </c>
      <c r="O5590">
        <v>7</v>
      </c>
      <c r="P5590" t="s">
        <v>29</v>
      </c>
      <c r="Q5590" t="s">
        <v>158</v>
      </c>
      <c r="R5590" t="s">
        <v>173</v>
      </c>
      <c r="S5590">
        <v>5</v>
      </c>
      <c r="T5590">
        <v>7265.72</v>
      </c>
      <c r="U5590" t="s">
        <v>34</v>
      </c>
      <c r="V5590" t="s">
        <v>35</v>
      </c>
      <c r="W5590" t="s">
        <v>36</v>
      </c>
    </row>
    <row r="5591" spans="1:23" x14ac:dyDescent="0.25">
      <c r="A5591">
        <v>45960</v>
      </c>
      <c r="B5591">
        <v>74942</v>
      </c>
      <c r="C5591" t="s">
        <v>23</v>
      </c>
      <c r="D5591">
        <v>34.882368999999997</v>
      </c>
      <c r="E5591">
        <v>-94.956361999999999</v>
      </c>
      <c r="F5591">
        <v>498</v>
      </c>
      <c r="G5591" t="s">
        <v>82</v>
      </c>
      <c r="H5591" t="s">
        <v>83</v>
      </c>
      <c r="I5591">
        <v>918</v>
      </c>
      <c r="J5591" t="s">
        <v>9466</v>
      </c>
      <c r="K5591" t="s">
        <v>9467</v>
      </c>
      <c r="L5591" t="s">
        <v>9468</v>
      </c>
      <c r="M5591">
        <v>79</v>
      </c>
      <c r="N5591">
        <v>40</v>
      </c>
      <c r="O5591">
        <v>6</v>
      </c>
      <c r="P5591" t="s">
        <v>29</v>
      </c>
      <c r="Q5591" t="s">
        <v>48</v>
      </c>
      <c r="R5591" t="s">
        <v>49</v>
      </c>
      <c r="S5591">
        <v>2</v>
      </c>
      <c r="T5591">
        <v>20995.35</v>
      </c>
      <c r="U5591" t="s">
        <v>34</v>
      </c>
      <c r="V5591" t="s">
        <v>35</v>
      </c>
      <c r="W5591" t="s">
        <v>36</v>
      </c>
    </row>
    <row r="5592" spans="1:23" x14ac:dyDescent="0.25">
      <c r="A5592">
        <v>56337</v>
      </c>
      <c r="B5592">
        <v>95037</v>
      </c>
      <c r="C5592" t="s">
        <v>23</v>
      </c>
      <c r="D5592">
        <v>37.168084999999998</v>
      </c>
      <c r="E5592">
        <v>-121.627038</v>
      </c>
      <c r="F5592">
        <v>87</v>
      </c>
      <c r="G5592" t="s">
        <v>57</v>
      </c>
      <c r="H5592" t="s">
        <v>192</v>
      </c>
      <c r="I5592">
        <v>408</v>
      </c>
      <c r="J5592" t="s">
        <v>9469</v>
      </c>
      <c r="K5592" t="s">
        <v>9470</v>
      </c>
      <c r="L5592" t="s">
        <v>874</v>
      </c>
      <c r="M5592">
        <v>85</v>
      </c>
      <c r="N5592">
        <v>6</v>
      </c>
      <c r="O5592">
        <v>8</v>
      </c>
      <c r="P5592" t="s">
        <v>29</v>
      </c>
      <c r="Q5592" t="s">
        <v>158</v>
      </c>
      <c r="R5592" t="s">
        <v>159</v>
      </c>
      <c r="S5592">
        <v>19</v>
      </c>
      <c r="T5592">
        <v>915.34</v>
      </c>
      <c r="U5592" t="s">
        <v>34</v>
      </c>
      <c r="V5592" t="s">
        <v>35</v>
      </c>
      <c r="W5592" t="s">
        <v>36</v>
      </c>
    </row>
    <row r="5593" spans="1:23" x14ac:dyDescent="0.25">
      <c r="A5593">
        <v>31597</v>
      </c>
      <c r="B5593">
        <v>50244</v>
      </c>
      <c r="C5593" t="s">
        <v>23</v>
      </c>
      <c r="D5593">
        <v>41.856479999999998</v>
      </c>
      <c r="E5593">
        <v>-93.658861999999999</v>
      </c>
      <c r="F5593">
        <v>1003</v>
      </c>
      <c r="G5593" t="s">
        <v>224</v>
      </c>
      <c r="H5593" t="s">
        <v>225</v>
      </c>
      <c r="I5593">
        <v>515</v>
      </c>
      <c r="J5593" t="s">
        <v>9471</v>
      </c>
      <c r="K5593" t="s">
        <v>9472</v>
      </c>
      <c r="L5593" t="s">
        <v>9191</v>
      </c>
      <c r="M5593">
        <v>169</v>
      </c>
      <c r="N5593">
        <v>19</v>
      </c>
      <c r="O5593">
        <v>6</v>
      </c>
      <c r="P5593" t="s">
        <v>29</v>
      </c>
      <c r="Q5593" t="s">
        <v>103</v>
      </c>
      <c r="R5593" t="s">
        <v>229</v>
      </c>
      <c r="S5593" t="s">
        <v>306</v>
      </c>
      <c r="T5593" t="s">
        <v>1448</v>
      </c>
      <c r="U5593" t="s">
        <v>34</v>
      </c>
      <c r="V5593" t="s">
        <v>35</v>
      </c>
      <c r="W5593" t="s">
        <v>36</v>
      </c>
    </row>
    <row r="5594" spans="1:23" x14ac:dyDescent="0.25">
      <c r="A5594">
        <v>58502</v>
      </c>
      <c r="B5594">
        <v>98126</v>
      </c>
      <c r="C5594" t="s">
        <v>23</v>
      </c>
      <c r="D5594">
        <v>47.551780000000001</v>
      </c>
      <c r="E5594">
        <v>-122.37222199999999</v>
      </c>
      <c r="F5594">
        <v>10</v>
      </c>
      <c r="G5594" t="s">
        <v>402</v>
      </c>
      <c r="H5594" t="s">
        <v>216</v>
      </c>
      <c r="I5594">
        <v>206</v>
      </c>
      <c r="J5594" t="s">
        <v>912</v>
      </c>
      <c r="K5594" t="s">
        <v>913</v>
      </c>
      <c r="L5594" t="s">
        <v>914</v>
      </c>
      <c r="M5594">
        <v>33</v>
      </c>
      <c r="N5594">
        <v>53</v>
      </c>
      <c r="O5594">
        <v>8</v>
      </c>
      <c r="P5594" t="s">
        <v>29</v>
      </c>
      <c r="Q5594" t="s">
        <v>158</v>
      </c>
      <c r="R5594" t="s">
        <v>159</v>
      </c>
      <c r="S5594">
        <v>7</v>
      </c>
      <c r="T5594">
        <v>144.13</v>
      </c>
      <c r="U5594" t="s">
        <v>34</v>
      </c>
      <c r="V5594" t="s">
        <v>35</v>
      </c>
      <c r="W5594" t="s">
        <v>36</v>
      </c>
    </row>
    <row r="5595" spans="1:23" x14ac:dyDescent="0.25">
      <c r="A5595">
        <v>56975</v>
      </c>
      <c r="B5595">
        <v>95825</v>
      </c>
      <c r="C5595" t="s">
        <v>23</v>
      </c>
      <c r="D5595">
        <v>38.585163999999999</v>
      </c>
      <c r="E5595">
        <v>-121.40119799999999</v>
      </c>
      <c r="F5595">
        <v>30</v>
      </c>
      <c r="G5595" t="s">
        <v>57</v>
      </c>
      <c r="H5595" t="s">
        <v>192</v>
      </c>
      <c r="I5595">
        <v>916</v>
      </c>
      <c r="J5595" t="s">
        <v>2052</v>
      </c>
      <c r="K5595" t="s">
        <v>2053</v>
      </c>
      <c r="L5595" t="s">
        <v>2052</v>
      </c>
      <c r="M5595">
        <v>67</v>
      </c>
      <c r="N5595">
        <v>6</v>
      </c>
      <c r="O5595">
        <v>8</v>
      </c>
      <c r="P5595" t="s">
        <v>29</v>
      </c>
      <c r="Q5595" t="s">
        <v>158</v>
      </c>
      <c r="R5595" t="s">
        <v>159</v>
      </c>
      <c r="S5595" t="s">
        <v>2161</v>
      </c>
      <c r="T5595" t="s">
        <v>9473</v>
      </c>
      <c r="U5595" t="s">
        <v>34</v>
      </c>
      <c r="V5595" t="s">
        <v>35</v>
      </c>
      <c r="W5595" t="s">
        <v>36</v>
      </c>
    </row>
    <row r="5596" spans="1:23" x14ac:dyDescent="0.25">
      <c r="A5596">
        <v>904651</v>
      </c>
      <c r="B5596" t="s">
        <v>9474</v>
      </c>
      <c r="C5596" t="s">
        <v>23</v>
      </c>
      <c r="D5596">
        <v>46.882044999999998</v>
      </c>
      <c r="E5596">
        <v>-71.159465999999995</v>
      </c>
      <c r="F5596">
        <v>83</v>
      </c>
      <c r="G5596" t="s">
        <v>161</v>
      </c>
      <c r="H5596" t="s">
        <v>161</v>
      </c>
      <c r="I5596" t="s">
        <v>162</v>
      </c>
      <c r="J5596" t="s">
        <v>337</v>
      </c>
      <c r="K5596" t="s">
        <v>337</v>
      </c>
      <c r="L5596" t="s">
        <v>161</v>
      </c>
      <c r="N5596" t="s">
        <v>165</v>
      </c>
      <c r="P5596" t="s">
        <v>166</v>
      </c>
      <c r="U5596" t="s">
        <v>56</v>
      </c>
      <c r="V5596" t="s">
        <v>35</v>
      </c>
      <c r="W5596" t="s">
        <v>57</v>
      </c>
    </row>
    <row r="5597" spans="1:23" x14ac:dyDescent="0.25">
      <c r="A5597">
        <v>52333</v>
      </c>
      <c r="B5597">
        <v>85936</v>
      </c>
      <c r="C5597" t="s">
        <v>23</v>
      </c>
      <c r="D5597">
        <v>34.516205999999997</v>
      </c>
      <c r="E5597">
        <v>-109.314972</v>
      </c>
      <c r="F5597">
        <v>5686</v>
      </c>
      <c r="G5597" t="s">
        <v>167</v>
      </c>
      <c r="H5597" t="s">
        <v>168</v>
      </c>
      <c r="I5597">
        <v>928</v>
      </c>
      <c r="J5597" t="s">
        <v>2937</v>
      </c>
      <c r="K5597" t="s">
        <v>8980</v>
      </c>
      <c r="L5597" t="s">
        <v>5444</v>
      </c>
      <c r="M5597">
        <v>1</v>
      </c>
      <c r="N5597">
        <v>4</v>
      </c>
      <c r="O5597">
        <v>7</v>
      </c>
      <c r="P5597" t="s">
        <v>157</v>
      </c>
      <c r="Q5597" t="s">
        <v>158</v>
      </c>
      <c r="R5597" t="s">
        <v>173</v>
      </c>
      <c r="S5597">
        <v>1</v>
      </c>
      <c r="T5597">
        <v>55039.61</v>
      </c>
      <c r="U5597" t="s">
        <v>34</v>
      </c>
      <c r="V5597" t="s">
        <v>35</v>
      </c>
      <c r="W5597" t="s">
        <v>36</v>
      </c>
    </row>
    <row r="5598" spans="1:23" x14ac:dyDescent="0.25">
      <c r="A5598">
        <v>19991</v>
      </c>
      <c r="B5598">
        <v>32311</v>
      </c>
      <c r="C5598" t="s">
        <v>23</v>
      </c>
      <c r="D5598">
        <v>30.363738999999999</v>
      </c>
      <c r="E5598">
        <v>-84.163013000000007</v>
      </c>
      <c r="F5598">
        <v>160</v>
      </c>
      <c r="G5598" t="s">
        <v>61</v>
      </c>
      <c r="H5598" t="s">
        <v>62</v>
      </c>
      <c r="I5598">
        <v>850</v>
      </c>
      <c r="J5598" t="s">
        <v>664</v>
      </c>
      <c r="K5598" t="s">
        <v>665</v>
      </c>
      <c r="L5598" t="s">
        <v>666</v>
      </c>
      <c r="M5598">
        <v>73</v>
      </c>
      <c r="N5598">
        <v>12</v>
      </c>
      <c r="O5598">
        <v>5</v>
      </c>
      <c r="P5598" t="s">
        <v>29</v>
      </c>
      <c r="Q5598" t="s">
        <v>48</v>
      </c>
      <c r="R5598" t="s">
        <v>66</v>
      </c>
      <c r="S5598">
        <v>2</v>
      </c>
      <c r="T5598">
        <v>8613.58</v>
      </c>
      <c r="U5598" t="s">
        <v>34</v>
      </c>
      <c r="V5598" t="s">
        <v>35</v>
      </c>
      <c r="W5598" t="s">
        <v>36</v>
      </c>
    </row>
    <row r="5599" spans="1:23" x14ac:dyDescent="0.25">
      <c r="A5599">
        <v>24638</v>
      </c>
      <c r="B5599">
        <v>39232</v>
      </c>
      <c r="C5599" t="s">
        <v>23</v>
      </c>
      <c r="D5599">
        <v>32.317777999999997</v>
      </c>
      <c r="E5599">
        <v>-90.096953999999997</v>
      </c>
      <c r="F5599">
        <v>486</v>
      </c>
      <c r="G5599" t="s">
        <v>379</v>
      </c>
      <c r="H5599" t="s">
        <v>380</v>
      </c>
      <c r="I5599">
        <v>601</v>
      </c>
      <c r="J5599" t="s">
        <v>9475</v>
      </c>
      <c r="K5599" t="s">
        <v>9476</v>
      </c>
      <c r="L5599" t="s">
        <v>6414</v>
      </c>
      <c r="M5599">
        <v>121</v>
      </c>
      <c r="N5599">
        <v>28</v>
      </c>
      <c r="O5599">
        <v>6</v>
      </c>
      <c r="P5599" t="s">
        <v>29</v>
      </c>
      <c r="Q5599" t="s">
        <v>48</v>
      </c>
      <c r="R5599" t="s">
        <v>146</v>
      </c>
      <c r="S5599">
        <v>3</v>
      </c>
      <c r="T5599">
        <v>12754.48</v>
      </c>
      <c r="U5599" t="s">
        <v>34</v>
      </c>
      <c r="V5599" t="s">
        <v>35</v>
      </c>
      <c r="W5599" t="s">
        <v>36</v>
      </c>
    </row>
    <row r="5600" spans="1:23" x14ac:dyDescent="0.25">
      <c r="A5600">
        <v>16009</v>
      </c>
      <c r="B5600">
        <v>26452</v>
      </c>
      <c r="C5600" t="s">
        <v>23</v>
      </c>
      <c r="D5600">
        <v>39.0473</v>
      </c>
      <c r="E5600">
        <v>-80.493713</v>
      </c>
      <c r="F5600">
        <v>1017</v>
      </c>
      <c r="G5600" t="s">
        <v>1306</v>
      </c>
      <c r="H5600" t="s">
        <v>1307</v>
      </c>
      <c r="I5600" t="s">
        <v>6125</v>
      </c>
      <c r="J5600" t="s">
        <v>259</v>
      </c>
      <c r="K5600" t="s">
        <v>260</v>
      </c>
      <c r="L5600" t="s">
        <v>3169</v>
      </c>
      <c r="M5600">
        <v>41</v>
      </c>
      <c r="N5600">
        <v>54</v>
      </c>
      <c r="O5600">
        <v>5</v>
      </c>
      <c r="P5600" t="s">
        <v>29</v>
      </c>
      <c r="Q5600" t="s">
        <v>48</v>
      </c>
      <c r="R5600" t="s">
        <v>66</v>
      </c>
      <c r="S5600" t="s">
        <v>386</v>
      </c>
      <c r="T5600" t="s">
        <v>2105</v>
      </c>
      <c r="U5600" t="s">
        <v>34</v>
      </c>
      <c r="V5600" t="s">
        <v>35</v>
      </c>
      <c r="W5600" t="s">
        <v>36</v>
      </c>
    </row>
    <row r="5601" spans="1:23" x14ac:dyDescent="0.25">
      <c r="A5601">
        <v>58008</v>
      </c>
      <c r="B5601">
        <v>97362</v>
      </c>
      <c r="C5601" t="s">
        <v>23</v>
      </c>
      <c r="D5601">
        <v>45.066277999999997</v>
      </c>
      <c r="E5601">
        <v>-122.76931</v>
      </c>
      <c r="F5601">
        <v>154</v>
      </c>
      <c r="G5601" t="s">
        <v>624</v>
      </c>
      <c r="H5601" t="s">
        <v>625</v>
      </c>
      <c r="I5601">
        <v>503</v>
      </c>
      <c r="J5601" t="s">
        <v>9477</v>
      </c>
      <c r="K5601" t="s">
        <v>9478</v>
      </c>
      <c r="L5601" t="s">
        <v>977</v>
      </c>
      <c r="M5601">
        <v>47</v>
      </c>
      <c r="N5601">
        <v>41</v>
      </c>
      <c r="O5601">
        <v>8</v>
      </c>
      <c r="P5601" t="s">
        <v>29</v>
      </c>
      <c r="Q5601" t="s">
        <v>158</v>
      </c>
      <c r="R5601" t="s">
        <v>159</v>
      </c>
      <c r="S5601">
        <v>5</v>
      </c>
      <c r="T5601">
        <v>5189.7299999999996</v>
      </c>
      <c r="U5601" t="s">
        <v>34</v>
      </c>
      <c r="V5601" t="s">
        <v>35</v>
      </c>
      <c r="W5601" t="s">
        <v>36</v>
      </c>
    </row>
    <row r="5602" spans="1:23" x14ac:dyDescent="0.25">
      <c r="A5602">
        <v>9993</v>
      </c>
      <c r="B5602">
        <v>17042</v>
      </c>
      <c r="C5602" t="s">
        <v>23</v>
      </c>
      <c r="D5602">
        <v>40.300027999999998</v>
      </c>
      <c r="E5602">
        <v>-76.420025999999993</v>
      </c>
      <c r="F5602">
        <v>464</v>
      </c>
      <c r="G5602" t="s">
        <v>75</v>
      </c>
      <c r="H5602" t="s">
        <v>76</v>
      </c>
      <c r="I5602">
        <v>717</v>
      </c>
      <c r="J5602" t="s">
        <v>1335</v>
      </c>
      <c r="K5602" t="s">
        <v>3538</v>
      </c>
      <c r="L5602" t="s">
        <v>1335</v>
      </c>
      <c r="M5602">
        <v>75</v>
      </c>
      <c r="N5602">
        <v>42</v>
      </c>
      <c r="O5602">
        <v>5</v>
      </c>
      <c r="P5602" t="s">
        <v>29</v>
      </c>
      <c r="Q5602" t="s">
        <v>30</v>
      </c>
      <c r="R5602" t="s">
        <v>31</v>
      </c>
      <c r="S5602" t="s">
        <v>8093</v>
      </c>
      <c r="T5602" t="s">
        <v>8094</v>
      </c>
      <c r="U5602" t="s">
        <v>34</v>
      </c>
      <c r="V5602" t="s">
        <v>35</v>
      </c>
      <c r="W5602" t="s">
        <v>36</v>
      </c>
    </row>
    <row r="5603" spans="1:23" x14ac:dyDescent="0.25">
      <c r="A5603">
        <v>914127</v>
      </c>
      <c r="B5603" t="s">
        <v>9479</v>
      </c>
      <c r="C5603" t="s">
        <v>23</v>
      </c>
      <c r="D5603">
        <v>46.803379</v>
      </c>
      <c r="E5603">
        <v>-71.221917000000005</v>
      </c>
      <c r="F5603">
        <v>83</v>
      </c>
      <c r="G5603" t="s">
        <v>161</v>
      </c>
      <c r="H5603" t="s">
        <v>161</v>
      </c>
      <c r="I5603" t="s">
        <v>162</v>
      </c>
      <c r="J5603" t="s">
        <v>337</v>
      </c>
      <c r="K5603" t="s">
        <v>337</v>
      </c>
      <c r="L5603" t="s">
        <v>161</v>
      </c>
      <c r="N5603" t="s">
        <v>165</v>
      </c>
      <c r="P5603" t="s">
        <v>166</v>
      </c>
      <c r="U5603" t="s">
        <v>56</v>
      </c>
      <c r="V5603" t="s">
        <v>35</v>
      </c>
      <c r="W5603" t="s">
        <v>57</v>
      </c>
    </row>
    <row r="5604" spans="1:23" x14ac:dyDescent="0.25">
      <c r="A5604">
        <v>58229</v>
      </c>
      <c r="B5604">
        <v>97730</v>
      </c>
      <c r="C5604" t="s">
        <v>23</v>
      </c>
      <c r="D5604">
        <v>44.534022</v>
      </c>
      <c r="E5604">
        <v>-121.569554</v>
      </c>
      <c r="F5604">
        <v>2246</v>
      </c>
      <c r="G5604" t="s">
        <v>624</v>
      </c>
      <c r="H5604" t="s">
        <v>625</v>
      </c>
      <c r="I5604">
        <v>541</v>
      </c>
      <c r="J5604" t="s">
        <v>9480</v>
      </c>
      <c r="K5604" t="s">
        <v>9481</v>
      </c>
      <c r="L5604" t="s">
        <v>628</v>
      </c>
      <c r="M5604">
        <v>31</v>
      </c>
      <c r="N5604">
        <v>41</v>
      </c>
      <c r="O5604">
        <v>8</v>
      </c>
      <c r="P5604" t="s">
        <v>29</v>
      </c>
      <c r="Q5604" t="s">
        <v>158</v>
      </c>
      <c r="R5604" t="s">
        <v>159</v>
      </c>
      <c r="S5604">
        <v>2</v>
      </c>
      <c r="T5604">
        <v>69442.78</v>
      </c>
      <c r="U5604" t="s">
        <v>34</v>
      </c>
      <c r="V5604" t="s">
        <v>35</v>
      </c>
      <c r="W5604" t="s">
        <v>36</v>
      </c>
    </row>
    <row r="5605" spans="1:23" x14ac:dyDescent="0.25">
      <c r="A5605">
        <v>41751</v>
      </c>
      <c r="B5605">
        <v>67071</v>
      </c>
      <c r="C5605" t="s">
        <v>23</v>
      </c>
      <c r="D5605">
        <v>37.191761999999997</v>
      </c>
      <c r="E5605">
        <v>-98.875681</v>
      </c>
      <c r="F5605">
        <v>1468</v>
      </c>
      <c r="G5605" t="s">
        <v>708</v>
      </c>
      <c r="H5605" t="s">
        <v>709</v>
      </c>
      <c r="I5605">
        <v>620</v>
      </c>
      <c r="J5605" t="s">
        <v>1486</v>
      </c>
      <c r="K5605" t="s">
        <v>1487</v>
      </c>
      <c r="L5605" t="s">
        <v>9482</v>
      </c>
      <c r="M5605">
        <v>7</v>
      </c>
      <c r="N5605">
        <v>20</v>
      </c>
      <c r="O5605">
        <v>6</v>
      </c>
      <c r="P5605" t="s">
        <v>29</v>
      </c>
      <c r="Q5605" t="s">
        <v>103</v>
      </c>
      <c r="R5605" t="s">
        <v>229</v>
      </c>
      <c r="S5605">
        <v>4</v>
      </c>
      <c r="T5605">
        <v>14315.68</v>
      </c>
      <c r="U5605" t="s">
        <v>34</v>
      </c>
      <c r="V5605" t="s">
        <v>35</v>
      </c>
      <c r="W5605" t="s">
        <v>36</v>
      </c>
    </row>
    <row r="5606" spans="1:23" x14ac:dyDescent="0.25">
      <c r="A5606">
        <v>48282</v>
      </c>
      <c r="B5606">
        <v>78215</v>
      </c>
      <c r="C5606" t="s">
        <v>23</v>
      </c>
      <c r="D5606">
        <v>29.442018000000001</v>
      </c>
      <c r="E5606">
        <v>-98.481651999999997</v>
      </c>
      <c r="F5606">
        <v>675</v>
      </c>
      <c r="G5606" t="s">
        <v>43</v>
      </c>
      <c r="H5606" t="s">
        <v>44</v>
      </c>
      <c r="I5606">
        <v>210</v>
      </c>
      <c r="J5606" t="s">
        <v>45</v>
      </c>
      <c r="K5606" t="s">
        <v>46</v>
      </c>
      <c r="L5606" t="s">
        <v>47</v>
      </c>
      <c r="M5606">
        <v>29</v>
      </c>
      <c r="N5606">
        <v>48</v>
      </c>
      <c r="O5606">
        <v>6</v>
      </c>
      <c r="P5606" t="s">
        <v>29</v>
      </c>
      <c r="Q5606" t="s">
        <v>48</v>
      </c>
      <c r="R5606" t="s">
        <v>49</v>
      </c>
      <c r="S5606" t="s">
        <v>3694</v>
      </c>
      <c r="T5606" t="s">
        <v>3695</v>
      </c>
      <c r="U5606" t="s">
        <v>34</v>
      </c>
      <c r="V5606" t="s">
        <v>35</v>
      </c>
      <c r="W5606" t="s">
        <v>36</v>
      </c>
    </row>
    <row r="5607" spans="1:23" x14ac:dyDescent="0.25">
      <c r="A5607">
        <v>57931</v>
      </c>
      <c r="B5607">
        <v>97258</v>
      </c>
      <c r="C5607" t="s">
        <v>23</v>
      </c>
      <c r="D5607">
        <v>45.489400000000003</v>
      </c>
      <c r="E5607">
        <v>-122.6846</v>
      </c>
      <c r="F5607">
        <v>29</v>
      </c>
      <c r="G5607" t="s">
        <v>624</v>
      </c>
      <c r="H5607" t="s">
        <v>625</v>
      </c>
      <c r="I5607" t="s">
        <v>1209</v>
      </c>
      <c r="J5607" t="s">
        <v>2441</v>
      </c>
      <c r="K5607" t="s">
        <v>2442</v>
      </c>
      <c r="L5607" t="s">
        <v>1599</v>
      </c>
      <c r="M5607">
        <v>51</v>
      </c>
      <c r="N5607">
        <v>41</v>
      </c>
      <c r="O5607">
        <v>8</v>
      </c>
      <c r="P5607" t="s">
        <v>29</v>
      </c>
      <c r="Q5607" t="s">
        <v>158</v>
      </c>
      <c r="R5607" t="s">
        <v>159</v>
      </c>
      <c r="S5607">
        <v>3</v>
      </c>
      <c r="T5607">
        <v>1074.46</v>
      </c>
      <c r="U5607" t="s">
        <v>34</v>
      </c>
      <c r="V5607" t="s">
        <v>35</v>
      </c>
      <c r="W5607" t="s">
        <v>36</v>
      </c>
    </row>
    <row r="5608" spans="1:23" x14ac:dyDescent="0.25">
      <c r="A5608">
        <v>191055</v>
      </c>
      <c r="B5608" t="s">
        <v>9483</v>
      </c>
      <c r="C5608" t="s">
        <v>23</v>
      </c>
      <c r="D5608">
        <v>56.188377000000003</v>
      </c>
      <c r="E5608">
        <v>-117.606189</v>
      </c>
      <c r="F5608">
        <v>612</v>
      </c>
      <c r="G5608" t="s">
        <v>424</v>
      </c>
      <c r="H5608" t="s">
        <v>424</v>
      </c>
      <c r="I5608" t="s">
        <v>425</v>
      </c>
      <c r="J5608" t="s">
        <v>9484</v>
      </c>
      <c r="K5608" t="s">
        <v>9484</v>
      </c>
      <c r="L5608" t="s">
        <v>1859</v>
      </c>
      <c r="N5608" t="s">
        <v>427</v>
      </c>
      <c r="P5608" t="s">
        <v>428</v>
      </c>
      <c r="U5608" t="s">
        <v>56</v>
      </c>
      <c r="V5608" t="s">
        <v>35</v>
      </c>
      <c r="W5608" t="s">
        <v>57</v>
      </c>
    </row>
    <row r="5609" spans="1:23" x14ac:dyDescent="0.25">
      <c r="A5609">
        <v>28599</v>
      </c>
      <c r="B5609">
        <v>46227</v>
      </c>
      <c r="C5609" t="s">
        <v>23</v>
      </c>
      <c r="D5609">
        <v>39.679070000000003</v>
      </c>
      <c r="E5609">
        <v>-86.127835000000005</v>
      </c>
      <c r="F5609">
        <v>708</v>
      </c>
      <c r="G5609" t="s">
        <v>98</v>
      </c>
      <c r="H5609" t="s">
        <v>99</v>
      </c>
      <c r="I5609">
        <v>317</v>
      </c>
      <c r="J5609" t="s">
        <v>975</v>
      </c>
      <c r="K5609" t="s">
        <v>976</v>
      </c>
      <c r="L5609" t="s">
        <v>977</v>
      </c>
      <c r="M5609">
        <v>97</v>
      </c>
      <c r="N5609">
        <v>18</v>
      </c>
      <c r="O5609">
        <v>5</v>
      </c>
      <c r="P5609" t="s">
        <v>29</v>
      </c>
      <c r="Q5609" t="s">
        <v>103</v>
      </c>
      <c r="R5609" t="s">
        <v>104</v>
      </c>
      <c r="S5609">
        <v>7</v>
      </c>
      <c r="T5609">
        <v>303.83999999999997</v>
      </c>
      <c r="U5609" t="s">
        <v>34</v>
      </c>
      <c r="V5609" t="s">
        <v>35</v>
      </c>
      <c r="W5609" t="s">
        <v>36</v>
      </c>
    </row>
    <row r="5610" spans="1:23" x14ac:dyDescent="0.25">
      <c r="A5610">
        <v>53415</v>
      </c>
      <c r="B5610">
        <v>89144</v>
      </c>
      <c r="C5610" t="s">
        <v>23</v>
      </c>
      <c r="D5610">
        <v>36.177022000000001</v>
      </c>
      <c r="E5610">
        <v>-115.314718</v>
      </c>
      <c r="F5610">
        <v>2028</v>
      </c>
      <c r="G5610" t="s">
        <v>841</v>
      </c>
      <c r="H5610" t="s">
        <v>842</v>
      </c>
      <c r="I5610">
        <v>702</v>
      </c>
      <c r="J5610" t="s">
        <v>888</v>
      </c>
      <c r="K5610" t="s">
        <v>889</v>
      </c>
      <c r="L5610" t="s">
        <v>431</v>
      </c>
      <c r="M5610">
        <v>3</v>
      </c>
      <c r="N5610">
        <v>32</v>
      </c>
      <c r="O5610">
        <v>8</v>
      </c>
      <c r="P5610" t="s">
        <v>29</v>
      </c>
      <c r="Q5610" t="s">
        <v>158</v>
      </c>
      <c r="R5610" t="s">
        <v>173</v>
      </c>
      <c r="S5610">
        <v>3</v>
      </c>
      <c r="T5610">
        <v>2848.99</v>
      </c>
      <c r="U5610" t="s">
        <v>34</v>
      </c>
      <c r="V5610" t="s">
        <v>35</v>
      </c>
      <c r="W5610" t="s">
        <v>36</v>
      </c>
    </row>
    <row r="5611" spans="1:23" x14ac:dyDescent="0.25">
      <c r="A5611">
        <v>17836</v>
      </c>
      <c r="B5611">
        <v>29201</v>
      </c>
      <c r="C5611" t="s">
        <v>23</v>
      </c>
      <c r="D5611">
        <v>33.986628000000003</v>
      </c>
      <c r="E5611">
        <v>-81.024826000000004</v>
      </c>
      <c r="F5611">
        <v>190</v>
      </c>
      <c r="G5611" t="s">
        <v>131</v>
      </c>
      <c r="H5611" t="s">
        <v>132</v>
      </c>
      <c r="I5611">
        <v>803</v>
      </c>
      <c r="J5611" t="s">
        <v>1943</v>
      </c>
      <c r="K5611" t="s">
        <v>1944</v>
      </c>
      <c r="L5611" t="s">
        <v>871</v>
      </c>
      <c r="M5611">
        <v>79</v>
      </c>
      <c r="N5611">
        <v>45</v>
      </c>
      <c r="O5611">
        <v>5</v>
      </c>
      <c r="P5611" t="s">
        <v>29</v>
      </c>
      <c r="Q5611" t="s">
        <v>48</v>
      </c>
      <c r="R5611" t="s">
        <v>66</v>
      </c>
      <c r="S5611">
        <v>6</v>
      </c>
      <c r="T5611">
        <v>8062.93</v>
      </c>
      <c r="U5611" t="s">
        <v>34</v>
      </c>
      <c r="V5611" t="s">
        <v>35</v>
      </c>
      <c r="W5611" t="s">
        <v>36</v>
      </c>
    </row>
    <row r="5612" spans="1:23" x14ac:dyDescent="0.25">
      <c r="A5612">
        <v>18778</v>
      </c>
      <c r="B5612">
        <v>30316</v>
      </c>
      <c r="C5612" t="s">
        <v>23</v>
      </c>
      <c r="D5612">
        <v>33.717587000000002</v>
      </c>
      <c r="E5612">
        <v>-84.332245999999998</v>
      </c>
      <c r="F5612">
        <v>1050</v>
      </c>
      <c r="G5612" t="s">
        <v>320</v>
      </c>
      <c r="H5612" t="s">
        <v>321</v>
      </c>
      <c r="I5612" t="s">
        <v>5355</v>
      </c>
      <c r="J5612" t="s">
        <v>645</v>
      </c>
      <c r="K5612" t="s">
        <v>646</v>
      </c>
      <c r="L5612" t="s">
        <v>647</v>
      </c>
      <c r="M5612">
        <v>121</v>
      </c>
      <c r="N5612">
        <v>13</v>
      </c>
      <c r="O5612">
        <v>5</v>
      </c>
      <c r="P5612" t="s">
        <v>29</v>
      </c>
      <c r="Q5612" t="s">
        <v>48</v>
      </c>
      <c r="R5612" t="s">
        <v>66</v>
      </c>
      <c r="S5612">
        <v>5</v>
      </c>
      <c r="T5612">
        <v>264.91000000000003</v>
      </c>
      <c r="U5612" t="s">
        <v>34</v>
      </c>
      <c r="V5612" t="s">
        <v>35</v>
      </c>
      <c r="W5612" t="s">
        <v>36</v>
      </c>
    </row>
    <row r="5613" spans="1:23" x14ac:dyDescent="0.25">
      <c r="A5613">
        <v>100142</v>
      </c>
      <c r="C5613" t="s">
        <v>23</v>
      </c>
      <c r="U5613" t="s">
        <v>9485</v>
      </c>
      <c r="V5613" t="s">
        <v>35</v>
      </c>
      <c r="W5613" t="s">
        <v>9486</v>
      </c>
    </row>
    <row r="5614" spans="1:23" x14ac:dyDescent="0.25">
      <c r="A5614">
        <v>38785</v>
      </c>
      <c r="B5614">
        <v>62230</v>
      </c>
      <c r="C5614" t="s">
        <v>23</v>
      </c>
      <c r="D5614">
        <v>38.650210000000001</v>
      </c>
      <c r="E5614">
        <v>-89.528600999999995</v>
      </c>
      <c r="F5614">
        <v>470</v>
      </c>
      <c r="G5614" t="s">
        <v>241</v>
      </c>
      <c r="H5614" t="s">
        <v>242</v>
      </c>
      <c r="I5614">
        <v>618</v>
      </c>
      <c r="J5614" t="s">
        <v>9487</v>
      </c>
      <c r="K5614" t="s">
        <v>9488</v>
      </c>
      <c r="L5614" t="s">
        <v>1058</v>
      </c>
      <c r="M5614">
        <v>27</v>
      </c>
      <c r="N5614">
        <v>17</v>
      </c>
      <c r="O5614">
        <v>6</v>
      </c>
      <c r="P5614" t="s">
        <v>29</v>
      </c>
      <c r="Q5614" t="s">
        <v>103</v>
      </c>
      <c r="R5614" t="s">
        <v>104</v>
      </c>
      <c r="S5614">
        <v>15</v>
      </c>
      <c r="T5614">
        <v>14695.67</v>
      </c>
      <c r="U5614" t="s">
        <v>34</v>
      </c>
      <c r="V5614" t="s">
        <v>35</v>
      </c>
      <c r="W5614" t="s">
        <v>36</v>
      </c>
    </row>
    <row r="5615" spans="1:23" x14ac:dyDescent="0.25">
      <c r="A5615">
        <v>51829</v>
      </c>
      <c r="B5615">
        <v>85008</v>
      </c>
      <c r="C5615" t="s">
        <v>23</v>
      </c>
      <c r="D5615">
        <v>33.463340000000002</v>
      </c>
      <c r="E5615">
        <v>-111.98477099999999</v>
      </c>
      <c r="F5615">
        <v>1082</v>
      </c>
      <c r="G5615" t="s">
        <v>167</v>
      </c>
      <c r="H5615" t="s">
        <v>168</v>
      </c>
      <c r="I5615">
        <v>602</v>
      </c>
      <c r="J5615" t="s">
        <v>524</v>
      </c>
      <c r="K5615" t="s">
        <v>525</v>
      </c>
      <c r="L5615" t="s">
        <v>172</v>
      </c>
      <c r="M5615">
        <v>13</v>
      </c>
      <c r="N5615">
        <v>4</v>
      </c>
      <c r="O5615">
        <v>7</v>
      </c>
      <c r="P5615" t="s">
        <v>157</v>
      </c>
      <c r="Q5615" t="s">
        <v>158</v>
      </c>
      <c r="R5615" t="s">
        <v>173</v>
      </c>
      <c r="S5615" t="s">
        <v>2721</v>
      </c>
      <c r="T5615" t="s">
        <v>9489</v>
      </c>
      <c r="U5615" t="s">
        <v>34</v>
      </c>
      <c r="V5615" t="s">
        <v>35</v>
      </c>
      <c r="W5615" t="s">
        <v>36</v>
      </c>
    </row>
    <row r="5616" spans="1:23" x14ac:dyDescent="0.25">
      <c r="A5616">
        <v>10717</v>
      </c>
      <c r="B5616">
        <v>18017</v>
      </c>
      <c r="C5616" t="s">
        <v>23</v>
      </c>
      <c r="D5616">
        <v>40.658954999999999</v>
      </c>
      <c r="E5616">
        <v>-75.389264999999995</v>
      </c>
      <c r="F5616">
        <v>211</v>
      </c>
      <c r="G5616" t="s">
        <v>75</v>
      </c>
      <c r="H5616" t="s">
        <v>76</v>
      </c>
      <c r="I5616" t="s">
        <v>2087</v>
      </c>
      <c r="J5616" t="s">
        <v>4685</v>
      </c>
      <c r="K5616" t="s">
        <v>4686</v>
      </c>
      <c r="L5616" t="s">
        <v>79</v>
      </c>
      <c r="M5616">
        <v>95</v>
      </c>
      <c r="N5616">
        <v>42</v>
      </c>
      <c r="O5616">
        <v>5</v>
      </c>
      <c r="P5616" t="s">
        <v>29</v>
      </c>
      <c r="Q5616" t="s">
        <v>30</v>
      </c>
      <c r="R5616" t="s">
        <v>31</v>
      </c>
      <c r="S5616" t="s">
        <v>2238</v>
      </c>
      <c r="T5616" t="s">
        <v>2239</v>
      </c>
      <c r="U5616" t="s">
        <v>34</v>
      </c>
      <c r="V5616" t="s">
        <v>35</v>
      </c>
      <c r="W5616" t="s">
        <v>36</v>
      </c>
    </row>
    <row r="5617" spans="1:23" x14ac:dyDescent="0.25">
      <c r="A5617">
        <v>35800</v>
      </c>
      <c r="B5617">
        <v>57365</v>
      </c>
      <c r="C5617" t="s">
        <v>23</v>
      </c>
      <c r="D5617">
        <v>43.802976999999998</v>
      </c>
      <c r="E5617">
        <v>-99.406226000000004</v>
      </c>
      <c r="F5617">
        <v>1690</v>
      </c>
      <c r="G5617" t="s">
        <v>940</v>
      </c>
      <c r="H5617" t="s">
        <v>941</v>
      </c>
      <c r="I5617">
        <v>605</v>
      </c>
      <c r="J5617" t="s">
        <v>9490</v>
      </c>
      <c r="K5617" t="s">
        <v>9491</v>
      </c>
      <c r="L5617" t="s">
        <v>9492</v>
      </c>
      <c r="M5617">
        <v>85</v>
      </c>
      <c r="N5617">
        <v>46</v>
      </c>
      <c r="O5617">
        <v>6</v>
      </c>
      <c r="P5617" t="s">
        <v>29</v>
      </c>
      <c r="Q5617" t="s">
        <v>103</v>
      </c>
      <c r="R5617" t="s">
        <v>229</v>
      </c>
      <c r="U5617" t="s">
        <v>34</v>
      </c>
      <c r="V5617" t="s">
        <v>35</v>
      </c>
      <c r="W5617" t="s">
        <v>36</v>
      </c>
    </row>
    <row r="5618" spans="1:23" x14ac:dyDescent="0.25">
      <c r="A5618">
        <v>36113</v>
      </c>
      <c r="B5618">
        <v>58006</v>
      </c>
      <c r="C5618" t="s">
        <v>23</v>
      </c>
      <c r="D5618">
        <v>47.093485999999999</v>
      </c>
      <c r="E5618">
        <v>-97.196945999999997</v>
      </c>
      <c r="F5618">
        <v>901</v>
      </c>
      <c r="G5618" t="s">
        <v>656</v>
      </c>
      <c r="H5618" t="s">
        <v>657</v>
      </c>
      <c r="I5618">
        <v>701</v>
      </c>
      <c r="J5618" t="s">
        <v>9493</v>
      </c>
      <c r="K5618" t="s">
        <v>9494</v>
      </c>
      <c r="L5618" t="s">
        <v>1734</v>
      </c>
      <c r="M5618">
        <v>17</v>
      </c>
      <c r="N5618">
        <v>38</v>
      </c>
      <c r="O5618">
        <v>6</v>
      </c>
      <c r="P5618" t="s">
        <v>29</v>
      </c>
      <c r="Q5618" t="s">
        <v>103</v>
      </c>
      <c r="R5618" t="s">
        <v>229</v>
      </c>
      <c r="U5618" t="s">
        <v>34</v>
      </c>
      <c r="V5618" t="s">
        <v>35</v>
      </c>
      <c r="W5618" t="s">
        <v>36</v>
      </c>
    </row>
    <row r="5619" spans="1:23" x14ac:dyDescent="0.25">
      <c r="A5619">
        <v>34386</v>
      </c>
      <c r="B5619">
        <v>55405</v>
      </c>
      <c r="C5619" t="s">
        <v>23</v>
      </c>
      <c r="D5619">
        <v>44.967551</v>
      </c>
      <c r="E5619">
        <v>-93.303028999999995</v>
      </c>
      <c r="F5619">
        <v>812</v>
      </c>
      <c r="G5619" t="s">
        <v>331</v>
      </c>
      <c r="H5619" t="s">
        <v>332</v>
      </c>
      <c r="I5619">
        <v>612</v>
      </c>
      <c r="J5619" t="s">
        <v>351</v>
      </c>
      <c r="K5619" t="s">
        <v>352</v>
      </c>
      <c r="L5619" t="s">
        <v>353</v>
      </c>
      <c r="M5619">
        <v>53</v>
      </c>
      <c r="N5619">
        <v>27</v>
      </c>
      <c r="O5619">
        <v>6</v>
      </c>
      <c r="P5619" t="s">
        <v>29</v>
      </c>
      <c r="Q5619" t="s">
        <v>103</v>
      </c>
      <c r="R5619" t="s">
        <v>229</v>
      </c>
      <c r="S5619">
        <v>5</v>
      </c>
      <c r="T5619">
        <v>135.66</v>
      </c>
      <c r="U5619" t="s">
        <v>34</v>
      </c>
      <c r="V5619" t="s">
        <v>35</v>
      </c>
      <c r="W5619" t="s">
        <v>36</v>
      </c>
    </row>
    <row r="5620" spans="1:23" x14ac:dyDescent="0.25">
      <c r="A5620">
        <v>18543</v>
      </c>
      <c r="B5620">
        <v>30082</v>
      </c>
      <c r="C5620" t="s">
        <v>23</v>
      </c>
      <c r="D5620">
        <v>33.856346000000002</v>
      </c>
      <c r="E5620">
        <v>-84.529486000000006</v>
      </c>
      <c r="F5620">
        <v>1118</v>
      </c>
      <c r="G5620" t="s">
        <v>320</v>
      </c>
      <c r="H5620" t="s">
        <v>321</v>
      </c>
      <c r="I5620" t="s">
        <v>499</v>
      </c>
      <c r="J5620" t="s">
        <v>672</v>
      </c>
      <c r="K5620" t="s">
        <v>673</v>
      </c>
      <c r="L5620" t="s">
        <v>3406</v>
      </c>
      <c r="M5620">
        <v>67</v>
      </c>
      <c r="N5620">
        <v>13</v>
      </c>
      <c r="O5620">
        <v>5</v>
      </c>
      <c r="P5620" t="s">
        <v>29</v>
      </c>
      <c r="Q5620" t="s">
        <v>48</v>
      </c>
      <c r="R5620" t="s">
        <v>66</v>
      </c>
      <c r="S5620" t="s">
        <v>1286</v>
      </c>
      <c r="T5620" t="s">
        <v>4543</v>
      </c>
      <c r="U5620" t="s">
        <v>34</v>
      </c>
      <c r="V5620" t="s">
        <v>35</v>
      </c>
      <c r="W5620" t="s">
        <v>36</v>
      </c>
    </row>
    <row r="5621" spans="1:23" x14ac:dyDescent="0.25">
      <c r="A5621">
        <v>8182</v>
      </c>
      <c r="B5621">
        <v>14223</v>
      </c>
      <c r="C5621" t="s">
        <v>23</v>
      </c>
      <c r="D5621">
        <v>42.974483999999997</v>
      </c>
      <c r="E5621">
        <v>-78.848349999999996</v>
      </c>
      <c r="F5621">
        <v>583</v>
      </c>
      <c r="G5621" t="s">
        <v>24</v>
      </c>
      <c r="H5621" t="s">
        <v>25</v>
      </c>
      <c r="I5621">
        <v>716</v>
      </c>
      <c r="J5621" t="s">
        <v>58</v>
      </c>
      <c r="K5621" t="s">
        <v>59</v>
      </c>
      <c r="L5621" t="s">
        <v>60</v>
      </c>
      <c r="M5621">
        <v>29</v>
      </c>
      <c r="N5621">
        <v>36</v>
      </c>
      <c r="O5621">
        <v>5</v>
      </c>
      <c r="P5621" t="s">
        <v>29</v>
      </c>
      <c r="Q5621" t="s">
        <v>30</v>
      </c>
      <c r="R5621" t="s">
        <v>31</v>
      </c>
      <c r="S5621">
        <v>26</v>
      </c>
      <c r="T5621">
        <v>219.13</v>
      </c>
      <c r="U5621" t="s">
        <v>34</v>
      </c>
      <c r="V5621" t="s">
        <v>35</v>
      </c>
      <c r="W5621" t="s">
        <v>36</v>
      </c>
    </row>
    <row r="5622" spans="1:23" x14ac:dyDescent="0.25">
      <c r="A5622">
        <v>18259</v>
      </c>
      <c r="B5622">
        <v>29673</v>
      </c>
      <c r="C5622" t="s">
        <v>23</v>
      </c>
      <c r="D5622">
        <v>34.726711000000002</v>
      </c>
      <c r="E5622">
        <v>-82.468300999999997</v>
      </c>
      <c r="F5622">
        <v>970</v>
      </c>
      <c r="G5622" t="s">
        <v>131</v>
      </c>
      <c r="H5622" t="s">
        <v>132</v>
      </c>
      <c r="I5622">
        <v>864</v>
      </c>
      <c r="J5622" t="s">
        <v>8030</v>
      </c>
      <c r="K5622" t="s">
        <v>8031</v>
      </c>
      <c r="L5622" t="s">
        <v>1412</v>
      </c>
      <c r="M5622">
        <v>45</v>
      </c>
      <c r="N5622">
        <v>45</v>
      </c>
      <c r="O5622">
        <v>5</v>
      </c>
      <c r="P5622" t="s">
        <v>29</v>
      </c>
      <c r="Q5622" t="s">
        <v>48</v>
      </c>
      <c r="R5622" t="s">
        <v>66</v>
      </c>
      <c r="S5622" t="s">
        <v>306</v>
      </c>
      <c r="T5622" t="s">
        <v>3092</v>
      </c>
      <c r="U5622" t="s">
        <v>34</v>
      </c>
      <c r="V5622" t="s">
        <v>35</v>
      </c>
      <c r="W5622" t="s">
        <v>36</v>
      </c>
    </row>
    <row r="5623" spans="1:23" x14ac:dyDescent="0.25">
      <c r="A5623">
        <v>36921</v>
      </c>
      <c r="B5623">
        <v>59412</v>
      </c>
      <c r="C5623" t="s">
        <v>23</v>
      </c>
      <c r="D5623">
        <v>47.326006999999997</v>
      </c>
      <c r="E5623">
        <v>-110.89324000000001</v>
      </c>
      <c r="F5623">
        <v>3334</v>
      </c>
      <c r="G5623" t="s">
        <v>1042</v>
      </c>
      <c r="H5623" t="s">
        <v>1043</v>
      </c>
      <c r="I5623">
        <v>406</v>
      </c>
      <c r="J5623" t="s">
        <v>9495</v>
      </c>
      <c r="K5623" t="s">
        <v>9496</v>
      </c>
      <c r="L5623" t="s">
        <v>926</v>
      </c>
      <c r="M5623">
        <v>13</v>
      </c>
      <c r="N5623">
        <v>30</v>
      </c>
      <c r="O5623">
        <v>7</v>
      </c>
      <c r="P5623" t="s">
        <v>29</v>
      </c>
      <c r="Q5623" t="s">
        <v>158</v>
      </c>
      <c r="R5623" t="s">
        <v>173</v>
      </c>
      <c r="U5623" t="s">
        <v>34</v>
      </c>
      <c r="V5623" t="s">
        <v>35</v>
      </c>
      <c r="W5623" t="s">
        <v>36</v>
      </c>
    </row>
    <row r="5624" spans="1:23" x14ac:dyDescent="0.25">
      <c r="A5624">
        <v>23111</v>
      </c>
      <c r="B5624">
        <v>37028</v>
      </c>
      <c r="C5624" t="s">
        <v>23</v>
      </c>
      <c r="D5624">
        <v>36.628267000000001</v>
      </c>
      <c r="E5624">
        <v>-87.847932</v>
      </c>
      <c r="F5624">
        <v>400</v>
      </c>
      <c r="G5624" t="s">
        <v>141</v>
      </c>
      <c r="H5624" t="s">
        <v>142</v>
      </c>
      <c r="I5624">
        <v>931</v>
      </c>
      <c r="J5624" t="s">
        <v>9497</v>
      </c>
      <c r="K5624" t="s">
        <v>9498</v>
      </c>
      <c r="L5624" t="s">
        <v>5924</v>
      </c>
      <c r="M5624">
        <v>161</v>
      </c>
      <c r="N5624">
        <v>47</v>
      </c>
      <c r="O5624">
        <v>6</v>
      </c>
      <c r="P5624" t="s">
        <v>29</v>
      </c>
      <c r="Q5624" t="s">
        <v>48</v>
      </c>
      <c r="R5624" t="s">
        <v>146</v>
      </c>
      <c r="S5624">
        <v>7</v>
      </c>
      <c r="T5624">
        <v>9160.44</v>
      </c>
      <c r="U5624" t="s">
        <v>34</v>
      </c>
      <c r="V5624" t="s">
        <v>35</v>
      </c>
      <c r="W5624" t="s">
        <v>36</v>
      </c>
    </row>
    <row r="5625" spans="1:23" x14ac:dyDescent="0.25">
      <c r="A5625">
        <v>26552</v>
      </c>
      <c r="B5625">
        <v>43221</v>
      </c>
      <c r="C5625" t="s">
        <v>23</v>
      </c>
      <c r="D5625">
        <v>40.029786999999999</v>
      </c>
      <c r="E5625">
        <v>-83.081767999999997</v>
      </c>
      <c r="F5625">
        <v>744</v>
      </c>
      <c r="G5625" t="s">
        <v>123</v>
      </c>
      <c r="H5625" t="s">
        <v>124</v>
      </c>
      <c r="I5625">
        <v>614</v>
      </c>
      <c r="J5625" t="s">
        <v>481</v>
      </c>
      <c r="K5625" t="s">
        <v>482</v>
      </c>
      <c r="L5625" t="s">
        <v>191</v>
      </c>
      <c r="M5625">
        <v>49</v>
      </c>
      <c r="N5625">
        <v>39</v>
      </c>
      <c r="O5625">
        <v>5</v>
      </c>
      <c r="P5625" t="s">
        <v>29</v>
      </c>
      <c r="Q5625" t="s">
        <v>103</v>
      </c>
      <c r="R5625" t="s">
        <v>104</v>
      </c>
      <c r="S5625" t="s">
        <v>129</v>
      </c>
      <c r="T5625" t="s">
        <v>130</v>
      </c>
      <c r="U5625" t="s">
        <v>34</v>
      </c>
      <c r="V5625" t="s">
        <v>35</v>
      </c>
      <c r="W5625" t="s">
        <v>36</v>
      </c>
    </row>
    <row r="5626" spans="1:23" x14ac:dyDescent="0.25">
      <c r="A5626">
        <v>33249</v>
      </c>
      <c r="B5626">
        <v>53818</v>
      </c>
      <c r="C5626" t="s">
        <v>23</v>
      </c>
      <c r="D5626">
        <v>42.742199999999997</v>
      </c>
      <c r="E5626">
        <v>-90.492780999999994</v>
      </c>
      <c r="F5626">
        <v>1086</v>
      </c>
      <c r="G5626" t="s">
        <v>218</v>
      </c>
      <c r="H5626" t="s">
        <v>219</v>
      </c>
      <c r="I5626">
        <v>608</v>
      </c>
      <c r="J5626" t="s">
        <v>9499</v>
      </c>
      <c r="K5626" t="s">
        <v>9500</v>
      </c>
      <c r="L5626" t="s">
        <v>3418</v>
      </c>
      <c r="M5626">
        <v>43</v>
      </c>
      <c r="N5626">
        <v>55</v>
      </c>
      <c r="O5626">
        <v>6</v>
      </c>
      <c r="P5626" t="s">
        <v>29</v>
      </c>
      <c r="Q5626" t="s">
        <v>103</v>
      </c>
      <c r="R5626" t="s">
        <v>104</v>
      </c>
      <c r="S5626" t="s">
        <v>105</v>
      </c>
      <c r="T5626" t="s">
        <v>7845</v>
      </c>
      <c r="U5626" t="s">
        <v>34</v>
      </c>
      <c r="V5626" t="s">
        <v>35</v>
      </c>
      <c r="W5626" t="s">
        <v>36</v>
      </c>
    </row>
    <row r="5627" spans="1:23" x14ac:dyDescent="0.25">
      <c r="A5627">
        <v>38390</v>
      </c>
      <c r="B5627">
        <v>61607</v>
      </c>
      <c r="C5627" t="s">
        <v>23</v>
      </c>
      <c r="D5627">
        <v>40.622199000000002</v>
      </c>
      <c r="E5627">
        <v>-89.673918</v>
      </c>
      <c r="F5627">
        <v>468</v>
      </c>
      <c r="G5627" t="s">
        <v>241</v>
      </c>
      <c r="H5627" t="s">
        <v>242</v>
      </c>
      <c r="I5627">
        <v>309</v>
      </c>
      <c r="J5627" t="s">
        <v>716</v>
      </c>
      <c r="K5627" t="s">
        <v>717</v>
      </c>
      <c r="L5627" t="s">
        <v>716</v>
      </c>
      <c r="M5627">
        <v>143</v>
      </c>
      <c r="N5627">
        <v>17</v>
      </c>
      <c r="O5627">
        <v>6</v>
      </c>
      <c r="P5627" t="s">
        <v>29</v>
      </c>
      <c r="Q5627" t="s">
        <v>103</v>
      </c>
      <c r="R5627" t="s">
        <v>104</v>
      </c>
      <c r="S5627" t="s">
        <v>904</v>
      </c>
      <c r="T5627" t="s">
        <v>905</v>
      </c>
      <c r="U5627" t="s">
        <v>34</v>
      </c>
      <c r="V5627" t="s">
        <v>35</v>
      </c>
      <c r="W5627" t="s">
        <v>36</v>
      </c>
    </row>
    <row r="5628" spans="1:23" x14ac:dyDescent="0.25">
      <c r="A5628">
        <v>25183</v>
      </c>
      <c r="B5628">
        <v>40219</v>
      </c>
      <c r="C5628" t="s">
        <v>23</v>
      </c>
      <c r="D5628">
        <v>38.144289999999998</v>
      </c>
      <c r="E5628">
        <v>-85.693136999999993</v>
      </c>
      <c r="F5628">
        <v>449</v>
      </c>
      <c r="G5628" t="s">
        <v>444</v>
      </c>
      <c r="H5628" t="s">
        <v>445</v>
      </c>
      <c r="I5628">
        <v>502</v>
      </c>
      <c r="J5628" t="s">
        <v>852</v>
      </c>
      <c r="K5628" t="s">
        <v>853</v>
      </c>
      <c r="L5628" t="s">
        <v>628</v>
      </c>
      <c r="M5628">
        <v>111</v>
      </c>
      <c r="N5628">
        <v>21</v>
      </c>
      <c r="O5628">
        <v>5</v>
      </c>
      <c r="P5628" t="s">
        <v>29</v>
      </c>
      <c r="Q5628" t="s">
        <v>48</v>
      </c>
      <c r="R5628" t="s">
        <v>146</v>
      </c>
      <c r="S5628">
        <v>3</v>
      </c>
      <c r="T5628">
        <v>319.33999999999997</v>
      </c>
      <c r="U5628" t="s">
        <v>34</v>
      </c>
      <c r="V5628" t="s">
        <v>35</v>
      </c>
      <c r="W5628" t="s">
        <v>36</v>
      </c>
    </row>
    <row r="5629" spans="1:23" x14ac:dyDescent="0.25">
      <c r="A5629">
        <v>877903</v>
      </c>
      <c r="B5629" t="s">
        <v>9501</v>
      </c>
      <c r="C5629" t="s">
        <v>23</v>
      </c>
      <c r="D5629">
        <v>45.498553000000001</v>
      </c>
      <c r="E5629">
        <v>-73.574372999999994</v>
      </c>
      <c r="F5629">
        <v>16</v>
      </c>
      <c r="G5629" t="s">
        <v>161</v>
      </c>
      <c r="H5629" t="s">
        <v>161</v>
      </c>
      <c r="I5629" t="s">
        <v>162</v>
      </c>
      <c r="J5629" t="s">
        <v>374</v>
      </c>
      <c r="K5629" t="s">
        <v>374</v>
      </c>
      <c r="L5629" t="s">
        <v>375</v>
      </c>
      <c r="N5629" t="s">
        <v>165</v>
      </c>
      <c r="P5629" t="s">
        <v>166</v>
      </c>
      <c r="U5629" t="s">
        <v>56</v>
      </c>
      <c r="V5629" t="s">
        <v>35</v>
      </c>
      <c r="W5629" t="s">
        <v>57</v>
      </c>
    </row>
    <row r="5630" spans="1:23" x14ac:dyDescent="0.25">
      <c r="A5630">
        <v>11453</v>
      </c>
      <c r="B5630">
        <v>19143</v>
      </c>
      <c r="C5630" t="s">
        <v>23</v>
      </c>
      <c r="D5630">
        <v>39.941018</v>
      </c>
      <c r="E5630">
        <v>-75.228165000000004</v>
      </c>
      <c r="F5630">
        <v>9</v>
      </c>
      <c r="G5630" t="s">
        <v>75</v>
      </c>
      <c r="H5630" t="s">
        <v>76</v>
      </c>
      <c r="I5630" t="s">
        <v>519</v>
      </c>
      <c r="J5630" t="s">
        <v>1261</v>
      </c>
      <c r="K5630" t="s">
        <v>1262</v>
      </c>
      <c r="L5630" t="s">
        <v>1261</v>
      </c>
      <c r="M5630">
        <v>101</v>
      </c>
      <c r="N5630">
        <v>42</v>
      </c>
      <c r="O5630">
        <v>5</v>
      </c>
      <c r="P5630" t="s">
        <v>29</v>
      </c>
      <c r="Q5630" t="s">
        <v>30</v>
      </c>
      <c r="R5630" t="s">
        <v>31</v>
      </c>
      <c r="S5630" t="s">
        <v>386</v>
      </c>
      <c r="T5630" t="s">
        <v>5026</v>
      </c>
      <c r="U5630" t="s">
        <v>34</v>
      </c>
      <c r="V5630" t="s">
        <v>35</v>
      </c>
      <c r="W5630" t="s">
        <v>36</v>
      </c>
    </row>
    <row r="5631" spans="1:23" x14ac:dyDescent="0.25">
      <c r="A5631">
        <v>7333</v>
      </c>
      <c r="B5631">
        <v>13069</v>
      </c>
      <c r="C5631" t="s">
        <v>23</v>
      </c>
      <c r="D5631">
        <v>43.331041999999997</v>
      </c>
      <c r="E5631">
        <v>-76.375630000000001</v>
      </c>
      <c r="F5631">
        <v>298</v>
      </c>
      <c r="G5631" t="s">
        <v>24</v>
      </c>
      <c r="H5631" t="s">
        <v>25</v>
      </c>
      <c r="I5631">
        <v>315</v>
      </c>
      <c r="J5631" t="s">
        <v>647</v>
      </c>
      <c r="K5631" t="s">
        <v>9502</v>
      </c>
      <c r="L5631" t="s">
        <v>8358</v>
      </c>
      <c r="M5631">
        <v>75</v>
      </c>
      <c r="N5631">
        <v>36</v>
      </c>
      <c r="O5631">
        <v>5</v>
      </c>
      <c r="P5631" t="s">
        <v>29</v>
      </c>
      <c r="Q5631" t="s">
        <v>30</v>
      </c>
      <c r="R5631" t="s">
        <v>31</v>
      </c>
      <c r="S5631">
        <v>24</v>
      </c>
      <c r="T5631">
        <v>2388.56</v>
      </c>
      <c r="U5631" t="s">
        <v>34</v>
      </c>
      <c r="V5631" t="s">
        <v>35</v>
      </c>
      <c r="W5631" t="s">
        <v>36</v>
      </c>
    </row>
    <row r="5632" spans="1:23" x14ac:dyDescent="0.25">
      <c r="A5632">
        <v>961</v>
      </c>
      <c r="B5632">
        <v>2067</v>
      </c>
      <c r="C5632" t="s">
        <v>23</v>
      </c>
      <c r="D5632">
        <v>42.111125000000001</v>
      </c>
      <c r="E5632">
        <v>-71.185818999999995</v>
      </c>
      <c r="F5632">
        <v>120</v>
      </c>
      <c r="G5632" t="s">
        <v>136</v>
      </c>
      <c r="H5632" t="s">
        <v>137</v>
      </c>
      <c r="I5632" t="s">
        <v>9235</v>
      </c>
      <c r="J5632" t="s">
        <v>9503</v>
      </c>
      <c r="K5632" t="s">
        <v>9504</v>
      </c>
      <c r="L5632" t="s">
        <v>338</v>
      </c>
      <c r="M5632">
        <v>21</v>
      </c>
      <c r="N5632">
        <v>25</v>
      </c>
      <c r="O5632">
        <v>5</v>
      </c>
      <c r="P5632" t="s">
        <v>29</v>
      </c>
      <c r="Q5632" t="s">
        <v>30</v>
      </c>
      <c r="R5632" t="s">
        <v>42</v>
      </c>
      <c r="S5632" t="s">
        <v>4491</v>
      </c>
      <c r="T5632" t="s">
        <v>7634</v>
      </c>
      <c r="U5632" t="s">
        <v>34</v>
      </c>
      <c r="V5632" t="s">
        <v>35</v>
      </c>
      <c r="W5632" t="s">
        <v>36</v>
      </c>
    </row>
    <row r="5633" spans="1:23" x14ac:dyDescent="0.25">
      <c r="A5633">
        <v>537418</v>
      </c>
      <c r="B5633" t="s">
        <v>9505</v>
      </c>
      <c r="C5633" t="s">
        <v>23</v>
      </c>
      <c r="D5633">
        <v>45.218491</v>
      </c>
      <c r="E5633">
        <v>-76.193824000000006</v>
      </c>
      <c r="F5633">
        <v>121</v>
      </c>
      <c r="G5633" t="s">
        <v>182</v>
      </c>
      <c r="H5633" t="s">
        <v>182</v>
      </c>
      <c r="I5633" t="s">
        <v>183</v>
      </c>
      <c r="J5633" t="s">
        <v>9506</v>
      </c>
      <c r="K5633" t="s">
        <v>9506</v>
      </c>
      <c r="L5633" t="s">
        <v>3064</v>
      </c>
      <c r="N5633" t="s">
        <v>185</v>
      </c>
      <c r="P5633" t="s">
        <v>166</v>
      </c>
      <c r="U5633" t="s">
        <v>56</v>
      </c>
      <c r="V5633" t="s">
        <v>35</v>
      </c>
      <c r="W5633" t="s">
        <v>57</v>
      </c>
    </row>
    <row r="5634" spans="1:23" x14ac:dyDescent="0.25">
      <c r="A5634">
        <v>19885</v>
      </c>
      <c r="B5634">
        <v>32207</v>
      </c>
      <c r="C5634" t="s">
        <v>23</v>
      </c>
      <c r="D5634">
        <v>30.289522000000002</v>
      </c>
      <c r="E5634">
        <v>-81.641428000000005</v>
      </c>
      <c r="F5634">
        <v>8</v>
      </c>
      <c r="G5634" t="s">
        <v>61</v>
      </c>
      <c r="H5634" t="s">
        <v>62</v>
      </c>
      <c r="I5634">
        <v>904</v>
      </c>
      <c r="J5634" t="s">
        <v>92</v>
      </c>
      <c r="K5634" t="s">
        <v>93</v>
      </c>
      <c r="L5634" t="s">
        <v>824</v>
      </c>
      <c r="M5634">
        <v>31</v>
      </c>
      <c r="N5634">
        <v>12</v>
      </c>
      <c r="O5634">
        <v>5</v>
      </c>
      <c r="P5634" t="s">
        <v>29</v>
      </c>
      <c r="Q5634" t="s">
        <v>48</v>
      </c>
      <c r="R5634" t="s">
        <v>66</v>
      </c>
      <c r="S5634" t="s">
        <v>262</v>
      </c>
      <c r="T5634" t="s">
        <v>1870</v>
      </c>
      <c r="U5634" t="s">
        <v>34</v>
      </c>
      <c r="V5634" t="s">
        <v>35</v>
      </c>
      <c r="W5634" t="s">
        <v>36</v>
      </c>
    </row>
    <row r="5635" spans="1:23" x14ac:dyDescent="0.25">
      <c r="A5635">
        <v>20090</v>
      </c>
      <c r="B5635">
        <v>32435</v>
      </c>
      <c r="C5635" t="s">
        <v>23</v>
      </c>
      <c r="D5635">
        <v>30.631924000000001</v>
      </c>
      <c r="E5635">
        <v>-86.182407999999995</v>
      </c>
      <c r="F5635">
        <v>193</v>
      </c>
      <c r="G5635" t="s">
        <v>61</v>
      </c>
      <c r="H5635" t="s">
        <v>62</v>
      </c>
      <c r="I5635">
        <v>850</v>
      </c>
      <c r="J5635" t="s">
        <v>9507</v>
      </c>
      <c r="K5635" t="s">
        <v>9508</v>
      </c>
      <c r="L5635" t="s">
        <v>1541</v>
      </c>
      <c r="M5635">
        <v>131</v>
      </c>
      <c r="N5635">
        <v>12</v>
      </c>
      <c r="O5635">
        <v>6</v>
      </c>
      <c r="P5635" t="s">
        <v>29</v>
      </c>
      <c r="Q5635" t="s">
        <v>48</v>
      </c>
      <c r="R5635" t="s">
        <v>66</v>
      </c>
      <c r="S5635">
        <v>1</v>
      </c>
      <c r="T5635">
        <v>4016.3</v>
      </c>
      <c r="U5635" t="s">
        <v>34</v>
      </c>
      <c r="V5635" t="s">
        <v>35</v>
      </c>
      <c r="W5635" t="s">
        <v>36</v>
      </c>
    </row>
    <row r="5636" spans="1:23" x14ac:dyDescent="0.25">
      <c r="A5636">
        <v>47993</v>
      </c>
      <c r="B5636">
        <v>77701</v>
      </c>
      <c r="C5636" t="s">
        <v>23</v>
      </c>
      <c r="D5636">
        <v>30.094543999999999</v>
      </c>
      <c r="E5636">
        <v>-94.093351999999996</v>
      </c>
      <c r="F5636">
        <v>21</v>
      </c>
      <c r="G5636" t="s">
        <v>43</v>
      </c>
      <c r="H5636" t="s">
        <v>44</v>
      </c>
      <c r="I5636">
        <v>409</v>
      </c>
      <c r="J5636" t="s">
        <v>757</v>
      </c>
      <c r="K5636" t="s">
        <v>758</v>
      </c>
      <c r="L5636" t="s">
        <v>628</v>
      </c>
      <c r="M5636">
        <v>245</v>
      </c>
      <c r="N5636">
        <v>48</v>
      </c>
      <c r="O5636">
        <v>6</v>
      </c>
      <c r="P5636" t="s">
        <v>29</v>
      </c>
      <c r="Q5636" t="s">
        <v>48</v>
      </c>
      <c r="R5636" t="s">
        <v>49</v>
      </c>
      <c r="S5636">
        <v>14</v>
      </c>
      <c r="T5636">
        <v>2441.39</v>
      </c>
      <c r="U5636" t="s">
        <v>34</v>
      </c>
      <c r="V5636" t="s">
        <v>35</v>
      </c>
      <c r="W5636" t="s">
        <v>36</v>
      </c>
    </row>
    <row r="5637" spans="1:23" x14ac:dyDescent="0.25">
      <c r="A5637">
        <v>59652</v>
      </c>
      <c r="B5637">
        <v>99724</v>
      </c>
      <c r="C5637" t="s">
        <v>23</v>
      </c>
      <c r="D5637">
        <v>66.387197</v>
      </c>
      <c r="E5637">
        <v>-147.32548</v>
      </c>
      <c r="F5637">
        <v>0</v>
      </c>
      <c r="G5637" t="s">
        <v>287</v>
      </c>
      <c r="H5637" t="s">
        <v>288</v>
      </c>
      <c r="I5637">
        <v>907</v>
      </c>
      <c r="J5637" t="s">
        <v>149</v>
      </c>
      <c r="K5637" t="s">
        <v>9509</v>
      </c>
      <c r="L5637" t="s">
        <v>3777</v>
      </c>
      <c r="M5637">
        <v>290</v>
      </c>
      <c r="N5637">
        <v>2</v>
      </c>
      <c r="O5637">
        <v>9</v>
      </c>
      <c r="P5637" t="s">
        <v>29</v>
      </c>
      <c r="Q5637" t="s">
        <v>158</v>
      </c>
      <c r="R5637" t="s">
        <v>159</v>
      </c>
      <c r="S5637">
        <v>0</v>
      </c>
      <c r="T5637">
        <v>571951.26</v>
      </c>
      <c r="U5637" t="s">
        <v>34</v>
      </c>
      <c r="V5637" t="s">
        <v>35</v>
      </c>
      <c r="W5637" t="s">
        <v>36</v>
      </c>
    </row>
    <row r="5638" spans="1:23" x14ac:dyDescent="0.25">
      <c r="A5638">
        <v>16811</v>
      </c>
      <c r="B5638">
        <v>27948</v>
      </c>
      <c r="C5638" t="s">
        <v>23</v>
      </c>
      <c r="D5638">
        <v>36.043999999999997</v>
      </c>
      <c r="E5638">
        <v>-75.687078</v>
      </c>
      <c r="F5638">
        <v>5</v>
      </c>
      <c r="G5638" t="s">
        <v>90</v>
      </c>
      <c r="H5638" t="s">
        <v>91</v>
      </c>
      <c r="I5638">
        <v>252</v>
      </c>
      <c r="J5638" t="s">
        <v>9510</v>
      </c>
      <c r="K5638" t="s">
        <v>9511</v>
      </c>
      <c r="L5638" t="s">
        <v>9512</v>
      </c>
      <c r="M5638">
        <v>55</v>
      </c>
      <c r="N5638">
        <v>37</v>
      </c>
      <c r="O5638">
        <v>5</v>
      </c>
      <c r="P5638" t="s">
        <v>29</v>
      </c>
      <c r="Q5638" t="s">
        <v>48</v>
      </c>
      <c r="R5638" t="s">
        <v>66</v>
      </c>
      <c r="S5638">
        <v>3</v>
      </c>
      <c r="T5638">
        <v>7810.08</v>
      </c>
      <c r="U5638" t="s">
        <v>34</v>
      </c>
      <c r="V5638" t="s">
        <v>35</v>
      </c>
      <c r="W5638" t="s">
        <v>36</v>
      </c>
    </row>
    <row r="5639" spans="1:23" x14ac:dyDescent="0.25">
      <c r="A5639">
        <v>40200</v>
      </c>
      <c r="B5639">
        <v>64052</v>
      </c>
      <c r="C5639" t="s">
        <v>23</v>
      </c>
      <c r="D5639">
        <v>39.072493000000001</v>
      </c>
      <c r="E5639">
        <v>-94.449825000000004</v>
      </c>
      <c r="F5639">
        <v>931</v>
      </c>
      <c r="G5639" t="s">
        <v>508</v>
      </c>
      <c r="H5639" t="s">
        <v>509</v>
      </c>
      <c r="I5639">
        <v>816</v>
      </c>
      <c r="J5639" t="s">
        <v>1707</v>
      </c>
      <c r="K5639" t="s">
        <v>1708</v>
      </c>
      <c r="L5639" t="s">
        <v>223</v>
      </c>
      <c r="M5639">
        <v>95</v>
      </c>
      <c r="N5639">
        <v>29</v>
      </c>
      <c r="O5639">
        <v>6</v>
      </c>
      <c r="P5639" t="s">
        <v>29</v>
      </c>
      <c r="Q5639" t="s">
        <v>103</v>
      </c>
      <c r="R5639" t="s">
        <v>229</v>
      </c>
      <c r="S5639">
        <v>5</v>
      </c>
      <c r="T5639">
        <v>2424.85</v>
      </c>
      <c r="U5639" t="s">
        <v>34</v>
      </c>
      <c r="V5639" t="s">
        <v>35</v>
      </c>
      <c r="W5639" t="s">
        <v>36</v>
      </c>
    </row>
    <row r="5640" spans="1:23" x14ac:dyDescent="0.25">
      <c r="A5640">
        <v>4252</v>
      </c>
      <c r="B5640">
        <v>7727</v>
      </c>
      <c r="C5640" t="s">
        <v>23</v>
      </c>
      <c r="D5640">
        <v>40.200100999999997</v>
      </c>
      <c r="E5640">
        <v>-74.179481999999993</v>
      </c>
      <c r="F5640">
        <v>178</v>
      </c>
      <c r="G5640" t="s">
        <v>197</v>
      </c>
      <c r="H5640" t="s">
        <v>198</v>
      </c>
      <c r="I5640" t="s">
        <v>1319</v>
      </c>
      <c r="J5640" t="s">
        <v>9513</v>
      </c>
      <c r="K5640" t="s">
        <v>9514</v>
      </c>
      <c r="L5640" t="s">
        <v>454</v>
      </c>
      <c r="M5640">
        <v>25</v>
      </c>
      <c r="N5640">
        <v>34</v>
      </c>
      <c r="O5640">
        <v>5</v>
      </c>
      <c r="P5640" t="s">
        <v>29</v>
      </c>
      <c r="Q5640" t="s">
        <v>30</v>
      </c>
      <c r="R5640" t="s">
        <v>31</v>
      </c>
      <c r="S5640">
        <v>4</v>
      </c>
      <c r="T5640">
        <v>691.88</v>
      </c>
      <c r="U5640" t="s">
        <v>34</v>
      </c>
      <c r="V5640" t="s">
        <v>35</v>
      </c>
      <c r="W5640" t="s">
        <v>36</v>
      </c>
    </row>
    <row r="5641" spans="1:23" x14ac:dyDescent="0.25">
      <c r="A5641">
        <v>540205</v>
      </c>
      <c r="B5641" t="s">
        <v>9515</v>
      </c>
      <c r="C5641" t="s">
        <v>23</v>
      </c>
      <c r="D5641">
        <v>44.564076</v>
      </c>
      <c r="E5641">
        <v>-75.736114999999998</v>
      </c>
      <c r="F5641">
        <v>106</v>
      </c>
      <c r="G5641" t="s">
        <v>182</v>
      </c>
      <c r="H5641" t="s">
        <v>182</v>
      </c>
      <c r="I5641" t="s">
        <v>183</v>
      </c>
      <c r="J5641" t="s">
        <v>9516</v>
      </c>
      <c r="K5641" t="s">
        <v>9516</v>
      </c>
      <c r="L5641" t="s">
        <v>4908</v>
      </c>
      <c r="N5641" t="s">
        <v>185</v>
      </c>
      <c r="P5641" t="s">
        <v>166</v>
      </c>
      <c r="U5641" t="s">
        <v>56</v>
      </c>
      <c r="V5641" t="s">
        <v>35</v>
      </c>
      <c r="W5641" t="s">
        <v>57</v>
      </c>
    </row>
    <row r="5642" spans="1:23" x14ac:dyDescent="0.25">
      <c r="A5642">
        <v>32947</v>
      </c>
      <c r="B5642">
        <v>53147</v>
      </c>
      <c r="C5642" t="s">
        <v>23</v>
      </c>
      <c r="D5642">
        <v>42.571235000000001</v>
      </c>
      <c r="E5642">
        <v>-88.457749000000007</v>
      </c>
      <c r="F5642">
        <v>1033</v>
      </c>
      <c r="G5642" t="s">
        <v>218</v>
      </c>
      <c r="H5642" t="s">
        <v>219</v>
      </c>
      <c r="I5642">
        <v>262</v>
      </c>
      <c r="J5642" t="s">
        <v>9517</v>
      </c>
      <c r="K5642" t="s">
        <v>9518</v>
      </c>
      <c r="L5642" t="s">
        <v>4277</v>
      </c>
      <c r="M5642">
        <v>127</v>
      </c>
      <c r="N5642">
        <v>55</v>
      </c>
      <c r="O5642">
        <v>6</v>
      </c>
      <c r="P5642" t="s">
        <v>29</v>
      </c>
      <c r="Q5642" t="s">
        <v>103</v>
      </c>
      <c r="R5642" t="s">
        <v>104</v>
      </c>
      <c r="S5642">
        <v>1</v>
      </c>
      <c r="T5642">
        <v>1727.92</v>
      </c>
      <c r="U5642" t="s">
        <v>34</v>
      </c>
      <c r="V5642" t="s">
        <v>35</v>
      </c>
      <c r="W5642" t="s">
        <v>36</v>
      </c>
    </row>
    <row r="5643" spans="1:23" x14ac:dyDescent="0.25">
      <c r="A5643">
        <v>58768</v>
      </c>
      <c r="B5643">
        <v>98370</v>
      </c>
      <c r="C5643" t="s">
        <v>23</v>
      </c>
      <c r="D5643">
        <v>47.754261999999997</v>
      </c>
      <c r="E5643">
        <v>-122.620321</v>
      </c>
      <c r="F5643">
        <v>152</v>
      </c>
      <c r="G5643" t="s">
        <v>402</v>
      </c>
      <c r="H5643" t="s">
        <v>216</v>
      </c>
      <c r="I5643">
        <v>360</v>
      </c>
      <c r="J5643" t="s">
        <v>9519</v>
      </c>
      <c r="K5643" t="s">
        <v>9520</v>
      </c>
      <c r="L5643" t="s">
        <v>4901</v>
      </c>
      <c r="M5643">
        <v>35</v>
      </c>
      <c r="N5643">
        <v>53</v>
      </c>
      <c r="O5643">
        <v>8</v>
      </c>
      <c r="P5643" t="s">
        <v>29</v>
      </c>
      <c r="Q5643" t="s">
        <v>158</v>
      </c>
      <c r="R5643" t="s">
        <v>159</v>
      </c>
      <c r="S5643">
        <v>6</v>
      </c>
      <c r="T5643">
        <v>6902.73</v>
      </c>
      <c r="U5643" t="s">
        <v>34</v>
      </c>
      <c r="V5643" t="s">
        <v>35</v>
      </c>
      <c r="W5643" t="s">
        <v>36</v>
      </c>
    </row>
    <row r="5644" spans="1:23" x14ac:dyDescent="0.25">
      <c r="A5644">
        <v>105</v>
      </c>
      <c r="B5644">
        <v>705</v>
      </c>
      <c r="C5644" t="s">
        <v>23</v>
      </c>
      <c r="D5644">
        <v>18.135403</v>
      </c>
      <c r="E5644">
        <v>-66.260518000000005</v>
      </c>
      <c r="F5644">
        <v>0</v>
      </c>
      <c r="G5644" t="s">
        <v>237</v>
      </c>
      <c r="H5644" t="s">
        <v>238</v>
      </c>
      <c r="I5644">
        <v>787</v>
      </c>
      <c r="J5644" t="s">
        <v>9521</v>
      </c>
      <c r="K5644" t="s">
        <v>9522</v>
      </c>
      <c r="L5644" t="s">
        <v>9521</v>
      </c>
      <c r="M5644">
        <v>9</v>
      </c>
      <c r="N5644">
        <v>72</v>
      </c>
      <c r="O5644">
        <v>4</v>
      </c>
      <c r="P5644" t="s">
        <v>157</v>
      </c>
      <c r="U5644" t="s">
        <v>34</v>
      </c>
      <c r="V5644" t="s">
        <v>35</v>
      </c>
      <c r="W5644" t="s">
        <v>36</v>
      </c>
    </row>
    <row r="5645" spans="1:23" x14ac:dyDescent="0.25">
      <c r="A5645">
        <v>37207</v>
      </c>
      <c r="B5645">
        <v>59930</v>
      </c>
      <c r="C5645" t="s">
        <v>23</v>
      </c>
      <c r="D5645">
        <v>48.790438999999999</v>
      </c>
      <c r="E5645">
        <v>-115.29940499999999</v>
      </c>
      <c r="F5645">
        <v>2086</v>
      </c>
      <c r="G5645" t="s">
        <v>1042</v>
      </c>
      <c r="H5645" t="s">
        <v>1043</v>
      </c>
      <c r="I5645">
        <v>406</v>
      </c>
      <c r="J5645" t="s">
        <v>9523</v>
      </c>
      <c r="K5645" t="s">
        <v>9524</v>
      </c>
      <c r="L5645" t="s">
        <v>1246</v>
      </c>
      <c r="M5645">
        <v>53</v>
      </c>
      <c r="N5645">
        <v>30</v>
      </c>
      <c r="O5645">
        <v>7</v>
      </c>
      <c r="P5645" t="s">
        <v>29</v>
      </c>
      <c r="Q5645" t="s">
        <v>158</v>
      </c>
      <c r="R5645" t="s">
        <v>173</v>
      </c>
      <c r="U5645" t="s">
        <v>34</v>
      </c>
      <c r="V5645" t="s">
        <v>35</v>
      </c>
      <c r="W5645" t="s">
        <v>36</v>
      </c>
    </row>
    <row r="5646" spans="1:23" x14ac:dyDescent="0.25">
      <c r="A5646">
        <v>42987</v>
      </c>
      <c r="B5646">
        <v>70002</v>
      </c>
      <c r="C5646" t="s">
        <v>23</v>
      </c>
      <c r="D5646">
        <v>30.102084000000001</v>
      </c>
      <c r="E5646">
        <v>-90.150987999999998</v>
      </c>
      <c r="F5646">
        <v>5</v>
      </c>
      <c r="G5646" t="s">
        <v>278</v>
      </c>
      <c r="H5646" t="s">
        <v>279</v>
      </c>
      <c r="I5646">
        <v>504</v>
      </c>
      <c r="J5646" t="s">
        <v>3141</v>
      </c>
      <c r="K5646" t="s">
        <v>3142</v>
      </c>
      <c r="L5646" t="s">
        <v>628</v>
      </c>
      <c r="M5646">
        <v>51</v>
      </c>
      <c r="N5646">
        <v>22</v>
      </c>
      <c r="O5646">
        <v>6</v>
      </c>
      <c r="P5646" t="s">
        <v>29</v>
      </c>
      <c r="Q5646" t="s">
        <v>48</v>
      </c>
      <c r="R5646" t="s">
        <v>49</v>
      </c>
      <c r="S5646">
        <v>1</v>
      </c>
      <c r="T5646">
        <v>4030.23</v>
      </c>
      <c r="U5646" t="s">
        <v>34</v>
      </c>
      <c r="V5646" t="s">
        <v>35</v>
      </c>
      <c r="W5646" t="s">
        <v>36</v>
      </c>
    </row>
    <row r="5647" spans="1:23" x14ac:dyDescent="0.25">
      <c r="A5647">
        <v>59070</v>
      </c>
      <c r="B5647">
        <v>98666</v>
      </c>
      <c r="C5647" t="s">
        <v>23</v>
      </c>
      <c r="D5647">
        <v>45.6387</v>
      </c>
      <c r="E5647">
        <v>-122.6606</v>
      </c>
      <c r="F5647">
        <v>26</v>
      </c>
      <c r="G5647" t="s">
        <v>402</v>
      </c>
      <c r="H5647" t="s">
        <v>216</v>
      </c>
      <c r="I5647" t="s">
        <v>9525</v>
      </c>
      <c r="J5647" t="s">
        <v>429</v>
      </c>
      <c r="K5647" t="s">
        <v>430</v>
      </c>
      <c r="L5647" t="s">
        <v>431</v>
      </c>
      <c r="M5647">
        <v>11</v>
      </c>
      <c r="N5647">
        <v>53</v>
      </c>
      <c r="O5647">
        <v>8</v>
      </c>
      <c r="P5647" t="s">
        <v>29</v>
      </c>
      <c r="Q5647" t="s">
        <v>158</v>
      </c>
      <c r="R5647" t="s">
        <v>159</v>
      </c>
      <c r="S5647">
        <v>3</v>
      </c>
      <c r="T5647">
        <v>9114.01</v>
      </c>
      <c r="U5647" t="s">
        <v>34</v>
      </c>
      <c r="V5647" t="s">
        <v>35</v>
      </c>
      <c r="W5647" t="s">
        <v>36</v>
      </c>
    </row>
    <row r="5648" spans="1:23" x14ac:dyDescent="0.25">
      <c r="A5648">
        <v>34693</v>
      </c>
      <c r="B5648">
        <v>55807</v>
      </c>
      <c r="C5648" t="s">
        <v>23</v>
      </c>
      <c r="D5648">
        <v>46.736184999999999</v>
      </c>
      <c r="E5648">
        <v>-92.173057999999997</v>
      </c>
      <c r="F5648">
        <v>0</v>
      </c>
      <c r="G5648" t="s">
        <v>331</v>
      </c>
      <c r="H5648" t="s">
        <v>332</v>
      </c>
      <c r="I5648">
        <v>218</v>
      </c>
      <c r="J5648" t="s">
        <v>3102</v>
      </c>
      <c r="K5648" t="s">
        <v>3103</v>
      </c>
      <c r="L5648" t="s">
        <v>533</v>
      </c>
      <c r="M5648">
        <v>137</v>
      </c>
      <c r="N5648">
        <v>27</v>
      </c>
      <c r="O5648">
        <v>6</v>
      </c>
      <c r="P5648" t="s">
        <v>29</v>
      </c>
      <c r="Q5648" t="s">
        <v>103</v>
      </c>
      <c r="R5648" t="s">
        <v>229</v>
      </c>
      <c r="S5648">
        <v>8</v>
      </c>
      <c r="T5648">
        <v>27908.13</v>
      </c>
      <c r="U5648" t="s">
        <v>34</v>
      </c>
      <c r="V5648" t="s">
        <v>35</v>
      </c>
      <c r="W5648" t="s">
        <v>36</v>
      </c>
    </row>
    <row r="5649" spans="1:23" x14ac:dyDescent="0.25">
      <c r="A5649">
        <v>115060</v>
      </c>
      <c r="B5649">
        <v>700014</v>
      </c>
      <c r="C5649" t="s">
        <v>23</v>
      </c>
      <c r="G5649" t="s">
        <v>1406</v>
      </c>
      <c r="H5649" t="s">
        <v>1406</v>
      </c>
      <c r="J5649" t="s">
        <v>1407</v>
      </c>
      <c r="U5649" t="s">
        <v>1270</v>
      </c>
      <c r="V5649" t="s">
        <v>737</v>
      </c>
      <c r="W5649" t="s">
        <v>98</v>
      </c>
    </row>
    <row r="5650" spans="1:23" x14ac:dyDescent="0.25">
      <c r="A5650">
        <v>4314</v>
      </c>
      <c r="B5650">
        <v>7825</v>
      </c>
      <c r="C5650" t="s">
        <v>23</v>
      </c>
      <c r="D5650">
        <v>40.967996999999997</v>
      </c>
      <c r="E5650">
        <v>-74.955654999999993</v>
      </c>
      <c r="F5650">
        <v>257</v>
      </c>
      <c r="G5650" t="s">
        <v>197</v>
      </c>
      <c r="H5650" t="s">
        <v>198</v>
      </c>
      <c r="I5650" t="s">
        <v>9526</v>
      </c>
      <c r="J5650" t="s">
        <v>9527</v>
      </c>
      <c r="K5650" t="s">
        <v>9528</v>
      </c>
      <c r="L5650" t="s">
        <v>487</v>
      </c>
      <c r="M5650">
        <v>41</v>
      </c>
      <c r="N5650">
        <v>34</v>
      </c>
      <c r="O5650">
        <v>5</v>
      </c>
      <c r="P5650" t="s">
        <v>29</v>
      </c>
      <c r="Q5650" t="s">
        <v>30</v>
      </c>
      <c r="R5650" t="s">
        <v>31</v>
      </c>
      <c r="S5650">
        <v>5</v>
      </c>
      <c r="T5650">
        <v>991.3</v>
      </c>
      <c r="U5650" t="s">
        <v>34</v>
      </c>
      <c r="V5650" t="s">
        <v>35</v>
      </c>
      <c r="W5650" t="s">
        <v>36</v>
      </c>
    </row>
    <row r="5651" spans="1:23" x14ac:dyDescent="0.25">
      <c r="A5651">
        <v>43161</v>
      </c>
      <c r="B5651">
        <v>70340</v>
      </c>
      <c r="C5651" t="s">
        <v>23</v>
      </c>
      <c r="D5651">
        <v>29.657399999999999</v>
      </c>
      <c r="E5651">
        <v>-91.117900000000006</v>
      </c>
      <c r="F5651">
        <v>13</v>
      </c>
      <c r="G5651" t="s">
        <v>278</v>
      </c>
      <c r="H5651" t="s">
        <v>279</v>
      </c>
      <c r="I5651">
        <v>985</v>
      </c>
      <c r="J5651" t="s">
        <v>9529</v>
      </c>
      <c r="K5651" t="s">
        <v>9530</v>
      </c>
      <c r="L5651" t="s">
        <v>2299</v>
      </c>
      <c r="M5651">
        <v>101</v>
      </c>
      <c r="N5651">
        <v>22</v>
      </c>
      <c r="O5651">
        <v>6</v>
      </c>
      <c r="P5651" t="s">
        <v>29</v>
      </c>
      <c r="Q5651" t="s">
        <v>48</v>
      </c>
      <c r="R5651" t="s">
        <v>49</v>
      </c>
      <c r="S5651">
        <v>3</v>
      </c>
      <c r="T5651">
        <v>6983.32</v>
      </c>
      <c r="U5651" t="s">
        <v>34</v>
      </c>
      <c r="V5651" t="s">
        <v>35</v>
      </c>
      <c r="W5651" t="s">
        <v>36</v>
      </c>
    </row>
    <row r="5652" spans="1:23" x14ac:dyDescent="0.25">
      <c r="A5652">
        <v>27270</v>
      </c>
      <c r="B5652">
        <v>44278</v>
      </c>
      <c r="C5652" t="s">
        <v>23</v>
      </c>
      <c r="D5652">
        <v>41.096350999999999</v>
      </c>
      <c r="E5652">
        <v>-81.419443999999999</v>
      </c>
      <c r="F5652">
        <v>989</v>
      </c>
      <c r="G5652" t="s">
        <v>123</v>
      </c>
      <c r="H5652" t="s">
        <v>124</v>
      </c>
      <c r="I5652">
        <v>330</v>
      </c>
      <c r="J5652" t="s">
        <v>9531</v>
      </c>
      <c r="K5652" t="s">
        <v>9532</v>
      </c>
      <c r="L5652" t="s">
        <v>1459</v>
      </c>
      <c r="M5652">
        <v>153</v>
      </c>
      <c r="N5652">
        <v>39</v>
      </c>
      <c r="O5652">
        <v>5</v>
      </c>
      <c r="P5652" t="s">
        <v>29</v>
      </c>
      <c r="Q5652" t="s">
        <v>103</v>
      </c>
      <c r="R5652" t="s">
        <v>104</v>
      </c>
      <c r="S5652" t="s">
        <v>9533</v>
      </c>
      <c r="T5652" t="s">
        <v>9534</v>
      </c>
      <c r="U5652" t="s">
        <v>34</v>
      </c>
      <c r="V5652" t="s">
        <v>35</v>
      </c>
      <c r="W5652" t="s">
        <v>36</v>
      </c>
    </row>
    <row r="5653" spans="1:23" x14ac:dyDescent="0.25">
      <c r="A5653">
        <v>17684</v>
      </c>
      <c r="B5653">
        <v>29018</v>
      </c>
      <c r="C5653" t="s">
        <v>23</v>
      </c>
      <c r="D5653">
        <v>33.340634000000001</v>
      </c>
      <c r="E5653">
        <v>-80.627161999999998</v>
      </c>
      <c r="F5653">
        <v>245</v>
      </c>
      <c r="G5653" t="s">
        <v>131</v>
      </c>
      <c r="H5653" t="s">
        <v>132</v>
      </c>
      <c r="I5653" t="s">
        <v>7840</v>
      </c>
      <c r="J5653" t="s">
        <v>9535</v>
      </c>
      <c r="K5653" t="s">
        <v>9536</v>
      </c>
      <c r="L5653" t="s">
        <v>3182</v>
      </c>
      <c r="M5653">
        <v>75</v>
      </c>
      <c r="N5653">
        <v>45</v>
      </c>
      <c r="O5653">
        <v>5</v>
      </c>
      <c r="P5653" t="s">
        <v>29</v>
      </c>
      <c r="Q5653" t="s">
        <v>48</v>
      </c>
      <c r="R5653" t="s">
        <v>66</v>
      </c>
      <c r="S5653">
        <v>6</v>
      </c>
      <c r="T5653">
        <v>8062.93</v>
      </c>
      <c r="U5653" t="s">
        <v>34</v>
      </c>
      <c r="V5653" t="s">
        <v>35</v>
      </c>
      <c r="W5653" t="s">
        <v>36</v>
      </c>
    </row>
    <row r="5654" spans="1:23" x14ac:dyDescent="0.25">
      <c r="A5654">
        <v>17353</v>
      </c>
      <c r="B5654">
        <v>28560</v>
      </c>
      <c r="C5654" t="s">
        <v>23</v>
      </c>
      <c r="D5654">
        <v>35.099246000000001</v>
      </c>
      <c r="E5654">
        <v>-76.981852000000003</v>
      </c>
      <c r="F5654">
        <v>15</v>
      </c>
      <c r="G5654" t="s">
        <v>90</v>
      </c>
      <c r="H5654" t="s">
        <v>91</v>
      </c>
      <c r="I5654" t="s">
        <v>2175</v>
      </c>
      <c r="J5654" t="s">
        <v>2176</v>
      </c>
      <c r="K5654" t="s">
        <v>2177</v>
      </c>
      <c r="L5654" t="s">
        <v>1301</v>
      </c>
      <c r="M5654">
        <v>49</v>
      </c>
      <c r="N5654">
        <v>37</v>
      </c>
      <c r="O5654">
        <v>5</v>
      </c>
      <c r="P5654" t="s">
        <v>29</v>
      </c>
      <c r="Q5654" t="s">
        <v>48</v>
      </c>
      <c r="R5654" t="s">
        <v>66</v>
      </c>
      <c r="S5654" t="s">
        <v>924</v>
      </c>
      <c r="T5654" t="s">
        <v>2178</v>
      </c>
      <c r="U5654" t="s">
        <v>34</v>
      </c>
      <c r="V5654" t="s">
        <v>35</v>
      </c>
      <c r="W5654" t="s">
        <v>36</v>
      </c>
    </row>
    <row r="5655" spans="1:23" x14ac:dyDescent="0.25">
      <c r="A5655">
        <v>33926</v>
      </c>
      <c r="B5655">
        <v>54850</v>
      </c>
      <c r="C5655" t="s">
        <v>23</v>
      </c>
      <c r="D5655">
        <v>46.813431999999999</v>
      </c>
      <c r="E5655">
        <v>-90.680167999999995</v>
      </c>
      <c r="F5655">
        <v>671</v>
      </c>
      <c r="G5655" t="s">
        <v>218</v>
      </c>
      <c r="H5655" t="s">
        <v>219</v>
      </c>
      <c r="I5655">
        <v>715</v>
      </c>
      <c r="J5655" t="s">
        <v>9537</v>
      </c>
      <c r="K5655" t="s">
        <v>9538</v>
      </c>
      <c r="L5655" t="s">
        <v>4448</v>
      </c>
      <c r="M5655">
        <v>3</v>
      </c>
      <c r="N5655">
        <v>55</v>
      </c>
      <c r="O5655">
        <v>6</v>
      </c>
      <c r="P5655" t="s">
        <v>29</v>
      </c>
      <c r="Q5655" t="s">
        <v>103</v>
      </c>
      <c r="R5655" t="s">
        <v>104</v>
      </c>
      <c r="S5655">
        <v>7</v>
      </c>
      <c r="T5655">
        <v>23037.26</v>
      </c>
      <c r="U5655" t="s">
        <v>34</v>
      </c>
      <c r="V5655" t="s">
        <v>35</v>
      </c>
      <c r="W5655" t="s">
        <v>36</v>
      </c>
    </row>
    <row r="5656" spans="1:23" x14ac:dyDescent="0.25">
      <c r="A5656">
        <v>22930</v>
      </c>
      <c r="B5656">
        <v>36611</v>
      </c>
      <c r="C5656" t="s">
        <v>23</v>
      </c>
      <c r="D5656">
        <v>30.775593000000001</v>
      </c>
      <c r="E5656">
        <v>-88.079468000000006</v>
      </c>
      <c r="F5656">
        <v>8</v>
      </c>
      <c r="G5656" t="s">
        <v>407</v>
      </c>
      <c r="H5656" t="s">
        <v>408</v>
      </c>
      <c r="I5656">
        <v>251</v>
      </c>
      <c r="J5656" t="s">
        <v>1826</v>
      </c>
      <c r="K5656" t="s">
        <v>1827</v>
      </c>
      <c r="L5656" t="s">
        <v>1826</v>
      </c>
      <c r="M5656">
        <v>97</v>
      </c>
      <c r="N5656">
        <v>1</v>
      </c>
      <c r="O5656">
        <v>6</v>
      </c>
      <c r="P5656" t="s">
        <v>29</v>
      </c>
      <c r="Q5656" t="s">
        <v>48</v>
      </c>
      <c r="R5656" t="s">
        <v>146</v>
      </c>
      <c r="S5656">
        <v>1</v>
      </c>
      <c r="T5656">
        <v>6066.83</v>
      </c>
      <c r="U5656" t="s">
        <v>34</v>
      </c>
      <c r="V5656" t="s">
        <v>35</v>
      </c>
      <c r="W5656" t="s">
        <v>36</v>
      </c>
    </row>
    <row r="5657" spans="1:23" x14ac:dyDescent="0.25">
      <c r="A5657">
        <v>9757</v>
      </c>
      <c r="B5657">
        <v>16686</v>
      </c>
      <c r="C5657" t="s">
        <v>23</v>
      </c>
      <c r="D5657">
        <v>40.636366000000002</v>
      </c>
      <c r="E5657">
        <v>-78.239400000000003</v>
      </c>
      <c r="F5657">
        <v>953</v>
      </c>
      <c r="G5657" t="s">
        <v>75</v>
      </c>
      <c r="H5657" t="s">
        <v>76</v>
      </c>
      <c r="I5657">
        <v>814</v>
      </c>
      <c r="J5657" t="s">
        <v>9539</v>
      </c>
      <c r="K5657" t="s">
        <v>9540</v>
      </c>
      <c r="L5657" t="s">
        <v>378</v>
      </c>
      <c r="M5657">
        <v>13</v>
      </c>
      <c r="N5657">
        <v>42</v>
      </c>
      <c r="O5657">
        <v>5</v>
      </c>
      <c r="P5657" t="s">
        <v>29</v>
      </c>
      <c r="Q5657" t="s">
        <v>30</v>
      </c>
      <c r="R5657" t="s">
        <v>31</v>
      </c>
      <c r="S5657" t="s">
        <v>633</v>
      </c>
      <c r="T5657" t="s">
        <v>9541</v>
      </c>
      <c r="U5657" t="s">
        <v>34</v>
      </c>
      <c r="V5657" t="s">
        <v>35</v>
      </c>
      <c r="W5657" t="s">
        <v>36</v>
      </c>
    </row>
    <row r="5658" spans="1:23" x14ac:dyDescent="0.25">
      <c r="A5658">
        <v>47962</v>
      </c>
      <c r="B5658">
        <v>77627</v>
      </c>
      <c r="C5658" t="s">
        <v>23</v>
      </c>
      <c r="D5658">
        <v>29.988510000000002</v>
      </c>
      <c r="E5658">
        <v>-94.003021000000004</v>
      </c>
      <c r="F5658">
        <v>21</v>
      </c>
      <c r="G5658" t="s">
        <v>43</v>
      </c>
      <c r="H5658" t="s">
        <v>44</v>
      </c>
      <c r="I5658">
        <v>409</v>
      </c>
      <c r="J5658" t="s">
        <v>9542</v>
      </c>
      <c r="K5658" t="s">
        <v>9543</v>
      </c>
      <c r="L5658" t="s">
        <v>628</v>
      </c>
      <c r="M5658">
        <v>245</v>
      </c>
      <c r="N5658">
        <v>48</v>
      </c>
      <c r="O5658">
        <v>6</v>
      </c>
      <c r="P5658" t="s">
        <v>29</v>
      </c>
      <c r="Q5658" t="s">
        <v>48</v>
      </c>
      <c r="R5658" t="s">
        <v>49</v>
      </c>
      <c r="S5658">
        <v>14</v>
      </c>
      <c r="T5658">
        <v>2441.39</v>
      </c>
      <c r="U5658" t="s">
        <v>34</v>
      </c>
      <c r="V5658" t="s">
        <v>35</v>
      </c>
      <c r="W5658" t="s">
        <v>36</v>
      </c>
    </row>
    <row r="5659" spans="1:23" x14ac:dyDescent="0.25">
      <c r="A5659">
        <v>13389</v>
      </c>
      <c r="B5659">
        <v>21804</v>
      </c>
      <c r="C5659" t="s">
        <v>23</v>
      </c>
      <c r="D5659">
        <v>38.344580000000001</v>
      </c>
      <c r="E5659">
        <v>-75.515535999999997</v>
      </c>
      <c r="F5659">
        <v>23</v>
      </c>
      <c r="G5659" t="s">
        <v>112</v>
      </c>
      <c r="H5659" t="s">
        <v>113</v>
      </c>
      <c r="I5659" t="s">
        <v>9544</v>
      </c>
      <c r="J5659" t="s">
        <v>5251</v>
      </c>
      <c r="K5659" t="s">
        <v>5252</v>
      </c>
      <c r="L5659" t="s">
        <v>5253</v>
      </c>
      <c r="M5659">
        <v>45</v>
      </c>
      <c r="N5659">
        <v>24</v>
      </c>
      <c r="O5659">
        <v>5</v>
      </c>
      <c r="P5659" t="s">
        <v>29</v>
      </c>
      <c r="Q5659" t="s">
        <v>48</v>
      </c>
      <c r="R5659" t="s">
        <v>66</v>
      </c>
      <c r="S5659">
        <v>1</v>
      </c>
      <c r="T5659">
        <v>3977.06</v>
      </c>
      <c r="U5659" t="s">
        <v>34</v>
      </c>
      <c r="V5659" t="s">
        <v>35</v>
      </c>
      <c r="W5659" t="s">
        <v>36</v>
      </c>
    </row>
    <row r="5660" spans="1:23" x14ac:dyDescent="0.25">
      <c r="A5660">
        <v>730692</v>
      </c>
      <c r="B5660" t="s">
        <v>9545</v>
      </c>
      <c r="C5660" t="s">
        <v>23</v>
      </c>
      <c r="D5660">
        <v>46.238551000000001</v>
      </c>
      <c r="E5660">
        <v>-63.126187000000002</v>
      </c>
      <c r="F5660">
        <v>7</v>
      </c>
      <c r="G5660" t="s">
        <v>2370</v>
      </c>
      <c r="H5660" t="s">
        <v>2370</v>
      </c>
      <c r="I5660" t="s">
        <v>2371</v>
      </c>
      <c r="J5660" t="s">
        <v>9546</v>
      </c>
      <c r="K5660" t="s">
        <v>9546</v>
      </c>
      <c r="L5660" t="s">
        <v>2373</v>
      </c>
      <c r="N5660" t="s">
        <v>2374</v>
      </c>
      <c r="P5660" t="s">
        <v>55</v>
      </c>
      <c r="U5660" t="s">
        <v>56</v>
      </c>
      <c r="V5660" t="s">
        <v>35</v>
      </c>
      <c r="W5660" t="s">
        <v>57</v>
      </c>
    </row>
    <row r="5661" spans="1:23" x14ac:dyDescent="0.25">
      <c r="A5661">
        <v>41102</v>
      </c>
      <c r="B5661">
        <v>65747</v>
      </c>
      <c r="C5661" t="s">
        <v>23</v>
      </c>
      <c r="D5661">
        <v>36.596359</v>
      </c>
      <c r="E5661">
        <v>-93.575199999999995</v>
      </c>
      <c r="F5661">
        <v>1324</v>
      </c>
      <c r="G5661" t="s">
        <v>508</v>
      </c>
      <c r="H5661" t="s">
        <v>509</v>
      </c>
      <c r="I5661">
        <v>417</v>
      </c>
      <c r="J5661" t="s">
        <v>9547</v>
      </c>
      <c r="K5661" t="s">
        <v>9548</v>
      </c>
      <c r="L5661" t="s">
        <v>2147</v>
      </c>
      <c r="M5661">
        <v>9</v>
      </c>
      <c r="N5661">
        <v>29</v>
      </c>
      <c r="O5661">
        <v>6</v>
      </c>
      <c r="P5661" t="s">
        <v>29</v>
      </c>
      <c r="Q5661" t="s">
        <v>103</v>
      </c>
      <c r="R5661" t="s">
        <v>229</v>
      </c>
      <c r="S5661">
        <v>7</v>
      </c>
      <c r="T5661">
        <v>6272.84</v>
      </c>
      <c r="U5661" t="s">
        <v>34</v>
      </c>
      <c r="V5661" t="s">
        <v>35</v>
      </c>
      <c r="W5661" t="s">
        <v>36</v>
      </c>
    </row>
    <row r="5662" spans="1:23" x14ac:dyDescent="0.25">
      <c r="A5662">
        <v>14415</v>
      </c>
      <c r="B5662">
        <v>23604</v>
      </c>
      <c r="C5662" t="s">
        <v>23</v>
      </c>
      <c r="D5662">
        <v>37.120502000000002</v>
      </c>
      <c r="E5662">
        <v>-76.594969000000006</v>
      </c>
      <c r="F5662">
        <v>0</v>
      </c>
      <c r="G5662" t="s">
        <v>264</v>
      </c>
      <c r="H5662" t="s">
        <v>265</v>
      </c>
      <c r="I5662">
        <v>757</v>
      </c>
      <c r="J5662" t="s">
        <v>9549</v>
      </c>
      <c r="K5662" t="s">
        <v>9550</v>
      </c>
      <c r="L5662" t="s">
        <v>4887</v>
      </c>
      <c r="M5662">
        <v>700</v>
      </c>
      <c r="N5662">
        <v>51</v>
      </c>
      <c r="O5662">
        <v>5</v>
      </c>
      <c r="P5662" t="s">
        <v>29</v>
      </c>
      <c r="Q5662" t="s">
        <v>48</v>
      </c>
      <c r="R5662" t="s">
        <v>66</v>
      </c>
      <c r="S5662">
        <v>3</v>
      </c>
      <c r="T5662">
        <v>947.1</v>
      </c>
      <c r="U5662" t="s">
        <v>34</v>
      </c>
      <c r="V5662" t="s">
        <v>35</v>
      </c>
      <c r="W5662" t="s">
        <v>36</v>
      </c>
    </row>
    <row r="5663" spans="1:23" x14ac:dyDescent="0.25">
      <c r="A5663">
        <v>56731</v>
      </c>
      <c r="B5663">
        <v>95531</v>
      </c>
      <c r="C5663" t="s">
        <v>23</v>
      </c>
      <c r="D5663">
        <v>41.788207</v>
      </c>
      <c r="E5663">
        <v>-123.999798</v>
      </c>
      <c r="F5663">
        <v>44</v>
      </c>
      <c r="G5663" t="s">
        <v>57</v>
      </c>
      <c r="H5663" t="s">
        <v>192</v>
      </c>
      <c r="I5663">
        <v>707</v>
      </c>
      <c r="J5663" t="s">
        <v>9551</v>
      </c>
      <c r="K5663" t="s">
        <v>9552</v>
      </c>
      <c r="L5663" t="s">
        <v>9553</v>
      </c>
      <c r="M5663">
        <v>15</v>
      </c>
      <c r="N5663">
        <v>6</v>
      </c>
      <c r="O5663">
        <v>8</v>
      </c>
      <c r="P5663" t="s">
        <v>29</v>
      </c>
      <c r="Q5663" t="s">
        <v>158</v>
      </c>
      <c r="R5663" t="s">
        <v>159</v>
      </c>
      <c r="S5663">
        <v>2</v>
      </c>
      <c r="T5663">
        <v>12952.23</v>
      </c>
      <c r="U5663" t="s">
        <v>34</v>
      </c>
      <c r="V5663" t="s">
        <v>35</v>
      </c>
      <c r="W5663" t="s">
        <v>36</v>
      </c>
    </row>
    <row r="5664" spans="1:23" x14ac:dyDescent="0.25">
      <c r="A5664">
        <v>29051</v>
      </c>
      <c r="B5664">
        <v>46940</v>
      </c>
      <c r="C5664" t="s">
        <v>23</v>
      </c>
      <c r="D5664">
        <v>40.684837000000002</v>
      </c>
      <c r="E5664">
        <v>-85.708475000000007</v>
      </c>
      <c r="F5664">
        <v>744</v>
      </c>
      <c r="G5664" t="s">
        <v>98</v>
      </c>
      <c r="H5664" t="s">
        <v>99</v>
      </c>
      <c r="I5664">
        <v>765</v>
      </c>
      <c r="J5664" t="s">
        <v>9554</v>
      </c>
      <c r="K5664" t="s">
        <v>9555</v>
      </c>
      <c r="L5664" t="s">
        <v>6183</v>
      </c>
      <c r="M5664">
        <v>169</v>
      </c>
      <c r="N5664">
        <v>18</v>
      </c>
      <c r="O5664">
        <v>5</v>
      </c>
      <c r="P5664" t="s">
        <v>29</v>
      </c>
      <c r="Q5664" t="s">
        <v>103</v>
      </c>
      <c r="R5664" t="s">
        <v>104</v>
      </c>
      <c r="S5664" t="s">
        <v>285</v>
      </c>
      <c r="T5664" t="s">
        <v>9556</v>
      </c>
      <c r="U5664" t="s">
        <v>34</v>
      </c>
      <c r="V5664" t="s">
        <v>35</v>
      </c>
      <c r="W5664" t="s">
        <v>36</v>
      </c>
    </row>
    <row r="5665" spans="1:23" x14ac:dyDescent="0.25">
      <c r="A5665">
        <v>6556</v>
      </c>
      <c r="B5665">
        <v>12124</v>
      </c>
      <c r="C5665" t="s">
        <v>23</v>
      </c>
      <c r="D5665">
        <v>42.446300000000001</v>
      </c>
      <c r="E5665">
        <v>-73.788600000000002</v>
      </c>
      <c r="F5665">
        <v>47</v>
      </c>
      <c r="G5665" t="s">
        <v>24</v>
      </c>
      <c r="H5665" t="s">
        <v>25</v>
      </c>
      <c r="I5665">
        <v>518</v>
      </c>
      <c r="J5665" t="s">
        <v>5750</v>
      </c>
      <c r="K5665" t="s">
        <v>5751</v>
      </c>
      <c r="L5665" t="s">
        <v>152</v>
      </c>
      <c r="M5665">
        <v>39</v>
      </c>
      <c r="N5665">
        <v>36</v>
      </c>
      <c r="O5665">
        <v>5</v>
      </c>
      <c r="P5665" t="s">
        <v>29</v>
      </c>
      <c r="Q5665" t="s">
        <v>30</v>
      </c>
      <c r="R5665" t="s">
        <v>31</v>
      </c>
      <c r="S5665">
        <v>19</v>
      </c>
      <c r="T5665">
        <v>7937.02</v>
      </c>
      <c r="U5665" t="s">
        <v>34</v>
      </c>
      <c r="V5665" t="s">
        <v>35</v>
      </c>
      <c r="W5665" t="s">
        <v>36</v>
      </c>
    </row>
    <row r="5666" spans="1:23" x14ac:dyDescent="0.25">
      <c r="A5666">
        <v>56641</v>
      </c>
      <c r="B5666">
        <v>95426</v>
      </c>
      <c r="C5666" t="s">
        <v>23</v>
      </c>
      <c r="D5666">
        <v>38.833132999999997</v>
      </c>
      <c r="E5666">
        <v>-122.71384</v>
      </c>
      <c r="F5666">
        <v>1343</v>
      </c>
      <c r="G5666" t="s">
        <v>57</v>
      </c>
      <c r="H5666" t="s">
        <v>192</v>
      </c>
      <c r="I5666">
        <v>707</v>
      </c>
      <c r="J5666" t="s">
        <v>3406</v>
      </c>
      <c r="K5666" t="s">
        <v>9557</v>
      </c>
      <c r="L5666" t="s">
        <v>277</v>
      </c>
      <c r="M5666">
        <v>33</v>
      </c>
      <c r="N5666">
        <v>6</v>
      </c>
      <c r="O5666">
        <v>8</v>
      </c>
      <c r="P5666" t="s">
        <v>29</v>
      </c>
      <c r="Q5666" t="s">
        <v>158</v>
      </c>
      <c r="R5666" t="s">
        <v>159</v>
      </c>
      <c r="S5666">
        <v>5</v>
      </c>
      <c r="T5666">
        <v>1730.82</v>
      </c>
      <c r="U5666" t="s">
        <v>34</v>
      </c>
      <c r="V5666" t="s">
        <v>35</v>
      </c>
      <c r="W5666" t="s">
        <v>36</v>
      </c>
    </row>
    <row r="5667" spans="1:23" x14ac:dyDescent="0.25">
      <c r="A5667">
        <v>29146</v>
      </c>
      <c r="B5667">
        <v>47106</v>
      </c>
      <c r="C5667" t="s">
        <v>23</v>
      </c>
      <c r="D5667">
        <v>38.448708000000003</v>
      </c>
      <c r="E5667">
        <v>-85.900658000000007</v>
      </c>
      <c r="F5667">
        <v>844</v>
      </c>
      <c r="G5667" t="s">
        <v>98</v>
      </c>
      <c r="H5667" t="s">
        <v>99</v>
      </c>
      <c r="I5667">
        <v>812</v>
      </c>
      <c r="J5667" t="s">
        <v>9558</v>
      </c>
      <c r="K5667" t="s">
        <v>9559</v>
      </c>
      <c r="L5667" t="s">
        <v>431</v>
      </c>
      <c r="M5667">
        <v>19</v>
      </c>
      <c r="N5667">
        <v>18</v>
      </c>
      <c r="O5667">
        <v>5</v>
      </c>
      <c r="P5667" t="s">
        <v>29</v>
      </c>
      <c r="Q5667" t="s">
        <v>103</v>
      </c>
      <c r="R5667" t="s">
        <v>104</v>
      </c>
      <c r="S5667">
        <v>9</v>
      </c>
      <c r="T5667">
        <v>4486.7700000000004</v>
      </c>
      <c r="U5667" t="s">
        <v>34</v>
      </c>
      <c r="V5667" t="s">
        <v>35</v>
      </c>
      <c r="W5667" t="s">
        <v>36</v>
      </c>
    </row>
    <row r="5668" spans="1:23" x14ac:dyDescent="0.25">
      <c r="A5668">
        <v>58902</v>
      </c>
      <c r="B5668">
        <v>98506</v>
      </c>
      <c r="C5668" t="s">
        <v>23</v>
      </c>
      <c r="D5668">
        <v>47.105254000000002</v>
      </c>
      <c r="E5668">
        <v>-122.870278</v>
      </c>
      <c r="F5668">
        <v>10</v>
      </c>
      <c r="G5668" t="s">
        <v>402</v>
      </c>
      <c r="H5668" t="s">
        <v>216</v>
      </c>
      <c r="I5668">
        <v>360</v>
      </c>
      <c r="J5668" t="s">
        <v>1386</v>
      </c>
      <c r="K5668" t="s">
        <v>1387</v>
      </c>
      <c r="L5668" t="s">
        <v>1388</v>
      </c>
      <c r="M5668">
        <v>67</v>
      </c>
      <c r="N5668">
        <v>53</v>
      </c>
      <c r="O5668">
        <v>8</v>
      </c>
      <c r="P5668" t="s">
        <v>29</v>
      </c>
      <c r="Q5668" t="s">
        <v>158</v>
      </c>
      <c r="R5668" t="s">
        <v>159</v>
      </c>
      <c r="S5668">
        <v>10</v>
      </c>
      <c r="T5668">
        <v>826.67</v>
      </c>
      <c r="U5668" t="s">
        <v>34</v>
      </c>
      <c r="V5668" t="s">
        <v>35</v>
      </c>
      <c r="W5668" t="s">
        <v>36</v>
      </c>
    </row>
    <row r="5669" spans="1:23" x14ac:dyDescent="0.25">
      <c r="A5669">
        <v>57614</v>
      </c>
      <c r="B5669">
        <v>96814</v>
      </c>
      <c r="C5669" t="s">
        <v>23</v>
      </c>
      <c r="D5669">
        <v>21.293856000000002</v>
      </c>
      <c r="E5669">
        <v>-157.846709</v>
      </c>
      <c r="F5669">
        <v>32</v>
      </c>
      <c r="G5669" t="s">
        <v>153</v>
      </c>
      <c r="H5669" t="s">
        <v>154</v>
      </c>
      <c r="I5669">
        <v>808</v>
      </c>
      <c r="J5669" t="s">
        <v>155</v>
      </c>
      <c r="K5669" t="s">
        <v>156</v>
      </c>
      <c r="L5669" t="s">
        <v>155</v>
      </c>
      <c r="M5669">
        <v>3</v>
      </c>
      <c r="N5669">
        <v>15</v>
      </c>
      <c r="O5669">
        <v>10</v>
      </c>
      <c r="P5669" t="s">
        <v>157</v>
      </c>
      <c r="Q5669" t="s">
        <v>158</v>
      </c>
      <c r="R5669" t="s">
        <v>159</v>
      </c>
      <c r="S5669">
        <v>1</v>
      </c>
      <c r="T5669">
        <v>209.22</v>
      </c>
      <c r="U5669" t="s">
        <v>34</v>
      </c>
      <c r="V5669" t="s">
        <v>35</v>
      </c>
      <c r="W5669" t="s">
        <v>36</v>
      </c>
    </row>
    <row r="5670" spans="1:23" x14ac:dyDescent="0.25">
      <c r="A5670">
        <v>662048</v>
      </c>
      <c r="B5670" t="s">
        <v>9560</v>
      </c>
      <c r="C5670" t="s">
        <v>23</v>
      </c>
      <c r="D5670">
        <v>43.747883000000002</v>
      </c>
      <c r="E5670">
        <v>-79.354069999999993</v>
      </c>
      <c r="F5670">
        <v>150</v>
      </c>
      <c r="G5670" t="s">
        <v>182</v>
      </c>
      <c r="H5670" t="s">
        <v>182</v>
      </c>
      <c r="I5670" t="s">
        <v>183</v>
      </c>
      <c r="J5670" t="s">
        <v>3508</v>
      </c>
      <c r="K5670" t="s">
        <v>3508</v>
      </c>
      <c r="L5670" t="s">
        <v>1129</v>
      </c>
      <c r="N5670" t="s">
        <v>185</v>
      </c>
      <c r="P5670" t="s">
        <v>166</v>
      </c>
      <c r="U5670" t="s">
        <v>56</v>
      </c>
      <c r="V5670" t="s">
        <v>35</v>
      </c>
      <c r="W5670" t="s">
        <v>57</v>
      </c>
    </row>
    <row r="5671" spans="1:23" x14ac:dyDescent="0.25">
      <c r="A5671">
        <v>5351</v>
      </c>
      <c r="B5671">
        <v>10031</v>
      </c>
      <c r="C5671" t="s">
        <v>23</v>
      </c>
      <c r="D5671">
        <v>40.826903999999999</v>
      </c>
      <c r="E5671">
        <v>-73.949592999999993</v>
      </c>
      <c r="F5671">
        <v>54</v>
      </c>
      <c r="G5671" t="s">
        <v>24</v>
      </c>
      <c r="H5671" t="s">
        <v>25</v>
      </c>
      <c r="I5671">
        <v>212</v>
      </c>
      <c r="J5671" t="s">
        <v>908</v>
      </c>
      <c r="K5671" t="s">
        <v>25</v>
      </c>
      <c r="L5671" t="s">
        <v>908</v>
      </c>
      <c r="M5671">
        <v>61</v>
      </c>
      <c r="N5671">
        <v>36</v>
      </c>
      <c r="O5671">
        <v>5</v>
      </c>
      <c r="P5671" t="s">
        <v>29</v>
      </c>
      <c r="Q5671" t="s">
        <v>30</v>
      </c>
      <c r="R5671" t="s">
        <v>31</v>
      </c>
      <c r="S5671">
        <v>13</v>
      </c>
      <c r="T5671">
        <v>10.25</v>
      </c>
      <c r="U5671" t="s">
        <v>34</v>
      </c>
      <c r="V5671" t="s">
        <v>35</v>
      </c>
      <c r="W5671" t="s">
        <v>36</v>
      </c>
    </row>
    <row r="5672" spans="1:23" x14ac:dyDescent="0.25">
      <c r="A5672">
        <v>100247</v>
      </c>
      <c r="C5672" t="s">
        <v>23</v>
      </c>
      <c r="U5672" t="s">
        <v>9561</v>
      </c>
      <c r="V5672" t="s">
        <v>737</v>
      </c>
      <c r="W5672" t="s">
        <v>9562</v>
      </c>
    </row>
    <row r="5673" spans="1:23" x14ac:dyDescent="0.25">
      <c r="A5673">
        <v>513031</v>
      </c>
      <c r="B5673" t="s">
        <v>9563</v>
      </c>
      <c r="C5673" t="s">
        <v>23</v>
      </c>
      <c r="D5673">
        <v>43.414672000000003</v>
      </c>
      <c r="E5673">
        <v>-79.729669999999999</v>
      </c>
      <c r="F5673">
        <v>153</v>
      </c>
      <c r="G5673" t="s">
        <v>182</v>
      </c>
      <c r="H5673" t="s">
        <v>182</v>
      </c>
      <c r="I5673" t="s">
        <v>183</v>
      </c>
      <c r="J5673" t="s">
        <v>2127</v>
      </c>
      <c r="K5673" t="s">
        <v>2127</v>
      </c>
      <c r="L5673" t="s">
        <v>2128</v>
      </c>
      <c r="N5673" t="s">
        <v>185</v>
      </c>
      <c r="P5673" t="s">
        <v>166</v>
      </c>
      <c r="U5673" t="s">
        <v>56</v>
      </c>
      <c r="V5673" t="s">
        <v>35</v>
      </c>
      <c r="W5673" t="s">
        <v>57</v>
      </c>
    </row>
    <row r="5674" spans="1:23" x14ac:dyDescent="0.25">
      <c r="A5674">
        <v>37229</v>
      </c>
      <c r="B5674">
        <v>60008</v>
      </c>
      <c r="C5674" t="s">
        <v>23</v>
      </c>
      <c r="D5674">
        <v>42.076152999999998</v>
      </c>
      <c r="E5674">
        <v>-88.027940999999998</v>
      </c>
      <c r="F5674">
        <v>596</v>
      </c>
      <c r="G5674" t="s">
        <v>241</v>
      </c>
      <c r="H5674" t="s">
        <v>242</v>
      </c>
      <c r="I5674" t="s">
        <v>6900</v>
      </c>
      <c r="J5674" t="s">
        <v>9564</v>
      </c>
      <c r="K5674" t="s">
        <v>9565</v>
      </c>
      <c r="L5674" t="s">
        <v>246</v>
      </c>
      <c r="M5674">
        <v>31</v>
      </c>
      <c r="N5674">
        <v>17</v>
      </c>
      <c r="O5674">
        <v>6</v>
      </c>
      <c r="P5674" t="s">
        <v>29</v>
      </c>
      <c r="Q5674" t="s">
        <v>103</v>
      </c>
      <c r="R5674" t="s">
        <v>104</v>
      </c>
      <c r="S5674" t="s">
        <v>9566</v>
      </c>
      <c r="T5674" t="s">
        <v>9567</v>
      </c>
      <c r="U5674" t="s">
        <v>34</v>
      </c>
      <c r="V5674" t="s">
        <v>35</v>
      </c>
      <c r="W5674" t="s">
        <v>36</v>
      </c>
    </row>
    <row r="5675" spans="1:23" x14ac:dyDescent="0.25">
      <c r="A5675">
        <v>40570</v>
      </c>
      <c r="B5675">
        <v>64772</v>
      </c>
      <c r="C5675" t="s">
        <v>23</v>
      </c>
      <c r="D5675">
        <v>37.850133999999997</v>
      </c>
      <c r="E5675">
        <v>-94.344601999999995</v>
      </c>
      <c r="F5675">
        <v>880</v>
      </c>
      <c r="G5675" t="s">
        <v>508</v>
      </c>
      <c r="H5675" t="s">
        <v>509</v>
      </c>
      <c r="I5675">
        <v>417</v>
      </c>
      <c r="J5675" t="s">
        <v>6603</v>
      </c>
      <c r="K5675" t="s">
        <v>842</v>
      </c>
      <c r="L5675" t="s">
        <v>5828</v>
      </c>
      <c r="M5675">
        <v>217</v>
      </c>
      <c r="N5675">
        <v>29</v>
      </c>
      <c r="O5675">
        <v>6</v>
      </c>
      <c r="P5675" t="s">
        <v>29</v>
      </c>
      <c r="Q5675" t="s">
        <v>103</v>
      </c>
      <c r="R5675" t="s">
        <v>229</v>
      </c>
      <c r="S5675">
        <v>4</v>
      </c>
      <c r="T5675">
        <v>14401.38</v>
      </c>
      <c r="U5675" t="s">
        <v>34</v>
      </c>
      <c r="V5675" t="s">
        <v>35</v>
      </c>
      <c r="W5675" t="s">
        <v>36</v>
      </c>
    </row>
    <row r="5676" spans="1:23" x14ac:dyDescent="0.25">
      <c r="A5676">
        <v>58204</v>
      </c>
      <c r="B5676">
        <v>97633</v>
      </c>
      <c r="C5676" t="s">
        <v>23</v>
      </c>
      <c r="D5676">
        <v>42.045243999999997</v>
      </c>
      <c r="E5676">
        <v>-121.570542</v>
      </c>
      <c r="F5676">
        <v>4198</v>
      </c>
      <c r="G5676" t="s">
        <v>624</v>
      </c>
      <c r="H5676" t="s">
        <v>625</v>
      </c>
      <c r="I5676">
        <v>541</v>
      </c>
      <c r="J5676" t="s">
        <v>5101</v>
      </c>
      <c r="K5676" t="s">
        <v>5102</v>
      </c>
      <c r="L5676" t="s">
        <v>9231</v>
      </c>
      <c r="M5676">
        <v>35</v>
      </c>
      <c r="N5676">
        <v>41</v>
      </c>
      <c r="O5676">
        <v>8</v>
      </c>
      <c r="P5676" t="s">
        <v>29</v>
      </c>
      <c r="Q5676" t="s">
        <v>158</v>
      </c>
      <c r="R5676" t="s">
        <v>159</v>
      </c>
      <c r="S5676">
        <v>2</v>
      </c>
      <c r="T5676">
        <v>69442.78</v>
      </c>
      <c r="U5676" t="s">
        <v>34</v>
      </c>
      <c r="V5676" t="s">
        <v>35</v>
      </c>
      <c r="W5676" t="s">
        <v>36</v>
      </c>
    </row>
    <row r="5677" spans="1:23" x14ac:dyDescent="0.25">
      <c r="A5677">
        <v>24559</v>
      </c>
      <c r="B5677">
        <v>39154</v>
      </c>
      <c r="C5677" t="s">
        <v>23</v>
      </c>
      <c r="D5677">
        <v>32.214337999999998</v>
      </c>
      <c r="E5677">
        <v>-90.450179000000006</v>
      </c>
      <c r="F5677">
        <v>283</v>
      </c>
      <c r="G5677" t="s">
        <v>379</v>
      </c>
      <c r="H5677" t="s">
        <v>380</v>
      </c>
      <c r="I5677">
        <v>601</v>
      </c>
      <c r="J5677" t="s">
        <v>6230</v>
      </c>
      <c r="K5677" t="s">
        <v>6231</v>
      </c>
      <c r="L5677" t="s">
        <v>514</v>
      </c>
      <c r="M5677">
        <v>49</v>
      </c>
      <c r="N5677">
        <v>28</v>
      </c>
      <c r="O5677">
        <v>6</v>
      </c>
      <c r="P5677" t="s">
        <v>29</v>
      </c>
      <c r="Q5677" t="s">
        <v>48</v>
      </c>
      <c r="R5677" t="s">
        <v>146</v>
      </c>
      <c r="S5677">
        <v>2</v>
      </c>
      <c r="T5677">
        <v>15551.51</v>
      </c>
      <c r="U5677" t="s">
        <v>34</v>
      </c>
      <c r="V5677" t="s">
        <v>35</v>
      </c>
      <c r="W5677" t="s">
        <v>36</v>
      </c>
    </row>
    <row r="5678" spans="1:23" x14ac:dyDescent="0.25">
      <c r="A5678">
        <v>57042</v>
      </c>
      <c r="B5678">
        <v>95932</v>
      </c>
      <c r="C5678" t="s">
        <v>23</v>
      </c>
      <c r="D5678">
        <v>39.256568999999999</v>
      </c>
      <c r="E5678">
        <v>-122.065335</v>
      </c>
      <c r="F5678">
        <v>61</v>
      </c>
      <c r="G5678" t="s">
        <v>57</v>
      </c>
      <c r="H5678" t="s">
        <v>192</v>
      </c>
      <c r="I5678">
        <v>530</v>
      </c>
      <c r="J5678" t="s">
        <v>8000</v>
      </c>
      <c r="K5678" t="s">
        <v>9568</v>
      </c>
      <c r="L5678" t="s">
        <v>8000</v>
      </c>
      <c r="M5678">
        <v>11</v>
      </c>
      <c r="N5678">
        <v>6</v>
      </c>
      <c r="O5678">
        <v>8</v>
      </c>
      <c r="P5678" t="s">
        <v>29</v>
      </c>
      <c r="Q5678" t="s">
        <v>158</v>
      </c>
      <c r="R5678" t="s">
        <v>159</v>
      </c>
      <c r="S5678">
        <v>3</v>
      </c>
      <c r="T5678">
        <v>6183.59</v>
      </c>
      <c r="U5678" t="s">
        <v>34</v>
      </c>
      <c r="V5678" t="s">
        <v>35</v>
      </c>
      <c r="W5678" t="s">
        <v>36</v>
      </c>
    </row>
    <row r="5679" spans="1:23" x14ac:dyDescent="0.25">
      <c r="A5679">
        <v>8011</v>
      </c>
      <c r="B5679">
        <v>14006</v>
      </c>
      <c r="C5679" t="s">
        <v>23</v>
      </c>
      <c r="D5679">
        <v>42.636600999999999</v>
      </c>
      <c r="E5679">
        <v>-79.027546999999998</v>
      </c>
      <c r="F5679">
        <v>583</v>
      </c>
      <c r="G5679" t="s">
        <v>24</v>
      </c>
      <c r="H5679" t="s">
        <v>25</v>
      </c>
      <c r="I5679">
        <v>716</v>
      </c>
      <c r="J5679" t="s">
        <v>9569</v>
      </c>
      <c r="K5679" t="s">
        <v>9570</v>
      </c>
      <c r="L5679" t="s">
        <v>60</v>
      </c>
      <c r="M5679">
        <v>29</v>
      </c>
      <c r="N5679">
        <v>36</v>
      </c>
      <c r="O5679">
        <v>5</v>
      </c>
      <c r="P5679" t="s">
        <v>29</v>
      </c>
      <c r="Q5679" t="s">
        <v>30</v>
      </c>
      <c r="R5679" t="s">
        <v>31</v>
      </c>
      <c r="S5679">
        <v>27</v>
      </c>
      <c r="T5679">
        <v>3973.13</v>
      </c>
      <c r="U5679" t="s">
        <v>34</v>
      </c>
      <c r="V5679" t="s">
        <v>35</v>
      </c>
      <c r="W5679" t="s">
        <v>36</v>
      </c>
    </row>
    <row r="5680" spans="1:23" x14ac:dyDescent="0.25">
      <c r="A5680">
        <v>31118</v>
      </c>
      <c r="B5680">
        <v>49719</v>
      </c>
      <c r="C5680" t="s">
        <v>23</v>
      </c>
      <c r="D5680">
        <v>46.001516000000002</v>
      </c>
      <c r="E5680">
        <v>-84.274977000000007</v>
      </c>
      <c r="F5680">
        <v>595</v>
      </c>
      <c r="G5680" t="s">
        <v>310</v>
      </c>
      <c r="H5680" t="s">
        <v>311</v>
      </c>
      <c r="I5680">
        <v>906</v>
      </c>
      <c r="J5680" t="s">
        <v>394</v>
      </c>
      <c r="K5680" t="s">
        <v>395</v>
      </c>
      <c r="L5680" t="s">
        <v>5160</v>
      </c>
      <c r="M5680">
        <v>97</v>
      </c>
      <c r="N5680">
        <v>26</v>
      </c>
      <c r="O5680">
        <v>5</v>
      </c>
      <c r="P5680" t="s">
        <v>29</v>
      </c>
      <c r="Q5680" t="s">
        <v>103</v>
      </c>
      <c r="R5680" t="s">
        <v>104</v>
      </c>
      <c r="S5680">
        <v>1</v>
      </c>
      <c r="T5680">
        <v>25027.75</v>
      </c>
      <c r="U5680" t="s">
        <v>34</v>
      </c>
      <c r="V5680" t="s">
        <v>35</v>
      </c>
      <c r="W5680" t="s">
        <v>36</v>
      </c>
    </row>
    <row r="5681" spans="1:23" x14ac:dyDescent="0.25">
      <c r="A5681">
        <v>20343</v>
      </c>
      <c r="B5681">
        <v>32778</v>
      </c>
      <c r="C5681" t="s">
        <v>23</v>
      </c>
      <c r="D5681">
        <v>28.780343999999999</v>
      </c>
      <c r="E5681">
        <v>-81.725048000000001</v>
      </c>
      <c r="F5681">
        <v>66</v>
      </c>
      <c r="G5681" t="s">
        <v>61</v>
      </c>
      <c r="H5681" t="s">
        <v>62</v>
      </c>
      <c r="I5681">
        <v>352</v>
      </c>
      <c r="J5681" t="s">
        <v>9571</v>
      </c>
      <c r="K5681" t="s">
        <v>9572</v>
      </c>
      <c r="L5681" t="s">
        <v>277</v>
      </c>
      <c r="M5681">
        <v>69</v>
      </c>
      <c r="N5681">
        <v>12</v>
      </c>
      <c r="O5681">
        <v>5</v>
      </c>
      <c r="P5681" t="s">
        <v>29</v>
      </c>
      <c r="Q5681" t="s">
        <v>48</v>
      </c>
      <c r="R5681" t="s">
        <v>66</v>
      </c>
      <c r="S5681">
        <v>10</v>
      </c>
      <c r="T5681">
        <v>1129.32</v>
      </c>
      <c r="U5681" t="s">
        <v>34</v>
      </c>
      <c r="V5681" t="s">
        <v>35</v>
      </c>
      <c r="W5681" t="s">
        <v>36</v>
      </c>
    </row>
    <row r="5682" spans="1:23" x14ac:dyDescent="0.25">
      <c r="A5682">
        <v>4425</v>
      </c>
      <c r="B5682">
        <v>8003</v>
      </c>
      <c r="C5682" t="s">
        <v>23</v>
      </c>
      <c r="D5682">
        <v>39.890037</v>
      </c>
      <c r="E5682">
        <v>-74.973617000000004</v>
      </c>
      <c r="F5682">
        <v>33</v>
      </c>
      <c r="G5682" t="s">
        <v>197</v>
      </c>
      <c r="H5682" t="s">
        <v>198</v>
      </c>
      <c r="I5682" t="s">
        <v>1877</v>
      </c>
      <c r="J5682" t="s">
        <v>7048</v>
      </c>
      <c r="K5682" t="s">
        <v>7049</v>
      </c>
      <c r="L5682" t="s">
        <v>201</v>
      </c>
      <c r="M5682">
        <v>7</v>
      </c>
      <c r="N5682">
        <v>34</v>
      </c>
      <c r="O5682">
        <v>5</v>
      </c>
      <c r="P5682" t="s">
        <v>29</v>
      </c>
      <c r="Q5682" t="s">
        <v>30</v>
      </c>
      <c r="R5682" t="s">
        <v>31</v>
      </c>
      <c r="S5682">
        <v>1</v>
      </c>
      <c r="T5682">
        <v>350.02</v>
      </c>
      <c r="U5682" t="s">
        <v>34</v>
      </c>
      <c r="V5682" t="s">
        <v>35</v>
      </c>
      <c r="W5682" t="s">
        <v>36</v>
      </c>
    </row>
    <row r="5683" spans="1:23" x14ac:dyDescent="0.25">
      <c r="A5683">
        <v>29910</v>
      </c>
      <c r="B5683">
        <v>48084</v>
      </c>
      <c r="C5683" t="s">
        <v>23</v>
      </c>
      <c r="D5683">
        <v>42.556376</v>
      </c>
      <c r="E5683">
        <v>-83.177077999999995</v>
      </c>
      <c r="F5683">
        <v>943</v>
      </c>
      <c r="G5683" t="s">
        <v>310</v>
      </c>
      <c r="H5683" t="s">
        <v>311</v>
      </c>
      <c r="I5683" t="s">
        <v>9573</v>
      </c>
      <c r="J5683" t="s">
        <v>5566</v>
      </c>
      <c r="K5683" t="s">
        <v>5567</v>
      </c>
      <c r="L5683" t="s">
        <v>1518</v>
      </c>
      <c r="M5683">
        <v>125</v>
      </c>
      <c r="N5683">
        <v>26</v>
      </c>
      <c r="O5683">
        <v>5</v>
      </c>
      <c r="P5683" t="s">
        <v>29</v>
      </c>
      <c r="Q5683" t="s">
        <v>103</v>
      </c>
      <c r="R5683" t="s">
        <v>104</v>
      </c>
      <c r="S5683">
        <v>11</v>
      </c>
      <c r="T5683">
        <v>419.26</v>
      </c>
      <c r="U5683" t="s">
        <v>34</v>
      </c>
      <c r="V5683" t="s">
        <v>35</v>
      </c>
      <c r="W5683" t="s">
        <v>36</v>
      </c>
    </row>
    <row r="5684" spans="1:23" x14ac:dyDescent="0.25">
      <c r="A5684">
        <v>21697</v>
      </c>
      <c r="B5684">
        <v>34286</v>
      </c>
      <c r="C5684" t="s">
        <v>23</v>
      </c>
      <c r="D5684">
        <v>27.099079</v>
      </c>
      <c r="E5684">
        <v>-82.138576</v>
      </c>
      <c r="F5684">
        <v>27</v>
      </c>
      <c r="G5684" t="s">
        <v>61</v>
      </c>
      <c r="H5684" t="s">
        <v>62</v>
      </c>
      <c r="I5684">
        <v>941</v>
      </c>
      <c r="J5684" t="s">
        <v>9574</v>
      </c>
      <c r="K5684" t="s">
        <v>9575</v>
      </c>
      <c r="L5684" t="s">
        <v>349</v>
      </c>
      <c r="M5684">
        <v>115</v>
      </c>
      <c r="N5684">
        <v>12</v>
      </c>
      <c r="O5684">
        <v>5</v>
      </c>
      <c r="P5684" t="s">
        <v>29</v>
      </c>
      <c r="Q5684" t="s">
        <v>48</v>
      </c>
      <c r="R5684" t="s">
        <v>66</v>
      </c>
      <c r="S5684">
        <v>16</v>
      </c>
      <c r="T5684">
        <v>875.33</v>
      </c>
      <c r="U5684" t="s">
        <v>34</v>
      </c>
      <c r="V5684" t="s">
        <v>35</v>
      </c>
      <c r="W5684" t="s">
        <v>36</v>
      </c>
    </row>
    <row r="5685" spans="1:23" x14ac:dyDescent="0.25">
      <c r="A5685">
        <v>7706</v>
      </c>
      <c r="B5685">
        <v>13601</v>
      </c>
      <c r="C5685" t="s">
        <v>23</v>
      </c>
      <c r="D5685">
        <v>43.988667</v>
      </c>
      <c r="E5685">
        <v>-75.905714000000003</v>
      </c>
      <c r="F5685">
        <v>478</v>
      </c>
      <c r="G5685" t="s">
        <v>24</v>
      </c>
      <c r="H5685" t="s">
        <v>25</v>
      </c>
      <c r="I5685">
        <v>315</v>
      </c>
      <c r="J5685" t="s">
        <v>4006</v>
      </c>
      <c r="K5685" t="s">
        <v>4007</v>
      </c>
      <c r="L5685" t="s">
        <v>628</v>
      </c>
      <c r="M5685">
        <v>45</v>
      </c>
      <c r="N5685">
        <v>36</v>
      </c>
      <c r="O5685">
        <v>5</v>
      </c>
      <c r="P5685" t="s">
        <v>29</v>
      </c>
      <c r="Q5685" t="s">
        <v>30</v>
      </c>
      <c r="R5685" t="s">
        <v>31</v>
      </c>
      <c r="S5685">
        <v>21</v>
      </c>
      <c r="T5685">
        <v>15114.76</v>
      </c>
      <c r="U5685" t="s">
        <v>34</v>
      </c>
      <c r="V5685" t="s">
        <v>35</v>
      </c>
      <c r="W5685" t="s">
        <v>36</v>
      </c>
    </row>
    <row r="5686" spans="1:23" x14ac:dyDescent="0.25">
      <c r="A5686">
        <v>31289</v>
      </c>
      <c r="B5686">
        <v>49901</v>
      </c>
      <c r="C5686" t="s">
        <v>23</v>
      </c>
      <c r="D5686">
        <v>47.304527</v>
      </c>
      <c r="E5686">
        <v>-88.397461000000007</v>
      </c>
      <c r="F5686">
        <v>696</v>
      </c>
      <c r="G5686" t="s">
        <v>310</v>
      </c>
      <c r="H5686" t="s">
        <v>311</v>
      </c>
      <c r="I5686">
        <v>906</v>
      </c>
      <c r="J5686" t="s">
        <v>9576</v>
      </c>
      <c r="K5686" t="s">
        <v>9577</v>
      </c>
      <c r="L5686" t="s">
        <v>9578</v>
      </c>
      <c r="M5686">
        <v>83</v>
      </c>
      <c r="N5686">
        <v>26</v>
      </c>
      <c r="O5686">
        <v>5</v>
      </c>
      <c r="P5686" t="s">
        <v>29</v>
      </c>
      <c r="Q5686" t="s">
        <v>103</v>
      </c>
      <c r="R5686" t="s">
        <v>104</v>
      </c>
      <c r="S5686">
        <v>1</v>
      </c>
      <c r="T5686">
        <v>25027.75</v>
      </c>
      <c r="U5686" t="s">
        <v>34</v>
      </c>
      <c r="V5686" t="s">
        <v>35</v>
      </c>
      <c r="W5686" t="s">
        <v>36</v>
      </c>
    </row>
    <row r="5687" spans="1:23" x14ac:dyDescent="0.25">
      <c r="A5687">
        <v>38733</v>
      </c>
      <c r="B5687">
        <v>62087</v>
      </c>
      <c r="C5687" t="s">
        <v>23</v>
      </c>
      <c r="D5687">
        <v>38.819595999999997</v>
      </c>
      <c r="E5687">
        <v>-90.058492000000001</v>
      </c>
      <c r="F5687">
        <v>433</v>
      </c>
      <c r="G5687" t="s">
        <v>241</v>
      </c>
      <c r="H5687" t="s">
        <v>242</v>
      </c>
      <c r="I5687">
        <v>618</v>
      </c>
      <c r="J5687" t="s">
        <v>9579</v>
      </c>
      <c r="K5687" t="s">
        <v>9580</v>
      </c>
      <c r="L5687" t="s">
        <v>490</v>
      </c>
      <c r="M5687">
        <v>119</v>
      </c>
      <c r="N5687">
        <v>17</v>
      </c>
      <c r="O5687">
        <v>6</v>
      </c>
      <c r="P5687" t="s">
        <v>29</v>
      </c>
      <c r="Q5687" t="s">
        <v>103</v>
      </c>
      <c r="R5687" t="s">
        <v>104</v>
      </c>
      <c r="S5687">
        <v>12</v>
      </c>
      <c r="T5687">
        <v>5008.21</v>
      </c>
      <c r="U5687" t="s">
        <v>34</v>
      </c>
      <c r="V5687" t="s">
        <v>35</v>
      </c>
      <c r="W5687" t="s">
        <v>36</v>
      </c>
    </row>
    <row r="5688" spans="1:23" x14ac:dyDescent="0.25">
      <c r="A5688">
        <v>52813</v>
      </c>
      <c r="B5688">
        <v>87544</v>
      </c>
      <c r="C5688" t="s">
        <v>23</v>
      </c>
      <c r="D5688">
        <v>35.838417999999997</v>
      </c>
      <c r="E5688">
        <v>-106.314784</v>
      </c>
      <c r="F5688">
        <v>7254</v>
      </c>
      <c r="G5688" t="s">
        <v>1219</v>
      </c>
      <c r="H5688" t="s">
        <v>1220</v>
      </c>
      <c r="I5688">
        <v>505</v>
      </c>
      <c r="J5688" t="s">
        <v>9581</v>
      </c>
      <c r="K5688" t="s">
        <v>9582</v>
      </c>
      <c r="L5688" t="s">
        <v>9581</v>
      </c>
      <c r="M5688">
        <v>28</v>
      </c>
      <c r="N5688">
        <v>35</v>
      </c>
      <c r="O5688">
        <v>7</v>
      </c>
      <c r="P5688" t="s">
        <v>29</v>
      </c>
      <c r="Q5688" t="s">
        <v>158</v>
      </c>
      <c r="R5688" t="s">
        <v>173</v>
      </c>
      <c r="S5688">
        <v>3</v>
      </c>
      <c r="T5688">
        <v>44958.52</v>
      </c>
      <c r="U5688" t="s">
        <v>34</v>
      </c>
      <c r="V5688" t="s">
        <v>35</v>
      </c>
      <c r="W5688" t="s">
        <v>36</v>
      </c>
    </row>
    <row r="5689" spans="1:23" x14ac:dyDescent="0.25">
      <c r="A5689">
        <v>51835</v>
      </c>
      <c r="B5689">
        <v>85014</v>
      </c>
      <c r="C5689" t="s">
        <v>23</v>
      </c>
      <c r="D5689">
        <v>33.509253999999999</v>
      </c>
      <c r="E5689">
        <v>-112.056286</v>
      </c>
      <c r="F5689">
        <v>1082</v>
      </c>
      <c r="G5689" t="s">
        <v>167</v>
      </c>
      <c r="H5689" t="s">
        <v>168</v>
      </c>
      <c r="I5689" t="s">
        <v>9583</v>
      </c>
      <c r="J5689" t="s">
        <v>524</v>
      </c>
      <c r="K5689" t="s">
        <v>525</v>
      </c>
      <c r="L5689" t="s">
        <v>172</v>
      </c>
      <c r="M5689">
        <v>13</v>
      </c>
      <c r="N5689">
        <v>4</v>
      </c>
      <c r="O5689">
        <v>7</v>
      </c>
      <c r="P5689" t="s">
        <v>157</v>
      </c>
      <c r="Q5689" t="s">
        <v>158</v>
      </c>
      <c r="R5689" t="s">
        <v>173</v>
      </c>
      <c r="S5689" t="s">
        <v>2721</v>
      </c>
      <c r="T5689" t="s">
        <v>9489</v>
      </c>
      <c r="U5689" t="s">
        <v>34</v>
      </c>
      <c r="V5689" t="s">
        <v>35</v>
      </c>
      <c r="W5689" t="s">
        <v>36</v>
      </c>
    </row>
    <row r="5690" spans="1:23" x14ac:dyDescent="0.25">
      <c r="A5690">
        <v>37405</v>
      </c>
      <c r="B5690">
        <v>60142</v>
      </c>
      <c r="C5690" t="s">
        <v>23</v>
      </c>
      <c r="D5690">
        <v>42.175851999999999</v>
      </c>
      <c r="E5690">
        <v>-88.448772000000005</v>
      </c>
      <c r="F5690">
        <v>942</v>
      </c>
      <c r="G5690" t="s">
        <v>241</v>
      </c>
      <c r="H5690" t="s">
        <v>242</v>
      </c>
      <c r="I5690" t="s">
        <v>2073</v>
      </c>
      <c r="J5690" t="s">
        <v>9584</v>
      </c>
      <c r="K5690" t="s">
        <v>9585</v>
      </c>
      <c r="L5690" t="s">
        <v>887</v>
      </c>
      <c r="M5690">
        <v>111</v>
      </c>
      <c r="N5690">
        <v>17</v>
      </c>
      <c r="O5690">
        <v>6</v>
      </c>
      <c r="P5690" t="s">
        <v>29</v>
      </c>
      <c r="Q5690" t="s">
        <v>103</v>
      </c>
      <c r="R5690" t="s">
        <v>104</v>
      </c>
      <c r="S5690" t="s">
        <v>1005</v>
      </c>
      <c r="T5690" t="s">
        <v>1006</v>
      </c>
      <c r="U5690" t="s">
        <v>34</v>
      </c>
      <c r="V5690" t="s">
        <v>35</v>
      </c>
      <c r="W5690" t="s">
        <v>36</v>
      </c>
    </row>
    <row r="5691" spans="1:23" x14ac:dyDescent="0.25">
      <c r="A5691">
        <v>812710</v>
      </c>
      <c r="B5691" t="s">
        <v>9586</v>
      </c>
      <c r="C5691" t="s">
        <v>23</v>
      </c>
      <c r="D5691">
        <v>48.445780999999997</v>
      </c>
      <c r="E5691">
        <v>-71.084861000000004</v>
      </c>
      <c r="F5691">
        <v>62</v>
      </c>
      <c r="G5691" t="s">
        <v>161</v>
      </c>
      <c r="H5691" t="s">
        <v>161</v>
      </c>
      <c r="I5691" t="s">
        <v>162</v>
      </c>
      <c r="J5691" t="s">
        <v>1675</v>
      </c>
      <c r="K5691" t="s">
        <v>1675</v>
      </c>
      <c r="L5691" t="s">
        <v>164</v>
      </c>
      <c r="N5691" t="s">
        <v>165</v>
      </c>
      <c r="P5691" t="s">
        <v>166</v>
      </c>
      <c r="U5691" t="s">
        <v>56</v>
      </c>
      <c r="V5691" t="s">
        <v>35</v>
      </c>
      <c r="W5691" t="s">
        <v>57</v>
      </c>
    </row>
    <row r="5692" spans="1:23" x14ac:dyDescent="0.25">
      <c r="A5692">
        <v>32679</v>
      </c>
      <c r="B5692">
        <v>52601</v>
      </c>
      <c r="C5692" t="s">
        <v>23</v>
      </c>
      <c r="D5692">
        <v>40.841262</v>
      </c>
      <c r="E5692">
        <v>-91.113795999999994</v>
      </c>
      <c r="F5692">
        <v>533</v>
      </c>
      <c r="G5692" t="s">
        <v>224</v>
      </c>
      <c r="H5692" t="s">
        <v>225</v>
      </c>
      <c r="I5692">
        <v>319</v>
      </c>
      <c r="J5692" t="s">
        <v>601</v>
      </c>
      <c r="K5692" t="s">
        <v>1936</v>
      </c>
      <c r="L5692" t="s">
        <v>441</v>
      </c>
      <c r="M5692">
        <v>57</v>
      </c>
      <c r="N5692">
        <v>19</v>
      </c>
      <c r="O5692">
        <v>6</v>
      </c>
      <c r="P5692" t="s">
        <v>29</v>
      </c>
      <c r="Q5692" t="s">
        <v>103</v>
      </c>
      <c r="R5692" t="s">
        <v>229</v>
      </c>
      <c r="S5692">
        <v>2</v>
      </c>
      <c r="T5692">
        <v>12261.92</v>
      </c>
      <c r="U5692" t="s">
        <v>34</v>
      </c>
      <c r="V5692" t="s">
        <v>35</v>
      </c>
      <c r="W5692" t="s">
        <v>36</v>
      </c>
    </row>
    <row r="5693" spans="1:23" x14ac:dyDescent="0.25">
      <c r="A5693">
        <v>815038</v>
      </c>
      <c r="B5693" t="s">
        <v>9587</v>
      </c>
      <c r="C5693" t="s">
        <v>23</v>
      </c>
      <c r="D5693">
        <v>48.411323000000003</v>
      </c>
      <c r="E5693">
        <v>-71.088312999999999</v>
      </c>
      <c r="F5693">
        <v>62</v>
      </c>
      <c r="G5693" t="s">
        <v>161</v>
      </c>
      <c r="H5693" t="s">
        <v>161</v>
      </c>
      <c r="I5693" t="s">
        <v>162</v>
      </c>
      <c r="J5693" t="s">
        <v>1675</v>
      </c>
      <c r="K5693" t="s">
        <v>1675</v>
      </c>
      <c r="L5693" t="s">
        <v>164</v>
      </c>
      <c r="N5693" t="s">
        <v>165</v>
      </c>
      <c r="P5693" t="s">
        <v>166</v>
      </c>
      <c r="U5693" t="s">
        <v>56</v>
      </c>
      <c r="V5693" t="s">
        <v>35</v>
      </c>
      <c r="W5693" t="s">
        <v>57</v>
      </c>
    </row>
    <row r="5694" spans="1:23" x14ac:dyDescent="0.25">
      <c r="A5694">
        <v>20208</v>
      </c>
      <c r="B5694">
        <v>32608</v>
      </c>
      <c r="C5694" t="s">
        <v>23</v>
      </c>
      <c r="D5694">
        <v>29.586075999999998</v>
      </c>
      <c r="E5694">
        <v>-82.403135000000006</v>
      </c>
      <c r="F5694">
        <v>147</v>
      </c>
      <c r="G5694" t="s">
        <v>61</v>
      </c>
      <c r="H5694" t="s">
        <v>62</v>
      </c>
      <c r="I5694">
        <v>352</v>
      </c>
      <c r="J5694" t="s">
        <v>4170</v>
      </c>
      <c r="K5694" t="s">
        <v>4171</v>
      </c>
      <c r="L5694" t="s">
        <v>4733</v>
      </c>
      <c r="M5694">
        <v>1</v>
      </c>
      <c r="N5694">
        <v>12</v>
      </c>
      <c r="O5694">
        <v>5</v>
      </c>
      <c r="P5694" t="s">
        <v>29</v>
      </c>
      <c r="Q5694" t="s">
        <v>48</v>
      </c>
      <c r="R5694" t="s">
        <v>66</v>
      </c>
      <c r="S5694">
        <v>3</v>
      </c>
      <c r="T5694">
        <v>7306.05</v>
      </c>
      <c r="U5694" t="s">
        <v>34</v>
      </c>
      <c r="V5694" t="s">
        <v>35</v>
      </c>
      <c r="W5694" t="s">
        <v>36</v>
      </c>
    </row>
    <row r="5695" spans="1:23" x14ac:dyDescent="0.25">
      <c r="A5695">
        <v>48426</v>
      </c>
      <c r="B5695">
        <v>78372</v>
      </c>
      <c r="C5695" t="s">
        <v>23</v>
      </c>
      <c r="D5695">
        <v>27.940204999999999</v>
      </c>
      <c r="E5695">
        <v>-98.045593999999994</v>
      </c>
      <c r="F5695">
        <v>202</v>
      </c>
      <c r="G5695" t="s">
        <v>43</v>
      </c>
      <c r="H5695" t="s">
        <v>44</v>
      </c>
      <c r="I5695">
        <v>361</v>
      </c>
      <c r="J5695" t="s">
        <v>9588</v>
      </c>
      <c r="K5695" t="s">
        <v>9589</v>
      </c>
      <c r="L5695" t="s">
        <v>9590</v>
      </c>
      <c r="M5695">
        <v>249</v>
      </c>
      <c r="N5695">
        <v>48</v>
      </c>
      <c r="O5695">
        <v>6</v>
      </c>
      <c r="P5695" t="s">
        <v>29</v>
      </c>
      <c r="Q5695" t="s">
        <v>48</v>
      </c>
      <c r="R5695" t="s">
        <v>49</v>
      </c>
      <c r="S5695" t="s">
        <v>6909</v>
      </c>
      <c r="T5695" t="s">
        <v>6910</v>
      </c>
      <c r="U5695" t="s">
        <v>34</v>
      </c>
      <c r="V5695" t="s">
        <v>35</v>
      </c>
      <c r="W5695" t="s">
        <v>36</v>
      </c>
    </row>
    <row r="5696" spans="1:23" x14ac:dyDescent="0.25">
      <c r="A5696">
        <v>46852</v>
      </c>
      <c r="B5696">
        <v>76117</v>
      </c>
      <c r="C5696" t="s">
        <v>23</v>
      </c>
      <c r="D5696">
        <v>32.802801000000002</v>
      </c>
      <c r="E5696">
        <v>-97.260951000000006</v>
      </c>
      <c r="F5696">
        <v>677</v>
      </c>
      <c r="G5696" t="s">
        <v>43</v>
      </c>
      <c r="H5696" t="s">
        <v>44</v>
      </c>
      <c r="I5696" t="s">
        <v>2106</v>
      </c>
      <c r="J5696" t="s">
        <v>9591</v>
      </c>
      <c r="K5696" t="s">
        <v>9592</v>
      </c>
      <c r="L5696" t="s">
        <v>2109</v>
      </c>
      <c r="M5696">
        <v>439</v>
      </c>
      <c r="N5696">
        <v>48</v>
      </c>
      <c r="O5696">
        <v>6</v>
      </c>
      <c r="P5696" t="s">
        <v>29</v>
      </c>
      <c r="Q5696" t="s">
        <v>48</v>
      </c>
      <c r="R5696" t="s">
        <v>49</v>
      </c>
      <c r="S5696" t="s">
        <v>2110</v>
      </c>
      <c r="T5696" t="s">
        <v>2111</v>
      </c>
      <c r="U5696" t="s">
        <v>34</v>
      </c>
      <c r="V5696" t="s">
        <v>35</v>
      </c>
      <c r="W5696" t="s">
        <v>36</v>
      </c>
    </row>
    <row r="5697" spans="1:23" x14ac:dyDescent="0.25">
      <c r="A5697">
        <v>100033</v>
      </c>
      <c r="C5697" t="s">
        <v>23</v>
      </c>
      <c r="U5697" t="s">
        <v>9593</v>
      </c>
      <c r="V5697" t="s">
        <v>318</v>
      </c>
      <c r="W5697" t="s">
        <v>9594</v>
      </c>
    </row>
    <row r="5698" spans="1:23" x14ac:dyDescent="0.25">
      <c r="A5698">
        <v>38532</v>
      </c>
      <c r="B5698">
        <v>61802</v>
      </c>
      <c r="C5698" t="s">
        <v>23</v>
      </c>
      <c r="D5698">
        <v>40.117963000000003</v>
      </c>
      <c r="E5698">
        <v>-88.152665999999996</v>
      </c>
      <c r="F5698">
        <v>725</v>
      </c>
      <c r="G5698" t="s">
        <v>241</v>
      </c>
      <c r="H5698" t="s">
        <v>242</v>
      </c>
      <c r="I5698">
        <v>217</v>
      </c>
      <c r="J5698" t="s">
        <v>9595</v>
      </c>
      <c r="K5698" t="s">
        <v>9596</v>
      </c>
      <c r="L5698" t="s">
        <v>720</v>
      </c>
      <c r="M5698">
        <v>19</v>
      </c>
      <c r="N5698">
        <v>17</v>
      </c>
      <c r="O5698">
        <v>6</v>
      </c>
      <c r="P5698" t="s">
        <v>29</v>
      </c>
      <c r="Q5698" t="s">
        <v>103</v>
      </c>
      <c r="R5698" t="s">
        <v>104</v>
      </c>
      <c r="S5698" t="s">
        <v>722</v>
      </c>
      <c r="T5698" t="s">
        <v>723</v>
      </c>
      <c r="U5698" t="s">
        <v>34</v>
      </c>
      <c r="V5698" t="s">
        <v>35</v>
      </c>
      <c r="W5698" t="s">
        <v>36</v>
      </c>
    </row>
    <row r="5699" spans="1:23" x14ac:dyDescent="0.25">
      <c r="A5699">
        <v>18016</v>
      </c>
      <c r="B5699">
        <v>29440</v>
      </c>
      <c r="C5699" t="s">
        <v>23</v>
      </c>
      <c r="D5699">
        <v>33.387011999999999</v>
      </c>
      <c r="E5699">
        <v>-79.381422000000001</v>
      </c>
      <c r="F5699">
        <v>18</v>
      </c>
      <c r="G5699" t="s">
        <v>131</v>
      </c>
      <c r="H5699" t="s">
        <v>132</v>
      </c>
      <c r="I5699">
        <v>843</v>
      </c>
      <c r="J5699" t="s">
        <v>1802</v>
      </c>
      <c r="K5699" t="s">
        <v>1803</v>
      </c>
      <c r="L5699" t="s">
        <v>1802</v>
      </c>
      <c r="M5699">
        <v>43</v>
      </c>
      <c r="N5699">
        <v>45</v>
      </c>
      <c r="O5699">
        <v>5</v>
      </c>
      <c r="P5699" t="s">
        <v>29</v>
      </c>
      <c r="Q5699" t="s">
        <v>48</v>
      </c>
      <c r="R5699" t="s">
        <v>66</v>
      </c>
      <c r="S5699" t="s">
        <v>2161</v>
      </c>
      <c r="T5699" t="s">
        <v>9597</v>
      </c>
      <c r="U5699" t="s">
        <v>34</v>
      </c>
      <c r="V5699" t="s">
        <v>35</v>
      </c>
      <c r="W5699" t="s">
        <v>36</v>
      </c>
    </row>
    <row r="5700" spans="1:23" x14ac:dyDescent="0.25">
      <c r="A5700">
        <v>56126</v>
      </c>
      <c r="B5700">
        <v>94572</v>
      </c>
      <c r="C5700" t="s">
        <v>23</v>
      </c>
      <c r="D5700">
        <v>38.030182000000003</v>
      </c>
      <c r="E5700">
        <v>-122.24184700000001</v>
      </c>
      <c r="F5700">
        <v>23</v>
      </c>
      <c r="G5700" t="s">
        <v>57</v>
      </c>
      <c r="H5700" t="s">
        <v>192</v>
      </c>
      <c r="I5700">
        <v>510</v>
      </c>
      <c r="J5700" t="s">
        <v>9598</v>
      </c>
      <c r="K5700" t="s">
        <v>9599</v>
      </c>
      <c r="L5700" t="s">
        <v>1359</v>
      </c>
      <c r="M5700">
        <v>13</v>
      </c>
      <c r="N5700">
        <v>6</v>
      </c>
      <c r="O5700">
        <v>8</v>
      </c>
      <c r="P5700" t="s">
        <v>29</v>
      </c>
      <c r="Q5700" t="s">
        <v>158</v>
      </c>
      <c r="R5700" t="s">
        <v>159</v>
      </c>
      <c r="S5700">
        <v>5</v>
      </c>
      <c r="T5700">
        <v>1730.82</v>
      </c>
      <c r="U5700" t="s">
        <v>34</v>
      </c>
      <c r="V5700" t="s">
        <v>35</v>
      </c>
      <c r="W5700" t="s">
        <v>36</v>
      </c>
    </row>
    <row r="5701" spans="1:23" x14ac:dyDescent="0.25">
      <c r="A5701">
        <v>11685</v>
      </c>
      <c r="B5701">
        <v>19477</v>
      </c>
      <c r="C5701" t="s">
        <v>23</v>
      </c>
      <c r="D5701">
        <v>40.186750000000004</v>
      </c>
      <c r="E5701">
        <v>-75.231804999999994</v>
      </c>
      <c r="F5701">
        <v>83</v>
      </c>
      <c r="G5701" t="s">
        <v>75</v>
      </c>
      <c r="H5701" t="s">
        <v>76</v>
      </c>
      <c r="I5701" t="s">
        <v>519</v>
      </c>
      <c r="J5701" t="s">
        <v>9600</v>
      </c>
      <c r="K5701" t="s">
        <v>9601</v>
      </c>
      <c r="L5701" t="s">
        <v>294</v>
      </c>
      <c r="M5701">
        <v>91</v>
      </c>
      <c r="N5701">
        <v>42</v>
      </c>
      <c r="O5701">
        <v>5</v>
      </c>
      <c r="P5701" t="s">
        <v>29</v>
      </c>
      <c r="Q5701" t="s">
        <v>30</v>
      </c>
      <c r="R5701" t="s">
        <v>31</v>
      </c>
      <c r="S5701">
        <v>7</v>
      </c>
      <c r="T5701">
        <v>862.56</v>
      </c>
      <c r="U5701" t="s">
        <v>34</v>
      </c>
      <c r="V5701" t="s">
        <v>35</v>
      </c>
      <c r="W5701" t="s">
        <v>36</v>
      </c>
    </row>
    <row r="5702" spans="1:23" x14ac:dyDescent="0.25">
      <c r="A5702">
        <v>46027</v>
      </c>
      <c r="B5702">
        <v>75048</v>
      </c>
      <c r="C5702" t="s">
        <v>23</v>
      </c>
      <c r="D5702">
        <v>32.968169000000003</v>
      </c>
      <c r="E5702">
        <v>-96.581971999999993</v>
      </c>
      <c r="F5702">
        <v>463</v>
      </c>
      <c r="G5702" t="s">
        <v>43</v>
      </c>
      <c r="H5702" t="s">
        <v>44</v>
      </c>
      <c r="I5702" t="s">
        <v>857</v>
      </c>
      <c r="J5702" t="s">
        <v>9602</v>
      </c>
      <c r="K5702" t="s">
        <v>9603</v>
      </c>
      <c r="L5702" t="s">
        <v>557</v>
      </c>
      <c r="M5702">
        <v>113</v>
      </c>
      <c r="N5702">
        <v>48</v>
      </c>
      <c r="O5702">
        <v>6</v>
      </c>
      <c r="P5702" t="s">
        <v>29</v>
      </c>
      <c r="Q5702" t="s">
        <v>48</v>
      </c>
      <c r="R5702" t="s">
        <v>49</v>
      </c>
      <c r="S5702" t="s">
        <v>9604</v>
      </c>
      <c r="T5702" t="s">
        <v>9605</v>
      </c>
      <c r="U5702" t="s">
        <v>34</v>
      </c>
      <c r="V5702" t="s">
        <v>35</v>
      </c>
      <c r="W5702" t="s">
        <v>36</v>
      </c>
    </row>
    <row r="5703" spans="1:23" x14ac:dyDescent="0.25">
      <c r="A5703">
        <v>34678</v>
      </c>
      <c r="B5703">
        <v>55792</v>
      </c>
      <c r="C5703" t="s">
        <v>23</v>
      </c>
      <c r="D5703">
        <v>47.593539</v>
      </c>
      <c r="E5703">
        <v>-92.442571999999998</v>
      </c>
      <c r="F5703">
        <v>0</v>
      </c>
      <c r="G5703" t="s">
        <v>331</v>
      </c>
      <c r="H5703" t="s">
        <v>332</v>
      </c>
      <c r="I5703">
        <v>218</v>
      </c>
      <c r="J5703" t="s">
        <v>4823</v>
      </c>
      <c r="K5703" t="s">
        <v>265</v>
      </c>
      <c r="L5703" t="s">
        <v>533</v>
      </c>
      <c r="M5703">
        <v>137</v>
      </c>
      <c r="N5703">
        <v>27</v>
      </c>
      <c r="O5703">
        <v>6</v>
      </c>
      <c r="P5703" t="s">
        <v>29</v>
      </c>
      <c r="Q5703" t="s">
        <v>103</v>
      </c>
      <c r="R5703" t="s">
        <v>229</v>
      </c>
      <c r="S5703">
        <v>8</v>
      </c>
      <c r="T5703">
        <v>27908.13</v>
      </c>
      <c r="U5703" t="s">
        <v>34</v>
      </c>
      <c r="V5703" t="s">
        <v>35</v>
      </c>
      <c r="W5703" t="s">
        <v>36</v>
      </c>
    </row>
    <row r="5704" spans="1:23" x14ac:dyDescent="0.25">
      <c r="A5704">
        <v>19992</v>
      </c>
      <c r="B5704">
        <v>32312</v>
      </c>
      <c r="C5704" t="s">
        <v>23</v>
      </c>
      <c r="D5704">
        <v>30.579713999999999</v>
      </c>
      <c r="E5704">
        <v>-84.205600000000004</v>
      </c>
      <c r="F5704">
        <v>160</v>
      </c>
      <c r="G5704" t="s">
        <v>61</v>
      </c>
      <c r="H5704" t="s">
        <v>62</v>
      </c>
      <c r="I5704">
        <v>850</v>
      </c>
      <c r="J5704" t="s">
        <v>664</v>
      </c>
      <c r="K5704" t="s">
        <v>665</v>
      </c>
      <c r="L5704" t="s">
        <v>666</v>
      </c>
      <c r="M5704">
        <v>73</v>
      </c>
      <c r="N5704">
        <v>12</v>
      </c>
      <c r="O5704">
        <v>5</v>
      </c>
      <c r="P5704" t="s">
        <v>29</v>
      </c>
      <c r="Q5704" t="s">
        <v>48</v>
      </c>
      <c r="R5704" t="s">
        <v>66</v>
      </c>
      <c r="S5704">
        <v>2</v>
      </c>
      <c r="T5704">
        <v>8613.58</v>
      </c>
      <c r="U5704" t="s">
        <v>34</v>
      </c>
      <c r="V5704" t="s">
        <v>35</v>
      </c>
      <c r="W5704" t="s">
        <v>36</v>
      </c>
    </row>
    <row r="5705" spans="1:23" x14ac:dyDescent="0.25">
      <c r="A5705">
        <v>894790</v>
      </c>
      <c r="B5705" t="s">
        <v>9606</v>
      </c>
      <c r="C5705" t="s">
        <v>23</v>
      </c>
      <c r="D5705">
        <v>45.486164000000002</v>
      </c>
      <c r="E5705">
        <v>-73.714414000000005</v>
      </c>
      <c r="F5705">
        <v>22</v>
      </c>
      <c r="G5705" t="s">
        <v>161</v>
      </c>
      <c r="H5705" t="s">
        <v>161</v>
      </c>
      <c r="I5705" t="s">
        <v>162</v>
      </c>
      <c r="J5705" t="s">
        <v>827</v>
      </c>
      <c r="K5705" t="s">
        <v>827</v>
      </c>
      <c r="L5705" t="s">
        <v>375</v>
      </c>
      <c r="N5705" t="s">
        <v>165</v>
      </c>
      <c r="P5705" t="s">
        <v>166</v>
      </c>
      <c r="U5705" t="s">
        <v>56</v>
      </c>
      <c r="V5705" t="s">
        <v>35</v>
      </c>
      <c r="W5705" t="s">
        <v>57</v>
      </c>
    </row>
    <row r="5706" spans="1:23" x14ac:dyDescent="0.25">
      <c r="A5706">
        <v>2329</v>
      </c>
      <c r="B5706">
        <v>4553</v>
      </c>
      <c r="C5706" t="s">
        <v>23</v>
      </c>
      <c r="D5706">
        <v>44.049067999999998</v>
      </c>
      <c r="E5706">
        <v>-69.564276000000007</v>
      </c>
      <c r="F5706">
        <v>11</v>
      </c>
      <c r="G5706" t="s">
        <v>1534</v>
      </c>
      <c r="H5706" t="s">
        <v>1535</v>
      </c>
      <c r="I5706">
        <v>207</v>
      </c>
      <c r="J5706" t="s">
        <v>9607</v>
      </c>
      <c r="K5706" t="s">
        <v>9608</v>
      </c>
      <c r="L5706" t="s">
        <v>1246</v>
      </c>
      <c r="M5706">
        <v>15</v>
      </c>
      <c r="N5706">
        <v>23</v>
      </c>
      <c r="O5706">
        <v>5</v>
      </c>
      <c r="P5706" t="s">
        <v>29</v>
      </c>
      <c r="Q5706" t="s">
        <v>30</v>
      </c>
      <c r="R5706" t="s">
        <v>42</v>
      </c>
      <c r="S5706">
        <v>1</v>
      </c>
      <c r="T5706">
        <v>3285.52</v>
      </c>
      <c r="U5706" t="s">
        <v>34</v>
      </c>
      <c r="V5706" t="s">
        <v>35</v>
      </c>
      <c r="W5706" t="s">
        <v>36</v>
      </c>
    </row>
    <row r="5707" spans="1:23" x14ac:dyDescent="0.25">
      <c r="A5707">
        <v>43315</v>
      </c>
      <c r="B5707">
        <v>70549</v>
      </c>
      <c r="C5707" t="s">
        <v>23</v>
      </c>
      <c r="D5707">
        <v>30.080794999999998</v>
      </c>
      <c r="E5707">
        <v>-92.768649999999994</v>
      </c>
      <c r="F5707">
        <v>28</v>
      </c>
      <c r="G5707" t="s">
        <v>278</v>
      </c>
      <c r="H5707" t="s">
        <v>279</v>
      </c>
      <c r="I5707">
        <v>337</v>
      </c>
      <c r="J5707" t="s">
        <v>9397</v>
      </c>
      <c r="K5707" t="s">
        <v>9398</v>
      </c>
      <c r="L5707" t="s">
        <v>8170</v>
      </c>
      <c r="M5707">
        <v>53</v>
      </c>
      <c r="N5707">
        <v>22</v>
      </c>
      <c r="O5707">
        <v>6</v>
      </c>
      <c r="P5707" t="s">
        <v>29</v>
      </c>
      <c r="Q5707" t="s">
        <v>48</v>
      </c>
      <c r="R5707" t="s">
        <v>49</v>
      </c>
      <c r="S5707">
        <v>3</v>
      </c>
      <c r="T5707">
        <v>6983.32</v>
      </c>
      <c r="U5707" t="s">
        <v>34</v>
      </c>
      <c r="V5707" t="s">
        <v>35</v>
      </c>
      <c r="W5707" t="s">
        <v>36</v>
      </c>
    </row>
    <row r="5708" spans="1:23" x14ac:dyDescent="0.25">
      <c r="A5708">
        <v>51854</v>
      </c>
      <c r="B5708">
        <v>85033</v>
      </c>
      <c r="C5708" t="s">
        <v>23</v>
      </c>
      <c r="D5708">
        <v>33.494677000000003</v>
      </c>
      <c r="E5708">
        <v>-112.21211599999999</v>
      </c>
      <c r="F5708">
        <v>1082</v>
      </c>
      <c r="G5708" t="s">
        <v>167</v>
      </c>
      <c r="H5708" t="s">
        <v>168</v>
      </c>
      <c r="I5708" t="s">
        <v>169</v>
      </c>
      <c r="J5708" t="s">
        <v>524</v>
      </c>
      <c r="K5708" t="s">
        <v>525</v>
      </c>
      <c r="L5708" t="s">
        <v>172</v>
      </c>
      <c r="M5708">
        <v>13</v>
      </c>
      <c r="N5708">
        <v>4</v>
      </c>
      <c r="O5708">
        <v>7</v>
      </c>
      <c r="P5708" t="s">
        <v>157</v>
      </c>
      <c r="Q5708" t="s">
        <v>158</v>
      </c>
      <c r="R5708" t="s">
        <v>173</v>
      </c>
      <c r="S5708" t="s">
        <v>1611</v>
      </c>
      <c r="T5708" t="s">
        <v>1717</v>
      </c>
      <c r="U5708" t="s">
        <v>34</v>
      </c>
      <c r="V5708" t="s">
        <v>35</v>
      </c>
      <c r="W5708" t="s">
        <v>36</v>
      </c>
    </row>
    <row r="5709" spans="1:23" x14ac:dyDescent="0.25">
      <c r="A5709">
        <v>24511</v>
      </c>
      <c r="B5709">
        <v>39083</v>
      </c>
      <c r="C5709" t="s">
        <v>23</v>
      </c>
      <c r="D5709">
        <v>31.835868999999999</v>
      </c>
      <c r="E5709">
        <v>-90.422138000000004</v>
      </c>
      <c r="F5709">
        <v>479</v>
      </c>
      <c r="G5709" t="s">
        <v>379</v>
      </c>
      <c r="H5709" t="s">
        <v>380</v>
      </c>
      <c r="I5709">
        <v>601</v>
      </c>
      <c r="J5709" t="s">
        <v>9609</v>
      </c>
      <c r="K5709" t="s">
        <v>9610</v>
      </c>
      <c r="L5709" t="s">
        <v>7463</v>
      </c>
      <c r="M5709">
        <v>29</v>
      </c>
      <c r="N5709">
        <v>28</v>
      </c>
      <c r="O5709">
        <v>6</v>
      </c>
      <c r="P5709" t="s">
        <v>29</v>
      </c>
      <c r="Q5709" t="s">
        <v>48</v>
      </c>
      <c r="R5709" t="s">
        <v>146</v>
      </c>
      <c r="S5709">
        <v>2</v>
      </c>
      <c r="T5709">
        <v>15551.51</v>
      </c>
      <c r="U5709" t="s">
        <v>34</v>
      </c>
      <c r="V5709" t="s">
        <v>35</v>
      </c>
      <c r="W5709" t="s">
        <v>36</v>
      </c>
    </row>
    <row r="5710" spans="1:23" x14ac:dyDescent="0.25">
      <c r="A5710">
        <v>47003</v>
      </c>
      <c r="B5710">
        <v>76308</v>
      </c>
      <c r="C5710" t="s">
        <v>23</v>
      </c>
      <c r="D5710">
        <v>33.854936000000002</v>
      </c>
      <c r="E5710">
        <v>-98.533606000000006</v>
      </c>
      <c r="F5710">
        <v>954</v>
      </c>
      <c r="G5710" t="s">
        <v>43</v>
      </c>
      <c r="H5710" t="s">
        <v>44</v>
      </c>
      <c r="I5710">
        <v>940</v>
      </c>
      <c r="J5710" t="s">
        <v>5802</v>
      </c>
      <c r="K5710" t="s">
        <v>5803</v>
      </c>
      <c r="L5710" t="s">
        <v>1274</v>
      </c>
      <c r="M5710">
        <v>485</v>
      </c>
      <c r="N5710">
        <v>48</v>
      </c>
      <c r="O5710">
        <v>6</v>
      </c>
      <c r="P5710" t="s">
        <v>29</v>
      </c>
      <c r="Q5710" t="s">
        <v>48</v>
      </c>
      <c r="R5710" t="s">
        <v>49</v>
      </c>
      <c r="S5710">
        <v>13</v>
      </c>
      <c r="T5710">
        <v>38349.24</v>
      </c>
      <c r="U5710" t="s">
        <v>34</v>
      </c>
      <c r="V5710" t="s">
        <v>35</v>
      </c>
      <c r="W5710" t="s">
        <v>36</v>
      </c>
    </row>
    <row r="5711" spans="1:23" x14ac:dyDescent="0.25">
      <c r="A5711">
        <v>51975</v>
      </c>
      <c r="B5711">
        <v>85250</v>
      </c>
      <c r="C5711" t="s">
        <v>23</v>
      </c>
      <c r="D5711">
        <v>33.524034</v>
      </c>
      <c r="E5711">
        <v>-111.903567</v>
      </c>
      <c r="F5711">
        <v>1082</v>
      </c>
      <c r="G5711" t="s">
        <v>167</v>
      </c>
      <c r="H5711" t="s">
        <v>168</v>
      </c>
      <c r="I5711" t="s">
        <v>749</v>
      </c>
      <c r="J5711" t="s">
        <v>4791</v>
      </c>
      <c r="K5711" t="s">
        <v>4792</v>
      </c>
      <c r="L5711" t="s">
        <v>172</v>
      </c>
      <c r="M5711">
        <v>13</v>
      </c>
      <c r="N5711">
        <v>4</v>
      </c>
      <c r="O5711">
        <v>7</v>
      </c>
      <c r="P5711" t="s">
        <v>157</v>
      </c>
      <c r="Q5711" t="s">
        <v>158</v>
      </c>
      <c r="R5711" t="s">
        <v>173</v>
      </c>
      <c r="S5711">
        <v>6</v>
      </c>
      <c r="T5711">
        <v>625.07000000000005</v>
      </c>
      <c r="U5711" t="s">
        <v>34</v>
      </c>
      <c r="V5711" t="s">
        <v>35</v>
      </c>
      <c r="W5711" t="s">
        <v>36</v>
      </c>
    </row>
    <row r="5712" spans="1:23" x14ac:dyDescent="0.25">
      <c r="A5712">
        <v>34624</v>
      </c>
      <c r="B5712">
        <v>55746</v>
      </c>
      <c r="C5712" t="s">
        <v>23</v>
      </c>
      <c r="D5712">
        <v>47.370390999999998</v>
      </c>
      <c r="E5712">
        <v>-92.875912</v>
      </c>
      <c r="F5712">
        <v>0</v>
      </c>
      <c r="G5712" t="s">
        <v>331</v>
      </c>
      <c r="H5712" t="s">
        <v>332</v>
      </c>
      <c r="I5712">
        <v>218</v>
      </c>
      <c r="J5712" t="s">
        <v>9611</v>
      </c>
      <c r="K5712" t="s">
        <v>9612</v>
      </c>
      <c r="L5712" t="s">
        <v>533</v>
      </c>
      <c r="M5712">
        <v>137</v>
      </c>
      <c r="N5712">
        <v>27</v>
      </c>
      <c r="O5712">
        <v>6</v>
      </c>
      <c r="P5712" t="s">
        <v>29</v>
      </c>
      <c r="Q5712" t="s">
        <v>103</v>
      </c>
      <c r="R5712" t="s">
        <v>229</v>
      </c>
      <c r="S5712">
        <v>8</v>
      </c>
      <c r="T5712">
        <v>27908.13</v>
      </c>
      <c r="U5712" t="s">
        <v>34</v>
      </c>
      <c r="V5712" t="s">
        <v>35</v>
      </c>
      <c r="W5712" t="s">
        <v>36</v>
      </c>
    </row>
    <row r="5713" spans="1:23" x14ac:dyDescent="0.25">
      <c r="A5713">
        <v>48346</v>
      </c>
      <c r="B5713">
        <v>78260</v>
      </c>
      <c r="C5713" t="s">
        <v>23</v>
      </c>
      <c r="D5713">
        <v>29.707011999999999</v>
      </c>
      <c r="E5713">
        <v>-98.478643000000005</v>
      </c>
      <c r="F5713">
        <v>675</v>
      </c>
      <c r="G5713" t="s">
        <v>43</v>
      </c>
      <c r="H5713" t="s">
        <v>44</v>
      </c>
      <c r="I5713" t="s">
        <v>7410</v>
      </c>
      <c r="J5713" t="s">
        <v>45</v>
      </c>
      <c r="K5713" t="s">
        <v>46</v>
      </c>
      <c r="L5713" t="s">
        <v>47</v>
      </c>
      <c r="M5713">
        <v>29</v>
      </c>
      <c r="N5713">
        <v>48</v>
      </c>
      <c r="O5713">
        <v>6</v>
      </c>
      <c r="P5713" t="s">
        <v>29</v>
      </c>
      <c r="Q5713" t="s">
        <v>48</v>
      </c>
      <c r="R5713" t="s">
        <v>49</v>
      </c>
      <c r="S5713" t="s">
        <v>235</v>
      </c>
      <c r="T5713" t="s">
        <v>236</v>
      </c>
      <c r="U5713" t="s">
        <v>34</v>
      </c>
      <c r="V5713" t="s">
        <v>35</v>
      </c>
      <c r="W5713" t="s">
        <v>36</v>
      </c>
    </row>
    <row r="5714" spans="1:23" x14ac:dyDescent="0.25">
      <c r="A5714">
        <v>42856</v>
      </c>
      <c r="B5714">
        <v>69033</v>
      </c>
      <c r="C5714" t="s">
        <v>23</v>
      </c>
      <c r="D5714">
        <v>40.524635000000004</v>
      </c>
      <c r="E5714">
        <v>-101.722549</v>
      </c>
      <c r="F5714">
        <v>3281</v>
      </c>
      <c r="G5714" t="s">
        <v>1114</v>
      </c>
      <c r="H5714" t="s">
        <v>1115</v>
      </c>
      <c r="I5714">
        <v>308</v>
      </c>
      <c r="J5714" t="s">
        <v>4075</v>
      </c>
      <c r="K5714" t="s">
        <v>4076</v>
      </c>
      <c r="L5714" t="s">
        <v>9613</v>
      </c>
      <c r="M5714">
        <v>29</v>
      </c>
      <c r="N5714">
        <v>31</v>
      </c>
      <c r="O5714">
        <v>7</v>
      </c>
      <c r="P5714" t="s">
        <v>29</v>
      </c>
      <c r="Q5714" t="s">
        <v>103</v>
      </c>
      <c r="R5714" t="s">
        <v>229</v>
      </c>
      <c r="S5714">
        <v>3</v>
      </c>
      <c r="T5714">
        <v>67435.41</v>
      </c>
      <c r="U5714" t="s">
        <v>34</v>
      </c>
      <c r="V5714" t="s">
        <v>35</v>
      </c>
      <c r="W5714" t="s">
        <v>36</v>
      </c>
    </row>
    <row r="5715" spans="1:23" x14ac:dyDescent="0.25">
      <c r="A5715">
        <v>26015</v>
      </c>
      <c r="B5715">
        <v>42003</v>
      </c>
      <c r="C5715" t="s">
        <v>23</v>
      </c>
      <c r="D5715">
        <v>37.018389999999997</v>
      </c>
      <c r="E5715">
        <v>-88.580573999999999</v>
      </c>
      <c r="F5715">
        <v>341</v>
      </c>
      <c r="G5715" t="s">
        <v>444</v>
      </c>
      <c r="H5715" t="s">
        <v>445</v>
      </c>
      <c r="I5715">
        <v>270</v>
      </c>
      <c r="J5715" t="s">
        <v>6839</v>
      </c>
      <c r="K5715" t="s">
        <v>6840</v>
      </c>
      <c r="L5715" t="s">
        <v>6841</v>
      </c>
      <c r="M5715">
        <v>145</v>
      </c>
      <c r="N5715">
        <v>21</v>
      </c>
      <c r="O5715">
        <v>6</v>
      </c>
      <c r="P5715" t="s">
        <v>29</v>
      </c>
      <c r="Q5715" t="s">
        <v>48</v>
      </c>
      <c r="R5715" t="s">
        <v>146</v>
      </c>
      <c r="S5715">
        <v>1</v>
      </c>
      <c r="T5715">
        <v>12079.5</v>
      </c>
      <c r="U5715" t="s">
        <v>34</v>
      </c>
      <c r="V5715" t="s">
        <v>35</v>
      </c>
      <c r="W5715" t="s">
        <v>36</v>
      </c>
    </row>
    <row r="5716" spans="1:23" x14ac:dyDescent="0.25">
      <c r="A5716">
        <v>23536</v>
      </c>
      <c r="B5716">
        <v>37708</v>
      </c>
      <c r="C5716" t="s">
        <v>23</v>
      </c>
      <c r="D5716">
        <v>36.328339999999997</v>
      </c>
      <c r="E5716">
        <v>-83.34478</v>
      </c>
      <c r="F5716">
        <v>1015</v>
      </c>
      <c r="G5716" t="s">
        <v>141</v>
      </c>
      <c r="H5716" t="s">
        <v>142</v>
      </c>
      <c r="I5716">
        <v>865</v>
      </c>
      <c r="J5716" t="s">
        <v>9614</v>
      </c>
      <c r="K5716" t="s">
        <v>9615</v>
      </c>
      <c r="L5716" t="s">
        <v>6994</v>
      </c>
      <c r="M5716">
        <v>57</v>
      </c>
      <c r="N5716">
        <v>47</v>
      </c>
      <c r="O5716">
        <v>5</v>
      </c>
      <c r="P5716" t="s">
        <v>29</v>
      </c>
      <c r="Q5716" t="s">
        <v>48</v>
      </c>
      <c r="R5716" t="s">
        <v>146</v>
      </c>
      <c r="S5716">
        <v>2</v>
      </c>
      <c r="T5716">
        <v>2320.6799999999998</v>
      </c>
      <c r="U5716" t="s">
        <v>34</v>
      </c>
      <c r="V5716" t="s">
        <v>35</v>
      </c>
      <c r="W5716" t="s">
        <v>36</v>
      </c>
    </row>
    <row r="5717" spans="1:23" x14ac:dyDescent="0.25">
      <c r="A5717">
        <v>50913</v>
      </c>
      <c r="B5717">
        <v>83429</v>
      </c>
      <c r="C5717" t="s">
        <v>23</v>
      </c>
      <c r="D5717">
        <v>44.504716000000002</v>
      </c>
      <c r="E5717">
        <v>-111.406262</v>
      </c>
      <c r="F5717">
        <v>4968</v>
      </c>
      <c r="G5717" t="s">
        <v>176</v>
      </c>
      <c r="H5717" t="s">
        <v>177</v>
      </c>
      <c r="I5717">
        <v>208</v>
      </c>
      <c r="J5717" t="s">
        <v>8976</v>
      </c>
      <c r="K5717" t="s">
        <v>8977</v>
      </c>
      <c r="L5717" t="s">
        <v>552</v>
      </c>
      <c r="M5717">
        <v>43</v>
      </c>
      <c r="N5717">
        <v>16</v>
      </c>
      <c r="O5717">
        <v>7</v>
      </c>
      <c r="P5717" t="s">
        <v>29</v>
      </c>
      <c r="Q5717" t="s">
        <v>158</v>
      </c>
      <c r="R5717" t="s">
        <v>173</v>
      </c>
      <c r="S5717">
        <v>2</v>
      </c>
      <c r="T5717">
        <v>43225.09</v>
      </c>
      <c r="U5717" t="s">
        <v>34</v>
      </c>
      <c r="V5717" t="s">
        <v>35</v>
      </c>
      <c r="W5717" t="s">
        <v>36</v>
      </c>
    </row>
    <row r="5718" spans="1:23" x14ac:dyDescent="0.25">
      <c r="A5718">
        <v>45994</v>
      </c>
      <c r="B5718">
        <v>75016</v>
      </c>
      <c r="C5718" t="s">
        <v>23</v>
      </c>
      <c r="D5718">
        <v>32.813899999999997</v>
      </c>
      <c r="E5718">
        <v>-96.948800000000006</v>
      </c>
      <c r="F5718">
        <v>463</v>
      </c>
      <c r="G5718" t="s">
        <v>43</v>
      </c>
      <c r="H5718" t="s">
        <v>44</v>
      </c>
      <c r="I5718">
        <v>972</v>
      </c>
      <c r="J5718" t="s">
        <v>6041</v>
      </c>
      <c r="K5718" t="s">
        <v>6042</v>
      </c>
      <c r="L5718" t="s">
        <v>557</v>
      </c>
      <c r="M5718">
        <v>113</v>
      </c>
      <c r="N5718">
        <v>48</v>
      </c>
      <c r="O5718">
        <v>6</v>
      </c>
      <c r="P5718" t="s">
        <v>29</v>
      </c>
      <c r="Q5718" t="s">
        <v>48</v>
      </c>
      <c r="R5718" t="s">
        <v>49</v>
      </c>
      <c r="S5718">
        <v>24</v>
      </c>
      <c r="T5718">
        <v>262.76</v>
      </c>
      <c r="U5718" t="s">
        <v>34</v>
      </c>
      <c r="V5718" t="s">
        <v>35</v>
      </c>
      <c r="W5718" t="s">
        <v>36</v>
      </c>
    </row>
    <row r="5719" spans="1:23" x14ac:dyDescent="0.25">
      <c r="A5719">
        <v>49577</v>
      </c>
      <c r="B5719">
        <v>80221</v>
      </c>
      <c r="C5719" t="s">
        <v>23</v>
      </c>
      <c r="D5719">
        <v>39.815533000000002</v>
      </c>
      <c r="E5719">
        <v>-105.013278</v>
      </c>
      <c r="F5719">
        <v>4983</v>
      </c>
      <c r="G5719" t="s">
        <v>319</v>
      </c>
      <c r="H5719" t="s">
        <v>540</v>
      </c>
      <c r="I5719" t="s">
        <v>574</v>
      </c>
      <c r="J5719" t="s">
        <v>675</v>
      </c>
      <c r="K5719" t="s">
        <v>676</v>
      </c>
      <c r="L5719" t="s">
        <v>3682</v>
      </c>
      <c r="M5719">
        <v>1</v>
      </c>
      <c r="N5719">
        <v>8</v>
      </c>
      <c r="O5719">
        <v>7</v>
      </c>
      <c r="P5719" t="s">
        <v>29</v>
      </c>
      <c r="Q5719" t="s">
        <v>158</v>
      </c>
      <c r="R5719" t="s">
        <v>173</v>
      </c>
      <c r="S5719" t="s">
        <v>1630</v>
      </c>
      <c r="T5719" t="s">
        <v>9616</v>
      </c>
      <c r="U5719" t="s">
        <v>34</v>
      </c>
      <c r="V5719" t="s">
        <v>35</v>
      </c>
      <c r="W5719" t="s">
        <v>36</v>
      </c>
    </row>
    <row r="5720" spans="1:23" x14ac:dyDescent="0.25">
      <c r="A5720">
        <v>39296</v>
      </c>
      <c r="B5720">
        <v>62812</v>
      </c>
      <c r="C5720" t="s">
        <v>23</v>
      </c>
      <c r="D5720">
        <v>38.016905999999999</v>
      </c>
      <c r="E5720">
        <v>-88.926587999999995</v>
      </c>
      <c r="F5720">
        <v>462</v>
      </c>
      <c r="G5720" t="s">
        <v>241</v>
      </c>
      <c r="H5720" t="s">
        <v>242</v>
      </c>
      <c r="I5720">
        <v>618</v>
      </c>
      <c r="J5720" t="s">
        <v>1238</v>
      </c>
      <c r="K5720" t="s">
        <v>9617</v>
      </c>
      <c r="L5720" t="s">
        <v>191</v>
      </c>
      <c r="M5720">
        <v>55</v>
      </c>
      <c r="N5720">
        <v>17</v>
      </c>
      <c r="O5720">
        <v>6</v>
      </c>
      <c r="P5720" t="s">
        <v>29</v>
      </c>
      <c r="Q5720" t="s">
        <v>103</v>
      </c>
      <c r="R5720" t="s">
        <v>104</v>
      </c>
      <c r="S5720">
        <v>12</v>
      </c>
      <c r="T5720">
        <v>5008.21</v>
      </c>
      <c r="U5720" t="s">
        <v>34</v>
      </c>
      <c r="V5720" t="s">
        <v>35</v>
      </c>
      <c r="W5720" t="s">
        <v>36</v>
      </c>
    </row>
    <row r="5721" spans="1:23" x14ac:dyDescent="0.25">
      <c r="A5721">
        <v>912753</v>
      </c>
      <c r="B5721" t="s">
        <v>9618</v>
      </c>
      <c r="C5721" t="s">
        <v>23</v>
      </c>
      <c r="D5721">
        <v>46.801715000000002</v>
      </c>
      <c r="E5721">
        <v>-71.268804000000003</v>
      </c>
      <c r="F5721">
        <v>83</v>
      </c>
      <c r="G5721" t="s">
        <v>161</v>
      </c>
      <c r="H5721" t="s">
        <v>161</v>
      </c>
      <c r="I5721" t="s">
        <v>162</v>
      </c>
      <c r="J5721" t="s">
        <v>337</v>
      </c>
      <c r="K5721" t="s">
        <v>337</v>
      </c>
      <c r="L5721" t="s">
        <v>161</v>
      </c>
      <c r="N5721" t="s">
        <v>165</v>
      </c>
      <c r="P5721" t="s">
        <v>166</v>
      </c>
      <c r="U5721" t="s">
        <v>56</v>
      </c>
      <c r="V5721" t="s">
        <v>35</v>
      </c>
      <c r="W5721" t="s">
        <v>57</v>
      </c>
    </row>
    <row r="5722" spans="1:23" x14ac:dyDescent="0.25">
      <c r="A5722">
        <v>1064</v>
      </c>
      <c r="B5722">
        <v>2188</v>
      </c>
      <c r="C5722" t="s">
        <v>23</v>
      </c>
      <c r="D5722">
        <v>42.207039000000002</v>
      </c>
      <c r="E5722">
        <v>-70.953847999999994</v>
      </c>
      <c r="F5722">
        <v>120</v>
      </c>
      <c r="G5722" t="s">
        <v>136</v>
      </c>
      <c r="H5722" t="s">
        <v>137</v>
      </c>
      <c r="I5722" t="s">
        <v>258</v>
      </c>
      <c r="J5722" t="s">
        <v>9619</v>
      </c>
      <c r="K5722" t="s">
        <v>9620</v>
      </c>
      <c r="L5722" t="s">
        <v>338</v>
      </c>
      <c r="M5722">
        <v>21</v>
      </c>
      <c r="N5722">
        <v>25</v>
      </c>
      <c r="O5722">
        <v>5</v>
      </c>
      <c r="P5722" t="s">
        <v>29</v>
      </c>
      <c r="Q5722" t="s">
        <v>30</v>
      </c>
      <c r="R5722" t="s">
        <v>42</v>
      </c>
      <c r="S5722">
        <v>8</v>
      </c>
      <c r="T5722">
        <v>326.37</v>
      </c>
      <c r="U5722" t="s">
        <v>34</v>
      </c>
      <c r="V5722" t="s">
        <v>35</v>
      </c>
      <c r="W5722" t="s">
        <v>36</v>
      </c>
    </row>
    <row r="5723" spans="1:23" x14ac:dyDescent="0.25">
      <c r="A5723">
        <v>845384</v>
      </c>
      <c r="B5723" t="s">
        <v>9621</v>
      </c>
      <c r="C5723" t="s">
        <v>23</v>
      </c>
      <c r="D5723">
        <v>45.516624</v>
      </c>
      <c r="E5723">
        <v>-73.429458999999994</v>
      </c>
      <c r="F5723">
        <v>26</v>
      </c>
      <c r="G5723" t="s">
        <v>161</v>
      </c>
      <c r="H5723" t="s">
        <v>161</v>
      </c>
      <c r="I5723" t="s">
        <v>162</v>
      </c>
      <c r="J5723" t="s">
        <v>7356</v>
      </c>
      <c r="K5723" t="s">
        <v>7356</v>
      </c>
      <c r="L5723" t="s">
        <v>205</v>
      </c>
      <c r="N5723" t="s">
        <v>165</v>
      </c>
      <c r="P5723" t="s">
        <v>166</v>
      </c>
      <c r="U5723" t="s">
        <v>56</v>
      </c>
      <c r="V5723" t="s">
        <v>35</v>
      </c>
      <c r="W5723" t="s">
        <v>57</v>
      </c>
    </row>
    <row r="5724" spans="1:23" x14ac:dyDescent="0.25">
      <c r="A5724">
        <v>56071</v>
      </c>
      <c r="B5724">
        <v>94526</v>
      </c>
      <c r="C5724" t="s">
        <v>23</v>
      </c>
      <c r="D5724">
        <v>37.813647000000003</v>
      </c>
      <c r="E5724">
        <v>-121.99775099999999</v>
      </c>
      <c r="F5724">
        <v>23</v>
      </c>
      <c r="G5724" t="s">
        <v>57</v>
      </c>
      <c r="H5724" t="s">
        <v>192</v>
      </c>
      <c r="I5724" t="s">
        <v>4254</v>
      </c>
      <c r="J5724" t="s">
        <v>4620</v>
      </c>
      <c r="K5724" t="s">
        <v>4621</v>
      </c>
      <c r="L5724" t="s">
        <v>1359</v>
      </c>
      <c r="M5724">
        <v>13</v>
      </c>
      <c r="N5724">
        <v>6</v>
      </c>
      <c r="O5724">
        <v>8</v>
      </c>
      <c r="P5724" t="s">
        <v>29</v>
      </c>
      <c r="Q5724" t="s">
        <v>158</v>
      </c>
      <c r="R5724" t="s">
        <v>159</v>
      </c>
      <c r="S5724" t="s">
        <v>6523</v>
      </c>
      <c r="T5724" t="s">
        <v>6524</v>
      </c>
      <c r="U5724" t="s">
        <v>34</v>
      </c>
      <c r="V5724" t="s">
        <v>35</v>
      </c>
      <c r="W5724" t="s">
        <v>36</v>
      </c>
    </row>
    <row r="5725" spans="1:23" x14ac:dyDescent="0.25">
      <c r="A5725">
        <v>38441</v>
      </c>
      <c r="B5725">
        <v>61705</v>
      </c>
      <c r="C5725" t="s">
        <v>23</v>
      </c>
      <c r="D5725">
        <v>40.457901</v>
      </c>
      <c r="E5725">
        <v>-89.046601999999993</v>
      </c>
      <c r="F5725">
        <v>829</v>
      </c>
      <c r="G5725" t="s">
        <v>241</v>
      </c>
      <c r="H5725" t="s">
        <v>242</v>
      </c>
      <c r="I5725">
        <v>309</v>
      </c>
      <c r="J5725" t="s">
        <v>6318</v>
      </c>
      <c r="K5725" t="s">
        <v>6319</v>
      </c>
      <c r="L5725" t="s">
        <v>1267</v>
      </c>
      <c r="M5725">
        <v>113</v>
      </c>
      <c r="N5725">
        <v>17</v>
      </c>
      <c r="O5725">
        <v>6</v>
      </c>
      <c r="P5725" t="s">
        <v>29</v>
      </c>
      <c r="Q5725" t="s">
        <v>103</v>
      </c>
      <c r="R5725" t="s">
        <v>104</v>
      </c>
      <c r="S5725" t="s">
        <v>6509</v>
      </c>
      <c r="T5725" t="s">
        <v>6510</v>
      </c>
      <c r="U5725" t="s">
        <v>34</v>
      </c>
      <c r="V5725" t="s">
        <v>35</v>
      </c>
      <c r="W5725" t="s">
        <v>36</v>
      </c>
    </row>
    <row r="5726" spans="1:23" x14ac:dyDescent="0.25">
      <c r="A5726">
        <v>30491</v>
      </c>
      <c r="B5726">
        <v>48811</v>
      </c>
      <c r="C5726" t="s">
        <v>23</v>
      </c>
      <c r="D5726">
        <v>43.187693000000003</v>
      </c>
      <c r="E5726">
        <v>-84.856917999999993</v>
      </c>
      <c r="F5726">
        <v>919</v>
      </c>
      <c r="G5726" t="s">
        <v>310</v>
      </c>
      <c r="H5726" t="s">
        <v>311</v>
      </c>
      <c r="I5726">
        <v>989</v>
      </c>
      <c r="J5726" t="s">
        <v>3471</v>
      </c>
      <c r="K5726" t="s">
        <v>3472</v>
      </c>
      <c r="L5726" t="s">
        <v>2953</v>
      </c>
      <c r="M5726">
        <v>117</v>
      </c>
      <c r="N5726">
        <v>26</v>
      </c>
      <c r="O5726">
        <v>5</v>
      </c>
      <c r="P5726" t="s">
        <v>29</v>
      </c>
      <c r="Q5726" t="s">
        <v>103</v>
      </c>
      <c r="R5726" t="s">
        <v>104</v>
      </c>
      <c r="S5726">
        <v>4</v>
      </c>
      <c r="T5726">
        <v>8457.7999999999993</v>
      </c>
      <c r="U5726" t="s">
        <v>34</v>
      </c>
      <c r="V5726" t="s">
        <v>35</v>
      </c>
      <c r="W5726" t="s">
        <v>36</v>
      </c>
    </row>
    <row r="5727" spans="1:23" x14ac:dyDescent="0.25">
      <c r="A5727">
        <v>49530</v>
      </c>
      <c r="B5727">
        <v>80132</v>
      </c>
      <c r="C5727" t="s">
        <v>23</v>
      </c>
      <c r="D5727">
        <v>39.090318000000003</v>
      </c>
      <c r="E5727">
        <v>-104.845212</v>
      </c>
      <c r="F5727">
        <v>6008</v>
      </c>
      <c r="G5727" t="s">
        <v>319</v>
      </c>
      <c r="H5727" t="s">
        <v>540</v>
      </c>
      <c r="I5727">
        <v>719</v>
      </c>
      <c r="J5727" t="s">
        <v>9622</v>
      </c>
      <c r="K5727" t="s">
        <v>9623</v>
      </c>
      <c r="L5727" t="s">
        <v>1985</v>
      </c>
      <c r="M5727">
        <v>41</v>
      </c>
      <c r="N5727">
        <v>8</v>
      </c>
      <c r="O5727">
        <v>7</v>
      </c>
      <c r="P5727" t="s">
        <v>29</v>
      </c>
      <c r="Q5727" t="s">
        <v>158</v>
      </c>
      <c r="R5727" t="s">
        <v>173</v>
      </c>
      <c r="S5727" t="s">
        <v>262</v>
      </c>
      <c r="T5727" t="s">
        <v>9624</v>
      </c>
      <c r="U5727" t="s">
        <v>34</v>
      </c>
      <c r="V5727" t="s">
        <v>35</v>
      </c>
      <c r="W5727" t="s">
        <v>36</v>
      </c>
    </row>
    <row r="5728" spans="1:23" x14ac:dyDescent="0.25">
      <c r="A5728">
        <v>5591</v>
      </c>
      <c r="B5728">
        <v>10306</v>
      </c>
      <c r="C5728" t="s">
        <v>23</v>
      </c>
      <c r="D5728">
        <v>40.559869999999997</v>
      </c>
      <c r="E5728">
        <v>-74.115009999999998</v>
      </c>
      <c r="F5728">
        <v>150</v>
      </c>
      <c r="G5728" t="s">
        <v>24</v>
      </c>
      <c r="H5728" t="s">
        <v>25</v>
      </c>
      <c r="I5728" t="s">
        <v>4181</v>
      </c>
      <c r="J5728" t="s">
        <v>621</v>
      </c>
      <c r="K5728" t="s">
        <v>622</v>
      </c>
      <c r="L5728" t="s">
        <v>623</v>
      </c>
      <c r="M5728">
        <v>85</v>
      </c>
      <c r="N5728">
        <v>36</v>
      </c>
      <c r="O5728">
        <v>5</v>
      </c>
      <c r="P5728" t="s">
        <v>29</v>
      </c>
      <c r="Q5728" t="s">
        <v>30</v>
      </c>
      <c r="R5728" t="s">
        <v>31</v>
      </c>
      <c r="S5728">
        <v>11</v>
      </c>
      <c r="T5728">
        <v>65.83</v>
      </c>
      <c r="U5728" t="s">
        <v>34</v>
      </c>
      <c r="V5728" t="s">
        <v>35</v>
      </c>
      <c r="W5728" t="s">
        <v>36</v>
      </c>
    </row>
    <row r="5729" spans="1:23" x14ac:dyDescent="0.25">
      <c r="A5729">
        <v>679086</v>
      </c>
      <c r="B5729" t="s">
        <v>9625</v>
      </c>
      <c r="C5729" t="s">
        <v>23</v>
      </c>
      <c r="D5729">
        <v>43.808878</v>
      </c>
      <c r="E5729">
        <v>-79.338303999999994</v>
      </c>
      <c r="F5729">
        <v>160</v>
      </c>
      <c r="G5729" t="s">
        <v>182</v>
      </c>
      <c r="H5729" t="s">
        <v>182</v>
      </c>
      <c r="I5729" t="s">
        <v>183</v>
      </c>
      <c r="J5729" t="s">
        <v>3629</v>
      </c>
      <c r="K5729" t="s">
        <v>3629</v>
      </c>
      <c r="L5729" t="s">
        <v>1129</v>
      </c>
      <c r="N5729" t="s">
        <v>185</v>
      </c>
      <c r="P5729" t="s">
        <v>166</v>
      </c>
      <c r="U5729" t="s">
        <v>56</v>
      </c>
      <c r="V5729" t="s">
        <v>35</v>
      </c>
      <c r="W5729" t="s">
        <v>57</v>
      </c>
    </row>
    <row r="5730" spans="1:23" x14ac:dyDescent="0.25">
      <c r="A5730">
        <v>13952</v>
      </c>
      <c r="B5730">
        <v>22947</v>
      </c>
      <c r="C5730" t="s">
        <v>23</v>
      </c>
      <c r="D5730">
        <v>38.053410999999997</v>
      </c>
      <c r="E5730">
        <v>-78.318595999999999</v>
      </c>
      <c r="F5730">
        <v>0</v>
      </c>
      <c r="G5730" t="s">
        <v>264</v>
      </c>
      <c r="H5730" t="s">
        <v>265</v>
      </c>
      <c r="I5730">
        <v>434</v>
      </c>
      <c r="J5730" t="s">
        <v>9626</v>
      </c>
      <c r="K5730" t="s">
        <v>9627</v>
      </c>
      <c r="L5730" t="s">
        <v>5902</v>
      </c>
      <c r="M5730">
        <v>3</v>
      </c>
      <c r="N5730">
        <v>51</v>
      </c>
      <c r="O5730">
        <v>5</v>
      </c>
      <c r="P5730" t="s">
        <v>29</v>
      </c>
      <c r="Q5730" t="s">
        <v>48</v>
      </c>
      <c r="R5730" t="s">
        <v>66</v>
      </c>
      <c r="S5730" t="s">
        <v>1404</v>
      </c>
      <c r="T5730" t="s">
        <v>5263</v>
      </c>
      <c r="U5730" t="s">
        <v>34</v>
      </c>
      <c r="V5730" t="s">
        <v>35</v>
      </c>
      <c r="W5730" t="s">
        <v>36</v>
      </c>
    </row>
    <row r="5731" spans="1:23" x14ac:dyDescent="0.25">
      <c r="A5731">
        <v>57729</v>
      </c>
      <c r="B5731">
        <v>97005</v>
      </c>
      <c r="C5731" t="s">
        <v>23</v>
      </c>
      <c r="D5731">
        <v>45.496454</v>
      </c>
      <c r="E5731">
        <v>-122.799882</v>
      </c>
      <c r="F5731">
        <v>174</v>
      </c>
      <c r="G5731" t="s">
        <v>624</v>
      </c>
      <c r="H5731" t="s">
        <v>625</v>
      </c>
      <c r="I5731" t="s">
        <v>1209</v>
      </c>
      <c r="J5731" t="s">
        <v>9628</v>
      </c>
      <c r="K5731" t="s">
        <v>9629</v>
      </c>
      <c r="L5731" t="s">
        <v>215</v>
      </c>
      <c r="M5731">
        <v>67</v>
      </c>
      <c r="N5731">
        <v>41</v>
      </c>
      <c r="O5731">
        <v>8</v>
      </c>
      <c r="P5731" t="s">
        <v>29</v>
      </c>
      <c r="Q5731" t="s">
        <v>158</v>
      </c>
      <c r="R5731" t="s">
        <v>159</v>
      </c>
      <c r="S5731">
        <v>1</v>
      </c>
      <c r="T5731">
        <v>3007</v>
      </c>
      <c r="U5731" t="s">
        <v>34</v>
      </c>
      <c r="V5731" t="s">
        <v>35</v>
      </c>
      <c r="W5731" t="s">
        <v>36</v>
      </c>
    </row>
    <row r="5732" spans="1:23" x14ac:dyDescent="0.25">
      <c r="A5732">
        <v>5343</v>
      </c>
      <c r="B5732">
        <v>10027</v>
      </c>
      <c r="C5732" t="s">
        <v>23</v>
      </c>
      <c r="D5732">
        <v>40.812908</v>
      </c>
      <c r="E5732">
        <v>-73.953193999999996</v>
      </c>
      <c r="F5732">
        <v>54</v>
      </c>
      <c r="G5732" t="s">
        <v>24</v>
      </c>
      <c r="H5732" t="s">
        <v>25</v>
      </c>
      <c r="I5732" t="s">
        <v>2759</v>
      </c>
      <c r="J5732" t="s">
        <v>908</v>
      </c>
      <c r="K5732" t="s">
        <v>25</v>
      </c>
      <c r="L5732" t="s">
        <v>908</v>
      </c>
      <c r="M5732">
        <v>61</v>
      </c>
      <c r="N5732">
        <v>36</v>
      </c>
      <c r="O5732">
        <v>5</v>
      </c>
      <c r="P5732" t="s">
        <v>29</v>
      </c>
      <c r="Q5732" t="s">
        <v>30</v>
      </c>
      <c r="R5732" t="s">
        <v>31</v>
      </c>
      <c r="S5732" t="s">
        <v>3634</v>
      </c>
      <c r="T5732" t="s">
        <v>3635</v>
      </c>
      <c r="U5732" t="s">
        <v>34</v>
      </c>
      <c r="V5732" t="s">
        <v>35</v>
      </c>
      <c r="W5732" t="s">
        <v>36</v>
      </c>
    </row>
    <row r="5733" spans="1:23" x14ac:dyDescent="0.25">
      <c r="A5733">
        <v>7414</v>
      </c>
      <c r="B5733">
        <v>13146</v>
      </c>
      <c r="C5733" t="s">
        <v>23</v>
      </c>
      <c r="D5733">
        <v>43.089945999999998</v>
      </c>
      <c r="E5733">
        <v>-76.762590000000003</v>
      </c>
      <c r="F5733">
        <v>403</v>
      </c>
      <c r="G5733" t="s">
        <v>24</v>
      </c>
      <c r="H5733" t="s">
        <v>25</v>
      </c>
      <c r="I5733">
        <v>315</v>
      </c>
      <c r="J5733" t="s">
        <v>1435</v>
      </c>
      <c r="K5733" t="s">
        <v>1436</v>
      </c>
      <c r="L5733" t="s">
        <v>2035</v>
      </c>
      <c r="M5733">
        <v>117</v>
      </c>
      <c r="N5733">
        <v>36</v>
      </c>
      <c r="O5733">
        <v>5</v>
      </c>
      <c r="P5733" t="s">
        <v>29</v>
      </c>
      <c r="Q5733" t="s">
        <v>30</v>
      </c>
      <c r="R5733" t="s">
        <v>31</v>
      </c>
      <c r="S5733" t="s">
        <v>4050</v>
      </c>
      <c r="T5733" t="s">
        <v>5864</v>
      </c>
      <c r="U5733" t="s">
        <v>34</v>
      </c>
      <c r="V5733" t="s">
        <v>35</v>
      </c>
      <c r="W5733" t="s">
        <v>36</v>
      </c>
    </row>
    <row r="5734" spans="1:23" x14ac:dyDescent="0.25">
      <c r="A5734">
        <v>27130</v>
      </c>
      <c r="B5734">
        <v>44121</v>
      </c>
      <c r="C5734" t="s">
        <v>23</v>
      </c>
      <c r="D5734">
        <v>41.527543999999999</v>
      </c>
      <c r="E5734">
        <v>-81.532414000000003</v>
      </c>
      <c r="F5734">
        <v>582</v>
      </c>
      <c r="G5734" t="s">
        <v>123</v>
      </c>
      <c r="H5734" t="s">
        <v>124</v>
      </c>
      <c r="I5734">
        <v>216</v>
      </c>
      <c r="J5734" t="s">
        <v>299</v>
      </c>
      <c r="K5734" t="s">
        <v>1842</v>
      </c>
      <c r="L5734" t="s">
        <v>1843</v>
      </c>
      <c r="M5734">
        <v>35</v>
      </c>
      <c r="N5734">
        <v>39</v>
      </c>
      <c r="O5734">
        <v>5</v>
      </c>
      <c r="P5734" t="s">
        <v>29</v>
      </c>
      <c r="Q5734" t="s">
        <v>103</v>
      </c>
      <c r="R5734" t="s">
        <v>104</v>
      </c>
      <c r="S5734">
        <v>11</v>
      </c>
      <c r="T5734">
        <v>244.46</v>
      </c>
      <c r="U5734" t="s">
        <v>34</v>
      </c>
      <c r="V5734" t="s">
        <v>35</v>
      </c>
      <c r="W5734" t="s">
        <v>36</v>
      </c>
    </row>
    <row r="5735" spans="1:23" x14ac:dyDescent="0.25">
      <c r="A5735">
        <v>55835</v>
      </c>
      <c r="B5735">
        <v>94086</v>
      </c>
      <c r="C5735" t="s">
        <v>23</v>
      </c>
      <c r="D5735">
        <v>37.36965</v>
      </c>
      <c r="E5735">
        <v>-122.02421</v>
      </c>
      <c r="F5735">
        <v>87</v>
      </c>
      <c r="G5735" t="s">
        <v>57</v>
      </c>
      <c r="H5735" t="s">
        <v>192</v>
      </c>
      <c r="I5735" t="s">
        <v>9630</v>
      </c>
      <c r="J5735" t="s">
        <v>2027</v>
      </c>
      <c r="K5735" t="s">
        <v>2028</v>
      </c>
      <c r="L5735" t="s">
        <v>874</v>
      </c>
      <c r="M5735">
        <v>85</v>
      </c>
      <c r="N5735">
        <v>6</v>
      </c>
      <c r="O5735">
        <v>8</v>
      </c>
      <c r="P5735" t="s">
        <v>29</v>
      </c>
      <c r="Q5735" t="s">
        <v>158</v>
      </c>
      <c r="R5735" t="s">
        <v>159</v>
      </c>
      <c r="S5735">
        <v>17</v>
      </c>
      <c r="T5735">
        <v>184.85</v>
      </c>
      <c r="U5735" t="s">
        <v>34</v>
      </c>
      <c r="V5735" t="s">
        <v>35</v>
      </c>
      <c r="W5735" t="s">
        <v>36</v>
      </c>
    </row>
    <row r="5736" spans="1:23" x14ac:dyDescent="0.25">
      <c r="A5736">
        <v>43222</v>
      </c>
      <c r="B5736">
        <v>70433</v>
      </c>
      <c r="C5736" t="s">
        <v>23</v>
      </c>
      <c r="D5736">
        <v>30.454519999999999</v>
      </c>
      <c r="E5736">
        <v>-90.144251999999994</v>
      </c>
      <c r="F5736">
        <v>30</v>
      </c>
      <c r="G5736" t="s">
        <v>278</v>
      </c>
      <c r="H5736" t="s">
        <v>279</v>
      </c>
      <c r="I5736">
        <v>985</v>
      </c>
      <c r="J5736" t="s">
        <v>1496</v>
      </c>
      <c r="K5736" t="s">
        <v>1497</v>
      </c>
      <c r="L5736" t="s">
        <v>1092</v>
      </c>
      <c r="M5736">
        <v>103</v>
      </c>
      <c r="N5736">
        <v>22</v>
      </c>
      <c r="O5736">
        <v>6</v>
      </c>
      <c r="P5736" t="s">
        <v>29</v>
      </c>
      <c r="Q5736" t="s">
        <v>48</v>
      </c>
      <c r="R5736" t="s">
        <v>49</v>
      </c>
      <c r="S5736">
        <v>1</v>
      </c>
      <c r="T5736">
        <v>4030.23</v>
      </c>
      <c r="U5736" t="s">
        <v>34</v>
      </c>
      <c r="V5736" t="s">
        <v>35</v>
      </c>
      <c r="W5736" t="s">
        <v>36</v>
      </c>
    </row>
    <row r="5737" spans="1:23" x14ac:dyDescent="0.25">
      <c r="A5737">
        <v>37239</v>
      </c>
      <c r="B5737">
        <v>60014</v>
      </c>
      <c r="C5737" t="s">
        <v>23</v>
      </c>
      <c r="D5737">
        <v>42.234862</v>
      </c>
      <c r="E5737">
        <v>-88.306724000000003</v>
      </c>
      <c r="F5737">
        <v>942</v>
      </c>
      <c r="G5737" t="s">
        <v>241</v>
      </c>
      <c r="H5737" t="s">
        <v>242</v>
      </c>
      <c r="I5737">
        <v>815</v>
      </c>
      <c r="J5737" t="s">
        <v>5707</v>
      </c>
      <c r="K5737" t="s">
        <v>5708</v>
      </c>
      <c r="L5737" t="s">
        <v>887</v>
      </c>
      <c r="M5737">
        <v>111</v>
      </c>
      <c r="N5737">
        <v>17</v>
      </c>
      <c r="O5737">
        <v>6</v>
      </c>
      <c r="P5737" t="s">
        <v>29</v>
      </c>
      <c r="Q5737" t="s">
        <v>103</v>
      </c>
      <c r="R5737" t="s">
        <v>104</v>
      </c>
      <c r="S5737" t="s">
        <v>1005</v>
      </c>
      <c r="T5737" t="s">
        <v>1006</v>
      </c>
      <c r="U5737" t="s">
        <v>34</v>
      </c>
      <c r="V5737" t="s">
        <v>35</v>
      </c>
      <c r="W5737" t="s">
        <v>36</v>
      </c>
    </row>
    <row r="5738" spans="1:23" x14ac:dyDescent="0.25">
      <c r="A5738">
        <v>31326</v>
      </c>
      <c r="B5738">
        <v>49946</v>
      </c>
      <c r="C5738" t="s">
        <v>23</v>
      </c>
      <c r="D5738">
        <v>46.779425000000003</v>
      </c>
      <c r="E5738">
        <v>-88.240870000000001</v>
      </c>
      <c r="F5738">
        <v>693</v>
      </c>
      <c r="G5738" t="s">
        <v>310</v>
      </c>
      <c r="H5738" t="s">
        <v>311</v>
      </c>
      <c r="I5738" t="s">
        <v>9631</v>
      </c>
      <c r="J5738" t="s">
        <v>9632</v>
      </c>
      <c r="K5738" t="s">
        <v>9633</v>
      </c>
      <c r="L5738" t="s">
        <v>9634</v>
      </c>
      <c r="M5738">
        <v>13</v>
      </c>
      <c r="N5738">
        <v>26</v>
      </c>
      <c r="O5738">
        <v>5</v>
      </c>
      <c r="P5738" t="s">
        <v>29</v>
      </c>
      <c r="Q5738" t="s">
        <v>103</v>
      </c>
      <c r="R5738" t="s">
        <v>104</v>
      </c>
      <c r="S5738">
        <v>1</v>
      </c>
      <c r="T5738">
        <v>25027.75</v>
      </c>
      <c r="U5738" t="s">
        <v>34</v>
      </c>
      <c r="V5738" t="s">
        <v>35</v>
      </c>
      <c r="W5738" t="s">
        <v>36</v>
      </c>
    </row>
    <row r="5739" spans="1:23" x14ac:dyDescent="0.25">
      <c r="A5739">
        <v>57636</v>
      </c>
      <c r="B5739">
        <v>96826</v>
      </c>
      <c r="C5739" t="s">
        <v>23</v>
      </c>
      <c r="D5739">
        <v>21.291944000000001</v>
      </c>
      <c r="E5739">
        <v>-157.82450600000001</v>
      </c>
      <c r="F5739">
        <v>32</v>
      </c>
      <c r="G5739" t="s">
        <v>153</v>
      </c>
      <c r="H5739" t="s">
        <v>154</v>
      </c>
      <c r="I5739">
        <v>808</v>
      </c>
      <c r="J5739" t="s">
        <v>155</v>
      </c>
      <c r="K5739" t="s">
        <v>156</v>
      </c>
      <c r="L5739" t="s">
        <v>155</v>
      </c>
      <c r="M5739">
        <v>3</v>
      </c>
      <c r="N5739">
        <v>15</v>
      </c>
      <c r="O5739">
        <v>10</v>
      </c>
      <c r="P5739" t="s">
        <v>157</v>
      </c>
      <c r="Q5739" t="s">
        <v>158</v>
      </c>
      <c r="R5739" t="s">
        <v>159</v>
      </c>
      <c r="S5739">
        <v>1</v>
      </c>
      <c r="T5739">
        <v>209.22</v>
      </c>
      <c r="U5739" t="s">
        <v>34</v>
      </c>
      <c r="V5739" t="s">
        <v>35</v>
      </c>
      <c r="W5739" t="s">
        <v>36</v>
      </c>
    </row>
    <row r="5740" spans="1:23" x14ac:dyDescent="0.25">
      <c r="A5740">
        <v>2399</v>
      </c>
      <c r="B5740">
        <v>4652</v>
      </c>
      <c r="C5740" t="s">
        <v>23</v>
      </c>
      <c r="D5740">
        <v>44.806815999999998</v>
      </c>
      <c r="E5740">
        <v>-67.114756</v>
      </c>
      <c r="F5740">
        <v>20</v>
      </c>
      <c r="G5740" t="s">
        <v>1534</v>
      </c>
      <c r="H5740" t="s">
        <v>1535</v>
      </c>
      <c r="I5740">
        <v>207</v>
      </c>
      <c r="J5740" t="s">
        <v>9635</v>
      </c>
      <c r="K5740" t="s">
        <v>9636</v>
      </c>
      <c r="L5740" t="s">
        <v>215</v>
      </c>
      <c r="M5740">
        <v>29</v>
      </c>
      <c r="N5740">
        <v>23</v>
      </c>
      <c r="O5740">
        <v>5</v>
      </c>
      <c r="P5740" t="s">
        <v>29</v>
      </c>
      <c r="Q5740" t="s">
        <v>30</v>
      </c>
      <c r="R5740" t="s">
        <v>42</v>
      </c>
      <c r="S5740">
        <v>2</v>
      </c>
      <c r="T5740">
        <v>27557.4</v>
      </c>
      <c r="U5740" t="s">
        <v>34</v>
      </c>
      <c r="V5740" t="s">
        <v>35</v>
      </c>
      <c r="W5740" t="s">
        <v>36</v>
      </c>
    </row>
    <row r="5741" spans="1:23" x14ac:dyDescent="0.25">
      <c r="A5741">
        <v>39463</v>
      </c>
      <c r="B5741">
        <v>62926</v>
      </c>
      <c r="C5741" t="s">
        <v>23</v>
      </c>
      <c r="D5741">
        <v>37.371335999999999</v>
      </c>
      <c r="E5741">
        <v>-89.147104999999996</v>
      </c>
      <c r="F5741">
        <v>333</v>
      </c>
      <c r="G5741" t="s">
        <v>241</v>
      </c>
      <c r="H5741" t="s">
        <v>242</v>
      </c>
      <c r="I5741">
        <v>618</v>
      </c>
      <c r="J5741" t="s">
        <v>9637</v>
      </c>
      <c r="K5741" t="s">
        <v>9638</v>
      </c>
      <c r="L5741" t="s">
        <v>1810</v>
      </c>
      <c r="M5741">
        <v>181</v>
      </c>
      <c r="N5741">
        <v>17</v>
      </c>
      <c r="O5741">
        <v>6</v>
      </c>
      <c r="P5741" t="s">
        <v>29</v>
      </c>
      <c r="Q5741" t="s">
        <v>103</v>
      </c>
      <c r="R5741" t="s">
        <v>104</v>
      </c>
      <c r="S5741">
        <v>12</v>
      </c>
      <c r="T5741">
        <v>5008.21</v>
      </c>
      <c r="U5741" t="s">
        <v>34</v>
      </c>
      <c r="V5741" t="s">
        <v>35</v>
      </c>
      <c r="W5741" t="s">
        <v>36</v>
      </c>
    </row>
    <row r="5742" spans="1:23" x14ac:dyDescent="0.25">
      <c r="A5742">
        <v>48321</v>
      </c>
      <c r="B5742">
        <v>78240</v>
      </c>
      <c r="C5742" t="s">
        <v>23</v>
      </c>
      <c r="D5742">
        <v>29.518456</v>
      </c>
      <c r="E5742">
        <v>-98.609731999999994</v>
      </c>
      <c r="F5742">
        <v>675</v>
      </c>
      <c r="G5742" t="s">
        <v>43</v>
      </c>
      <c r="H5742" t="s">
        <v>44</v>
      </c>
      <c r="I5742">
        <v>210</v>
      </c>
      <c r="J5742" t="s">
        <v>45</v>
      </c>
      <c r="K5742" t="s">
        <v>46</v>
      </c>
      <c r="L5742" t="s">
        <v>47</v>
      </c>
      <c r="M5742">
        <v>29</v>
      </c>
      <c r="N5742">
        <v>48</v>
      </c>
      <c r="O5742">
        <v>6</v>
      </c>
      <c r="P5742" t="s">
        <v>29</v>
      </c>
      <c r="Q5742" t="s">
        <v>48</v>
      </c>
      <c r="R5742" t="s">
        <v>49</v>
      </c>
      <c r="S5742" t="s">
        <v>4911</v>
      </c>
      <c r="T5742" t="s">
        <v>6666</v>
      </c>
      <c r="U5742" t="s">
        <v>34</v>
      </c>
      <c r="V5742" t="s">
        <v>35</v>
      </c>
      <c r="W5742" t="s">
        <v>36</v>
      </c>
    </row>
    <row r="5743" spans="1:23" x14ac:dyDescent="0.25">
      <c r="A5743">
        <v>35992</v>
      </c>
      <c r="B5743">
        <v>57638</v>
      </c>
      <c r="C5743" t="s">
        <v>23</v>
      </c>
      <c r="D5743">
        <v>45.752313000000001</v>
      </c>
      <c r="E5743">
        <v>-102.2542</v>
      </c>
      <c r="F5743">
        <v>2695</v>
      </c>
      <c r="G5743" t="s">
        <v>940</v>
      </c>
      <c r="H5743" t="s">
        <v>941</v>
      </c>
      <c r="I5743" t="s">
        <v>9639</v>
      </c>
      <c r="J5743" t="s">
        <v>9640</v>
      </c>
      <c r="K5743" t="s">
        <v>9641</v>
      </c>
      <c r="L5743" t="s">
        <v>9642</v>
      </c>
      <c r="M5743">
        <v>105</v>
      </c>
      <c r="N5743">
        <v>46</v>
      </c>
      <c r="O5743">
        <v>7</v>
      </c>
      <c r="P5743" t="s">
        <v>29</v>
      </c>
      <c r="Q5743" t="s">
        <v>103</v>
      </c>
      <c r="R5743" t="s">
        <v>229</v>
      </c>
      <c r="U5743" t="s">
        <v>34</v>
      </c>
      <c r="V5743" t="s">
        <v>35</v>
      </c>
      <c r="W5743" t="s">
        <v>36</v>
      </c>
    </row>
    <row r="5744" spans="1:23" x14ac:dyDescent="0.25">
      <c r="A5744">
        <v>11253</v>
      </c>
      <c r="B5744">
        <v>19020</v>
      </c>
      <c r="C5744" t="s">
        <v>23</v>
      </c>
      <c r="D5744">
        <v>40.101149999999997</v>
      </c>
      <c r="E5744">
        <v>-74.941676999999999</v>
      </c>
      <c r="F5744">
        <v>340</v>
      </c>
      <c r="G5744" t="s">
        <v>75</v>
      </c>
      <c r="H5744" t="s">
        <v>76</v>
      </c>
      <c r="I5744" t="s">
        <v>519</v>
      </c>
      <c r="J5744" t="s">
        <v>9643</v>
      </c>
      <c r="K5744" t="s">
        <v>9644</v>
      </c>
      <c r="L5744" t="s">
        <v>522</v>
      </c>
      <c r="M5744">
        <v>17</v>
      </c>
      <c r="N5744">
        <v>42</v>
      </c>
      <c r="O5744">
        <v>5</v>
      </c>
      <c r="P5744" t="s">
        <v>29</v>
      </c>
      <c r="Q5744" t="s">
        <v>30</v>
      </c>
      <c r="R5744" t="s">
        <v>31</v>
      </c>
      <c r="S5744" t="s">
        <v>3315</v>
      </c>
      <c r="T5744" t="s">
        <v>9645</v>
      </c>
      <c r="U5744" t="s">
        <v>34</v>
      </c>
      <c r="V5744" t="s">
        <v>35</v>
      </c>
      <c r="W5744" t="s">
        <v>36</v>
      </c>
    </row>
    <row r="5745" spans="1:23" x14ac:dyDescent="0.25">
      <c r="A5745">
        <v>56809</v>
      </c>
      <c r="B5745">
        <v>95621</v>
      </c>
      <c r="C5745" t="s">
        <v>23</v>
      </c>
      <c r="D5745">
        <v>38.693223000000003</v>
      </c>
      <c r="E5745">
        <v>-121.312214</v>
      </c>
      <c r="F5745">
        <v>30</v>
      </c>
      <c r="G5745" t="s">
        <v>57</v>
      </c>
      <c r="H5745" t="s">
        <v>192</v>
      </c>
      <c r="I5745">
        <v>916</v>
      </c>
      <c r="J5745" t="s">
        <v>9646</v>
      </c>
      <c r="K5745" t="s">
        <v>9647</v>
      </c>
      <c r="L5745" t="s">
        <v>2052</v>
      </c>
      <c r="M5745">
        <v>67</v>
      </c>
      <c r="N5745">
        <v>6</v>
      </c>
      <c r="O5745">
        <v>8</v>
      </c>
      <c r="P5745" t="s">
        <v>29</v>
      </c>
      <c r="Q5745" t="s">
        <v>158</v>
      </c>
      <c r="R5745" t="s">
        <v>159</v>
      </c>
      <c r="S5745" t="s">
        <v>2161</v>
      </c>
      <c r="T5745" t="s">
        <v>9473</v>
      </c>
      <c r="U5745" t="s">
        <v>34</v>
      </c>
      <c r="V5745" t="s">
        <v>35</v>
      </c>
      <c r="W5745" t="s">
        <v>36</v>
      </c>
    </row>
    <row r="5746" spans="1:23" x14ac:dyDescent="0.25">
      <c r="A5746">
        <v>56065</v>
      </c>
      <c r="B5746">
        <v>94521</v>
      </c>
      <c r="C5746" t="s">
        <v>23</v>
      </c>
      <c r="D5746">
        <v>37.965457999999998</v>
      </c>
      <c r="E5746">
        <v>-121.952671</v>
      </c>
      <c r="F5746">
        <v>23</v>
      </c>
      <c r="G5746" t="s">
        <v>57</v>
      </c>
      <c r="H5746" t="s">
        <v>192</v>
      </c>
      <c r="I5746">
        <v>925</v>
      </c>
      <c r="J5746" t="s">
        <v>5856</v>
      </c>
      <c r="K5746" t="s">
        <v>5857</v>
      </c>
      <c r="L5746" t="s">
        <v>1359</v>
      </c>
      <c r="M5746">
        <v>13</v>
      </c>
      <c r="N5746">
        <v>6</v>
      </c>
      <c r="O5746">
        <v>8</v>
      </c>
      <c r="P5746" t="s">
        <v>29</v>
      </c>
      <c r="Q5746" t="s">
        <v>158</v>
      </c>
      <c r="R5746" t="s">
        <v>159</v>
      </c>
      <c r="S5746">
        <v>11</v>
      </c>
      <c r="T5746">
        <v>493.61</v>
      </c>
      <c r="U5746" t="s">
        <v>34</v>
      </c>
      <c r="V5746" t="s">
        <v>35</v>
      </c>
      <c r="W5746" t="s">
        <v>36</v>
      </c>
    </row>
    <row r="5747" spans="1:23" x14ac:dyDescent="0.25">
      <c r="A5747">
        <v>1023</v>
      </c>
      <c r="B5747">
        <v>2140</v>
      </c>
      <c r="C5747" t="s">
        <v>23</v>
      </c>
      <c r="D5747">
        <v>42.393253999999999</v>
      </c>
      <c r="E5747">
        <v>-71.134540000000001</v>
      </c>
      <c r="F5747">
        <v>40</v>
      </c>
      <c r="G5747" t="s">
        <v>136</v>
      </c>
      <c r="H5747" t="s">
        <v>137</v>
      </c>
      <c r="I5747" t="s">
        <v>9648</v>
      </c>
      <c r="J5747" t="s">
        <v>5937</v>
      </c>
      <c r="K5747" t="s">
        <v>5938</v>
      </c>
      <c r="L5747" t="s">
        <v>261</v>
      </c>
      <c r="M5747">
        <v>17</v>
      </c>
      <c r="N5747">
        <v>25</v>
      </c>
      <c r="O5747">
        <v>5</v>
      </c>
      <c r="P5747" t="s">
        <v>29</v>
      </c>
      <c r="Q5747" t="s">
        <v>30</v>
      </c>
      <c r="R5747" t="s">
        <v>42</v>
      </c>
      <c r="S5747" t="s">
        <v>1404</v>
      </c>
      <c r="T5747" t="s">
        <v>5939</v>
      </c>
      <c r="U5747" t="s">
        <v>34</v>
      </c>
      <c r="V5747" t="s">
        <v>35</v>
      </c>
      <c r="W5747" t="s">
        <v>36</v>
      </c>
    </row>
    <row r="5748" spans="1:23" x14ac:dyDescent="0.25">
      <c r="A5748">
        <v>17953</v>
      </c>
      <c r="B5748">
        <v>29385</v>
      </c>
      <c r="C5748" t="s">
        <v>23</v>
      </c>
      <c r="D5748">
        <v>34.973816999999997</v>
      </c>
      <c r="E5748">
        <v>-82.100230999999994</v>
      </c>
      <c r="F5748">
        <v>816</v>
      </c>
      <c r="G5748" t="s">
        <v>131</v>
      </c>
      <c r="H5748" t="s">
        <v>132</v>
      </c>
      <c r="I5748">
        <v>864</v>
      </c>
      <c r="J5748" t="s">
        <v>9649</v>
      </c>
      <c r="K5748" t="s">
        <v>9650</v>
      </c>
      <c r="L5748" t="s">
        <v>8558</v>
      </c>
      <c r="M5748">
        <v>83</v>
      </c>
      <c r="N5748">
        <v>45</v>
      </c>
      <c r="O5748">
        <v>5</v>
      </c>
      <c r="P5748" t="s">
        <v>29</v>
      </c>
      <c r="Q5748" t="s">
        <v>48</v>
      </c>
      <c r="R5748" t="s">
        <v>66</v>
      </c>
      <c r="S5748">
        <v>4</v>
      </c>
      <c r="T5748">
        <v>1299.3</v>
      </c>
      <c r="U5748" t="s">
        <v>34</v>
      </c>
      <c r="V5748" t="s">
        <v>35</v>
      </c>
      <c r="W5748" t="s">
        <v>36</v>
      </c>
    </row>
    <row r="5749" spans="1:23" x14ac:dyDescent="0.25">
      <c r="A5749">
        <v>491582</v>
      </c>
      <c r="B5749" t="s">
        <v>9651</v>
      </c>
      <c r="C5749" t="s">
        <v>23</v>
      </c>
      <c r="D5749">
        <v>46.517679000000001</v>
      </c>
      <c r="E5749">
        <v>-80.940664999999996</v>
      </c>
      <c r="F5749">
        <v>276</v>
      </c>
      <c r="G5749" t="s">
        <v>182</v>
      </c>
      <c r="H5749" t="s">
        <v>182</v>
      </c>
      <c r="I5749" t="s">
        <v>183</v>
      </c>
      <c r="J5749" t="s">
        <v>9652</v>
      </c>
      <c r="K5749" t="s">
        <v>9652</v>
      </c>
      <c r="L5749" t="s">
        <v>9653</v>
      </c>
      <c r="N5749" t="s">
        <v>185</v>
      </c>
      <c r="P5749" t="s">
        <v>166</v>
      </c>
      <c r="U5749" t="s">
        <v>56</v>
      </c>
      <c r="V5749" t="s">
        <v>35</v>
      </c>
      <c r="W5749" t="s">
        <v>57</v>
      </c>
    </row>
    <row r="5750" spans="1:23" x14ac:dyDescent="0.25">
      <c r="A5750">
        <v>27002</v>
      </c>
      <c r="B5750">
        <v>44011</v>
      </c>
      <c r="C5750" t="s">
        <v>23</v>
      </c>
      <c r="D5750">
        <v>41.448523999999999</v>
      </c>
      <c r="E5750">
        <v>-82.019295999999997</v>
      </c>
      <c r="F5750">
        <v>733</v>
      </c>
      <c r="G5750" t="s">
        <v>123</v>
      </c>
      <c r="H5750" t="s">
        <v>124</v>
      </c>
      <c r="I5750">
        <v>440</v>
      </c>
      <c r="J5750" t="s">
        <v>3249</v>
      </c>
      <c r="K5750" t="s">
        <v>3250</v>
      </c>
      <c r="L5750" t="s">
        <v>2707</v>
      </c>
      <c r="M5750">
        <v>93</v>
      </c>
      <c r="N5750">
        <v>39</v>
      </c>
      <c r="O5750">
        <v>5</v>
      </c>
      <c r="P5750" t="s">
        <v>29</v>
      </c>
      <c r="Q5750" t="s">
        <v>103</v>
      </c>
      <c r="R5750" t="s">
        <v>104</v>
      </c>
      <c r="S5750">
        <v>7</v>
      </c>
      <c r="T5750">
        <v>3864.76</v>
      </c>
      <c r="U5750" t="s">
        <v>34</v>
      </c>
      <c r="V5750" t="s">
        <v>35</v>
      </c>
      <c r="W5750" t="s">
        <v>36</v>
      </c>
    </row>
    <row r="5751" spans="1:23" x14ac:dyDescent="0.25">
      <c r="A5751">
        <v>6748</v>
      </c>
      <c r="B5751">
        <v>12303</v>
      </c>
      <c r="C5751" t="s">
        <v>23</v>
      </c>
      <c r="D5751">
        <v>42.755197000000003</v>
      </c>
      <c r="E5751">
        <v>-73.913473999999994</v>
      </c>
      <c r="F5751">
        <v>246</v>
      </c>
      <c r="G5751" t="s">
        <v>24</v>
      </c>
      <c r="H5751" t="s">
        <v>25</v>
      </c>
      <c r="I5751">
        <v>518</v>
      </c>
      <c r="J5751" t="s">
        <v>2488</v>
      </c>
      <c r="K5751" t="s">
        <v>2489</v>
      </c>
      <c r="L5751" t="s">
        <v>2488</v>
      </c>
      <c r="M5751">
        <v>93</v>
      </c>
      <c r="N5751">
        <v>36</v>
      </c>
      <c r="O5751">
        <v>5</v>
      </c>
      <c r="P5751" t="s">
        <v>29</v>
      </c>
      <c r="Q5751" t="s">
        <v>30</v>
      </c>
      <c r="R5751" t="s">
        <v>31</v>
      </c>
      <c r="S5751">
        <v>20</v>
      </c>
      <c r="T5751">
        <v>1231.28</v>
      </c>
      <c r="U5751" t="s">
        <v>34</v>
      </c>
      <c r="V5751" t="s">
        <v>35</v>
      </c>
      <c r="W5751" t="s">
        <v>36</v>
      </c>
    </row>
    <row r="5752" spans="1:23" x14ac:dyDescent="0.25">
      <c r="A5752">
        <v>300006</v>
      </c>
      <c r="B5752" t="s">
        <v>9654</v>
      </c>
      <c r="C5752" t="s">
        <v>23</v>
      </c>
      <c r="D5752">
        <v>49.270819000000003</v>
      </c>
      <c r="E5752">
        <v>-123.136441</v>
      </c>
      <c r="F5752">
        <v>9</v>
      </c>
      <c r="G5752" t="s">
        <v>207</v>
      </c>
      <c r="H5752" t="s">
        <v>207</v>
      </c>
      <c r="I5752" t="s">
        <v>208</v>
      </c>
      <c r="J5752" t="s">
        <v>430</v>
      </c>
      <c r="K5752" t="s">
        <v>430</v>
      </c>
      <c r="L5752" t="s">
        <v>1208</v>
      </c>
      <c r="N5752" t="s">
        <v>211</v>
      </c>
      <c r="P5752" t="s">
        <v>212</v>
      </c>
      <c r="U5752" t="s">
        <v>56</v>
      </c>
      <c r="V5752" t="s">
        <v>35</v>
      </c>
      <c r="W5752" t="s">
        <v>57</v>
      </c>
    </row>
    <row r="5753" spans="1:23" x14ac:dyDescent="0.25">
      <c r="A5753">
        <v>12845</v>
      </c>
      <c r="B5753">
        <v>20861</v>
      </c>
      <c r="C5753" t="s">
        <v>23</v>
      </c>
      <c r="D5753">
        <v>39.149121999999998</v>
      </c>
      <c r="E5753">
        <v>-76.991339999999994</v>
      </c>
      <c r="F5753">
        <v>508</v>
      </c>
      <c r="G5753" t="s">
        <v>112</v>
      </c>
      <c r="H5753" t="s">
        <v>113</v>
      </c>
      <c r="I5753" t="s">
        <v>291</v>
      </c>
      <c r="J5753" t="s">
        <v>9655</v>
      </c>
      <c r="K5753" t="s">
        <v>9656</v>
      </c>
      <c r="L5753" t="s">
        <v>294</v>
      </c>
      <c r="M5753">
        <v>31</v>
      </c>
      <c r="N5753">
        <v>24</v>
      </c>
      <c r="O5753">
        <v>5</v>
      </c>
      <c r="P5753" t="s">
        <v>29</v>
      </c>
      <c r="Q5753" t="s">
        <v>48</v>
      </c>
      <c r="R5753" t="s">
        <v>66</v>
      </c>
      <c r="S5753">
        <v>3</v>
      </c>
      <c r="T5753">
        <v>304.14</v>
      </c>
      <c r="U5753" t="s">
        <v>34</v>
      </c>
      <c r="V5753" t="s">
        <v>35</v>
      </c>
      <c r="W5753" t="s">
        <v>36</v>
      </c>
    </row>
    <row r="5754" spans="1:23" x14ac:dyDescent="0.25">
      <c r="A5754">
        <v>18748</v>
      </c>
      <c r="B5754">
        <v>30301</v>
      </c>
      <c r="C5754" t="s">
        <v>23</v>
      </c>
      <c r="D5754">
        <v>33.748600000000003</v>
      </c>
      <c r="E5754">
        <v>-84.388400000000004</v>
      </c>
      <c r="F5754">
        <v>1050</v>
      </c>
      <c r="G5754" t="s">
        <v>320</v>
      </c>
      <c r="H5754" t="s">
        <v>321</v>
      </c>
      <c r="I5754" t="s">
        <v>1108</v>
      </c>
      <c r="J5754" t="s">
        <v>645</v>
      </c>
      <c r="K5754" t="s">
        <v>646</v>
      </c>
      <c r="L5754" t="s">
        <v>647</v>
      </c>
      <c r="M5754">
        <v>121</v>
      </c>
      <c r="N5754">
        <v>13</v>
      </c>
      <c r="O5754">
        <v>5</v>
      </c>
      <c r="P5754" t="s">
        <v>29</v>
      </c>
      <c r="Q5754" t="s">
        <v>48</v>
      </c>
      <c r="R5754" t="s">
        <v>66</v>
      </c>
      <c r="S5754">
        <v>5</v>
      </c>
      <c r="T5754">
        <v>264.91000000000003</v>
      </c>
      <c r="U5754" t="s">
        <v>34</v>
      </c>
      <c r="V5754" t="s">
        <v>35</v>
      </c>
      <c r="W5754" t="s">
        <v>36</v>
      </c>
    </row>
    <row r="5755" spans="1:23" x14ac:dyDescent="0.25">
      <c r="A5755">
        <v>25297</v>
      </c>
      <c r="B5755">
        <v>40353</v>
      </c>
      <c r="C5755" t="s">
        <v>23</v>
      </c>
      <c r="D5755">
        <v>38.070543999999998</v>
      </c>
      <c r="E5755">
        <v>-83.934327999999994</v>
      </c>
      <c r="F5755">
        <v>1027</v>
      </c>
      <c r="G5755" t="s">
        <v>444</v>
      </c>
      <c r="H5755" t="s">
        <v>445</v>
      </c>
      <c r="I5755">
        <v>859</v>
      </c>
      <c r="J5755" t="s">
        <v>9657</v>
      </c>
      <c r="K5755" t="s">
        <v>9658</v>
      </c>
      <c r="L5755" t="s">
        <v>294</v>
      </c>
      <c r="M5755">
        <v>173</v>
      </c>
      <c r="N5755">
        <v>21</v>
      </c>
      <c r="O5755">
        <v>5</v>
      </c>
      <c r="P5755" t="s">
        <v>29</v>
      </c>
      <c r="Q5755" t="s">
        <v>48</v>
      </c>
      <c r="R5755" t="s">
        <v>146</v>
      </c>
      <c r="S5755">
        <v>6</v>
      </c>
      <c r="T5755">
        <v>4292.72</v>
      </c>
      <c r="U5755" t="s">
        <v>34</v>
      </c>
      <c r="V5755" t="s">
        <v>35</v>
      </c>
      <c r="W5755" t="s">
        <v>36</v>
      </c>
    </row>
    <row r="5756" spans="1:23" x14ac:dyDescent="0.25">
      <c r="A5756">
        <v>41054</v>
      </c>
      <c r="B5756">
        <v>65704</v>
      </c>
      <c r="C5756" t="s">
        <v>23</v>
      </c>
      <c r="D5756">
        <v>37.166415999999998</v>
      </c>
      <c r="E5756">
        <v>-92.579340999999999</v>
      </c>
      <c r="F5756">
        <v>1170</v>
      </c>
      <c r="G5756" t="s">
        <v>508</v>
      </c>
      <c r="H5756" t="s">
        <v>509</v>
      </c>
      <c r="I5756">
        <v>417</v>
      </c>
      <c r="J5756" t="s">
        <v>5097</v>
      </c>
      <c r="K5756" t="s">
        <v>5098</v>
      </c>
      <c r="L5756" t="s">
        <v>7240</v>
      </c>
      <c r="M5756">
        <v>229</v>
      </c>
      <c r="N5756">
        <v>29</v>
      </c>
      <c r="O5756">
        <v>6</v>
      </c>
      <c r="P5756" t="s">
        <v>29</v>
      </c>
      <c r="Q5756" t="s">
        <v>103</v>
      </c>
      <c r="R5756" t="s">
        <v>229</v>
      </c>
      <c r="S5756">
        <v>8</v>
      </c>
      <c r="T5756">
        <v>19901.169999999998</v>
      </c>
      <c r="U5756" t="s">
        <v>34</v>
      </c>
      <c r="V5756" t="s">
        <v>35</v>
      </c>
      <c r="W5756" t="s">
        <v>36</v>
      </c>
    </row>
    <row r="5757" spans="1:23" x14ac:dyDescent="0.25">
      <c r="A5757">
        <v>19859</v>
      </c>
      <c r="B5757">
        <v>32180</v>
      </c>
      <c r="C5757" t="s">
        <v>23</v>
      </c>
      <c r="D5757">
        <v>29.215132000000001</v>
      </c>
      <c r="E5757">
        <v>-81.481970000000004</v>
      </c>
      <c r="F5757">
        <v>62</v>
      </c>
      <c r="G5757" t="s">
        <v>61</v>
      </c>
      <c r="H5757" t="s">
        <v>62</v>
      </c>
      <c r="I5757">
        <v>386</v>
      </c>
      <c r="J5757" t="s">
        <v>9659</v>
      </c>
      <c r="K5757" t="s">
        <v>9660</v>
      </c>
      <c r="L5757" t="s">
        <v>895</v>
      </c>
      <c r="M5757">
        <v>127</v>
      </c>
      <c r="N5757">
        <v>12</v>
      </c>
      <c r="O5757">
        <v>5</v>
      </c>
      <c r="P5757" t="s">
        <v>29</v>
      </c>
      <c r="Q5757" t="s">
        <v>48</v>
      </c>
      <c r="R5757" t="s">
        <v>66</v>
      </c>
      <c r="S5757">
        <v>6</v>
      </c>
      <c r="T5757">
        <v>2506.92</v>
      </c>
      <c r="U5757" t="s">
        <v>34</v>
      </c>
      <c r="V5757" t="s">
        <v>35</v>
      </c>
      <c r="W5757" t="s">
        <v>36</v>
      </c>
    </row>
    <row r="5758" spans="1:23" x14ac:dyDescent="0.25">
      <c r="A5758">
        <v>26877</v>
      </c>
      <c r="B5758">
        <v>43777</v>
      </c>
      <c r="C5758" t="s">
        <v>23</v>
      </c>
      <c r="D5758">
        <v>39.821069000000001</v>
      </c>
      <c r="E5758">
        <v>-82.085352</v>
      </c>
      <c r="F5758">
        <v>704</v>
      </c>
      <c r="G5758" t="s">
        <v>123</v>
      </c>
      <c r="H5758" t="s">
        <v>124</v>
      </c>
      <c r="I5758">
        <v>740</v>
      </c>
      <c r="J5758" t="s">
        <v>1546</v>
      </c>
      <c r="K5758" t="s">
        <v>1547</v>
      </c>
      <c r="L5758" t="s">
        <v>4838</v>
      </c>
      <c r="M5758">
        <v>119</v>
      </c>
      <c r="N5758">
        <v>39</v>
      </c>
      <c r="O5758">
        <v>5</v>
      </c>
      <c r="P5758" t="s">
        <v>29</v>
      </c>
      <c r="Q5758" t="s">
        <v>103</v>
      </c>
      <c r="R5758" t="s">
        <v>104</v>
      </c>
      <c r="S5758" t="s">
        <v>1851</v>
      </c>
      <c r="T5758" t="s">
        <v>8173</v>
      </c>
      <c r="U5758" t="s">
        <v>34</v>
      </c>
      <c r="V5758" t="s">
        <v>35</v>
      </c>
      <c r="W5758" t="s">
        <v>36</v>
      </c>
    </row>
    <row r="5759" spans="1:23" x14ac:dyDescent="0.25">
      <c r="A5759">
        <v>195706</v>
      </c>
      <c r="B5759" t="s">
        <v>9661</v>
      </c>
      <c r="C5759" t="s">
        <v>23</v>
      </c>
      <c r="D5759">
        <v>49.980646</v>
      </c>
      <c r="E5759">
        <v>-110.594249</v>
      </c>
      <c r="F5759">
        <v>721</v>
      </c>
      <c r="G5759" t="s">
        <v>424</v>
      </c>
      <c r="H5759" t="s">
        <v>424</v>
      </c>
      <c r="I5759" t="s">
        <v>425</v>
      </c>
      <c r="J5759" t="s">
        <v>9662</v>
      </c>
      <c r="K5759" t="s">
        <v>9662</v>
      </c>
      <c r="L5759" t="s">
        <v>4157</v>
      </c>
      <c r="N5759" t="s">
        <v>427</v>
      </c>
      <c r="P5759" t="s">
        <v>428</v>
      </c>
      <c r="U5759" t="s">
        <v>56</v>
      </c>
      <c r="V5759" t="s">
        <v>35</v>
      </c>
      <c r="W5759" t="s">
        <v>57</v>
      </c>
    </row>
    <row r="5760" spans="1:23" x14ac:dyDescent="0.25">
      <c r="A5760">
        <v>3822</v>
      </c>
      <c r="B5760">
        <v>6878</v>
      </c>
      <c r="C5760" t="s">
        <v>23</v>
      </c>
      <c r="D5760">
        <v>41.036005000000003</v>
      </c>
      <c r="E5760">
        <v>-73.582238000000004</v>
      </c>
      <c r="F5760">
        <v>9</v>
      </c>
      <c r="G5760" t="s">
        <v>37</v>
      </c>
      <c r="H5760" t="s">
        <v>38</v>
      </c>
      <c r="I5760">
        <v>203</v>
      </c>
      <c r="J5760" t="s">
        <v>451</v>
      </c>
      <c r="K5760" t="s">
        <v>4661</v>
      </c>
      <c r="L5760" t="s">
        <v>122</v>
      </c>
      <c r="M5760">
        <v>1</v>
      </c>
      <c r="N5760">
        <v>9</v>
      </c>
      <c r="O5760">
        <v>5</v>
      </c>
      <c r="P5760" t="s">
        <v>29</v>
      </c>
      <c r="Q5760" t="s">
        <v>30</v>
      </c>
      <c r="R5760" t="s">
        <v>42</v>
      </c>
      <c r="S5760">
        <v>4</v>
      </c>
      <c r="T5760">
        <v>460.73</v>
      </c>
      <c r="U5760" t="s">
        <v>34</v>
      </c>
      <c r="V5760" t="s">
        <v>35</v>
      </c>
      <c r="W5760" t="s">
        <v>36</v>
      </c>
    </row>
    <row r="5761" spans="1:23" x14ac:dyDescent="0.25">
      <c r="A5761">
        <v>2149</v>
      </c>
      <c r="B5761">
        <v>4274</v>
      </c>
      <c r="C5761" t="s">
        <v>23</v>
      </c>
      <c r="D5761">
        <v>44.045580999999999</v>
      </c>
      <c r="E5761">
        <v>-70.387079999999997</v>
      </c>
      <c r="F5761">
        <v>183</v>
      </c>
      <c r="G5761" t="s">
        <v>1534</v>
      </c>
      <c r="H5761" t="s">
        <v>1535</v>
      </c>
      <c r="I5761">
        <v>207</v>
      </c>
      <c r="J5761" t="s">
        <v>9663</v>
      </c>
      <c r="K5761" t="s">
        <v>9664</v>
      </c>
      <c r="L5761" t="s">
        <v>2355</v>
      </c>
      <c r="M5761">
        <v>1</v>
      </c>
      <c r="N5761">
        <v>23</v>
      </c>
      <c r="O5761">
        <v>5</v>
      </c>
      <c r="P5761" t="s">
        <v>29</v>
      </c>
      <c r="Q5761" t="s">
        <v>30</v>
      </c>
      <c r="R5761" t="s">
        <v>42</v>
      </c>
      <c r="S5761">
        <v>2</v>
      </c>
      <c r="T5761">
        <v>27557.4</v>
      </c>
      <c r="U5761" t="s">
        <v>34</v>
      </c>
      <c r="V5761" t="s">
        <v>35</v>
      </c>
      <c r="W5761" t="s">
        <v>36</v>
      </c>
    </row>
    <row r="5762" spans="1:23" x14ac:dyDescent="0.25">
      <c r="A5762">
        <v>20510</v>
      </c>
      <c r="B5762">
        <v>32952</v>
      </c>
      <c r="C5762" t="s">
        <v>23</v>
      </c>
      <c r="D5762">
        <v>28.275614999999998</v>
      </c>
      <c r="E5762">
        <v>-80.656561999999994</v>
      </c>
      <c r="F5762">
        <v>18</v>
      </c>
      <c r="G5762" t="s">
        <v>61</v>
      </c>
      <c r="H5762" t="s">
        <v>62</v>
      </c>
      <c r="I5762">
        <v>321</v>
      </c>
      <c r="J5762" t="s">
        <v>6872</v>
      </c>
      <c r="K5762" t="s">
        <v>6873</v>
      </c>
      <c r="L5762" t="s">
        <v>1172</v>
      </c>
      <c r="M5762">
        <v>9</v>
      </c>
      <c r="N5762">
        <v>12</v>
      </c>
      <c r="O5762">
        <v>5</v>
      </c>
      <c r="P5762" t="s">
        <v>29</v>
      </c>
      <c r="Q5762" t="s">
        <v>48</v>
      </c>
      <c r="R5762" t="s">
        <v>66</v>
      </c>
      <c r="S5762">
        <v>8</v>
      </c>
      <c r="T5762">
        <v>1752.06</v>
      </c>
      <c r="U5762" t="s">
        <v>34</v>
      </c>
      <c r="V5762" t="s">
        <v>35</v>
      </c>
      <c r="W5762" t="s">
        <v>36</v>
      </c>
    </row>
    <row r="5763" spans="1:23" x14ac:dyDescent="0.25">
      <c r="A5763">
        <v>42201</v>
      </c>
      <c r="B5763">
        <v>68042</v>
      </c>
      <c r="C5763" t="s">
        <v>23</v>
      </c>
      <c r="D5763">
        <v>41.095889999999997</v>
      </c>
      <c r="E5763">
        <v>-96.431685999999999</v>
      </c>
      <c r="F5763">
        <v>1187</v>
      </c>
      <c r="G5763" t="s">
        <v>1114</v>
      </c>
      <c r="H5763" t="s">
        <v>1115</v>
      </c>
      <c r="I5763">
        <v>402</v>
      </c>
      <c r="J5763" t="s">
        <v>143</v>
      </c>
      <c r="K5763" t="s">
        <v>144</v>
      </c>
      <c r="L5763" t="s">
        <v>9665</v>
      </c>
      <c r="M5763">
        <v>155</v>
      </c>
      <c r="N5763">
        <v>31</v>
      </c>
      <c r="O5763">
        <v>6</v>
      </c>
      <c r="P5763" t="s">
        <v>29</v>
      </c>
      <c r="Q5763" t="s">
        <v>103</v>
      </c>
      <c r="R5763" t="s">
        <v>229</v>
      </c>
      <c r="S5763">
        <v>1</v>
      </c>
      <c r="T5763">
        <v>8879.02</v>
      </c>
      <c r="U5763" t="s">
        <v>34</v>
      </c>
      <c r="V5763" t="s">
        <v>35</v>
      </c>
      <c r="W5763" t="s">
        <v>36</v>
      </c>
    </row>
    <row r="5764" spans="1:23" x14ac:dyDescent="0.25">
      <c r="A5764">
        <v>8257</v>
      </c>
      <c r="B5764">
        <v>14432</v>
      </c>
      <c r="C5764" t="s">
        <v>23</v>
      </c>
      <c r="D5764">
        <v>42.962912000000003</v>
      </c>
      <c r="E5764">
        <v>-77.150726000000006</v>
      </c>
      <c r="F5764">
        <v>767</v>
      </c>
      <c r="G5764" t="s">
        <v>24</v>
      </c>
      <c r="H5764" t="s">
        <v>25</v>
      </c>
      <c r="I5764" t="s">
        <v>9001</v>
      </c>
      <c r="J5764" t="s">
        <v>9666</v>
      </c>
      <c r="K5764" t="s">
        <v>9667</v>
      </c>
      <c r="L5764" t="s">
        <v>5076</v>
      </c>
      <c r="M5764">
        <v>69</v>
      </c>
      <c r="N5764">
        <v>36</v>
      </c>
      <c r="O5764">
        <v>5</v>
      </c>
      <c r="P5764" t="s">
        <v>29</v>
      </c>
      <c r="Q5764" t="s">
        <v>30</v>
      </c>
      <c r="R5764" t="s">
        <v>31</v>
      </c>
      <c r="S5764">
        <v>23</v>
      </c>
      <c r="T5764">
        <v>7371.65</v>
      </c>
      <c r="U5764" t="s">
        <v>34</v>
      </c>
      <c r="V5764" t="s">
        <v>35</v>
      </c>
      <c r="W5764" t="s">
        <v>36</v>
      </c>
    </row>
    <row r="5765" spans="1:23" x14ac:dyDescent="0.25">
      <c r="A5765">
        <v>58452</v>
      </c>
      <c r="B5765">
        <v>98082</v>
      </c>
      <c r="C5765" t="s">
        <v>23</v>
      </c>
      <c r="D5765">
        <v>47.751100000000001</v>
      </c>
      <c r="E5765">
        <v>-122.2128</v>
      </c>
      <c r="F5765">
        <v>21</v>
      </c>
      <c r="G5765" t="s">
        <v>402</v>
      </c>
      <c r="H5765" t="s">
        <v>216</v>
      </c>
      <c r="I5765">
        <v>425</v>
      </c>
      <c r="J5765" t="s">
        <v>6918</v>
      </c>
      <c r="K5765" t="s">
        <v>6919</v>
      </c>
      <c r="L5765" t="s">
        <v>2138</v>
      </c>
      <c r="M5765">
        <v>61</v>
      </c>
      <c r="N5765">
        <v>53</v>
      </c>
      <c r="O5765">
        <v>8</v>
      </c>
      <c r="P5765" t="s">
        <v>29</v>
      </c>
      <c r="Q5765" t="s">
        <v>158</v>
      </c>
      <c r="R5765" t="s">
        <v>159</v>
      </c>
      <c r="S5765">
        <v>1</v>
      </c>
      <c r="T5765">
        <v>6186.47</v>
      </c>
      <c r="U5765" t="s">
        <v>34</v>
      </c>
      <c r="V5765" t="s">
        <v>35</v>
      </c>
      <c r="W5765" t="s">
        <v>36</v>
      </c>
    </row>
    <row r="5766" spans="1:23" x14ac:dyDescent="0.25">
      <c r="A5766">
        <v>1926</v>
      </c>
      <c r="B5766">
        <v>3882</v>
      </c>
      <c r="C5766" t="s">
        <v>23</v>
      </c>
      <c r="D5766">
        <v>43.737247000000004</v>
      </c>
      <c r="E5766">
        <v>-71.049589999999995</v>
      </c>
      <c r="F5766">
        <v>581</v>
      </c>
      <c r="G5766" t="s">
        <v>1154</v>
      </c>
      <c r="H5766" t="s">
        <v>1155</v>
      </c>
      <c r="I5766">
        <v>603</v>
      </c>
      <c r="J5766" t="s">
        <v>9088</v>
      </c>
      <c r="K5766" t="s">
        <v>9668</v>
      </c>
      <c r="L5766" t="s">
        <v>1203</v>
      </c>
      <c r="M5766">
        <v>3</v>
      </c>
      <c r="N5766">
        <v>33</v>
      </c>
      <c r="O5766">
        <v>5</v>
      </c>
      <c r="P5766" t="s">
        <v>29</v>
      </c>
      <c r="Q5766" t="s">
        <v>30</v>
      </c>
      <c r="R5766" t="s">
        <v>42</v>
      </c>
      <c r="S5766">
        <v>1</v>
      </c>
      <c r="T5766">
        <v>2463.65</v>
      </c>
      <c r="U5766" t="s">
        <v>34</v>
      </c>
      <c r="V5766" t="s">
        <v>35</v>
      </c>
      <c r="W5766" t="s">
        <v>36</v>
      </c>
    </row>
    <row r="5767" spans="1:23" x14ac:dyDescent="0.25">
      <c r="A5767">
        <v>21659</v>
      </c>
      <c r="B5767">
        <v>34239</v>
      </c>
      <c r="C5767" t="s">
        <v>23</v>
      </c>
      <c r="D5767">
        <v>27.311222000000001</v>
      </c>
      <c r="E5767">
        <v>-82.521426000000005</v>
      </c>
      <c r="F5767">
        <v>27</v>
      </c>
      <c r="G5767" t="s">
        <v>61</v>
      </c>
      <c r="H5767" t="s">
        <v>62</v>
      </c>
      <c r="I5767">
        <v>941</v>
      </c>
      <c r="J5767" t="s">
        <v>349</v>
      </c>
      <c r="K5767" t="s">
        <v>602</v>
      </c>
      <c r="L5767" t="s">
        <v>349</v>
      </c>
      <c r="M5767">
        <v>115</v>
      </c>
      <c r="N5767">
        <v>12</v>
      </c>
      <c r="O5767">
        <v>5</v>
      </c>
      <c r="P5767" t="s">
        <v>29</v>
      </c>
      <c r="Q5767" t="s">
        <v>48</v>
      </c>
      <c r="R5767" t="s">
        <v>66</v>
      </c>
      <c r="S5767">
        <v>16</v>
      </c>
      <c r="T5767">
        <v>875.33</v>
      </c>
      <c r="U5767" t="s">
        <v>34</v>
      </c>
      <c r="V5767" t="s">
        <v>35</v>
      </c>
      <c r="W5767" t="s">
        <v>36</v>
      </c>
    </row>
    <row r="5768" spans="1:23" x14ac:dyDescent="0.25">
      <c r="A5768">
        <v>192</v>
      </c>
      <c r="B5768">
        <v>783</v>
      </c>
      <c r="C5768" t="s">
        <v>23</v>
      </c>
      <c r="D5768">
        <v>18.304628999999998</v>
      </c>
      <c r="E5768">
        <v>-66.330493000000004</v>
      </c>
      <c r="F5768">
        <v>0</v>
      </c>
      <c r="G5768" t="s">
        <v>237</v>
      </c>
      <c r="H5768" t="s">
        <v>238</v>
      </c>
      <c r="I5768">
        <v>787</v>
      </c>
      <c r="J5768" t="s">
        <v>9669</v>
      </c>
      <c r="K5768" t="s">
        <v>9670</v>
      </c>
      <c r="L5768" t="s">
        <v>9669</v>
      </c>
      <c r="M5768">
        <v>47</v>
      </c>
      <c r="N5768">
        <v>72</v>
      </c>
      <c r="O5768">
        <v>4</v>
      </c>
      <c r="P5768" t="s">
        <v>157</v>
      </c>
      <c r="U5768" t="s">
        <v>34</v>
      </c>
      <c r="V5768" t="s">
        <v>35</v>
      </c>
      <c r="W5768" t="s">
        <v>36</v>
      </c>
    </row>
    <row r="5769" spans="1:23" x14ac:dyDescent="0.25">
      <c r="A5769">
        <v>40058</v>
      </c>
      <c r="B5769">
        <v>63780</v>
      </c>
      <c r="C5769" t="s">
        <v>23</v>
      </c>
      <c r="D5769">
        <v>37.160452999999997</v>
      </c>
      <c r="E5769">
        <v>-89.506929999999997</v>
      </c>
      <c r="F5769">
        <v>440</v>
      </c>
      <c r="G5769" t="s">
        <v>508</v>
      </c>
      <c r="H5769" t="s">
        <v>509</v>
      </c>
      <c r="I5769">
        <v>573</v>
      </c>
      <c r="J5769" t="s">
        <v>9671</v>
      </c>
      <c r="K5769" t="s">
        <v>9672</v>
      </c>
      <c r="L5769" t="s">
        <v>2195</v>
      </c>
      <c r="M5769">
        <v>201</v>
      </c>
      <c r="N5769">
        <v>29</v>
      </c>
      <c r="O5769">
        <v>6</v>
      </c>
      <c r="P5769" t="s">
        <v>29</v>
      </c>
      <c r="Q5769" t="s">
        <v>103</v>
      </c>
      <c r="R5769" t="s">
        <v>229</v>
      </c>
      <c r="S5769">
        <v>8</v>
      </c>
      <c r="T5769">
        <v>19901.169999999998</v>
      </c>
      <c r="U5769" t="s">
        <v>34</v>
      </c>
      <c r="V5769" t="s">
        <v>35</v>
      </c>
      <c r="W5769" t="s">
        <v>36</v>
      </c>
    </row>
    <row r="5770" spans="1:23" x14ac:dyDescent="0.25">
      <c r="A5770">
        <v>19186</v>
      </c>
      <c r="B5770">
        <v>30833</v>
      </c>
      <c r="C5770" t="s">
        <v>23</v>
      </c>
      <c r="D5770">
        <v>33.190606000000002</v>
      </c>
      <c r="E5770">
        <v>-82.353465</v>
      </c>
      <c r="F5770">
        <v>310</v>
      </c>
      <c r="G5770" t="s">
        <v>320</v>
      </c>
      <c r="H5770" t="s">
        <v>321</v>
      </c>
      <c r="I5770">
        <v>706</v>
      </c>
      <c r="J5770" t="s">
        <v>9673</v>
      </c>
      <c r="K5770" t="s">
        <v>9674</v>
      </c>
      <c r="L5770" t="s">
        <v>628</v>
      </c>
      <c r="M5770">
        <v>163</v>
      </c>
      <c r="N5770">
        <v>13</v>
      </c>
      <c r="O5770">
        <v>5</v>
      </c>
      <c r="P5770" t="s">
        <v>29</v>
      </c>
      <c r="Q5770" t="s">
        <v>48</v>
      </c>
      <c r="R5770" t="s">
        <v>66</v>
      </c>
      <c r="S5770">
        <v>10</v>
      </c>
      <c r="T5770">
        <v>7096.22</v>
      </c>
      <c r="U5770" t="s">
        <v>34</v>
      </c>
      <c r="V5770" t="s">
        <v>35</v>
      </c>
      <c r="W5770" t="s">
        <v>36</v>
      </c>
    </row>
    <row r="5771" spans="1:23" x14ac:dyDescent="0.25">
      <c r="A5771">
        <v>51966</v>
      </c>
      <c r="B5771">
        <v>85226</v>
      </c>
      <c r="C5771" t="s">
        <v>23</v>
      </c>
      <c r="D5771">
        <v>33.266331999999998</v>
      </c>
      <c r="E5771">
        <v>-111.943009</v>
      </c>
      <c r="F5771">
        <v>1082</v>
      </c>
      <c r="G5771" t="s">
        <v>167</v>
      </c>
      <c r="H5771" t="s">
        <v>168</v>
      </c>
      <c r="I5771" t="s">
        <v>749</v>
      </c>
      <c r="J5771" t="s">
        <v>2466</v>
      </c>
      <c r="K5771" t="s">
        <v>2467</v>
      </c>
      <c r="L5771" t="s">
        <v>172</v>
      </c>
      <c r="M5771">
        <v>13</v>
      </c>
      <c r="N5771">
        <v>4</v>
      </c>
      <c r="O5771">
        <v>7</v>
      </c>
      <c r="P5771" t="s">
        <v>157</v>
      </c>
      <c r="Q5771" t="s">
        <v>158</v>
      </c>
      <c r="R5771" t="s">
        <v>173</v>
      </c>
      <c r="S5771" t="s">
        <v>6937</v>
      </c>
      <c r="T5771" t="s">
        <v>9675</v>
      </c>
      <c r="U5771" t="s">
        <v>34</v>
      </c>
      <c r="V5771" t="s">
        <v>35</v>
      </c>
      <c r="W5771" t="s">
        <v>36</v>
      </c>
    </row>
    <row r="5772" spans="1:23" x14ac:dyDescent="0.25">
      <c r="A5772">
        <v>4606</v>
      </c>
      <c r="B5772">
        <v>8210</v>
      </c>
      <c r="C5772" t="s">
        <v>23</v>
      </c>
      <c r="D5772">
        <v>39.111452</v>
      </c>
      <c r="E5772">
        <v>-74.817886999999999</v>
      </c>
      <c r="F5772">
        <v>19</v>
      </c>
      <c r="G5772" t="s">
        <v>197</v>
      </c>
      <c r="H5772" t="s">
        <v>198</v>
      </c>
      <c r="I5772">
        <v>609</v>
      </c>
      <c r="J5772" t="s">
        <v>9676</v>
      </c>
      <c r="K5772" t="s">
        <v>9677</v>
      </c>
      <c r="L5772" t="s">
        <v>1993</v>
      </c>
      <c r="M5772">
        <v>9</v>
      </c>
      <c r="N5772">
        <v>34</v>
      </c>
      <c r="O5772">
        <v>5</v>
      </c>
      <c r="P5772" t="s">
        <v>29</v>
      </c>
      <c r="Q5772" t="s">
        <v>30</v>
      </c>
      <c r="R5772" t="s">
        <v>31</v>
      </c>
      <c r="S5772">
        <v>2</v>
      </c>
      <c r="T5772">
        <v>2092.4299999999998</v>
      </c>
      <c r="U5772" t="s">
        <v>34</v>
      </c>
      <c r="V5772" t="s">
        <v>35</v>
      </c>
      <c r="W5772" t="s">
        <v>36</v>
      </c>
    </row>
    <row r="5773" spans="1:23" x14ac:dyDescent="0.25">
      <c r="A5773">
        <v>3232</v>
      </c>
      <c r="B5773">
        <v>6052</v>
      </c>
      <c r="C5773" t="s">
        <v>23</v>
      </c>
      <c r="D5773">
        <v>41.657117999999997</v>
      </c>
      <c r="E5773">
        <v>-72.803641999999996</v>
      </c>
      <c r="F5773">
        <v>38</v>
      </c>
      <c r="G5773" t="s">
        <v>37</v>
      </c>
      <c r="H5773" t="s">
        <v>38</v>
      </c>
      <c r="I5773">
        <v>860</v>
      </c>
      <c r="J5773" t="s">
        <v>9678</v>
      </c>
      <c r="K5773" t="s">
        <v>9679</v>
      </c>
      <c r="L5773" t="s">
        <v>652</v>
      </c>
      <c r="M5773">
        <v>3</v>
      </c>
      <c r="N5773">
        <v>9</v>
      </c>
      <c r="O5773">
        <v>5</v>
      </c>
      <c r="P5773" t="s">
        <v>29</v>
      </c>
      <c r="Q5773" t="s">
        <v>30</v>
      </c>
      <c r="R5773" t="s">
        <v>42</v>
      </c>
      <c r="S5773">
        <v>5</v>
      </c>
      <c r="T5773">
        <v>1248.1600000000001</v>
      </c>
      <c r="U5773" t="s">
        <v>34</v>
      </c>
      <c r="V5773" t="s">
        <v>35</v>
      </c>
      <c r="W5773" t="s">
        <v>36</v>
      </c>
    </row>
    <row r="5774" spans="1:23" x14ac:dyDescent="0.25">
      <c r="A5774">
        <v>37263</v>
      </c>
      <c r="B5774">
        <v>60035</v>
      </c>
      <c r="C5774" t="s">
        <v>23</v>
      </c>
      <c r="D5774">
        <v>42.189746999999997</v>
      </c>
      <c r="E5774">
        <v>-87.805943999999997</v>
      </c>
      <c r="F5774">
        <v>587</v>
      </c>
      <c r="G5774" t="s">
        <v>241</v>
      </c>
      <c r="H5774" t="s">
        <v>242</v>
      </c>
      <c r="I5774">
        <v>847</v>
      </c>
      <c r="J5774" t="s">
        <v>8191</v>
      </c>
      <c r="K5774" t="s">
        <v>8192</v>
      </c>
      <c r="L5774" t="s">
        <v>277</v>
      </c>
      <c r="M5774">
        <v>97</v>
      </c>
      <c r="N5774">
        <v>17</v>
      </c>
      <c r="O5774">
        <v>6</v>
      </c>
      <c r="P5774" t="s">
        <v>29</v>
      </c>
      <c r="Q5774" t="s">
        <v>103</v>
      </c>
      <c r="R5774" t="s">
        <v>104</v>
      </c>
      <c r="S5774">
        <v>10</v>
      </c>
      <c r="T5774">
        <v>299.77999999999997</v>
      </c>
      <c r="U5774" t="s">
        <v>34</v>
      </c>
      <c r="V5774" t="s">
        <v>35</v>
      </c>
      <c r="W5774" t="s">
        <v>36</v>
      </c>
    </row>
    <row r="5775" spans="1:23" x14ac:dyDescent="0.25">
      <c r="A5775">
        <v>34876</v>
      </c>
      <c r="B5775">
        <v>56071</v>
      </c>
      <c r="C5775" t="s">
        <v>23</v>
      </c>
      <c r="D5775">
        <v>44.540101999999997</v>
      </c>
      <c r="E5775">
        <v>-93.586973999999998</v>
      </c>
      <c r="F5775">
        <v>751</v>
      </c>
      <c r="G5775" t="s">
        <v>331</v>
      </c>
      <c r="H5775" t="s">
        <v>332</v>
      </c>
      <c r="I5775" t="s">
        <v>9680</v>
      </c>
      <c r="J5775" t="s">
        <v>9681</v>
      </c>
      <c r="K5775" t="s">
        <v>9682</v>
      </c>
      <c r="L5775" t="s">
        <v>2195</v>
      </c>
      <c r="M5775">
        <v>139</v>
      </c>
      <c r="N5775">
        <v>27</v>
      </c>
      <c r="O5775">
        <v>6</v>
      </c>
      <c r="P5775" t="s">
        <v>29</v>
      </c>
      <c r="Q5775" t="s">
        <v>103</v>
      </c>
      <c r="R5775" t="s">
        <v>229</v>
      </c>
      <c r="S5775" t="s">
        <v>386</v>
      </c>
      <c r="T5775" t="s">
        <v>9683</v>
      </c>
      <c r="U5775" t="s">
        <v>34</v>
      </c>
      <c r="V5775" t="s">
        <v>35</v>
      </c>
      <c r="W5775" t="s">
        <v>36</v>
      </c>
    </row>
    <row r="5776" spans="1:23" x14ac:dyDescent="0.25">
      <c r="A5776">
        <v>21712</v>
      </c>
      <c r="B5776">
        <v>34420</v>
      </c>
      <c r="C5776" t="s">
        <v>23</v>
      </c>
      <c r="D5776">
        <v>29.051362999999998</v>
      </c>
      <c r="E5776">
        <v>-82.040486999999999</v>
      </c>
      <c r="F5776">
        <v>99</v>
      </c>
      <c r="G5776" t="s">
        <v>61</v>
      </c>
      <c r="H5776" t="s">
        <v>62</v>
      </c>
      <c r="I5776">
        <v>352</v>
      </c>
      <c r="J5776" t="s">
        <v>635</v>
      </c>
      <c r="K5776" t="s">
        <v>636</v>
      </c>
      <c r="L5776" t="s">
        <v>977</v>
      </c>
      <c r="M5776">
        <v>83</v>
      </c>
      <c r="N5776">
        <v>12</v>
      </c>
      <c r="O5776">
        <v>5</v>
      </c>
      <c r="P5776" t="s">
        <v>29</v>
      </c>
      <c r="Q5776" t="s">
        <v>48</v>
      </c>
      <c r="R5776" t="s">
        <v>66</v>
      </c>
      <c r="S5776">
        <v>11</v>
      </c>
      <c r="T5776">
        <v>2509.88</v>
      </c>
      <c r="U5776" t="s">
        <v>34</v>
      </c>
      <c r="V5776" t="s">
        <v>35</v>
      </c>
      <c r="W5776" t="s">
        <v>36</v>
      </c>
    </row>
    <row r="5777" spans="1:23" x14ac:dyDescent="0.25">
      <c r="A5777">
        <v>40586</v>
      </c>
      <c r="B5777">
        <v>64802</v>
      </c>
      <c r="C5777" t="s">
        <v>23</v>
      </c>
      <c r="D5777">
        <v>37.084200000000003</v>
      </c>
      <c r="E5777">
        <v>-94.513199999999998</v>
      </c>
      <c r="F5777">
        <v>1002</v>
      </c>
      <c r="G5777" t="s">
        <v>508</v>
      </c>
      <c r="H5777" t="s">
        <v>509</v>
      </c>
      <c r="I5777">
        <v>417</v>
      </c>
      <c r="J5777" t="s">
        <v>9684</v>
      </c>
      <c r="K5777" t="s">
        <v>9685</v>
      </c>
      <c r="L5777" t="s">
        <v>4536</v>
      </c>
      <c r="M5777">
        <v>97</v>
      </c>
      <c r="N5777">
        <v>29</v>
      </c>
      <c r="O5777">
        <v>6</v>
      </c>
      <c r="P5777" t="s">
        <v>29</v>
      </c>
      <c r="Q5777" t="s">
        <v>103</v>
      </c>
      <c r="R5777" t="s">
        <v>229</v>
      </c>
      <c r="S5777">
        <v>7</v>
      </c>
      <c r="T5777">
        <v>6272.84</v>
      </c>
      <c r="U5777" t="s">
        <v>34</v>
      </c>
      <c r="V5777" t="s">
        <v>35</v>
      </c>
      <c r="W5777" t="s">
        <v>36</v>
      </c>
    </row>
    <row r="5778" spans="1:23" x14ac:dyDescent="0.25">
      <c r="A5778">
        <v>54125</v>
      </c>
      <c r="B5778">
        <v>91201</v>
      </c>
      <c r="C5778" t="s">
        <v>23</v>
      </c>
      <c r="D5778">
        <v>34.171453999999997</v>
      </c>
      <c r="E5778">
        <v>-118.291629</v>
      </c>
      <c r="F5778">
        <v>267</v>
      </c>
      <c r="G5778" t="s">
        <v>57</v>
      </c>
      <c r="H5778" t="s">
        <v>192</v>
      </c>
      <c r="I5778" t="s">
        <v>6706</v>
      </c>
      <c r="J5778" t="s">
        <v>170</v>
      </c>
      <c r="K5778" t="s">
        <v>171</v>
      </c>
      <c r="L5778" t="s">
        <v>682</v>
      </c>
      <c r="M5778">
        <v>37</v>
      </c>
      <c r="N5778">
        <v>6</v>
      </c>
      <c r="O5778">
        <v>8</v>
      </c>
      <c r="P5778" t="s">
        <v>29</v>
      </c>
      <c r="Q5778" t="s">
        <v>158</v>
      </c>
      <c r="R5778" t="s">
        <v>159</v>
      </c>
      <c r="S5778">
        <v>28</v>
      </c>
      <c r="T5778">
        <v>218.45</v>
      </c>
      <c r="U5778" t="s">
        <v>34</v>
      </c>
      <c r="V5778" t="s">
        <v>35</v>
      </c>
      <c r="W5778" t="s">
        <v>36</v>
      </c>
    </row>
    <row r="5779" spans="1:23" x14ac:dyDescent="0.25">
      <c r="A5779">
        <v>26135</v>
      </c>
      <c r="B5779">
        <v>42210</v>
      </c>
      <c r="C5779" t="s">
        <v>23</v>
      </c>
      <c r="D5779">
        <v>37.230502000000001</v>
      </c>
      <c r="E5779">
        <v>-86.261145999999997</v>
      </c>
      <c r="F5779">
        <v>537</v>
      </c>
      <c r="G5779" t="s">
        <v>444</v>
      </c>
      <c r="H5779" t="s">
        <v>445</v>
      </c>
      <c r="I5779">
        <v>270</v>
      </c>
      <c r="J5779" t="s">
        <v>7519</v>
      </c>
      <c r="K5779" t="s">
        <v>7520</v>
      </c>
      <c r="L5779" t="s">
        <v>9686</v>
      </c>
      <c r="M5779">
        <v>61</v>
      </c>
      <c r="N5779">
        <v>21</v>
      </c>
      <c r="O5779">
        <v>6</v>
      </c>
      <c r="P5779" t="s">
        <v>29</v>
      </c>
      <c r="Q5779" t="s">
        <v>48</v>
      </c>
      <c r="R5779" t="s">
        <v>146</v>
      </c>
      <c r="S5779">
        <v>2</v>
      </c>
      <c r="T5779">
        <v>7177.44</v>
      </c>
      <c r="U5779" t="s">
        <v>34</v>
      </c>
      <c r="V5779" t="s">
        <v>35</v>
      </c>
      <c r="W5779" t="s">
        <v>36</v>
      </c>
    </row>
    <row r="5780" spans="1:23" x14ac:dyDescent="0.25">
      <c r="A5780">
        <v>607465</v>
      </c>
      <c r="B5780" t="s">
        <v>9687</v>
      </c>
      <c r="C5780" t="s">
        <v>23</v>
      </c>
      <c r="D5780">
        <v>43.659686000000001</v>
      </c>
      <c r="E5780">
        <v>-79.605720000000005</v>
      </c>
      <c r="F5780">
        <v>166</v>
      </c>
      <c r="G5780" t="s">
        <v>182</v>
      </c>
      <c r="H5780" t="s">
        <v>182</v>
      </c>
      <c r="I5780" t="s">
        <v>183</v>
      </c>
      <c r="J5780" t="s">
        <v>2407</v>
      </c>
      <c r="K5780" t="s">
        <v>2407</v>
      </c>
      <c r="L5780" t="s">
        <v>2408</v>
      </c>
      <c r="N5780" t="s">
        <v>185</v>
      </c>
      <c r="P5780" t="s">
        <v>166</v>
      </c>
      <c r="U5780" t="s">
        <v>56</v>
      </c>
      <c r="V5780" t="s">
        <v>35</v>
      </c>
      <c r="W5780" t="s">
        <v>57</v>
      </c>
    </row>
    <row r="5781" spans="1:23" x14ac:dyDescent="0.25">
      <c r="A5781">
        <v>37272</v>
      </c>
      <c r="B5781">
        <v>60042</v>
      </c>
      <c r="C5781" t="s">
        <v>23</v>
      </c>
      <c r="D5781">
        <v>42.276173999999997</v>
      </c>
      <c r="E5781">
        <v>-88.202977000000004</v>
      </c>
      <c r="F5781">
        <v>587</v>
      </c>
      <c r="G5781" t="s">
        <v>241</v>
      </c>
      <c r="H5781" t="s">
        <v>242</v>
      </c>
      <c r="I5781">
        <v>847</v>
      </c>
      <c r="J5781" t="s">
        <v>9688</v>
      </c>
      <c r="K5781" t="s">
        <v>9689</v>
      </c>
      <c r="L5781" t="s">
        <v>277</v>
      </c>
      <c r="M5781">
        <v>97</v>
      </c>
      <c r="N5781">
        <v>17</v>
      </c>
      <c r="O5781">
        <v>6</v>
      </c>
      <c r="P5781" t="s">
        <v>29</v>
      </c>
      <c r="Q5781" t="s">
        <v>103</v>
      </c>
      <c r="R5781" t="s">
        <v>104</v>
      </c>
      <c r="S5781">
        <v>14</v>
      </c>
      <c r="T5781">
        <v>1597.6</v>
      </c>
      <c r="U5781" t="s">
        <v>34</v>
      </c>
      <c r="V5781" t="s">
        <v>35</v>
      </c>
      <c r="W5781" t="s">
        <v>36</v>
      </c>
    </row>
    <row r="5782" spans="1:23" x14ac:dyDescent="0.25">
      <c r="A5782">
        <v>49110</v>
      </c>
      <c r="B5782">
        <v>79346</v>
      </c>
      <c r="C5782" t="s">
        <v>23</v>
      </c>
      <c r="D5782">
        <v>33.606720000000003</v>
      </c>
      <c r="E5782">
        <v>-102.83055400000001</v>
      </c>
      <c r="F5782">
        <v>300</v>
      </c>
      <c r="G5782" t="s">
        <v>43</v>
      </c>
      <c r="H5782" t="s">
        <v>44</v>
      </c>
      <c r="I5782">
        <v>806</v>
      </c>
      <c r="J5782" t="s">
        <v>1136</v>
      </c>
      <c r="K5782" t="s">
        <v>9690</v>
      </c>
      <c r="L5782" t="s">
        <v>9691</v>
      </c>
      <c r="M5782">
        <v>79</v>
      </c>
      <c r="N5782">
        <v>48</v>
      </c>
      <c r="O5782">
        <v>6</v>
      </c>
      <c r="P5782" t="s">
        <v>29</v>
      </c>
      <c r="Q5782" t="s">
        <v>48</v>
      </c>
      <c r="R5782" t="s">
        <v>49</v>
      </c>
      <c r="S5782">
        <v>19</v>
      </c>
      <c r="T5782">
        <v>25835.59</v>
      </c>
      <c r="U5782" t="s">
        <v>34</v>
      </c>
      <c r="V5782" t="s">
        <v>35</v>
      </c>
      <c r="W5782" t="s">
        <v>36</v>
      </c>
    </row>
    <row r="5783" spans="1:23" x14ac:dyDescent="0.25">
      <c r="A5783">
        <v>7592</v>
      </c>
      <c r="B5783">
        <v>13403</v>
      </c>
      <c r="C5783" t="s">
        <v>23</v>
      </c>
      <c r="D5783">
        <v>43.168120000000002</v>
      </c>
      <c r="E5783">
        <v>-75.274906999999999</v>
      </c>
      <c r="F5783">
        <v>407</v>
      </c>
      <c r="G5783" t="s">
        <v>24</v>
      </c>
      <c r="H5783" t="s">
        <v>25</v>
      </c>
      <c r="I5783">
        <v>315</v>
      </c>
      <c r="J5783" t="s">
        <v>9692</v>
      </c>
      <c r="K5783" t="s">
        <v>9693</v>
      </c>
      <c r="L5783" t="s">
        <v>1060</v>
      </c>
      <c r="M5783">
        <v>65</v>
      </c>
      <c r="N5783">
        <v>36</v>
      </c>
      <c r="O5783">
        <v>5</v>
      </c>
      <c r="P5783" t="s">
        <v>29</v>
      </c>
      <c r="Q5783" t="s">
        <v>30</v>
      </c>
      <c r="R5783" t="s">
        <v>31</v>
      </c>
      <c r="S5783">
        <v>22</v>
      </c>
      <c r="T5783">
        <v>5077.45</v>
      </c>
      <c r="U5783" t="s">
        <v>34</v>
      </c>
      <c r="V5783" t="s">
        <v>35</v>
      </c>
      <c r="W5783" t="s">
        <v>36</v>
      </c>
    </row>
    <row r="5784" spans="1:23" x14ac:dyDescent="0.25">
      <c r="A5784">
        <v>4451</v>
      </c>
      <c r="B5784">
        <v>8021</v>
      </c>
      <c r="C5784" t="s">
        <v>23</v>
      </c>
      <c r="D5784">
        <v>39.804754000000003</v>
      </c>
      <c r="E5784">
        <v>-75.006041999999994</v>
      </c>
      <c r="F5784">
        <v>33</v>
      </c>
      <c r="G5784" t="s">
        <v>197</v>
      </c>
      <c r="H5784" t="s">
        <v>198</v>
      </c>
      <c r="I5784" t="s">
        <v>1877</v>
      </c>
      <c r="J5784" t="s">
        <v>9694</v>
      </c>
      <c r="K5784" t="s">
        <v>9695</v>
      </c>
      <c r="L5784" t="s">
        <v>201</v>
      </c>
      <c r="M5784">
        <v>7</v>
      </c>
      <c r="N5784">
        <v>34</v>
      </c>
      <c r="O5784">
        <v>5</v>
      </c>
      <c r="P5784" t="s">
        <v>29</v>
      </c>
      <c r="Q5784" t="s">
        <v>30</v>
      </c>
      <c r="R5784" t="s">
        <v>31</v>
      </c>
      <c r="S5784">
        <v>1</v>
      </c>
      <c r="T5784">
        <v>350.02</v>
      </c>
      <c r="U5784" t="s">
        <v>34</v>
      </c>
      <c r="V5784" t="s">
        <v>35</v>
      </c>
      <c r="W5784" t="s">
        <v>36</v>
      </c>
    </row>
    <row r="5785" spans="1:23" x14ac:dyDescent="0.25">
      <c r="A5785">
        <v>2932</v>
      </c>
      <c r="B5785">
        <v>5491</v>
      </c>
      <c r="C5785" t="s">
        <v>23</v>
      </c>
      <c r="D5785">
        <v>44.125630999999998</v>
      </c>
      <c r="E5785">
        <v>-73.305774999999997</v>
      </c>
      <c r="F5785">
        <v>366</v>
      </c>
      <c r="G5785" t="s">
        <v>1591</v>
      </c>
      <c r="H5785" t="s">
        <v>1592</v>
      </c>
      <c r="I5785">
        <v>802</v>
      </c>
      <c r="J5785" t="s">
        <v>9696</v>
      </c>
      <c r="K5785" t="s">
        <v>9697</v>
      </c>
      <c r="L5785" t="s">
        <v>1919</v>
      </c>
      <c r="M5785">
        <v>1</v>
      </c>
      <c r="N5785">
        <v>50</v>
      </c>
      <c r="O5785">
        <v>5</v>
      </c>
      <c r="P5785" t="s">
        <v>29</v>
      </c>
      <c r="Q5785" t="s">
        <v>30</v>
      </c>
      <c r="R5785" t="s">
        <v>42</v>
      </c>
      <c r="U5785" t="s">
        <v>34</v>
      </c>
      <c r="V5785" t="s">
        <v>35</v>
      </c>
      <c r="W5785" t="s">
        <v>36</v>
      </c>
    </row>
    <row r="5786" spans="1:23" x14ac:dyDescent="0.25">
      <c r="A5786">
        <v>41340</v>
      </c>
      <c r="B5786">
        <v>66220</v>
      </c>
      <c r="C5786" t="s">
        <v>23</v>
      </c>
      <c r="D5786">
        <v>38.963400999999998</v>
      </c>
      <c r="E5786">
        <v>-94.818729000000005</v>
      </c>
      <c r="F5786">
        <v>1040</v>
      </c>
      <c r="G5786" t="s">
        <v>708</v>
      </c>
      <c r="H5786" t="s">
        <v>709</v>
      </c>
      <c r="I5786">
        <v>913</v>
      </c>
      <c r="J5786" t="s">
        <v>5505</v>
      </c>
      <c r="K5786" t="s">
        <v>5506</v>
      </c>
      <c r="L5786" t="s">
        <v>512</v>
      </c>
      <c r="M5786">
        <v>91</v>
      </c>
      <c r="N5786">
        <v>20</v>
      </c>
      <c r="O5786">
        <v>6</v>
      </c>
      <c r="P5786" t="s">
        <v>29</v>
      </c>
      <c r="Q5786" t="s">
        <v>103</v>
      </c>
      <c r="R5786" t="s">
        <v>229</v>
      </c>
      <c r="S5786">
        <v>3</v>
      </c>
      <c r="T5786">
        <v>757.2</v>
      </c>
      <c r="U5786" t="s">
        <v>34</v>
      </c>
      <c r="V5786" t="s">
        <v>35</v>
      </c>
      <c r="W5786" t="s">
        <v>36</v>
      </c>
    </row>
    <row r="5787" spans="1:23" x14ac:dyDescent="0.25">
      <c r="A5787">
        <v>53554</v>
      </c>
      <c r="B5787">
        <v>89451</v>
      </c>
      <c r="C5787" t="s">
        <v>23</v>
      </c>
      <c r="D5787">
        <v>39.281778000000003</v>
      </c>
      <c r="E5787">
        <v>-119.921374</v>
      </c>
      <c r="F5787">
        <v>4498</v>
      </c>
      <c r="G5787" t="s">
        <v>841</v>
      </c>
      <c r="H5787" t="s">
        <v>842</v>
      </c>
      <c r="I5787">
        <v>775</v>
      </c>
      <c r="J5787" t="s">
        <v>9698</v>
      </c>
      <c r="K5787" t="s">
        <v>9699</v>
      </c>
      <c r="L5787" t="s">
        <v>846</v>
      </c>
      <c r="M5787">
        <v>31</v>
      </c>
      <c r="N5787">
        <v>32</v>
      </c>
      <c r="O5787">
        <v>8</v>
      </c>
      <c r="P5787" t="s">
        <v>29</v>
      </c>
      <c r="Q5787" t="s">
        <v>158</v>
      </c>
      <c r="R5787" t="s">
        <v>173</v>
      </c>
      <c r="S5787">
        <v>2</v>
      </c>
      <c r="T5787">
        <v>55829.71</v>
      </c>
      <c r="U5787" t="s">
        <v>34</v>
      </c>
      <c r="V5787" t="s">
        <v>35</v>
      </c>
      <c r="W5787" t="s">
        <v>36</v>
      </c>
    </row>
    <row r="5788" spans="1:23" x14ac:dyDescent="0.25">
      <c r="A5788">
        <v>14245</v>
      </c>
      <c r="B5788">
        <v>23303</v>
      </c>
      <c r="C5788" t="s">
        <v>23</v>
      </c>
      <c r="D5788">
        <v>37.902487999999998</v>
      </c>
      <c r="E5788">
        <v>-75.517499999999998</v>
      </c>
      <c r="F5788">
        <v>41</v>
      </c>
      <c r="G5788" t="s">
        <v>264</v>
      </c>
      <c r="H5788" t="s">
        <v>265</v>
      </c>
      <c r="I5788">
        <v>757</v>
      </c>
      <c r="J5788" t="s">
        <v>1175</v>
      </c>
      <c r="K5788" t="s">
        <v>9700</v>
      </c>
      <c r="L5788" t="s">
        <v>6562</v>
      </c>
      <c r="M5788">
        <v>1</v>
      </c>
      <c r="N5788">
        <v>51</v>
      </c>
      <c r="O5788">
        <v>5</v>
      </c>
      <c r="P5788" t="s">
        <v>29</v>
      </c>
      <c r="Q5788" t="s">
        <v>48</v>
      </c>
      <c r="R5788" t="s">
        <v>66</v>
      </c>
      <c r="S5788">
        <v>2</v>
      </c>
      <c r="T5788">
        <v>991.68</v>
      </c>
      <c r="U5788" t="s">
        <v>34</v>
      </c>
      <c r="V5788" t="s">
        <v>35</v>
      </c>
      <c r="W5788" t="s">
        <v>36</v>
      </c>
    </row>
    <row r="5789" spans="1:23" x14ac:dyDescent="0.25">
      <c r="A5789">
        <v>52126</v>
      </c>
      <c r="B5789">
        <v>85541</v>
      </c>
      <c r="C5789" t="s">
        <v>23</v>
      </c>
      <c r="D5789">
        <v>34.044276000000004</v>
      </c>
      <c r="E5789">
        <v>-111.23092</v>
      </c>
      <c r="F5789">
        <v>3509</v>
      </c>
      <c r="G5789" t="s">
        <v>167</v>
      </c>
      <c r="H5789" t="s">
        <v>168</v>
      </c>
      <c r="I5789">
        <v>928</v>
      </c>
      <c r="J5789" t="s">
        <v>8882</v>
      </c>
      <c r="K5789" t="s">
        <v>8883</v>
      </c>
      <c r="L5789" t="s">
        <v>6109</v>
      </c>
      <c r="M5789">
        <v>7</v>
      </c>
      <c r="N5789">
        <v>4</v>
      </c>
      <c r="O5789">
        <v>7</v>
      </c>
      <c r="P5789" t="s">
        <v>157</v>
      </c>
      <c r="Q5789" t="s">
        <v>158</v>
      </c>
      <c r="R5789" t="s">
        <v>173</v>
      </c>
      <c r="S5789">
        <v>4</v>
      </c>
      <c r="T5789">
        <v>33199.449999999997</v>
      </c>
      <c r="U5789" t="s">
        <v>34</v>
      </c>
      <c r="V5789" t="s">
        <v>35</v>
      </c>
      <c r="W5789" t="s">
        <v>36</v>
      </c>
    </row>
    <row r="5790" spans="1:23" x14ac:dyDescent="0.25">
      <c r="A5790">
        <v>28685</v>
      </c>
      <c r="B5790">
        <v>46312</v>
      </c>
      <c r="C5790" t="s">
        <v>23</v>
      </c>
      <c r="D5790">
        <v>41.649690999999997</v>
      </c>
      <c r="E5790">
        <v>-87.448673999999997</v>
      </c>
      <c r="F5790">
        <v>735</v>
      </c>
      <c r="G5790" t="s">
        <v>98</v>
      </c>
      <c r="H5790" t="s">
        <v>99</v>
      </c>
      <c r="I5790">
        <v>219</v>
      </c>
      <c r="J5790" t="s">
        <v>9701</v>
      </c>
      <c r="K5790" t="s">
        <v>9702</v>
      </c>
      <c r="L5790" t="s">
        <v>277</v>
      </c>
      <c r="M5790">
        <v>89</v>
      </c>
      <c r="N5790">
        <v>18</v>
      </c>
      <c r="O5790">
        <v>6</v>
      </c>
      <c r="P5790" t="s">
        <v>29</v>
      </c>
      <c r="Q5790" t="s">
        <v>103</v>
      </c>
      <c r="R5790" t="s">
        <v>104</v>
      </c>
      <c r="S5790">
        <v>1</v>
      </c>
      <c r="T5790">
        <v>1157.02</v>
      </c>
      <c r="U5790" t="s">
        <v>34</v>
      </c>
      <c r="V5790" t="s">
        <v>35</v>
      </c>
      <c r="W5790" t="s">
        <v>36</v>
      </c>
    </row>
    <row r="5791" spans="1:23" x14ac:dyDescent="0.25">
      <c r="A5791">
        <v>29857</v>
      </c>
      <c r="B5791">
        <v>48045</v>
      </c>
      <c r="C5791" t="s">
        <v>23</v>
      </c>
      <c r="D5791">
        <v>42.585617999999997</v>
      </c>
      <c r="E5791">
        <v>-82.817239000000001</v>
      </c>
      <c r="F5791">
        <v>602</v>
      </c>
      <c r="G5791" t="s">
        <v>310</v>
      </c>
      <c r="H5791" t="s">
        <v>311</v>
      </c>
      <c r="I5791">
        <v>586</v>
      </c>
      <c r="J5791" t="s">
        <v>9703</v>
      </c>
      <c r="K5791" t="s">
        <v>9704</v>
      </c>
      <c r="L5791" t="s">
        <v>1548</v>
      </c>
      <c r="M5791">
        <v>99</v>
      </c>
      <c r="N5791">
        <v>26</v>
      </c>
      <c r="O5791">
        <v>5</v>
      </c>
      <c r="P5791" t="s">
        <v>29</v>
      </c>
      <c r="Q5791" t="s">
        <v>103</v>
      </c>
      <c r="R5791" t="s">
        <v>104</v>
      </c>
      <c r="S5791" t="s">
        <v>3608</v>
      </c>
      <c r="T5791" t="s">
        <v>3931</v>
      </c>
      <c r="U5791" t="s">
        <v>34</v>
      </c>
      <c r="V5791" t="s">
        <v>35</v>
      </c>
      <c r="W5791" t="s">
        <v>36</v>
      </c>
    </row>
    <row r="5792" spans="1:23" x14ac:dyDescent="0.25">
      <c r="A5792">
        <v>12150</v>
      </c>
      <c r="B5792">
        <v>20186</v>
      </c>
      <c r="C5792" t="s">
        <v>23</v>
      </c>
      <c r="D5792">
        <v>38.705945999999997</v>
      </c>
      <c r="E5792">
        <v>-77.849508</v>
      </c>
      <c r="F5792">
        <v>600</v>
      </c>
      <c r="G5792" t="s">
        <v>264</v>
      </c>
      <c r="H5792" t="s">
        <v>265</v>
      </c>
      <c r="I5792" t="s">
        <v>4793</v>
      </c>
      <c r="J5792" t="s">
        <v>2941</v>
      </c>
      <c r="K5792" t="s">
        <v>2942</v>
      </c>
      <c r="L5792" t="s">
        <v>1716</v>
      </c>
      <c r="M5792">
        <v>61</v>
      </c>
      <c r="N5792">
        <v>51</v>
      </c>
      <c r="O5792">
        <v>5</v>
      </c>
      <c r="P5792" t="s">
        <v>29</v>
      </c>
      <c r="Q5792" t="s">
        <v>48</v>
      </c>
      <c r="R5792" t="s">
        <v>66</v>
      </c>
      <c r="S5792" t="s">
        <v>1404</v>
      </c>
      <c r="T5792" t="s">
        <v>5263</v>
      </c>
      <c r="U5792" t="s">
        <v>34</v>
      </c>
      <c r="V5792" t="s">
        <v>35</v>
      </c>
      <c r="W5792" t="s">
        <v>36</v>
      </c>
    </row>
    <row r="5793" spans="1:23" x14ac:dyDescent="0.25">
      <c r="A5793">
        <v>18499</v>
      </c>
      <c r="B5793">
        <v>30040</v>
      </c>
      <c r="C5793" t="s">
        <v>23</v>
      </c>
      <c r="D5793">
        <v>34.210999000000001</v>
      </c>
      <c r="E5793">
        <v>-84.179291000000006</v>
      </c>
      <c r="F5793">
        <v>1316</v>
      </c>
      <c r="G5793" t="s">
        <v>320</v>
      </c>
      <c r="H5793" t="s">
        <v>321</v>
      </c>
      <c r="I5793" t="s">
        <v>499</v>
      </c>
      <c r="J5793" t="s">
        <v>9705</v>
      </c>
      <c r="K5793" t="s">
        <v>9706</v>
      </c>
      <c r="L5793" t="s">
        <v>5324</v>
      </c>
      <c r="M5793">
        <v>117</v>
      </c>
      <c r="N5793">
        <v>13</v>
      </c>
      <c r="O5793">
        <v>5</v>
      </c>
      <c r="P5793" t="s">
        <v>29</v>
      </c>
      <c r="Q5793" t="s">
        <v>48</v>
      </c>
      <c r="R5793" t="s">
        <v>66</v>
      </c>
      <c r="S5793" t="s">
        <v>9707</v>
      </c>
      <c r="T5793" t="s">
        <v>9708</v>
      </c>
      <c r="U5793" t="s">
        <v>34</v>
      </c>
      <c r="V5793" t="s">
        <v>35</v>
      </c>
      <c r="W5793" t="s">
        <v>36</v>
      </c>
    </row>
    <row r="5794" spans="1:23" x14ac:dyDescent="0.25">
      <c r="A5794">
        <v>57999</v>
      </c>
      <c r="B5794">
        <v>97348</v>
      </c>
      <c r="C5794" t="s">
        <v>23</v>
      </c>
      <c r="D5794">
        <v>44.404626</v>
      </c>
      <c r="E5794">
        <v>-123.126678</v>
      </c>
      <c r="F5794">
        <v>212</v>
      </c>
      <c r="G5794" t="s">
        <v>624</v>
      </c>
      <c r="H5794" t="s">
        <v>625</v>
      </c>
      <c r="I5794">
        <v>541</v>
      </c>
      <c r="J5794" t="s">
        <v>9709</v>
      </c>
      <c r="K5794" t="s">
        <v>9710</v>
      </c>
      <c r="L5794" t="s">
        <v>2913</v>
      </c>
      <c r="M5794">
        <v>43</v>
      </c>
      <c r="N5794">
        <v>41</v>
      </c>
      <c r="O5794">
        <v>8</v>
      </c>
      <c r="P5794" t="s">
        <v>29</v>
      </c>
      <c r="Q5794" t="s">
        <v>158</v>
      </c>
      <c r="R5794" t="s">
        <v>159</v>
      </c>
      <c r="S5794">
        <v>4</v>
      </c>
      <c r="T5794">
        <v>17274.04</v>
      </c>
      <c r="U5794" t="s">
        <v>34</v>
      </c>
      <c r="V5794" t="s">
        <v>35</v>
      </c>
      <c r="W5794" t="s">
        <v>36</v>
      </c>
    </row>
    <row r="5795" spans="1:23" x14ac:dyDescent="0.25">
      <c r="A5795">
        <v>54794</v>
      </c>
      <c r="B5795">
        <v>92316</v>
      </c>
      <c r="C5795" t="s">
        <v>23</v>
      </c>
      <c r="D5795">
        <v>34.063000000000002</v>
      </c>
      <c r="E5795">
        <v>-117.393945</v>
      </c>
      <c r="F5795">
        <v>1077</v>
      </c>
      <c r="G5795" t="s">
        <v>57</v>
      </c>
      <c r="H5795" t="s">
        <v>192</v>
      </c>
      <c r="I5795">
        <v>909</v>
      </c>
      <c r="J5795" t="s">
        <v>6318</v>
      </c>
      <c r="K5795" t="s">
        <v>6319</v>
      </c>
      <c r="L5795" t="s">
        <v>1990</v>
      </c>
      <c r="M5795">
        <v>71</v>
      </c>
      <c r="N5795">
        <v>6</v>
      </c>
      <c r="O5795">
        <v>8</v>
      </c>
      <c r="P5795" t="s">
        <v>29</v>
      </c>
      <c r="Q5795" t="s">
        <v>158</v>
      </c>
      <c r="R5795" t="s">
        <v>159</v>
      </c>
      <c r="S5795" t="s">
        <v>9711</v>
      </c>
      <c r="T5795" t="s">
        <v>9712</v>
      </c>
      <c r="U5795" t="s">
        <v>34</v>
      </c>
      <c r="V5795" t="s">
        <v>35</v>
      </c>
      <c r="W5795" t="s">
        <v>36</v>
      </c>
    </row>
    <row r="5796" spans="1:23" x14ac:dyDescent="0.25">
      <c r="A5796">
        <v>33065</v>
      </c>
      <c r="B5796">
        <v>53402</v>
      </c>
      <c r="C5796" t="s">
        <v>23</v>
      </c>
      <c r="D5796">
        <v>42.785409999999999</v>
      </c>
      <c r="E5796">
        <v>-87.821548000000007</v>
      </c>
      <c r="F5796">
        <v>626</v>
      </c>
      <c r="G5796" t="s">
        <v>218</v>
      </c>
      <c r="H5796" t="s">
        <v>219</v>
      </c>
      <c r="I5796">
        <v>262</v>
      </c>
      <c r="J5796" t="s">
        <v>5404</v>
      </c>
      <c r="K5796" t="s">
        <v>9713</v>
      </c>
      <c r="L5796" t="s">
        <v>5404</v>
      </c>
      <c r="M5796">
        <v>101</v>
      </c>
      <c r="N5796">
        <v>55</v>
      </c>
      <c r="O5796">
        <v>6</v>
      </c>
      <c r="P5796" t="s">
        <v>29</v>
      </c>
      <c r="Q5796" t="s">
        <v>103</v>
      </c>
      <c r="R5796" t="s">
        <v>104</v>
      </c>
      <c r="S5796">
        <v>1</v>
      </c>
      <c r="T5796">
        <v>1727.92</v>
      </c>
      <c r="U5796" t="s">
        <v>34</v>
      </c>
      <c r="V5796" t="s">
        <v>35</v>
      </c>
      <c r="W5796" t="s">
        <v>36</v>
      </c>
    </row>
    <row r="5797" spans="1:23" x14ac:dyDescent="0.25">
      <c r="A5797">
        <v>36196</v>
      </c>
      <c r="B5797">
        <v>58107</v>
      </c>
      <c r="C5797" t="s">
        <v>23</v>
      </c>
      <c r="D5797">
        <v>46.877400000000002</v>
      </c>
      <c r="E5797">
        <v>-96.789500000000004</v>
      </c>
      <c r="F5797">
        <v>901</v>
      </c>
      <c r="G5797" t="s">
        <v>656</v>
      </c>
      <c r="H5797" t="s">
        <v>657</v>
      </c>
      <c r="I5797">
        <v>701</v>
      </c>
      <c r="J5797" t="s">
        <v>1732</v>
      </c>
      <c r="K5797" t="s">
        <v>1733</v>
      </c>
      <c r="L5797" t="s">
        <v>1734</v>
      </c>
      <c r="M5797">
        <v>17</v>
      </c>
      <c r="N5797">
        <v>38</v>
      </c>
      <c r="O5797">
        <v>6</v>
      </c>
      <c r="P5797" t="s">
        <v>29</v>
      </c>
      <c r="Q5797" t="s">
        <v>103</v>
      </c>
      <c r="R5797" t="s">
        <v>229</v>
      </c>
      <c r="U5797" t="s">
        <v>34</v>
      </c>
      <c r="V5797" t="s">
        <v>35</v>
      </c>
      <c r="W5797" t="s">
        <v>36</v>
      </c>
    </row>
    <row r="5798" spans="1:23" x14ac:dyDescent="0.25">
      <c r="A5798">
        <v>54087</v>
      </c>
      <c r="B5798">
        <v>91105</v>
      </c>
      <c r="C5798" t="s">
        <v>23</v>
      </c>
      <c r="D5798">
        <v>34.144297999999999</v>
      </c>
      <c r="E5798">
        <v>-118.168104</v>
      </c>
      <c r="F5798">
        <v>267</v>
      </c>
      <c r="G5798" t="s">
        <v>57</v>
      </c>
      <c r="H5798" t="s">
        <v>192</v>
      </c>
      <c r="I5798" t="s">
        <v>7444</v>
      </c>
      <c r="J5798" t="s">
        <v>2987</v>
      </c>
      <c r="K5798" t="s">
        <v>2988</v>
      </c>
      <c r="L5798" t="s">
        <v>682</v>
      </c>
      <c r="M5798">
        <v>37</v>
      </c>
      <c r="N5798">
        <v>6</v>
      </c>
      <c r="O5798">
        <v>8</v>
      </c>
      <c r="P5798" t="s">
        <v>29</v>
      </c>
      <c r="Q5798" t="s">
        <v>158</v>
      </c>
      <c r="R5798" t="s">
        <v>159</v>
      </c>
      <c r="S5798" t="s">
        <v>9714</v>
      </c>
      <c r="T5798" t="s">
        <v>9715</v>
      </c>
      <c r="U5798" t="s">
        <v>34</v>
      </c>
      <c r="V5798" t="s">
        <v>35</v>
      </c>
      <c r="W5798" t="s">
        <v>36</v>
      </c>
    </row>
    <row r="5799" spans="1:23" x14ac:dyDescent="0.25">
      <c r="A5799">
        <v>59183</v>
      </c>
      <c r="B5799">
        <v>98944</v>
      </c>
      <c r="C5799" t="s">
        <v>23</v>
      </c>
      <c r="D5799">
        <v>46.389422000000003</v>
      </c>
      <c r="E5799">
        <v>-120.017278</v>
      </c>
      <c r="F5799">
        <v>980</v>
      </c>
      <c r="G5799" t="s">
        <v>402</v>
      </c>
      <c r="H5799" t="s">
        <v>216</v>
      </c>
      <c r="I5799">
        <v>509</v>
      </c>
      <c r="J5799" t="s">
        <v>9716</v>
      </c>
      <c r="K5799" t="s">
        <v>9717</v>
      </c>
      <c r="L5799" t="s">
        <v>3593</v>
      </c>
      <c r="M5799">
        <v>77</v>
      </c>
      <c r="N5799">
        <v>53</v>
      </c>
      <c r="O5799">
        <v>8</v>
      </c>
      <c r="P5799" t="s">
        <v>29</v>
      </c>
      <c r="Q5799" t="s">
        <v>158</v>
      </c>
      <c r="R5799" t="s">
        <v>159</v>
      </c>
      <c r="S5799">
        <v>4</v>
      </c>
      <c r="T5799">
        <v>19250.22</v>
      </c>
      <c r="U5799" t="s">
        <v>34</v>
      </c>
      <c r="V5799" t="s">
        <v>35</v>
      </c>
      <c r="W5799" t="s">
        <v>36</v>
      </c>
    </row>
    <row r="5800" spans="1:23" x14ac:dyDescent="0.25">
      <c r="A5800">
        <v>5432</v>
      </c>
      <c r="B5800">
        <v>10119</v>
      </c>
      <c r="C5800" t="s">
        <v>23</v>
      </c>
      <c r="D5800">
        <v>40.750532999999997</v>
      </c>
      <c r="E5800">
        <v>-73.993087000000003</v>
      </c>
      <c r="F5800">
        <v>54</v>
      </c>
      <c r="G5800" t="s">
        <v>24</v>
      </c>
      <c r="H5800" t="s">
        <v>25</v>
      </c>
      <c r="I5800" t="s">
        <v>2889</v>
      </c>
      <c r="J5800" t="s">
        <v>908</v>
      </c>
      <c r="K5800" t="s">
        <v>25</v>
      </c>
      <c r="L5800" t="s">
        <v>908</v>
      </c>
      <c r="M5800">
        <v>61</v>
      </c>
      <c r="N5800">
        <v>36</v>
      </c>
      <c r="O5800">
        <v>5</v>
      </c>
      <c r="P5800" t="s">
        <v>29</v>
      </c>
      <c r="Q5800" t="s">
        <v>30</v>
      </c>
      <c r="R5800" t="s">
        <v>31</v>
      </c>
      <c r="S5800">
        <v>12</v>
      </c>
      <c r="T5800">
        <v>14.79</v>
      </c>
      <c r="U5800" t="s">
        <v>34</v>
      </c>
      <c r="V5800" t="s">
        <v>35</v>
      </c>
      <c r="W5800" t="s">
        <v>36</v>
      </c>
    </row>
    <row r="5801" spans="1:23" x14ac:dyDescent="0.25">
      <c r="A5801">
        <v>46913</v>
      </c>
      <c r="B5801">
        <v>76179</v>
      </c>
      <c r="C5801" t="s">
        <v>23</v>
      </c>
      <c r="D5801">
        <v>32.907117999999997</v>
      </c>
      <c r="E5801">
        <v>-97.425686999999996</v>
      </c>
      <c r="F5801">
        <v>677</v>
      </c>
      <c r="G5801" t="s">
        <v>43</v>
      </c>
      <c r="H5801" t="s">
        <v>44</v>
      </c>
      <c r="I5801">
        <v>817</v>
      </c>
      <c r="J5801" t="s">
        <v>2107</v>
      </c>
      <c r="K5801" t="s">
        <v>2108</v>
      </c>
      <c r="L5801" t="s">
        <v>2109</v>
      </c>
      <c r="M5801">
        <v>439</v>
      </c>
      <c r="N5801">
        <v>48</v>
      </c>
      <c r="O5801">
        <v>6</v>
      </c>
      <c r="P5801" t="s">
        <v>29</v>
      </c>
      <c r="Q5801" t="s">
        <v>48</v>
      </c>
      <c r="R5801" t="s">
        <v>49</v>
      </c>
      <c r="S5801">
        <v>12</v>
      </c>
      <c r="T5801">
        <v>1441.16</v>
      </c>
      <c r="U5801" t="s">
        <v>34</v>
      </c>
      <c r="V5801" t="s">
        <v>35</v>
      </c>
      <c r="W5801" t="s">
        <v>36</v>
      </c>
    </row>
    <row r="5802" spans="1:23" x14ac:dyDescent="0.25">
      <c r="A5802">
        <v>599685</v>
      </c>
      <c r="B5802" t="s">
        <v>9718</v>
      </c>
      <c r="C5802" t="s">
        <v>23</v>
      </c>
      <c r="D5802">
        <v>43.709617999999999</v>
      </c>
      <c r="E5802">
        <v>-79.692097000000004</v>
      </c>
      <c r="F5802">
        <v>212</v>
      </c>
      <c r="G5802" t="s">
        <v>182</v>
      </c>
      <c r="H5802" t="s">
        <v>182</v>
      </c>
      <c r="I5802" t="s">
        <v>183</v>
      </c>
      <c r="J5802" t="s">
        <v>4861</v>
      </c>
      <c r="K5802" t="s">
        <v>4861</v>
      </c>
      <c r="L5802" t="s">
        <v>2408</v>
      </c>
      <c r="N5802" t="s">
        <v>185</v>
      </c>
      <c r="P5802" t="s">
        <v>166</v>
      </c>
      <c r="U5802" t="s">
        <v>56</v>
      </c>
      <c r="V5802" t="s">
        <v>35</v>
      </c>
      <c r="W5802" t="s">
        <v>57</v>
      </c>
    </row>
    <row r="5803" spans="1:23" x14ac:dyDescent="0.25">
      <c r="A5803">
        <v>29840</v>
      </c>
      <c r="B5803">
        <v>48035</v>
      </c>
      <c r="C5803" t="s">
        <v>23</v>
      </c>
      <c r="D5803">
        <v>42.554712000000002</v>
      </c>
      <c r="E5803">
        <v>-82.916619999999995</v>
      </c>
      <c r="F5803">
        <v>602</v>
      </c>
      <c r="G5803" t="s">
        <v>310</v>
      </c>
      <c r="H5803" t="s">
        <v>311</v>
      </c>
      <c r="I5803" t="s">
        <v>7346</v>
      </c>
      <c r="J5803" t="s">
        <v>9719</v>
      </c>
      <c r="K5803" t="s">
        <v>9720</v>
      </c>
      <c r="L5803" t="s">
        <v>1548</v>
      </c>
      <c r="M5803">
        <v>99</v>
      </c>
      <c r="N5803">
        <v>26</v>
      </c>
      <c r="O5803">
        <v>5</v>
      </c>
      <c r="P5803" t="s">
        <v>29</v>
      </c>
      <c r="Q5803" t="s">
        <v>103</v>
      </c>
      <c r="R5803" t="s">
        <v>104</v>
      </c>
      <c r="S5803">
        <v>9</v>
      </c>
      <c r="T5803">
        <v>183.59</v>
      </c>
      <c r="U5803" t="s">
        <v>34</v>
      </c>
      <c r="V5803" t="s">
        <v>35</v>
      </c>
      <c r="W5803" t="s">
        <v>36</v>
      </c>
    </row>
    <row r="5804" spans="1:23" x14ac:dyDescent="0.25">
      <c r="A5804">
        <v>51965</v>
      </c>
      <c r="B5804">
        <v>85225</v>
      </c>
      <c r="C5804" t="s">
        <v>23</v>
      </c>
      <c r="D5804">
        <v>33.326048</v>
      </c>
      <c r="E5804">
        <v>-111.82442</v>
      </c>
      <c r="F5804">
        <v>1082</v>
      </c>
      <c r="G5804" t="s">
        <v>167</v>
      </c>
      <c r="H5804" t="s">
        <v>168</v>
      </c>
      <c r="I5804" t="s">
        <v>749</v>
      </c>
      <c r="J5804" t="s">
        <v>2466</v>
      </c>
      <c r="K5804" t="s">
        <v>2467</v>
      </c>
      <c r="L5804" t="s">
        <v>172</v>
      </c>
      <c r="M5804">
        <v>13</v>
      </c>
      <c r="N5804">
        <v>4</v>
      </c>
      <c r="O5804">
        <v>7</v>
      </c>
      <c r="P5804" t="s">
        <v>157</v>
      </c>
      <c r="Q5804" t="s">
        <v>158</v>
      </c>
      <c r="R5804" t="s">
        <v>173</v>
      </c>
      <c r="S5804" t="s">
        <v>633</v>
      </c>
      <c r="T5804" t="s">
        <v>7306</v>
      </c>
      <c r="U5804" t="s">
        <v>34</v>
      </c>
      <c r="V5804" t="s">
        <v>35</v>
      </c>
      <c r="W5804" t="s">
        <v>36</v>
      </c>
    </row>
    <row r="5805" spans="1:23" x14ac:dyDescent="0.25">
      <c r="A5805">
        <v>28133</v>
      </c>
      <c r="B5805">
        <v>45501</v>
      </c>
      <c r="C5805" t="s">
        <v>23</v>
      </c>
      <c r="D5805">
        <v>39.924199999999999</v>
      </c>
      <c r="E5805">
        <v>-83.808700000000002</v>
      </c>
      <c r="F5805">
        <v>980</v>
      </c>
      <c r="G5805" t="s">
        <v>123</v>
      </c>
      <c r="H5805" t="s">
        <v>124</v>
      </c>
      <c r="I5805">
        <v>937</v>
      </c>
      <c r="J5805" t="s">
        <v>476</v>
      </c>
      <c r="K5805" t="s">
        <v>477</v>
      </c>
      <c r="L5805" t="s">
        <v>431</v>
      </c>
      <c r="M5805">
        <v>23</v>
      </c>
      <c r="N5805">
        <v>39</v>
      </c>
      <c r="O5805">
        <v>5</v>
      </c>
      <c r="P5805" t="s">
        <v>29</v>
      </c>
      <c r="Q5805" t="s">
        <v>103</v>
      </c>
      <c r="R5805" t="s">
        <v>104</v>
      </c>
      <c r="S5805">
        <v>7</v>
      </c>
      <c r="T5805">
        <v>3864.76</v>
      </c>
      <c r="U5805" t="s">
        <v>34</v>
      </c>
      <c r="V5805" t="s">
        <v>35</v>
      </c>
      <c r="W5805" t="s">
        <v>36</v>
      </c>
    </row>
    <row r="5806" spans="1:23" x14ac:dyDescent="0.25">
      <c r="A5806">
        <v>59697</v>
      </c>
      <c r="B5806">
        <v>99762</v>
      </c>
      <c r="C5806" t="s">
        <v>23</v>
      </c>
      <c r="D5806">
        <v>65.144103999999999</v>
      </c>
      <c r="E5806">
        <v>-165.06971999999999</v>
      </c>
      <c r="F5806">
        <v>0</v>
      </c>
      <c r="G5806" t="s">
        <v>287</v>
      </c>
      <c r="H5806" t="s">
        <v>288</v>
      </c>
      <c r="I5806">
        <v>907</v>
      </c>
      <c r="J5806" t="s">
        <v>9721</v>
      </c>
      <c r="K5806" t="s">
        <v>9722</v>
      </c>
      <c r="L5806" t="s">
        <v>9721</v>
      </c>
      <c r="M5806">
        <v>180</v>
      </c>
      <c r="N5806">
        <v>2</v>
      </c>
      <c r="O5806">
        <v>9</v>
      </c>
      <c r="P5806" t="s">
        <v>29</v>
      </c>
      <c r="Q5806" t="s">
        <v>158</v>
      </c>
      <c r="R5806" t="s">
        <v>159</v>
      </c>
      <c r="S5806">
        <v>0</v>
      </c>
      <c r="T5806">
        <v>571951.26</v>
      </c>
      <c r="U5806" t="s">
        <v>34</v>
      </c>
      <c r="V5806" t="s">
        <v>35</v>
      </c>
      <c r="W5806" t="s">
        <v>36</v>
      </c>
    </row>
    <row r="5807" spans="1:23" x14ac:dyDescent="0.25">
      <c r="A5807">
        <v>48417</v>
      </c>
      <c r="B5807">
        <v>78363</v>
      </c>
      <c r="C5807" t="s">
        <v>23</v>
      </c>
      <c r="D5807">
        <v>27.455103000000001</v>
      </c>
      <c r="E5807">
        <v>-97.69229</v>
      </c>
      <c r="F5807">
        <v>58</v>
      </c>
      <c r="G5807" t="s">
        <v>43</v>
      </c>
      <c r="H5807" t="s">
        <v>44</v>
      </c>
      <c r="I5807">
        <v>361</v>
      </c>
      <c r="J5807" t="s">
        <v>9723</v>
      </c>
      <c r="K5807" t="s">
        <v>9724</v>
      </c>
      <c r="L5807" t="s">
        <v>9725</v>
      </c>
      <c r="M5807">
        <v>273</v>
      </c>
      <c r="N5807">
        <v>48</v>
      </c>
      <c r="O5807">
        <v>6</v>
      </c>
      <c r="P5807" t="s">
        <v>29</v>
      </c>
      <c r="Q5807" t="s">
        <v>48</v>
      </c>
      <c r="R5807" t="s">
        <v>49</v>
      </c>
      <c r="S5807">
        <v>34</v>
      </c>
      <c r="T5807">
        <v>8190.32</v>
      </c>
      <c r="U5807" t="s">
        <v>34</v>
      </c>
      <c r="V5807" t="s">
        <v>35</v>
      </c>
      <c r="W5807" t="s">
        <v>36</v>
      </c>
    </row>
    <row r="5808" spans="1:23" x14ac:dyDescent="0.25">
      <c r="A5808">
        <v>5618</v>
      </c>
      <c r="B5808">
        <v>10462</v>
      </c>
      <c r="C5808" t="s">
        <v>23</v>
      </c>
      <c r="D5808">
        <v>40.842678999999997</v>
      </c>
      <c r="E5808">
        <v>-73.855547999999999</v>
      </c>
      <c r="F5808">
        <v>65</v>
      </c>
      <c r="G5808" t="s">
        <v>24</v>
      </c>
      <c r="H5808" t="s">
        <v>25</v>
      </c>
      <c r="I5808" t="s">
        <v>9726</v>
      </c>
      <c r="J5808" t="s">
        <v>1008</v>
      </c>
      <c r="K5808" t="s">
        <v>1009</v>
      </c>
      <c r="L5808" t="s">
        <v>1008</v>
      </c>
      <c r="M5808">
        <v>5</v>
      </c>
      <c r="N5808">
        <v>36</v>
      </c>
      <c r="O5808">
        <v>5</v>
      </c>
      <c r="P5808" t="s">
        <v>29</v>
      </c>
      <c r="Q5808" t="s">
        <v>30</v>
      </c>
      <c r="R5808" t="s">
        <v>31</v>
      </c>
      <c r="S5808" t="s">
        <v>1502</v>
      </c>
      <c r="T5808" t="s">
        <v>9727</v>
      </c>
      <c r="U5808" t="s">
        <v>34</v>
      </c>
      <c r="V5808" t="s">
        <v>35</v>
      </c>
      <c r="W5808" t="s">
        <v>36</v>
      </c>
    </row>
    <row r="5809" spans="1:23" x14ac:dyDescent="0.25">
      <c r="A5809">
        <v>24336</v>
      </c>
      <c r="B5809">
        <v>38834</v>
      </c>
      <c r="C5809" t="s">
        <v>23</v>
      </c>
      <c r="D5809">
        <v>34.897705999999999</v>
      </c>
      <c r="E5809">
        <v>-88.579442999999998</v>
      </c>
      <c r="F5809">
        <v>455</v>
      </c>
      <c r="G5809" t="s">
        <v>379</v>
      </c>
      <c r="H5809" t="s">
        <v>380</v>
      </c>
      <c r="I5809">
        <v>662</v>
      </c>
      <c r="J5809" t="s">
        <v>9728</v>
      </c>
      <c r="K5809" t="s">
        <v>9729</v>
      </c>
      <c r="L5809" t="s">
        <v>9730</v>
      </c>
      <c r="M5809">
        <v>3</v>
      </c>
      <c r="N5809">
        <v>28</v>
      </c>
      <c r="O5809">
        <v>6</v>
      </c>
      <c r="P5809" t="s">
        <v>29</v>
      </c>
      <c r="Q5809" t="s">
        <v>48</v>
      </c>
      <c r="R5809" t="s">
        <v>146</v>
      </c>
      <c r="S5809">
        <v>1</v>
      </c>
      <c r="T5809">
        <v>10572.8</v>
      </c>
      <c r="U5809" t="s">
        <v>34</v>
      </c>
      <c r="V5809" t="s">
        <v>35</v>
      </c>
      <c r="W5809" t="s">
        <v>36</v>
      </c>
    </row>
    <row r="5810" spans="1:23" x14ac:dyDescent="0.25">
      <c r="A5810">
        <v>54744</v>
      </c>
      <c r="B5810">
        <v>92263</v>
      </c>
      <c r="C5810" t="s">
        <v>23</v>
      </c>
      <c r="D5810">
        <v>33.830599999999997</v>
      </c>
      <c r="E5810">
        <v>-116.54470000000001</v>
      </c>
      <c r="F5810">
        <v>851</v>
      </c>
      <c r="G5810" t="s">
        <v>57</v>
      </c>
      <c r="H5810" t="s">
        <v>192</v>
      </c>
      <c r="I5810">
        <v>760</v>
      </c>
      <c r="J5810" t="s">
        <v>9731</v>
      </c>
      <c r="K5810" t="s">
        <v>9732</v>
      </c>
      <c r="L5810" t="s">
        <v>451</v>
      </c>
      <c r="M5810">
        <v>65</v>
      </c>
      <c r="N5810">
        <v>6</v>
      </c>
      <c r="O5810">
        <v>8</v>
      </c>
      <c r="P5810" t="s">
        <v>29</v>
      </c>
      <c r="Q5810" t="s">
        <v>158</v>
      </c>
      <c r="R5810" t="s">
        <v>159</v>
      </c>
      <c r="S5810">
        <v>36</v>
      </c>
      <c r="T5810">
        <v>5912.64</v>
      </c>
      <c r="U5810" t="s">
        <v>34</v>
      </c>
      <c r="V5810" t="s">
        <v>35</v>
      </c>
      <c r="W5810" t="s">
        <v>36</v>
      </c>
    </row>
    <row r="5811" spans="1:23" x14ac:dyDescent="0.25">
      <c r="A5811">
        <v>25444</v>
      </c>
      <c r="B5811">
        <v>40729</v>
      </c>
      <c r="C5811" t="s">
        <v>23</v>
      </c>
      <c r="D5811">
        <v>37.255428000000002</v>
      </c>
      <c r="E5811">
        <v>-84.157973999999996</v>
      </c>
      <c r="F5811">
        <v>1244</v>
      </c>
      <c r="G5811" t="s">
        <v>444</v>
      </c>
      <c r="H5811" t="s">
        <v>445</v>
      </c>
      <c r="I5811">
        <v>606</v>
      </c>
      <c r="J5811" t="s">
        <v>9733</v>
      </c>
      <c r="K5811" t="s">
        <v>9734</v>
      </c>
      <c r="L5811" t="s">
        <v>1744</v>
      </c>
      <c r="M5811">
        <v>125</v>
      </c>
      <c r="N5811">
        <v>21</v>
      </c>
      <c r="O5811">
        <v>5</v>
      </c>
      <c r="P5811" t="s">
        <v>29</v>
      </c>
      <c r="Q5811" t="s">
        <v>48</v>
      </c>
      <c r="R5811" t="s">
        <v>146</v>
      </c>
      <c r="S5811">
        <v>5</v>
      </c>
      <c r="T5811">
        <v>11235.15</v>
      </c>
      <c r="U5811" t="s">
        <v>34</v>
      </c>
      <c r="V5811" t="s">
        <v>35</v>
      </c>
      <c r="W5811" t="s">
        <v>36</v>
      </c>
    </row>
    <row r="5812" spans="1:23" x14ac:dyDescent="0.25">
      <c r="A5812">
        <v>1675</v>
      </c>
      <c r="B5812">
        <v>3278</v>
      </c>
      <c r="C5812" t="s">
        <v>23</v>
      </c>
      <c r="D5812">
        <v>43.305560999999997</v>
      </c>
      <c r="E5812">
        <v>-71.873397999999995</v>
      </c>
      <c r="F5812">
        <v>288</v>
      </c>
      <c r="G5812" t="s">
        <v>1154</v>
      </c>
      <c r="H5812" t="s">
        <v>1155</v>
      </c>
      <c r="I5812">
        <v>603</v>
      </c>
      <c r="J5812" t="s">
        <v>9735</v>
      </c>
      <c r="K5812" t="s">
        <v>9736</v>
      </c>
      <c r="L5812" t="s">
        <v>1158</v>
      </c>
      <c r="M5812">
        <v>13</v>
      </c>
      <c r="N5812">
        <v>33</v>
      </c>
      <c r="O5812">
        <v>5</v>
      </c>
      <c r="P5812" t="s">
        <v>29</v>
      </c>
      <c r="Q5812" t="s">
        <v>30</v>
      </c>
      <c r="R5812" t="s">
        <v>42</v>
      </c>
      <c r="S5812">
        <v>2</v>
      </c>
      <c r="T5812">
        <v>6489</v>
      </c>
      <c r="U5812" t="s">
        <v>34</v>
      </c>
      <c r="V5812" t="s">
        <v>35</v>
      </c>
      <c r="W5812" t="s">
        <v>36</v>
      </c>
    </row>
    <row r="5813" spans="1:23" x14ac:dyDescent="0.25">
      <c r="A5813">
        <v>4196</v>
      </c>
      <c r="B5813">
        <v>7652</v>
      </c>
      <c r="C5813" t="s">
        <v>23</v>
      </c>
      <c r="D5813">
        <v>40.944589999999998</v>
      </c>
      <c r="E5813">
        <v>-74.070169000000007</v>
      </c>
      <c r="F5813">
        <v>22</v>
      </c>
      <c r="G5813" t="s">
        <v>197</v>
      </c>
      <c r="H5813" t="s">
        <v>198</v>
      </c>
      <c r="I5813">
        <v>201</v>
      </c>
      <c r="J5813" t="s">
        <v>9737</v>
      </c>
      <c r="K5813" t="s">
        <v>9738</v>
      </c>
      <c r="L5813" t="s">
        <v>1771</v>
      </c>
      <c r="M5813">
        <v>3</v>
      </c>
      <c r="N5813">
        <v>34</v>
      </c>
      <c r="O5813">
        <v>5</v>
      </c>
      <c r="P5813" t="s">
        <v>29</v>
      </c>
      <c r="Q5813" t="s">
        <v>30</v>
      </c>
      <c r="R5813" t="s">
        <v>31</v>
      </c>
      <c r="S5813">
        <v>5</v>
      </c>
      <c r="T5813">
        <v>991.3</v>
      </c>
      <c r="U5813" t="s">
        <v>34</v>
      </c>
      <c r="V5813" t="s">
        <v>35</v>
      </c>
      <c r="W5813" t="s">
        <v>36</v>
      </c>
    </row>
    <row r="5814" spans="1:23" x14ac:dyDescent="0.25">
      <c r="A5814">
        <v>22695</v>
      </c>
      <c r="B5814">
        <v>36265</v>
      </c>
      <c r="C5814" t="s">
        <v>23</v>
      </c>
      <c r="D5814">
        <v>33.855077000000001</v>
      </c>
      <c r="E5814">
        <v>-85.775959999999998</v>
      </c>
      <c r="F5814">
        <v>730</v>
      </c>
      <c r="G5814" t="s">
        <v>407</v>
      </c>
      <c r="H5814" t="s">
        <v>408</v>
      </c>
      <c r="I5814">
        <v>256</v>
      </c>
      <c r="J5814" t="s">
        <v>92</v>
      </c>
      <c r="K5814" t="s">
        <v>93</v>
      </c>
      <c r="L5814" t="s">
        <v>2752</v>
      </c>
      <c r="M5814">
        <v>15</v>
      </c>
      <c r="N5814">
        <v>1</v>
      </c>
      <c r="O5814">
        <v>6</v>
      </c>
      <c r="P5814" t="s">
        <v>29</v>
      </c>
      <c r="Q5814" t="s">
        <v>48</v>
      </c>
      <c r="R5814" t="s">
        <v>146</v>
      </c>
      <c r="S5814">
        <v>3</v>
      </c>
      <c r="T5814">
        <v>7543.86</v>
      </c>
      <c r="U5814" t="s">
        <v>34</v>
      </c>
      <c r="V5814" t="s">
        <v>35</v>
      </c>
      <c r="W5814" t="s">
        <v>36</v>
      </c>
    </row>
    <row r="5815" spans="1:23" x14ac:dyDescent="0.25">
      <c r="A5815">
        <v>54780</v>
      </c>
      <c r="B5815">
        <v>92307</v>
      </c>
      <c r="C5815" t="s">
        <v>23</v>
      </c>
      <c r="D5815">
        <v>34.602626000000001</v>
      </c>
      <c r="E5815">
        <v>-117.119837</v>
      </c>
      <c r="F5815">
        <v>1077</v>
      </c>
      <c r="G5815" t="s">
        <v>57</v>
      </c>
      <c r="H5815" t="s">
        <v>192</v>
      </c>
      <c r="I5815">
        <v>760</v>
      </c>
      <c r="J5815" t="s">
        <v>9739</v>
      </c>
      <c r="K5815" t="s">
        <v>9740</v>
      </c>
      <c r="L5815" t="s">
        <v>1990</v>
      </c>
      <c r="M5815">
        <v>71</v>
      </c>
      <c r="N5815">
        <v>6</v>
      </c>
      <c r="O5815">
        <v>8</v>
      </c>
      <c r="P5815" t="s">
        <v>29</v>
      </c>
      <c r="Q5815" t="s">
        <v>158</v>
      </c>
      <c r="R5815" t="s">
        <v>159</v>
      </c>
      <c r="S5815">
        <v>8</v>
      </c>
      <c r="T5815">
        <v>32867.21</v>
      </c>
      <c r="U5815" t="s">
        <v>34</v>
      </c>
      <c r="V5815" t="s">
        <v>35</v>
      </c>
      <c r="W5815" t="s">
        <v>36</v>
      </c>
    </row>
    <row r="5816" spans="1:23" x14ac:dyDescent="0.25">
      <c r="A5816">
        <v>11184</v>
      </c>
      <c r="B5816">
        <v>18944</v>
      </c>
      <c r="C5816" t="s">
        <v>23</v>
      </c>
      <c r="D5816">
        <v>40.395957000000003</v>
      </c>
      <c r="E5816">
        <v>-75.231943999999999</v>
      </c>
      <c r="F5816">
        <v>340</v>
      </c>
      <c r="G5816" t="s">
        <v>75</v>
      </c>
      <c r="H5816" t="s">
        <v>76</v>
      </c>
      <c r="I5816" t="s">
        <v>519</v>
      </c>
      <c r="J5816" t="s">
        <v>9741</v>
      </c>
      <c r="K5816" t="s">
        <v>9742</v>
      </c>
      <c r="L5816" t="s">
        <v>522</v>
      </c>
      <c r="M5816">
        <v>17</v>
      </c>
      <c r="N5816">
        <v>42</v>
      </c>
      <c r="O5816">
        <v>5</v>
      </c>
      <c r="P5816" t="s">
        <v>29</v>
      </c>
      <c r="Q5816" t="s">
        <v>30</v>
      </c>
      <c r="R5816" t="s">
        <v>31</v>
      </c>
      <c r="S5816">
        <v>8</v>
      </c>
      <c r="T5816">
        <v>706.93</v>
      </c>
      <c r="U5816" t="s">
        <v>34</v>
      </c>
      <c r="V5816" t="s">
        <v>35</v>
      </c>
      <c r="W5816" t="s">
        <v>36</v>
      </c>
    </row>
    <row r="5817" spans="1:23" x14ac:dyDescent="0.25">
      <c r="A5817">
        <v>55842</v>
      </c>
      <c r="B5817">
        <v>94104</v>
      </c>
      <c r="C5817" t="s">
        <v>23</v>
      </c>
      <c r="D5817">
        <v>37.790992000000003</v>
      </c>
      <c r="E5817">
        <v>-122.40188000000001</v>
      </c>
      <c r="F5817">
        <v>63</v>
      </c>
      <c r="G5817" t="s">
        <v>57</v>
      </c>
      <c r="H5817" t="s">
        <v>192</v>
      </c>
      <c r="I5817" t="s">
        <v>6222</v>
      </c>
      <c r="J5817" t="s">
        <v>875</v>
      </c>
      <c r="K5817" t="s">
        <v>876</v>
      </c>
      <c r="L5817" t="s">
        <v>875</v>
      </c>
      <c r="M5817">
        <v>75</v>
      </c>
      <c r="N5817">
        <v>6</v>
      </c>
      <c r="O5817">
        <v>8</v>
      </c>
      <c r="P5817" t="s">
        <v>29</v>
      </c>
      <c r="Q5817" t="s">
        <v>158</v>
      </c>
      <c r="R5817" t="s">
        <v>159</v>
      </c>
      <c r="S5817">
        <v>12</v>
      </c>
      <c r="T5817">
        <v>38.97</v>
      </c>
      <c r="U5817" t="s">
        <v>34</v>
      </c>
      <c r="V5817" t="s">
        <v>35</v>
      </c>
      <c r="W5817" t="s">
        <v>36</v>
      </c>
    </row>
    <row r="5818" spans="1:23" x14ac:dyDescent="0.25">
      <c r="A5818">
        <v>14802</v>
      </c>
      <c r="B5818">
        <v>24279</v>
      </c>
      <c r="C5818" t="s">
        <v>23</v>
      </c>
      <c r="D5818">
        <v>37.106026</v>
      </c>
      <c r="E5818">
        <v>-82.624375000000001</v>
      </c>
      <c r="F5818">
        <v>2454</v>
      </c>
      <c r="G5818" t="s">
        <v>264</v>
      </c>
      <c r="H5818" t="s">
        <v>265</v>
      </c>
      <c r="I5818">
        <v>276</v>
      </c>
      <c r="J5818" t="s">
        <v>9743</v>
      </c>
      <c r="K5818" t="s">
        <v>9744</v>
      </c>
      <c r="L5818" t="s">
        <v>268</v>
      </c>
      <c r="M5818">
        <v>195</v>
      </c>
      <c r="N5818">
        <v>51</v>
      </c>
      <c r="O5818">
        <v>5</v>
      </c>
      <c r="P5818" t="s">
        <v>29</v>
      </c>
      <c r="Q5818" t="s">
        <v>48</v>
      </c>
      <c r="R5818" t="s">
        <v>66</v>
      </c>
      <c r="S5818">
        <v>9</v>
      </c>
      <c r="T5818">
        <v>9113.8700000000008</v>
      </c>
      <c r="U5818" t="s">
        <v>34</v>
      </c>
      <c r="V5818" t="s">
        <v>35</v>
      </c>
      <c r="W5818" t="s">
        <v>36</v>
      </c>
    </row>
    <row r="5819" spans="1:23" x14ac:dyDescent="0.25">
      <c r="A5819">
        <v>8835</v>
      </c>
      <c r="B5819">
        <v>15233</v>
      </c>
      <c r="C5819" t="s">
        <v>23</v>
      </c>
      <c r="D5819">
        <v>40.460517000000003</v>
      </c>
      <c r="E5819">
        <v>-80.032051999999993</v>
      </c>
      <c r="F5819">
        <v>743</v>
      </c>
      <c r="G5819" t="s">
        <v>75</v>
      </c>
      <c r="H5819" t="s">
        <v>76</v>
      </c>
      <c r="I5819">
        <v>412</v>
      </c>
      <c r="J5819" t="s">
        <v>3972</v>
      </c>
      <c r="K5819" t="s">
        <v>3973</v>
      </c>
      <c r="L5819" t="s">
        <v>1139</v>
      </c>
      <c r="M5819">
        <v>3</v>
      </c>
      <c r="N5819">
        <v>42</v>
      </c>
      <c r="O5819">
        <v>5</v>
      </c>
      <c r="P5819" t="s">
        <v>29</v>
      </c>
      <c r="Q5819" t="s">
        <v>30</v>
      </c>
      <c r="R5819" t="s">
        <v>31</v>
      </c>
      <c r="S5819">
        <v>14</v>
      </c>
      <c r="T5819">
        <v>209.29</v>
      </c>
      <c r="U5819" t="s">
        <v>34</v>
      </c>
      <c r="V5819" t="s">
        <v>35</v>
      </c>
      <c r="W5819" t="s">
        <v>36</v>
      </c>
    </row>
    <row r="5820" spans="1:23" x14ac:dyDescent="0.25">
      <c r="A5820">
        <v>27234</v>
      </c>
      <c r="B5820">
        <v>44236</v>
      </c>
      <c r="C5820" t="s">
        <v>23</v>
      </c>
      <c r="D5820">
        <v>41.244422</v>
      </c>
      <c r="E5820">
        <v>-81.462622999999994</v>
      </c>
      <c r="F5820">
        <v>989</v>
      </c>
      <c r="G5820" t="s">
        <v>123</v>
      </c>
      <c r="H5820" t="s">
        <v>124</v>
      </c>
      <c r="I5820" t="s">
        <v>3065</v>
      </c>
      <c r="J5820" t="s">
        <v>640</v>
      </c>
      <c r="K5820" t="s">
        <v>7596</v>
      </c>
      <c r="L5820" t="s">
        <v>1459</v>
      </c>
      <c r="M5820">
        <v>153</v>
      </c>
      <c r="N5820">
        <v>39</v>
      </c>
      <c r="O5820">
        <v>5</v>
      </c>
      <c r="P5820" t="s">
        <v>29</v>
      </c>
      <c r="Q5820" t="s">
        <v>103</v>
      </c>
      <c r="R5820" t="s">
        <v>104</v>
      </c>
      <c r="S5820" t="s">
        <v>2521</v>
      </c>
      <c r="T5820" t="s">
        <v>6814</v>
      </c>
      <c r="U5820" t="s">
        <v>34</v>
      </c>
      <c r="V5820" t="s">
        <v>35</v>
      </c>
      <c r="W5820" t="s">
        <v>36</v>
      </c>
    </row>
    <row r="5821" spans="1:23" x14ac:dyDescent="0.25">
      <c r="A5821">
        <v>18045</v>
      </c>
      <c r="B5821">
        <v>29466</v>
      </c>
      <c r="C5821" t="s">
        <v>23</v>
      </c>
      <c r="D5821">
        <v>32.861784</v>
      </c>
      <c r="E5821">
        <v>-79.795761999999996</v>
      </c>
      <c r="F5821">
        <v>118</v>
      </c>
      <c r="G5821" t="s">
        <v>131</v>
      </c>
      <c r="H5821" t="s">
        <v>132</v>
      </c>
      <c r="I5821">
        <v>843</v>
      </c>
      <c r="J5821" t="s">
        <v>866</v>
      </c>
      <c r="K5821" t="s">
        <v>867</v>
      </c>
      <c r="L5821" t="s">
        <v>896</v>
      </c>
      <c r="M5821">
        <v>19</v>
      </c>
      <c r="N5821">
        <v>45</v>
      </c>
      <c r="O5821">
        <v>5</v>
      </c>
      <c r="P5821" t="s">
        <v>29</v>
      </c>
      <c r="Q5821" t="s">
        <v>48</v>
      </c>
      <c r="R5821" t="s">
        <v>66</v>
      </c>
      <c r="S5821" t="s">
        <v>677</v>
      </c>
      <c r="T5821" t="s">
        <v>3751</v>
      </c>
      <c r="U5821" t="s">
        <v>34</v>
      </c>
      <c r="V5821" t="s">
        <v>35</v>
      </c>
      <c r="W5821" t="s">
        <v>36</v>
      </c>
    </row>
    <row r="5822" spans="1:23" x14ac:dyDescent="0.25">
      <c r="A5822">
        <v>6852</v>
      </c>
      <c r="B5822">
        <v>12481</v>
      </c>
      <c r="C5822" t="s">
        <v>23</v>
      </c>
      <c r="D5822">
        <v>41.982148000000002</v>
      </c>
      <c r="E5822">
        <v>-74.214798999999999</v>
      </c>
      <c r="F5822">
        <v>223</v>
      </c>
      <c r="G5822" t="s">
        <v>24</v>
      </c>
      <c r="H5822" t="s">
        <v>25</v>
      </c>
      <c r="I5822">
        <v>845</v>
      </c>
      <c r="J5822" t="s">
        <v>9745</v>
      </c>
      <c r="K5822" t="s">
        <v>9746</v>
      </c>
      <c r="L5822" t="s">
        <v>6284</v>
      </c>
      <c r="M5822">
        <v>111</v>
      </c>
      <c r="N5822">
        <v>36</v>
      </c>
      <c r="O5822">
        <v>5</v>
      </c>
      <c r="P5822" t="s">
        <v>29</v>
      </c>
      <c r="Q5822" t="s">
        <v>30</v>
      </c>
      <c r="R5822" t="s">
        <v>31</v>
      </c>
      <c r="S5822">
        <v>19</v>
      </c>
      <c r="T5822">
        <v>7937.02</v>
      </c>
      <c r="U5822" t="s">
        <v>34</v>
      </c>
      <c r="V5822" t="s">
        <v>35</v>
      </c>
      <c r="W5822" t="s">
        <v>36</v>
      </c>
    </row>
    <row r="5823" spans="1:23" x14ac:dyDescent="0.25">
      <c r="A5823">
        <v>19406</v>
      </c>
      <c r="B5823">
        <v>31320</v>
      </c>
      <c r="C5823" t="s">
        <v>23</v>
      </c>
      <c r="D5823">
        <v>31.719398000000002</v>
      </c>
      <c r="E5823">
        <v>-81.358114</v>
      </c>
      <c r="F5823">
        <v>48</v>
      </c>
      <c r="G5823" t="s">
        <v>320</v>
      </c>
      <c r="H5823" t="s">
        <v>321</v>
      </c>
      <c r="I5823">
        <v>912</v>
      </c>
      <c r="J5823" t="s">
        <v>705</v>
      </c>
      <c r="K5823" t="s">
        <v>706</v>
      </c>
      <c r="L5823" t="s">
        <v>2826</v>
      </c>
      <c r="M5823">
        <v>179</v>
      </c>
      <c r="N5823">
        <v>13</v>
      </c>
      <c r="O5823">
        <v>5</v>
      </c>
      <c r="P5823" t="s">
        <v>29</v>
      </c>
      <c r="Q5823" t="s">
        <v>48</v>
      </c>
      <c r="R5823" t="s">
        <v>66</v>
      </c>
      <c r="S5823">
        <v>1</v>
      </c>
      <c r="T5823">
        <v>7982.81</v>
      </c>
      <c r="U5823" t="s">
        <v>34</v>
      </c>
      <c r="V5823" t="s">
        <v>35</v>
      </c>
      <c r="W5823" t="s">
        <v>36</v>
      </c>
    </row>
    <row r="5824" spans="1:23" x14ac:dyDescent="0.25">
      <c r="A5824">
        <v>39991</v>
      </c>
      <c r="B5824">
        <v>63654</v>
      </c>
      <c r="C5824" t="s">
        <v>23</v>
      </c>
      <c r="D5824">
        <v>37.476692</v>
      </c>
      <c r="E5824">
        <v>-90.843996000000004</v>
      </c>
      <c r="F5824">
        <v>742</v>
      </c>
      <c r="G5824" t="s">
        <v>508</v>
      </c>
      <c r="H5824" t="s">
        <v>509</v>
      </c>
      <c r="I5824">
        <v>573</v>
      </c>
      <c r="J5824" t="s">
        <v>9747</v>
      </c>
      <c r="K5824" t="s">
        <v>9748</v>
      </c>
      <c r="L5824" t="s">
        <v>9749</v>
      </c>
      <c r="M5824">
        <v>179</v>
      </c>
      <c r="N5824">
        <v>29</v>
      </c>
      <c r="O5824">
        <v>6</v>
      </c>
      <c r="P5824" t="s">
        <v>29</v>
      </c>
      <c r="Q5824" t="s">
        <v>103</v>
      </c>
      <c r="R5824" t="s">
        <v>229</v>
      </c>
      <c r="S5824">
        <v>8</v>
      </c>
      <c r="T5824">
        <v>19901.169999999998</v>
      </c>
      <c r="U5824" t="s">
        <v>34</v>
      </c>
      <c r="V5824" t="s">
        <v>35</v>
      </c>
      <c r="W5824" t="s">
        <v>36</v>
      </c>
    </row>
    <row r="5825" spans="1:23" x14ac:dyDescent="0.25">
      <c r="A5825">
        <v>245295</v>
      </c>
      <c r="B5825" t="s">
        <v>9750</v>
      </c>
      <c r="C5825" t="s">
        <v>23</v>
      </c>
      <c r="D5825">
        <v>49.264321000000002</v>
      </c>
      <c r="E5825">
        <v>-122.997478</v>
      </c>
      <c r="F5825">
        <v>153</v>
      </c>
      <c r="G5825" t="s">
        <v>207</v>
      </c>
      <c r="H5825" t="s">
        <v>207</v>
      </c>
      <c r="I5825" t="s">
        <v>208</v>
      </c>
      <c r="J5825" t="s">
        <v>2783</v>
      </c>
      <c r="K5825" t="s">
        <v>2783</v>
      </c>
      <c r="L5825" t="s">
        <v>1208</v>
      </c>
      <c r="N5825" t="s">
        <v>211</v>
      </c>
      <c r="P5825" t="s">
        <v>212</v>
      </c>
      <c r="U5825" t="s">
        <v>56</v>
      </c>
      <c r="V5825" t="s">
        <v>35</v>
      </c>
      <c r="W5825" t="s">
        <v>57</v>
      </c>
    </row>
    <row r="5826" spans="1:23" x14ac:dyDescent="0.25">
      <c r="A5826">
        <v>18916</v>
      </c>
      <c r="B5826">
        <v>30427</v>
      </c>
      <c r="C5826" t="s">
        <v>23</v>
      </c>
      <c r="D5826">
        <v>31.931982000000001</v>
      </c>
      <c r="E5826">
        <v>-81.988947999999993</v>
      </c>
      <c r="F5826">
        <v>207</v>
      </c>
      <c r="G5826" t="s">
        <v>320</v>
      </c>
      <c r="H5826" t="s">
        <v>321</v>
      </c>
      <c r="I5826">
        <v>912</v>
      </c>
      <c r="J5826" t="s">
        <v>9751</v>
      </c>
      <c r="K5826" t="s">
        <v>9752</v>
      </c>
      <c r="L5826" t="s">
        <v>9753</v>
      </c>
      <c r="M5826">
        <v>267</v>
      </c>
      <c r="N5826">
        <v>13</v>
      </c>
      <c r="O5826">
        <v>5</v>
      </c>
      <c r="P5826" t="s">
        <v>29</v>
      </c>
      <c r="Q5826" t="s">
        <v>48</v>
      </c>
      <c r="R5826" t="s">
        <v>66</v>
      </c>
      <c r="S5826">
        <v>12</v>
      </c>
      <c r="T5826">
        <v>8185.27</v>
      </c>
      <c r="U5826" t="s">
        <v>34</v>
      </c>
      <c r="V5826" t="s">
        <v>35</v>
      </c>
      <c r="W5826" t="s">
        <v>36</v>
      </c>
    </row>
    <row r="5827" spans="1:23" x14ac:dyDescent="0.25">
      <c r="A5827">
        <v>40806</v>
      </c>
      <c r="B5827">
        <v>65261</v>
      </c>
      <c r="C5827" t="s">
        <v>23</v>
      </c>
      <c r="D5827">
        <v>39.480013999999997</v>
      </c>
      <c r="E5827">
        <v>-92.924937999999997</v>
      </c>
      <c r="F5827">
        <v>643</v>
      </c>
      <c r="G5827" t="s">
        <v>508</v>
      </c>
      <c r="H5827" t="s">
        <v>509</v>
      </c>
      <c r="I5827">
        <v>660</v>
      </c>
      <c r="J5827" t="s">
        <v>9754</v>
      </c>
      <c r="K5827" t="s">
        <v>9755</v>
      </c>
      <c r="L5827" t="s">
        <v>9756</v>
      </c>
      <c r="M5827">
        <v>41</v>
      </c>
      <c r="N5827">
        <v>29</v>
      </c>
      <c r="O5827">
        <v>6</v>
      </c>
      <c r="P5827" t="s">
        <v>29</v>
      </c>
      <c r="Q5827" t="s">
        <v>103</v>
      </c>
      <c r="R5827" t="s">
        <v>229</v>
      </c>
      <c r="S5827">
        <v>6</v>
      </c>
      <c r="T5827">
        <v>18198.62</v>
      </c>
      <c r="U5827" t="s">
        <v>34</v>
      </c>
      <c r="V5827" t="s">
        <v>35</v>
      </c>
      <c r="W5827" t="s">
        <v>36</v>
      </c>
    </row>
    <row r="5828" spans="1:23" x14ac:dyDescent="0.25">
      <c r="A5828">
        <v>47932</v>
      </c>
      <c r="B5828">
        <v>77584</v>
      </c>
      <c r="C5828" t="s">
        <v>23</v>
      </c>
      <c r="D5828">
        <v>29.542805999999999</v>
      </c>
      <c r="E5828">
        <v>-95.345695000000006</v>
      </c>
      <c r="F5828">
        <v>28</v>
      </c>
      <c r="G5828" t="s">
        <v>43</v>
      </c>
      <c r="H5828" t="s">
        <v>44</v>
      </c>
      <c r="I5828" t="s">
        <v>773</v>
      </c>
      <c r="J5828" t="s">
        <v>8962</v>
      </c>
      <c r="K5828" t="s">
        <v>8963</v>
      </c>
      <c r="L5828" t="s">
        <v>5617</v>
      </c>
      <c r="M5828">
        <v>39</v>
      </c>
      <c r="N5828">
        <v>48</v>
      </c>
      <c r="O5828">
        <v>6</v>
      </c>
      <c r="P5828" t="s">
        <v>29</v>
      </c>
      <c r="Q5828" t="s">
        <v>48</v>
      </c>
      <c r="R5828" t="s">
        <v>49</v>
      </c>
      <c r="S5828" t="s">
        <v>4164</v>
      </c>
      <c r="T5828" t="s">
        <v>4165</v>
      </c>
      <c r="U5828" t="s">
        <v>34</v>
      </c>
      <c r="V5828" t="s">
        <v>35</v>
      </c>
      <c r="W5828" t="s">
        <v>36</v>
      </c>
    </row>
    <row r="5829" spans="1:23" x14ac:dyDescent="0.25">
      <c r="A5829">
        <v>11571</v>
      </c>
      <c r="B5829">
        <v>19352</v>
      </c>
      <c r="C5829" t="s">
        <v>23</v>
      </c>
      <c r="D5829">
        <v>39.781616</v>
      </c>
      <c r="E5829">
        <v>-75.887764000000004</v>
      </c>
      <c r="F5829">
        <v>406</v>
      </c>
      <c r="G5829" t="s">
        <v>75</v>
      </c>
      <c r="H5829" t="s">
        <v>76</v>
      </c>
      <c r="I5829" t="s">
        <v>2087</v>
      </c>
      <c r="J5829" t="s">
        <v>9757</v>
      </c>
      <c r="K5829" t="s">
        <v>9758</v>
      </c>
      <c r="L5829" t="s">
        <v>1477</v>
      </c>
      <c r="M5829">
        <v>29</v>
      </c>
      <c r="N5829">
        <v>42</v>
      </c>
      <c r="O5829">
        <v>5</v>
      </c>
      <c r="P5829" t="s">
        <v>29</v>
      </c>
      <c r="Q5829" t="s">
        <v>30</v>
      </c>
      <c r="R5829" t="s">
        <v>31</v>
      </c>
      <c r="S5829" t="s">
        <v>2083</v>
      </c>
      <c r="T5829" t="s">
        <v>2084</v>
      </c>
      <c r="U5829" t="s">
        <v>34</v>
      </c>
      <c r="V5829" t="s">
        <v>35</v>
      </c>
      <c r="W5829" t="s">
        <v>36</v>
      </c>
    </row>
    <row r="5830" spans="1:23" x14ac:dyDescent="0.25">
      <c r="A5830">
        <v>46055</v>
      </c>
      <c r="B5830">
        <v>75074</v>
      </c>
      <c r="C5830" t="s">
        <v>23</v>
      </c>
      <c r="D5830">
        <v>33.038836000000003</v>
      </c>
      <c r="E5830">
        <v>-96.670923999999999</v>
      </c>
      <c r="F5830">
        <v>592</v>
      </c>
      <c r="G5830" t="s">
        <v>43</v>
      </c>
      <c r="H5830" t="s">
        <v>44</v>
      </c>
      <c r="I5830" t="s">
        <v>556</v>
      </c>
      <c r="J5830" t="s">
        <v>5540</v>
      </c>
      <c r="K5830" t="s">
        <v>5541</v>
      </c>
      <c r="L5830" t="s">
        <v>745</v>
      </c>
      <c r="M5830">
        <v>85</v>
      </c>
      <c r="N5830">
        <v>48</v>
      </c>
      <c r="O5830">
        <v>6</v>
      </c>
      <c r="P5830" t="s">
        <v>29</v>
      </c>
      <c r="Q5830" t="s">
        <v>48</v>
      </c>
      <c r="R5830" t="s">
        <v>49</v>
      </c>
      <c r="S5830">
        <v>3</v>
      </c>
      <c r="T5830">
        <v>480.88</v>
      </c>
      <c r="U5830" t="s">
        <v>34</v>
      </c>
      <c r="V5830" t="s">
        <v>35</v>
      </c>
      <c r="W5830" t="s">
        <v>36</v>
      </c>
    </row>
    <row r="5831" spans="1:23" x14ac:dyDescent="0.25">
      <c r="A5831">
        <v>47372</v>
      </c>
      <c r="B5831">
        <v>76901</v>
      </c>
      <c r="C5831" t="s">
        <v>23</v>
      </c>
      <c r="D5831">
        <v>31.546990000000001</v>
      </c>
      <c r="E5831">
        <v>-100.56089799999999</v>
      </c>
      <c r="F5831">
        <v>1847</v>
      </c>
      <c r="G5831" t="s">
        <v>43</v>
      </c>
      <c r="H5831" t="s">
        <v>44</v>
      </c>
      <c r="I5831">
        <v>325</v>
      </c>
      <c r="J5831" t="s">
        <v>9759</v>
      </c>
      <c r="K5831" t="s">
        <v>9760</v>
      </c>
      <c r="L5831" t="s">
        <v>9761</v>
      </c>
      <c r="M5831">
        <v>451</v>
      </c>
      <c r="N5831">
        <v>48</v>
      </c>
      <c r="O5831">
        <v>6</v>
      </c>
      <c r="P5831" t="s">
        <v>29</v>
      </c>
      <c r="Q5831" t="s">
        <v>48</v>
      </c>
      <c r="R5831" t="s">
        <v>49</v>
      </c>
      <c r="S5831">
        <v>11</v>
      </c>
      <c r="T5831">
        <v>27832.17</v>
      </c>
      <c r="U5831" t="s">
        <v>34</v>
      </c>
      <c r="V5831" t="s">
        <v>35</v>
      </c>
      <c r="W5831" t="s">
        <v>36</v>
      </c>
    </row>
    <row r="5832" spans="1:23" x14ac:dyDescent="0.25">
      <c r="A5832">
        <v>58402</v>
      </c>
      <c r="B5832">
        <v>98037</v>
      </c>
      <c r="C5832" t="s">
        <v>23</v>
      </c>
      <c r="D5832">
        <v>47.838804000000003</v>
      </c>
      <c r="E5832">
        <v>-122.288414</v>
      </c>
      <c r="F5832">
        <v>21</v>
      </c>
      <c r="G5832" t="s">
        <v>402</v>
      </c>
      <c r="H5832" t="s">
        <v>216</v>
      </c>
      <c r="I5832" t="s">
        <v>2135</v>
      </c>
      <c r="J5832" t="s">
        <v>2136</v>
      </c>
      <c r="K5832" t="s">
        <v>2137</v>
      </c>
      <c r="L5832" t="s">
        <v>2138</v>
      </c>
      <c r="M5832">
        <v>61</v>
      </c>
      <c r="N5832">
        <v>53</v>
      </c>
      <c r="O5832">
        <v>8</v>
      </c>
      <c r="P5832" t="s">
        <v>29</v>
      </c>
      <c r="Q5832" t="s">
        <v>158</v>
      </c>
      <c r="R5832" t="s">
        <v>159</v>
      </c>
      <c r="S5832">
        <v>2</v>
      </c>
      <c r="T5832">
        <v>1015.02</v>
      </c>
      <c r="U5832" t="s">
        <v>34</v>
      </c>
      <c r="V5832" t="s">
        <v>35</v>
      </c>
      <c r="W5832" t="s">
        <v>36</v>
      </c>
    </row>
    <row r="5833" spans="1:23" x14ac:dyDescent="0.25">
      <c r="A5833">
        <v>561309</v>
      </c>
      <c r="B5833" t="s">
        <v>9762</v>
      </c>
      <c r="C5833" t="s">
        <v>23</v>
      </c>
      <c r="D5833">
        <v>43.199910000000003</v>
      </c>
      <c r="E5833">
        <v>-79.266002</v>
      </c>
      <c r="F5833">
        <v>86</v>
      </c>
      <c r="G5833" t="s">
        <v>182</v>
      </c>
      <c r="H5833" t="s">
        <v>182</v>
      </c>
      <c r="I5833" t="s">
        <v>183</v>
      </c>
      <c r="J5833" t="s">
        <v>9763</v>
      </c>
      <c r="K5833" t="s">
        <v>9763</v>
      </c>
      <c r="L5833" t="s">
        <v>7154</v>
      </c>
      <c r="N5833" t="s">
        <v>185</v>
      </c>
      <c r="P5833" t="s">
        <v>166</v>
      </c>
      <c r="U5833" t="s">
        <v>56</v>
      </c>
      <c r="V5833" t="s">
        <v>35</v>
      </c>
      <c r="W5833" t="s">
        <v>57</v>
      </c>
    </row>
    <row r="5834" spans="1:23" x14ac:dyDescent="0.25">
      <c r="A5834">
        <v>47396</v>
      </c>
      <c r="B5834">
        <v>76943</v>
      </c>
      <c r="C5834" t="s">
        <v>23</v>
      </c>
      <c r="D5834">
        <v>30.687263999999999</v>
      </c>
      <c r="E5834">
        <v>-101.675552</v>
      </c>
      <c r="F5834">
        <v>2360</v>
      </c>
      <c r="G5834" t="s">
        <v>43</v>
      </c>
      <c r="H5834" t="s">
        <v>44</v>
      </c>
      <c r="I5834" t="s">
        <v>9764</v>
      </c>
      <c r="J5834" t="s">
        <v>9765</v>
      </c>
      <c r="K5834" t="s">
        <v>9766</v>
      </c>
      <c r="L5834" t="s">
        <v>7944</v>
      </c>
      <c r="M5834">
        <v>105</v>
      </c>
      <c r="N5834">
        <v>48</v>
      </c>
      <c r="O5834">
        <v>6</v>
      </c>
      <c r="P5834" t="s">
        <v>29</v>
      </c>
      <c r="Q5834" t="s">
        <v>48</v>
      </c>
      <c r="R5834" t="s">
        <v>49</v>
      </c>
      <c r="S5834">
        <v>23</v>
      </c>
      <c r="T5834">
        <v>58059.18</v>
      </c>
      <c r="U5834" t="s">
        <v>34</v>
      </c>
      <c r="V5834" t="s">
        <v>35</v>
      </c>
      <c r="W5834" t="s">
        <v>36</v>
      </c>
    </row>
    <row r="5835" spans="1:23" x14ac:dyDescent="0.25">
      <c r="A5835">
        <v>34251</v>
      </c>
      <c r="B5835">
        <v>55305</v>
      </c>
      <c r="C5835" t="s">
        <v>23</v>
      </c>
      <c r="D5835">
        <v>44.951959000000002</v>
      </c>
      <c r="E5835">
        <v>-93.436089999999993</v>
      </c>
      <c r="F5835">
        <v>812</v>
      </c>
      <c r="G5835" t="s">
        <v>331</v>
      </c>
      <c r="H5835" t="s">
        <v>332</v>
      </c>
      <c r="I5835" t="s">
        <v>9767</v>
      </c>
      <c r="J5835" t="s">
        <v>1304</v>
      </c>
      <c r="K5835" t="s">
        <v>1305</v>
      </c>
      <c r="L5835" t="s">
        <v>353</v>
      </c>
      <c r="M5835">
        <v>53</v>
      </c>
      <c r="N5835">
        <v>27</v>
      </c>
      <c r="O5835">
        <v>6</v>
      </c>
      <c r="P5835" t="s">
        <v>29</v>
      </c>
      <c r="Q5835" t="s">
        <v>103</v>
      </c>
      <c r="R5835" t="s">
        <v>229</v>
      </c>
      <c r="S5835" t="s">
        <v>354</v>
      </c>
      <c r="T5835" t="s">
        <v>355</v>
      </c>
      <c r="U5835" t="s">
        <v>34</v>
      </c>
      <c r="V5835" t="s">
        <v>35</v>
      </c>
      <c r="W5835" t="s">
        <v>36</v>
      </c>
    </row>
    <row r="5836" spans="1:23" x14ac:dyDescent="0.25">
      <c r="A5836">
        <v>8327</v>
      </c>
      <c r="B5836">
        <v>14527</v>
      </c>
      <c r="C5836" t="s">
        <v>23</v>
      </c>
      <c r="D5836">
        <v>42.630180000000003</v>
      </c>
      <c r="E5836">
        <v>-77.053578999999999</v>
      </c>
      <c r="F5836">
        <v>737</v>
      </c>
      <c r="G5836" t="s">
        <v>24</v>
      </c>
      <c r="H5836" t="s">
        <v>25</v>
      </c>
      <c r="I5836" t="s">
        <v>9001</v>
      </c>
      <c r="J5836" t="s">
        <v>9768</v>
      </c>
      <c r="K5836" t="s">
        <v>9769</v>
      </c>
      <c r="L5836" t="s">
        <v>9278</v>
      </c>
      <c r="M5836">
        <v>123</v>
      </c>
      <c r="N5836">
        <v>36</v>
      </c>
      <c r="O5836">
        <v>5</v>
      </c>
      <c r="P5836" t="s">
        <v>29</v>
      </c>
      <c r="Q5836" t="s">
        <v>30</v>
      </c>
      <c r="R5836" t="s">
        <v>31</v>
      </c>
      <c r="S5836">
        <v>23</v>
      </c>
      <c r="T5836">
        <v>7371.65</v>
      </c>
      <c r="U5836" t="s">
        <v>34</v>
      </c>
      <c r="V5836" t="s">
        <v>35</v>
      </c>
      <c r="W5836" t="s">
        <v>36</v>
      </c>
    </row>
    <row r="5837" spans="1:23" x14ac:dyDescent="0.25">
      <c r="A5837">
        <v>58350</v>
      </c>
      <c r="B5837">
        <v>98002</v>
      </c>
      <c r="C5837" t="s">
        <v>23</v>
      </c>
      <c r="D5837">
        <v>47.310049999999997</v>
      </c>
      <c r="E5837">
        <v>-122.209182</v>
      </c>
      <c r="F5837">
        <v>10</v>
      </c>
      <c r="G5837" t="s">
        <v>402</v>
      </c>
      <c r="H5837" t="s">
        <v>216</v>
      </c>
      <c r="I5837" t="s">
        <v>9770</v>
      </c>
      <c r="J5837" t="s">
        <v>1230</v>
      </c>
      <c r="K5837" t="s">
        <v>1231</v>
      </c>
      <c r="L5837" t="s">
        <v>914</v>
      </c>
      <c r="M5837">
        <v>33</v>
      </c>
      <c r="N5837">
        <v>53</v>
      </c>
      <c r="O5837">
        <v>8</v>
      </c>
      <c r="P5837" t="s">
        <v>29</v>
      </c>
      <c r="Q5837" t="s">
        <v>158</v>
      </c>
      <c r="R5837" t="s">
        <v>159</v>
      </c>
      <c r="S5837">
        <v>8</v>
      </c>
      <c r="T5837">
        <v>7359.7</v>
      </c>
      <c r="U5837" t="s">
        <v>34</v>
      </c>
      <c r="V5837" t="s">
        <v>35</v>
      </c>
      <c r="W5837" t="s">
        <v>36</v>
      </c>
    </row>
    <row r="5838" spans="1:23" x14ac:dyDescent="0.25">
      <c r="A5838">
        <v>683</v>
      </c>
      <c r="B5838">
        <v>1527</v>
      </c>
      <c r="C5838" t="s">
        <v>23</v>
      </c>
      <c r="D5838">
        <v>42.190800000000003</v>
      </c>
      <c r="E5838">
        <v>-71.779473999999993</v>
      </c>
      <c r="F5838">
        <v>475</v>
      </c>
      <c r="G5838" t="s">
        <v>136</v>
      </c>
      <c r="H5838" t="s">
        <v>137</v>
      </c>
      <c r="I5838" t="s">
        <v>1798</v>
      </c>
      <c r="J5838" t="s">
        <v>9771</v>
      </c>
      <c r="K5838" t="s">
        <v>9772</v>
      </c>
      <c r="L5838" t="s">
        <v>1555</v>
      </c>
      <c r="M5838">
        <v>27</v>
      </c>
      <c r="N5838">
        <v>25</v>
      </c>
      <c r="O5838">
        <v>5</v>
      </c>
      <c r="P5838" t="s">
        <v>29</v>
      </c>
      <c r="Q5838" t="s">
        <v>30</v>
      </c>
      <c r="R5838" t="s">
        <v>42</v>
      </c>
      <c r="S5838">
        <v>2</v>
      </c>
      <c r="T5838">
        <v>1628</v>
      </c>
      <c r="U5838" t="s">
        <v>34</v>
      </c>
      <c r="V5838" t="s">
        <v>35</v>
      </c>
      <c r="W5838" t="s">
        <v>36</v>
      </c>
    </row>
    <row r="5839" spans="1:23" x14ac:dyDescent="0.25">
      <c r="A5839">
        <v>58615</v>
      </c>
      <c r="B5839">
        <v>98248</v>
      </c>
      <c r="C5839" t="s">
        <v>23</v>
      </c>
      <c r="D5839">
        <v>48.863926999999997</v>
      </c>
      <c r="E5839">
        <v>-122.61148799999999</v>
      </c>
      <c r="F5839">
        <v>60</v>
      </c>
      <c r="G5839" t="s">
        <v>402</v>
      </c>
      <c r="H5839" t="s">
        <v>216</v>
      </c>
      <c r="I5839">
        <v>360</v>
      </c>
      <c r="J5839" t="s">
        <v>3937</v>
      </c>
      <c r="K5839" t="s">
        <v>3938</v>
      </c>
      <c r="L5839" t="s">
        <v>1688</v>
      </c>
      <c r="M5839">
        <v>73</v>
      </c>
      <c r="N5839">
        <v>53</v>
      </c>
      <c r="O5839">
        <v>8</v>
      </c>
      <c r="P5839" t="s">
        <v>29</v>
      </c>
      <c r="Q5839" t="s">
        <v>158</v>
      </c>
      <c r="R5839" t="s">
        <v>159</v>
      </c>
      <c r="S5839">
        <v>1</v>
      </c>
      <c r="T5839">
        <v>6186.47</v>
      </c>
      <c r="U5839" t="s">
        <v>34</v>
      </c>
      <c r="V5839" t="s">
        <v>35</v>
      </c>
      <c r="W5839" t="s">
        <v>36</v>
      </c>
    </row>
    <row r="5840" spans="1:23" x14ac:dyDescent="0.25">
      <c r="A5840">
        <v>53748</v>
      </c>
      <c r="B5840">
        <v>90056</v>
      </c>
      <c r="C5840" t="s">
        <v>23</v>
      </c>
      <c r="D5840">
        <v>33.994486000000002</v>
      </c>
      <c r="E5840">
        <v>-118.374313</v>
      </c>
      <c r="F5840">
        <v>267</v>
      </c>
      <c r="G5840" t="s">
        <v>57</v>
      </c>
      <c r="H5840" t="s">
        <v>192</v>
      </c>
      <c r="I5840" t="s">
        <v>1100</v>
      </c>
      <c r="J5840" t="s">
        <v>682</v>
      </c>
      <c r="K5840" t="s">
        <v>683</v>
      </c>
      <c r="L5840" t="s">
        <v>682</v>
      </c>
      <c r="M5840">
        <v>37</v>
      </c>
      <c r="N5840">
        <v>6</v>
      </c>
      <c r="O5840">
        <v>8</v>
      </c>
      <c r="P5840" t="s">
        <v>29</v>
      </c>
      <c r="Q5840" t="s">
        <v>158</v>
      </c>
      <c r="R5840" t="s">
        <v>159</v>
      </c>
      <c r="S5840">
        <v>37</v>
      </c>
      <c r="T5840">
        <v>55.26</v>
      </c>
      <c r="U5840" t="s">
        <v>34</v>
      </c>
      <c r="V5840" t="s">
        <v>35</v>
      </c>
      <c r="W5840" t="s">
        <v>36</v>
      </c>
    </row>
    <row r="5841" spans="1:23" x14ac:dyDescent="0.25">
      <c r="A5841">
        <v>6146</v>
      </c>
      <c r="B5841">
        <v>11559</v>
      </c>
      <c r="C5841" t="s">
        <v>23</v>
      </c>
      <c r="D5841">
        <v>40.620505999999999</v>
      </c>
      <c r="E5841">
        <v>-73.716682000000006</v>
      </c>
      <c r="F5841">
        <v>107</v>
      </c>
      <c r="G5841" t="s">
        <v>24</v>
      </c>
      <c r="H5841" t="s">
        <v>25</v>
      </c>
      <c r="I5841" t="s">
        <v>9773</v>
      </c>
      <c r="J5841" t="s">
        <v>1012</v>
      </c>
      <c r="K5841" t="s">
        <v>3010</v>
      </c>
      <c r="L5841" t="s">
        <v>1481</v>
      </c>
      <c r="M5841">
        <v>59</v>
      </c>
      <c r="N5841">
        <v>36</v>
      </c>
      <c r="O5841">
        <v>5</v>
      </c>
      <c r="P5841" t="s">
        <v>29</v>
      </c>
      <c r="Q5841" t="s">
        <v>30</v>
      </c>
      <c r="R5841" t="s">
        <v>31</v>
      </c>
      <c r="S5841" t="s">
        <v>262</v>
      </c>
      <c r="T5841" t="s">
        <v>4385</v>
      </c>
      <c r="U5841" t="s">
        <v>34</v>
      </c>
      <c r="V5841" t="s">
        <v>35</v>
      </c>
      <c r="W5841" t="s">
        <v>36</v>
      </c>
    </row>
    <row r="5842" spans="1:23" x14ac:dyDescent="0.25">
      <c r="A5842">
        <v>22745</v>
      </c>
      <c r="B5842">
        <v>36330</v>
      </c>
      <c r="C5842" t="s">
        <v>23</v>
      </c>
      <c r="D5842">
        <v>31.368424999999998</v>
      </c>
      <c r="E5842">
        <v>-85.869335000000007</v>
      </c>
      <c r="F5842">
        <v>193</v>
      </c>
      <c r="G5842" t="s">
        <v>407</v>
      </c>
      <c r="H5842" t="s">
        <v>408</v>
      </c>
      <c r="I5842">
        <v>334</v>
      </c>
      <c r="J5842" t="s">
        <v>1163</v>
      </c>
      <c r="K5842" t="s">
        <v>1164</v>
      </c>
      <c r="L5842" t="s">
        <v>3844</v>
      </c>
      <c r="M5842">
        <v>31</v>
      </c>
      <c r="N5842">
        <v>1</v>
      </c>
      <c r="O5842">
        <v>6</v>
      </c>
      <c r="P5842" t="s">
        <v>29</v>
      </c>
      <c r="Q5842" t="s">
        <v>48</v>
      </c>
      <c r="R5842" t="s">
        <v>146</v>
      </c>
      <c r="S5842">
        <v>2</v>
      </c>
      <c r="T5842">
        <v>10141.629999999999</v>
      </c>
      <c r="U5842" t="s">
        <v>34</v>
      </c>
      <c r="V5842" t="s">
        <v>35</v>
      </c>
      <c r="W5842" t="s">
        <v>36</v>
      </c>
    </row>
    <row r="5843" spans="1:23" x14ac:dyDescent="0.25">
      <c r="A5843">
        <v>52354</v>
      </c>
      <c r="B5843">
        <v>86016</v>
      </c>
      <c r="C5843" t="s">
        <v>23</v>
      </c>
      <c r="D5843">
        <v>35.682665999999998</v>
      </c>
      <c r="E5843">
        <v>-111.4598</v>
      </c>
      <c r="F5843">
        <v>6894</v>
      </c>
      <c r="G5843" t="s">
        <v>167</v>
      </c>
      <c r="H5843" t="s">
        <v>168</v>
      </c>
      <c r="I5843">
        <v>928</v>
      </c>
      <c r="J5843" t="s">
        <v>9774</v>
      </c>
      <c r="K5843" t="s">
        <v>9775</v>
      </c>
      <c r="L5843" t="s">
        <v>3112</v>
      </c>
      <c r="M5843">
        <v>5</v>
      </c>
      <c r="N5843">
        <v>4</v>
      </c>
      <c r="O5843">
        <v>7</v>
      </c>
      <c r="P5843" t="s">
        <v>157</v>
      </c>
      <c r="Q5843" t="s">
        <v>158</v>
      </c>
      <c r="R5843" t="s">
        <v>173</v>
      </c>
      <c r="S5843">
        <v>1</v>
      </c>
      <c r="T5843">
        <v>55039.61</v>
      </c>
      <c r="U5843" t="s">
        <v>34</v>
      </c>
      <c r="V5843" t="s">
        <v>35</v>
      </c>
      <c r="W5843" t="s">
        <v>36</v>
      </c>
    </row>
    <row r="5844" spans="1:23" x14ac:dyDescent="0.25">
      <c r="A5844">
        <v>20315</v>
      </c>
      <c r="B5844">
        <v>32746</v>
      </c>
      <c r="C5844" t="s">
        <v>23</v>
      </c>
      <c r="D5844">
        <v>28.761565999999998</v>
      </c>
      <c r="E5844">
        <v>-81.353667999999999</v>
      </c>
      <c r="F5844">
        <v>20</v>
      </c>
      <c r="G5844" t="s">
        <v>61</v>
      </c>
      <c r="H5844" t="s">
        <v>62</v>
      </c>
      <c r="I5844">
        <v>407</v>
      </c>
      <c r="J5844" t="s">
        <v>9776</v>
      </c>
      <c r="K5844" t="s">
        <v>9777</v>
      </c>
      <c r="L5844" t="s">
        <v>6217</v>
      </c>
      <c r="M5844">
        <v>117</v>
      </c>
      <c r="N5844">
        <v>12</v>
      </c>
      <c r="O5844">
        <v>5</v>
      </c>
      <c r="P5844" t="s">
        <v>29</v>
      </c>
      <c r="Q5844" t="s">
        <v>48</v>
      </c>
      <c r="R5844" t="s">
        <v>66</v>
      </c>
      <c r="S5844">
        <v>7</v>
      </c>
      <c r="T5844">
        <v>513.58000000000004</v>
      </c>
      <c r="U5844" t="s">
        <v>34</v>
      </c>
      <c r="V5844" t="s">
        <v>35</v>
      </c>
      <c r="W5844" t="s">
        <v>36</v>
      </c>
    </row>
    <row r="5845" spans="1:23" x14ac:dyDescent="0.25">
      <c r="A5845">
        <v>431712</v>
      </c>
      <c r="B5845" t="s">
        <v>9778</v>
      </c>
      <c r="C5845" t="s">
        <v>23</v>
      </c>
      <c r="D5845">
        <v>44.664304000000001</v>
      </c>
      <c r="E5845">
        <v>-63.551603</v>
      </c>
      <c r="F5845">
        <v>52</v>
      </c>
      <c r="G5845" t="s">
        <v>812</v>
      </c>
      <c r="H5845" t="s">
        <v>812</v>
      </c>
      <c r="I5845" t="s">
        <v>813</v>
      </c>
      <c r="J5845" t="s">
        <v>814</v>
      </c>
      <c r="K5845" t="s">
        <v>814</v>
      </c>
      <c r="L5845" t="s">
        <v>815</v>
      </c>
      <c r="N5845" t="s">
        <v>816</v>
      </c>
      <c r="P5845" t="s">
        <v>55</v>
      </c>
      <c r="U5845" t="s">
        <v>56</v>
      </c>
      <c r="V5845" t="s">
        <v>35</v>
      </c>
      <c r="W5845" t="s">
        <v>57</v>
      </c>
    </row>
    <row r="5846" spans="1:23" x14ac:dyDescent="0.25">
      <c r="A5846">
        <v>53725</v>
      </c>
      <c r="B5846">
        <v>90042</v>
      </c>
      <c r="C5846" t="s">
        <v>23</v>
      </c>
      <c r="D5846">
        <v>34.113301999999997</v>
      </c>
      <c r="E5846">
        <v>-118.19149400000001</v>
      </c>
      <c r="F5846">
        <v>267</v>
      </c>
      <c r="G5846" t="s">
        <v>57</v>
      </c>
      <c r="H5846" t="s">
        <v>192</v>
      </c>
      <c r="I5846" t="s">
        <v>4972</v>
      </c>
      <c r="J5846" t="s">
        <v>682</v>
      </c>
      <c r="K5846" t="s">
        <v>683</v>
      </c>
      <c r="L5846" t="s">
        <v>682</v>
      </c>
      <c r="M5846">
        <v>37</v>
      </c>
      <c r="N5846">
        <v>6</v>
      </c>
      <c r="O5846">
        <v>8</v>
      </c>
      <c r="P5846" t="s">
        <v>29</v>
      </c>
      <c r="Q5846" t="s">
        <v>158</v>
      </c>
      <c r="R5846" t="s">
        <v>159</v>
      </c>
      <c r="S5846" t="s">
        <v>9714</v>
      </c>
      <c r="T5846" t="s">
        <v>9715</v>
      </c>
      <c r="U5846" t="s">
        <v>34</v>
      </c>
      <c r="V5846" t="s">
        <v>35</v>
      </c>
      <c r="W5846" t="s">
        <v>36</v>
      </c>
    </row>
    <row r="5847" spans="1:23" x14ac:dyDescent="0.25">
      <c r="A5847">
        <v>4433</v>
      </c>
      <c r="B5847">
        <v>8007</v>
      </c>
      <c r="C5847" t="s">
        <v>23</v>
      </c>
      <c r="D5847">
        <v>39.863954</v>
      </c>
      <c r="E5847">
        <v>-75.053657999999999</v>
      </c>
      <c r="F5847">
        <v>33</v>
      </c>
      <c r="G5847" t="s">
        <v>197</v>
      </c>
      <c r="H5847" t="s">
        <v>198</v>
      </c>
      <c r="I5847">
        <v>856</v>
      </c>
      <c r="J5847" t="s">
        <v>9779</v>
      </c>
      <c r="K5847" t="s">
        <v>9780</v>
      </c>
      <c r="L5847" t="s">
        <v>201</v>
      </c>
      <c r="M5847">
        <v>7</v>
      </c>
      <c r="N5847">
        <v>34</v>
      </c>
      <c r="O5847">
        <v>5</v>
      </c>
      <c r="P5847" t="s">
        <v>29</v>
      </c>
      <c r="Q5847" t="s">
        <v>30</v>
      </c>
      <c r="R5847" t="s">
        <v>31</v>
      </c>
      <c r="S5847">
        <v>1</v>
      </c>
      <c r="T5847">
        <v>350.02</v>
      </c>
      <c r="U5847" t="s">
        <v>34</v>
      </c>
      <c r="V5847" t="s">
        <v>35</v>
      </c>
      <c r="W5847" t="s">
        <v>36</v>
      </c>
    </row>
    <row r="5848" spans="1:23" x14ac:dyDescent="0.25">
      <c r="A5848">
        <v>1386</v>
      </c>
      <c r="B5848">
        <v>2771</v>
      </c>
      <c r="C5848" t="s">
        <v>23</v>
      </c>
      <c r="D5848">
        <v>41.840136999999999</v>
      </c>
      <c r="E5848">
        <v>-71.318813000000006</v>
      </c>
      <c r="F5848">
        <v>30</v>
      </c>
      <c r="G5848" t="s">
        <v>136</v>
      </c>
      <c r="H5848" t="s">
        <v>137</v>
      </c>
      <c r="I5848" t="s">
        <v>1798</v>
      </c>
      <c r="J5848" t="s">
        <v>9781</v>
      </c>
      <c r="K5848" t="s">
        <v>9782</v>
      </c>
      <c r="L5848" t="s">
        <v>2686</v>
      </c>
      <c r="M5848">
        <v>5</v>
      </c>
      <c r="N5848">
        <v>25</v>
      </c>
      <c r="O5848">
        <v>5</v>
      </c>
      <c r="P5848" t="s">
        <v>29</v>
      </c>
      <c r="Q5848" t="s">
        <v>30</v>
      </c>
      <c r="R5848" t="s">
        <v>42</v>
      </c>
      <c r="S5848">
        <v>4</v>
      </c>
      <c r="T5848">
        <v>668.27</v>
      </c>
      <c r="U5848" t="s">
        <v>34</v>
      </c>
      <c r="V5848" t="s">
        <v>35</v>
      </c>
      <c r="W5848" t="s">
        <v>36</v>
      </c>
    </row>
    <row r="5849" spans="1:23" x14ac:dyDescent="0.25">
      <c r="A5849">
        <v>27038</v>
      </c>
      <c r="B5849">
        <v>44053</v>
      </c>
      <c r="C5849" t="s">
        <v>23</v>
      </c>
      <c r="D5849">
        <v>41.425196</v>
      </c>
      <c r="E5849">
        <v>-82.222371999999993</v>
      </c>
      <c r="F5849">
        <v>733</v>
      </c>
      <c r="G5849" t="s">
        <v>123</v>
      </c>
      <c r="H5849" t="s">
        <v>124</v>
      </c>
      <c r="I5849">
        <v>440</v>
      </c>
      <c r="J5849" t="s">
        <v>2707</v>
      </c>
      <c r="K5849" t="s">
        <v>9783</v>
      </c>
      <c r="L5849" t="s">
        <v>2707</v>
      </c>
      <c r="M5849">
        <v>93</v>
      </c>
      <c r="N5849">
        <v>39</v>
      </c>
      <c r="O5849">
        <v>5</v>
      </c>
      <c r="P5849" t="s">
        <v>29</v>
      </c>
      <c r="Q5849" t="s">
        <v>103</v>
      </c>
      <c r="R5849" t="s">
        <v>104</v>
      </c>
      <c r="S5849" t="s">
        <v>4288</v>
      </c>
      <c r="T5849" t="s">
        <v>4289</v>
      </c>
      <c r="U5849" t="s">
        <v>34</v>
      </c>
      <c r="V5849" t="s">
        <v>35</v>
      </c>
      <c r="W5849" t="s">
        <v>36</v>
      </c>
    </row>
    <row r="5850" spans="1:23" x14ac:dyDescent="0.25">
      <c r="A5850">
        <v>22646</v>
      </c>
      <c r="B5850">
        <v>36131</v>
      </c>
      <c r="C5850" t="s">
        <v>23</v>
      </c>
      <c r="D5850">
        <v>32.366700000000002</v>
      </c>
      <c r="E5850">
        <v>-86.300200000000004</v>
      </c>
      <c r="F5850">
        <v>160</v>
      </c>
      <c r="G5850" t="s">
        <v>407</v>
      </c>
      <c r="H5850" t="s">
        <v>408</v>
      </c>
      <c r="I5850">
        <v>334</v>
      </c>
      <c r="J5850" t="s">
        <v>294</v>
      </c>
      <c r="K5850" t="s">
        <v>1343</v>
      </c>
      <c r="L5850" t="s">
        <v>294</v>
      </c>
      <c r="M5850">
        <v>101</v>
      </c>
      <c r="N5850">
        <v>1</v>
      </c>
      <c r="O5850">
        <v>6</v>
      </c>
      <c r="P5850" t="s">
        <v>29</v>
      </c>
      <c r="Q5850" t="s">
        <v>48</v>
      </c>
      <c r="R5850" t="s">
        <v>146</v>
      </c>
      <c r="S5850">
        <v>3</v>
      </c>
      <c r="T5850">
        <v>7543.86</v>
      </c>
      <c r="U5850" t="s">
        <v>34</v>
      </c>
      <c r="V5850" t="s">
        <v>35</v>
      </c>
      <c r="W5850" t="s">
        <v>36</v>
      </c>
    </row>
    <row r="5851" spans="1:23" x14ac:dyDescent="0.25">
      <c r="A5851">
        <v>5940</v>
      </c>
      <c r="B5851">
        <v>11209</v>
      </c>
      <c r="C5851" t="s">
        <v>23</v>
      </c>
      <c r="D5851">
        <v>40.620876000000003</v>
      </c>
      <c r="E5851">
        <v>-74.029111</v>
      </c>
      <c r="F5851">
        <v>50</v>
      </c>
      <c r="G5851" t="s">
        <v>24</v>
      </c>
      <c r="H5851" t="s">
        <v>25</v>
      </c>
      <c r="I5851">
        <v>718</v>
      </c>
      <c r="J5851" t="s">
        <v>1282</v>
      </c>
      <c r="K5851" t="s">
        <v>1283</v>
      </c>
      <c r="L5851" t="s">
        <v>1284</v>
      </c>
      <c r="M5851">
        <v>47</v>
      </c>
      <c r="N5851">
        <v>36</v>
      </c>
      <c r="O5851">
        <v>5</v>
      </c>
      <c r="P5851" t="s">
        <v>29</v>
      </c>
      <c r="Q5851" t="s">
        <v>30</v>
      </c>
      <c r="R5851" t="s">
        <v>31</v>
      </c>
      <c r="S5851">
        <v>11</v>
      </c>
      <c r="T5851">
        <v>65.83</v>
      </c>
      <c r="U5851" t="s">
        <v>34</v>
      </c>
      <c r="V5851" t="s">
        <v>35</v>
      </c>
      <c r="W5851" t="s">
        <v>36</v>
      </c>
    </row>
    <row r="5852" spans="1:23" x14ac:dyDescent="0.25">
      <c r="A5852">
        <v>31662</v>
      </c>
      <c r="B5852">
        <v>50321</v>
      </c>
      <c r="C5852" t="s">
        <v>23</v>
      </c>
      <c r="D5852">
        <v>41.547144000000003</v>
      </c>
      <c r="E5852">
        <v>-93.673197999999999</v>
      </c>
      <c r="F5852">
        <v>805</v>
      </c>
      <c r="G5852" t="s">
        <v>224</v>
      </c>
      <c r="H5852" t="s">
        <v>225</v>
      </c>
      <c r="I5852">
        <v>515</v>
      </c>
      <c r="J5852" t="s">
        <v>441</v>
      </c>
      <c r="K5852" t="s">
        <v>442</v>
      </c>
      <c r="L5852" t="s">
        <v>443</v>
      </c>
      <c r="M5852">
        <v>153</v>
      </c>
      <c r="N5852">
        <v>19</v>
      </c>
      <c r="O5852">
        <v>6</v>
      </c>
      <c r="P5852" t="s">
        <v>29</v>
      </c>
      <c r="Q5852" t="s">
        <v>103</v>
      </c>
      <c r="R5852" t="s">
        <v>229</v>
      </c>
      <c r="S5852">
        <v>3</v>
      </c>
      <c r="T5852">
        <v>8789.6200000000008</v>
      </c>
      <c r="U5852" t="s">
        <v>34</v>
      </c>
      <c r="V5852" t="s">
        <v>35</v>
      </c>
      <c r="W5852" t="s">
        <v>36</v>
      </c>
    </row>
    <row r="5853" spans="1:23" x14ac:dyDescent="0.25">
      <c r="A5853">
        <v>12793</v>
      </c>
      <c r="B5853">
        <v>20794</v>
      </c>
      <c r="C5853" t="s">
        <v>23</v>
      </c>
      <c r="D5853">
        <v>39.143627000000002</v>
      </c>
      <c r="E5853">
        <v>-76.789328999999995</v>
      </c>
      <c r="F5853">
        <v>233</v>
      </c>
      <c r="G5853" t="s">
        <v>112</v>
      </c>
      <c r="H5853" t="s">
        <v>113</v>
      </c>
      <c r="I5853" t="s">
        <v>9784</v>
      </c>
      <c r="J5853" t="s">
        <v>9785</v>
      </c>
      <c r="K5853" t="s">
        <v>9786</v>
      </c>
      <c r="L5853" t="s">
        <v>117</v>
      </c>
      <c r="M5853">
        <v>27</v>
      </c>
      <c r="N5853">
        <v>24</v>
      </c>
      <c r="O5853">
        <v>5</v>
      </c>
      <c r="P5853" t="s">
        <v>29</v>
      </c>
      <c r="Q5853" t="s">
        <v>48</v>
      </c>
      <c r="R5853" t="s">
        <v>66</v>
      </c>
      <c r="S5853">
        <v>2</v>
      </c>
      <c r="T5853">
        <v>348.88</v>
      </c>
      <c r="U5853" t="s">
        <v>34</v>
      </c>
      <c r="V5853" t="s">
        <v>35</v>
      </c>
      <c r="W5853" t="s">
        <v>36</v>
      </c>
    </row>
    <row r="5854" spans="1:23" x14ac:dyDescent="0.25">
      <c r="A5854">
        <v>8496</v>
      </c>
      <c r="B5854">
        <v>14750</v>
      </c>
      <c r="C5854" t="s">
        <v>23</v>
      </c>
      <c r="D5854">
        <v>42.092122000000003</v>
      </c>
      <c r="E5854">
        <v>-79.331314000000006</v>
      </c>
      <c r="F5854">
        <v>1303</v>
      </c>
      <c r="G5854" t="s">
        <v>24</v>
      </c>
      <c r="H5854" t="s">
        <v>25</v>
      </c>
      <c r="I5854">
        <v>716</v>
      </c>
      <c r="J5854" t="s">
        <v>2409</v>
      </c>
      <c r="K5854" t="s">
        <v>2410</v>
      </c>
      <c r="L5854" t="s">
        <v>3504</v>
      </c>
      <c r="M5854">
        <v>13</v>
      </c>
      <c r="N5854">
        <v>36</v>
      </c>
      <c r="O5854">
        <v>5</v>
      </c>
      <c r="P5854" t="s">
        <v>29</v>
      </c>
      <c r="Q5854" t="s">
        <v>30</v>
      </c>
      <c r="R5854" t="s">
        <v>31</v>
      </c>
      <c r="S5854">
        <v>23</v>
      </c>
      <c r="T5854">
        <v>7371.65</v>
      </c>
      <c r="U5854" t="s">
        <v>34</v>
      </c>
      <c r="V5854" t="s">
        <v>35</v>
      </c>
      <c r="W5854" t="s">
        <v>36</v>
      </c>
    </row>
    <row r="5855" spans="1:23" x14ac:dyDescent="0.25">
      <c r="A5855">
        <v>52087</v>
      </c>
      <c r="B5855">
        <v>85367</v>
      </c>
      <c r="C5855" t="s">
        <v>23</v>
      </c>
      <c r="D5855">
        <v>32.668995000000002</v>
      </c>
      <c r="E5855">
        <v>-114.382544</v>
      </c>
      <c r="F5855">
        <v>137</v>
      </c>
      <c r="G5855" t="s">
        <v>167</v>
      </c>
      <c r="H5855" t="s">
        <v>168</v>
      </c>
      <c r="I5855">
        <v>928</v>
      </c>
      <c r="J5855" t="s">
        <v>7001</v>
      </c>
      <c r="K5855" t="s">
        <v>7002</v>
      </c>
      <c r="L5855" t="s">
        <v>7001</v>
      </c>
      <c r="M5855">
        <v>27</v>
      </c>
      <c r="N5855">
        <v>4</v>
      </c>
      <c r="O5855">
        <v>7</v>
      </c>
      <c r="P5855" t="s">
        <v>157</v>
      </c>
      <c r="Q5855" t="s">
        <v>158</v>
      </c>
      <c r="R5855" t="s">
        <v>173</v>
      </c>
      <c r="S5855">
        <v>4</v>
      </c>
      <c r="T5855">
        <v>33199.449999999997</v>
      </c>
      <c r="U5855" t="s">
        <v>34</v>
      </c>
      <c r="V5855" t="s">
        <v>35</v>
      </c>
      <c r="W5855" t="s">
        <v>36</v>
      </c>
    </row>
    <row r="5856" spans="1:23" x14ac:dyDescent="0.25">
      <c r="A5856">
        <v>339954</v>
      </c>
      <c r="B5856" t="s">
        <v>9787</v>
      </c>
      <c r="C5856" t="s">
        <v>23</v>
      </c>
      <c r="D5856">
        <v>49.904159999999997</v>
      </c>
      <c r="E5856">
        <v>-97.206723999999994</v>
      </c>
      <c r="F5856">
        <v>228</v>
      </c>
      <c r="G5856" t="s">
        <v>594</v>
      </c>
      <c r="H5856" t="s">
        <v>594</v>
      </c>
      <c r="I5856" t="s">
        <v>595</v>
      </c>
      <c r="J5856" t="s">
        <v>596</v>
      </c>
      <c r="K5856" t="s">
        <v>596</v>
      </c>
      <c r="L5856" t="s">
        <v>596</v>
      </c>
      <c r="N5856" t="s">
        <v>597</v>
      </c>
      <c r="P5856" t="s">
        <v>598</v>
      </c>
      <c r="U5856" t="s">
        <v>56</v>
      </c>
      <c r="V5856" t="s">
        <v>35</v>
      </c>
      <c r="W5856" t="s">
        <v>57</v>
      </c>
    </row>
    <row r="5857" spans="1:23" x14ac:dyDescent="0.25">
      <c r="A5857">
        <v>47843</v>
      </c>
      <c r="B5857">
        <v>77494</v>
      </c>
      <c r="C5857" t="s">
        <v>23</v>
      </c>
      <c r="D5857">
        <v>29.740186999999999</v>
      </c>
      <c r="E5857">
        <v>-95.830179999999999</v>
      </c>
      <c r="F5857">
        <v>104</v>
      </c>
      <c r="G5857" t="s">
        <v>43</v>
      </c>
      <c r="H5857" t="s">
        <v>44</v>
      </c>
      <c r="I5857" t="s">
        <v>269</v>
      </c>
      <c r="J5857" t="s">
        <v>9788</v>
      </c>
      <c r="K5857" t="s">
        <v>9789</v>
      </c>
      <c r="L5857" t="s">
        <v>2775</v>
      </c>
      <c r="M5857">
        <v>157</v>
      </c>
      <c r="N5857">
        <v>48</v>
      </c>
      <c r="O5857">
        <v>6</v>
      </c>
      <c r="P5857" t="s">
        <v>29</v>
      </c>
      <c r="Q5857" t="s">
        <v>48</v>
      </c>
      <c r="R5857" t="s">
        <v>49</v>
      </c>
      <c r="S5857" t="s">
        <v>9790</v>
      </c>
      <c r="T5857" t="s">
        <v>9791</v>
      </c>
      <c r="U5857" t="s">
        <v>34</v>
      </c>
      <c r="V5857" t="s">
        <v>35</v>
      </c>
      <c r="W5857" t="s">
        <v>36</v>
      </c>
    </row>
    <row r="5858" spans="1:23" x14ac:dyDescent="0.25">
      <c r="A5858">
        <v>43013</v>
      </c>
      <c r="B5858">
        <v>70050</v>
      </c>
      <c r="C5858" t="s">
        <v>23</v>
      </c>
      <c r="D5858">
        <v>29.381364999999999</v>
      </c>
      <c r="E5858">
        <v>-89.593584000000007</v>
      </c>
      <c r="F5858">
        <v>6</v>
      </c>
      <c r="G5858" t="s">
        <v>278</v>
      </c>
      <c r="H5858" t="s">
        <v>279</v>
      </c>
      <c r="I5858">
        <v>985</v>
      </c>
      <c r="J5858" t="s">
        <v>608</v>
      </c>
      <c r="K5858" t="s">
        <v>609</v>
      </c>
      <c r="L5858" t="s">
        <v>8349</v>
      </c>
      <c r="M5858">
        <v>75</v>
      </c>
      <c r="N5858">
        <v>22</v>
      </c>
      <c r="O5858">
        <v>6</v>
      </c>
      <c r="P5858" t="s">
        <v>29</v>
      </c>
      <c r="Q5858" t="s">
        <v>48</v>
      </c>
      <c r="R5858" t="s">
        <v>49</v>
      </c>
      <c r="S5858">
        <v>1</v>
      </c>
      <c r="T5858">
        <v>4030.23</v>
      </c>
      <c r="U5858" t="s">
        <v>34</v>
      </c>
      <c r="V5858" t="s">
        <v>35</v>
      </c>
      <c r="W5858" t="s">
        <v>36</v>
      </c>
    </row>
    <row r="5859" spans="1:23" x14ac:dyDescent="0.25">
      <c r="A5859">
        <v>53079</v>
      </c>
      <c r="B5859">
        <v>88231</v>
      </c>
      <c r="C5859" t="s">
        <v>23</v>
      </c>
      <c r="D5859">
        <v>32.458880000000001</v>
      </c>
      <c r="E5859">
        <v>-103.253332</v>
      </c>
      <c r="F5859">
        <v>3919</v>
      </c>
      <c r="G5859" t="s">
        <v>1219</v>
      </c>
      <c r="H5859" t="s">
        <v>1220</v>
      </c>
      <c r="I5859">
        <v>505</v>
      </c>
      <c r="J5859" t="s">
        <v>9792</v>
      </c>
      <c r="K5859" t="s">
        <v>9793</v>
      </c>
      <c r="L5859" t="s">
        <v>3163</v>
      </c>
      <c r="M5859">
        <v>25</v>
      </c>
      <c r="N5859">
        <v>35</v>
      </c>
      <c r="O5859">
        <v>7</v>
      </c>
      <c r="P5859" t="s">
        <v>29</v>
      </c>
      <c r="Q5859" t="s">
        <v>158</v>
      </c>
      <c r="R5859" t="s">
        <v>173</v>
      </c>
      <c r="S5859">
        <v>2</v>
      </c>
      <c r="T5859">
        <v>71739.490000000005</v>
      </c>
      <c r="U5859" t="s">
        <v>34</v>
      </c>
      <c r="V5859" t="s">
        <v>35</v>
      </c>
      <c r="W5859" t="s">
        <v>36</v>
      </c>
    </row>
    <row r="5860" spans="1:23" x14ac:dyDescent="0.25">
      <c r="A5860">
        <v>4002</v>
      </c>
      <c r="B5860">
        <v>7103</v>
      </c>
      <c r="C5860" t="s">
        <v>23</v>
      </c>
      <c r="D5860">
        <v>40.738731999999999</v>
      </c>
      <c r="E5860">
        <v>-74.194525999999996</v>
      </c>
      <c r="F5860">
        <v>95</v>
      </c>
      <c r="G5860" t="s">
        <v>197</v>
      </c>
      <c r="H5860" t="s">
        <v>198</v>
      </c>
      <c r="I5860" t="s">
        <v>9794</v>
      </c>
      <c r="J5860" t="s">
        <v>109</v>
      </c>
      <c r="K5860" t="s">
        <v>110</v>
      </c>
      <c r="L5860" t="s">
        <v>362</v>
      </c>
      <c r="M5860">
        <v>13</v>
      </c>
      <c r="N5860">
        <v>34</v>
      </c>
      <c r="O5860">
        <v>5</v>
      </c>
      <c r="P5860" t="s">
        <v>29</v>
      </c>
      <c r="Q5860" t="s">
        <v>30</v>
      </c>
      <c r="R5860" t="s">
        <v>31</v>
      </c>
      <c r="S5860">
        <v>10</v>
      </c>
      <c r="T5860">
        <v>75.92</v>
      </c>
      <c r="U5860" t="s">
        <v>34</v>
      </c>
      <c r="V5860" t="s">
        <v>35</v>
      </c>
      <c r="W5860" t="s">
        <v>36</v>
      </c>
    </row>
    <row r="5861" spans="1:23" x14ac:dyDescent="0.25">
      <c r="A5861">
        <v>53569</v>
      </c>
      <c r="B5861">
        <v>89506</v>
      </c>
      <c r="C5861" t="s">
        <v>23</v>
      </c>
      <c r="D5861">
        <v>39.688282999999998</v>
      </c>
      <c r="E5861">
        <v>-119.86436399999999</v>
      </c>
      <c r="F5861">
        <v>4498</v>
      </c>
      <c r="G5861" t="s">
        <v>841</v>
      </c>
      <c r="H5861" t="s">
        <v>842</v>
      </c>
      <c r="I5861">
        <v>775</v>
      </c>
      <c r="J5861" t="s">
        <v>844</v>
      </c>
      <c r="K5861" t="s">
        <v>845</v>
      </c>
      <c r="L5861" t="s">
        <v>846</v>
      </c>
      <c r="M5861">
        <v>31</v>
      </c>
      <c r="N5861">
        <v>32</v>
      </c>
      <c r="O5861">
        <v>8</v>
      </c>
      <c r="P5861" t="s">
        <v>29</v>
      </c>
      <c r="Q5861" t="s">
        <v>158</v>
      </c>
      <c r="R5861" t="s">
        <v>173</v>
      </c>
      <c r="S5861">
        <v>2</v>
      </c>
      <c r="T5861">
        <v>55829.71</v>
      </c>
      <c r="U5861" t="s">
        <v>34</v>
      </c>
      <c r="V5861" t="s">
        <v>35</v>
      </c>
      <c r="W5861" t="s">
        <v>36</v>
      </c>
    </row>
    <row r="5862" spans="1:23" x14ac:dyDescent="0.25">
      <c r="A5862">
        <v>59328</v>
      </c>
      <c r="B5862">
        <v>99203</v>
      </c>
      <c r="C5862" t="s">
        <v>23</v>
      </c>
      <c r="D5862">
        <v>47.628179000000003</v>
      </c>
      <c r="E5862">
        <v>-117.40740099999999</v>
      </c>
      <c r="F5862">
        <v>1909</v>
      </c>
      <c r="G5862" t="s">
        <v>402</v>
      </c>
      <c r="H5862" t="s">
        <v>216</v>
      </c>
      <c r="I5862">
        <v>509</v>
      </c>
      <c r="J5862" t="s">
        <v>403</v>
      </c>
      <c r="K5862" t="s">
        <v>404</v>
      </c>
      <c r="L5862" t="s">
        <v>403</v>
      </c>
      <c r="M5862">
        <v>63</v>
      </c>
      <c r="N5862">
        <v>53</v>
      </c>
      <c r="O5862">
        <v>8</v>
      </c>
      <c r="P5862" t="s">
        <v>29</v>
      </c>
      <c r="Q5862" t="s">
        <v>158</v>
      </c>
      <c r="R5862" t="s">
        <v>159</v>
      </c>
      <c r="S5862">
        <v>5</v>
      </c>
      <c r="T5862">
        <v>15473.13</v>
      </c>
      <c r="U5862" t="s">
        <v>34</v>
      </c>
      <c r="V5862" t="s">
        <v>35</v>
      </c>
      <c r="W5862" t="s">
        <v>36</v>
      </c>
    </row>
    <row r="5863" spans="1:23" x14ac:dyDescent="0.25">
      <c r="A5863">
        <v>14257</v>
      </c>
      <c r="B5863">
        <v>23321</v>
      </c>
      <c r="C5863" t="s">
        <v>23</v>
      </c>
      <c r="D5863">
        <v>36.806946000000003</v>
      </c>
      <c r="E5863">
        <v>-76.414345999999995</v>
      </c>
      <c r="F5863">
        <v>0</v>
      </c>
      <c r="G5863" t="s">
        <v>264</v>
      </c>
      <c r="H5863" t="s">
        <v>265</v>
      </c>
      <c r="I5863">
        <v>757</v>
      </c>
      <c r="J5863" t="s">
        <v>2391</v>
      </c>
      <c r="K5863" t="s">
        <v>2392</v>
      </c>
      <c r="L5863" t="s">
        <v>2393</v>
      </c>
      <c r="M5863">
        <v>550</v>
      </c>
      <c r="N5863">
        <v>51</v>
      </c>
      <c r="O5863">
        <v>5</v>
      </c>
      <c r="P5863" t="s">
        <v>29</v>
      </c>
      <c r="Q5863" t="s">
        <v>48</v>
      </c>
      <c r="R5863" t="s">
        <v>66</v>
      </c>
      <c r="S5863" t="s">
        <v>306</v>
      </c>
      <c r="T5863" t="s">
        <v>2394</v>
      </c>
      <c r="U5863" t="s">
        <v>34</v>
      </c>
      <c r="V5863" t="s">
        <v>35</v>
      </c>
      <c r="W5863" t="s">
        <v>36</v>
      </c>
    </row>
    <row r="5864" spans="1:23" x14ac:dyDescent="0.25">
      <c r="A5864">
        <v>23027</v>
      </c>
      <c r="B5864">
        <v>36784</v>
      </c>
      <c r="C5864" t="s">
        <v>23</v>
      </c>
      <c r="D5864">
        <v>31.920947999999999</v>
      </c>
      <c r="E5864">
        <v>-87.878677999999994</v>
      </c>
      <c r="F5864">
        <v>503</v>
      </c>
      <c r="G5864" t="s">
        <v>407</v>
      </c>
      <c r="H5864" t="s">
        <v>408</v>
      </c>
      <c r="I5864">
        <v>334</v>
      </c>
      <c r="J5864" t="s">
        <v>9795</v>
      </c>
      <c r="K5864" t="s">
        <v>9796</v>
      </c>
      <c r="L5864" t="s">
        <v>5620</v>
      </c>
      <c r="M5864">
        <v>25</v>
      </c>
      <c r="N5864">
        <v>1</v>
      </c>
      <c r="O5864">
        <v>6</v>
      </c>
      <c r="P5864" t="s">
        <v>29</v>
      </c>
      <c r="Q5864" t="s">
        <v>48</v>
      </c>
      <c r="R5864" t="s">
        <v>146</v>
      </c>
      <c r="S5864">
        <v>7</v>
      </c>
      <c r="T5864">
        <v>10156.129999999999</v>
      </c>
      <c r="U5864" t="s">
        <v>34</v>
      </c>
      <c r="V5864" t="s">
        <v>35</v>
      </c>
      <c r="W5864" t="s">
        <v>36</v>
      </c>
    </row>
    <row r="5865" spans="1:23" x14ac:dyDescent="0.25">
      <c r="A5865">
        <v>34644</v>
      </c>
      <c r="B5865">
        <v>55763</v>
      </c>
      <c r="C5865" t="s">
        <v>23</v>
      </c>
      <c r="D5865">
        <v>47.299742999999999</v>
      </c>
      <c r="E5865">
        <v>-92.248362999999998</v>
      </c>
      <c r="F5865">
        <v>0</v>
      </c>
      <c r="G5865" t="s">
        <v>331</v>
      </c>
      <c r="H5865" t="s">
        <v>332</v>
      </c>
      <c r="I5865">
        <v>218</v>
      </c>
      <c r="J5865" t="s">
        <v>9797</v>
      </c>
      <c r="K5865" t="s">
        <v>9798</v>
      </c>
      <c r="L5865" t="s">
        <v>533</v>
      </c>
      <c r="M5865">
        <v>137</v>
      </c>
      <c r="N5865">
        <v>27</v>
      </c>
      <c r="O5865">
        <v>6</v>
      </c>
      <c r="P5865" t="s">
        <v>29</v>
      </c>
      <c r="Q5865" t="s">
        <v>103</v>
      </c>
      <c r="R5865" t="s">
        <v>229</v>
      </c>
      <c r="S5865">
        <v>8</v>
      </c>
      <c r="T5865">
        <v>27908.13</v>
      </c>
      <c r="U5865" t="s">
        <v>34</v>
      </c>
      <c r="V5865" t="s">
        <v>35</v>
      </c>
      <c r="W5865" t="s">
        <v>36</v>
      </c>
    </row>
    <row r="5866" spans="1:23" x14ac:dyDescent="0.25">
      <c r="A5866">
        <v>401768</v>
      </c>
      <c r="B5866" t="s">
        <v>9799</v>
      </c>
      <c r="C5866" t="s">
        <v>23</v>
      </c>
      <c r="D5866">
        <v>45.956487000000003</v>
      </c>
      <c r="E5866">
        <v>-66.645750000000007</v>
      </c>
      <c r="F5866">
        <v>15</v>
      </c>
      <c r="G5866" t="s">
        <v>51</v>
      </c>
      <c r="H5866" t="s">
        <v>51</v>
      </c>
      <c r="I5866" t="s">
        <v>52</v>
      </c>
      <c r="J5866" t="s">
        <v>3280</v>
      </c>
      <c r="K5866" t="s">
        <v>3280</v>
      </c>
      <c r="L5866" t="s">
        <v>1607</v>
      </c>
      <c r="N5866" t="s">
        <v>54</v>
      </c>
      <c r="P5866" t="s">
        <v>55</v>
      </c>
      <c r="U5866" t="s">
        <v>56</v>
      </c>
      <c r="V5866" t="s">
        <v>35</v>
      </c>
      <c r="W5866" t="s">
        <v>57</v>
      </c>
    </row>
    <row r="5867" spans="1:23" x14ac:dyDescent="0.25">
      <c r="A5867">
        <v>49535</v>
      </c>
      <c r="B5867">
        <v>80136</v>
      </c>
      <c r="C5867" t="s">
        <v>23</v>
      </c>
      <c r="D5867">
        <v>39.782465000000002</v>
      </c>
      <c r="E5867">
        <v>-104.273746</v>
      </c>
      <c r="F5867">
        <v>4983</v>
      </c>
      <c r="G5867" t="s">
        <v>319</v>
      </c>
      <c r="H5867" t="s">
        <v>540</v>
      </c>
      <c r="I5867">
        <v>303</v>
      </c>
      <c r="J5867" t="s">
        <v>2316</v>
      </c>
      <c r="K5867" t="s">
        <v>2317</v>
      </c>
      <c r="L5867" t="s">
        <v>3682</v>
      </c>
      <c r="M5867">
        <v>1</v>
      </c>
      <c r="N5867">
        <v>8</v>
      </c>
      <c r="O5867">
        <v>7</v>
      </c>
      <c r="P5867" t="s">
        <v>29</v>
      </c>
      <c r="Q5867" t="s">
        <v>158</v>
      </c>
      <c r="R5867" t="s">
        <v>173</v>
      </c>
      <c r="S5867">
        <v>7</v>
      </c>
      <c r="T5867">
        <v>342.11</v>
      </c>
      <c r="U5867" t="s">
        <v>34</v>
      </c>
      <c r="V5867" t="s">
        <v>35</v>
      </c>
      <c r="W5867" t="s">
        <v>36</v>
      </c>
    </row>
    <row r="5868" spans="1:23" x14ac:dyDescent="0.25">
      <c r="A5868">
        <v>3719</v>
      </c>
      <c r="B5868">
        <v>6723</v>
      </c>
      <c r="C5868" t="s">
        <v>23</v>
      </c>
      <c r="D5868">
        <v>41.558399999999999</v>
      </c>
      <c r="E5868">
        <v>-73.051599999999993</v>
      </c>
      <c r="F5868">
        <v>10</v>
      </c>
      <c r="G5868" t="s">
        <v>37</v>
      </c>
      <c r="H5868" t="s">
        <v>38</v>
      </c>
      <c r="I5868">
        <v>203</v>
      </c>
      <c r="J5868" t="s">
        <v>3213</v>
      </c>
      <c r="K5868" t="s">
        <v>3214</v>
      </c>
      <c r="L5868" t="s">
        <v>1961</v>
      </c>
      <c r="M5868">
        <v>9</v>
      </c>
      <c r="N5868">
        <v>9</v>
      </c>
      <c r="O5868">
        <v>5</v>
      </c>
      <c r="P5868" t="s">
        <v>29</v>
      </c>
      <c r="Q5868" t="s">
        <v>30</v>
      </c>
      <c r="R5868" t="s">
        <v>42</v>
      </c>
      <c r="S5868">
        <v>5</v>
      </c>
      <c r="T5868">
        <v>1248.1600000000001</v>
      </c>
      <c r="U5868" t="s">
        <v>34</v>
      </c>
      <c r="V5868" t="s">
        <v>35</v>
      </c>
      <c r="W5868" t="s">
        <v>36</v>
      </c>
    </row>
    <row r="5869" spans="1:23" x14ac:dyDescent="0.25">
      <c r="A5869">
        <v>46782</v>
      </c>
      <c r="B5869">
        <v>76054</v>
      </c>
      <c r="C5869" t="s">
        <v>23</v>
      </c>
      <c r="D5869">
        <v>32.863816</v>
      </c>
      <c r="E5869">
        <v>-97.176547999999997</v>
      </c>
      <c r="F5869">
        <v>677</v>
      </c>
      <c r="G5869" t="s">
        <v>43</v>
      </c>
      <c r="H5869" t="s">
        <v>44</v>
      </c>
      <c r="I5869">
        <v>817</v>
      </c>
      <c r="J5869" t="s">
        <v>9800</v>
      </c>
      <c r="K5869" t="s">
        <v>9801</v>
      </c>
      <c r="L5869" t="s">
        <v>2109</v>
      </c>
      <c r="M5869">
        <v>439</v>
      </c>
      <c r="N5869">
        <v>48</v>
      </c>
      <c r="O5869">
        <v>6</v>
      </c>
      <c r="P5869" t="s">
        <v>29</v>
      </c>
      <c r="Q5869" t="s">
        <v>48</v>
      </c>
      <c r="R5869" t="s">
        <v>49</v>
      </c>
      <c r="S5869" t="s">
        <v>4858</v>
      </c>
      <c r="T5869" t="s">
        <v>4859</v>
      </c>
      <c r="U5869" t="s">
        <v>34</v>
      </c>
      <c r="V5869" t="s">
        <v>35</v>
      </c>
      <c r="W5869" t="s">
        <v>36</v>
      </c>
    </row>
    <row r="5870" spans="1:23" x14ac:dyDescent="0.25">
      <c r="A5870">
        <v>37688</v>
      </c>
      <c r="B5870">
        <v>60559</v>
      </c>
      <c r="C5870" t="s">
        <v>23</v>
      </c>
      <c r="D5870">
        <v>41.793466000000002</v>
      </c>
      <c r="E5870">
        <v>-87.970596</v>
      </c>
      <c r="F5870">
        <v>746</v>
      </c>
      <c r="G5870" t="s">
        <v>241</v>
      </c>
      <c r="H5870" t="s">
        <v>242</v>
      </c>
      <c r="I5870">
        <v>630</v>
      </c>
      <c r="J5870" t="s">
        <v>9802</v>
      </c>
      <c r="K5870" t="s">
        <v>9803</v>
      </c>
      <c r="L5870" t="s">
        <v>669</v>
      </c>
      <c r="M5870">
        <v>43</v>
      </c>
      <c r="N5870">
        <v>17</v>
      </c>
      <c r="O5870">
        <v>6</v>
      </c>
      <c r="P5870" t="s">
        <v>29</v>
      </c>
      <c r="Q5870" t="s">
        <v>103</v>
      </c>
      <c r="R5870" t="s">
        <v>104</v>
      </c>
      <c r="S5870">
        <v>6</v>
      </c>
      <c r="T5870">
        <v>378.78</v>
      </c>
      <c r="U5870" t="s">
        <v>34</v>
      </c>
      <c r="V5870" t="s">
        <v>35</v>
      </c>
      <c r="W5870" t="s">
        <v>36</v>
      </c>
    </row>
    <row r="5871" spans="1:23" x14ac:dyDescent="0.25">
      <c r="A5871">
        <v>11242</v>
      </c>
      <c r="B5871">
        <v>19013</v>
      </c>
      <c r="C5871" t="s">
        <v>23</v>
      </c>
      <c r="D5871">
        <v>39.842326</v>
      </c>
      <c r="E5871">
        <v>-75.380796000000004</v>
      </c>
      <c r="F5871">
        <v>210</v>
      </c>
      <c r="G5871" t="s">
        <v>75</v>
      </c>
      <c r="H5871" t="s">
        <v>76</v>
      </c>
      <c r="I5871" t="s">
        <v>2087</v>
      </c>
      <c r="J5871" t="s">
        <v>1477</v>
      </c>
      <c r="K5871" t="s">
        <v>6071</v>
      </c>
      <c r="L5871" t="s">
        <v>1579</v>
      </c>
      <c r="M5871">
        <v>45</v>
      </c>
      <c r="N5871">
        <v>42</v>
      </c>
      <c r="O5871">
        <v>5</v>
      </c>
      <c r="P5871" t="s">
        <v>29</v>
      </c>
      <c r="Q5871" t="s">
        <v>30</v>
      </c>
      <c r="R5871" t="s">
        <v>31</v>
      </c>
      <c r="S5871" t="s">
        <v>1630</v>
      </c>
      <c r="T5871" t="s">
        <v>1631</v>
      </c>
      <c r="U5871" t="s">
        <v>34</v>
      </c>
      <c r="V5871" t="s">
        <v>35</v>
      </c>
      <c r="W5871" t="s">
        <v>36</v>
      </c>
    </row>
    <row r="5872" spans="1:23" x14ac:dyDescent="0.25">
      <c r="A5872">
        <v>55388</v>
      </c>
      <c r="B5872">
        <v>93309</v>
      </c>
      <c r="C5872" t="s">
        <v>23</v>
      </c>
      <c r="D5872">
        <v>35.348421999999999</v>
      </c>
      <c r="E5872">
        <v>-119.06434299999999</v>
      </c>
      <c r="F5872">
        <v>408</v>
      </c>
      <c r="G5872" t="s">
        <v>57</v>
      </c>
      <c r="H5872" t="s">
        <v>192</v>
      </c>
      <c r="I5872" t="s">
        <v>4421</v>
      </c>
      <c r="J5872" t="s">
        <v>3320</v>
      </c>
      <c r="K5872" t="s">
        <v>3321</v>
      </c>
      <c r="L5872" t="s">
        <v>3322</v>
      </c>
      <c r="M5872">
        <v>29</v>
      </c>
      <c r="N5872">
        <v>6</v>
      </c>
      <c r="O5872">
        <v>8</v>
      </c>
      <c r="P5872" t="s">
        <v>29</v>
      </c>
      <c r="Q5872" t="s">
        <v>158</v>
      </c>
      <c r="R5872" t="s">
        <v>159</v>
      </c>
      <c r="S5872" t="s">
        <v>235</v>
      </c>
      <c r="T5872" t="s">
        <v>3323</v>
      </c>
      <c r="U5872" t="s">
        <v>34</v>
      </c>
      <c r="V5872" t="s">
        <v>35</v>
      </c>
      <c r="W5872" t="s">
        <v>36</v>
      </c>
    </row>
    <row r="5873" spans="1:23" x14ac:dyDescent="0.25">
      <c r="A5873">
        <v>7468</v>
      </c>
      <c r="B5873">
        <v>13215</v>
      </c>
      <c r="C5873" t="s">
        <v>23</v>
      </c>
      <c r="D5873">
        <v>42.971401</v>
      </c>
      <c r="E5873">
        <v>-76.232172000000006</v>
      </c>
      <c r="F5873">
        <v>398</v>
      </c>
      <c r="G5873" t="s">
        <v>24</v>
      </c>
      <c r="H5873" t="s">
        <v>25</v>
      </c>
      <c r="I5873">
        <v>315</v>
      </c>
      <c r="J5873" t="s">
        <v>100</v>
      </c>
      <c r="K5873" t="s">
        <v>101</v>
      </c>
      <c r="L5873" t="s">
        <v>1580</v>
      </c>
      <c r="M5873">
        <v>67</v>
      </c>
      <c r="N5873">
        <v>36</v>
      </c>
      <c r="O5873">
        <v>5</v>
      </c>
      <c r="P5873" t="s">
        <v>29</v>
      </c>
      <c r="Q5873" t="s">
        <v>30</v>
      </c>
      <c r="R5873" t="s">
        <v>31</v>
      </c>
      <c r="S5873">
        <v>24</v>
      </c>
      <c r="T5873">
        <v>2388.56</v>
      </c>
      <c r="U5873" t="s">
        <v>34</v>
      </c>
      <c r="V5873" t="s">
        <v>35</v>
      </c>
      <c r="W5873" t="s">
        <v>36</v>
      </c>
    </row>
    <row r="5874" spans="1:23" x14ac:dyDescent="0.25">
      <c r="A5874">
        <v>52199</v>
      </c>
      <c r="B5874">
        <v>85641</v>
      </c>
      <c r="C5874" t="s">
        <v>23</v>
      </c>
      <c r="D5874">
        <v>31.984345999999999</v>
      </c>
      <c r="E5874">
        <v>-110.68537600000001</v>
      </c>
      <c r="F5874">
        <v>2437</v>
      </c>
      <c r="G5874" t="s">
        <v>167</v>
      </c>
      <c r="H5874" t="s">
        <v>168</v>
      </c>
      <c r="I5874">
        <v>520</v>
      </c>
      <c r="J5874" t="s">
        <v>8547</v>
      </c>
      <c r="K5874" t="s">
        <v>8548</v>
      </c>
      <c r="L5874" t="s">
        <v>1153</v>
      </c>
      <c r="M5874">
        <v>19</v>
      </c>
      <c r="N5874">
        <v>4</v>
      </c>
      <c r="O5874">
        <v>7</v>
      </c>
      <c r="P5874" t="s">
        <v>157</v>
      </c>
      <c r="Q5874" t="s">
        <v>158</v>
      </c>
      <c r="R5874" t="s">
        <v>173</v>
      </c>
      <c r="S5874">
        <v>2</v>
      </c>
      <c r="T5874">
        <v>7838.12</v>
      </c>
      <c r="U5874" t="s">
        <v>34</v>
      </c>
      <c r="V5874" t="s">
        <v>35</v>
      </c>
      <c r="W5874" t="s">
        <v>36</v>
      </c>
    </row>
    <row r="5875" spans="1:23" x14ac:dyDescent="0.25">
      <c r="A5875">
        <v>33878</v>
      </c>
      <c r="B5875">
        <v>54801</v>
      </c>
      <c r="C5875" t="s">
        <v>23</v>
      </c>
      <c r="D5875">
        <v>45.875799000000001</v>
      </c>
      <c r="E5875">
        <v>-91.905770000000004</v>
      </c>
      <c r="F5875">
        <v>0</v>
      </c>
      <c r="G5875" t="s">
        <v>218</v>
      </c>
      <c r="H5875" t="s">
        <v>219</v>
      </c>
      <c r="I5875">
        <v>715</v>
      </c>
      <c r="J5875" t="s">
        <v>9804</v>
      </c>
      <c r="K5875" t="s">
        <v>9805</v>
      </c>
      <c r="L5875" t="s">
        <v>4478</v>
      </c>
      <c r="M5875">
        <v>129</v>
      </c>
      <c r="N5875">
        <v>55</v>
      </c>
      <c r="O5875">
        <v>6</v>
      </c>
      <c r="P5875" t="s">
        <v>29</v>
      </c>
      <c r="Q5875" t="s">
        <v>103</v>
      </c>
      <c r="R5875" t="s">
        <v>104</v>
      </c>
      <c r="S5875">
        <v>7</v>
      </c>
      <c r="T5875">
        <v>23037.26</v>
      </c>
      <c r="U5875" t="s">
        <v>34</v>
      </c>
      <c r="V5875" t="s">
        <v>35</v>
      </c>
      <c r="W5875" t="s">
        <v>36</v>
      </c>
    </row>
    <row r="5876" spans="1:23" x14ac:dyDescent="0.25">
      <c r="A5876">
        <v>105829</v>
      </c>
      <c r="B5876">
        <v>400604</v>
      </c>
      <c r="C5876" t="s">
        <v>23</v>
      </c>
      <c r="G5876" t="s">
        <v>2924</v>
      </c>
      <c r="H5876" t="s">
        <v>2924</v>
      </c>
      <c r="J5876" t="s">
        <v>7544</v>
      </c>
      <c r="U5876" t="s">
        <v>1270</v>
      </c>
      <c r="V5876" t="s">
        <v>737</v>
      </c>
      <c r="W5876" t="s">
        <v>98</v>
      </c>
    </row>
    <row r="5877" spans="1:23" x14ac:dyDescent="0.25">
      <c r="A5877">
        <v>58543</v>
      </c>
      <c r="B5877">
        <v>98177</v>
      </c>
      <c r="C5877" t="s">
        <v>23</v>
      </c>
      <c r="D5877">
        <v>47.739167999999999</v>
      </c>
      <c r="E5877">
        <v>-122.375316</v>
      </c>
      <c r="F5877">
        <v>10</v>
      </c>
      <c r="G5877" t="s">
        <v>402</v>
      </c>
      <c r="H5877" t="s">
        <v>216</v>
      </c>
      <c r="I5877">
        <v>206</v>
      </c>
      <c r="J5877" t="s">
        <v>912</v>
      </c>
      <c r="K5877" t="s">
        <v>913</v>
      </c>
      <c r="L5877" t="s">
        <v>914</v>
      </c>
      <c r="M5877">
        <v>33</v>
      </c>
      <c r="N5877">
        <v>53</v>
      </c>
      <c r="O5877">
        <v>8</v>
      </c>
      <c r="P5877" t="s">
        <v>29</v>
      </c>
      <c r="Q5877" t="s">
        <v>158</v>
      </c>
      <c r="R5877" t="s">
        <v>159</v>
      </c>
      <c r="S5877">
        <v>7</v>
      </c>
      <c r="T5877">
        <v>144.13</v>
      </c>
      <c r="U5877" t="s">
        <v>34</v>
      </c>
      <c r="V5877" t="s">
        <v>35</v>
      </c>
      <c r="W5877" t="s">
        <v>36</v>
      </c>
    </row>
    <row r="5878" spans="1:23" x14ac:dyDescent="0.25">
      <c r="A5878">
        <v>32485</v>
      </c>
      <c r="B5878">
        <v>52240</v>
      </c>
      <c r="C5878" t="s">
        <v>23</v>
      </c>
      <c r="D5878">
        <v>41.642646999999997</v>
      </c>
      <c r="E5878">
        <v>-91.541635999999997</v>
      </c>
      <c r="F5878">
        <v>654</v>
      </c>
      <c r="G5878" t="s">
        <v>224</v>
      </c>
      <c r="H5878" t="s">
        <v>225</v>
      </c>
      <c r="I5878">
        <v>319</v>
      </c>
      <c r="J5878" t="s">
        <v>8666</v>
      </c>
      <c r="K5878" t="s">
        <v>8667</v>
      </c>
      <c r="L5878" t="s">
        <v>512</v>
      </c>
      <c r="M5878">
        <v>103</v>
      </c>
      <c r="N5878">
        <v>19</v>
      </c>
      <c r="O5878">
        <v>6</v>
      </c>
      <c r="P5878" t="s">
        <v>29</v>
      </c>
      <c r="Q5878" t="s">
        <v>103</v>
      </c>
      <c r="R5878" t="s">
        <v>229</v>
      </c>
      <c r="S5878">
        <v>2</v>
      </c>
      <c r="T5878">
        <v>12261.92</v>
      </c>
      <c r="U5878" t="s">
        <v>34</v>
      </c>
      <c r="V5878" t="s">
        <v>35</v>
      </c>
      <c r="W5878" t="s">
        <v>36</v>
      </c>
    </row>
    <row r="5879" spans="1:23" x14ac:dyDescent="0.25">
      <c r="A5879">
        <v>17436</v>
      </c>
      <c r="B5879">
        <v>28636</v>
      </c>
      <c r="C5879" t="s">
        <v>23</v>
      </c>
      <c r="D5879">
        <v>35.935977000000001</v>
      </c>
      <c r="E5879">
        <v>-81.060017000000002</v>
      </c>
      <c r="F5879">
        <v>1247</v>
      </c>
      <c r="G5879" t="s">
        <v>90</v>
      </c>
      <c r="H5879" t="s">
        <v>91</v>
      </c>
      <c r="I5879" t="s">
        <v>8556</v>
      </c>
      <c r="J5879" t="s">
        <v>9806</v>
      </c>
      <c r="K5879" t="s">
        <v>9807</v>
      </c>
      <c r="L5879" t="s">
        <v>9334</v>
      </c>
      <c r="M5879">
        <v>3</v>
      </c>
      <c r="N5879">
        <v>37</v>
      </c>
      <c r="O5879">
        <v>5</v>
      </c>
      <c r="P5879" t="s">
        <v>29</v>
      </c>
      <c r="Q5879" t="s">
        <v>48</v>
      </c>
      <c r="R5879" t="s">
        <v>66</v>
      </c>
      <c r="S5879" t="s">
        <v>633</v>
      </c>
      <c r="T5879" t="s">
        <v>3852</v>
      </c>
      <c r="U5879" t="s">
        <v>34</v>
      </c>
      <c r="V5879" t="s">
        <v>35</v>
      </c>
      <c r="W5879" t="s">
        <v>36</v>
      </c>
    </row>
    <row r="5880" spans="1:23" x14ac:dyDescent="0.25">
      <c r="A5880">
        <v>3254</v>
      </c>
      <c r="B5880">
        <v>6071</v>
      </c>
      <c r="C5880" t="s">
        <v>23</v>
      </c>
      <c r="D5880">
        <v>41.990811999999998</v>
      </c>
      <c r="E5880">
        <v>-72.436453</v>
      </c>
      <c r="F5880">
        <v>407</v>
      </c>
      <c r="G5880" t="s">
        <v>37</v>
      </c>
      <c r="H5880" t="s">
        <v>38</v>
      </c>
      <c r="I5880">
        <v>860</v>
      </c>
      <c r="J5880" t="s">
        <v>9808</v>
      </c>
      <c r="K5880" t="s">
        <v>9809</v>
      </c>
      <c r="L5880" t="s">
        <v>5586</v>
      </c>
      <c r="M5880">
        <v>13</v>
      </c>
      <c r="N5880">
        <v>9</v>
      </c>
      <c r="O5880">
        <v>5</v>
      </c>
      <c r="P5880" t="s">
        <v>29</v>
      </c>
      <c r="Q5880" t="s">
        <v>30</v>
      </c>
      <c r="R5880" t="s">
        <v>42</v>
      </c>
      <c r="S5880">
        <v>2</v>
      </c>
      <c r="T5880">
        <v>1987.68</v>
      </c>
      <c r="U5880" t="s">
        <v>34</v>
      </c>
      <c r="V5880" t="s">
        <v>35</v>
      </c>
      <c r="W5880" t="s">
        <v>36</v>
      </c>
    </row>
    <row r="5881" spans="1:23" x14ac:dyDescent="0.25">
      <c r="A5881">
        <v>50362</v>
      </c>
      <c r="B5881">
        <v>81427</v>
      </c>
      <c r="C5881" t="s">
        <v>23</v>
      </c>
      <c r="D5881">
        <v>37.967753999999999</v>
      </c>
      <c r="E5881">
        <v>-107.67406</v>
      </c>
      <c r="F5881">
        <v>7811</v>
      </c>
      <c r="G5881" t="s">
        <v>319</v>
      </c>
      <c r="H5881" t="s">
        <v>540</v>
      </c>
      <c r="I5881">
        <v>970</v>
      </c>
      <c r="J5881" t="s">
        <v>9810</v>
      </c>
      <c r="K5881" t="s">
        <v>9811</v>
      </c>
      <c r="L5881" t="s">
        <v>9810</v>
      </c>
      <c r="M5881">
        <v>91</v>
      </c>
      <c r="N5881">
        <v>8</v>
      </c>
      <c r="O5881">
        <v>7</v>
      </c>
      <c r="P5881" t="s">
        <v>29</v>
      </c>
      <c r="Q5881" t="s">
        <v>158</v>
      </c>
      <c r="R5881" t="s">
        <v>173</v>
      </c>
      <c r="S5881">
        <v>3</v>
      </c>
      <c r="T5881">
        <v>49731.77</v>
      </c>
      <c r="U5881" t="s">
        <v>34</v>
      </c>
      <c r="V5881" t="s">
        <v>35</v>
      </c>
      <c r="W5881" t="s">
        <v>36</v>
      </c>
    </row>
    <row r="5882" spans="1:23" x14ac:dyDescent="0.25">
      <c r="A5882">
        <v>14809</v>
      </c>
      <c r="B5882">
        <v>24293</v>
      </c>
      <c r="C5882" t="s">
        <v>23</v>
      </c>
      <c r="D5882">
        <v>37.016201000000002</v>
      </c>
      <c r="E5882">
        <v>-82.603628999999998</v>
      </c>
      <c r="F5882">
        <v>2454</v>
      </c>
      <c r="G5882" t="s">
        <v>264</v>
      </c>
      <c r="H5882" t="s">
        <v>265</v>
      </c>
      <c r="I5882">
        <v>276</v>
      </c>
      <c r="J5882" t="s">
        <v>268</v>
      </c>
      <c r="K5882" t="s">
        <v>9812</v>
      </c>
      <c r="L5882" t="s">
        <v>268</v>
      </c>
      <c r="M5882">
        <v>195</v>
      </c>
      <c r="N5882">
        <v>51</v>
      </c>
      <c r="O5882">
        <v>5</v>
      </c>
      <c r="P5882" t="s">
        <v>29</v>
      </c>
      <c r="Q5882" t="s">
        <v>48</v>
      </c>
      <c r="R5882" t="s">
        <v>66</v>
      </c>
      <c r="S5882">
        <v>9</v>
      </c>
      <c r="T5882">
        <v>9113.8700000000008</v>
      </c>
      <c r="U5882" t="s">
        <v>34</v>
      </c>
      <c r="V5882" t="s">
        <v>35</v>
      </c>
      <c r="W5882" t="s">
        <v>36</v>
      </c>
    </row>
    <row r="5883" spans="1:23" x14ac:dyDescent="0.25">
      <c r="A5883">
        <v>33789</v>
      </c>
      <c r="B5883">
        <v>54658</v>
      </c>
      <c r="C5883" t="s">
        <v>23</v>
      </c>
      <c r="D5883">
        <v>43.674366999999997</v>
      </c>
      <c r="E5883">
        <v>-91.177419999999998</v>
      </c>
      <c r="F5883">
        <v>1280</v>
      </c>
      <c r="G5883" t="s">
        <v>218</v>
      </c>
      <c r="H5883" t="s">
        <v>219</v>
      </c>
      <c r="I5883">
        <v>608</v>
      </c>
      <c r="J5883" t="s">
        <v>3002</v>
      </c>
      <c r="K5883" t="s">
        <v>9813</v>
      </c>
      <c r="L5883" t="s">
        <v>5828</v>
      </c>
      <c r="M5883">
        <v>123</v>
      </c>
      <c r="N5883">
        <v>55</v>
      </c>
      <c r="O5883">
        <v>6</v>
      </c>
      <c r="P5883" t="s">
        <v>29</v>
      </c>
      <c r="Q5883" t="s">
        <v>103</v>
      </c>
      <c r="R5883" t="s">
        <v>104</v>
      </c>
      <c r="S5883">
        <v>3</v>
      </c>
      <c r="T5883">
        <v>11111.79</v>
      </c>
      <c r="U5883" t="s">
        <v>34</v>
      </c>
      <c r="V5883" t="s">
        <v>35</v>
      </c>
      <c r="W5883" t="s">
        <v>36</v>
      </c>
    </row>
    <row r="5884" spans="1:23" x14ac:dyDescent="0.25">
      <c r="A5884">
        <v>2649</v>
      </c>
      <c r="B5884">
        <v>5030</v>
      </c>
      <c r="C5884" t="s">
        <v>23</v>
      </c>
      <c r="D5884">
        <v>43.424199999999999</v>
      </c>
      <c r="E5884">
        <v>-72.442599999999999</v>
      </c>
      <c r="F5884">
        <v>705</v>
      </c>
      <c r="G5884" t="s">
        <v>1591</v>
      </c>
      <c r="H5884" t="s">
        <v>1592</v>
      </c>
      <c r="I5884">
        <v>802</v>
      </c>
      <c r="J5884" t="s">
        <v>9814</v>
      </c>
      <c r="K5884" t="s">
        <v>9815</v>
      </c>
      <c r="L5884" t="s">
        <v>2806</v>
      </c>
      <c r="M5884">
        <v>27</v>
      </c>
      <c r="N5884">
        <v>50</v>
      </c>
      <c r="O5884">
        <v>5</v>
      </c>
      <c r="P5884" t="s">
        <v>29</v>
      </c>
      <c r="Q5884" t="s">
        <v>30</v>
      </c>
      <c r="R5884" t="s">
        <v>42</v>
      </c>
      <c r="U5884" t="s">
        <v>34</v>
      </c>
      <c r="V5884" t="s">
        <v>35</v>
      </c>
      <c r="W5884" t="s">
        <v>36</v>
      </c>
    </row>
    <row r="5885" spans="1:23" x14ac:dyDescent="0.25">
      <c r="A5885">
        <v>49020</v>
      </c>
      <c r="B5885">
        <v>79106</v>
      </c>
      <c r="C5885" t="s">
        <v>23</v>
      </c>
      <c r="D5885">
        <v>35.207559000000003</v>
      </c>
      <c r="E5885">
        <v>-101.89025599999999</v>
      </c>
      <c r="F5885">
        <v>3683</v>
      </c>
      <c r="G5885" t="s">
        <v>43</v>
      </c>
      <c r="H5885" t="s">
        <v>44</v>
      </c>
      <c r="I5885">
        <v>806</v>
      </c>
      <c r="J5885" t="s">
        <v>6609</v>
      </c>
      <c r="K5885" t="s">
        <v>6610</v>
      </c>
      <c r="L5885" t="s">
        <v>6611</v>
      </c>
      <c r="M5885">
        <v>375</v>
      </c>
      <c r="N5885">
        <v>48</v>
      </c>
      <c r="O5885">
        <v>6</v>
      </c>
      <c r="P5885" t="s">
        <v>29</v>
      </c>
      <c r="Q5885" t="s">
        <v>48</v>
      </c>
      <c r="R5885" t="s">
        <v>49</v>
      </c>
      <c r="S5885">
        <v>13</v>
      </c>
      <c r="T5885">
        <v>38349.24</v>
      </c>
      <c r="U5885" t="s">
        <v>34</v>
      </c>
      <c r="V5885" t="s">
        <v>35</v>
      </c>
      <c r="W5885" t="s">
        <v>36</v>
      </c>
    </row>
    <row r="5886" spans="1:23" x14ac:dyDescent="0.25">
      <c r="A5886">
        <v>770463</v>
      </c>
      <c r="B5886" t="s">
        <v>9816</v>
      </c>
      <c r="C5886" t="s">
        <v>23</v>
      </c>
      <c r="D5886">
        <v>46.06597</v>
      </c>
      <c r="E5886">
        <v>-73.475273000000001</v>
      </c>
      <c r="F5886">
        <v>60</v>
      </c>
      <c r="G5886" t="s">
        <v>161</v>
      </c>
      <c r="H5886" t="s">
        <v>161</v>
      </c>
      <c r="I5886" t="s">
        <v>162</v>
      </c>
      <c r="J5886" t="s">
        <v>9817</v>
      </c>
      <c r="K5886" t="s">
        <v>9817</v>
      </c>
      <c r="L5886" t="s">
        <v>7144</v>
      </c>
      <c r="N5886" t="s">
        <v>165</v>
      </c>
      <c r="P5886" t="s">
        <v>166</v>
      </c>
      <c r="U5886" t="s">
        <v>56</v>
      </c>
      <c r="V5886" t="s">
        <v>35</v>
      </c>
      <c r="W5886" t="s">
        <v>57</v>
      </c>
    </row>
    <row r="5887" spans="1:23" x14ac:dyDescent="0.25">
      <c r="A5887">
        <v>663856</v>
      </c>
      <c r="B5887" t="s">
        <v>9818</v>
      </c>
      <c r="C5887" t="s">
        <v>23</v>
      </c>
      <c r="D5887">
        <v>43.766922999999998</v>
      </c>
      <c r="E5887">
        <v>-79.475514000000004</v>
      </c>
      <c r="F5887">
        <v>150</v>
      </c>
      <c r="G5887" t="s">
        <v>182</v>
      </c>
      <c r="H5887" t="s">
        <v>182</v>
      </c>
      <c r="I5887" t="s">
        <v>183</v>
      </c>
      <c r="J5887" t="s">
        <v>3508</v>
      </c>
      <c r="K5887" t="s">
        <v>3508</v>
      </c>
      <c r="L5887" t="s">
        <v>1129</v>
      </c>
      <c r="N5887" t="s">
        <v>185</v>
      </c>
      <c r="P5887" t="s">
        <v>166</v>
      </c>
      <c r="U5887" t="s">
        <v>56</v>
      </c>
      <c r="V5887" t="s">
        <v>35</v>
      </c>
      <c r="W5887" t="s">
        <v>57</v>
      </c>
    </row>
    <row r="5888" spans="1:23" x14ac:dyDescent="0.25">
      <c r="A5888">
        <v>51283</v>
      </c>
      <c r="B5888">
        <v>84047</v>
      </c>
      <c r="C5888" t="s">
        <v>23</v>
      </c>
      <c r="D5888">
        <v>40.612830000000002</v>
      </c>
      <c r="E5888">
        <v>-111.88476300000001</v>
      </c>
      <c r="F5888">
        <v>4260</v>
      </c>
      <c r="G5888" t="s">
        <v>458</v>
      </c>
      <c r="H5888" t="s">
        <v>459</v>
      </c>
      <c r="I5888">
        <v>801</v>
      </c>
      <c r="J5888" t="s">
        <v>9819</v>
      </c>
      <c r="K5888" t="s">
        <v>9820</v>
      </c>
      <c r="L5888" t="s">
        <v>1184</v>
      </c>
      <c r="M5888">
        <v>35</v>
      </c>
      <c r="N5888">
        <v>49</v>
      </c>
      <c r="O5888">
        <v>7</v>
      </c>
      <c r="P5888" t="s">
        <v>29</v>
      </c>
      <c r="Q5888" t="s">
        <v>158</v>
      </c>
      <c r="R5888" t="s">
        <v>173</v>
      </c>
      <c r="S5888" t="s">
        <v>306</v>
      </c>
      <c r="T5888" t="s">
        <v>1772</v>
      </c>
      <c r="U5888" t="s">
        <v>34</v>
      </c>
      <c r="V5888" t="s">
        <v>35</v>
      </c>
      <c r="W5888" t="s">
        <v>36</v>
      </c>
    </row>
    <row r="5889" spans="1:23" x14ac:dyDescent="0.25">
      <c r="A5889">
        <v>317400</v>
      </c>
      <c r="B5889" t="s">
        <v>9821</v>
      </c>
      <c r="C5889" t="s">
        <v>23</v>
      </c>
      <c r="D5889">
        <v>50.853873</v>
      </c>
      <c r="E5889">
        <v>-119.624369</v>
      </c>
      <c r="F5889">
        <v>369</v>
      </c>
      <c r="G5889" t="s">
        <v>207</v>
      </c>
      <c r="H5889" t="s">
        <v>207</v>
      </c>
      <c r="I5889" t="s">
        <v>208</v>
      </c>
      <c r="J5889" t="s">
        <v>9822</v>
      </c>
      <c r="K5889" t="s">
        <v>9822</v>
      </c>
      <c r="L5889" t="s">
        <v>3044</v>
      </c>
      <c r="N5889" t="s">
        <v>211</v>
      </c>
      <c r="P5889" t="s">
        <v>212</v>
      </c>
      <c r="U5889" t="s">
        <v>56</v>
      </c>
      <c r="V5889" t="s">
        <v>35</v>
      </c>
      <c r="W5889" t="s">
        <v>57</v>
      </c>
    </row>
    <row r="5890" spans="1:23" x14ac:dyDescent="0.25">
      <c r="A5890">
        <v>59469</v>
      </c>
      <c r="B5890">
        <v>99559</v>
      </c>
      <c r="C5890" t="s">
        <v>23</v>
      </c>
      <c r="D5890">
        <v>60.912509</v>
      </c>
      <c r="E5890">
        <v>-161.97620000000001</v>
      </c>
      <c r="F5890">
        <v>0</v>
      </c>
      <c r="G5890" t="s">
        <v>287</v>
      </c>
      <c r="H5890" t="s">
        <v>288</v>
      </c>
      <c r="I5890">
        <v>907</v>
      </c>
      <c r="J5890" t="s">
        <v>9823</v>
      </c>
      <c r="K5890" t="s">
        <v>9824</v>
      </c>
      <c r="L5890" t="s">
        <v>9823</v>
      </c>
      <c r="M5890">
        <v>50</v>
      </c>
      <c r="N5890">
        <v>2</v>
      </c>
      <c r="O5890">
        <v>9</v>
      </c>
      <c r="P5890" t="s">
        <v>29</v>
      </c>
      <c r="Q5890" t="s">
        <v>158</v>
      </c>
      <c r="R5890" t="s">
        <v>159</v>
      </c>
      <c r="S5890">
        <v>0</v>
      </c>
      <c r="T5890">
        <v>571951.26</v>
      </c>
      <c r="U5890" t="s">
        <v>34</v>
      </c>
      <c r="V5890" t="s">
        <v>35</v>
      </c>
      <c r="W5890" t="s">
        <v>36</v>
      </c>
    </row>
    <row r="5891" spans="1:23" x14ac:dyDescent="0.25">
      <c r="A5891">
        <v>6538</v>
      </c>
      <c r="B5891">
        <v>12106</v>
      </c>
      <c r="C5891" t="s">
        <v>23</v>
      </c>
      <c r="D5891">
        <v>42.386113999999999</v>
      </c>
      <c r="E5891">
        <v>-73.704803999999996</v>
      </c>
      <c r="F5891">
        <v>10</v>
      </c>
      <c r="G5891" t="s">
        <v>24</v>
      </c>
      <c r="H5891" t="s">
        <v>25</v>
      </c>
      <c r="I5891">
        <v>518</v>
      </c>
      <c r="J5891" t="s">
        <v>9825</v>
      </c>
      <c r="K5891" t="s">
        <v>9826</v>
      </c>
      <c r="L5891" t="s">
        <v>1943</v>
      </c>
      <c r="M5891">
        <v>21</v>
      </c>
      <c r="N5891">
        <v>36</v>
      </c>
      <c r="O5891">
        <v>5</v>
      </c>
      <c r="P5891" t="s">
        <v>29</v>
      </c>
      <c r="Q5891" t="s">
        <v>30</v>
      </c>
      <c r="R5891" t="s">
        <v>31</v>
      </c>
      <c r="S5891">
        <v>19</v>
      </c>
      <c r="T5891">
        <v>7937.02</v>
      </c>
      <c r="U5891" t="s">
        <v>34</v>
      </c>
      <c r="V5891" t="s">
        <v>35</v>
      </c>
      <c r="W5891" t="s">
        <v>36</v>
      </c>
    </row>
    <row r="5892" spans="1:23" x14ac:dyDescent="0.25">
      <c r="A5892">
        <v>27392</v>
      </c>
      <c r="B5892">
        <v>44481</v>
      </c>
      <c r="C5892" t="s">
        <v>23</v>
      </c>
      <c r="D5892">
        <v>41.237949999999998</v>
      </c>
      <c r="E5892">
        <v>-80.860489999999999</v>
      </c>
      <c r="F5892">
        <v>893</v>
      </c>
      <c r="G5892" t="s">
        <v>123</v>
      </c>
      <c r="H5892" t="s">
        <v>124</v>
      </c>
      <c r="I5892">
        <v>330</v>
      </c>
      <c r="J5892" t="s">
        <v>487</v>
      </c>
      <c r="K5892" t="s">
        <v>2685</v>
      </c>
      <c r="L5892" t="s">
        <v>3066</v>
      </c>
      <c r="M5892">
        <v>155</v>
      </c>
      <c r="N5892">
        <v>39</v>
      </c>
      <c r="O5892">
        <v>5</v>
      </c>
      <c r="P5892" t="s">
        <v>29</v>
      </c>
      <c r="Q5892" t="s">
        <v>103</v>
      </c>
      <c r="R5892" t="s">
        <v>104</v>
      </c>
      <c r="S5892">
        <v>13</v>
      </c>
      <c r="T5892">
        <v>894.3</v>
      </c>
      <c r="U5892" t="s">
        <v>34</v>
      </c>
      <c r="V5892" t="s">
        <v>35</v>
      </c>
      <c r="W5892" t="s">
        <v>36</v>
      </c>
    </row>
    <row r="5893" spans="1:23" x14ac:dyDescent="0.25">
      <c r="A5893">
        <v>18002</v>
      </c>
      <c r="B5893">
        <v>29426</v>
      </c>
      <c r="C5893" t="s">
        <v>23</v>
      </c>
      <c r="D5893">
        <v>32.802978000000003</v>
      </c>
      <c r="E5893">
        <v>-80.363720999999998</v>
      </c>
      <c r="F5893">
        <v>118</v>
      </c>
      <c r="G5893" t="s">
        <v>131</v>
      </c>
      <c r="H5893" t="s">
        <v>132</v>
      </c>
      <c r="I5893">
        <v>843</v>
      </c>
      <c r="J5893" t="s">
        <v>9827</v>
      </c>
      <c r="K5893" t="s">
        <v>9828</v>
      </c>
      <c r="L5893" t="s">
        <v>896</v>
      </c>
      <c r="M5893">
        <v>19</v>
      </c>
      <c r="N5893">
        <v>45</v>
      </c>
      <c r="O5893">
        <v>5</v>
      </c>
      <c r="P5893" t="s">
        <v>29</v>
      </c>
      <c r="Q5893" t="s">
        <v>48</v>
      </c>
      <c r="R5893" t="s">
        <v>66</v>
      </c>
      <c r="S5893">
        <v>6</v>
      </c>
      <c r="T5893">
        <v>8062.93</v>
      </c>
      <c r="U5893" t="s">
        <v>34</v>
      </c>
      <c r="V5893" t="s">
        <v>35</v>
      </c>
      <c r="W5893" t="s">
        <v>36</v>
      </c>
    </row>
    <row r="5894" spans="1:23" x14ac:dyDescent="0.25">
      <c r="A5894">
        <v>100146</v>
      </c>
      <c r="C5894" t="s">
        <v>23</v>
      </c>
      <c r="U5894" t="s">
        <v>9829</v>
      </c>
      <c r="V5894" t="s">
        <v>737</v>
      </c>
      <c r="W5894" t="s">
        <v>331</v>
      </c>
    </row>
    <row r="5895" spans="1:23" x14ac:dyDescent="0.25">
      <c r="A5895">
        <v>30892</v>
      </c>
      <c r="B5895">
        <v>49417</v>
      </c>
      <c r="C5895" t="s">
        <v>23</v>
      </c>
      <c r="D5895">
        <v>43.019593</v>
      </c>
      <c r="E5895">
        <v>-86.123497999999998</v>
      </c>
      <c r="F5895">
        <v>588</v>
      </c>
      <c r="G5895" t="s">
        <v>310</v>
      </c>
      <c r="H5895" t="s">
        <v>311</v>
      </c>
      <c r="I5895">
        <v>616</v>
      </c>
      <c r="J5895" t="s">
        <v>9830</v>
      </c>
      <c r="K5895" t="s">
        <v>9831</v>
      </c>
      <c r="L5895" t="s">
        <v>632</v>
      </c>
      <c r="M5895">
        <v>139</v>
      </c>
      <c r="N5895">
        <v>26</v>
      </c>
      <c r="O5895">
        <v>5</v>
      </c>
      <c r="P5895" t="s">
        <v>29</v>
      </c>
      <c r="Q5895" t="s">
        <v>103</v>
      </c>
      <c r="R5895" t="s">
        <v>104</v>
      </c>
      <c r="S5895">
        <v>2</v>
      </c>
      <c r="T5895">
        <v>3281.19</v>
      </c>
      <c r="U5895" t="s">
        <v>34</v>
      </c>
      <c r="V5895" t="s">
        <v>35</v>
      </c>
      <c r="W5895" t="s">
        <v>36</v>
      </c>
    </row>
    <row r="5896" spans="1:23" x14ac:dyDescent="0.25">
      <c r="A5896">
        <v>59567</v>
      </c>
      <c r="B5896">
        <v>99654</v>
      </c>
      <c r="C5896" t="s">
        <v>23</v>
      </c>
      <c r="D5896">
        <v>61.493488999999997</v>
      </c>
      <c r="E5896">
        <v>-149.767459</v>
      </c>
      <c r="F5896">
        <v>0</v>
      </c>
      <c r="G5896" t="s">
        <v>287</v>
      </c>
      <c r="H5896" t="s">
        <v>288</v>
      </c>
      <c r="I5896">
        <v>907</v>
      </c>
      <c r="J5896" t="s">
        <v>9832</v>
      </c>
      <c r="K5896" t="s">
        <v>9833</v>
      </c>
      <c r="L5896" t="s">
        <v>9834</v>
      </c>
      <c r="M5896">
        <v>170</v>
      </c>
      <c r="N5896">
        <v>2</v>
      </c>
      <c r="O5896">
        <v>9</v>
      </c>
      <c r="P5896" t="s">
        <v>29</v>
      </c>
      <c r="Q5896" t="s">
        <v>158</v>
      </c>
      <c r="R5896" t="s">
        <v>159</v>
      </c>
      <c r="S5896">
        <v>0</v>
      </c>
      <c r="T5896">
        <v>571951.26</v>
      </c>
      <c r="U5896" t="s">
        <v>34</v>
      </c>
      <c r="V5896" t="s">
        <v>35</v>
      </c>
      <c r="W5896" t="s">
        <v>36</v>
      </c>
    </row>
    <row r="5897" spans="1:23" x14ac:dyDescent="0.25">
      <c r="A5897">
        <v>52140</v>
      </c>
      <c r="B5897">
        <v>85554</v>
      </c>
      <c r="C5897" t="s">
        <v>23</v>
      </c>
      <c r="D5897">
        <v>34.087721999999999</v>
      </c>
      <c r="E5897">
        <v>-111.01896600000001</v>
      </c>
      <c r="F5897">
        <v>3509</v>
      </c>
      <c r="G5897" t="s">
        <v>167</v>
      </c>
      <c r="H5897" t="s">
        <v>168</v>
      </c>
      <c r="I5897">
        <v>928</v>
      </c>
      <c r="J5897" t="s">
        <v>9835</v>
      </c>
      <c r="K5897" t="s">
        <v>9836</v>
      </c>
      <c r="L5897" t="s">
        <v>6109</v>
      </c>
      <c r="M5897">
        <v>7</v>
      </c>
      <c r="N5897">
        <v>4</v>
      </c>
      <c r="O5897">
        <v>7</v>
      </c>
      <c r="P5897" t="s">
        <v>157</v>
      </c>
      <c r="Q5897" t="s">
        <v>158</v>
      </c>
      <c r="R5897" t="s">
        <v>173</v>
      </c>
      <c r="S5897">
        <v>4</v>
      </c>
      <c r="T5897">
        <v>33199.449999999997</v>
      </c>
      <c r="U5897" t="s">
        <v>34</v>
      </c>
      <c r="V5897" t="s">
        <v>35</v>
      </c>
      <c r="W5897" t="s">
        <v>36</v>
      </c>
    </row>
    <row r="5898" spans="1:23" x14ac:dyDescent="0.25">
      <c r="A5898">
        <v>59421</v>
      </c>
      <c r="B5898">
        <v>99403</v>
      </c>
      <c r="C5898" t="s">
        <v>23</v>
      </c>
      <c r="D5898">
        <v>46.231279999999998</v>
      </c>
      <c r="E5898">
        <v>-117.25744400000001</v>
      </c>
      <c r="F5898">
        <v>770</v>
      </c>
      <c r="G5898" t="s">
        <v>402</v>
      </c>
      <c r="H5898" t="s">
        <v>216</v>
      </c>
      <c r="I5898">
        <v>509</v>
      </c>
      <c r="J5898" t="s">
        <v>1940</v>
      </c>
      <c r="K5898" t="s">
        <v>1941</v>
      </c>
      <c r="L5898" t="s">
        <v>9837</v>
      </c>
      <c r="M5898">
        <v>3</v>
      </c>
      <c r="N5898">
        <v>53</v>
      </c>
      <c r="O5898">
        <v>8</v>
      </c>
      <c r="P5898" t="s">
        <v>29</v>
      </c>
      <c r="Q5898" t="s">
        <v>158</v>
      </c>
      <c r="R5898" t="s">
        <v>159</v>
      </c>
      <c r="S5898">
        <v>5</v>
      </c>
      <c r="T5898">
        <v>15473.13</v>
      </c>
      <c r="U5898" t="s">
        <v>34</v>
      </c>
      <c r="V5898" t="s">
        <v>35</v>
      </c>
      <c r="W5898" t="s">
        <v>36</v>
      </c>
    </row>
    <row r="5899" spans="1:23" x14ac:dyDescent="0.25">
      <c r="A5899">
        <v>845</v>
      </c>
      <c r="B5899">
        <v>1864</v>
      </c>
      <c r="C5899" t="s">
        <v>23</v>
      </c>
      <c r="D5899">
        <v>42.580489999999998</v>
      </c>
      <c r="E5899">
        <v>-71.087024999999997</v>
      </c>
      <c r="F5899">
        <v>40</v>
      </c>
      <c r="G5899" t="s">
        <v>136</v>
      </c>
      <c r="H5899" t="s">
        <v>137</v>
      </c>
      <c r="I5899">
        <v>978</v>
      </c>
      <c r="J5899" t="s">
        <v>9838</v>
      </c>
      <c r="K5899" t="s">
        <v>9839</v>
      </c>
      <c r="L5899" t="s">
        <v>261</v>
      </c>
      <c r="M5899">
        <v>17</v>
      </c>
      <c r="N5899">
        <v>25</v>
      </c>
      <c r="O5899">
        <v>5</v>
      </c>
      <c r="P5899" t="s">
        <v>29</v>
      </c>
      <c r="Q5899" t="s">
        <v>30</v>
      </c>
      <c r="R5899" t="s">
        <v>42</v>
      </c>
      <c r="S5899">
        <v>6</v>
      </c>
      <c r="T5899">
        <v>526.79</v>
      </c>
      <c r="U5899" t="s">
        <v>34</v>
      </c>
      <c r="V5899" t="s">
        <v>35</v>
      </c>
      <c r="W5899" t="s">
        <v>36</v>
      </c>
    </row>
    <row r="5900" spans="1:23" x14ac:dyDescent="0.25">
      <c r="A5900">
        <v>52628</v>
      </c>
      <c r="B5900">
        <v>87105</v>
      </c>
      <c r="C5900" t="s">
        <v>23</v>
      </c>
      <c r="D5900">
        <v>34.998382999999997</v>
      </c>
      <c r="E5900">
        <v>-106.647454</v>
      </c>
      <c r="F5900">
        <v>4943</v>
      </c>
      <c r="G5900" t="s">
        <v>1219</v>
      </c>
      <c r="H5900" t="s">
        <v>1220</v>
      </c>
      <c r="I5900">
        <v>505</v>
      </c>
      <c r="J5900" t="s">
        <v>1895</v>
      </c>
      <c r="K5900" t="s">
        <v>1896</v>
      </c>
      <c r="L5900" t="s">
        <v>1897</v>
      </c>
      <c r="M5900">
        <v>1</v>
      </c>
      <c r="N5900">
        <v>35</v>
      </c>
      <c r="O5900">
        <v>7</v>
      </c>
      <c r="P5900" t="s">
        <v>29</v>
      </c>
      <c r="Q5900" t="s">
        <v>158</v>
      </c>
      <c r="R5900" t="s">
        <v>173</v>
      </c>
      <c r="S5900" t="s">
        <v>386</v>
      </c>
      <c r="T5900" t="s">
        <v>9840</v>
      </c>
      <c r="U5900" t="s">
        <v>34</v>
      </c>
      <c r="V5900" t="s">
        <v>35</v>
      </c>
      <c r="W5900" t="s">
        <v>36</v>
      </c>
    </row>
    <row r="5901" spans="1:23" x14ac:dyDescent="0.25">
      <c r="A5901">
        <v>13114</v>
      </c>
      <c r="B5901">
        <v>21236</v>
      </c>
      <c r="C5901" t="s">
        <v>23</v>
      </c>
      <c r="D5901">
        <v>39.389277999999997</v>
      </c>
      <c r="E5901">
        <v>-76.488264999999998</v>
      </c>
      <c r="F5901">
        <v>496</v>
      </c>
      <c r="G5901" t="s">
        <v>112</v>
      </c>
      <c r="H5901" t="s">
        <v>113</v>
      </c>
      <c r="I5901">
        <v>410</v>
      </c>
      <c r="J5901" t="s">
        <v>8069</v>
      </c>
      <c r="K5901" t="s">
        <v>8070</v>
      </c>
      <c r="L5901" t="s">
        <v>2018</v>
      </c>
      <c r="M5901">
        <v>5</v>
      </c>
      <c r="N5901">
        <v>24</v>
      </c>
      <c r="O5901">
        <v>5</v>
      </c>
      <c r="P5901" t="s">
        <v>29</v>
      </c>
      <c r="Q5901" t="s">
        <v>48</v>
      </c>
      <c r="R5901" t="s">
        <v>66</v>
      </c>
      <c r="S5901" t="s">
        <v>3283</v>
      </c>
      <c r="T5901" t="s">
        <v>3284</v>
      </c>
      <c r="U5901" t="s">
        <v>34</v>
      </c>
      <c r="V5901" t="s">
        <v>35</v>
      </c>
      <c r="W5901" t="s">
        <v>36</v>
      </c>
    </row>
    <row r="5902" spans="1:23" x14ac:dyDescent="0.25">
      <c r="A5902">
        <v>13478</v>
      </c>
      <c r="B5902">
        <v>22033</v>
      </c>
      <c r="C5902" t="s">
        <v>23</v>
      </c>
      <c r="D5902">
        <v>38.879365999999997</v>
      </c>
      <c r="E5902">
        <v>-77.376767999999998</v>
      </c>
      <c r="F5902">
        <v>447</v>
      </c>
      <c r="G5902" t="s">
        <v>264</v>
      </c>
      <c r="H5902" t="s">
        <v>265</v>
      </c>
      <c r="I5902" t="s">
        <v>935</v>
      </c>
      <c r="J5902" t="s">
        <v>478</v>
      </c>
      <c r="K5902" t="s">
        <v>7078</v>
      </c>
      <c r="L5902" t="s">
        <v>478</v>
      </c>
      <c r="M5902">
        <v>59</v>
      </c>
      <c r="N5902">
        <v>51</v>
      </c>
      <c r="O5902">
        <v>5</v>
      </c>
      <c r="P5902" t="s">
        <v>29</v>
      </c>
      <c r="Q5902" t="s">
        <v>48</v>
      </c>
      <c r="R5902" t="s">
        <v>66</v>
      </c>
      <c r="S5902" t="s">
        <v>366</v>
      </c>
      <c r="T5902" t="s">
        <v>1465</v>
      </c>
      <c r="U5902" t="s">
        <v>34</v>
      </c>
      <c r="V5902" t="s">
        <v>35</v>
      </c>
      <c r="W5902" t="s">
        <v>36</v>
      </c>
    </row>
    <row r="5903" spans="1:23" x14ac:dyDescent="0.25">
      <c r="A5903">
        <v>34371</v>
      </c>
      <c r="B5903">
        <v>55391</v>
      </c>
      <c r="C5903" t="s">
        <v>23</v>
      </c>
      <c r="D5903">
        <v>44.965266999999997</v>
      </c>
      <c r="E5903">
        <v>-93.543158000000005</v>
      </c>
      <c r="F5903">
        <v>812</v>
      </c>
      <c r="G5903" t="s">
        <v>331</v>
      </c>
      <c r="H5903" t="s">
        <v>332</v>
      </c>
      <c r="I5903" t="s">
        <v>9767</v>
      </c>
      <c r="J5903" t="s">
        <v>9841</v>
      </c>
      <c r="K5903" t="s">
        <v>9842</v>
      </c>
      <c r="L5903" t="s">
        <v>353</v>
      </c>
      <c r="M5903">
        <v>53</v>
      </c>
      <c r="N5903">
        <v>27</v>
      </c>
      <c r="O5903">
        <v>6</v>
      </c>
      <c r="P5903" t="s">
        <v>29</v>
      </c>
      <c r="Q5903" t="s">
        <v>103</v>
      </c>
      <c r="R5903" t="s">
        <v>229</v>
      </c>
      <c r="S5903">
        <v>3</v>
      </c>
      <c r="T5903">
        <v>527.04999999999995</v>
      </c>
      <c r="U5903" t="s">
        <v>34</v>
      </c>
      <c r="V5903" t="s">
        <v>35</v>
      </c>
      <c r="W5903" t="s">
        <v>36</v>
      </c>
    </row>
    <row r="5904" spans="1:23" x14ac:dyDescent="0.25">
      <c r="A5904">
        <v>46816</v>
      </c>
      <c r="B5904">
        <v>76097</v>
      </c>
      <c r="C5904" t="s">
        <v>23</v>
      </c>
      <c r="D5904">
        <v>32.541699999999999</v>
      </c>
      <c r="E5904">
        <v>-97.320800000000006</v>
      </c>
      <c r="F5904">
        <v>764</v>
      </c>
      <c r="G5904" t="s">
        <v>43</v>
      </c>
      <c r="H5904" t="s">
        <v>44</v>
      </c>
      <c r="I5904">
        <v>817</v>
      </c>
      <c r="J5904" t="s">
        <v>9843</v>
      </c>
      <c r="K5904" t="s">
        <v>9844</v>
      </c>
      <c r="L5904" t="s">
        <v>512</v>
      </c>
      <c r="M5904">
        <v>251</v>
      </c>
      <c r="N5904">
        <v>48</v>
      </c>
      <c r="O5904">
        <v>6</v>
      </c>
      <c r="P5904" t="s">
        <v>29</v>
      </c>
      <c r="Q5904" t="s">
        <v>48</v>
      </c>
      <c r="R5904" t="s">
        <v>49</v>
      </c>
      <c r="S5904">
        <v>25</v>
      </c>
      <c r="T5904">
        <v>7620.7</v>
      </c>
      <c r="U5904" t="s">
        <v>34</v>
      </c>
      <c r="V5904" t="s">
        <v>35</v>
      </c>
      <c r="W5904" t="s">
        <v>36</v>
      </c>
    </row>
    <row r="5905" spans="1:23" x14ac:dyDescent="0.25">
      <c r="A5905">
        <v>18801</v>
      </c>
      <c r="B5905">
        <v>30329</v>
      </c>
      <c r="C5905" t="s">
        <v>23</v>
      </c>
      <c r="D5905">
        <v>33.826737999999999</v>
      </c>
      <c r="E5905">
        <v>-84.324730000000002</v>
      </c>
      <c r="F5905">
        <v>1019</v>
      </c>
      <c r="G5905" t="s">
        <v>320</v>
      </c>
      <c r="H5905" t="s">
        <v>321</v>
      </c>
      <c r="I5905" t="s">
        <v>1108</v>
      </c>
      <c r="J5905" t="s">
        <v>645</v>
      </c>
      <c r="K5905" t="s">
        <v>646</v>
      </c>
      <c r="L5905" t="s">
        <v>971</v>
      </c>
      <c r="M5905">
        <v>89</v>
      </c>
      <c r="N5905">
        <v>13</v>
      </c>
      <c r="O5905">
        <v>5</v>
      </c>
      <c r="P5905" t="s">
        <v>29</v>
      </c>
      <c r="Q5905" t="s">
        <v>48</v>
      </c>
      <c r="R5905" t="s">
        <v>66</v>
      </c>
      <c r="S5905" t="s">
        <v>1109</v>
      </c>
      <c r="T5905" t="s">
        <v>1110</v>
      </c>
      <c r="U5905" t="s">
        <v>34</v>
      </c>
      <c r="V5905" t="s">
        <v>35</v>
      </c>
      <c r="W5905" t="s">
        <v>36</v>
      </c>
    </row>
    <row r="5906" spans="1:23" x14ac:dyDescent="0.25">
      <c r="A5906">
        <v>10282</v>
      </c>
      <c r="B5906">
        <v>17345</v>
      </c>
      <c r="C5906" t="s">
        <v>23</v>
      </c>
      <c r="D5906">
        <v>40.068258999999998</v>
      </c>
      <c r="E5906">
        <v>-76.735830000000007</v>
      </c>
      <c r="F5906">
        <v>370</v>
      </c>
      <c r="G5906" t="s">
        <v>75</v>
      </c>
      <c r="H5906" t="s">
        <v>76</v>
      </c>
      <c r="I5906">
        <v>717</v>
      </c>
      <c r="J5906" t="s">
        <v>3006</v>
      </c>
      <c r="K5906" t="s">
        <v>3007</v>
      </c>
      <c r="L5906" t="s">
        <v>1848</v>
      </c>
      <c r="M5906">
        <v>133</v>
      </c>
      <c r="N5906">
        <v>42</v>
      </c>
      <c r="O5906">
        <v>5</v>
      </c>
      <c r="P5906" t="s">
        <v>29</v>
      </c>
      <c r="Q5906" t="s">
        <v>30</v>
      </c>
      <c r="R5906" t="s">
        <v>31</v>
      </c>
      <c r="S5906">
        <v>4</v>
      </c>
      <c r="T5906">
        <v>1517.84</v>
      </c>
      <c r="U5906" t="s">
        <v>34</v>
      </c>
      <c r="V5906" t="s">
        <v>35</v>
      </c>
      <c r="W5906" t="s">
        <v>36</v>
      </c>
    </row>
    <row r="5907" spans="1:23" x14ac:dyDescent="0.25">
      <c r="A5907">
        <v>21805</v>
      </c>
      <c r="B5907">
        <v>34655</v>
      </c>
      <c r="C5907" t="s">
        <v>23</v>
      </c>
      <c r="D5907">
        <v>28.215461999999999</v>
      </c>
      <c r="E5907">
        <v>-82.661169000000001</v>
      </c>
      <c r="F5907">
        <v>107</v>
      </c>
      <c r="G5907" t="s">
        <v>61</v>
      </c>
      <c r="H5907" t="s">
        <v>62</v>
      </c>
      <c r="I5907">
        <v>727</v>
      </c>
      <c r="J5907" t="s">
        <v>9845</v>
      </c>
      <c r="K5907" t="s">
        <v>9846</v>
      </c>
      <c r="L5907" t="s">
        <v>539</v>
      </c>
      <c r="M5907">
        <v>101</v>
      </c>
      <c r="N5907">
        <v>12</v>
      </c>
      <c r="O5907">
        <v>5</v>
      </c>
      <c r="P5907" t="s">
        <v>29</v>
      </c>
      <c r="Q5907" t="s">
        <v>48</v>
      </c>
      <c r="R5907" t="s">
        <v>66</v>
      </c>
      <c r="S5907">
        <v>12</v>
      </c>
      <c r="T5907">
        <v>883.75</v>
      </c>
      <c r="U5907" t="s">
        <v>34</v>
      </c>
      <c r="V5907" t="s">
        <v>35</v>
      </c>
      <c r="W5907" t="s">
        <v>36</v>
      </c>
    </row>
    <row r="5908" spans="1:23" x14ac:dyDescent="0.25">
      <c r="A5908">
        <v>49355</v>
      </c>
      <c r="B5908">
        <v>79903</v>
      </c>
      <c r="C5908" t="s">
        <v>23</v>
      </c>
      <c r="D5908">
        <v>31.786857999999999</v>
      </c>
      <c r="E5908">
        <v>-106.445407</v>
      </c>
      <c r="F5908">
        <v>3695</v>
      </c>
      <c r="G5908" t="s">
        <v>43</v>
      </c>
      <c r="H5908" t="s">
        <v>44</v>
      </c>
      <c r="I5908">
        <v>915</v>
      </c>
      <c r="J5908" t="s">
        <v>1985</v>
      </c>
      <c r="K5908" t="s">
        <v>4380</v>
      </c>
      <c r="L5908" t="s">
        <v>1985</v>
      </c>
      <c r="M5908">
        <v>141</v>
      </c>
      <c r="N5908">
        <v>48</v>
      </c>
      <c r="O5908">
        <v>7</v>
      </c>
      <c r="P5908" t="s">
        <v>29</v>
      </c>
      <c r="Q5908" t="s">
        <v>48</v>
      </c>
      <c r="R5908" t="s">
        <v>49</v>
      </c>
      <c r="S5908">
        <v>16</v>
      </c>
      <c r="T5908">
        <v>710.35</v>
      </c>
      <c r="U5908" t="s">
        <v>34</v>
      </c>
      <c r="V5908" t="s">
        <v>35</v>
      </c>
      <c r="W5908" t="s">
        <v>36</v>
      </c>
    </row>
    <row r="5909" spans="1:23" x14ac:dyDescent="0.25">
      <c r="A5909">
        <v>11841</v>
      </c>
      <c r="B5909">
        <v>19805</v>
      </c>
      <c r="C5909" t="s">
        <v>23</v>
      </c>
      <c r="D5909">
        <v>39.747140000000002</v>
      </c>
      <c r="E5909">
        <v>-75.591916999999995</v>
      </c>
      <c r="F5909">
        <v>100</v>
      </c>
      <c r="G5909" t="s">
        <v>107</v>
      </c>
      <c r="H5909" t="s">
        <v>108</v>
      </c>
      <c r="I5909">
        <v>302</v>
      </c>
      <c r="J5909" t="s">
        <v>591</v>
      </c>
      <c r="K5909" t="s">
        <v>592</v>
      </c>
      <c r="L5909" t="s">
        <v>111</v>
      </c>
      <c r="M5909">
        <v>3</v>
      </c>
      <c r="N5909">
        <v>10</v>
      </c>
      <c r="O5909">
        <v>5</v>
      </c>
      <c r="P5909" t="s">
        <v>29</v>
      </c>
      <c r="Q5909" t="s">
        <v>48</v>
      </c>
      <c r="R5909" t="s">
        <v>66</v>
      </c>
      <c r="U5909" t="s">
        <v>34</v>
      </c>
      <c r="V5909" t="s">
        <v>35</v>
      </c>
      <c r="W5909" t="s">
        <v>36</v>
      </c>
    </row>
    <row r="5910" spans="1:23" x14ac:dyDescent="0.25">
      <c r="A5910">
        <v>51908</v>
      </c>
      <c r="B5910">
        <v>85119</v>
      </c>
      <c r="C5910" t="s">
        <v>23</v>
      </c>
      <c r="D5910">
        <v>33.419778000000001</v>
      </c>
      <c r="E5910">
        <v>-111.514859</v>
      </c>
      <c r="F5910">
        <v>1490</v>
      </c>
      <c r="G5910" t="s">
        <v>167</v>
      </c>
      <c r="H5910" t="s">
        <v>168</v>
      </c>
      <c r="I5910">
        <v>480</v>
      </c>
      <c r="J5910" t="s">
        <v>9847</v>
      </c>
      <c r="K5910" t="s">
        <v>9848</v>
      </c>
      <c r="L5910" t="s">
        <v>1910</v>
      </c>
      <c r="M5910">
        <v>21</v>
      </c>
      <c r="N5910">
        <v>4</v>
      </c>
      <c r="O5910">
        <v>7</v>
      </c>
      <c r="P5910" t="s">
        <v>157</v>
      </c>
      <c r="Q5910" t="s">
        <v>158</v>
      </c>
      <c r="R5910" t="s">
        <v>173</v>
      </c>
      <c r="S5910">
        <v>4</v>
      </c>
      <c r="T5910">
        <v>33199.449999999997</v>
      </c>
      <c r="U5910" t="s">
        <v>34</v>
      </c>
      <c r="V5910" t="s">
        <v>35</v>
      </c>
      <c r="W5910" t="s">
        <v>36</v>
      </c>
    </row>
    <row r="5911" spans="1:23" x14ac:dyDescent="0.25">
      <c r="A5911">
        <v>51579</v>
      </c>
      <c r="B5911">
        <v>84329</v>
      </c>
      <c r="C5911" t="s">
        <v>23</v>
      </c>
      <c r="D5911">
        <v>41.637282999999996</v>
      </c>
      <c r="E5911">
        <v>-113.362686</v>
      </c>
      <c r="F5911">
        <v>4439</v>
      </c>
      <c r="G5911" t="s">
        <v>458</v>
      </c>
      <c r="H5911" t="s">
        <v>459</v>
      </c>
      <c r="I5911">
        <v>435</v>
      </c>
      <c r="J5911" t="s">
        <v>9849</v>
      </c>
      <c r="K5911" t="s">
        <v>9850</v>
      </c>
      <c r="L5911" t="s">
        <v>3521</v>
      </c>
      <c r="M5911">
        <v>3</v>
      </c>
      <c r="N5911">
        <v>49</v>
      </c>
      <c r="O5911">
        <v>7</v>
      </c>
      <c r="P5911" t="s">
        <v>29</v>
      </c>
      <c r="Q5911" t="s">
        <v>158</v>
      </c>
      <c r="R5911" t="s">
        <v>173</v>
      </c>
      <c r="S5911">
        <v>1</v>
      </c>
      <c r="T5911">
        <v>19560.79</v>
      </c>
      <c r="U5911" t="s">
        <v>34</v>
      </c>
      <c r="V5911" t="s">
        <v>35</v>
      </c>
      <c r="W5911" t="s">
        <v>36</v>
      </c>
    </row>
    <row r="5912" spans="1:23" x14ac:dyDescent="0.25">
      <c r="A5912">
        <v>19187</v>
      </c>
      <c r="B5912">
        <v>30901</v>
      </c>
      <c r="C5912" t="s">
        <v>23</v>
      </c>
      <c r="D5912">
        <v>33.425778999999999</v>
      </c>
      <c r="E5912">
        <v>-81.958155000000005</v>
      </c>
      <c r="F5912">
        <v>414</v>
      </c>
      <c r="G5912" t="s">
        <v>320</v>
      </c>
      <c r="H5912" t="s">
        <v>321</v>
      </c>
      <c r="I5912" t="s">
        <v>956</v>
      </c>
      <c r="J5912" t="s">
        <v>1280</v>
      </c>
      <c r="K5912" t="s">
        <v>1281</v>
      </c>
      <c r="L5912" t="s">
        <v>623</v>
      </c>
      <c r="M5912">
        <v>245</v>
      </c>
      <c r="N5912">
        <v>13</v>
      </c>
      <c r="O5912">
        <v>5</v>
      </c>
      <c r="P5912" t="s">
        <v>29</v>
      </c>
      <c r="Q5912" t="s">
        <v>48</v>
      </c>
      <c r="R5912" t="s">
        <v>66</v>
      </c>
      <c r="S5912">
        <v>12</v>
      </c>
      <c r="T5912">
        <v>8185.27</v>
      </c>
      <c r="U5912" t="s">
        <v>34</v>
      </c>
      <c r="V5912" t="s">
        <v>35</v>
      </c>
      <c r="W5912" t="s">
        <v>36</v>
      </c>
    </row>
    <row r="5913" spans="1:23" x14ac:dyDescent="0.25">
      <c r="A5913">
        <v>13649</v>
      </c>
      <c r="B5913">
        <v>22320</v>
      </c>
      <c r="C5913" t="s">
        <v>23</v>
      </c>
      <c r="D5913">
        <v>38.804900000000004</v>
      </c>
      <c r="E5913">
        <v>-77.047499999999999</v>
      </c>
      <c r="F5913">
        <v>0</v>
      </c>
      <c r="G5913" t="s">
        <v>264</v>
      </c>
      <c r="H5913" t="s">
        <v>265</v>
      </c>
      <c r="I5913">
        <v>703</v>
      </c>
      <c r="J5913" t="s">
        <v>819</v>
      </c>
      <c r="K5913" t="s">
        <v>820</v>
      </c>
      <c r="L5913" t="s">
        <v>936</v>
      </c>
      <c r="M5913">
        <v>510</v>
      </c>
      <c r="N5913">
        <v>51</v>
      </c>
      <c r="O5913">
        <v>5</v>
      </c>
      <c r="P5913" t="s">
        <v>29</v>
      </c>
      <c r="Q5913" t="s">
        <v>48</v>
      </c>
      <c r="R5913" t="s">
        <v>66</v>
      </c>
      <c r="S5913">
        <v>8</v>
      </c>
      <c r="T5913">
        <v>149.24</v>
      </c>
      <c r="U5913" t="s">
        <v>34</v>
      </c>
      <c r="V5913" t="s">
        <v>35</v>
      </c>
      <c r="W5913" t="s">
        <v>36</v>
      </c>
    </row>
    <row r="5914" spans="1:23" x14ac:dyDescent="0.25">
      <c r="A5914">
        <v>38648</v>
      </c>
      <c r="B5914">
        <v>62016</v>
      </c>
      <c r="C5914" t="s">
        <v>23</v>
      </c>
      <c r="D5914">
        <v>39.325879999999998</v>
      </c>
      <c r="E5914">
        <v>-90.429542999999995</v>
      </c>
      <c r="F5914">
        <v>624</v>
      </c>
      <c r="G5914" t="s">
        <v>241</v>
      </c>
      <c r="H5914" t="s">
        <v>242</v>
      </c>
      <c r="I5914">
        <v>217</v>
      </c>
      <c r="J5914" t="s">
        <v>1201</v>
      </c>
      <c r="K5914" t="s">
        <v>1202</v>
      </c>
      <c r="L5914" t="s">
        <v>152</v>
      </c>
      <c r="M5914">
        <v>61</v>
      </c>
      <c r="N5914">
        <v>17</v>
      </c>
      <c r="O5914">
        <v>6</v>
      </c>
      <c r="P5914" t="s">
        <v>29</v>
      </c>
      <c r="Q5914" t="s">
        <v>103</v>
      </c>
      <c r="R5914" t="s">
        <v>104</v>
      </c>
      <c r="S5914">
        <v>13</v>
      </c>
      <c r="T5914">
        <v>5793.65</v>
      </c>
      <c r="U5914" t="s">
        <v>34</v>
      </c>
      <c r="V5914" t="s">
        <v>35</v>
      </c>
      <c r="W5914" t="s">
        <v>36</v>
      </c>
    </row>
    <row r="5915" spans="1:23" x14ac:dyDescent="0.25">
      <c r="A5915">
        <v>23473</v>
      </c>
      <c r="B5915">
        <v>37601</v>
      </c>
      <c r="C5915" t="s">
        <v>23</v>
      </c>
      <c r="D5915">
        <v>36.320002000000002</v>
      </c>
      <c r="E5915">
        <v>-82.330882000000003</v>
      </c>
      <c r="F5915">
        <v>1691</v>
      </c>
      <c r="G5915" t="s">
        <v>141</v>
      </c>
      <c r="H5915" t="s">
        <v>142</v>
      </c>
      <c r="I5915">
        <v>423</v>
      </c>
      <c r="J5915" t="s">
        <v>4399</v>
      </c>
      <c r="K5915" t="s">
        <v>4400</v>
      </c>
      <c r="L5915" t="s">
        <v>215</v>
      </c>
      <c r="M5915">
        <v>179</v>
      </c>
      <c r="N5915">
        <v>47</v>
      </c>
      <c r="O5915">
        <v>5</v>
      </c>
      <c r="P5915" t="s">
        <v>29</v>
      </c>
      <c r="Q5915" t="s">
        <v>48</v>
      </c>
      <c r="R5915" t="s">
        <v>146</v>
      </c>
      <c r="S5915">
        <v>1</v>
      </c>
      <c r="T5915">
        <v>4141.92</v>
      </c>
      <c r="U5915" t="s">
        <v>34</v>
      </c>
      <c r="V5915" t="s">
        <v>35</v>
      </c>
      <c r="W5915" t="s">
        <v>36</v>
      </c>
    </row>
    <row r="5916" spans="1:23" x14ac:dyDescent="0.25">
      <c r="A5916">
        <v>894593</v>
      </c>
      <c r="B5916" t="s">
        <v>9851</v>
      </c>
      <c r="C5916" t="s">
        <v>23</v>
      </c>
      <c r="D5916">
        <v>45.487340000000003</v>
      </c>
      <c r="E5916">
        <v>-73.731904</v>
      </c>
      <c r="F5916">
        <v>22</v>
      </c>
      <c r="G5916" t="s">
        <v>161</v>
      </c>
      <c r="H5916" t="s">
        <v>161</v>
      </c>
      <c r="I5916" t="s">
        <v>162</v>
      </c>
      <c r="J5916" t="s">
        <v>827</v>
      </c>
      <c r="K5916" t="s">
        <v>827</v>
      </c>
      <c r="L5916" t="s">
        <v>375</v>
      </c>
      <c r="N5916" t="s">
        <v>165</v>
      </c>
      <c r="P5916" t="s">
        <v>166</v>
      </c>
      <c r="U5916" t="s">
        <v>56</v>
      </c>
      <c r="V5916" t="s">
        <v>35</v>
      </c>
      <c r="W5916" t="s">
        <v>57</v>
      </c>
    </row>
    <row r="5917" spans="1:23" x14ac:dyDescent="0.25">
      <c r="A5917">
        <v>27044</v>
      </c>
      <c r="B5917">
        <v>44056</v>
      </c>
      <c r="C5917" t="s">
        <v>23</v>
      </c>
      <c r="D5917">
        <v>41.313498000000003</v>
      </c>
      <c r="E5917">
        <v>-81.496454</v>
      </c>
      <c r="F5917">
        <v>989</v>
      </c>
      <c r="G5917" t="s">
        <v>123</v>
      </c>
      <c r="H5917" t="s">
        <v>124</v>
      </c>
      <c r="I5917" t="s">
        <v>5150</v>
      </c>
      <c r="J5917" t="s">
        <v>9852</v>
      </c>
      <c r="K5917" t="s">
        <v>9853</v>
      </c>
      <c r="L5917" t="s">
        <v>1459</v>
      </c>
      <c r="M5917">
        <v>153</v>
      </c>
      <c r="N5917">
        <v>39</v>
      </c>
      <c r="O5917">
        <v>5</v>
      </c>
      <c r="P5917" t="s">
        <v>29</v>
      </c>
      <c r="Q5917" t="s">
        <v>103</v>
      </c>
      <c r="R5917" t="s">
        <v>104</v>
      </c>
      <c r="S5917" t="s">
        <v>670</v>
      </c>
      <c r="T5917" t="s">
        <v>2976</v>
      </c>
      <c r="U5917" t="s">
        <v>34</v>
      </c>
      <c r="V5917" t="s">
        <v>35</v>
      </c>
      <c r="W5917" t="s">
        <v>36</v>
      </c>
    </row>
    <row r="5918" spans="1:23" x14ac:dyDescent="0.25">
      <c r="A5918">
        <v>714785</v>
      </c>
      <c r="B5918" t="s">
        <v>9854</v>
      </c>
      <c r="C5918" t="s">
        <v>23</v>
      </c>
      <c r="D5918">
        <v>43.928595000000001</v>
      </c>
      <c r="E5918">
        <v>-79.525085000000004</v>
      </c>
      <c r="F5918">
        <v>196</v>
      </c>
      <c r="G5918" t="s">
        <v>182</v>
      </c>
      <c r="H5918" t="s">
        <v>182</v>
      </c>
      <c r="I5918" t="s">
        <v>183</v>
      </c>
      <c r="J5918" t="s">
        <v>6376</v>
      </c>
      <c r="K5918" t="s">
        <v>6376</v>
      </c>
      <c r="L5918" t="s">
        <v>1607</v>
      </c>
      <c r="N5918" t="s">
        <v>185</v>
      </c>
      <c r="P5918" t="s">
        <v>166</v>
      </c>
      <c r="U5918" t="s">
        <v>56</v>
      </c>
      <c r="V5918" t="s">
        <v>35</v>
      </c>
      <c r="W5918" t="s">
        <v>57</v>
      </c>
    </row>
    <row r="5919" spans="1:23" x14ac:dyDescent="0.25">
      <c r="A5919">
        <v>864</v>
      </c>
      <c r="B5919">
        <v>1901</v>
      </c>
      <c r="C5919" t="s">
        <v>23</v>
      </c>
      <c r="D5919">
        <v>42.460541999999997</v>
      </c>
      <c r="E5919">
        <v>-70.94614</v>
      </c>
      <c r="F5919">
        <v>9</v>
      </c>
      <c r="G5919" t="s">
        <v>136</v>
      </c>
      <c r="H5919" t="s">
        <v>137</v>
      </c>
      <c r="I5919">
        <v>781</v>
      </c>
      <c r="J5919" t="s">
        <v>360</v>
      </c>
      <c r="K5919" t="s">
        <v>361</v>
      </c>
      <c r="L5919" t="s">
        <v>362</v>
      </c>
      <c r="M5919">
        <v>9</v>
      </c>
      <c r="N5919">
        <v>25</v>
      </c>
      <c r="O5919">
        <v>5</v>
      </c>
      <c r="P5919" t="s">
        <v>29</v>
      </c>
      <c r="Q5919" t="s">
        <v>30</v>
      </c>
      <c r="R5919" t="s">
        <v>42</v>
      </c>
      <c r="S5919">
        <v>6</v>
      </c>
      <c r="T5919">
        <v>526.79</v>
      </c>
      <c r="U5919" t="s">
        <v>34</v>
      </c>
      <c r="V5919" t="s">
        <v>35</v>
      </c>
      <c r="W5919" t="s">
        <v>36</v>
      </c>
    </row>
    <row r="5920" spans="1:23" x14ac:dyDescent="0.25">
      <c r="A5920">
        <v>43037</v>
      </c>
      <c r="B5920">
        <v>70069</v>
      </c>
      <c r="C5920" t="s">
        <v>23</v>
      </c>
      <c r="D5920">
        <v>30.064699999999998</v>
      </c>
      <c r="E5920">
        <v>-90.482799999999997</v>
      </c>
      <c r="F5920">
        <v>15</v>
      </c>
      <c r="G5920" t="s">
        <v>278</v>
      </c>
      <c r="H5920" t="s">
        <v>279</v>
      </c>
      <c r="I5920">
        <v>985</v>
      </c>
      <c r="J5920" t="s">
        <v>9855</v>
      </c>
      <c r="K5920" t="s">
        <v>9856</v>
      </c>
      <c r="L5920" t="s">
        <v>9857</v>
      </c>
      <c r="M5920">
        <v>95</v>
      </c>
      <c r="N5920">
        <v>22</v>
      </c>
      <c r="O5920">
        <v>6</v>
      </c>
      <c r="P5920" t="s">
        <v>29</v>
      </c>
      <c r="Q5920" t="s">
        <v>48</v>
      </c>
      <c r="R5920" t="s">
        <v>49</v>
      </c>
      <c r="S5920">
        <v>6</v>
      </c>
      <c r="T5920">
        <v>4033.89</v>
      </c>
      <c r="U5920" t="s">
        <v>34</v>
      </c>
      <c r="V5920" t="s">
        <v>35</v>
      </c>
      <c r="W5920" t="s">
        <v>36</v>
      </c>
    </row>
    <row r="5921" spans="1:23" x14ac:dyDescent="0.25">
      <c r="A5921">
        <v>22474</v>
      </c>
      <c r="B5921">
        <v>35959</v>
      </c>
      <c r="C5921" t="s">
        <v>23</v>
      </c>
      <c r="D5921">
        <v>34.254859000000003</v>
      </c>
      <c r="E5921">
        <v>-85.610168000000002</v>
      </c>
      <c r="F5921">
        <v>658</v>
      </c>
      <c r="G5921" t="s">
        <v>407</v>
      </c>
      <c r="H5921" t="s">
        <v>408</v>
      </c>
      <c r="I5921">
        <v>256</v>
      </c>
      <c r="J5921" t="s">
        <v>9858</v>
      </c>
      <c r="K5921" t="s">
        <v>9859</v>
      </c>
      <c r="L5921" t="s">
        <v>228</v>
      </c>
      <c r="M5921">
        <v>19</v>
      </c>
      <c r="N5921">
        <v>1</v>
      </c>
      <c r="O5921">
        <v>6</v>
      </c>
      <c r="P5921" t="s">
        <v>29</v>
      </c>
      <c r="Q5921" t="s">
        <v>48</v>
      </c>
      <c r="R5921" t="s">
        <v>146</v>
      </c>
      <c r="S5921" t="s">
        <v>306</v>
      </c>
      <c r="T5921" t="s">
        <v>2588</v>
      </c>
      <c r="U5921" t="s">
        <v>34</v>
      </c>
      <c r="V5921" t="s">
        <v>35</v>
      </c>
      <c r="W5921" t="s">
        <v>36</v>
      </c>
    </row>
    <row r="5922" spans="1:23" x14ac:dyDescent="0.25">
      <c r="A5922">
        <v>28857</v>
      </c>
      <c r="B5922">
        <v>46706</v>
      </c>
      <c r="C5922" t="s">
        <v>23</v>
      </c>
      <c r="D5922">
        <v>41.334651999999998</v>
      </c>
      <c r="E5922">
        <v>-85.031102000000004</v>
      </c>
      <c r="F5922">
        <v>860</v>
      </c>
      <c r="G5922" t="s">
        <v>98</v>
      </c>
      <c r="H5922" t="s">
        <v>99</v>
      </c>
      <c r="I5922">
        <v>260</v>
      </c>
      <c r="J5922" t="s">
        <v>1230</v>
      </c>
      <c r="K5922" t="s">
        <v>1231</v>
      </c>
      <c r="L5922" t="s">
        <v>8467</v>
      </c>
      <c r="M5922">
        <v>33</v>
      </c>
      <c r="N5922">
        <v>18</v>
      </c>
      <c r="O5922">
        <v>5</v>
      </c>
      <c r="P5922" t="s">
        <v>29</v>
      </c>
      <c r="Q5922" t="s">
        <v>103</v>
      </c>
      <c r="R5922" t="s">
        <v>104</v>
      </c>
      <c r="S5922">
        <v>3</v>
      </c>
      <c r="T5922">
        <v>4180.37</v>
      </c>
      <c r="U5922" t="s">
        <v>34</v>
      </c>
      <c r="V5922" t="s">
        <v>35</v>
      </c>
      <c r="W5922" t="s">
        <v>36</v>
      </c>
    </row>
    <row r="5923" spans="1:23" x14ac:dyDescent="0.25">
      <c r="A5923">
        <v>54478</v>
      </c>
      <c r="B5923">
        <v>91942</v>
      </c>
      <c r="C5923" t="s">
        <v>23</v>
      </c>
      <c r="D5923">
        <v>32.782989000000001</v>
      </c>
      <c r="E5923">
        <v>-117.019177</v>
      </c>
      <c r="F5923">
        <v>13</v>
      </c>
      <c r="G5923" t="s">
        <v>57</v>
      </c>
      <c r="H5923" t="s">
        <v>192</v>
      </c>
      <c r="I5923">
        <v>619</v>
      </c>
      <c r="J5923" t="s">
        <v>2011</v>
      </c>
      <c r="K5923" t="s">
        <v>2012</v>
      </c>
      <c r="L5923" t="s">
        <v>834</v>
      </c>
      <c r="M5923">
        <v>73</v>
      </c>
      <c r="N5923">
        <v>6</v>
      </c>
      <c r="O5923">
        <v>8</v>
      </c>
      <c r="P5923" t="s">
        <v>29</v>
      </c>
      <c r="Q5923" t="s">
        <v>158</v>
      </c>
      <c r="R5923" t="s">
        <v>159</v>
      </c>
      <c r="S5923">
        <v>53</v>
      </c>
      <c r="T5923">
        <v>135.43</v>
      </c>
      <c r="U5923" t="s">
        <v>34</v>
      </c>
      <c r="V5923" t="s">
        <v>35</v>
      </c>
      <c r="W5923" t="s">
        <v>36</v>
      </c>
    </row>
    <row r="5924" spans="1:23" x14ac:dyDescent="0.25">
      <c r="A5924">
        <v>5592</v>
      </c>
      <c r="B5924">
        <v>10307</v>
      </c>
      <c r="C5924" t="s">
        <v>23</v>
      </c>
      <c r="D5924">
        <v>40.508857999999996</v>
      </c>
      <c r="E5924">
        <v>-74.241739999999993</v>
      </c>
      <c r="F5924">
        <v>150</v>
      </c>
      <c r="G5924" t="s">
        <v>24</v>
      </c>
      <c r="H5924" t="s">
        <v>25</v>
      </c>
      <c r="I5924" t="s">
        <v>620</v>
      </c>
      <c r="J5924" t="s">
        <v>621</v>
      </c>
      <c r="K5924" t="s">
        <v>622</v>
      </c>
      <c r="L5924" t="s">
        <v>623</v>
      </c>
      <c r="M5924">
        <v>85</v>
      </c>
      <c r="N5924">
        <v>36</v>
      </c>
      <c r="O5924">
        <v>5</v>
      </c>
      <c r="P5924" t="s">
        <v>29</v>
      </c>
      <c r="Q5924" t="s">
        <v>30</v>
      </c>
      <c r="R5924" t="s">
        <v>31</v>
      </c>
      <c r="S5924">
        <v>11</v>
      </c>
      <c r="T5924">
        <v>65.83</v>
      </c>
      <c r="U5924" t="s">
        <v>34</v>
      </c>
      <c r="V5924" t="s">
        <v>35</v>
      </c>
      <c r="W5924" t="s">
        <v>36</v>
      </c>
    </row>
    <row r="5925" spans="1:23" x14ac:dyDescent="0.25">
      <c r="A5925">
        <v>15176</v>
      </c>
      <c r="B5925">
        <v>24944</v>
      </c>
      <c r="C5925" t="s">
        <v>23</v>
      </c>
      <c r="D5925">
        <v>38.401716999999998</v>
      </c>
      <c r="E5925">
        <v>-79.769161999999994</v>
      </c>
      <c r="F5925">
        <v>2119</v>
      </c>
      <c r="G5925" t="s">
        <v>1306</v>
      </c>
      <c r="H5925" t="s">
        <v>1307</v>
      </c>
      <c r="I5925">
        <v>304</v>
      </c>
      <c r="J5925" t="s">
        <v>9860</v>
      </c>
      <c r="K5925" t="s">
        <v>9861</v>
      </c>
      <c r="L5925" t="s">
        <v>3368</v>
      </c>
      <c r="M5925">
        <v>75</v>
      </c>
      <c r="N5925">
        <v>54</v>
      </c>
      <c r="O5925">
        <v>5</v>
      </c>
      <c r="P5925" t="s">
        <v>29</v>
      </c>
      <c r="Q5925" t="s">
        <v>48</v>
      </c>
      <c r="R5925" t="s">
        <v>66</v>
      </c>
      <c r="S5925">
        <v>3</v>
      </c>
      <c r="T5925">
        <v>9745.33</v>
      </c>
      <c r="U5925" t="s">
        <v>34</v>
      </c>
      <c r="V5925" t="s">
        <v>35</v>
      </c>
      <c r="W5925" t="s">
        <v>36</v>
      </c>
    </row>
    <row r="5926" spans="1:23" x14ac:dyDescent="0.25">
      <c r="A5926">
        <v>52163</v>
      </c>
      <c r="B5926">
        <v>85616</v>
      </c>
      <c r="C5926" t="s">
        <v>23</v>
      </c>
      <c r="D5926">
        <v>31.718730999999998</v>
      </c>
      <c r="E5926">
        <v>-110.31460800000001</v>
      </c>
      <c r="F5926">
        <v>5300</v>
      </c>
      <c r="G5926" t="s">
        <v>167</v>
      </c>
      <c r="H5926" t="s">
        <v>168</v>
      </c>
      <c r="I5926">
        <v>520</v>
      </c>
      <c r="J5926" t="s">
        <v>9862</v>
      </c>
      <c r="K5926" t="s">
        <v>9863</v>
      </c>
      <c r="L5926" t="s">
        <v>6950</v>
      </c>
      <c r="M5926">
        <v>3</v>
      </c>
      <c r="N5926">
        <v>4</v>
      </c>
      <c r="O5926">
        <v>7</v>
      </c>
      <c r="P5926" t="s">
        <v>157</v>
      </c>
      <c r="Q5926" t="s">
        <v>158</v>
      </c>
      <c r="R5926" t="s">
        <v>173</v>
      </c>
      <c r="S5926">
        <v>2</v>
      </c>
      <c r="T5926">
        <v>7838.12</v>
      </c>
      <c r="U5926" t="s">
        <v>34</v>
      </c>
      <c r="V5926" t="s">
        <v>35</v>
      </c>
      <c r="W5926" t="s">
        <v>36</v>
      </c>
    </row>
    <row r="5927" spans="1:23" x14ac:dyDescent="0.25">
      <c r="A5927">
        <v>20531</v>
      </c>
      <c r="B5927">
        <v>32967</v>
      </c>
      <c r="C5927" t="s">
        <v>23</v>
      </c>
      <c r="D5927">
        <v>27.715890999999999</v>
      </c>
      <c r="E5927">
        <v>-80.467374000000007</v>
      </c>
      <c r="F5927">
        <v>17</v>
      </c>
      <c r="G5927" t="s">
        <v>61</v>
      </c>
      <c r="H5927" t="s">
        <v>62</v>
      </c>
      <c r="I5927">
        <v>772</v>
      </c>
      <c r="J5927" t="s">
        <v>3176</v>
      </c>
      <c r="K5927" t="s">
        <v>3177</v>
      </c>
      <c r="L5927" t="s">
        <v>3178</v>
      </c>
      <c r="M5927">
        <v>61</v>
      </c>
      <c r="N5927">
        <v>12</v>
      </c>
      <c r="O5927">
        <v>5</v>
      </c>
      <c r="P5927" t="s">
        <v>29</v>
      </c>
      <c r="Q5927" t="s">
        <v>48</v>
      </c>
      <c r="R5927" t="s">
        <v>66</v>
      </c>
      <c r="S5927">
        <v>8</v>
      </c>
      <c r="T5927">
        <v>1752.06</v>
      </c>
      <c r="U5927" t="s">
        <v>34</v>
      </c>
      <c r="V5927" t="s">
        <v>35</v>
      </c>
      <c r="W5927" t="s">
        <v>36</v>
      </c>
    </row>
    <row r="5928" spans="1:23" x14ac:dyDescent="0.25">
      <c r="A5928">
        <v>776143</v>
      </c>
      <c r="B5928" t="s">
        <v>9864</v>
      </c>
      <c r="C5928" t="s">
        <v>23</v>
      </c>
      <c r="D5928">
        <v>45.414662</v>
      </c>
      <c r="E5928">
        <v>-72.754177999999996</v>
      </c>
      <c r="F5928">
        <v>90</v>
      </c>
      <c r="G5928" t="s">
        <v>161</v>
      </c>
      <c r="H5928" t="s">
        <v>161</v>
      </c>
      <c r="I5928" t="s">
        <v>162</v>
      </c>
      <c r="J5928" t="s">
        <v>4340</v>
      </c>
      <c r="K5928" t="s">
        <v>4340</v>
      </c>
      <c r="L5928" t="s">
        <v>4341</v>
      </c>
      <c r="N5928" t="s">
        <v>165</v>
      </c>
      <c r="P5928" t="s">
        <v>166</v>
      </c>
      <c r="U5928" t="s">
        <v>56</v>
      </c>
      <c r="V5928" t="s">
        <v>35</v>
      </c>
      <c r="W5928" t="s">
        <v>57</v>
      </c>
    </row>
    <row r="5929" spans="1:23" x14ac:dyDescent="0.25">
      <c r="A5929">
        <v>6078</v>
      </c>
      <c r="B5929">
        <v>11427</v>
      </c>
      <c r="C5929" t="s">
        <v>23</v>
      </c>
      <c r="D5929">
        <v>40.728586</v>
      </c>
      <c r="E5929">
        <v>-73.750382000000002</v>
      </c>
      <c r="F5929">
        <v>46</v>
      </c>
      <c r="G5929" t="s">
        <v>24</v>
      </c>
      <c r="H5929" t="s">
        <v>25</v>
      </c>
      <c r="I5929">
        <v>718</v>
      </c>
      <c r="J5929" t="s">
        <v>9865</v>
      </c>
      <c r="K5929" t="s">
        <v>9866</v>
      </c>
      <c r="L5929" t="s">
        <v>1395</v>
      </c>
      <c r="M5929">
        <v>81</v>
      </c>
      <c r="N5929">
        <v>36</v>
      </c>
      <c r="O5929">
        <v>5</v>
      </c>
      <c r="P5929" t="s">
        <v>29</v>
      </c>
      <c r="Q5929" t="s">
        <v>30</v>
      </c>
      <c r="R5929" t="s">
        <v>31</v>
      </c>
      <c r="S5929" t="s">
        <v>4745</v>
      </c>
      <c r="T5929" t="s">
        <v>9867</v>
      </c>
      <c r="U5929" t="s">
        <v>34</v>
      </c>
      <c r="V5929" t="s">
        <v>35</v>
      </c>
      <c r="W5929" t="s">
        <v>36</v>
      </c>
    </row>
    <row r="5930" spans="1:23" x14ac:dyDescent="0.25">
      <c r="A5930">
        <v>57190</v>
      </c>
      <c r="B5930">
        <v>96055</v>
      </c>
      <c r="C5930" t="s">
        <v>23</v>
      </c>
      <c r="D5930">
        <v>40.068049999999999</v>
      </c>
      <c r="E5930">
        <v>-122.068715</v>
      </c>
      <c r="F5930">
        <v>309</v>
      </c>
      <c r="G5930" t="s">
        <v>57</v>
      </c>
      <c r="H5930" t="s">
        <v>192</v>
      </c>
      <c r="I5930">
        <v>530</v>
      </c>
      <c r="J5930" t="s">
        <v>9868</v>
      </c>
      <c r="K5930" t="s">
        <v>9869</v>
      </c>
      <c r="L5930" t="s">
        <v>2263</v>
      </c>
      <c r="M5930">
        <v>103</v>
      </c>
      <c r="N5930">
        <v>6</v>
      </c>
      <c r="O5930">
        <v>8</v>
      </c>
      <c r="P5930" t="s">
        <v>29</v>
      </c>
      <c r="Q5930" t="s">
        <v>158</v>
      </c>
      <c r="R5930" t="s">
        <v>159</v>
      </c>
      <c r="S5930">
        <v>1</v>
      </c>
      <c r="T5930">
        <v>28089.47</v>
      </c>
      <c r="U5930" t="s">
        <v>34</v>
      </c>
      <c r="V5930" t="s">
        <v>35</v>
      </c>
      <c r="W5930" t="s">
        <v>36</v>
      </c>
    </row>
    <row r="5931" spans="1:23" x14ac:dyDescent="0.25">
      <c r="A5931">
        <v>20883</v>
      </c>
      <c r="B5931">
        <v>33315</v>
      </c>
      <c r="C5931" t="s">
        <v>23</v>
      </c>
      <c r="D5931">
        <v>26.090962000000001</v>
      </c>
      <c r="E5931">
        <v>-80.153644</v>
      </c>
      <c r="F5931">
        <v>7</v>
      </c>
      <c r="G5931" t="s">
        <v>61</v>
      </c>
      <c r="H5931" t="s">
        <v>62</v>
      </c>
      <c r="I5931">
        <v>954</v>
      </c>
      <c r="J5931" t="s">
        <v>1957</v>
      </c>
      <c r="K5931" t="s">
        <v>1958</v>
      </c>
      <c r="L5931" t="s">
        <v>1857</v>
      </c>
      <c r="M5931">
        <v>11</v>
      </c>
      <c r="N5931">
        <v>12</v>
      </c>
      <c r="O5931">
        <v>5</v>
      </c>
      <c r="P5931" t="s">
        <v>29</v>
      </c>
      <c r="Q5931" t="s">
        <v>48</v>
      </c>
      <c r="R5931" t="s">
        <v>66</v>
      </c>
      <c r="S5931" t="s">
        <v>473</v>
      </c>
      <c r="T5931" t="s">
        <v>2487</v>
      </c>
      <c r="U5931" t="s">
        <v>34</v>
      </c>
      <c r="V5931" t="s">
        <v>35</v>
      </c>
      <c r="W5931" t="s">
        <v>36</v>
      </c>
    </row>
    <row r="5932" spans="1:23" x14ac:dyDescent="0.25">
      <c r="A5932">
        <v>45378</v>
      </c>
      <c r="B5932">
        <v>73703</v>
      </c>
      <c r="C5932" t="s">
        <v>23</v>
      </c>
      <c r="D5932">
        <v>36.412536000000003</v>
      </c>
      <c r="E5932">
        <v>-97.961284000000006</v>
      </c>
      <c r="F5932">
        <v>1246</v>
      </c>
      <c r="G5932" t="s">
        <v>82</v>
      </c>
      <c r="H5932" t="s">
        <v>83</v>
      </c>
      <c r="I5932">
        <v>580</v>
      </c>
      <c r="J5932" t="s">
        <v>9236</v>
      </c>
      <c r="K5932" t="s">
        <v>9237</v>
      </c>
      <c r="L5932" t="s">
        <v>4054</v>
      </c>
      <c r="M5932">
        <v>47</v>
      </c>
      <c r="N5932">
        <v>40</v>
      </c>
      <c r="O5932">
        <v>6</v>
      </c>
      <c r="P5932" t="s">
        <v>29</v>
      </c>
      <c r="Q5932" t="s">
        <v>48</v>
      </c>
      <c r="R5932" t="s">
        <v>49</v>
      </c>
      <c r="S5932">
        <v>3</v>
      </c>
      <c r="T5932">
        <v>34116.730000000003</v>
      </c>
      <c r="U5932" t="s">
        <v>34</v>
      </c>
      <c r="V5932" t="s">
        <v>35</v>
      </c>
      <c r="W5932" t="s">
        <v>36</v>
      </c>
    </row>
    <row r="5933" spans="1:23" x14ac:dyDescent="0.25">
      <c r="A5933">
        <v>11941</v>
      </c>
      <c r="B5933">
        <v>20003</v>
      </c>
      <c r="C5933" t="s">
        <v>23</v>
      </c>
      <c r="D5933">
        <v>38.877752000000001</v>
      </c>
      <c r="E5933">
        <v>-76.986546000000004</v>
      </c>
      <c r="F5933">
        <v>0</v>
      </c>
      <c r="G5933" t="s">
        <v>213</v>
      </c>
      <c r="H5933" t="s">
        <v>214</v>
      </c>
      <c r="I5933">
        <v>202</v>
      </c>
      <c r="J5933" t="s">
        <v>215</v>
      </c>
      <c r="K5933" t="s">
        <v>216</v>
      </c>
      <c r="L5933" t="s">
        <v>217</v>
      </c>
      <c r="M5933">
        <v>1</v>
      </c>
      <c r="N5933">
        <v>11</v>
      </c>
      <c r="O5933">
        <v>5</v>
      </c>
      <c r="P5933" t="s">
        <v>29</v>
      </c>
      <c r="Q5933" t="s">
        <v>48</v>
      </c>
      <c r="R5933" t="s">
        <v>66</v>
      </c>
      <c r="S5933">
        <v>98</v>
      </c>
      <c r="T5933">
        <v>61.4</v>
      </c>
      <c r="U5933" t="s">
        <v>34</v>
      </c>
      <c r="V5933" t="s">
        <v>35</v>
      </c>
      <c r="W5933" t="s">
        <v>36</v>
      </c>
    </row>
    <row r="5934" spans="1:23" x14ac:dyDescent="0.25">
      <c r="A5934">
        <v>23210</v>
      </c>
      <c r="B5934">
        <v>37128</v>
      </c>
      <c r="C5934" t="s">
        <v>23</v>
      </c>
      <c r="D5934">
        <v>35.799342000000003</v>
      </c>
      <c r="E5934">
        <v>-86.491193999999993</v>
      </c>
      <c r="F5934">
        <v>573</v>
      </c>
      <c r="G5934" t="s">
        <v>141</v>
      </c>
      <c r="H5934" t="s">
        <v>142</v>
      </c>
      <c r="I5934">
        <v>615</v>
      </c>
      <c r="J5934" t="s">
        <v>9870</v>
      </c>
      <c r="K5934" t="s">
        <v>9871</v>
      </c>
      <c r="L5934" t="s">
        <v>2615</v>
      </c>
      <c r="M5934">
        <v>149</v>
      </c>
      <c r="N5934">
        <v>47</v>
      </c>
      <c r="O5934">
        <v>6</v>
      </c>
      <c r="P5934" t="s">
        <v>29</v>
      </c>
      <c r="Q5934" t="s">
        <v>48</v>
      </c>
      <c r="R5934" t="s">
        <v>146</v>
      </c>
      <c r="S5934">
        <v>4</v>
      </c>
      <c r="T5934">
        <v>5984.84</v>
      </c>
      <c r="U5934" t="s">
        <v>34</v>
      </c>
      <c r="V5934" t="s">
        <v>35</v>
      </c>
      <c r="W5934" t="s">
        <v>36</v>
      </c>
    </row>
    <row r="5935" spans="1:23" x14ac:dyDescent="0.25">
      <c r="A5935">
        <v>54605</v>
      </c>
      <c r="B5935">
        <v>92119</v>
      </c>
      <c r="C5935" t="s">
        <v>23</v>
      </c>
      <c r="D5935">
        <v>32.80621</v>
      </c>
      <c r="E5935">
        <v>-117.03256500000001</v>
      </c>
      <c r="F5935">
        <v>13</v>
      </c>
      <c r="G5935" t="s">
        <v>57</v>
      </c>
      <c r="H5935" t="s">
        <v>192</v>
      </c>
      <c r="I5935">
        <v>619</v>
      </c>
      <c r="J5935" t="s">
        <v>834</v>
      </c>
      <c r="K5935" t="s">
        <v>999</v>
      </c>
      <c r="L5935" t="s">
        <v>834</v>
      </c>
      <c r="M5935">
        <v>73</v>
      </c>
      <c r="N5935">
        <v>6</v>
      </c>
      <c r="O5935">
        <v>8</v>
      </c>
      <c r="P5935" t="s">
        <v>29</v>
      </c>
      <c r="Q5935" t="s">
        <v>158</v>
      </c>
      <c r="R5935" t="s">
        <v>159</v>
      </c>
      <c r="S5935" t="s">
        <v>2289</v>
      </c>
      <c r="T5935" t="s">
        <v>2290</v>
      </c>
      <c r="U5935" t="s">
        <v>34</v>
      </c>
      <c r="V5935" t="s">
        <v>35</v>
      </c>
      <c r="W5935" t="s">
        <v>36</v>
      </c>
    </row>
    <row r="5936" spans="1:23" x14ac:dyDescent="0.25">
      <c r="A5936">
        <v>56853</v>
      </c>
      <c r="B5936">
        <v>95656</v>
      </c>
      <c r="C5936" t="s">
        <v>23</v>
      </c>
      <c r="D5936">
        <v>38.5503</v>
      </c>
      <c r="E5936">
        <v>-120.7307</v>
      </c>
      <c r="F5936">
        <v>1866</v>
      </c>
      <c r="G5936" t="s">
        <v>57</v>
      </c>
      <c r="H5936" t="s">
        <v>192</v>
      </c>
      <c r="I5936">
        <v>530</v>
      </c>
      <c r="J5936" t="s">
        <v>9872</v>
      </c>
      <c r="K5936" t="s">
        <v>9873</v>
      </c>
      <c r="L5936" t="s">
        <v>1724</v>
      </c>
      <c r="M5936">
        <v>17</v>
      </c>
      <c r="N5936">
        <v>6</v>
      </c>
      <c r="O5936">
        <v>8</v>
      </c>
      <c r="P5936" t="s">
        <v>29</v>
      </c>
      <c r="Q5936" t="s">
        <v>158</v>
      </c>
      <c r="R5936" t="s">
        <v>159</v>
      </c>
      <c r="S5936">
        <v>4</v>
      </c>
      <c r="T5936">
        <v>12836.2</v>
      </c>
      <c r="U5936" t="s">
        <v>34</v>
      </c>
      <c r="V5936" t="s">
        <v>35</v>
      </c>
      <c r="W5936" t="s">
        <v>36</v>
      </c>
    </row>
    <row r="5937" spans="1:23" x14ac:dyDescent="0.25">
      <c r="A5937">
        <v>17926</v>
      </c>
      <c r="B5937">
        <v>29338</v>
      </c>
      <c r="C5937" t="s">
        <v>23</v>
      </c>
      <c r="D5937">
        <v>35.136111999999997</v>
      </c>
      <c r="E5937">
        <v>-82.003172000000006</v>
      </c>
      <c r="F5937">
        <v>816</v>
      </c>
      <c r="G5937" t="s">
        <v>131</v>
      </c>
      <c r="H5937" t="s">
        <v>132</v>
      </c>
      <c r="I5937">
        <v>864</v>
      </c>
      <c r="J5937" t="s">
        <v>9874</v>
      </c>
      <c r="K5937" t="s">
        <v>9875</v>
      </c>
      <c r="L5937" t="s">
        <v>8558</v>
      </c>
      <c r="M5937">
        <v>83</v>
      </c>
      <c r="N5937">
        <v>45</v>
      </c>
      <c r="O5937">
        <v>5</v>
      </c>
      <c r="P5937" t="s">
        <v>29</v>
      </c>
      <c r="Q5937" t="s">
        <v>48</v>
      </c>
      <c r="R5937" t="s">
        <v>66</v>
      </c>
      <c r="S5937">
        <v>5</v>
      </c>
      <c r="T5937">
        <v>5505.54</v>
      </c>
      <c r="U5937" t="s">
        <v>34</v>
      </c>
      <c r="V5937" t="s">
        <v>35</v>
      </c>
      <c r="W5937" t="s">
        <v>36</v>
      </c>
    </row>
    <row r="5938" spans="1:23" x14ac:dyDescent="0.25">
      <c r="A5938">
        <v>45122</v>
      </c>
      <c r="B5938">
        <v>73130</v>
      </c>
      <c r="C5938" t="s">
        <v>23</v>
      </c>
      <c r="D5938">
        <v>35.462048000000003</v>
      </c>
      <c r="E5938">
        <v>-97.339628000000005</v>
      </c>
      <c r="F5938">
        <v>1197</v>
      </c>
      <c r="G5938" t="s">
        <v>82</v>
      </c>
      <c r="H5938" t="s">
        <v>83</v>
      </c>
      <c r="I5938">
        <v>405</v>
      </c>
      <c r="J5938" t="s">
        <v>84</v>
      </c>
      <c r="K5938" t="s">
        <v>85</v>
      </c>
      <c r="L5938" t="s">
        <v>86</v>
      </c>
      <c r="M5938">
        <v>109</v>
      </c>
      <c r="N5938">
        <v>40</v>
      </c>
      <c r="O5938">
        <v>6</v>
      </c>
      <c r="P5938" t="s">
        <v>29</v>
      </c>
      <c r="Q5938" t="s">
        <v>48</v>
      </c>
      <c r="R5938" t="s">
        <v>49</v>
      </c>
      <c r="S5938" t="s">
        <v>262</v>
      </c>
      <c r="T5938" t="s">
        <v>4761</v>
      </c>
      <c r="U5938" t="s">
        <v>34</v>
      </c>
      <c r="V5938" t="s">
        <v>35</v>
      </c>
      <c r="W5938" t="s">
        <v>36</v>
      </c>
    </row>
    <row r="5939" spans="1:23" x14ac:dyDescent="0.25">
      <c r="A5939">
        <v>668299</v>
      </c>
      <c r="B5939" t="s">
        <v>9876</v>
      </c>
      <c r="C5939" t="s">
        <v>23</v>
      </c>
      <c r="D5939">
        <v>43.72587</v>
      </c>
      <c r="E5939">
        <v>-79.528187000000003</v>
      </c>
      <c r="F5939">
        <v>150</v>
      </c>
      <c r="G5939" t="s">
        <v>182</v>
      </c>
      <c r="H5939" t="s">
        <v>182</v>
      </c>
      <c r="I5939" t="s">
        <v>183</v>
      </c>
      <c r="J5939" t="s">
        <v>3508</v>
      </c>
      <c r="K5939" t="s">
        <v>3508</v>
      </c>
      <c r="L5939" t="s">
        <v>1129</v>
      </c>
      <c r="N5939" t="s">
        <v>185</v>
      </c>
      <c r="P5939" t="s">
        <v>166</v>
      </c>
      <c r="U5939" t="s">
        <v>56</v>
      </c>
      <c r="V5939" t="s">
        <v>35</v>
      </c>
      <c r="W5939" t="s">
        <v>57</v>
      </c>
    </row>
    <row r="5940" spans="1:23" x14ac:dyDescent="0.25">
      <c r="A5940">
        <v>51324</v>
      </c>
      <c r="B5940">
        <v>84074</v>
      </c>
      <c r="C5940" t="s">
        <v>23</v>
      </c>
      <c r="D5940">
        <v>40.572023999999999</v>
      </c>
      <c r="E5940">
        <v>-112.40848200000001</v>
      </c>
      <c r="F5940">
        <v>4885</v>
      </c>
      <c r="G5940" t="s">
        <v>458</v>
      </c>
      <c r="H5940" t="s">
        <v>459</v>
      </c>
      <c r="I5940" t="s">
        <v>3518</v>
      </c>
      <c r="J5940" t="s">
        <v>4890</v>
      </c>
      <c r="K5940" t="s">
        <v>9877</v>
      </c>
      <c r="L5940" t="s">
        <v>4890</v>
      </c>
      <c r="M5940">
        <v>45</v>
      </c>
      <c r="N5940">
        <v>49</v>
      </c>
      <c r="O5940">
        <v>7</v>
      </c>
      <c r="P5940" t="s">
        <v>29</v>
      </c>
      <c r="Q5940" t="s">
        <v>158</v>
      </c>
      <c r="R5940" t="s">
        <v>173</v>
      </c>
      <c r="S5940">
        <v>2</v>
      </c>
      <c r="T5940">
        <v>39987.949999999997</v>
      </c>
      <c r="U5940" t="s">
        <v>34</v>
      </c>
      <c r="V5940" t="s">
        <v>35</v>
      </c>
      <c r="W5940" t="s">
        <v>36</v>
      </c>
    </row>
    <row r="5941" spans="1:23" x14ac:dyDescent="0.25">
      <c r="A5941">
        <v>57922</v>
      </c>
      <c r="B5941">
        <v>97233</v>
      </c>
      <c r="C5941" t="s">
        <v>23</v>
      </c>
      <c r="D5941">
        <v>45.513755000000003</v>
      </c>
      <c r="E5941">
        <v>-122.496404</v>
      </c>
      <c r="F5941">
        <v>29</v>
      </c>
      <c r="G5941" t="s">
        <v>624</v>
      </c>
      <c r="H5941" t="s">
        <v>625</v>
      </c>
      <c r="I5941">
        <v>503</v>
      </c>
      <c r="J5941" t="s">
        <v>2441</v>
      </c>
      <c r="K5941" t="s">
        <v>2442</v>
      </c>
      <c r="L5941" t="s">
        <v>1599</v>
      </c>
      <c r="M5941">
        <v>51</v>
      </c>
      <c r="N5941">
        <v>41</v>
      </c>
      <c r="O5941">
        <v>8</v>
      </c>
      <c r="P5941" t="s">
        <v>29</v>
      </c>
      <c r="Q5941" t="s">
        <v>158</v>
      </c>
      <c r="R5941" t="s">
        <v>159</v>
      </c>
      <c r="S5941">
        <v>3</v>
      </c>
      <c r="T5941">
        <v>1074.46</v>
      </c>
      <c r="U5941" t="s">
        <v>34</v>
      </c>
      <c r="V5941" t="s">
        <v>35</v>
      </c>
      <c r="W5941" t="s">
        <v>36</v>
      </c>
    </row>
    <row r="5942" spans="1:23" x14ac:dyDescent="0.25">
      <c r="A5942">
        <v>42751</v>
      </c>
      <c r="B5942">
        <v>68920</v>
      </c>
      <c r="C5942" t="s">
        <v>23</v>
      </c>
      <c r="D5942">
        <v>40.161766</v>
      </c>
      <c r="E5942">
        <v>-99.348720999999998</v>
      </c>
      <c r="F5942">
        <v>1942</v>
      </c>
      <c r="G5942" t="s">
        <v>1114</v>
      </c>
      <c r="H5942" t="s">
        <v>1115</v>
      </c>
      <c r="I5942">
        <v>308</v>
      </c>
      <c r="J5942" t="s">
        <v>710</v>
      </c>
      <c r="K5942" t="s">
        <v>711</v>
      </c>
      <c r="L5942" t="s">
        <v>4501</v>
      </c>
      <c r="M5942">
        <v>83</v>
      </c>
      <c r="N5942">
        <v>31</v>
      </c>
      <c r="O5942">
        <v>6</v>
      </c>
      <c r="P5942" t="s">
        <v>29</v>
      </c>
      <c r="Q5942" t="s">
        <v>103</v>
      </c>
      <c r="R5942" t="s">
        <v>229</v>
      </c>
      <c r="S5942">
        <v>3</v>
      </c>
      <c r="T5942">
        <v>67435.41</v>
      </c>
      <c r="U5942" t="s">
        <v>34</v>
      </c>
      <c r="V5942" t="s">
        <v>35</v>
      </c>
      <c r="W5942" t="s">
        <v>36</v>
      </c>
    </row>
    <row r="5943" spans="1:23" x14ac:dyDescent="0.25">
      <c r="A5943">
        <v>45094</v>
      </c>
      <c r="B5943">
        <v>73119</v>
      </c>
      <c r="C5943" t="s">
        <v>23</v>
      </c>
      <c r="D5943">
        <v>35.420678000000002</v>
      </c>
      <c r="E5943">
        <v>-97.570074000000005</v>
      </c>
      <c r="F5943">
        <v>1197</v>
      </c>
      <c r="G5943" t="s">
        <v>82</v>
      </c>
      <c r="H5943" t="s">
        <v>83</v>
      </c>
      <c r="I5943">
        <v>405</v>
      </c>
      <c r="J5943" t="s">
        <v>84</v>
      </c>
      <c r="K5943" t="s">
        <v>85</v>
      </c>
      <c r="L5943" t="s">
        <v>86</v>
      </c>
      <c r="M5943">
        <v>109</v>
      </c>
      <c r="N5943">
        <v>40</v>
      </c>
      <c r="O5943">
        <v>6</v>
      </c>
      <c r="P5943" t="s">
        <v>29</v>
      </c>
      <c r="Q5943" t="s">
        <v>48</v>
      </c>
      <c r="R5943" t="s">
        <v>49</v>
      </c>
      <c r="S5943">
        <v>5</v>
      </c>
      <c r="T5943">
        <v>2073.9</v>
      </c>
      <c r="U5943" t="s">
        <v>34</v>
      </c>
      <c r="V5943" t="s">
        <v>35</v>
      </c>
      <c r="W5943" t="s">
        <v>36</v>
      </c>
    </row>
    <row r="5944" spans="1:23" x14ac:dyDescent="0.25">
      <c r="A5944">
        <v>32127</v>
      </c>
      <c r="B5944">
        <v>51103</v>
      </c>
      <c r="C5944" t="s">
        <v>23</v>
      </c>
      <c r="D5944">
        <v>42.520656000000002</v>
      </c>
      <c r="E5944">
        <v>-96.441597999999999</v>
      </c>
      <c r="F5944">
        <v>1117</v>
      </c>
      <c r="G5944" t="s">
        <v>224</v>
      </c>
      <c r="H5944" t="s">
        <v>225</v>
      </c>
      <c r="I5944">
        <v>712</v>
      </c>
      <c r="J5944" t="s">
        <v>8672</v>
      </c>
      <c r="K5944" t="s">
        <v>8673</v>
      </c>
      <c r="L5944" t="s">
        <v>7939</v>
      </c>
      <c r="M5944">
        <v>193</v>
      </c>
      <c r="N5944">
        <v>19</v>
      </c>
      <c r="O5944">
        <v>6</v>
      </c>
      <c r="P5944" t="s">
        <v>29</v>
      </c>
      <c r="Q5944" t="s">
        <v>103</v>
      </c>
      <c r="R5944" t="s">
        <v>229</v>
      </c>
      <c r="S5944">
        <v>4</v>
      </c>
      <c r="T5944">
        <v>22756.75</v>
      </c>
      <c r="U5944" t="s">
        <v>34</v>
      </c>
      <c r="V5944" t="s">
        <v>35</v>
      </c>
      <c r="W5944" t="s">
        <v>36</v>
      </c>
    </row>
    <row r="5945" spans="1:23" x14ac:dyDescent="0.25">
      <c r="A5945">
        <v>7165</v>
      </c>
      <c r="B5945">
        <v>12903</v>
      </c>
      <c r="C5945" t="s">
        <v>23</v>
      </c>
      <c r="D5945">
        <v>44.662306000000001</v>
      </c>
      <c r="E5945">
        <v>-73.463226000000006</v>
      </c>
      <c r="F5945">
        <v>135</v>
      </c>
      <c r="G5945" t="s">
        <v>24</v>
      </c>
      <c r="H5945" t="s">
        <v>25</v>
      </c>
      <c r="I5945">
        <v>518</v>
      </c>
      <c r="J5945" t="s">
        <v>9878</v>
      </c>
      <c r="K5945" t="s">
        <v>9879</v>
      </c>
      <c r="L5945" t="s">
        <v>1058</v>
      </c>
      <c r="M5945">
        <v>19</v>
      </c>
      <c r="N5945">
        <v>36</v>
      </c>
      <c r="O5945">
        <v>5</v>
      </c>
      <c r="P5945" t="s">
        <v>29</v>
      </c>
      <c r="Q5945" t="s">
        <v>30</v>
      </c>
      <c r="R5945" t="s">
        <v>31</v>
      </c>
      <c r="S5945">
        <v>21</v>
      </c>
      <c r="T5945">
        <v>15114.76</v>
      </c>
      <c r="U5945" t="s">
        <v>34</v>
      </c>
      <c r="V5945" t="s">
        <v>35</v>
      </c>
      <c r="W5945" t="s">
        <v>36</v>
      </c>
    </row>
    <row r="5946" spans="1:23" x14ac:dyDescent="0.25">
      <c r="A5946">
        <v>18151</v>
      </c>
      <c r="B5946">
        <v>29591</v>
      </c>
      <c r="C5946" t="s">
        <v>23</v>
      </c>
      <c r="D5946">
        <v>33.935251000000001</v>
      </c>
      <c r="E5946">
        <v>-79.769424000000001</v>
      </c>
      <c r="F5946">
        <v>149</v>
      </c>
      <c r="G5946" t="s">
        <v>131</v>
      </c>
      <c r="H5946" t="s">
        <v>132</v>
      </c>
      <c r="I5946">
        <v>843</v>
      </c>
      <c r="J5946" t="s">
        <v>2577</v>
      </c>
      <c r="K5946" t="s">
        <v>2578</v>
      </c>
      <c r="L5946" t="s">
        <v>5366</v>
      </c>
      <c r="M5946">
        <v>41</v>
      </c>
      <c r="N5946">
        <v>45</v>
      </c>
      <c r="O5946">
        <v>5</v>
      </c>
      <c r="P5946" t="s">
        <v>29</v>
      </c>
      <c r="Q5946" t="s">
        <v>48</v>
      </c>
      <c r="R5946" t="s">
        <v>66</v>
      </c>
      <c r="S5946" t="s">
        <v>2161</v>
      </c>
      <c r="T5946" t="s">
        <v>9597</v>
      </c>
      <c r="U5946" t="s">
        <v>34</v>
      </c>
      <c r="V5946" t="s">
        <v>35</v>
      </c>
      <c r="W5946" t="s">
        <v>36</v>
      </c>
    </row>
    <row r="5947" spans="1:23" x14ac:dyDescent="0.25">
      <c r="A5947">
        <v>43403</v>
      </c>
      <c r="B5947">
        <v>70669</v>
      </c>
      <c r="C5947" t="s">
        <v>23</v>
      </c>
      <c r="D5947">
        <v>30.241443</v>
      </c>
      <c r="E5947">
        <v>-93.271128000000004</v>
      </c>
      <c r="F5947">
        <v>21</v>
      </c>
      <c r="G5947" t="s">
        <v>278</v>
      </c>
      <c r="H5947" t="s">
        <v>279</v>
      </c>
      <c r="I5947">
        <v>337</v>
      </c>
      <c r="J5947" t="s">
        <v>4199</v>
      </c>
      <c r="K5947" t="s">
        <v>4200</v>
      </c>
      <c r="L5947" t="s">
        <v>282</v>
      </c>
      <c r="M5947">
        <v>19</v>
      </c>
      <c r="N5947">
        <v>22</v>
      </c>
      <c r="O5947">
        <v>6</v>
      </c>
      <c r="P5947" t="s">
        <v>29</v>
      </c>
      <c r="Q5947" t="s">
        <v>48</v>
      </c>
      <c r="R5947" t="s">
        <v>49</v>
      </c>
      <c r="S5947">
        <v>3</v>
      </c>
      <c r="T5947">
        <v>6983.32</v>
      </c>
      <c r="U5947" t="s">
        <v>34</v>
      </c>
      <c r="V5947" t="s">
        <v>35</v>
      </c>
      <c r="W5947" t="s">
        <v>36</v>
      </c>
    </row>
    <row r="5948" spans="1:23" x14ac:dyDescent="0.25">
      <c r="A5948">
        <v>25716</v>
      </c>
      <c r="B5948">
        <v>41189</v>
      </c>
      <c r="C5948" t="s">
        <v>23</v>
      </c>
      <c r="D5948">
        <v>38.573405999999999</v>
      </c>
      <c r="E5948">
        <v>-83.532365999999996</v>
      </c>
      <c r="F5948">
        <v>525</v>
      </c>
      <c r="G5948" t="s">
        <v>444</v>
      </c>
      <c r="H5948" t="s">
        <v>445</v>
      </c>
      <c r="I5948">
        <v>606</v>
      </c>
      <c r="J5948" t="s">
        <v>9880</v>
      </c>
      <c r="K5948" t="s">
        <v>9881</v>
      </c>
      <c r="L5948" t="s">
        <v>3169</v>
      </c>
      <c r="M5948">
        <v>135</v>
      </c>
      <c r="N5948">
        <v>21</v>
      </c>
      <c r="O5948">
        <v>5</v>
      </c>
      <c r="P5948" t="s">
        <v>29</v>
      </c>
      <c r="Q5948" t="s">
        <v>48</v>
      </c>
      <c r="R5948" t="s">
        <v>146</v>
      </c>
      <c r="S5948">
        <v>4</v>
      </c>
      <c r="T5948">
        <v>4382.1899999999996</v>
      </c>
      <c r="U5948" t="s">
        <v>34</v>
      </c>
      <c r="V5948" t="s">
        <v>35</v>
      </c>
      <c r="W5948" t="s">
        <v>36</v>
      </c>
    </row>
    <row r="5949" spans="1:23" x14ac:dyDescent="0.25">
      <c r="A5949">
        <v>816</v>
      </c>
      <c r="B5949">
        <v>1826</v>
      </c>
      <c r="C5949" t="s">
        <v>23</v>
      </c>
      <c r="D5949">
        <v>42.69256</v>
      </c>
      <c r="E5949">
        <v>-71.309027999999998</v>
      </c>
      <c r="F5949">
        <v>40</v>
      </c>
      <c r="G5949" t="s">
        <v>136</v>
      </c>
      <c r="H5949" t="s">
        <v>137</v>
      </c>
      <c r="I5949">
        <v>978</v>
      </c>
      <c r="J5949" t="s">
        <v>9882</v>
      </c>
      <c r="K5949" t="s">
        <v>9883</v>
      </c>
      <c r="L5949" t="s">
        <v>261</v>
      </c>
      <c r="M5949">
        <v>17</v>
      </c>
      <c r="N5949">
        <v>25</v>
      </c>
      <c r="O5949">
        <v>5</v>
      </c>
      <c r="P5949" t="s">
        <v>29</v>
      </c>
      <c r="Q5949" t="s">
        <v>30</v>
      </c>
      <c r="R5949" t="s">
        <v>42</v>
      </c>
      <c r="S5949" t="s">
        <v>3463</v>
      </c>
      <c r="T5949" t="s">
        <v>9884</v>
      </c>
      <c r="U5949" t="s">
        <v>34</v>
      </c>
      <c r="V5949" t="s">
        <v>35</v>
      </c>
      <c r="W5949" t="s">
        <v>36</v>
      </c>
    </row>
    <row r="5950" spans="1:23" x14ac:dyDescent="0.25">
      <c r="A5950">
        <v>37549</v>
      </c>
      <c r="B5950">
        <v>60440</v>
      </c>
      <c r="C5950" t="s">
        <v>23</v>
      </c>
      <c r="D5950">
        <v>41.698140000000002</v>
      </c>
      <c r="E5950">
        <v>-88.077489999999997</v>
      </c>
      <c r="F5950">
        <v>536</v>
      </c>
      <c r="G5950" t="s">
        <v>241</v>
      </c>
      <c r="H5950" t="s">
        <v>242</v>
      </c>
      <c r="I5950">
        <v>630</v>
      </c>
      <c r="J5950" t="s">
        <v>9885</v>
      </c>
      <c r="K5950" t="s">
        <v>9886</v>
      </c>
      <c r="L5950" t="s">
        <v>4209</v>
      </c>
      <c r="M5950">
        <v>197</v>
      </c>
      <c r="N5950">
        <v>17</v>
      </c>
      <c r="O5950">
        <v>6</v>
      </c>
      <c r="P5950" t="s">
        <v>29</v>
      </c>
      <c r="Q5950" t="s">
        <v>103</v>
      </c>
      <c r="R5950" t="s">
        <v>104</v>
      </c>
      <c r="S5950">
        <v>11</v>
      </c>
      <c r="T5950">
        <v>280.95</v>
      </c>
      <c r="U5950" t="s">
        <v>34</v>
      </c>
      <c r="V5950" t="s">
        <v>35</v>
      </c>
      <c r="W5950" t="s">
        <v>36</v>
      </c>
    </row>
    <row r="5951" spans="1:23" x14ac:dyDescent="0.25">
      <c r="A5951">
        <v>8308</v>
      </c>
      <c r="B5951">
        <v>14510</v>
      </c>
      <c r="C5951" t="s">
        <v>23</v>
      </c>
      <c r="D5951">
        <v>42.686115000000001</v>
      </c>
      <c r="E5951">
        <v>-77.877977999999999</v>
      </c>
      <c r="F5951">
        <v>596</v>
      </c>
      <c r="G5951" t="s">
        <v>24</v>
      </c>
      <c r="H5951" t="s">
        <v>25</v>
      </c>
      <c r="I5951">
        <v>585</v>
      </c>
      <c r="J5951" t="s">
        <v>9887</v>
      </c>
      <c r="K5951" t="s">
        <v>9888</v>
      </c>
      <c r="L5951" t="s">
        <v>698</v>
      </c>
      <c r="M5951">
        <v>51</v>
      </c>
      <c r="N5951">
        <v>36</v>
      </c>
      <c r="O5951">
        <v>5</v>
      </c>
      <c r="P5951" t="s">
        <v>29</v>
      </c>
      <c r="Q5951" t="s">
        <v>30</v>
      </c>
      <c r="R5951" t="s">
        <v>31</v>
      </c>
      <c r="S5951">
        <v>27</v>
      </c>
      <c r="T5951">
        <v>3973.13</v>
      </c>
      <c r="U5951" t="s">
        <v>34</v>
      </c>
      <c r="V5951" t="s">
        <v>35</v>
      </c>
      <c r="W5951" t="s">
        <v>36</v>
      </c>
    </row>
    <row r="5952" spans="1:23" x14ac:dyDescent="0.25">
      <c r="A5952">
        <v>18116</v>
      </c>
      <c r="B5952">
        <v>29560</v>
      </c>
      <c r="C5952" t="s">
        <v>23</v>
      </c>
      <c r="D5952">
        <v>33.851801999999999</v>
      </c>
      <c r="E5952">
        <v>-79.749797999999998</v>
      </c>
      <c r="F5952">
        <v>149</v>
      </c>
      <c r="G5952" t="s">
        <v>131</v>
      </c>
      <c r="H5952" t="s">
        <v>132</v>
      </c>
      <c r="I5952">
        <v>843</v>
      </c>
      <c r="J5952" t="s">
        <v>1486</v>
      </c>
      <c r="K5952" t="s">
        <v>1487</v>
      </c>
      <c r="L5952" t="s">
        <v>5366</v>
      </c>
      <c r="M5952">
        <v>41</v>
      </c>
      <c r="N5952">
        <v>45</v>
      </c>
      <c r="O5952">
        <v>5</v>
      </c>
      <c r="P5952" t="s">
        <v>29</v>
      </c>
      <c r="Q5952" t="s">
        <v>48</v>
      </c>
      <c r="R5952" t="s">
        <v>66</v>
      </c>
      <c r="S5952" t="s">
        <v>2161</v>
      </c>
      <c r="T5952" t="s">
        <v>9597</v>
      </c>
      <c r="U5952" t="s">
        <v>34</v>
      </c>
      <c r="V5952" t="s">
        <v>35</v>
      </c>
      <c r="W5952" t="s">
        <v>36</v>
      </c>
    </row>
    <row r="5953" spans="1:23" x14ac:dyDescent="0.25">
      <c r="A5953">
        <v>1225</v>
      </c>
      <c r="B5953">
        <v>2482</v>
      </c>
      <c r="C5953" t="s">
        <v>23</v>
      </c>
      <c r="D5953">
        <v>42.293500000000002</v>
      </c>
      <c r="E5953">
        <v>-71.299284999999998</v>
      </c>
      <c r="F5953">
        <v>120</v>
      </c>
      <c r="G5953" t="s">
        <v>136</v>
      </c>
      <c r="H5953" t="s">
        <v>137</v>
      </c>
      <c r="I5953" t="s">
        <v>6539</v>
      </c>
      <c r="J5953" t="s">
        <v>9889</v>
      </c>
      <c r="K5953" t="s">
        <v>9890</v>
      </c>
      <c r="L5953" t="s">
        <v>338</v>
      </c>
      <c r="M5953">
        <v>21</v>
      </c>
      <c r="N5953">
        <v>25</v>
      </c>
      <c r="O5953">
        <v>5</v>
      </c>
      <c r="P5953" t="s">
        <v>29</v>
      </c>
      <c r="Q5953" t="s">
        <v>30</v>
      </c>
      <c r="R5953" t="s">
        <v>42</v>
      </c>
      <c r="S5953">
        <v>4</v>
      </c>
      <c r="T5953">
        <v>668.27</v>
      </c>
      <c r="U5953" t="s">
        <v>34</v>
      </c>
      <c r="V5953" t="s">
        <v>35</v>
      </c>
      <c r="W5953" t="s">
        <v>36</v>
      </c>
    </row>
    <row r="5954" spans="1:23" x14ac:dyDescent="0.25">
      <c r="A5954">
        <v>59564</v>
      </c>
      <c r="B5954">
        <v>99652</v>
      </c>
      <c r="C5954" t="s">
        <v>23</v>
      </c>
      <c r="D5954">
        <v>61.464922000000001</v>
      </c>
      <c r="E5954">
        <v>-150.097668</v>
      </c>
      <c r="F5954">
        <v>0</v>
      </c>
      <c r="G5954" t="s">
        <v>287</v>
      </c>
      <c r="H5954" t="s">
        <v>288</v>
      </c>
      <c r="I5954">
        <v>907</v>
      </c>
      <c r="J5954" t="s">
        <v>9891</v>
      </c>
      <c r="K5954" t="s">
        <v>9892</v>
      </c>
      <c r="L5954" t="s">
        <v>9834</v>
      </c>
      <c r="M5954">
        <v>170</v>
      </c>
      <c r="N5954">
        <v>2</v>
      </c>
      <c r="O5954">
        <v>9</v>
      </c>
      <c r="P5954" t="s">
        <v>29</v>
      </c>
      <c r="Q5954" t="s">
        <v>158</v>
      </c>
      <c r="R5954" t="s">
        <v>159</v>
      </c>
      <c r="S5954">
        <v>0</v>
      </c>
      <c r="T5954">
        <v>571951.26</v>
      </c>
      <c r="U5954" t="s">
        <v>34</v>
      </c>
      <c r="V5954" t="s">
        <v>35</v>
      </c>
      <c r="W5954" t="s">
        <v>36</v>
      </c>
    </row>
    <row r="5955" spans="1:23" x14ac:dyDescent="0.25">
      <c r="A5955">
        <v>49132</v>
      </c>
      <c r="B5955">
        <v>79373</v>
      </c>
      <c r="C5955" t="s">
        <v>23</v>
      </c>
      <c r="D5955">
        <v>33.213393000000003</v>
      </c>
      <c r="E5955">
        <v>-101.816599</v>
      </c>
      <c r="F5955">
        <v>3101</v>
      </c>
      <c r="G5955" t="s">
        <v>43</v>
      </c>
      <c r="H5955" t="s">
        <v>44</v>
      </c>
      <c r="I5955">
        <v>806</v>
      </c>
      <c r="J5955" t="s">
        <v>9893</v>
      </c>
      <c r="K5955" t="s">
        <v>9894</v>
      </c>
      <c r="L5955" t="s">
        <v>360</v>
      </c>
      <c r="M5955">
        <v>305</v>
      </c>
      <c r="N5955">
        <v>48</v>
      </c>
      <c r="O5955">
        <v>6</v>
      </c>
      <c r="P5955" t="s">
        <v>29</v>
      </c>
      <c r="Q5955" t="s">
        <v>48</v>
      </c>
      <c r="R5955" t="s">
        <v>49</v>
      </c>
      <c r="S5955">
        <v>19</v>
      </c>
      <c r="T5955">
        <v>25835.59</v>
      </c>
      <c r="U5955" t="s">
        <v>34</v>
      </c>
      <c r="V5955" t="s">
        <v>35</v>
      </c>
      <c r="W5955" t="s">
        <v>36</v>
      </c>
    </row>
    <row r="5956" spans="1:23" x14ac:dyDescent="0.25">
      <c r="A5956">
        <v>8398</v>
      </c>
      <c r="B5956">
        <v>14614</v>
      </c>
      <c r="C5956" t="s">
        <v>23</v>
      </c>
      <c r="D5956">
        <v>43.158496999999997</v>
      </c>
      <c r="E5956">
        <v>-77.615438999999995</v>
      </c>
      <c r="F5956">
        <v>513</v>
      </c>
      <c r="G5956" t="s">
        <v>24</v>
      </c>
      <c r="H5956" t="s">
        <v>25</v>
      </c>
      <c r="I5956">
        <v>585</v>
      </c>
      <c r="J5956" t="s">
        <v>2047</v>
      </c>
      <c r="K5956" t="s">
        <v>2048</v>
      </c>
      <c r="L5956" t="s">
        <v>28</v>
      </c>
      <c r="M5956">
        <v>55</v>
      </c>
      <c r="N5956">
        <v>36</v>
      </c>
      <c r="O5956">
        <v>5</v>
      </c>
      <c r="P5956" t="s">
        <v>29</v>
      </c>
      <c r="Q5956" t="s">
        <v>30</v>
      </c>
      <c r="R5956" t="s">
        <v>31</v>
      </c>
      <c r="S5956">
        <v>25</v>
      </c>
      <c r="T5956">
        <v>510.19</v>
      </c>
      <c r="U5956" t="s">
        <v>34</v>
      </c>
      <c r="V5956" t="s">
        <v>35</v>
      </c>
      <c r="W5956" t="s">
        <v>36</v>
      </c>
    </row>
    <row r="5957" spans="1:23" x14ac:dyDescent="0.25">
      <c r="A5957">
        <v>49239</v>
      </c>
      <c r="B5957">
        <v>79601</v>
      </c>
      <c r="C5957" t="s">
        <v>23</v>
      </c>
      <c r="D5957">
        <v>32.613348000000002</v>
      </c>
      <c r="E5957">
        <v>-99.693246000000002</v>
      </c>
      <c r="F5957">
        <v>1718</v>
      </c>
      <c r="G5957" t="s">
        <v>43</v>
      </c>
      <c r="H5957" t="s">
        <v>44</v>
      </c>
      <c r="I5957">
        <v>325</v>
      </c>
      <c r="J5957" t="s">
        <v>8311</v>
      </c>
      <c r="K5957" t="s">
        <v>8312</v>
      </c>
      <c r="L5957" t="s">
        <v>5217</v>
      </c>
      <c r="M5957">
        <v>441</v>
      </c>
      <c r="N5957">
        <v>48</v>
      </c>
      <c r="O5957">
        <v>6</v>
      </c>
      <c r="P5957" t="s">
        <v>29</v>
      </c>
      <c r="Q5957" t="s">
        <v>48</v>
      </c>
      <c r="R5957" t="s">
        <v>49</v>
      </c>
      <c r="S5957" t="s">
        <v>5742</v>
      </c>
      <c r="T5957" t="s">
        <v>5743</v>
      </c>
      <c r="U5957" t="s">
        <v>34</v>
      </c>
      <c r="V5957" t="s">
        <v>35</v>
      </c>
      <c r="W5957" t="s">
        <v>36</v>
      </c>
    </row>
    <row r="5958" spans="1:23" x14ac:dyDescent="0.25">
      <c r="A5958">
        <v>28080</v>
      </c>
      <c r="B5958">
        <v>45419</v>
      </c>
      <c r="C5958" t="s">
        <v>23</v>
      </c>
      <c r="D5958">
        <v>39.713028000000001</v>
      </c>
      <c r="E5958">
        <v>-84.167289999999994</v>
      </c>
      <c r="F5958">
        <v>740</v>
      </c>
      <c r="G5958" t="s">
        <v>123</v>
      </c>
      <c r="H5958" t="s">
        <v>124</v>
      </c>
      <c r="I5958">
        <v>937</v>
      </c>
      <c r="J5958" t="s">
        <v>2492</v>
      </c>
      <c r="K5958" t="s">
        <v>2493</v>
      </c>
      <c r="L5958" t="s">
        <v>294</v>
      </c>
      <c r="M5958">
        <v>113</v>
      </c>
      <c r="N5958">
        <v>39</v>
      </c>
      <c r="O5958">
        <v>5</v>
      </c>
      <c r="P5958" t="s">
        <v>29</v>
      </c>
      <c r="Q5958" t="s">
        <v>103</v>
      </c>
      <c r="R5958" t="s">
        <v>104</v>
      </c>
      <c r="S5958">
        <v>10</v>
      </c>
      <c r="T5958">
        <v>1129.76</v>
      </c>
      <c r="U5958" t="s">
        <v>34</v>
      </c>
      <c r="V5958" t="s">
        <v>35</v>
      </c>
      <c r="W5958" t="s">
        <v>36</v>
      </c>
    </row>
    <row r="5959" spans="1:23" x14ac:dyDescent="0.25">
      <c r="A5959">
        <v>34421</v>
      </c>
      <c r="B5959">
        <v>55428</v>
      </c>
      <c r="C5959" t="s">
        <v>23</v>
      </c>
      <c r="D5959">
        <v>45.063659000000001</v>
      </c>
      <c r="E5959">
        <v>-93.380308999999997</v>
      </c>
      <c r="F5959">
        <v>812</v>
      </c>
      <c r="G5959" t="s">
        <v>331</v>
      </c>
      <c r="H5959" t="s">
        <v>332</v>
      </c>
      <c r="I5959" t="s">
        <v>4121</v>
      </c>
      <c r="J5959" t="s">
        <v>351</v>
      </c>
      <c r="K5959" t="s">
        <v>352</v>
      </c>
      <c r="L5959" t="s">
        <v>353</v>
      </c>
      <c r="M5959">
        <v>53</v>
      </c>
      <c r="N5959">
        <v>27</v>
      </c>
      <c r="O5959">
        <v>6</v>
      </c>
      <c r="P5959" t="s">
        <v>29</v>
      </c>
      <c r="Q5959" t="s">
        <v>103</v>
      </c>
      <c r="R5959" t="s">
        <v>229</v>
      </c>
      <c r="S5959" t="s">
        <v>354</v>
      </c>
      <c r="T5959" t="s">
        <v>355</v>
      </c>
      <c r="U5959" t="s">
        <v>34</v>
      </c>
      <c r="V5959" t="s">
        <v>35</v>
      </c>
      <c r="W5959" t="s">
        <v>36</v>
      </c>
    </row>
    <row r="5960" spans="1:23" x14ac:dyDescent="0.25">
      <c r="A5960">
        <v>48335</v>
      </c>
      <c r="B5960">
        <v>78251</v>
      </c>
      <c r="C5960" t="s">
        <v>23</v>
      </c>
      <c r="D5960">
        <v>29.465292999999999</v>
      </c>
      <c r="E5960">
        <v>-98.669200000000004</v>
      </c>
      <c r="F5960">
        <v>675</v>
      </c>
      <c r="G5960" t="s">
        <v>43</v>
      </c>
      <c r="H5960" t="s">
        <v>44</v>
      </c>
      <c r="I5960">
        <v>210</v>
      </c>
      <c r="J5960" t="s">
        <v>45</v>
      </c>
      <c r="K5960" t="s">
        <v>46</v>
      </c>
      <c r="L5960" t="s">
        <v>47</v>
      </c>
      <c r="M5960">
        <v>29</v>
      </c>
      <c r="N5960">
        <v>48</v>
      </c>
      <c r="O5960">
        <v>6</v>
      </c>
      <c r="P5960" t="s">
        <v>29</v>
      </c>
      <c r="Q5960" t="s">
        <v>48</v>
      </c>
      <c r="R5960" t="s">
        <v>49</v>
      </c>
      <c r="S5960" t="s">
        <v>3600</v>
      </c>
      <c r="T5960" t="s">
        <v>3601</v>
      </c>
      <c r="U5960" t="s">
        <v>34</v>
      </c>
      <c r="V5960" t="s">
        <v>35</v>
      </c>
      <c r="W5960" t="s">
        <v>36</v>
      </c>
    </row>
    <row r="5961" spans="1:23" x14ac:dyDescent="0.25">
      <c r="A5961">
        <v>51211</v>
      </c>
      <c r="B5961">
        <v>83877</v>
      </c>
      <c r="C5961" t="s">
        <v>23</v>
      </c>
      <c r="D5961">
        <v>47.714599999999997</v>
      </c>
      <c r="E5961">
        <v>-116.9307</v>
      </c>
      <c r="F5961">
        <v>2152</v>
      </c>
      <c r="G5961" t="s">
        <v>176</v>
      </c>
      <c r="H5961" t="s">
        <v>177</v>
      </c>
      <c r="I5961">
        <v>208</v>
      </c>
      <c r="J5961" t="s">
        <v>8215</v>
      </c>
      <c r="K5961" t="s">
        <v>8216</v>
      </c>
      <c r="L5961" t="s">
        <v>5731</v>
      </c>
      <c r="M5961">
        <v>55</v>
      </c>
      <c r="N5961">
        <v>16</v>
      </c>
      <c r="O5961">
        <v>8</v>
      </c>
      <c r="P5961" t="s">
        <v>29</v>
      </c>
      <c r="Q5961" t="s">
        <v>158</v>
      </c>
      <c r="R5961" t="s">
        <v>173</v>
      </c>
      <c r="S5961">
        <v>1</v>
      </c>
      <c r="T5961">
        <v>39418.019999999997</v>
      </c>
      <c r="U5961" t="s">
        <v>34</v>
      </c>
      <c r="V5961" t="s">
        <v>35</v>
      </c>
      <c r="W5961" t="s">
        <v>36</v>
      </c>
    </row>
    <row r="5962" spans="1:23" x14ac:dyDescent="0.25">
      <c r="A5962">
        <v>41828</v>
      </c>
      <c r="B5962">
        <v>67215</v>
      </c>
      <c r="C5962" t="s">
        <v>23</v>
      </c>
      <c r="D5962">
        <v>37.615067000000003</v>
      </c>
      <c r="E5962">
        <v>-97.425662000000003</v>
      </c>
      <c r="F5962">
        <v>1305</v>
      </c>
      <c r="G5962" t="s">
        <v>708</v>
      </c>
      <c r="H5962" t="s">
        <v>709</v>
      </c>
      <c r="I5962">
        <v>316</v>
      </c>
      <c r="J5962" t="s">
        <v>1274</v>
      </c>
      <c r="K5962" t="s">
        <v>1275</v>
      </c>
      <c r="L5962" t="s">
        <v>1125</v>
      </c>
      <c r="M5962">
        <v>173</v>
      </c>
      <c r="N5962">
        <v>20</v>
      </c>
      <c r="O5962">
        <v>6</v>
      </c>
      <c r="P5962" t="s">
        <v>29</v>
      </c>
      <c r="Q5962" t="s">
        <v>103</v>
      </c>
      <c r="R5962" t="s">
        <v>229</v>
      </c>
      <c r="S5962">
        <v>4</v>
      </c>
      <c r="T5962">
        <v>14315.68</v>
      </c>
      <c r="U5962" t="s">
        <v>34</v>
      </c>
      <c r="V5962" t="s">
        <v>35</v>
      </c>
      <c r="W5962" t="s">
        <v>36</v>
      </c>
    </row>
    <row r="5963" spans="1:23" x14ac:dyDescent="0.25">
      <c r="A5963">
        <v>48071</v>
      </c>
      <c r="B5963">
        <v>77879</v>
      </c>
      <c r="C5963" t="s">
        <v>23</v>
      </c>
      <c r="D5963">
        <v>30.427153000000001</v>
      </c>
      <c r="E5963">
        <v>-96.498537999999996</v>
      </c>
      <c r="F5963">
        <v>392</v>
      </c>
      <c r="G5963" t="s">
        <v>43</v>
      </c>
      <c r="H5963" t="s">
        <v>44</v>
      </c>
      <c r="I5963">
        <v>979</v>
      </c>
      <c r="J5963" t="s">
        <v>2416</v>
      </c>
      <c r="K5963" t="s">
        <v>2417</v>
      </c>
      <c r="L5963" t="s">
        <v>9843</v>
      </c>
      <c r="M5963">
        <v>51</v>
      </c>
      <c r="N5963">
        <v>48</v>
      </c>
      <c r="O5963">
        <v>6</v>
      </c>
      <c r="P5963" t="s">
        <v>29</v>
      </c>
      <c r="Q5963" t="s">
        <v>48</v>
      </c>
      <c r="R5963" t="s">
        <v>49</v>
      </c>
      <c r="S5963">
        <v>17</v>
      </c>
      <c r="T5963">
        <v>7651.16</v>
      </c>
      <c r="U5963" t="s">
        <v>34</v>
      </c>
      <c r="V5963" t="s">
        <v>35</v>
      </c>
      <c r="W5963" t="s">
        <v>36</v>
      </c>
    </row>
    <row r="5964" spans="1:23" x14ac:dyDescent="0.25">
      <c r="A5964">
        <v>17347</v>
      </c>
      <c r="B5964">
        <v>28552</v>
      </c>
      <c r="C5964" t="s">
        <v>23</v>
      </c>
      <c r="D5964">
        <v>35.292335999999999</v>
      </c>
      <c r="E5964">
        <v>-76.570852000000002</v>
      </c>
      <c r="F5964">
        <v>12</v>
      </c>
      <c r="G5964" t="s">
        <v>90</v>
      </c>
      <c r="H5964" t="s">
        <v>91</v>
      </c>
      <c r="I5964">
        <v>252</v>
      </c>
      <c r="J5964" t="s">
        <v>9895</v>
      </c>
      <c r="K5964" t="s">
        <v>9896</v>
      </c>
      <c r="L5964" t="s">
        <v>8499</v>
      </c>
      <c r="M5964">
        <v>137</v>
      </c>
      <c r="N5964">
        <v>37</v>
      </c>
      <c r="O5964">
        <v>5</v>
      </c>
      <c r="P5964" t="s">
        <v>29</v>
      </c>
      <c r="Q5964" t="s">
        <v>48</v>
      </c>
      <c r="R5964" t="s">
        <v>66</v>
      </c>
      <c r="S5964">
        <v>3</v>
      </c>
      <c r="T5964">
        <v>7810.08</v>
      </c>
      <c r="U5964" t="s">
        <v>34</v>
      </c>
      <c r="V5964" t="s">
        <v>35</v>
      </c>
      <c r="W5964" t="s">
        <v>36</v>
      </c>
    </row>
    <row r="5965" spans="1:23" x14ac:dyDescent="0.25">
      <c r="A5965">
        <v>48688</v>
      </c>
      <c r="B5965">
        <v>78644</v>
      </c>
      <c r="C5965" t="s">
        <v>23</v>
      </c>
      <c r="D5965">
        <v>29.889171000000001</v>
      </c>
      <c r="E5965">
        <v>-97.666773000000006</v>
      </c>
      <c r="F5965">
        <v>518</v>
      </c>
      <c r="G5965" t="s">
        <v>43</v>
      </c>
      <c r="H5965" t="s">
        <v>44</v>
      </c>
      <c r="I5965">
        <v>512</v>
      </c>
      <c r="J5965" t="s">
        <v>9897</v>
      </c>
      <c r="K5965" t="s">
        <v>9898</v>
      </c>
      <c r="L5965" t="s">
        <v>3577</v>
      </c>
      <c r="M5965">
        <v>55</v>
      </c>
      <c r="N5965">
        <v>48</v>
      </c>
      <c r="O5965">
        <v>6</v>
      </c>
      <c r="P5965" t="s">
        <v>29</v>
      </c>
      <c r="Q5965" t="s">
        <v>48</v>
      </c>
      <c r="R5965" t="s">
        <v>49</v>
      </c>
      <c r="S5965" t="s">
        <v>5074</v>
      </c>
      <c r="T5965" t="s">
        <v>5075</v>
      </c>
      <c r="U5965" t="s">
        <v>34</v>
      </c>
      <c r="V5965" t="s">
        <v>35</v>
      </c>
      <c r="W5965" t="s">
        <v>36</v>
      </c>
    </row>
    <row r="5966" spans="1:23" x14ac:dyDescent="0.25">
      <c r="A5966">
        <v>47400</v>
      </c>
      <c r="B5966">
        <v>76950</v>
      </c>
      <c r="C5966" t="s">
        <v>23</v>
      </c>
      <c r="D5966">
        <v>30.498923000000001</v>
      </c>
      <c r="E5966">
        <v>-100.538495</v>
      </c>
      <c r="F5966">
        <v>2133</v>
      </c>
      <c r="G5966" t="s">
        <v>43</v>
      </c>
      <c r="H5966" t="s">
        <v>44</v>
      </c>
      <c r="I5966">
        <v>325</v>
      </c>
      <c r="J5966" t="s">
        <v>9899</v>
      </c>
      <c r="K5966" t="s">
        <v>9900</v>
      </c>
      <c r="L5966" t="s">
        <v>9901</v>
      </c>
      <c r="M5966">
        <v>435</v>
      </c>
      <c r="N5966">
        <v>48</v>
      </c>
      <c r="O5966">
        <v>6</v>
      </c>
      <c r="P5966" t="s">
        <v>29</v>
      </c>
      <c r="Q5966" t="s">
        <v>48</v>
      </c>
      <c r="R5966" t="s">
        <v>49</v>
      </c>
      <c r="S5966">
        <v>23</v>
      </c>
      <c r="T5966">
        <v>58059.18</v>
      </c>
      <c r="U5966" t="s">
        <v>34</v>
      </c>
      <c r="V5966" t="s">
        <v>35</v>
      </c>
      <c r="W5966" t="s">
        <v>36</v>
      </c>
    </row>
    <row r="5967" spans="1:23" x14ac:dyDescent="0.25">
      <c r="A5967">
        <v>16922</v>
      </c>
      <c r="B5967">
        <v>28092</v>
      </c>
      <c r="C5967" t="s">
        <v>23</v>
      </c>
      <c r="D5967">
        <v>35.480518000000004</v>
      </c>
      <c r="E5967">
        <v>-81.250198999999995</v>
      </c>
      <c r="F5967">
        <v>944</v>
      </c>
      <c r="G5967" t="s">
        <v>90</v>
      </c>
      <c r="H5967" t="s">
        <v>91</v>
      </c>
      <c r="I5967" t="s">
        <v>3849</v>
      </c>
      <c r="J5967" t="s">
        <v>9902</v>
      </c>
      <c r="K5967" t="s">
        <v>9903</v>
      </c>
      <c r="L5967" t="s">
        <v>1246</v>
      </c>
      <c r="M5967">
        <v>109</v>
      </c>
      <c r="N5967">
        <v>37</v>
      </c>
      <c r="O5967">
        <v>5</v>
      </c>
      <c r="P5967" t="s">
        <v>29</v>
      </c>
      <c r="Q5967" t="s">
        <v>48</v>
      </c>
      <c r="R5967" t="s">
        <v>66</v>
      </c>
      <c r="S5967">
        <v>10</v>
      </c>
      <c r="T5967">
        <v>2575.16</v>
      </c>
      <c r="U5967" t="s">
        <v>34</v>
      </c>
      <c r="V5967" t="s">
        <v>35</v>
      </c>
      <c r="W5967" t="s">
        <v>36</v>
      </c>
    </row>
    <row r="5968" spans="1:23" x14ac:dyDescent="0.25">
      <c r="A5968">
        <v>48768</v>
      </c>
      <c r="B5968">
        <v>78724</v>
      </c>
      <c r="C5968" t="s">
        <v>23</v>
      </c>
      <c r="D5968">
        <v>30.295088</v>
      </c>
      <c r="E5968">
        <v>-97.613721999999996</v>
      </c>
      <c r="F5968">
        <v>501</v>
      </c>
      <c r="G5968" t="s">
        <v>43</v>
      </c>
      <c r="H5968" t="s">
        <v>44</v>
      </c>
      <c r="I5968">
        <v>512</v>
      </c>
      <c r="J5968" t="s">
        <v>1659</v>
      </c>
      <c r="K5968" t="s">
        <v>1660</v>
      </c>
      <c r="L5968" t="s">
        <v>1216</v>
      </c>
      <c r="M5968">
        <v>453</v>
      </c>
      <c r="N5968">
        <v>48</v>
      </c>
      <c r="O5968">
        <v>6</v>
      </c>
      <c r="P5968" t="s">
        <v>29</v>
      </c>
      <c r="Q5968" t="s">
        <v>48</v>
      </c>
      <c r="R5968" t="s">
        <v>49</v>
      </c>
      <c r="S5968" t="s">
        <v>8034</v>
      </c>
      <c r="T5968" t="s">
        <v>8035</v>
      </c>
      <c r="U5968" t="s">
        <v>34</v>
      </c>
      <c r="V5968" t="s">
        <v>35</v>
      </c>
      <c r="W5968" t="s">
        <v>36</v>
      </c>
    </row>
    <row r="5969" spans="1:23" x14ac:dyDescent="0.25">
      <c r="A5969">
        <v>27292</v>
      </c>
      <c r="B5969">
        <v>44308</v>
      </c>
      <c r="C5969" t="s">
        <v>23</v>
      </c>
      <c r="D5969">
        <v>41.080055000000002</v>
      </c>
      <c r="E5969">
        <v>-81.517022999999995</v>
      </c>
      <c r="F5969">
        <v>989</v>
      </c>
      <c r="G5969" t="s">
        <v>123</v>
      </c>
      <c r="H5969" t="s">
        <v>124</v>
      </c>
      <c r="I5969" t="s">
        <v>3065</v>
      </c>
      <c r="J5969" t="s">
        <v>1889</v>
      </c>
      <c r="K5969" t="s">
        <v>1890</v>
      </c>
      <c r="L5969" t="s">
        <v>1459</v>
      </c>
      <c r="M5969">
        <v>153</v>
      </c>
      <c r="N5969">
        <v>39</v>
      </c>
      <c r="O5969">
        <v>5</v>
      </c>
      <c r="P5969" t="s">
        <v>29</v>
      </c>
      <c r="Q5969" t="s">
        <v>103</v>
      </c>
      <c r="R5969" t="s">
        <v>104</v>
      </c>
      <c r="S5969" t="s">
        <v>1286</v>
      </c>
      <c r="T5969" t="s">
        <v>1891</v>
      </c>
      <c r="U5969" t="s">
        <v>34</v>
      </c>
      <c r="V5969" t="s">
        <v>35</v>
      </c>
      <c r="W5969" t="s">
        <v>36</v>
      </c>
    </row>
    <row r="5970" spans="1:23" x14ac:dyDescent="0.25">
      <c r="A5970">
        <v>1025</v>
      </c>
      <c r="B5970">
        <v>2141</v>
      </c>
      <c r="C5970" t="s">
        <v>23</v>
      </c>
      <c r="D5970">
        <v>42.370159000000001</v>
      </c>
      <c r="E5970">
        <v>-71.080748</v>
      </c>
      <c r="F5970">
        <v>40</v>
      </c>
      <c r="G5970" t="s">
        <v>136</v>
      </c>
      <c r="H5970" t="s">
        <v>137</v>
      </c>
      <c r="I5970" t="s">
        <v>9904</v>
      </c>
      <c r="J5970" t="s">
        <v>5937</v>
      </c>
      <c r="K5970" t="s">
        <v>5938</v>
      </c>
      <c r="L5970" t="s">
        <v>261</v>
      </c>
      <c r="M5970">
        <v>17</v>
      </c>
      <c r="N5970">
        <v>25</v>
      </c>
      <c r="O5970">
        <v>5</v>
      </c>
      <c r="P5970" t="s">
        <v>29</v>
      </c>
      <c r="Q5970" t="s">
        <v>30</v>
      </c>
      <c r="R5970" t="s">
        <v>42</v>
      </c>
      <c r="S5970">
        <v>7</v>
      </c>
      <c r="T5970">
        <v>62.67</v>
      </c>
      <c r="U5970" t="s">
        <v>34</v>
      </c>
      <c r="V5970" t="s">
        <v>35</v>
      </c>
      <c r="W5970" t="s">
        <v>36</v>
      </c>
    </row>
    <row r="5971" spans="1:23" x14ac:dyDescent="0.25">
      <c r="A5971">
        <v>16731</v>
      </c>
      <c r="B5971">
        <v>27864</v>
      </c>
      <c r="C5971" t="s">
        <v>23</v>
      </c>
      <c r="D5971">
        <v>35.815424</v>
      </c>
      <c r="E5971">
        <v>-77.666588000000004</v>
      </c>
      <c r="F5971">
        <v>71</v>
      </c>
      <c r="G5971" t="s">
        <v>90</v>
      </c>
      <c r="H5971" t="s">
        <v>91</v>
      </c>
      <c r="I5971">
        <v>252</v>
      </c>
      <c r="J5971" t="s">
        <v>9905</v>
      </c>
      <c r="K5971" t="s">
        <v>9906</v>
      </c>
      <c r="L5971" t="s">
        <v>9907</v>
      </c>
      <c r="M5971">
        <v>65</v>
      </c>
      <c r="N5971">
        <v>37</v>
      </c>
      <c r="O5971">
        <v>5</v>
      </c>
      <c r="P5971" t="s">
        <v>29</v>
      </c>
      <c r="Q5971" t="s">
        <v>48</v>
      </c>
      <c r="R5971" t="s">
        <v>66</v>
      </c>
      <c r="S5971">
        <v>13</v>
      </c>
      <c r="T5971">
        <v>2280.59</v>
      </c>
      <c r="U5971" t="s">
        <v>34</v>
      </c>
      <c r="V5971" t="s">
        <v>35</v>
      </c>
      <c r="W5971" t="s">
        <v>36</v>
      </c>
    </row>
    <row r="5972" spans="1:23" x14ac:dyDescent="0.25">
      <c r="A5972">
        <v>17143</v>
      </c>
      <c r="B5972">
        <v>28351</v>
      </c>
      <c r="C5972" t="s">
        <v>23</v>
      </c>
      <c r="D5972">
        <v>34.892800000000001</v>
      </c>
      <c r="E5972">
        <v>-79.570087000000001</v>
      </c>
      <c r="F5972">
        <v>218</v>
      </c>
      <c r="G5972" t="s">
        <v>90</v>
      </c>
      <c r="H5972" t="s">
        <v>91</v>
      </c>
      <c r="I5972">
        <v>910</v>
      </c>
      <c r="J5972" t="s">
        <v>9908</v>
      </c>
      <c r="K5972" t="s">
        <v>9909</v>
      </c>
      <c r="L5972" t="s">
        <v>9910</v>
      </c>
      <c r="M5972">
        <v>165</v>
      </c>
      <c r="N5972">
        <v>37</v>
      </c>
      <c r="O5972">
        <v>5</v>
      </c>
      <c r="P5972" t="s">
        <v>29</v>
      </c>
      <c r="Q5972" t="s">
        <v>48</v>
      </c>
      <c r="R5972" t="s">
        <v>66</v>
      </c>
      <c r="S5972">
        <v>8</v>
      </c>
      <c r="T5972">
        <v>4512.78</v>
      </c>
      <c r="U5972" t="s">
        <v>34</v>
      </c>
      <c r="V5972" t="s">
        <v>35</v>
      </c>
      <c r="W5972" t="s">
        <v>36</v>
      </c>
    </row>
    <row r="5973" spans="1:23" x14ac:dyDescent="0.25">
      <c r="A5973">
        <v>583817</v>
      </c>
      <c r="B5973" t="s">
        <v>9911</v>
      </c>
      <c r="C5973" t="s">
        <v>23</v>
      </c>
      <c r="D5973">
        <v>45.336592000000003</v>
      </c>
      <c r="E5973">
        <v>-75.674038999999993</v>
      </c>
      <c r="F5973">
        <v>56</v>
      </c>
      <c r="G5973" t="s">
        <v>182</v>
      </c>
      <c r="H5973" t="s">
        <v>182</v>
      </c>
      <c r="I5973" t="s">
        <v>183</v>
      </c>
      <c r="J5973" t="s">
        <v>184</v>
      </c>
      <c r="K5973" t="s">
        <v>184</v>
      </c>
      <c r="L5973" t="s">
        <v>184</v>
      </c>
      <c r="N5973" t="s">
        <v>185</v>
      </c>
      <c r="P5973" t="s">
        <v>166</v>
      </c>
      <c r="U5973" t="s">
        <v>56</v>
      </c>
      <c r="V5973" t="s">
        <v>35</v>
      </c>
      <c r="W5973" t="s">
        <v>57</v>
      </c>
    </row>
    <row r="5974" spans="1:23" x14ac:dyDescent="0.25">
      <c r="A5974">
        <v>13056</v>
      </c>
      <c r="B5974">
        <v>21205</v>
      </c>
      <c r="C5974" t="s">
        <v>23</v>
      </c>
      <c r="D5974">
        <v>39.303682999999999</v>
      </c>
      <c r="E5974">
        <v>-76.564959999999999</v>
      </c>
      <c r="F5974">
        <v>0</v>
      </c>
      <c r="G5974" t="s">
        <v>112</v>
      </c>
      <c r="H5974" t="s">
        <v>113</v>
      </c>
      <c r="I5974" t="s">
        <v>780</v>
      </c>
      <c r="J5974" t="s">
        <v>2018</v>
      </c>
      <c r="K5974" t="s">
        <v>2019</v>
      </c>
      <c r="L5974" t="s">
        <v>2020</v>
      </c>
      <c r="M5974">
        <v>510</v>
      </c>
      <c r="N5974">
        <v>24</v>
      </c>
      <c r="O5974">
        <v>5</v>
      </c>
      <c r="P5974" t="s">
        <v>29</v>
      </c>
      <c r="Q5974" t="s">
        <v>48</v>
      </c>
      <c r="R5974" t="s">
        <v>66</v>
      </c>
      <c r="S5974" t="s">
        <v>1611</v>
      </c>
      <c r="T5974" t="s">
        <v>3805</v>
      </c>
      <c r="U5974" t="s">
        <v>34</v>
      </c>
      <c r="V5974" t="s">
        <v>35</v>
      </c>
      <c r="W5974" t="s">
        <v>36</v>
      </c>
    </row>
    <row r="5975" spans="1:23" x14ac:dyDescent="0.25">
      <c r="A5975">
        <v>799450</v>
      </c>
      <c r="B5975" t="s">
        <v>9912</v>
      </c>
      <c r="C5975" t="s">
        <v>23</v>
      </c>
      <c r="D5975">
        <v>45.571278</v>
      </c>
      <c r="E5975">
        <v>-73.768018999999995</v>
      </c>
      <c r="F5975">
        <v>13</v>
      </c>
      <c r="G5975" t="s">
        <v>161</v>
      </c>
      <c r="H5975" t="s">
        <v>161</v>
      </c>
      <c r="I5975" t="s">
        <v>162</v>
      </c>
      <c r="J5975" t="s">
        <v>719</v>
      </c>
      <c r="K5975" t="s">
        <v>719</v>
      </c>
      <c r="L5975" t="s">
        <v>719</v>
      </c>
      <c r="N5975" t="s">
        <v>165</v>
      </c>
      <c r="P5975" t="s">
        <v>166</v>
      </c>
      <c r="U5975" t="s">
        <v>56</v>
      </c>
      <c r="V5975" t="s">
        <v>35</v>
      </c>
      <c r="W5975" t="s">
        <v>57</v>
      </c>
    </row>
    <row r="5976" spans="1:23" x14ac:dyDescent="0.25">
      <c r="A5976">
        <v>32388</v>
      </c>
      <c r="B5976">
        <v>52101</v>
      </c>
      <c r="C5976" t="s">
        <v>23</v>
      </c>
      <c r="D5976">
        <v>43.334646999999997</v>
      </c>
      <c r="E5976">
        <v>-91.779261000000005</v>
      </c>
      <c r="F5976">
        <v>862</v>
      </c>
      <c r="G5976" t="s">
        <v>224</v>
      </c>
      <c r="H5976" t="s">
        <v>225</v>
      </c>
      <c r="I5976">
        <v>563</v>
      </c>
      <c r="J5976" t="s">
        <v>9913</v>
      </c>
      <c r="K5976" t="s">
        <v>9914</v>
      </c>
      <c r="L5976" t="s">
        <v>9915</v>
      </c>
      <c r="M5976">
        <v>191</v>
      </c>
      <c r="N5976">
        <v>19</v>
      </c>
      <c r="O5976">
        <v>6</v>
      </c>
      <c r="P5976" t="s">
        <v>29</v>
      </c>
      <c r="Q5976" t="s">
        <v>103</v>
      </c>
      <c r="R5976" t="s">
        <v>229</v>
      </c>
      <c r="S5976">
        <v>1</v>
      </c>
      <c r="T5976">
        <v>12048.84</v>
      </c>
      <c r="U5976" t="s">
        <v>34</v>
      </c>
      <c r="V5976" t="s">
        <v>35</v>
      </c>
      <c r="W5976" t="s">
        <v>36</v>
      </c>
    </row>
    <row r="5977" spans="1:23" x14ac:dyDescent="0.25">
      <c r="A5977">
        <v>445177</v>
      </c>
      <c r="B5977" t="s">
        <v>9916</v>
      </c>
      <c r="C5977" t="s">
        <v>23</v>
      </c>
      <c r="D5977">
        <v>45.501379</v>
      </c>
      <c r="E5977">
        <v>-60.955435999999999</v>
      </c>
      <c r="F5977">
        <v>29</v>
      </c>
      <c r="G5977" t="s">
        <v>812</v>
      </c>
      <c r="H5977" t="s">
        <v>812</v>
      </c>
      <c r="I5977" t="s">
        <v>813</v>
      </c>
      <c r="J5977" t="s">
        <v>9917</v>
      </c>
      <c r="K5977" t="s">
        <v>9917</v>
      </c>
      <c r="L5977" t="s">
        <v>1159</v>
      </c>
      <c r="N5977" t="s">
        <v>816</v>
      </c>
      <c r="P5977" t="s">
        <v>55</v>
      </c>
      <c r="U5977" t="s">
        <v>56</v>
      </c>
      <c r="V5977" t="s">
        <v>35</v>
      </c>
      <c r="W5977" t="s">
        <v>57</v>
      </c>
    </row>
    <row r="5978" spans="1:23" x14ac:dyDescent="0.25">
      <c r="A5978">
        <v>33550</v>
      </c>
      <c r="B5978">
        <v>54433</v>
      </c>
      <c r="C5978" t="s">
        <v>23</v>
      </c>
      <c r="D5978">
        <v>45.236634000000002</v>
      </c>
      <c r="E5978">
        <v>-90.846626999999998</v>
      </c>
      <c r="F5978">
        <v>1408</v>
      </c>
      <c r="G5978" t="s">
        <v>218</v>
      </c>
      <c r="H5978" t="s">
        <v>219</v>
      </c>
      <c r="I5978">
        <v>715</v>
      </c>
      <c r="J5978" t="s">
        <v>9918</v>
      </c>
      <c r="K5978" t="s">
        <v>9919</v>
      </c>
      <c r="L5978" t="s">
        <v>5217</v>
      </c>
      <c r="M5978">
        <v>119</v>
      </c>
      <c r="N5978">
        <v>55</v>
      </c>
      <c r="O5978">
        <v>6</v>
      </c>
      <c r="P5978" t="s">
        <v>29</v>
      </c>
      <c r="Q5978" t="s">
        <v>103</v>
      </c>
      <c r="R5978" t="s">
        <v>104</v>
      </c>
      <c r="S5978">
        <v>7</v>
      </c>
      <c r="T5978">
        <v>23037.26</v>
      </c>
      <c r="U5978" t="s">
        <v>34</v>
      </c>
      <c r="V5978" t="s">
        <v>35</v>
      </c>
      <c r="W5978" t="s">
        <v>36</v>
      </c>
    </row>
    <row r="5979" spans="1:23" x14ac:dyDescent="0.25">
      <c r="A5979">
        <v>9540</v>
      </c>
      <c r="B5979">
        <v>16323</v>
      </c>
      <c r="C5979" t="s">
        <v>23</v>
      </c>
      <c r="D5979">
        <v>41.429237000000001</v>
      </c>
      <c r="E5979">
        <v>-79.826132000000001</v>
      </c>
      <c r="F5979">
        <v>1017</v>
      </c>
      <c r="G5979" t="s">
        <v>75</v>
      </c>
      <c r="H5979" t="s">
        <v>76</v>
      </c>
      <c r="I5979">
        <v>814</v>
      </c>
      <c r="J5979" t="s">
        <v>191</v>
      </c>
      <c r="K5979" t="s">
        <v>2642</v>
      </c>
      <c r="L5979" t="s">
        <v>9920</v>
      </c>
      <c r="M5979">
        <v>121</v>
      </c>
      <c r="N5979">
        <v>42</v>
      </c>
      <c r="O5979">
        <v>5</v>
      </c>
      <c r="P5979" t="s">
        <v>29</v>
      </c>
      <c r="Q5979" t="s">
        <v>30</v>
      </c>
      <c r="R5979" t="s">
        <v>31</v>
      </c>
      <c r="S5979" t="s">
        <v>9921</v>
      </c>
      <c r="T5979" t="s">
        <v>9922</v>
      </c>
      <c r="U5979" t="s">
        <v>34</v>
      </c>
      <c r="V5979" t="s">
        <v>35</v>
      </c>
      <c r="W5979" t="s">
        <v>36</v>
      </c>
    </row>
    <row r="5980" spans="1:23" x14ac:dyDescent="0.25">
      <c r="A5980">
        <v>36923</v>
      </c>
      <c r="B5980">
        <v>59414</v>
      </c>
      <c r="C5980" t="s">
        <v>23</v>
      </c>
      <c r="D5980">
        <v>47.541651999999999</v>
      </c>
      <c r="E5980">
        <v>-111.266755</v>
      </c>
      <c r="F5980">
        <v>3334</v>
      </c>
      <c r="G5980" t="s">
        <v>1042</v>
      </c>
      <c r="H5980" t="s">
        <v>1043</v>
      </c>
      <c r="I5980">
        <v>406</v>
      </c>
      <c r="J5980" t="s">
        <v>9923</v>
      </c>
      <c r="K5980" t="s">
        <v>9924</v>
      </c>
      <c r="L5980" t="s">
        <v>926</v>
      </c>
      <c r="M5980">
        <v>13</v>
      </c>
      <c r="N5980">
        <v>30</v>
      </c>
      <c r="O5980">
        <v>7</v>
      </c>
      <c r="P5980" t="s">
        <v>29</v>
      </c>
      <c r="Q5980" t="s">
        <v>158</v>
      </c>
      <c r="R5980" t="s">
        <v>173</v>
      </c>
      <c r="U5980" t="s">
        <v>34</v>
      </c>
      <c r="V5980" t="s">
        <v>35</v>
      </c>
      <c r="W5980" t="s">
        <v>36</v>
      </c>
    </row>
    <row r="5981" spans="1:23" x14ac:dyDescent="0.25">
      <c r="A5981">
        <v>49586</v>
      </c>
      <c r="B5981">
        <v>80227</v>
      </c>
      <c r="C5981" t="s">
        <v>23</v>
      </c>
      <c r="D5981">
        <v>39.660277999999998</v>
      </c>
      <c r="E5981">
        <v>-105.118578</v>
      </c>
      <c r="F5981">
        <v>5674</v>
      </c>
      <c r="G5981" t="s">
        <v>319</v>
      </c>
      <c r="H5981" t="s">
        <v>540</v>
      </c>
      <c r="I5981" t="s">
        <v>574</v>
      </c>
      <c r="J5981" t="s">
        <v>675</v>
      </c>
      <c r="K5981" t="s">
        <v>676</v>
      </c>
      <c r="L5981" t="s">
        <v>628</v>
      </c>
      <c r="M5981">
        <v>59</v>
      </c>
      <c r="N5981">
        <v>8</v>
      </c>
      <c r="O5981">
        <v>7</v>
      </c>
      <c r="P5981" t="s">
        <v>29</v>
      </c>
      <c r="Q5981" t="s">
        <v>158</v>
      </c>
      <c r="R5981" t="s">
        <v>173</v>
      </c>
      <c r="S5981" t="s">
        <v>1630</v>
      </c>
      <c r="T5981" t="s">
        <v>9616</v>
      </c>
      <c r="U5981" t="s">
        <v>34</v>
      </c>
      <c r="V5981" t="s">
        <v>35</v>
      </c>
      <c r="W5981" t="s">
        <v>36</v>
      </c>
    </row>
    <row r="5982" spans="1:23" x14ac:dyDescent="0.25">
      <c r="A5982">
        <v>39559</v>
      </c>
      <c r="B5982">
        <v>63005</v>
      </c>
      <c r="C5982" t="s">
        <v>23</v>
      </c>
      <c r="D5982">
        <v>38.634836</v>
      </c>
      <c r="E5982">
        <v>-90.668873000000005</v>
      </c>
      <c r="F5982">
        <v>552</v>
      </c>
      <c r="G5982" t="s">
        <v>508</v>
      </c>
      <c r="H5982" t="s">
        <v>509</v>
      </c>
      <c r="I5982" t="s">
        <v>530</v>
      </c>
      <c r="J5982" t="s">
        <v>2795</v>
      </c>
      <c r="K5982" t="s">
        <v>9925</v>
      </c>
      <c r="L5982" t="s">
        <v>533</v>
      </c>
      <c r="M5982">
        <v>189</v>
      </c>
      <c r="N5982">
        <v>29</v>
      </c>
      <c r="O5982">
        <v>6</v>
      </c>
      <c r="P5982" t="s">
        <v>29</v>
      </c>
      <c r="Q5982" t="s">
        <v>103</v>
      </c>
      <c r="R5982" t="s">
        <v>229</v>
      </c>
      <c r="S5982" t="s">
        <v>105</v>
      </c>
      <c r="T5982" t="s">
        <v>3168</v>
      </c>
      <c r="U5982" t="s">
        <v>34</v>
      </c>
      <c r="V5982" t="s">
        <v>35</v>
      </c>
      <c r="W5982" t="s">
        <v>36</v>
      </c>
    </row>
    <row r="5983" spans="1:23" x14ac:dyDescent="0.25">
      <c r="A5983">
        <v>6555</v>
      </c>
      <c r="B5983">
        <v>12123</v>
      </c>
      <c r="C5983" t="s">
        <v>23</v>
      </c>
      <c r="D5983">
        <v>42.527116999999997</v>
      </c>
      <c r="E5983">
        <v>-73.595191</v>
      </c>
      <c r="F5983">
        <v>35</v>
      </c>
      <c r="G5983" t="s">
        <v>24</v>
      </c>
      <c r="H5983" t="s">
        <v>25</v>
      </c>
      <c r="I5983">
        <v>518</v>
      </c>
      <c r="J5983" t="s">
        <v>1481</v>
      </c>
      <c r="K5983" t="s">
        <v>9926</v>
      </c>
      <c r="L5983" t="s">
        <v>5568</v>
      </c>
      <c r="M5983">
        <v>83</v>
      </c>
      <c r="N5983">
        <v>36</v>
      </c>
      <c r="O5983">
        <v>5</v>
      </c>
      <c r="P5983" t="s">
        <v>29</v>
      </c>
      <c r="Q5983" t="s">
        <v>30</v>
      </c>
      <c r="R5983" t="s">
        <v>31</v>
      </c>
      <c r="S5983" t="s">
        <v>4846</v>
      </c>
      <c r="T5983" t="s">
        <v>9927</v>
      </c>
      <c r="U5983" t="s">
        <v>34</v>
      </c>
      <c r="V5983" t="s">
        <v>35</v>
      </c>
      <c r="W5983" t="s">
        <v>36</v>
      </c>
    </row>
    <row r="5984" spans="1:23" x14ac:dyDescent="0.25">
      <c r="A5984">
        <v>28754</v>
      </c>
      <c r="B5984">
        <v>46403</v>
      </c>
      <c r="C5984" t="s">
        <v>23</v>
      </c>
      <c r="D5984">
        <v>41.606084000000003</v>
      </c>
      <c r="E5984">
        <v>-87.253349999999998</v>
      </c>
      <c r="F5984">
        <v>735</v>
      </c>
      <c r="G5984" t="s">
        <v>98</v>
      </c>
      <c r="H5984" t="s">
        <v>99</v>
      </c>
      <c r="I5984">
        <v>219</v>
      </c>
      <c r="J5984" t="s">
        <v>9928</v>
      </c>
      <c r="K5984" t="s">
        <v>9929</v>
      </c>
      <c r="L5984" t="s">
        <v>277</v>
      </c>
      <c r="M5984">
        <v>89</v>
      </c>
      <c r="N5984">
        <v>18</v>
      </c>
      <c r="O5984">
        <v>6</v>
      </c>
      <c r="P5984" t="s">
        <v>29</v>
      </c>
      <c r="Q5984" t="s">
        <v>103</v>
      </c>
      <c r="R5984" t="s">
        <v>104</v>
      </c>
      <c r="S5984">
        <v>1</v>
      </c>
      <c r="T5984">
        <v>1157.02</v>
      </c>
      <c r="U5984" t="s">
        <v>34</v>
      </c>
      <c r="V5984" t="s">
        <v>35</v>
      </c>
      <c r="W5984" t="s">
        <v>36</v>
      </c>
    </row>
    <row r="5985" spans="1:23" x14ac:dyDescent="0.25">
      <c r="A5985">
        <v>38825</v>
      </c>
      <c r="B5985">
        <v>62258</v>
      </c>
      <c r="C5985" t="s">
        <v>23</v>
      </c>
      <c r="D5985">
        <v>38.454859999999996</v>
      </c>
      <c r="E5985">
        <v>-89.775189999999995</v>
      </c>
      <c r="F5985">
        <v>529</v>
      </c>
      <c r="G5985" t="s">
        <v>241</v>
      </c>
      <c r="H5985" t="s">
        <v>242</v>
      </c>
      <c r="I5985">
        <v>618</v>
      </c>
      <c r="J5985" t="s">
        <v>9930</v>
      </c>
      <c r="K5985" t="s">
        <v>9931</v>
      </c>
      <c r="L5985" t="s">
        <v>950</v>
      </c>
      <c r="M5985">
        <v>163</v>
      </c>
      <c r="N5985">
        <v>17</v>
      </c>
      <c r="O5985">
        <v>6</v>
      </c>
      <c r="P5985" t="s">
        <v>29</v>
      </c>
      <c r="Q5985" t="s">
        <v>103</v>
      </c>
      <c r="R5985" t="s">
        <v>104</v>
      </c>
      <c r="S5985">
        <v>12</v>
      </c>
      <c r="T5985">
        <v>5008.21</v>
      </c>
      <c r="U5985" t="s">
        <v>34</v>
      </c>
      <c r="V5985" t="s">
        <v>35</v>
      </c>
      <c r="W5985" t="s">
        <v>36</v>
      </c>
    </row>
    <row r="5986" spans="1:23" x14ac:dyDescent="0.25">
      <c r="A5986">
        <v>44196</v>
      </c>
      <c r="B5986">
        <v>71961</v>
      </c>
      <c r="C5986" t="s">
        <v>23</v>
      </c>
      <c r="D5986">
        <v>34.642677999999997</v>
      </c>
      <c r="E5986">
        <v>-93.82132</v>
      </c>
      <c r="F5986">
        <v>696</v>
      </c>
      <c r="G5986" t="s">
        <v>70</v>
      </c>
      <c r="H5986" t="s">
        <v>71</v>
      </c>
      <c r="I5986">
        <v>870</v>
      </c>
      <c r="J5986" t="s">
        <v>9932</v>
      </c>
      <c r="K5986" t="s">
        <v>9933</v>
      </c>
      <c r="L5986" t="s">
        <v>294</v>
      </c>
      <c r="M5986">
        <v>97</v>
      </c>
      <c r="N5986">
        <v>5</v>
      </c>
      <c r="O5986">
        <v>6</v>
      </c>
      <c r="P5986" t="s">
        <v>29</v>
      </c>
      <c r="Q5986" t="s">
        <v>48</v>
      </c>
      <c r="R5986" t="s">
        <v>49</v>
      </c>
      <c r="S5986">
        <v>4</v>
      </c>
      <c r="T5986">
        <v>22338.080000000002</v>
      </c>
      <c r="U5986" t="s">
        <v>34</v>
      </c>
      <c r="V5986" t="s">
        <v>35</v>
      </c>
      <c r="W5986" t="s">
        <v>36</v>
      </c>
    </row>
    <row r="5987" spans="1:23" x14ac:dyDescent="0.25">
      <c r="A5987">
        <v>177</v>
      </c>
      <c r="B5987">
        <v>771</v>
      </c>
      <c r="C5987" t="s">
        <v>23</v>
      </c>
      <c r="D5987">
        <v>18.196439999999999</v>
      </c>
      <c r="E5987">
        <v>-65.872029999999995</v>
      </c>
      <c r="F5987">
        <v>0</v>
      </c>
      <c r="G5987" t="s">
        <v>237</v>
      </c>
      <c r="H5987" t="s">
        <v>238</v>
      </c>
      <c r="I5987">
        <v>787</v>
      </c>
      <c r="J5987" t="s">
        <v>9934</v>
      </c>
      <c r="K5987" t="s">
        <v>9935</v>
      </c>
      <c r="L5987" t="s">
        <v>9934</v>
      </c>
      <c r="M5987">
        <v>85</v>
      </c>
      <c r="N5987">
        <v>72</v>
      </c>
      <c r="O5987">
        <v>4</v>
      </c>
      <c r="P5987" t="s">
        <v>157</v>
      </c>
      <c r="U5987" t="s">
        <v>34</v>
      </c>
      <c r="V5987" t="s">
        <v>35</v>
      </c>
      <c r="W5987" t="s">
        <v>36</v>
      </c>
    </row>
    <row r="5988" spans="1:23" x14ac:dyDescent="0.25">
      <c r="A5988">
        <v>30365</v>
      </c>
      <c r="B5988">
        <v>48612</v>
      </c>
      <c r="C5988" t="s">
        <v>23</v>
      </c>
      <c r="D5988">
        <v>43.884262</v>
      </c>
      <c r="E5988">
        <v>-84.456062000000003</v>
      </c>
      <c r="F5988">
        <v>786</v>
      </c>
      <c r="G5988" t="s">
        <v>310</v>
      </c>
      <c r="H5988" t="s">
        <v>311</v>
      </c>
      <c r="I5988">
        <v>989</v>
      </c>
      <c r="J5988" t="s">
        <v>9628</v>
      </c>
      <c r="K5988" t="s">
        <v>9629</v>
      </c>
      <c r="L5988" t="s">
        <v>9936</v>
      </c>
      <c r="M5988">
        <v>51</v>
      </c>
      <c r="N5988">
        <v>26</v>
      </c>
      <c r="O5988">
        <v>5</v>
      </c>
      <c r="P5988" t="s">
        <v>29</v>
      </c>
      <c r="Q5988" t="s">
        <v>103</v>
      </c>
      <c r="R5988" t="s">
        <v>104</v>
      </c>
      <c r="S5988">
        <v>4</v>
      </c>
      <c r="T5988">
        <v>8457.7999999999993</v>
      </c>
      <c r="U5988" t="s">
        <v>34</v>
      </c>
      <c r="V5988" t="s">
        <v>35</v>
      </c>
      <c r="W5988" t="s">
        <v>36</v>
      </c>
    </row>
    <row r="5989" spans="1:23" x14ac:dyDescent="0.25">
      <c r="A5989">
        <v>1568</v>
      </c>
      <c r="B5989">
        <v>3070</v>
      </c>
      <c r="C5989" t="s">
        <v>23</v>
      </c>
      <c r="D5989">
        <v>42.975938999999997</v>
      </c>
      <c r="E5989">
        <v>-71.681414000000004</v>
      </c>
      <c r="F5989">
        <v>169</v>
      </c>
      <c r="G5989" t="s">
        <v>1154</v>
      </c>
      <c r="H5989" t="s">
        <v>1155</v>
      </c>
      <c r="I5989">
        <v>603</v>
      </c>
      <c r="J5989" t="s">
        <v>4762</v>
      </c>
      <c r="K5989" t="s">
        <v>4763</v>
      </c>
      <c r="L5989" t="s">
        <v>953</v>
      </c>
      <c r="M5989">
        <v>11</v>
      </c>
      <c r="N5989">
        <v>33</v>
      </c>
      <c r="O5989">
        <v>5</v>
      </c>
      <c r="P5989" t="s">
        <v>29</v>
      </c>
      <c r="Q5989" t="s">
        <v>30</v>
      </c>
      <c r="R5989" t="s">
        <v>42</v>
      </c>
      <c r="S5989">
        <v>2</v>
      </c>
      <c r="T5989">
        <v>6489</v>
      </c>
      <c r="U5989" t="s">
        <v>34</v>
      </c>
      <c r="V5989" t="s">
        <v>35</v>
      </c>
      <c r="W5989" t="s">
        <v>36</v>
      </c>
    </row>
    <row r="5990" spans="1:23" x14ac:dyDescent="0.25">
      <c r="A5990">
        <v>26974</v>
      </c>
      <c r="B5990">
        <v>43953</v>
      </c>
      <c r="C5990" t="s">
        <v>23</v>
      </c>
      <c r="D5990">
        <v>40.349386000000003</v>
      </c>
      <c r="E5990">
        <v>-80.697147999999999</v>
      </c>
      <c r="F5990">
        <v>662</v>
      </c>
      <c r="G5990" t="s">
        <v>123</v>
      </c>
      <c r="H5990" t="s">
        <v>124</v>
      </c>
      <c r="I5990">
        <v>740</v>
      </c>
      <c r="J5990" t="s">
        <v>9937</v>
      </c>
      <c r="K5990" t="s">
        <v>9938</v>
      </c>
      <c r="L5990" t="s">
        <v>628</v>
      </c>
      <c r="M5990">
        <v>81</v>
      </c>
      <c r="N5990">
        <v>39</v>
      </c>
      <c r="O5990">
        <v>5</v>
      </c>
      <c r="P5990" t="s">
        <v>29</v>
      </c>
      <c r="Q5990" t="s">
        <v>103</v>
      </c>
      <c r="R5990" t="s">
        <v>104</v>
      </c>
      <c r="S5990">
        <v>6</v>
      </c>
      <c r="T5990">
        <v>7215.03</v>
      </c>
      <c r="U5990" t="s">
        <v>34</v>
      </c>
      <c r="V5990" t="s">
        <v>35</v>
      </c>
      <c r="W5990" t="s">
        <v>36</v>
      </c>
    </row>
    <row r="5991" spans="1:23" x14ac:dyDescent="0.25">
      <c r="A5991">
        <v>37297</v>
      </c>
      <c r="B5991">
        <v>60062</v>
      </c>
      <c r="C5991" t="s">
        <v>23</v>
      </c>
      <c r="D5991">
        <v>42.119973999999999</v>
      </c>
      <c r="E5991">
        <v>-87.840922000000006</v>
      </c>
      <c r="F5991">
        <v>596</v>
      </c>
      <c r="G5991" t="s">
        <v>241</v>
      </c>
      <c r="H5991" t="s">
        <v>242</v>
      </c>
      <c r="I5991" t="s">
        <v>9939</v>
      </c>
      <c r="J5991" t="s">
        <v>9940</v>
      </c>
      <c r="K5991" t="s">
        <v>9941</v>
      </c>
      <c r="L5991" t="s">
        <v>246</v>
      </c>
      <c r="M5991">
        <v>31</v>
      </c>
      <c r="N5991">
        <v>17</v>
      </c>
      <c r="O5991">
        <v>6</v>
      </c>
      <c r="P5991" t="s">
        <v>29</v>
      </c>
      <c r="Q5991" t="s">
        <v>103</v>
      </c>
      <c r="R5991" t="s">
        <v>104</v>
      </c>
      <c r="S5991" t="s">
        <v>3608</v>
      </c>
      <c r="T5991" t="s">
        <v>4036</v>
      </c>
      <c r="U5991" t="s">
        <v>34</v>
      </c>
      <c r="V5991" t="s">
        <v>35</v>
      </c>
      <c r="W5991" t="s">
        <v>36</v>
      </c>
    </row>
    <row r="5992" spans="1:23" x14ac:dyDescent="0.25">
      <c r="A5992">
        <v>46015</v>
      </c>
      <c r="B5992">
        <v>75035</v>
      </c>
      <c r="C5992" t="s">
        <v>23</v>
      </c>
      <c r="D5992">
        <v>33.161515999999999</v>
      </c>
      <c r="E5992">
        <v>-96.769231000000005</v>
      </c>
      <c r="F5992">
        <v>592</v>
      </c>
      <c r="G5992" t="s">
        <v>43</v>
      </c>
      <c r="H5992" t="s">
        <v>44</v>
      </c>
      <c r="I5992" t="s">
        <v>556</v>
      </c>
      <c r="J5992" t="s">
        <v>1718</v>
      </c>
      <c r="K5992" t="s">
        <v>1719</v>
      </c>
      <c r="L5992" t="s">
        <v>745</v>
      </c>
      <c r="M5992">
        <v>85</v>
      </c>
      <c r="N5992">
        <v>48</v>
      </c>
      <c r="O5992">
        <v>6</v>
      </c>
      <c r="P5992" t="s">
        <v>29</v>
      </c>
      <c r="Q5992" t="s">
        <v>48</v>
      </c>
      <c r="R5992" t="s">
        <v>49</v>
      </c>
      <c r="S5992">
        <v>3</v>
      </c>
      <c r="T5992">
        <v>480.88</v>
      </c>
      <c r="U5992" t="s">
        <v>34</v>
      </c>
      <c r="V5992" t="s">
        <v>35</v>
      </c>
      <c r="W5992" t="s">
        <v>36</v>
      </c>
    </row>
    <row r="5993" spans="1:23" x14ac:dyDescent="0.25">
      <c r="A5993">
        <v>26756</v>
      </c>
      <c r="B5993">
        <v>43560</v>
      </c>
      <c r="C5993" t="s">
        <v>23</v>
      </c>
      <c r="D5993">
        <v>41.693125999999999</v>
      </c>
      <c r="E5993">
        <v>-83.728675999999993</v>
      </c>
      <c r="F5993">
        <v>587</v>
      </c>
      <c r="G5993" t="s">
        <v>123</v>
      </c>
      <c r="H5993" t="s">
        <v>124</v>
      </c>
      <c r="I5993">
        <v>419</v>
      </c>
      <c r="J5993" t="s">
        <v>9942</v>
      </c>
      <c r="K5993" t="s">
        <v>9943</v>
      </c>
      <c r="L5993" t="s">
        <v>2633</v>
      </c>
      <c r="M5993">
        <v>95</v>
      </c>
      <c r="N5993">
        <v>39</v>
      </c>
      <c r="O5993">
        <v>5</v>
      </c>
      <c r="P5993" t="s">
        <v>29</v>
      </c>
      <c r="Q5993" t="s">
        <v>103</v>
      </c>
      <c r="R5993" t="s">
        <v>104</v>
      </c>
      <c r="S5993">
        <v>5</v>
      </c>
      <c r="T5993">
        <v>5626.47</v>
      </c>
      <c r="U5993" t="s">
        <v>34</v>
      </c>
      <c r="V5993" t="s">
        <v>35</v>
      </c>
      <c r="W5993" t="s">
        <v>36</v>
      </c>
    </row>
    <row r="5994" spans="1:23" x14ac:dyDescent="0.25">
      <c r="A5994">
        <v>10288</v>
      </c>
      <c r="B5994">
        <v>17350</v>
      </c>
      <c r="C5994" t="s">
        <v>23</v>
      </c>
      <c r="D5994">
        <v>39.888190000000002</v>
      </c>
      <c r="E5994">
        <v>-77.083697999999998</v>
      </c>
      <c r="F5994">
        <v>520</v>
      </c>
      <c r="G5994" t="s">
        <v>75</v>
      </c>
      <c r="H5994" t="s">
        <v>76</v>
      </c>
      <c r="I5994">
        <v>717</v>
      </c>
      <c r="J5994" t="s">
        <v>9944</v>
      </c>
      <c r="K5994" t="s">
        <v>9945</v>
      </c>
      <c r="L5994" t="s">
        <v>3682</v>
      </c>
      <c r="M5994">
        <v>1</v>
      </c>
      <c r="N5994">
        <v>42</v>
      </c>
      <c r="O5994">
        <v>5</v>
      </c>
      <c r="P5994" t="s">
        <v>29</v>
      </c>
      <c r="Q5994" t="s">
        <v>30</v>
      </c>
      <c r="R5994" t="s">
        <v>31</v>
      </c>
      <c r="S5994">
        <v>4</v>
      </c>
      <c r="T5994">
        <v>1517.84</v>
      </c>
      <c r="U5994" t="s">
        <v>34</v>
      </c>
      <c r="V5994" t="s">
        <v>35</v>
      </c>
      <c r="W5994" t="s">
        <v>36</v>
      </c>
    </row>
    <row r="5995" spans="1:23" x14ac:dyDescent="0.25">
      <c r="A5995">
        <v>21060</v>
      </c>
      <c r="B5995">
        <v>33473</v>
      </c>
      <c r="C5995" t="s">
        <v>23</v>
      </c>
      <c r="D5995">
        <v>26.509038</v>
      </c>
      <c r="E5995">
        <v>-80.202273000000005</v>
      </c>
      <c r="F5995">
        <v>21</v>
      </c>
      <c r="G5995" t="s">
        <v>61</v>
      </c>
      <c r="H5995" t="s">
        <v>62</v>
      </c>
      <c r="I5995">
        <v>561</v>
      </c>
      <c r="J5995" t="s">
        <v>1632</v>
      </c>
      <c r="K5995" t="s">
        <v>1633</v>
      </c>
      <c r="L5995" t="s">
        <v>1634</v>
      </c>
      <c r="M5995">
        <v>99</v>
      </c>
      <c r="N5995">
        <v>12</v>
      </c>
      <c r="O5995">
        <v>5</v>
      </c>
      <c r="P5995" t="s">
        <v>29</v>
      </c>
      <c r="Q5995" t="s">
        <v>48</v>
      </c>
      <c r="R5995" t="s">
        <v>66</v>
      </c>
      <c r="S5995">
        <v>21</v>
      </c>
      <c r="T5995">
        <v>260.97000000000003</v>
      </c>
      <c r="U5995" t="s">
        <v>34</v>
      </c>
      <c r="V5995" t="s">
        <v>35</v>
      </c>
      <c r="W5995" t="s">
        <v>36</v>
      </c>
    </row>
    <row r="5996" spans="1:23" x14ac:dyDescent="0.25">
      <c r="A5996">
        <v>9392</v>
      </c>
      <c r="B5996">
        <v>16037</v>
      </c>
      <c r="C5996" t="s">
        <v>23</v>
      </c>
      <c r="D5996">
        <v>40.858338000000003</v>
      </c>
      <c r="E5996">
        <v>-80.124643000000006</v>
      </c>
      <c r="F5996">
        <v>1011</v>
      </c>
      <c r="G5996" t="s">
        <v>75</v>
      </c>
      <c r="H5996" t="s">
        <v>76</v>
      </c>
      <c r="I5996">
        <v>724</v>
      </c>
      <c r="J5996" t="s">
        <v>9946</v>
      </c>
      <c r="K5996" t="s">
        <v>9947</v>
      </c>
      <c r="L5996" t="s">
        <v>1726</v>
      </c>
      <c r="M5996">
        <v>19</v>
      </c>
      <c r="N5996">
        <v>42</v>
      </c>
      <c r="O5996">
        <v>5</v>
      </c>
      <c r="P5996" t="s">
        <v>29</v>
      </c>
      <c r="Q5996" t="s">
        <v>30</v>
      </c>
      <c r="R5996" t="s">
        <v>31</v>
      </c>
      <c r="S5996" t="s">
        <v>4028</v>
      </c>
      <c r="T5996" t="s">
        <v>7665</v>
      </c>
      <c r="U5996" t="s">
        <v>34</v>
      </c>
      <c r="V5996" t="s">
        <v>35</v>
      </c>
      <c r="W5996" t="s">
        <v>36</v>
      </c>
    </row>
    <row r="5997" spans="1:23" x14ac:dyDescent="0.25">
      <c r="A5997">
        <v>877033</v>
      </c>
      <c r="B5997" t="s">
        <v>9948</v>
      </c>
      <c r="C5997" t="s">
        <v>23</v>
      </c>
      <c r="D5997">
        <v>45.498511000000001</v>
      </c>
      <c r="E5997">
        <v>-73.567006000000006</v>
      </c>
      <c r="F5997">
        <v>16</v>
      </c>
      <c r="G5997" t="s">
        <v>161</v>
      </c>
      <c r="H5997" t="s">
        <v>161</v>
      </c>
      <c r="I5997" t="s">
        <v>162</v>
      </c>
      <c r="J5997" t="s">
        <v>374</v>
      </c>
      <c r="K5997" t="s">
        <v>374</v>
      </c>
      <c r="L5997" t="s">
        <v>375</v>
      </c>
      <c r="N5997" t="s">
        <v>165</v>
      </c>
      <c r="P5997" t="s">
        <v>166</v>
      </c>
      <c r="U5997" t="s">
        <v>56</v>
      </c>
      <c r="V5997" t="s">
        <v>35</v>
      </c>
      <c r="W5997" t="s">
        <v>57</v>
      </c>
    </row>
    <row r="5998" spans="1:23" x14ac:dyDescent="0.25">
      <c r="A5998">
        <v>55846</v>
      </c>
      <c r="B5998">
        <v>94109</v>
      </c>
      <c r="C5998" t="s">
        <v>23</v>
      </c>
      <c r="D5998">
        <v>37.796163999999997</v>
      </c>
      <c r="E5998">
        <v>-122.420903</v>
      </c>
      <c r="F5998">
        <v>63</v>
      </c>
      <c r="G5998" t="s">
        <v>57</v>
      </c>
      <c r="H5998" t="s">
        <v>192</v>
      </c>
      <c r="I5998">
        <v>415</v>
      </c>
      <c r="J5998" t="s">
        <v>875</v>
      </c>
      <c r="K5998" t="s">
        <v>876</v>
      </c>
      <c r="L5998" t="s">
        <v>875</v>
      </c>
      <c r="M5998">
        <v>75</v>
      </c>
      <c r="N5998">
        <v>6</v>
      </c>
      <c r="O5998">
        <v>8</v>
      </c>
      <c r="P5998" t="s">
        <v>29</v>
      </c>
      <c r="Q5998" t="s">
        <v>158</v>
      </c>
      <c r="R5998" t="s">
        <v>159</v>
      </c>
      <c r="S5998">
        <v>12</v>
      </c>
      <c r="T5998">
        <v>38.97</v>
      </c>
      <c r="U5998" t="s">
        <v>34</v>
      </c>
      <c r="V5998" t="s">
        <v>35</v>
      </c>
      <c r="W5998" t="s">
        <v>36</v>
      </c>
    </row>
    <row r="5999" spans="1:23" x14ac:dyDescent="0.25">
      <c r="A5999">
        <v>45111</v>
      </c>
      <c r="B5999">
        <v>73126</v>
      </c>
      <c r="C5999" t="s">
        <v>23</v>
      </c>
      <c r="D5999">
        <v>35.467799999999997</v>
      </c>
      <c r="E5999">
        <v>-97.516400000000004</v>
      </c>
      <c r="F5999">
        <v>1197</v>
      </c>
      <c r="G5999" t="s">
        <v>82</v>
      </c>
      <c r="H5999" t="s">
        <v>83</v>
      </c>
      <c r="I5999">
        <v>405</v>
      </c>
      <c r="J5999" t="s">
        <v>84</v>
      </c>
      <c r="K5999" t="s">
        <v>85</v>
      </c>
      <c r="L5999" t="s">
        <v>86</v>
      </c>
      <c r="M5999">
        <v>109</v>
      </c>
      <c r="N5999">
        <v>40</v>
      </c>
      <c r="O5999">
        <v>6</v>
      </c>
      <c r="P5999" t="s">
        <v>29</v>
      </c>
      <c r="Q5999" t="s">
        <v>48</v>
      </c>
      <c r="R5999" t="s">
        <v>49</v>
      </c>
      <c r="S5999">
        <v>5</v>
      </c>
      <c r="T5999">
        <v>2073.9</v>
      </c>
      <c r="U5999" t="s">
        <v>34</v>
      </c>
      <c r="V5999" t="s">
        <v>35</v>
      </c>
      <c r="W5999" t="s">
        <v>36</v>
      </c>
    </row>
    <row r="6000" spans="1:23" x14ac:dyDescent="0.25">
      <c r="A6000">
        <v>35711</v>
      </c>
      <c r="B6000">
        <v>57262</v>
      </c>
      <c r="C6000" t="s">
        <v>23</v>
      </c>
      <c r="D6000">
        <v>45.689014999999998</v>
      </c>
      <c r="E6000">
        <v>-96.931245000000004</v>
      </c>
      <c r="F6000">
        <v>1204</v>
      </c>
      <c r="G6000" t="s">
        <v>940</v>
      </c>
      <c r="H6000" t="s">
        <v>941</v>
      </c>
      <c r="I6000">
        <v>605</v>
      </c>
      <c r="J6000" t="s">
        <v>9949</v>
      </c>
      <c r="K6000" t="s">
        <v>9950</v>
      </c>
      <c r="L6000" t="s">
        <v>7097</v>
      </c>
      <c r="M6000">
        <v>109</v>
      </c>
      <c r="N6000">
        <v>46</v>
      </c>
      <c r="O6000">
        <v>6</v>
      </c>
      <c r="P6000" t="s">
        <v>29</v>
      </c>
      <c r="Q6000" t="s">
        <v>103</v>
      </c>
      <c r="R6000" t="s">
        <v>229</v>
      </c>
      <c r="U6000" t="s">
        <v>34</v>
      </c>
      <c r="V6000" t="s">
        <v>35</v>
      </c>
      <c r="W6000" t="s">
        <v>36</v>
      </c>
    </row>
    <row r="6001" spans="1:23" x14ac:dyDescent="0.25">
      <c r="A6001">
        <v>223</v>
      </c>
      <c r="B6001">
        <v>831</v>
      </c>
      <c r="C6001" t="s">
        <v>23</v>
      </c>
      <c r="D6001">
        <v>18.333300000000001</v>
      </c>
      <c r="E6001">
        <v>-64.794300000000007</v>
      </c>
      <c r="F6001">
        <v>0</v>
      </c>
      <c r="G6001" t="s">
        <v>484</v>
      </c>
      <c r="H6001" t="s">
        <v>8512</v>
      </c>
      <c r="I6001">
        <v>340</v>
      </c>
      <c r="J6001" t="s">
        <v>9951</v>
      </c>
      <c r="K6001" t="s">
        <v>9952</v>
      </c>
      <c r="L6001" t="s">
        <v>9953</v>
      </c>
      <c r="M6001">
        <v>20</v>
      </c>
      <c r="N6001">
        <v>78</v>
      </c>
      <c r="O6001">
        <v>4</v>
      </c>
      <c r="P6001" t="s">
        <v>157</v>
      </c>
      <c r="U6001" t="s">
        <v>34</v>
      </c>
      <c r="V6001" t="s">
        <v>35</v>
      </c>
      <c r="W6001" t="s">
        <v>36</v>
      </c>
    </row>
    <row r="6002" spans="1:23" x14ac:dyDescent="0.25">
      <c r="A6002">
        <v>57518</v>
      </c>
      <c r="B6002">
        <v>96729</v>
      </c>
      <c r="C6002" t="s">
        <v>23</v>
      </c>
      <c r="D6002">
        <v>21.144822999999999</v>
      </c>
      <c r="E6002">
        <v>-157.12388200000001</v>
      </c>
      <c r="F6002">
        <v>331</v>
      </c>
      <c r="G6002" t="s">
        <v>153</v>
      </c>
      <c r="H6002" t="s">
        <v>154</v>
      </c>
      <c r="I6002">
        <v>808</v>
      </c>
      <c r="J6002" t="s">
        <v>9954</v>
      </c>
      <c r="K6002" t="s">
        <v>9955</v>
      </c>
      <c r="L6002" t="s">
        <v>5599</v>
      </c>
      <c r="M6002">
        <v>9</v>
      </c>
      <c r="N6002">
        <v>15</v>
      </c>
      <c r="O6002">
        <v>10</v>
      </c>
      <c r="P6002" t="s">
        <v>157</v>
      </c>
      <c r="Q6002" t="s">
        <v>158</v>
      </c>
      <c r="R6002" t="s">
        <v>159</v>
      </c>
      <c r="S6002">
        <v>2</v>
      </c>
      <c r="T6002">
        <v>6213.4</v>
      </c>
      <c r="U6002" t="s">
        <v>34</v>
      </c>
      <c r="V6002" t="s">
        <v>35</v>
      </c>
      <c r="W6002" t="s">
        <v>36</v>
      </c>
    </row>
    <row r="6003" spans="1:23" x14ac:dyDescent="0.25">
      <c r="A6003">
        <v>13519</v>
      </c>
      <c r="B6003">
        <v>22102</v>
      </c>
      <c r="C6003" t="s">
        <v>23</v>
      </c>
      <c r="D6003">
        <v>38.959941999999998</v>
      </c>
      <c r="E6003">
        <v>-77.224902</v>
      </c>
      <c r="F6003">
        <v>447</v>
      </c>
      <c r="G6003" t="s">
        <v>264</v>
      </c>
      <c r="H6003" t="s">
        <v>265</v>
      </c>
      <c r="I6003" t="s">
        <v>935</v>
      </c>
      <c r="J6003" t="s">
        <v>5674</v>
      </c>
      <c r="K6003" t="s">
        <v>5675</v>
      </c>
      <c r="L6003" t="s">
        <v>478</v>
      </c>
      <c r="M6003">
        <v>59</v>
      </c>
      <c r="N6003">
        <v>51</v>
      </c>
      <c r="O6003">
        <v>5</v>
      </c>
      <c r="P6003" t="s">
        <v>29</v>
      </c>
      <c r="Q6003" t="s">
        <v>48</v>
      </c>
      <c r="R6003" t="s">
        <v>66</v>
      </c>
      <c r="S6003" t="s">
        <v>3008</v>
      </c>
      <c r="T6003" t="s">
        <v>3009</v>
      </c>
      <c r="U6003" t="s">
        <v>34</v>
      </c>
      <c r="V6003" t="s">
        <v>35</v>
      </c>
      <c r="W6003" t="s">
        <v>36</v>
      </c>
    </row>
    <row r="6004" spans="1:23" x14ac:dyDescent="0.25">
      <c r="A6004">
        <v>14443</v>
      </c>
      <c r="B6004">
        <v>23681</v>
      </c>
      <c r="C6004" t="s">
        <v>23</v>
      </c>
      <c r="D6004">
        <v>37.030099999999997</v>
      </c>
      <c r="E6004">
        <v>-76.340299999999999</v>
      </c>
      <c r="F6004">
        <v>0</v>
      </c>
      <c r="G6004" t="s">
        <v>264</v>
      </c>
      <c r="H6004" t="s">
        <v>265</v>
      </c>
      <c r="I6004">
        <v>757</v>
      </c>
      <c r="J6004" t="s">
        <v>3293</v>
      </c>
      <c r="K6004" t="s">
        <v>3294</v>
      </c>
      <c r="L6004" t="s">
        <v>3295</v>
      </c>
      <c r="M6004">
        <v>650</v>
      </c>
      <c r="N6004">
        <v>51</v>
      </c>
      <c r="O6004">
        <v>5</v>
      </c>
      <c r="P6004" t="s">
        <v>29</v>
      </c>
      <c r="Q6004" t="s">
        <v>48</v>
      </c>
      <c r="R6004" t="s">
        <v>66</v>
      </c>
      <c r="S6004">
        <v>2</v>
      </c>
      <c r="T6004">
        <v>991.68</v>
      </c>
      <c r="U6004" t="s">
        <v>34</v>
      </c>
      <c r="V6004" t="s">
        <v>35</v>
      </c>
      <c r="W6004" t="s">
        <v>36</v>
      </c>
    </row>
    <row r="6005" spans="1:23" x14ac:dyDescent="0.25">
      <c r="A6005">
        <v>53586</v>
      </c>
      <c r="B6005">
        <v>89521</v>
      </c>
      <c r="C6005" t="s">
        <v>23</v>
      </c>
      <c r="D6005">
        <v>39.385644999999997</v>
      </c>
      <c r="E6005">
        <v>-119.68687300000001</v>
      </c>
      <c r="F6005">
        <v>4498</v>
      </c>
      <c r="G6005" t="s">
        <v>841</v>
      </c>
      <c r="H6005" t="s">
        <v>842</v>
      </c>
      <c r="I6005">
        <v>775</v>
      </c>
      <c r="J6005" t="s">
        <v>844</v>
      </c>
      <c r="K6005" t="s">
        <v>845</v>
      </c>
      <c r="L6005" t="s">
        <v>846</v>
      </c>
      <c r="M6005">
        <v>31</v>
      </c>
      <c r="N6005">
        <v>32</v>
      </c>
      <c r="O6005">
        <v>8</v>
      </c>
      <c r="P6005" t="s">
        <v>29</v>
      </c>
      <c r="Q6005" t="s">
        <v>158</v>
      </c>
      <c r="R6005" t="s">
        <v>173</v>
      </c>
      <c r="S6005">
        <v>2</v>
      </c>
      <c r="T6005">
        <v>55829.71</v>
      </c>
      <c r="U6005" t="s">
        <v>34</v>
      </c>
      <c r="V6005" t="s">
        <v>35</v>
      </c>
      <c r="W6005" t="s">
        <v>36</v>
      </c>
    </row>
    <row r="6006" spans="1:23" x14ac:dyDescent="0.25">
      <c r="A6006">
        <v>35023</v>
      </c>
      <c r="B6006">
        <v>56255</v>
      </c>
      <c r="C6006" t="s">
        <v>23</v>
      </c>
      <c r="D6006">
        <v>44.402430000000003</v>
      </c>
      <c r="E6006">
        <v>-95.411354000000003</v>
      </c>
      <c r="F6006">
        <v>1044</v>
      </c>
      <c r="G6006" t="s">
        <v>331</v>
      </c>
      <c r="H6006" t="s">
        <v>332</v>
      </c>
      <c r="I6006">
        <v>507</v>
      </c>
      <c r="J6006" t="s">
        <v>9956</v>
      </c>
      <c r="K6006" t="s">
        <v>9957</v>
      </c>
      <c r="L6006" t="s">
        <v>9958</v>
      </c>
      <c r="M6006">
        <v>127</v>
      </c>
      <c r="N6006">
        <v>27</v>
      </c>
      <c r="O6006">
        <v>6</v>
      </c>
      <c r="P6006" t="s">
        <v>29</v>
      </c>
      <c r="Q6006" t="s">
        <v>103</v>
      </c>
      <c r="R6006" t="s">
        <v>229</v>
      </c>
      <c r="S6006">
        <v>7</v>
      </c>
      <c r="T6006">
        <v>33429.31</v>
      </c>
      <c r="U6006" t="s">
        <v>34</v>
      </c>
      <c r="V6006" t="s">
        <v>35</v>
      </c>
      <c r="W6006" t="s">
        <v>36</v>
      </c>
    </row>
    <row r="6007" spans="1:23" x14ac:dyDescent="0.25">
      <c r="A6007">
        <v>25407</v>
      </c>
      <c r="B6007">
        <v>40550</v>
      </c>
      <c r="C6007" t="s">
        <v>23</v>
      </c>
      <c r="D6007">
        <v>38.049399999999999</v>
      </c>
      <c r="E6007">
        <v>-84.500399999999999</v>
      </c>
      <c r="F6007">
        <v>946</v>
      </c>
      <c r="G6007" t="s">
        <v>444</v>
      </c>
      <c r="H6007" t="s">
        <v>445</v>
      </c>
      <c r="I6007">
        <v>859</v>
      </c>
      <c r="J6007" t="s">
        <v>920</v>
      </c>
      <c r="K6007" t="s">
        <v>921</v>
      </c>
      <c r="L6007" t="s">
        <v>325</v>
      </c>
      <c r="M6007">
        <v>67</v>
      </c>
      <c r="N6007">
        <v>21</v>
      </c>
      <c r="O6007">
        <v>5</v>
      </c>
      <c r="P6007" t="s">
        <v>29</v>
      </c>
      <c r="Q6007" t="s">
        <v>48</v>
      </c>
      <c r="R6007" t="s">
        <v>146</v>
      </c>
      <c r="U6007" t="s">
        <v>34</v>
      </c>
      <c r="V6007" t="s">
        <v>35</v>
      </c>
      <c r="W6007" t="s">
        <v>36</v>
      </c>
    </row>
    <row r="6008" spans="1:23" x14ac:dyDescent="0.25">
      <c r="A6008">
        <v>35235</v>
      </c>
      <c r="B6008">
        <v>56482</v>
      </c>
      <c r="C6008" t="s">
        <v>23</v>
      </c>
      <c r="D6008">
        <v>46.477950999999997</v>
      </c>
      <c r="E6008">
        <v>-95.155019999999993</v>
      </c>
      <c r="F6008">
        <v>1352</v>
      </c>
      <c r="G6008" t="s">
        <v>331</v>
      </c>
      <c r="H6008" t="s">
        <v>332</v>
      </c>
      <c r="I6008">
        <v>218</v>
      </c>
      <c r="J6008" t="s">
        <v>4587</v>
      </c>
      <c r="K6008" t="s">
        <v>9959</v>
      </c>
      <c r="L6008" t="s">
        <v>4587</v>
      </c>
      <c r="M6008">
        <v>159</v>
      </c>
      <c r="N6008">
        <v>27</v>
      </c>
      <c r="O6008">
        <v>6</v>
      </c>
      <c r="P6008" t="s">
        <v>29</v>
      </c>
      <c r="Q6008" t="s">
        <v>103</v>
      </c>
      <c r="R6008" t="s">
        <v>229</v>
      </c>
      <c r="S6008" t="s">
        <v>174</v>
      </c>
      <c r="T6008" t="s">
        <v>4588</v>
      </c>
      <c r="U6008" t="s">
        <v>34</v>
      </c>
      <c r="V6008" t="s">
        <v>35</v>
      </c>
      <c r="W6008" t="s">
        <v>36</v>
      </c>
    </row>
    <row r="6009" spans="1:23" x14ac:dyDescent="0.25">
      <c r="A6009">
        <v>42344</v>
      </c>
      <c r="B6009">
        <v>68339</v>
      </c>
      <c r="C6009" t="s">
        <v>23</v>
      </c>
      <c r="D6009">
        <v>40.726728999999999</v>
      </c>
      <c r="E6009">
        <v>-96.845782</v>
      </c>
      <c r="F6009">
        <v>1148</v>
      </c>
      <c r="G6009" t="s">
        <v>1114</v>
      </c>
      <c r="H6009" t="s">
        <v>1115</v>
      </c>
      <c r="I6009">
        <v>402</v>
      </c>
      <c r="J6009" t="s">
        <v>1720</v>
      </c>
      <c r="K6009" t="s">
        <v>6820</v>
      </c>
      <c r="L6009" t="s">
        <v>702</v>
      </c>
      <c r="M6009">
        <v>109</v>
      </c>
      <c r="N6009">
        <v>31</v>
      </c>
      <c r="O6009">
        <v>6</v>
      </c>
      <c r="P6009" t="s">
        <v>29</v>
      </c>
      <c r="Q6009" t="s">
        <v>103</v>
      </c>
      <c r="R6009" t="s">
        <v>229</v>
      </c>
      <c r="S6009" t="s">
        <v>924</v>
      </c>
      <c r="T6009" t="s">
        <v>8161</v>
      </c>
      <c r="U6009" t="s">
        <v>34</v>
      </c>
      <c r="V6009" t="s">
        <v>35</v>
      </c>
      <c r="W6009" t="s">
        <v>36</v>
      </c>
    </row>
    <row r="6010" spans="1:23" x14ac:dyDescent="0.25">
      <c r="A6010">
        <v>23299</v>
      </c>
      <c r="B6010">
        <v>37221</v>
      </c>
      <c r="C6010" t="s">
        <v>23</v>
      </c>
      <c r="D6010">
        <v>36.059068000000003</v>
      </c>
      <c r="E6010">
        <v>-86.959796999999995</v>
      </c>
      <c r="F6010">
        <v>440</v>
      </c>
      <c r="G6010" t="s">
        <v>141</v>
      </c>
      <c r="H6010" t="s">
        <v>142</v>
      </c>
      <c r="I6010">
        <v>615</v>
      </c>
      <c r="J6010" t="s">
        <v>2616</v>
      </c>
      <c r="K6010" t="s">
        <v>2617</v>
      </c>
      <c r="L6010" t="s">
        <v>2883</v>
      </c>
      <c r="M6010">
        <v>37</v>
      </c>
      <c r="N6010">
        <v>47</v>
      </c>
      <c r="O6010">
        <v>6</v>
      </c>
      <c r="P6010" t="s">
        <v>29</v>
      </c>
      <c r="Q6010" t="s">
        <v>48</v>
      </c>
      <c r="R6010" t="s">
        <v>146</v>
      </c>
      <c r="S6010" t="s">
        <v>1404</v>
      </c>
      <c r="T6010" t="s">
        <v>1405</v>
      </c>
      <c r="U6010" t="s">
        <v>34</v>
      </c>
      <c r="V6010" t="s">
        <v>35</v>
      </c>
      <c r="W6010" t="s">
        <v>36</v>
      </c>
    </row>
    <row r="6011" spans="1:23" x14ac:dyDescent="0.25">
      <c r="A6011">
        <v>23990</v>
      </c>
      <c r="B6011">
        <v>38343</v>
      </c>
      <c r="C6011" t="s">
        <v>23</v>
      </c>
      <c r="D6011">
        <v>35.818663999999998</v>
      </c>
      <c r="E6011">
        <v>-88.951434000000006</v>
      </c>
      <c r="F6011">
        <v>338</v>
      </c>
      <c r="G6011" t="s">
        <v>141</v>
      </c>
      <c r="H6011" t="s">
        <v>142</v>
      </c>
      <c r="I6011">
        <v>731</v>
      </c>
      <c r="J6011" t="s">
        <v>810</v>
      </c>
      <c r="K6011" t="s">
        <v>9960</v>
      </c>
      <c r="L6011" t="s">
        <v>9961</v>
      </c>
      <c r="M6011">
        <v>53</v>
      </c>
      <c r="N6011">
        <v>47</v>
      </c>
      <c r="O6011">
        <v>6</v>
      </c>
      <c r="P6011" t="s">
        <v>29</v>
      </c>
      <c r="Q6011" t="s">
        <v>48</v>
      </c>
      <c r="R6011" t="s">
        <v>146</v>
      </c>
      <c r="S6011">
        <v>8</v>
      </c>
      <c r="T6011">
        <v>6850.53</v>
      </c>
      <c r="U6011" t="s">
        <v>34</v>
      </c>
      <c r="V6011" t="s">
        <v>35</v>
      </c>
      <c r="W6011" t="s">
        <v>36</v>
      </c>
    </row>
    <row r="6012" spans="1:23" x14ac:dyDescent="0.25">
      <c r="A6012">
        <v>28094</v>
      </c>
      <c r="B6012">
        <v>45430</v>
      </c>
      <c r="C6012" t="s">
        <v>23</v>
      </c>
      <c r="D6012">
        <v>39.716352000000001</v>
      </c>
      <c r="E6012">
        <v>-84.082898</v>
      </c>
      <c r="F6012">
        <v>740</v>
      </c>
      <c r="G6012" t="s">
        <v>123</v>
      </c>
      <c r="H6012" t="s">
        <v>124</v>
      </c>
      <c r="I6012">
        <v>937</v>
      </c>
      <c r="J6012" t="s">
        <v>2492</v>
      </c>
      <c r="K6012" t="s">
        <v>2493</v>
      </c>
      <c r="L6012" t="s">
        <v>294</v>
      </c>
      <c r="M6012">
        <v>113</v>
      </c>
      <c r="N6012">
        <v>39</v>
      </c>
      <c r="O6012">
        <v>5</v>
      </c>
      <c r="P6012" t="s">
        <v>29</v>
      </c>
      <c r="Q6012" t="s">
        <v>103</v>
      </c>
      <c r="R6012" t="s">
        <v>104</v>
      </c>
      <c r="S6012">
        <v>10</v>
      </c>
      <c r="T6012">
        <v>1129.76</v>
      </c>
      <c r="U6012" t="s">
        <v>34</v>
      </c>
      <c r="V6012" t="s">
        <v>35</v>
      </c>
      <c r="W6012" t="s">
        <v>36</v>
      </c>
    </row>
    <row r="6013" spans="1:23" x14ac:dyDescent="0.25">
      <c r="A6013">
        <v>5876</v>
      </c>
      <c r="B6013">
        <v>11003</v>
      </c>
      <c r="C6013" t="s">
        <v>23</v>
      </c>
      <c r="D6013">
        <v>40.698678999999998</v>
      </c>
      <c r="E6013">
        <v>-73.705445999999995</v>
      </c>
      <c r="F6013">
        <v>107</v>
      </c>
      <c r="G6013" t="s">
        <v>24</v>
      </c>
      <c r="H6013" t="s">
        <v>25</v>
      </c>
      <c r="I6013">
        <v>516</v>
      </c>
      <c r="J6013" t="s">
        <v>9962</v>
      </c>
      <c r="K6013" t="s">
        <v>9963</v>
      </c>
      <c r="L6013" t="s">
        <v>1481</v>
      </c>
      <c r="M6013">
        <v>59</v>
      </c>
      <c r="N6013">
        <v>36</v>
      </c>
      <c r="O6013">
        <v>5</v>
      </c>
      <c r="P6013" t="s">
        <v>29</v>
      </c>
      <c r="Q6013" t="s">
        <v>30</v>
      </c>
      <c r="R6013" t="s">
        <v>31</v>
      </c>
      <c r="S6013" t="s">
        <v>262</v>
      </c>
      <c r="T6013" t="s">
        <v>4385</v>
      </c>
      <c r="U6013" t="s">
        <v>34</v>
      </c>
      <c r="V6013" t="s">
        <v>35</v>
      </c>
      <c r="W6013" t="s">
        <v>36</v>
      </c>
    </row>
    <row r="6014" spans="1:23" x14ac:dyDescent="0.25">
      <c r="A6014">
        <v>9153</v>
      </c>
      <c r="B6014">
        <v>15644</v>
      </c>
      <c r="C6014" t="s">
        <v>23</v>
      </c>
      <c r="D6014">
        <v>40.342291000000003</v>
      </c>
      <c r="E6014">
        <v>-79.612470000000002</v>
      </c>
      <c r="F6014">
        <v>1110</v>
      </c>
      <c r="G6014" t="s">
        <v>75</v>
      </c>
      <c r="H6014" t="s">
        <v>76</v>
      </c>
      <c r="I6014" t="s">
        <v>2562</v>
      </c>
      <c r="J6014" t="s">
        <v>9964</v>
      </c>
      <c r="K6014" t="s">
        <v>9965</v>
      </c>
      <c r="L6014" t="s">
        <v>4245</v>
      </c>
      <c r="M6014">
        <v>129</v>
      </c>
      <c r="N6014">
        <v>42</v>
      </c>
      <c r="O6014">
        <v>5</v>
      </c>
      <c r="P6014" t="s">
        <v>29</v>
      </c>
      <c r="Q6014" t="s">
        <v>30</v>
      </c>
      <c r="R6014" t="s">
        <v>31</v>
      </c>
      <c r="S6014" t="s">
        <v>4246</v>
      </c>
      <c r="T6014" t="s">
        <v>4247</v>
      </c>
      <c r="U6014" t="s">
        <v>34</v>
      </c>
      <c r="V6014" t="s">
        <v>35</v>
      </c>
      <c r="W6014" t="s">
        <v>36</v>
      </c>
    </row>
    <row r="6015" spans="1:23" x14ac:dyDescent="0.25">
      <c r="A6015">
        <v>617949</v>
      </c>
      <c r="B6015" t="s">
        <v>9966</v>
      </c>
      <c r="C6015" t="s">
        <v>23</v>
      </c>
      <c r="D6015">
        <v>43.643900000000002</v>
      </c>
      <c r="E6015">
        <v>-79.681781000000001</v>
      </c>
      <c r="F6015">
        <v>166</v>
      </c>
      <c r="G6015" t="s">
        <v>182</v>
      </c>
      <c r="H6015" t="s">
        <v>182</v>
      </c>
      <c r="I6015" t="s">
        <v>183</v>
      </c>
      <c r="J6015" t="s">
        <v>2407</v>
      </c>
      <c r="K6015" t="s">
        <v>2407</v>
      </c>
      <c r="L6015" t="s">
        <v>2408</v>
      </c>
      <c r="N6015" t="s">
        <v>185</v>
      </c>
      <c r="P6015" t="s">
        <v>166</v>
      </c>
      <c r="U6015" t="s">
        <v>56</v>
      </c>
      <c r="V6015" t="s">
        <v>35</v>
      </c>
      <c r="W6015" t="s">
        <v>57</v>
      </c>
    </row>
    <row r="6016" spans="1:23" x14ac:dyDescent="0.25">
      <c r="A6016">
        <v>48023</v>
      </c>
      <c r="B6016">
        <v>77833</v>
      </c>
      <c r="C6016" t="s">
        <v>23</v>
      </c>
      <c r="D6016">
        <v>30.202228999999999</v>
      </c>
      <c r="E6016">
        <v>-96.370673999999994</v>
      </c>
      <c r="F6016">
        <v>332</v>
      </c>
      <c r="G6016" t="s">
        <v>43</v>
      </c>
      <c r="H6016" t="s">
        <v>44</v>
      </c>
      <c r="I6016">
        <v>979</v>
      </c>
      <c r="J6016" t="s">
        <v>9967</v>
      </c>
      <c r="K6016" t="s">
        <v>9968</v>
      </c>
      <c r="L6016" t="s">
        <v>215</v>
      </c>
      <c r="M6016">
        <v>477</v>
      </c>
      <c r="N6016">
        <v>48</v>
      </c>
      <c r="O6016">
        <v>6</v>
      </c>
      <c r="P6016" t="s">
        <v>29</v>
      </c>
      <c r="Q6016" t="s">
        <v>48</v>
      </c>
      <c r="R6016" t="s">
        <v>49</v>
      </c>
      <c r="S6016">
        <v>10</v>
      </c>
      <c r="T6016">
        <v>5070.95</v>
      </c>
      <c r="U6016" t="s">
        <v>34</v>
      </c>
      <c r="V6016" t="s">
        <v>35</v>
      </c>
      <c r="W6016" t="s">
        <v>36</v>
      </c>
    </row>
    <row r="6017" spans="1:23" x14ac:dyDescent="0.25">
      <c r="A6017">
        <v>17572</v>
      </c>
      <c r="B6017">
        <v>28732</v>
      </c>
      <c r="C6017" t="s">
        <v>23</v>
      </c>
      <c r="D6017">
        <v>35.457610000000003</v>
      </c>
      <c r="E6017">
        <v>-82.482467999999997</v>
      </c>
      <c r="F6017">
        <v>2146</v>
      </c>
      <c r="G6017" t="s">
        <v>90</v>
      </c>
      <c r="H6017" t="s">
        <v>91</v>
      </c>
      <c r="I6017">
        <v>828</v>
      </c>
      <c r="J6017" t="s">
        <v>9969</v>
      </c>
      <c r="K6017" t="s">
        <v>9970</v>
      </c>
      <c r="L6017" t="s">
        <v>1196</v>
      </c>
      <c r="M6017">
        <v>89</v>
      </c>
      <c r="N6017">
        <v>37</v>
      </c>
      <c r="O6017">
        <v>5</v>
      </c>
      <c r="P6017" t="s">
        <v>29</v>
      </c>
      <c r="Q6017" t="s">
        <v>48</v>
      </c>
      <c r="R6017" t="s">
        <v>66</v>
      </c>
      <c r="S6017" t="s">
        <v>366</v>
      </c>
      <c r="T6017" t="s">
        <v>2919</v>
      </c>
      <c r="U6017" t="s">
        <v>34</v>
      </c>
      <c r="V6017" t="s">
        <v>35</v>
      </c>
      <c r="W6017" t="s">
        <v>36</v>
      </c>
    </row>
    <row r="6018" spans="1:23" x14ac:dyDescent="0.25">
      <c r="A6018">
        <v>19054</v>
      </c>
      <c r="B6018">
        <v>30606</v>
      </c>
      <c r="C6018" t="s">
        <v>23</v>
      </c>
      <c r="D6018">
        <v>33.937440000000002</v>
      </c>
      <c r="E6018">
        <v>-83.436109999999999</v>
      </c>
      <c r="F6018">
        <v>662</v>
      </c>
      <c r="G6018" t="s">
        <v>320</v>
      </c>
      <c r="H6018" t="s">
        <v>321</v>
      </c>
      <c r="I6018">
        <v>706</v>
      </c>
      <c r="J6018" t="s">
        <v>9084</v>
      </c>
      <c r="K6018" t="s">
        <v>9085</v>
      </c>
      <c r="L6018" t="s">
        <v>5620</v>
      </c>
      <c r="M6018">
        <v>59</v>
      </c>
      <c r="N6018">
        <v>13</v>
      </c>
      <c r="O6018">
        <v>5</v>
      </c>
      <c r="P6018" t="s">
        <v>29</v>
      </c>
      <c r="Q6018" t="s">
        <v>48</v>
      </c>
      <c r="R6018" t="s">
        <v>66</v>
      </c>
      <c r="S6018">
        <v>10</v>
      </c>
      <c r="T6018">
        <v>7096.22</v>
      </c>
      <c r="U6018" t="s">
        <v>34</v>
      </c>
      <c r="V6018" t="s">
        <v>35</v>
      </c>
      <c r="W6018" t="s">
        <v>36</v>
      </c>
    </row>
    <row r="6019" spans="1:23" x14ac:dyDescent="0.25">
      <c r="A6019">
        <v>21311</v>
      </c>
      <c r="B6019">
        <v>33762</v>
      </c>
      <c r="C6019" t="s">
        <v>23</v>
      </c>
      <c r="D6019">
        <v>27.898208</v>
      </c>
      <c r="E6019">
        <v>-82.671347999999995</v>
      </c>
      <c r="F6019">
        <v>29</v>
      </c>
      <c r="G6019" t="s">
        <v>61</v>
      </c>
      <c r="H6019" t="s">
        <v>62</v>
      </c>
      <c r="I6019">
        <v>727</v>
      </c>
      <c r="J6019" t="s">
        <v>1626</v>
      </c>
      <c r="K6019" t="s">
        <v>1627</v>
      </c>
      <c r="L6019" t="s">
        <v>1327</v>
      </c>
      <c r="M6019">
        <v>103</v>
      </c>
      <c r="N6019">
        <v>12</v>
      </c>
      <c r="O6019">
        <v>5</v>
      </c>
      <c r="P6019" t="s">
        <v>29</v>
      </c>
      <c r="Q6019" t="s">
        <v>48</v>
      </c>
      <c r="R6019" t="s">
        <v>66</v>
      </c>
      <c r="S6019">
        <v>13</v>
      </c>
      <c r="T6019">
        <v>186.03</v>
      </c>
      <c r="U6019" t="s">
        <v>34</v>
      </c>
      <c r="V6019" t="s">
        <v>35</v>
      </c>
      <c r="W6019" t="s">
        <v>36</v>
      </c>
    </row>
    <row r="6020" spans="1:23" x14ac:dyDescent="0.25">
      <c r="A6020">
        <v>9771</v>
      </c>
      <c r="B6020">
        <v>16701</v>
      </c>
      <c r="C6020" t="s">
        <v>23</v>
      </c>
      <c r="D6020">
        <v>41.920425999999999</v>
      </c>
      <c r="E6020">
        <v>-78.725285</v>
      </c>
      <c r="F6020">
        <v>1560</v>
      </c>
      <c r="G6020" t="s">
        <v>75</v>
      </c>
      <c r="H6020" t="s">
        <v>76</v>
      </c>
      <c r="I6020">
        <v>814</v>
      </c>
      <c r="J6020" t="s">
        <v>570</v>
      </c>
      <c r="K6020" t="s">
        <v>8921</v>
      </c>
      <c r="L6020" t="s">
        <v>9971</v>
      </c>
      <c r="M6020">
        <v>83</v>
      </c>
      <c r="N6020">
        <v>42</v>
      </c>
      <c r="O6020">
        <v>5</v>
      </c>
      <c r="P6020" t="s">
        <v>29</v>
      </c>
      <c r="Q6020" t="s">
        <v>30</v>
      </c>
      <c r="R6020" t="s">
        <v>31</v>
      </c>
      <c r="S6020">
        <v>5</v>
      </c>
      <c r="T6020">
        <v>10711.21</v>
      </c>
      <c r="U6020" t="s">
        <v>34</v>
      </c>
      <c r="V6020" t="s">
        <v>35</v>
      </c>
      <c r="W6020" t="s">
        <v>36</v>
      </c>
    </row>
    <row r="6021" spans="1:23" x14ac:dyDescent="0.25">
      <c r="A6021">
        <v>58611</v>
      </c>
      <c r="B6021">
        <v>98244</v>
      </c>
      <c r="C6021" t="s">
        <v>23</v>
      </c>
      <c r="D6021">
        <v>48.796460000000003</v>
      </c>
      <c r="E6021">
        <v>-122.07680999999999</v>
      </c>
      <c r="F6021">
        <v>60</v>
      </c>
      <c r="G6021" t="s">
        <v>402</v>
      </c>
      <c r="H6021" t="s">
        <v>216</v>
      </c>
      <c r="I6021">
        <v>360</v>
      </c>
      <c r="J6021" t="s">
        <v>7740</v>
      </c>
      <c r="K6021" t="s">
        <v>7741</v>
      </c>
      <c r="L6021" t="s">
        <v>1688</v>
      </c>
      <c r="M6021">
        <v>73</v>
      </c>
      <c r="N6021">
        <v>53</v>
      </c>
      <c r="O6021">
        <v>8</v>
      </c>
      <c r="P6021" t="s">
        <v>29</v>
      </c>
      <c r="Q6021" t="s">
        <v>158</v>
      </c>
      <c r="R6021" t="s">
        <v>159</v>
      </c>
      <c r="S6021">
        <v>1</v>
      </c>
      <c r="T6021">
        <v>6186.47</v>
      </c>
      <c r="U6021" t="s">
        <v>34</v>
      </c>
      <c r="V6021" t="s">
        <v>35</v>
      </c>
      <c r="W6021" t="s">
        <v>36</v>
      </c>
    </row>
    <row r="6022" spans="1:23" x14ac:dyDescent="0.25">
      <c r="A6022">
        <v>1354</v>
      </c>
      <c r="B6022">
        <v>2726</v>
      </c>
      <c r="C6022" t="s">
        <v>23</v>
      </c>
      <c r="D6022">
        <v>41.757258</v>
      </c>
      <c r="E6022">
        <v>-71.150942999999998</v>
      </c>
      <c r="F6022">
        <v>30</v>
      </c>
      <c r="G6022" t="s">
        <v>136</v>
      </c>
      <c r="H6022" t="s">
        <v>137</v>
      </c>
      <c r="I6022">
        <v>508</v>
      </c>
      <c r="J6022" t="s">
        <v>2846</v>
      </c>
      <c r="K6022" t="s">
        <v>5289</v>
      </c>
      <c r="L6022" t="s">
        <v>2686</v>
      </c>
      <c r="M6022">
        <v>5</v>
      </c>
      <c r="N6022">
        <v>25</v>
      </c>
      <c r="O6022">
        <v>5</v>
      </c>
      <c r="P6022" t="s">
        <v>29</v>
      </c>
      <c r="Q6022" t="s">
        <v>30</v>
      </c>
      <c r="R6022" t="s">
        <v>42</v>
      </c>
      <c r="S6022">
        <v>4</v>
      </c>
      <c r="T6022">
        <v>668.27</v>
      </c>
      <c r="U6022" t="s">
        <v>34</v>
      </c>
      <c r="V6022" t="s">
        <v>35</v>
      </c>
      <c r="W6022" t="s">
        <v>36</v>
      </c>
    </row>
    <row r="6023" spans="1:23" x14ac:dyDescent="0.25">
      <c r="A6023">
        <v>42242</v>
      </c>
      <c r="B6023">
        <v>68112</v>
      </c>
      <c r="C6023" t="s">
        <v>23</v>
      </c>
      <c r="D6023">
        <v>41.372998000000003</v>
      </c>
      <c r="E6023">
        <v>-95.956517000000005</v>
      </c>
      <c r="F6023">
        <v>1034</v>
      </c>
      <c r="G6023" t="s">
        <v>1114</v>
      </c>
      <c r="H6023" t="s">
        <v>1115</v>
      </c>
      <c r="I6023">
        <v>402</v>
      </c>
      <c r="J6023" t="s">
        <v>3465</v>
      </c>
      <c r="K6023" t="s">
        <v>3466</v>
      </c>
      <c r="L6023" t="s">
        <v>1356</v>
      </c>
      <c r="M6023">
        <v>55</v>
      </c>
      <c r="N6023">
        <v>31</v>
      </c>
      <c r="O6023">
        <v>6</v>
      </c>
      <c r="P6023" t="s">
        <v>29</v>
      </c>
      <c r="Q6023" t="s">
        <v>103</v>
      </c>
      <c r="R6023" t="s">
        <v>229</v>
      </c>
      <c r="S6023" t="s">
        <v>386</v>
      </c>
      <c r="T6023" t="s">
        <v>2228</v>
      </c>
      <c r="U6023" t="s">
        <v>34</v>
      </c>
      <c r="V6023" t="s">
        <v>35</v>
      </c>
      <c r="W6023" t="s">
        <v>36</v>
      </c>
    </row>
    <row r="6024" spans="1:23" x14ac:dyDescent="0.25">
      <c r="A6024">
        <v>10303</v>
      </c>
      <c r="B6024">
        <v>17363</v>
      </c>
      <c r="C6024" t="s">
        <v>23</v>
      </c>
      <c r="D6024">
        <v>39.769201000000002</v>
      </c>
      <c r="E6024">
        <v>-76.582158000000007</v>
      </c>
      <c r="F6024">
        <v>370</v>
      </c>
      <c r="G6024" t="s">
        <v>75</v>
      </c>
      <c r="H6024" t="s">
        <v>76</v>
      </c>
      <c r="I6024">
        <v>717</v>
      </c>
      <c r="J6024" t="s">
        <v>9972</v>
      </c>
      <c r="K6024" t="s">
        <v>9973</v>
      </c>
      <c r="L6024" t="s">
        <v>1848</v>
      </c>
      <c r="M6024">
        <v>133</v>
      </c>
      <c r="N6024">
        <v>42</v>
      </c>
      <c r="O6024">
        <v>5</v>
      </c>
      <c r="P6024" t="s">
        <v>29</v>
      </c>
      <c r="Q6024" t="s">
        <v>30</v>
      </c>
      <c r="R6024" t="s">
        <v>31</v>
      </c>
      <c r="S6024">
        <v>4</v>
      </c>
      <c r="T6024">
        <v>1517.84</v>
      </c>
      <c r="U6024" t="s">
        <v>34</v>
      </c>
      <c r="V6024" t="s">
        <v>35</v>
      </c>
      <c r="W6024" t="s">
        <v>36</v>
      </c>
    </row>
    <row r="6025" spans="1:23" x14ac:dyDescent="0.25">
      <c r="A6025">
        <v>55232</v>
      </c>
      <c r="B6025">
        <v>93035</v>
      </c>
      <c r="C6025" t="s">
        <v>23</v>
      </c>
      <c r="D6025">
        <v>34.176237</v>
      </c>
      <c r="E6025">
        <v>-119.224554</v>
      </c>
      <c r="F6025">
        <v>116</v>
      </c>
      <c r="G6025" t="s">
        <v>57</v>
      </c>
      <c r="H6025" t="s">
        <v>192</v>
      </c>
      <c r="I6025">
        <v>805</v>
      </c>
      <c r="J6025" t="s">
        <v>9974</v>
      </c>
      <c r="K6025" t="s">
        <v>9975</v>
      </c>
      <c r="L6025" t="s">
        <v>1691</v>
      </c>
      <c r="M6025">
        <v>111</v>
      </c>
      <c r="N6025">
        <v>6</v>
      </c>
      <c r="O6025">
        <v>8</v>
      </c>
      <c r="P6025" t="s">
        <v>29</v>
      </c>
      <c r="Q6025" t="s">
        <v>158</v>
      </c>
      <c r="R6025" t="s">
        <v>159</v>
      </c>
      <c r="S6025">
        <v>26</v>
      </c>
      <c r="T6025">
        <v>939.12</v>
      </c>
      <c r="U6025" t="s">
        <v>34</v>
      </c>
      <c r="V6025" t="s">
        <v>35</v>
      </c>
      <c r="W6025" t="s">
        <v>36</v>
      </c>
    </row>
    <row r="6026" spans="1:23" x14ac:dyDescent="0.25">
      <c r="A6026">
        <v>46238</v>
      </c>
      <c r="B6026">
        <v>75287</v>
      </c>
      <c r="C6026" t="s">
        <v>23</v>
      </c>
      <c r="D6026">
        <v>33.002004999999997</v>
      </c>
      <c r="E6026">
        <v>-96.843119999999999</v>
      </c>
      <c r="F6026">
        <v>592</v>
      </c>
      <c r="G6026" t="s">
        <v>43</v>
      </c>
      <c r="H6026" t="s">
        <v>44</v>
      </c>
      <c r="I6026" t="s">
        <v>742</v>
      </c>
      <c r="J6026" t="s">
        <v>557</v>
      </c>
      <c r="K6026" t="s">
        <v>558</v>
      </c>
      <c r="L6026" t="s">
        <v>745</v>
      </c>
      <c r="M6026">
        <v>85</v>
      </c>
      <c r="N6026">
        <v>48</v>
      </c>
      <c r="O6026">
        <v>6</v>
      </c>
      <c r="P6026" t="s">
        <v>29</v>
      </c>
      <c r="Q6026" t="s">
        <v>48</v>
      </c>
      <c r="R6026" t="s">
        <v>49</v>
      </c>
      <c r="S6026" t="s">
        <v>5660</v>
      </c>
      <c r="T6026" t="s">
        <v>5661</v>
      </c>
      <c r="U6026" t="s">
        <v>34</v>
      </c>
      <c r="V6026" t="s">
        <v>35</v>
      </c>
      <c r="W6026" t="s">
        <v>36</v>
      </c>
    </row>
    <row r="6027" spans="1:23" x14ac:dyDescent="0.25">
      <c r="A6027">
        <v>4010</v>
      </c>
      <c r="B6027">
        <v>7108</v>
      </c>
      <c r="C6027" t="s">
        <v>23</v>
      </c>
      <c r="D6027">
        <v>40.722391999999999</v>
      </c>
      <c r="E6027">
        <v>-74.200909999999993</v>
      </c>
      <c r="F6027">
        <v>95</v>
      </c>
      <c r="G6027" t="s">
        <v>197</v>
      </c>
      <c r="H6027" t="s">
        <v>198</v>
      </c>
      <c r="I6027" t="s">
        <v>363</v>
      </c>
      <c r="J6027" t="s">
        <v>109</v>
      </c>
      <c r="K6027" t="s">
        <v>110</v>
      </c>
      <c r="L6027" t="s">
        <v>362</v>
      </c>
      <c r="M6027">
        <v>13</v>
      </c>
      <c r="N6027">
        <v>34</v>
      </c>
      <c r="O6027">
        <v>5</v>
      </c>
      <c r="P6027" t="s">
        <v>29</v>
      </c>
      <c r="Q6027" t="s">
        <v>30</v>
      </c>
      <c r="R6027" t="s">
        <v>31</v>
      </c>
      <c r="S6027" t="s">
        <v>606</v>
      </c>
      <c r="T6027" t="s">
        <v>3147</v>
      </c>
      <c r="U6027" t="s">
        <v>34</v>
      </c>
      <c r="V6027" t="s">
        <v>35</v>
      </c>
      <c r="W6027" t="s">
        <v>36</v>
      </c>
    </row>
    <row r="6028" spans="1:23" x14ac:dyDescent="0.25">
      <c r="A6028">
        <v>51274</v>
      </c>
      <c r="B6028">
        <v>84043</v>
      </c>
      <c r="C6028" t="s">
        <v>23</v>
      </c>
      <c r="D6028">
        <v>40.402096</v>
      </c>
      <c r="E6028">
        <v>-111.878044</v>
      </c>
      <c r="F6028">
        <v>4512</v>
      </c>
      <c r="G6028" t="s">
        <v>458</v>
      </c>
      <c r="H6028" t="s">
        <v>459</v>
      </c>
      <c r="I6028">
        <v>801</v>
      </c>
      <c r="J6028" t="s">
        <v>9976</v>
      </c>
      <c r="K6028" t="s">
        <v>9977</v>
      </c>
      <c r="L6028" t="s">
        <v>3224</v>
      </c>
      <c r="M6028">
        <v>49</v>
      </c>
      <c r="N6028">
        <v>49</v>
      </c>
      <c r="O6028">
        <v>7</v>
      </c>
      <c r="P6028" t="s">
        <v>29</v>
      </c>
      <c r="Q6028" t="s">
        <v>158</v>
      </c>
      <c r="R6028" t="s">
        <v>173</v>
      </c>
      <c r="S6028" t="s">
        <v>306</v>
      </c>
      <c r="T6028" t="s">
        <v>1772</v>
      </c>
      <c r="U6028" t="s">
        <v>34</v>
      </c>
      <c r="V6028" t="s">
        <v>35</v>
      </c>
      <c r="W6028" t="s">
        <v>36</v>
      </c>
    </row>
    <row r="6029" spans="1:23" x14ac:dyDescent="0.25">
      <c r="A6029">
        <v>7648</v>
      </c>
      <c r="B6029">
        <v>13456</v>
      </c>
      <c r="C6029" t="s">
        <v>23</v>
      </c>
      <c r="D6029">
        <v>43.001387000000001</v>
      </c>
      <c r="E6029">
        <v>-75.25179</v>
      </c>
      <c r="F6029">
        <v>407</v>
      </c>
      <c r="G6029" t="s">
        <v>24</v>
      </c>
      <c r="H6029" t="s">
        <v>25</v>
      </c>
      <c r="I6029">
        <v>315</v>
      </c>
      <c r="J6029" t="s">
        <v>9978</v>
      </c>
      <c r="K6029" t="s">
        <v>9979</v>
      </c>
      <c r="L6029" t="s">
        <v>1060</v>
      </c>
      <c r="M6029">
        <v>65</v>
      </c>
      <c r="N6029">
        <v>36</v>
      </c>
      <c r="O6029">
        <v>5</v>
      </c>
      <c r="P6029" t="s">
        <v>29</v>
      </c>
      <c r="Q6029" t="s">
        <v>30</v>
      </c>
      <c r="R6029" t="s">
        <v>31</v>
      </c>
      <c r="S6029">
        <v>22</v>
      </c>
      <c r="T6029">
        <v>5077.45</v>
      </c>
      <c r="U6029" t="s">
        <v>34</v>
      </c>
      <c r="V6029" t="s">
        <v>35</v>
      </c>
      <c r="W6029" t="s">
        <v>36</v>
      </c>
    </row>
    <row r="6030" spans="1:23" x14ac:dyDescent="0.25">
      <c r="A6030">
        <v>49438</v>
      </c>
      <c r="B6030">
        <v>80005</v>
      </c>
      <c r="C6030" t="s">
        <v>23</v>
      </c>
      <c r="D6030">
        <v>39.856225999999999</v>
      </c>
      <c r="E6030">
        <v>-105.12347800000001</v>
      </c>
      <c r="F6030">
        <v>5674</v>
      </c>
      <c r="G6030" t="s">
        <v>319</v>
      </c>
      <c r="H6030" t="s">
        <v>540</v>
      </c>
      <c r="I6030">
        <v>303</v>
      </c>
      <c r="J6030" t="s">
        <v>954</v>
      </c>
      <c r="K6030" t="s">
        <v>955</v>
      </c>
      <c r="L6030" t="s">
        <v>628</v>
      </c>
      <c r="M6030">
        <v>59</v>
      </c>
      <c r="N6030">
        <v>8</v>
      </c>
      <c r="O6030">
        <v>7</v>
      </c>
      <c r="P6030" t="s">
        <v>29</v>
      </c>
      <c r="Q6030" t="s">
        <v>158</v>
      </c>
      <c r="R6030" t="s">
        <v>173</v>
      </c>
      <c r="S6030">
        <v>7</v>
      </c>
      <c r="T6030">
        <v>342.11</v>
      </c>
      <c r="U6030" t="s">
        <v>34</v>
      </c>
      <c r="V6030" t="s">
        <v>35</v>
      </c>
      <c r="W6030" t="s">
        <v>36</v>
      </c>
    </row>
    <row r="6031" spans="1:23" x14ac:dyDescent="0.25">
      <c r="A6031">
        <v>20907</v>
      </c>
      <c r="B6031">
        <v>33326</v>
      </c>
      <c r="C6031" t="s">
        <v>23</v>
      </c>
      <c r="D6031">
        <v>26.111644999999999</v>
      </c>
      <c r="E6031">
        <v>-80.374020999999999</v>
      </c>
      <c r="F6031">
        <v>7</v>
      </c>
      <c r="G6031" t="s">
        <v>61</v>
      </c>
      <c r="H6031" t="s">
        <v>62</v>
      </c>
      <c r="I6031">
        <v>954</v>
      </c>
      <c r="J6031" t="s">
        <v>1957</v>
      </c>
      <c r="K6031" t="s">
        <v>1958</v>
      </c>
      <c r="L6031" t="s">
        <v>1857</v>
      </c>
      <c r="M6031">
        <v>11</v>
      </c>
      <c r="N6031">
        <v>12</v>
      </c>
      <c r="O6031">
        <v>5</v>
      </c>
      <c r="P6031" t="s">
        <v>29</v>
      </c>
      <c r="Q6031" t="s">
        <v>48</v>
      </c>
      <c r="R6031" t="s">
        <v>66</v>
      </c>
      <c r="S6031">
        <v>23</v>
      </c>
      <c r="T6031">
        <v>169.1</v>
      </c>
      <c r="U6031" t="s">
        <v>34</v>
      </c>
      <c r="V6031" t="s">
        <v>35</v>
      </c>
      <c r="W6031" t="s">
        <v>36</v>
      </c>
    </row>
    <row r="6032" spans="1:23" x14ac:dyDescent="0.25">
      <c r="A6032">
        <v>54272</v>
      </c>
      <c r="B6032">
        <v>91405</v>
      </c>
      <c r="C6032" t="s">
        <v>23</v>
      </c>
      <c r="D6032">
        <v>34.202677999999999</v>
      </c>
      <c r="E6032">
        <v>-118.444487</v>
      </c>
      <c r="F6032">
        <v>267</v>
      </c>
      <c r="G6032" t="s">
        <v>57</v>
      </c>
      <c r="H6032" t="s">
        <v>192</v>
      </c>
      <c r="I6032" t="s">
        <v>6706</v>
      </c>
      <c r="J6032" t="s">
        <v>9980</v>
      </c>
      <c r="K6032" t="s">
        <v>9981</v>
      </c>
      <c r="L6032" t="s">
        <v>682</v>
      </c>
      <c r="M6032">
        <v>37</v>
      </c>
      <c r="N6032">
        <v>6</v>
      </c>
      <c r="O6032">
        <v>8</v>
      </c>
      <c r="P6032" t="s">
        <v>29</v>
      </c>
      <c r="Q6032" t="s">
        <v>158</v>
      </c>
      <c r="R6032" t="s">
        <v>159</v>
      </c>
      <c r="S6032">
        <v>29</v>
      </c>
      <c r="T6032">
        <v>92.03</v>
      </c>
      <c r="U6032" t="s">
        <v>34</v>
      </c>
      <c r="V6032" t="s">
        <v>35</v>
      </c>
      <c r="W6032" t="s">
        <v>36</v>
      </c>
    </row>
    <row r="6033" spans="1:23" x14ac:dyDescent="0.25">
      <c r="A6033">
        <v>51955</v>
      </c>
      <c r="B6033">
        <v>85208</v>
      </c>
      <c r="C6033" t="s">
        <v>23</v>
      </c>
      <c r="D6033">
        <v>33.404311999999997</v>
      </c>
      <c r="E6033">
        <v>-111.63264100000001</v>
      </c>
      <c r="F6033">
        <v>1082</v>
      </c>
      <c r="G6033" t="s">
        <v>167</v>
      </c>
      <c r="H6033" t="s">
        <v>168</v>
      </c>
      <c r="I6033" t="s">
        <v>749</v>
      </c>
      <c r="J6033" t="s">
        <v>3201</v>
      </c>
      <c r="K6033" t="s">
        <v>7305</v>
      </c>
      <c r="L6033" t="s">
        <v>172</v>
      </c>
      <c r="M6033">
        <v>13</v>
      </c>
      <c r="N6033">
        <v>4</v>
      </c>
      <c r="O6033">
        <v>7</v>
      </c>
      <c r="P6033" t="s">
        <v>157</v>
      </c>
      <c r="Q6033" t="s">
        <v>158</v>
      </c>
      <c r="R6033" t="s">
        <v>173</v>
      </c>
      <c r="S6033">
        <v>5</v>
      </c>
      <c r="T6033">
        <v>293.47000000000003</v>
      </c>
      <c r="U6033" t="s">
        <v>34</v>
      </c>
      <c r="V6033" t="s">
        <v>35</v>
      </c>
      <c r="W6033" t="s">
        <v>36</v>
      </c>
    </row>
    <row r="6034" spans="1:23" x14ac:dyDescent="0.25">
      <c r="A6034">
        <v>52063</v>
      </c>
      <c r="B6034">
        <v>85345</v>
      </c>
      <c r="C6034" t="s">
        <v>23</v>
      </c>
      <c r="D6034">
        <v>33.573521999999997</v>
      </c>
      <c r="E6034">
        <v>-112.259596</v>
      </c>
      <c r="F6034">
        <v>1082</v>
      </c>
      <c r="G6034" t="s">
        <v>167</v>
      </c>
      <c r="H6034" t="s">
        <v>168</v>
      </c>
      <c r="I6034" t="s">
        <v>169</v>
      </c>
      <c r="J6034" t="s">
        <v>716</v>
      </c>
      <c r="K6034" t="s">
        <v>717</v>
      </c>
      <c r="L6034" t="s">
        <v>172</v>
      </c>
      <c r="M6034">
        <v>13</v>
      </c>
      <c r="N6034">
        <v>4</v>
      </c>
      <c r="O6034">
        <v>7</v>
      </c>
      <c r="P6034" t="s">
        <v>157</v>
      </c>
      <c r="Q6034" t="s">
        <v>158</v>
      </c>
      <c r="R6034" t="s">
        <v>173</v>
      </c>
      <c r="S6034">
        <v>8</v>
      </c>
      <c r="T6034">
        <v>539.66</v>
      </c>
      <c r="U6034" t="s">
        <v>34</v>
      </c>
      <c r="V6034" t="s">
        <v>35</v>
      </c>
      <c r="W6034" t="s">
        <v>36</v>
      </c>
    </row>
    <row r="6035" spans="1:23" x14ac:dyDescent="0.25">
      <c r="A6035">
        <v>30220</v>
      </c>
      <c r="B6035">
        <v>48362</v>
      </c>
      <c r="C6035" t="s">
        <v>23</v>
      </c>
      <c r="D6035">
        <v>42.777434</v>
      </c>
      <c r="E6035">
        <v>-83.270263999999997</v>
      </c>
      <c r="F6035">
        <v>943</v>
      </c>
      <c r="G6035" t="s">
        <v>310</v>
      </c>
      <c r="H6035" t="s">
        <v>311</v>
      </c>
      <c r="I6035">
        <v>248</v>
      </c>
      <c r="J6035" t="s">
        <v>6500</v>
      </c>
      <c r="K6035" t="s">
        <v>6501</v>
      </c>
      <c r="L6035" t="s">
        <v>1518</v>
      </c>
      <c r="M6035">
        <v>125</v>
      </c>
      <c r="N6035">
        <v>26</v>
      </c>
      <c r="O6035">
        <v>5</v>
      </c>
      <c r="P6035" t="s">
        <v>29</v>
      </c>
      <c r="Q6035" t="s">
        <v>103</v>
      </c>
      <c r="R6035" t="s">
        <v>104</v>
      </c>
      <c r="S6035">
        <v>8</v>
      </c>
      <c r="T6035">
        <v>1503.18</v>
      </c>
      <c r="U6035" t="s">
        <v>34</v>
      </c>
      <c r="V6035" t="s">
        <v>35</v>
      </c>
      <c r="W6035" t="s">
        <v>36</v>
      </c>
    </row>
    <row r="6036" spans="1:23" x14ac:dyDescent="0.25">
      <c r="A6036">
        <v>13096</v>
      </c>
      <c r="B6036">
        <v>21225</v>
      </c>
      <c r="C6036" t="s">
        <v>23</v>
      </c>
      <c r="D6036">
        <v>39.229841999999998</v>
      </c>
      <c r="E6036">
        <v>-76.615967999999995</v>
      </c>
      <c r="F6036">
        <v>0</v>
      </c>
      <c r="G6036" t="s">
        <v>112</v>
      </c>
      <c r="H6036" t="s">
        <v>113</v>
      </c>
      <c r="I6036" t="s">
        <v>780</v>
      </c>
      <c r="J6036" t="s">
        <v>1282</v>
      </c>
      <c r="K6036" t="s">
        <v>1283</v>
      </c>
      <c r="L6036" t="s">
        <v>2020</v>
      </c>
      <c r="M6036">
        <v>510</v>
      </c>
      <c r="N6036">
        <v>24</v>
      </c>
      <c r="O6036">
        <v>5</v>
      </c>
      <c r="P6036" t="s">
        <v>29</v>
      </c>
      <c r="Q6036" t="s">
        <v>48</v>
      </c>
      <c r="R6036" t="s">
        <v>66</v>
      </c>
      <c r="S6036">
        <v>2</v>
      </c>
      <c r="T6036">
        <v>348.88</v>
      </c>
      <c r="U6036" t="s">
        <v>34</v>
      </c>
      <c r="V6036" t="s">
        <v>35</v>
      </c>
      <c r="W6036" t="s">
        <v>36</v>
      </c>
    </row>
    <row r="6037" spans="1:23" x14ac:dyDescent="0.25">
      <c r="A6037">
        <v>43102</v>
      </c>
      <c r="B6037">
        <v>70141</v>
      </c>
      <c r="C6037" t="s">
        <v>23</v>
      </c>
      <c r="D6037">
        <v>29.9925</v>
      </c>
      <c r="E6037">
        <v>-90.258399999999995</v>
      </c>
      <c r="F6037">
        <v>5</v>
      </c>
      <c r="G6037" t="s">
        <v>278</v>
      </c>
      <c r="H6037" t="s">
        <v>279</v>
      </c>
      <c r="I6037">
        <v>504</v>
      </c>
      <c r="J6037" t="s">
        <v>2184</v>
      </c>
      <c r="K6037" t="s">
        <v>2185</v>
      </c>
      <c r="L6037" t="s">
        <v>628</v>
      </c>
      <c r="M6037">
        <v>51</v>
      </c>
      <c r="N6037">
        <v>22</v>
      </c>
      <c r="O6037">
        <v>6</v>
      </c>
      <c r="P6037" t="s">
        <v>29</v>
      </c>
      <c r="Q6037" t="s">
        <v>48</v>
      </c>
      <c r="R6037" t="s">
        <v>49</v>
      </c>
      <c r="S6037">
        <v>2</v>
      </c>
      <c r="T6037">
        <v>1268.48</v>
      </c>
      <c r="U6037" t="s">
        <v>34</v>
      </c>
      <c r="V6037" t="s">
        <v>35</v>
      </c>
      <c r="W6037" t="s">
        <v>36</v>
      </c>
    </row>
    <row r="6038" spans="1:23" x14ac:dyDescent="0.25">
      <c r="A6038">
        <v>18665</v>
      </c>
      <c r="B6038">
        <v>30189</v>
      </c>
      <c r="C6038" t="s">
        <v>23</v>
      </c>
      <c r="D6038">
        <v>34.127755999999998</v>
      </c>
      <c r="E6038">
        <v>-84.575753000000006</v>
      </c>
      <c r="F6038">
        <v>894</v>
      </c>
      <c r="G6038" t="s">
        <v>320</v>
      </c>
      <c r="H6038" t="s">
        <v>321</v>
      </c>
      <c r="I6038" t="s">
        <v>499</v>
      </c>
      <c r="J6038" t="s">
        <v>885</v>
      </c>
      <c r="K6038" t="s">
        <v>886</v>
      </c>
      <c r="L6038" t="s">
        <v>228</v>
      </c>
      <c r="M6038">
        <v>57</v>
      </c>
      <c r="N6038">
        <v>13</v>
      </c>
      <c r="O6038">
        <v>5</v>
      </c>
      <c r="P6038" t="s">
        <v>29</v>
      </c>
      <c r="Q6038" t="s">
        <v>48</v>
      </c>
      <c r="R6038" t="s">
        <v>66</v>
      </c>
      <c r="S6038">
        <v>11</v>
      </c>
      <c r="T6038">
        <v>1071.25</v>
      </c>
      <c r="U6038" t="s">
        <v>34</v>
      </c>
      <c r="V6038" t="s">
        <v>35</v>
      </c>
      <c r="W6038" t="s">
        <v>36</v>
      </c>
    </row>
    <row r="6039" spans="1:23" x14ac:dyDescent="0.25">
      <c r="A6039">
        <v>55857</v>
      </c>
      <c r="B6039">
        <v>94121</v>
      </c>
      <c r="C6039" t="s">
        <v>23</v>
      </c>
      <c r="D6039">
        <v>37.780870999999998</v>
      </c>
      <c r="E6039">
        <v>-122.495285</v>
      </c>
      <c r="F6039">
        <v>63</v>
      </c>
      <c r="G6039" t="s">
        <v>57</v>
      </c>
      <c r="H6039" t="s">
        <v>192</v>
      </c>
      <c r="I6039">
        <v>415</v>
      </c>
      <c r="J6039" t="s">
        <v>875</v>
      </c>
      <c r="K6039" t="s">
        <v>876</v>
      </c>
      <c r="L6039" t="s">
        <v>875</v>
      </c>
      <c r="M6039">
        <v>75</v>
      </c>
      <c r="N6039">
        <v>6</v>
      </c>
      <c r="O6039">
        <v>8</v>
      </c>
      <c r="P6039" t="s">
        <v>29</v>
      </c>
      <c r="Q6039" t="s">
        <v>158</v>
      </c>
      <c r="R6039" t="s">
        <v>159</v>
      </c>
      <c r="S6039">
        <v>12</v>
      </c>
      <c r="T6039">
        <v>38.97</v>
      </c>
      <c r="U6039" t="s">
        <v>34</v>
      </c>
      <c r="V6039" t="s">
        <v>35</v>
      </c>
      <c r="W6039" t="s">
        <v>36</v>
      </c>
    </row>
    <row r="6040" spans="1:23" x14ac:dyDescent="0.25">
      <c r="A6040">
        <v>47315</v>
      </c>
      <c r="B6040">
        <v>76825</v>
      </c>
      <c r="C6040" t="s">
        <v>23</v>
      </c>
      <c r="D6040">
        <v>31.093992</v>
      </c>
      <c r="E6040">
        <v>-99.439083999999994</v>
      </c>
      <c r="F6040">
        <v>1672</v>
      </c>
      <c r="G6040" t="s">
        <v>43</v>
      </c>
      <c r="H6040" t="s">
        <v>44</v>
      </c>
      <c r="I6040">
        <v>325</v>
      </c>
      <c r="J6040" t="s">
        <v>9982</v>
      </c>
      <c r="K6040" t="s">
        <v>9983</v>
      </c>
      <c r="L6040" t="s">
        <v>9984</v>
      </c>
      <c r="M6040">
        <v>307</v>
      </c>
      <c r="N6040">
        <v>48</v>
      </c>
      <c r="O6040">
        <v>6</v>
      </c>
      <c r="P6040" t="s">
        <v>29</v>
      </c>
      <c r="Q6040" t="s">
        <v>48</v>
      </c>
      <c r="R6040" t="s">
        <v>49</v>
      </c>
      <c r="S6040">
        <v>11</v>
      </c>
      <c r="T6040">
        <v>27832.17</v>
      </c>
      <c r="U6040" t="s">
        <v>34</v>
      </c>
      <c r="V6040" t="s">
        <v>35</v>
      </c>
      <c r="W6040" t="s">
        <v>36</v>
      </c>
    </row>
    <row r="6041" spans="1:23" x14ac:dyDescent="0.25">
      <c r="A6041">
        <v>310</v>
      </c>
      <c r="B6041">
        <v>956</v>
      </c>
      <c r="C6041" t="s">
        <v>23</v>
      </c>
      <c r="D6041">
        <v>18.323022000000002</v>
      </c>
      <c r="E6041">
        <v>-66.172991999999994</v>
      </c>
      <c r="F6041">
        <v>0</v>
      </c>
      <c r="G6041" t="s">
        <v>237</v>
      </c>
      <c r="H6041" t="s">
        <v>238</v>
      </c>
      <c r="I6041">
        <v>787</v>
      </c>
      <c r="J6041" t="s">
        <v>1484</v>
      </c>
      <c r="K6041" t="s">
        <v>1485</v>
      </c>
      <c r="L6041" t="s">
        <v>1484</v>
      </c>
      <c r="M6041">
        <v>21</v>
      </c>
      <c r="N6041">
        <v>72</v>
      </c>
      <c r="O6041">
        <v>4</v>
      </c>
      <c r="P6041" t="s">
        <v>157</v>
      </c>
      <c r="U6041" t="s">
        <v>34</v>
      </c>
      <c r="V6041" t="s">
        <v>35</v>
      </c>
      <c r="W6041" t="s">
        <v>36</v>
      </c>
    </row>
    <row r="6042" spans="1:23" x14ac:dyDescent="0.25">
      <c r="A6042">
        <v>58518</v>
      </c>
      <c r="B6042">
        <v>98144</v>
      </c>
      <c r="C6042" t="s">
        <v>23</v>
      </c>
      <c r="D6042">
        <v>47.583944000000002</v>
      </c>
      <c r="E6042">
        <v>-122.291488</v>
      </c>
      <c r="F6042">
        <v>10</v>
      </c>
      <c r="G6042" t="s">
        <v>402</v>
      </c>
      <c r="H6042" t="s">
        <v>216</v>
      </c>
      <c r="I6042">
        <v>206</v>
      </c>
      <c r="J6042" t="s">
        <v>912</v>
      </c>
      <c r="K6042" t="s">
        <v>913</v>
      </c>
      <c r="L6042" t="s">
        <v>914</v>
      </c>
      <c r="M6042">
        <v>33</v>
      </c>
      <c r="N6042">
        <v>53</v>
      </c>
      <c r="O6042">
        <v>8</v>
      </c>
      <c r="P6042" t="s">
        <v>29</v>
      </c>
      <c r="Q6042" t="s">
        <v>158</v>
      </c>
      <c r="R6042" t="s">
        <v>159</v>
      </c>
      <c r="S6042">
        <v>9</v>
      </c>
      <c r="T6042">
        <v>183.43</v>
      </c>
      <c r="U6042" t="s">
        <v>34</v>
      </c>
      <c r="V6042" t="s">
        <v>35</v>
      </c>
      <c r="W6042" t="s">
        <v>36</v>
      </c>
    </row>
    <row r="6043" spans="1:23" x14ac:dyDescent="0.25">
      <c r="A6043">
        <v>53527</v>
      </c>
      <c r="B6043">
        <v>89434</v>
      </c>
      <c r="C6043" t="s">
        <v>23</v>
      </c>
      <c r="D6043">
        <v>39.572634999999998</v>
      </c>
      <c r="E6043">
        <v>-119.60657399999999</v>
      </c>
      <c r="F6043">
        <v>4498</v>
      </c>
      <c r="G6043" t="s">
        <v>841</v>
      </c>
      <c r="H6043" t="s">
        <v>842</v>
      </c>
      <c r="I6043">
        <v>775</v>
      </c>
      <c r="J6043" t="s">
        <v>3362</v>
      </c>
      <c r="K6043" t="s">
        <v>3363</v>
      </c>
      <c r="L6043" t="s">
        <v>846</v>
      </c>
      <c r="M6043">
        <v>31</v>
      </c>
      <c r="N6043">
        <v>32</v>
      </c>
      <c r="O6043">
        <v>8</v>
      </c>
      <c r="P6043" t="s">
        <v>29</v>
      </c>
      <c r="Q6043" t="s">
        <v>158</v>
      </c>
      <c r="R6043" t="s">
        <v>173</v>
      </c>
      <c r="S6043">
        <v>2</v>
      </c>
      <c r="T6043">
        <v>55829.71</v>
      </c>
      <c r="U6043" t="s">
        <v>34</v>
      </c>
      <c r="V6043" t="s">
        <v>35</v>
      </c>
      <c r="W6043" t="s">
        <v>36</v>
      </c>
    </row>
    <row r="6044" spans="1:23" x14ac:dyDescent="0.25">
      <c r="A6044">
        <v>31071</v>
      </c>
      <c r="B6044">
        <v>49659</v>
      </c>
      <c r="C6044" t="s">
        <v>23</v>
      </c>
      <c r="D6044">
        <v>44.922998999999997</v>
      </c>
      <c r="E6044">
        <v>-85.028920999999997</v>
      </c>
      <c r="F6044">
        <v>616</v>
      </c>
      <c r="G6044" t="s">
        <v>310</v>
      </c>
      <c r="H6044" t="s">
        <v>311</v>
      </c>
      <c r="I6044">
        <v>231</v>
      </c>
      <c r="J6044" t="s">
        <v>9985</v>
      </c>
      <c r="K6044" t="s">
        <v>9986</v>
      </c>
      <c r="L6044" t="s">
        <v>8587</v>
      </c>
      <c r="M6044">
        <v>9</v>
      </c>
      <c r="N6044">
        <v>26</v>
      </c>
      <c r="O6044">
        <v>5</v>
      </c>
      <c r="P6044" t="s">
        <v>29</v>
      </c>
      <c r="Q6044" t="s">
        <v>103</v>
      </c>
      <c r="R6044" t="s">
        <v>104</v>
      </c>
      <c r="S6044">
        <v>1</v>
      </c>
      <c r="T6044">
        <v>25027.75</v>
      </c>
      <c r="U6044" t="s">
        <v>34</v>
      </c>
      <c r="V6044" t="s">
        <v>35</v>
      </c>
      <c r="W6044" t="s">
        <v>36</v>
      </c>
    </row>
    <row r="6045" spans="1:23" x14ac:dyDescent="0.25">
      <c r="A6045">
        <v>37935</v>
      </c>
      <c r="B6045">
        <v>61019</v>
      </c>
      <c r="C6045" t="s">
        <v>23</v>
      </c>
      <c r="D6045">
        <v>42.423873999999998</v>
      </c>
      <c r="E6045">
        <v>-89.426447999999993</v>
      </c>
      <c r="F6045">
        <v>759</v>
      </c>
      <c r="G6045" t="s">
        <v>241</v>
      </c>
      <c r="H6045" t="s">
        <v>242</v>
      </c>
      <c r="I6045">
        <v>815</v>
      </c>
      <c r="J6045" t="s">
        <v>1644</v>
      </c>
      <c r="K6045" t="s">
        <v>7592</v>
      </c>
      <c r="L6045" t="s">
        <v>9987</v>
      </c>
      <c r="M6045">
        <v>177</v>
      </c>
      <c r="N6045">
        <v>17</v>
      </c>
      <c r="O6045">
        <v>6</v>
      </c>
      <c r="P6045" t="s">
        <v>29</v>
      </c>
      <c r="Q6045" t="s">
        <v>103</v>
      </c>
      <c r="R6045" t="s">
        <v>104</v>
      </c>
      <c r="S6045" t="s">
        <v>967</v>
      </c>
      <c r="T6045" t="s">
        <v>2881</v>
      </c>
      <c r="U6045" t="s">
        <v>34</v>
      </c>
      <c r="V6045" t="s">
        <v>35</v>
      </c>
      <c r="W6045" t="s">
        <v>36</v>
      </c>
    </row>
    <row r="6046" spans="1:23" x14ac:dyDescent="0.25">
      <c r="A6046">
        <v>33069</v>
      </c>
      <c r="B6046">
        <v>53404</v>
      </c>
      <c r="C6046" t="s">
        <v>23</v>
      </c>
      <c r="D6046">
        <v>42.752699999999997</v>
      </c>
      <c r="E6046">
        <v>-87.810524000000001</v>
      </c>
      <c r="F6046">
        <v>626</v>
      </c>
      <c r="G6046" t="s">
        <v>218</v>
      </c>
      <c r="H6046" t="s">
        <v>219</v>
      </c>
      <c r="I6046">
        <v>262</v>
      </c>
      <c r="J6046" t="s">
        <v>5404</v>
      </c>
      <c r="K6046" t="s">
        <v>9713</v>
      </c>
      <c r="L6046" t="s">
        <v>5404</v>
      </c>
      <c r="M6046">
        <v>101</v>
      </c>
      <c r="N6046">
        <v>55</v>
      </c>
      <c r="O6046">
        <v>6</v>
      </c>
      <c r="P6046" t="s">
        <v>29</v>
      </c>
      <c r="Q6046" t="s">
        <v>103</v>
      </c>
      <c r="R6046" t="s">
        <v>104</v>
      </c>
      <c r="S6046">
        <v>1</v>
      </c>
      <c r="T6046">
        <v>1727.92</v>
      </c>
      <c r="U6046" t="s">
        <v>34</v>
      </c>
      <c r="V6046" t="s">
        <v>35</v>
      </c>
      <c r="W6046" t="s">
        <v>36</v>
      </c>
    </row>
    <row r="6047" spans="1:23" x14ac:dyDescent="0.25">
      <c r="A6047">
        <v>41475</v>
      </c>
      <c r="B6047">
        <v>66549</v>
      </c>
      <c r="C6047" t="s">
        <v>23</v>
      </c>
      <c r="D6047">
        <v>39.432692000000003</v>
      </c>
      <c r="E6047">
        <v>-96.420303000000004</v>
      </c>
      <c r="F6047">
        <v>1168</v>
      </c>
      <c r="G6047" t="s">
        <v>708</v>
      </c>
      <c r="H6047" t="s">
        <v>709</v>
      </c>
      <c r="I6047">
        <v>785</v>
      </c>
      <c r="J6047" t="s">
        <v>4245</v>
      </c>
      <c r="K6047" t="s">
        <v>9988</v>
      </c>
      <c r="L6047" t="s">
        <v>567</v>
      </c>
      <c r="M6047">
        <v>149</v>
      </c>
      <c r="N6047">
        <v>20</v>
      </c>
      <c r="O6047">
        <v>6</v>
      </c>
      <c r="P6047" t="s">
        <v>29</v>
      </c>
      <c r="Q6047" t="s">
        <v>103</v>
      </c>
      <c r="R6047" t="s">
        <v>229</v>
      </c>
      <c r="S6047">
        <v>1</v>
      </c>
      <c r="T6047">
        <v>52542.5</v>
      </c>
      <c r="U6047" t="s">
        <v>34</v>
      </c>
      <c r="V6047" t="s">
        <v>35</v>
      </c>
      <c r="W6047" t="s">
        <v>36</v>
      </c>
    </row>
    <row r="6048" spans="1:23" x14ac:dyDescent="0.25">
      <c r="A6048">
        <v>15925</v>
      </c>
      <c r="B6048">
        <v>26301</v>
      </c>
      <c r="C6048" t="s">
        <v>23</v>
      </c>
      <c r="D6048">
        <v>39.299267</v>
      </c>
      <c r="E6048">
        <v>-80.380616000000003</v>
      </c>
      <c r="F6048">
        <v>1011</v>
      </c>
      <c r="G6048" t="s">
        <v>1306</v>
      </c>
      <c r="H6048" t="s">
        <v>1307</v>
      </c>
      <c r="I6048" t="s">
        <v>6125</v>
      </c>
      <c r="J6048" t="s">
        <v>9989</v>
      </c>
      <c r="K6048" t="s">
        <v>9990</v>
      </c>
      <c r="L6048" t="s">
        <v>2454</v>
      </c>
      <c r="M6048">
        <v>33</v>
      </c>
      <c r="N6048">
        <v>54</v>
      </c>
      <c r="O6048">
        <v>5</v>
      </c>
      <c r="P6048" t="s">
        <v>29</v>
      </c>
      <c r="Q6048" t="s">
        <v>48</v>
      </c>
      <c r="R6048" t="s">
        <v>66</v>
      </c>
      <c r="S6048">
        <v>1</v>
      </c>
      <c r="T6048">
        <v>6275.56</v>
      </c>
      <c r="U6048" t="s">
        <v>34</v>
      </c>
      <c r="V6048" t="s">
        <v>35</v>
      </c>
      <c r="W6048" t="s">
        <v>36</v>
      </c>
    </row>
    <row r="6049" spans="1:23" x14ac:dyDescent="0.25">
      <c r="A6049">
        <v>16189</v>
      </c>
      <c r="B6049">
        <v>27012</v>
      </c>
      <c r="C6049" t="s">
        <v>23</v>
      </c>
      <c r="D6049">
        <v>36.004018000000002</v>
      </c>
      <c r="E6049">
        <v>-80.371444999999994</v>
      </c>
      <c r="F6049">
        <v>912</v>
      </c>
      <c r="G6049" t="s">
        <v>90</v>
      </c>
      <c r="H6049" t="s">
        <v>91</v>
      </c>
      <c r="I6049">
        <v>336</v>
      </c>
      <c r="J6049" t="s">
        <v>9991</v>
      </c>
      <c r="K6049" t="s">
        <v>9992</v>
      </c>
      <c r="L6049" t="s">
        <v>5324</v>
      </c>
      <c r="M6049">
        <v>67</v>
      </c>
      <c r="N6049">
        <v>37</v>
      </c>
      <c r="O6049">
        <v>5</v>
      </c>
      <c r="P6049" t="s">
        <v>29</v>
      </c>
      <c r="Q6049" t="s">
        <v>48</v>
      </c>
      <c r="R6049" t="s">
        <v>66</v>
      </c>
      <c r="S6049">
        <v>5</v>
      </c>
      <c r="T6049">
        <v>3571.86</v>
      </c>
      <c r="U6049" t="s">
        <v>34</v>
      </c>
      <c r="V6049" t="s">
        <v>35</v>
      </c>
      <c r="W6049" t="s">
        <v>36</v>
      </c>
    </row>
    <row r="6050" spans="1:23" x14ac:dyDescent="0.25">
      <c r="A6050">
        <v>1744</v>
      </c>
      <c r="B6050">
        <v>3576</v>
      </c>
      <c r="C6050" t="s">
        <v>23</v>
      </c>
      <c r="D6050">
        <v>44.8964</v>
      </c>
      <c r="E6050">
        <v>-71.395439999999994</v>
      </c>
      <c r="F6050">
        <v>887</v>
      </c>
      <c r="G6050" t="s">
        <v>1154</v>
      </c>
      <c r="H6050" t="s">
        <v>1155</v>
      </c>
      <c r="I6050">
        <v>603</v>
      </c>
      <c r="J6050" t="s">
        <v>9993</v>
      </c>
      <c r="K6050" t="s">
        <v>9994</v>
      </c>
      <c r="L6050" t="s">
        <v>6606</v>
      </c>
      <c r="M6050">
        <v>7</v>
      </c>
      <c r="N6050">
        <v>33</v>
      </c>
      <c r="O6050">
        <v>5</v>
      </c>
      <c r="P6050" t="s">
        <v>29</v>
      </c>
      <c r="Q6050" t="s">
        <v>30</v>
      </c>
      <c r="R6050" t="s">
        <v>42</v>
      </c>
      <c r="S6050">
        <v>2</v>
      </c>
      <c r="T6050">
        <v>6489</v>
      </c>
      <c r="U6050" t="s">
        <v>34</v>
      </c>
      <c r="V6050" t="s">
        <v>35</v>
      </c>
      <c r="W6050" t="s">
        <v>36</v>
      </c>
    </row>
    <row r="6051" spans="1:23" x14ac:dyDescent="0.25">
      <c r="A6051">
        <v>913009</v>
      </c>
      <c r="B6051" t="s">
        <v>9995</v>
      </c>
      <c r="C6051" t="s">
        <v>23</v>
      </c>
      <c r="D6051">
        <v>46.811408999999998</v>
      </c>
      <c r="E6051">
        <v>-71.290831999999995</v>
      </c>
      <c r="F6051">
        <v>83</v>
      </c>
      <c r="G6051" t="s">
        <v>161</v>
      </c>
      <c r="H6051" t="s">
        <v>161</v>
      </c>
      <c r="I6051" t="s">
        <v>162</v>
      </c>
      <c r="J6051" t="s">
        <v>337</v>
      </c>
      <c r="K6051" t="s">
        <v>337</v>
      </c>
      <c r="L6051" t="s">
        <v>161</v>
      </c>
      <c r="N6051" t="s">
        <v>165</v>
      </c>
      <c r="P6051" t="s">
        <v>166</v>
      </c>
      <c r="U6051" t="s">
        <v>56</v>
      </c>
      <c r="V6051" t="s">
        <v>35</v>
      </c>
      <c r="W6051" t="s">
        <v>57</v>
      </c>
    </row>
    <row r="6052" spans="1:23" x14ac:dyDescent="0.25">
      <c r="A6052">
        <v>18691</v>
      </c>
      <c r="B6052">
        <v>30236</v>
      </c>
      <c r="C6052" t="s">
        <v>23</v>
      </c>
      <c r="D6052">
        <v>33.517870000000002</v>
      </c>
      <c r="E6052">
        <v>-84.323622</v>
      </c>
      <c r="F6052">
        <v>917</v>
      </c>
      <c r="G6052" t="s">
        <v>320</v>
      </c>
      <c r="H6052" t="s">
        <v>321</v>
      </c>
      <c r="I6052" t="s">
        <v>322</v>
      </c>
      <c r="J6052" t="s">
        <v>2313</v>
      </c>
      <c r="K6052" t="s">
        <v>2314</v>
      </c>
      <c r="L6052" t="s">
        <v>370</v>
      </c>
      <c r="M6052">
        <v>63</v>
      </c>
      <c r="N6052">
        <v>13</v>
      </c>
      <c r="O6052">
        <v>5</v>
      </c>
      <c r="P6052" t="s">
        <v>29</v>
      </c>
      <c r="Q6052" t="s">
        <v>48</v>
      </c>
      <c r="R6052" t="s">
        <v>66</v>
      </c>
      <c r="S6052" t="s">
        <v>371</v>
      </c>
      <c r="T6052" t="s">
        <v>372</v>
      </c>
      <c r="U6052" t="s">
        <v>34</v>
      </c>
      <c r="V6052" t="s">
        <v>35</v>
      </c>
      <c r="W6052" t="s">
        <v>36</v>
      </c>
    </row>
    <row r="6053" spans="1:23" x14ac:dyDescent="0.25">
      <c r="A6053">
        <v>13687</v>
      </c>
      <c r="B6053">
        <v>22435</v>
      </c>
      <c r="C6053" t="s">
        <v>23</v>
      </c>
      <c r="D6053">
        <v>37.933486000000002</v>
      </c>
      <c r="E6053">
        <v>-76.569603999999998</v>
      </c>
      <c r="F6053">
        <v>101</v>
      </c>
      <c r="G6053" t="s">
        <v>264</v>
      </c>
      <c r="H6053" t="s">
        <v>265</v>
      </c>
      <c r="I6053">
        <v>804</v>
      </c>
      <c r="J6053" t="s">
        <v>9996</v>
      </c>
      <c r="K6053" t="s">
        <v>9997</v>
      </c>
      <c r="L6053" t="s">
        <v>3298</v>
      </c>
      <c r="M6053">
        <v>133</v>
      </c>
      <c r="N6053">
        <v>51</v>
      </c>
      <c r="O6053">
        <v>5</v>
      </c>
      <c r="P6053" t="s">
        <v>29</v>
      </c>
      <c r="Q6053" t="s">
        <v>48</v>
      </c>
      <c r="R6053" t="s">
        <v>66</v>
      </c>
      <c r="S6053">
        <v>1</v>
      </c>
      <c r="T6053">
        <v>3684.32</v>
      </c>
      <c r="U6053" t="s">
        <v>34</v>
      </c>
      <c r="V6053" t="s">
        <v>35</v>
      </c>
      <c r="W6053" t="s">
        <v>36</v>
      </c>
    </row>
    <row r="6054" spans="1:23" x14ac:dyDescent="0.25">
      <c r="A6054">
        <v>47764</v>
      </c>
      <c r="B6054">
        <v>77433</v>
      </c>
      <c r="C6054" t="s">
        <v>23</v>
      </c>
      <c r="D6054">
        <v>29.960082</v>
      </c>
      <c r="E6054">
        <v>-95.739217999999994</v>
      </c>
      <c r="F6054">
        <v>38</v>
      </c>
      <c r="G6054" t="s">
        <v>43</v>
      </c>
      <c r="H6054" t="s">
        <v>44</v>
      </c>
      <c r="I6054" t="s">
        <v>269</v>
      </c>
      <c r="J6054" t="s">
        <v>3670</v>
      </c>
      <c r="K6054" t="s">
        <v>3671</v>
      </c>
      <c r="L6054" t="s">
        <v>272</v>
      </c>
      <c r="M6054">
        <v>201</v>
      </c>
      <c r="N6054">
        <v>48</v>
      </c>
      <c r="O6054">
        <v>6</v>
      </c>
      <c r="P6054" t="s">
        <v>29</v>
      </c>
      <c r="Q6054" t="s">
        <v>48</v>
      </c>
      <c r="R6054" t="s">
        <v>49</v>
      </c>
      <c r="S6054" t="s">
        <v>1624</v>
      </c>
      <c r="T6054" t="s">
        <v>9998</v>
      </c>
      <c r="U6054" t="s">
        <v>34</v>
      </c>
      <c r="V6054" t="s">
        <v>35</v>
      </c>
      <c r="W6054" t="s">
        <v>36</v>
      </c>
    </row>
    <row r="6055" spans="1:23" x14ac:dyDescent="0.25">
      <c r="A6055">
        <v>32919</v>
      </c>
      <c r="B6055">
        <v>53105</v>
      </c>
      <c r="C6055" t="s">
        <v>23</v>
      </c>
      <c r="D6055">
        <v>42.634770000000003</v>
      </c>
      <c r="E6055">
        <v>-88.276593000000005</v>
      </c>
      <c r="F6055">
        <v>626</v>
      </c>
      <c r="G6055" t="s">
        <v>218</v>
      </c>
      <c r="H6055" t="s">
        <v>219</v>
      </c>
      <c r="I6055">
        <v>262</v>
      </c>
      <c r="J6055" t="s">
        <v>601</v>
      </c>
      <c r="K6055" t="s">
        <v>1936</v>
      </c>
      <c r="L6055" t="s">
        <v>5404</v>
      </c>
      <c r="M6055">
        <v>101</v>
      </c>
      <c r="N6055">
        <v>55</v>
      </c>
      <c r="O6055">
        <v>6</v>
      </c>
      <c r="P6055" t="s">
        <v>29</v>
      </c>
      <c r="Q6055" t="s">
        <v>103</v>
      </c>
      <c r="R6055" t="s">
        <v>104</v>
      </c>
      <c r="S6055">
        <v>1</v>
      </c>
      <c r="T6055">
        <v>1727.92</v>
      </c>
      <c r="U6055" t="s">
        <v>34</v>
      </c>
      <c r="V6055" t="s">
        <v>35</v>
      </c>
      <c r="W6055" t="s">
        <v>36</v>
      </c>
    </row>
    <row r="6056" spans="1:23" x14ac:dyDescent="0.25">
      <c r="A6056">
        <v>13063</v>
      </c>
      <c r="B6056">
        <v>21209</v>
      </c>
      <c r="C6056" t="s">
        <v>23</v>
      </c>
      <c r="D6056">
        <v>39.366522000000003</v>
      </c>
      <c r="E6056">
        <v>-76.669725999999997</v>
      </c>
      <c r="F6056">
        <v>0</v>
      </c>
      <c r="G6056" t="s">
        <v>112</v>
      </c>
      <c r="H6056" t="s">
        <v>113</v>
      </c>
      <c r="I6056">
        <v>410</v>
      </c>
      <c r="J6056" t="s">
        <v>2018</v>
      </c>
      <c r="K6056" t="s">
        <v>2019</v>
      </c>
      <c r="L6056" t="s">
        <v>2020</v>
      </c>
      <c r="M6056">
        <v>510</v>
      </c>
      <c r="N6056">
        <v>24</v>
      </c>
      <c r="O6056">
        <v>5</v>
      </c>
      <c r="P6056" t="s">
        <v>29</v>
      </c>
      <c r="Q6056" t="s">
        <v>48</v>
      </c>
      <c r="R6056" t="s">
        <v>66</v>
      </c>
      <c r="S6056" t="s">
        <v>1611</v>
      </c>
      <c r="T6056" t="s">
        <v>3805</v>
      </c>
      <c r="U6056" t="s">
        <v>34</v>
      </c>
      <c r="V6056" t="s">
        <v>35</v>
      </c>
      <c r="W6056" t="s">
        <v>36</v>
      </c>
    </row>
    <row r="6057" spans="1:23" x14ac:dyDescent="0.25">
      <c r="A6057">
        <v>26321</v>
      </c>
      <c r="B6057">
        <v>42716</v>
      </c>
      <c r="C6057" t="s">
        <v>23</v>
      </c>
      <c r="D6057">
        <v>37.466607000000003</v>
      </c>
      <c r="E6057">
        <v>-85.627039999999994</v>
      </c>
      <c r="F6057">
        <v>730</v>
      </c>
      <c r="G6057" t="s">
        <v>444</v>
      </c>
      <c r="H6057" t="s">
        <v>445</v>
      </c>
      <c r="I6057">
        <v>270</v>
      </c>
      <c r="J6057" t="s">
        <v>58</v>
      </c>
      <c r="K6057" t="s">
        <v>59</v>
      </c>
      <c r="L6057" t="s">
        <v>4117</v>
      </c>
      <c r="M6057">
        <v>123</v>
      </c>
      <c r="N6057">
        <v>21</v>
      </c>
      <c r="O6057">
        <v>5</v>
      </c>
      <c r="P6057" t="s">
        <v>29</v>
      </c>
      <c r="Q6057" t="s">
        <v>48</v>
      </c>
      <c r="R6057" t="s">
        <v>146</v>
      </c>
      <c r="S6057" t="s">
        <v>386</v>
      </c>
      <c r="T6057" t="s">
        <v>2955</v>
      </c>
      <c r="U6057" t="s">
        <v>34</v>
      </c>
      <c r="V6057" t="s">
        <v>35</v>
      </c>
      <c r="W6057" t="s">
        <v>36</v>
      </c>
    </row>
    <row r="6058" spans="1:23" x14ac:dyDescent="0.25">
      <c r="A6058">
        <v>20723</v>
      </c>
      <c r="B6058">
        <v>33146</v>
      </c>
      <c r="C6058" t="s">
        <v>23</v>
      </c>
      <c r="D6058">
        <v>25.719761999999999</v>
      </c>
      <c r="E6058">
        <v>-80.270216000000005</v>
      </c>
      <c r="F6058">
        <v>15</v>
      </c>
      <c r="G6058" t="s">
        <v>61</v>
      </c>
      <c r="H6058" t="s">
        <v>62</v>
      </c>
      <c r="I6058">
        <v>305</v>
      </c>
      <c r="J6058" t="s">
        <v>2537</v>
      </c>
      <c r="K6058" t="s">
        <v>2538</v>
      </c>
      <c r="L6058" t="s">
        <v>2539</v>
      </c>
      <c r="M6058">
        <v>86</v>
      </c>
      <c r="N6058">
        <v>12</v>
      </c>
      <c r="O6058">
        <v>5</v>
      </c>
      <c r="P6058" t="s">
        <v>29</v>
      </c>
      <c r="Q6058" t="s">
        <v>48</v>
      </c>
      <c r="R6058" t="s">
        <v>66</v>
      </c>
      <c r="S6058">
        <v>27</v>
      </c>
      <c r="T6058">
        <v>208.84</v>
      </c>
      <c r="U6058" t="s">
        <v>34</v>
      </c>
      <c r="V6058" t="s">
        <v>35</v>
      </c>
      <c r="W6058" t="s">
        <v>36</v>
      </c>
    </row>
    <row r="6059" spans="1:23" x14ac:dyDescent="0.25">
      <c r="A6059">
        <v>616409</v>
      </c>
      <c r="B6059" t="s">
        <v>9999</v>
      </c>
      <c r="C6059" t="s">
        <v>23</v>
      </c>
      <c r="D6059">
        <v>43.594383000000001</v>
      </c>
      <c r="E6059">
        <v>-79.678033999999997</v>
      </c>
      <c r="F6059">
        <v>166</v>
      </c>
      <c r="G6059" t="s">
        <v>182</v>
      </c>
      <c r="H6059" t="s">
        <v>182</v>
      </c>
      <c r="I6059" t="s">
        <v>183</v>
      </c>
      <c r="J6059" t="s">
        <v>2407</v>
      </c>
      <c r="K6059" t="s">
        <v>2407</v>
      </c>
      <c r="L6059" t="s">
        <v>2408</v>
      </c>
      <c r="N6059" t="s">
        <v>185</v>
      </c>
      <c r="P6059" t="s">
        <v>166</v>
      </c>
      <c r="U6059" t="s">
        <v>56</v>
      </c>
      <c r="V6059" t="s">
        <v>35</v>
      </c>
      <c r="W6059" t="s">
        <v>57</v>
      </c>
    </row>
    <row r="6060" spans="1:23" x14ac:dyDescent="0.25">
      <c r="A6060">
        <v>29349</v>
      </c>
      <c r="B6060">
        <v>47374</v>
      </c>
      <c r="C6060" t="s">
        <v>23</v>
      </c>
      <c r="D6060">
        <v>39.846248000000003</v>
      </c>
      <c r="E6060">
        <v>-84.904011999999994</v>
      </c>
      <c r="F6060">
        <v>939</v>
      </c>
      <c r="G6060" t="s">
        <v>98</v>
      </c>
      <c r="H6060" t="s">
        <v>99</v>
      </c>
      <c r="I6060">
        <v>765</v>
      </c>
      <c r="J6060" t="s">
        <v>623</v>
      </c>
      <c r="K6060" t="s">
        <v>1159</v>
      </c>
      <c r="L6060" t="s">
        <v>2035</v>
      </c>
      <c r="M6060">
        <v>177</v>
      </c>
      <c r="N6060">
        <v>18</v>
      </c>
      <c r="O6060">
        <v>5</v>
      </c>
      <c r="P6060" t="s">
        <v>29</v>
      </c>
      <c r="Q6060" t="s">
        <v>103</v>
      </c>
      <c r="R6060" t="s">
        <v>104</v>
      </c>
      <c r="S6060">
        <v>6</v>
      </c>
      <c r="T6060">
        <v>6206.83</v>
      </c>
      <c r="U6060" t="s">
        <v>34</v>
      </c>
      <c r="V6060" t="s">
        <v>35</v>
      </c>
      <c r="W6060" t="s">
        <v>36</v>
      </c>
    </row>
    <row r="6061" spans="1:23" x14ac:dyDescent="0.25">
      <c r="A6061">
        <v>21654</v>
      </c>
      <c r="B6061">
        <v>34234</v>
      </c>
      <c r="C6061" t="s">
        <v>23</v>
      </c>
      <c r="D6061">
        <v>27.37041</v>
      </c>
      <c r="E6061">
        <v>-82.536162000000004</v>
      </c>
      <c r="F6061">
        <v>27</v>
      </c>
      <c r="G6061" t="s">
        <v>61</v>
      </c>
      <c r="H6061" t="s">
        <v>62</v>
      </c>
      <c r="I6061">
        <v>941</v>
      </c>
      <c r="J6061" t="s">
        <v>349</v>
      </c>
      <c r="K6061" t="s">
        <v>602</v>
      </c>
      <c r="L6061" t="s">
        <v>349</v>
      </c>
      <c r="M6061">
        <v>115</v>
      </c>
      <c r="N6061">
        <v>12</v>
      </c>
      <c r="O6061">
        <v>5</v>
      </c>
      <c r="P6061" t="s">
        <v>29</v>
      </c>
      <c r="Q6061" t="s">
        <v>48</v>
      </c>
      <c r="R6061" t="s">
        <v>66</v>
      </c>
      <c r="S6061">
        <v>16</v>
      </c>
      <c r="T6061">
        <v>875.33</v>
      </c>
      <c r="U6061" t="s">
        <v>34</v>
      </c>
      <c r="V6061" t="s">
        <v>35</v>
      </c>
      <c r="W6061" t="s">
        <v>36</v>
      </c>
    </row>
    <row r="6062" spans="1:23" x14ac:dyDescent="0.25">
      <c r="A6062">
        <v>57913</v>
      </c>
      <c r="B6062">
        <v>97227</v>
      </c>
      <c r="C6062" t="s">
        <v>23</v>
      </c>
      <c r="D6062">
        <v>45.540278999999998</v>
      </c>
      <c r="E6062">
        <v>-122.676962</v>
      </c>
      <c r="F6062">
        <v>29</v>
      </c>
      <c r="G6062" t="s">
        <v>624</v>
      </c>
      <c r="H6062" t="s">
        <v>625</v>
      </c>
      <c r="I6062" t="s">
        <v>1209</v>
      </c>
      <c r="J6062" t="s">
        <v>2441</v>
      </c>
      <c r="K6062" t="s">
        <v>2442</v>
      </c>
      <c r="L6062" t="s">
        <v>1599</v>
      </c>
      <c r="M6062">
        <v>51</v>
      </c>
      <c r="N6062">
        <v>41</v>
      </c>
      <c r="O6062">
        <v>8</v>
      </c>
      <c r="P6062" t="s">
        <v>29</v>
      </c>
      <c r="Q6062" t="s">
        <v>158</v>
      </c>
      <c r="R6062" t="s">
        <v>159</v>
      </c>
      <c r="S6062">
        <v>3</v>
      </c>
      <c r="T6062">
        <v>1074.46</v>
      </c>
      <c r="U6062" t="s">
        <v>34</v>
      </c>
      <c r="V6062" t="s">
        <v>35</v>
      </c>
      <c r="W6062" t="s">
        <v>36</v>
      </c>
    </row>
    <row r="6063" spans="1:23" x14ac:dyDescent="0.25">
      <c r="A6063">
        <v>58917</v>
      </c>
      <c r="B6063">
        <v>98520</v>
      </c>
      <c r="C6063" t="s">
        <v>23</v>
      </c>
      <c r="D6063">
        <v>47.091776000000003</v>
      </c>
      <c r="E6063">
        <v>-123.85264100000001</v>
      </c>
      <c r="F6063">
        <v>21</v>
      </c>
      <c r="G6063" t="s">
        <v>402</v>
      </c>
      <c r="H6063" t="s">
        <v>216</v>
      </c>
      <c r="I6063">
        <v>360</v>
      </c>
      <c r="J6063" t="s">
        <v>7193</v>
      </c>
      <c r="K6063" t="s">
        <v>7194</v>
      </c>
      <c r="L6063" t="s">
        <v>6443</v>
      </c>
      <c r="M6063">
        <v>27</v>
      </c>
      <c r="N6063">
        <v>53</v>
      </c>
      <c r="O6063">
        <v>8</v>
      </c>
      <c r="P6063" t="s">
        <v>29</v>
      </c>
      <c r="Q6063" t="s">
        <v>158</v>
      </c>
      <c r="R6063" t="s">
        <v>159</v>
      </c>
      <c r="S6063">
        <v>6</v>
      </c>
      <c r="T6063">
        <v>6902.73</v>
      </c>
      <c r="U6063" t="s">
        <v>34</v>
      </c>
      <c r="V6063" t="s">
        <v>35</v>
      </c>
      <c r="W6063" t="s">
        <v>36</v>
      </c>
    </row>
    <row r="6064" spans="1:23" x14ac:dyDescent="0.25">
      <c r="A6064">
        <v>11376</v>
      </c>
      <c r="B6064">
        <v>19104</v>
      </c>
      <c r="C6064" t="s">
        <v>23</v>
      </c>
      <c r="D6064">
        <v>39.964046000000003</v>
      </c>
      <c r="E6064">
        <v>-75.197183999999993</v>
      </c>
      <c r="F6064">
        <v>9</v>
      </c>
      <c r="G6064" t="s">
        <v>75</v>
      </c>
      <c r="H6064" t="s">
        <v>76</v>
      </c>
      <c r="I6064" t="s">
        <v>519</v>
      </c>
      <c r="J6064" t="s">
        <v>1261</v>
      </c>
      <c r="K6064" t="s">
        <v>1262</v>
      </c>
      <c r="L6064" t="s">
        <v>1261</v>
      </c>
      <c r="M6064">
        <v>101</v>
      </c>
      <c r="N6064">
        <v>42</v>
      </c>
      <c r="O6064">
        <v>5</v>
      </c>
      <c r="P6064" t="s">
        <v>29</v>
      </c>
      <c r="Q6064" t="s">
        <v>30</v>
      </c>
      <c r="R6064" t="s">
        <v>31</v>
      </c>
      <c r="S6064">
        <v>2</v>
      </c>
      <c r="T6064">
        <v>74.14</v>
      </c>
      <c r="U6064" t="s">
        <v>34</v>
      </c>
      <c r="V6064" t="s">
        <v>35</v>
      </c>
      <c r="W6064" t="s">
        <v>36</v>
      </c>
    </row>
    <row r="6065" spans="1:23" x14ac:dyDescent="0.25">
      <c r="A6065">
        <v>49661</v>
      </c>
      <c r="B6065">
        <v>80303</v>
      </c>
      <c r="C6065" t="s">
        <v>23</v>
      </c>
      <c r="D6065">
        <v>39.953231000000002</v>
      </c>
      <c r="E6065">
        <v>-105.22666</v>
      </c>
      <c r="F6065">
        <v>5344</v>
      </c>
      <c r="G6065" t="s">
        <v>319</v>
      </c>
      <c r="H6065" t="s">
        <v>540</v>
      </c>
      <c r="I6065" t="s">
        <v>574</v>
      </c>
      <c r="J6065" t="s">
        <v>577</v>
      </c>
      <c r="K6065" t="s">
        <v>3993</v>
      </c>
      <c r="L6065" t="s">
        <v>577</v>
      </c>
      <c r="M6065">
        <v>13</v>
      </c>
      <c r="N6065">
        <v>8</v>
      </c>
      <c r="O6065">
        <v>7</v>
      </c>
      <c r="P6065" t="s">
        <v>29</v>
      </c>
      <c r="Q6065" t="s">
        <v>158</v>
      </c>
      <c r="R6065" t="s">
        <v>173</v>
      </c>
      <c r="S6065" t="s">
        <v>793</v>
      </c>
      <c r="T6065" t="s">
        <v>1779</v>
      </c>
      <c r="U6065" t="s">
        <v>34</v>
      </c>
      <c r="V6065" t="s">
        <v>35</v>
      </c>
      <c r="W6065" t="s">
        <v>36</v>
      </c>
    </row>
    <row r="6066" spans="1:23" x14ac:dyDescent="0.25">
      <c r="A6066">
        <v>36212</v>
      </c>
      <c r="B6066">
        <v>58204</v>
      </c>
      <c r="C6066" t="s">
        <v>23</v>
      </c>
      <c r="D6066">
        <v>47.953223999999999</v>
      </c>
      <c r="E6066">
        <v>-97.370227999999997</v>
      </c>
      <c r="F6066">
        <v>834</v>
      </c>
      <c r="G6066" t="s">
        <v>656</v>
      </c>
      <c r="H6066" t="s">
        <v>657</v>
      </c>
      <c r="I6066">
        <v>701</v>
      </c>
      <c r="J6066" t="s">
        <v>10000</v>
      </c>
      <c r="K6066" t="s">
        <v>10001</v>
      </c>
      <c r="L6066" t="s">
        <v>6912</v>
      </c>
      <c r="M6066">
        <v>35</v>
      </c>
      <c r="N6066">
        <v>38</v>
      </c>
      <c r="O6066">
        <v>6</v>
      </c>
      <c r="P6066" t="s">
        <v>29</v>
      </c>
      <c r="Q6066" t="s">
        <v>103</v>
      </c>
      <c r="R6066" t="s">
        <v>229</v>
      </c>
      <c r="U6066" t="s">
        <v>34</v>
      </c>
      <c r="V6066" t="s">
        <v>35</v>
      </c>
      <c r="W6066" t="s">
        <v>36</v>
      </c>
    </row>
    <row r="6067" spans="1:23" x14ac:dyDescent="0.25">
      <c r="A6067">
        <v>54759</v>
      </c>
      <c r="B6067">
        <v>92277</v>
      </c>
      <c r="C6067" t="s">
        <v>23</v>
      </c>
      <c r="D6067">
        <v>34.293028999999997</v>
      </c>
      <c r="E6067">
        <v>-115.79617500000001</v>
      </c>
      <c r="F6067">
        <v>1077</v>
      </c>
      <c r="G6067" t="s">
        <v>57</v>
      </c>
      <c r="H6067" t="s">
        <v>192</v>
      </c>
      <c r="I6067">
        <v>760</v>
      </c>
      <c r="J6067" t="s">
        <v>7561</v>
      </c>
      <c r="K6067" t="s">
        <v>7562</v>
      </c>
      <c r="L6067" t="s">
        <v>1990</v>
      </c>
      <c r="M6067">
        <v>71</v>
      </c>
      <c r="N6067">
        <v>6</v>
      </c>
      <c r="O6067">
        <v>8</v>
      </c>
      <c r="P6067" t="s">
        <v>29</v>
      </c>
      <c r="Q6067" t="s">
        <v>158</v>
      </c>
      <c r="R6067" t="s">
        <v>159</v>
      </c>
      <c r="S6067">
        <v>8</v>
      </c>
      <c r="T6067">
        <v>32867.21</v>
      </c>
      <c r="U6067" t="s">
        <v>34</v>
      </c>
      <c r="V6067" t="s">
        <v>35</v>
      </c>
      <c r="W6067" t="s">
        <v>36</v>
      </c>
    </row>
    <row r="6068" spans="1:23" x14ac:dyDescent="0.25">
      <c r="A6068">
        <v>46883</v>
      </c>
      <c r="B6068">
        <v>76134</v>
      </c>
      <c r="C6068" t="s">
        <v>23</v>
      </c>
      <c r="D6068">
        <v>32.641919999999999</v>
      </c>
      <c r="E6068">
        <v>-97.329991000000007</v>
      </c>
      <c r="F6068">
        <v>677</v>
      </c>
      <c r="G6068" t="s">
        <v>43</v>
      </c>
      <c r="H6068" t="s">
        <v>44</v>
      </c>
      <c r="I6068">
        <v>817</v>
      </c>
      <c r="J6068" t="s">
        <v>2107</v>
      </c>
      <c r="K6068" t="s">
        <v>2108</v>
      </c>
      <c r="L6068" t="s">
        <v>2109</v>
      </c>
      <c r="M6068">
        <v>439</v>
      </c>
      <c r="N6068">
        <v>48</v>
      </c>
      <c r="O6068">
        <v>6</v>
      </c>
      <c r="P6068" t="s">
        <v>29</v>
      </c>
      <c r="Q6068" t="s">
        <v>48</v>
      </c>
      <c r="R6068" t="s">
        <v>49</v>
      </c>
      <c r="S6068" t="s">
        <v>7195</v>
      </c>
      <c r="T6068" t="s">
        <v>7196</v>
      </c>
      <c r="U6068" t="s">
        <v>34</v>
      </c>
      <c r="V6068" t="s">
        <v>35</v>
      </c>
      <c r="W6068" t="s">
        <v>36</v>
      </c>
    </row>
    <row r="6069" spans="1:23" x14ac:dyDescent="0.25">
      <c r="A6069">
        <v>358016</v>
      </c>
      <c r="B6069" t="s">
        <v>10002</v>
      </c>
      <c r="C6069" t="s">
        <v>23</v>
      </c>
      <c r="D6069">
        <v>47.831617999999999</v>
      </c>
      <c r="E6069">
        <v>-64.527243999999996</v>
      </c>
      <c r="G6069" t="s">
        <v>51</v>
      </c>
      <c r="H6069" t="s">
        <v>51</v>
      </c>
      <c r="I6069" t="s">
        <v>52</v>
      </c>
      <c r="J6069" t="s">
        <v>10003</v>
      </c>
      <c r="K6069" t="s">
        <v>10003</v>
      </c>
      <c r="L6069" t="s">
        <v>1120</v>
      </c>
      <c r="N6069" t="s">
        <v>54</v>
      </c>
      <c r="P6069" t="s">
        <v>55</v>
      </c>
      <c r="U6069" t="s">
        <v>56</v>
      </c>
      <c r="V6069" t="s">
        <v>35</v>
      </c>
      <c r="W6069" t="s">
        <v>57</v>
      </c>
    </row>
    <row r="6070" spans="1:23" x14ac:dyDescent="0.25">
      <c r="A6070">
        <v>53673</v>
      </c>
      <c r="B6070">
        <v>90016</v>
      </c>
      <c r="C6070" t="s">
        <v>23</v>
      </c>
      <c r="D6070">
        <v>34.029034000000003</v>
      </c>
      <c r="E6070">
        <v>-118.35775700000001</v>
      </c>
      <c r="F6070">
        <v>267</v>
      </c>
      <c r="G6070" t="s">
        <v>57</v>
      </c>
      <c r="H6070" t="s">
        <v>192</v>
      </c>
      <c r="I6070" t="s">
        <v>10004</v>
      </c>
      <c r="J6070" t="s">
        <v>682</v>
      </c>
      <c r="K6070" t="s">
        <v>683</v>
      </c>
      <c r="L6070" t="s">
        <v>682</v>
      </c>
      <c r="M6070">
        <v>37</v>
      </c>
      <c r="N6070">
        <v>6</v>
      </c>
      <c r="O6070">
        <v>8</v>
      </c>
      <c r="P6070" t="s">
        <v>29</v>
      </c>
      <c r="Q6070" t="s">
        <v>158</v>
      </c>
      <c r="R6070" t="s">
        <v>159</v>
      </c>
      <c r="S6070">
        <v>37</v>
      </c>
      <c r="T6070">
        <v>55.26</v>
      </c>
      <c r="U6070" t="s">
        <v>34</v>
      </c>
      <c r="V6070" t="s">
        <v>35</v>
      </c>
      <c r="W6070" t="s">
        <v>36</v>
      </c>
    </row>
    <row r="6071" spans="1:23" x14ac:dyDescent="0.25">
      <c r="A6071">
        <v>824510</v>
      </c>
      <c r="B6071" t="s">
        <v>10005</v>
      </c>
      <c r="C6071" t="s">
        <v>23</v>
      </c>
      <c r="D6071">
        <v>45.526741999999999</v>
      </c>
      <c r="E6071">
        <v>-73.003825000000006</v>
      </c>
      <c r="F6071">
        <v>35</v>
      </c>
      <c r="G6071" t="s">
        <v>161</v>
      </c>
      <c r="H6071" t="s">
        <v>161</v>
      </c>
      <c r="I6071" t="s">
        <v>162</v>
      </c>
      <c r="J6071" t="s">
        <v>10006</v>
      </c>
      <c r="K6071" t="s">
        <v>10006</v>
      </c>
      <c r="L6071" t="s">
        <v>10007</v>
      </c>
      <c r="N6071" t="s">
        <v>165</v>
      </c>
      <c r="P6071" t="s">
        <v>166</v>
      </c>
      <c r="U6071" t="s">
        <v>56</v>
      </c>
      <c r="V6071" t="s">
        <v>35</v>
      </c>
      <c r="W6071" t="s">
        <v>57</v>
      </c>
    </row>
    <row r="6072" spans="1:23" x14ac:dyDescent="0.25">
      <c r="A6072">
        <v>48254</v>
      </c>
      <c r="B6072">
        <v>78155</v>
      </c>
      <c r="C6072" t="s">
        <v>23</v>
      </c>
      <c r="D6072">
        <v>29.569628000000002</v>
      </c>
      <c r="E6072">
        <v>-97.938543999999993</v>
      </c>
      <c r="F6072">
        <v>553</v>
      </c>
      <c r="G6072" t="s">
        <v>43</v>
      </c>
      <c r="H6072" t="s">
        <v>44</v>
      </c>
      <c r="I6072" t="s">
        <v>7410</v>
      </c>
      <c r="J6072" t="s">
        <v>10008</v>
      </c>
      <c r="K6072" t="s">
        <v>10009</v>
      </c>
      <c r="L6072" t="s">
        <v>10010</v>
      </c>
      <c r="M6072">
        <v>187</v>
      </c>
      <c r="N6072">
        <v>48</v>
      </c>
      <c r="O6072">
        <v>6</v>
      </c>
      <c r="P6072" t="s">
        <v>29</v>
      </c>
      <c r="Q6072" t="s">
        <v>48</v>
      </c>
      <c r="R6072" t="s">
        <v>49</v>
      </c>
      <c r="S6072">
        <v>15</v>
      </c>
      <c r="T6072">
        <v>7804.07</v>
      </c>
      <c r="U6072" t="s">
        <v>34</v>
      </c>
      <c r="V6072" t="s">
        <v>35</v>
      </c>
      <c r="W6072" t="s">
        <v>36</v>
      </c>
    </row>
    <row r="6073" spans="1:23" x14ac:dyDescent="0.25">
      <c r="A6073">
        <v>872035</v>
      </c>
      <c r="B6073" t="s">
        <v>10011</v>
      </c>
      <c r="C6073" t="s">
        <v>23</v>
      </c>
      <c r="D6073">
        <v>45.539009999999998</v>
      </c>
      <c r="E6073">
        <v>-73.556225999999995</v>
      </c>
      <c r="F6073">
        <v>16</v>
      </c>
      <c r="G6073" t="s">
        <v>161</v>
      </c>
      <c r="H6073" t="s">
        <v>161</v>
      </c>
      <c r="I6073" t="s">
        <v>162</v>
      </c>
      <c r="J6073" t="s">
        <v>374</v>
      </c>
      <c r="K6073" t="s">
        <v>374</v>
      </c>
      <c r="L6073" t="s">
        <v>375</v>
      </c>
      <c r="N6073" t="s">
        <v>165</v>
      </c>
      <c r="P6073" t="s">
        <v>166</v>
      </c>
      <c r="U6073" t="s">
        <v>56</v>
      </c>
      <c r="V6073" t="s">
        <v>35</v>
      </c>
      <c r="W6073" t="s">
        <v>57</v>
      </c>
    </row>
    <row r="6074" spans="1:23" x14ac:dyDescent="0.25">
      <c r="A6074">
        <v>36060</v>
      </c>
      <c r="B6074">
        <v>57752</v>
      </c>
      <c r="C6074" t="s">
        <v>23</v>
      </c>
      <c r="D6074">
        <v>43.538598</v>
      </c>
      <c r="E6074">
        <v>-102.317678</v>
      </c>
      <c r="F6074">
        <v>3443</v>
      </c>
      <c r="G6074" t="s">
        <v>940</v>
      </c>
      <c r="H6074" t="s">
        <v>941</v>
      </c>
      <c r="I6074">
        <v>605</v>
      </c>
      <c r="J6074" t="s">
        <v>10012</v>
      </c>
      <c r="K6074" t="s">
        <v>10013</v>
      </c>
      <c r="L6074" t="s">
        <v>1107</v>
      </c>
      <c r="M6074">
        <v>113</v>
      </c>
      <c r="N6074">
        <v>46</v>
      </c>
      <c r="O6074">
        <v>7</v>
      </c>
      <c r="P6074" t="s">
        <v>29</v>
      </c>
      <c r="Q6074" t="s">
        <v>103</v>
      </c>
      <c r="R6074" t="s">
        <v>229</v>
      </c>
      <c r="U6074" t="s">
        <v>34</v>
      </c>
      <c r="V6074" t="s">
        <v>35</v>
      </c>
      <c r="W6074" t="s">
        <v>36</v>
      </c>
    </row>
    <row r="6075" spans="1:23" x14ac:dyDescent="0.25">
      <c r="A6075">
        <v>43808</v>
      </c>
      <c r="B6075">
        <v>71328</v>
      </c>
      <c r="C6075" t="s">
        <v>23</v>
      </c>
      <c r="D6075">
        <v>31.358816999999998</v>
      </c>
      <c r="E6075">
        <v>-92.201625000000007</v>
      </c>
      <c r="F6075">
        <v>82</v>
      </c>
      <c r="G6075" t="s">
        <v>278</v>
      </c>
      <c r="H6075" t="s">
        <v>279</v>
      </c>
      <c r="I6075">
        <v>318</v>
      </c>
      <c r="J6075" t="s">
        <v>10014</v>
      </c>
      <c r="K6075" t="s">
        <v>10015</v>
      </c>
      <c r="L6075" t="s">
        <v>2840</v>
      </c>
      <c r="M6075">
        <v>79</v>
      </c>
      <c r="N6075">
        <v>22</v>
      </c>
      <c r="O6075">
        <v>6</v>
      </c>
      <c r="P6075" t="s">
        <v>29</v>
      </c>
      <c r="Q6075" t="s">
        <v>48</v>
      </c>
      <c r="R6075" t="s">
        <v>49</v>
      </c>
      <c r="S6075">
        <v>5</v>
      </c>
      <c r="T6075">
        <v>14452.88</v>
      </c>
      <c r="U6075" t="s">
        <v>34</v>
      </c>
      <c r="V6075" t="s">
        <v>35</v>
      </c>
      <c r="W6075" t="s">
        <v>36</v>
      </c>
    </row>
    <row r="6076" spans="1:23" x14ac:dyDescent="0.25">
      <c r="A6076">
        <v>2492</v>
      </c>
      <c r="B6076">
        <v>4772</v>
      </c>
      <c r="C6076" t="s">
        <v>23</v>
      </c>
      <c r="D6076">
        <v>47.244349999999997</v>
      </c>
      <c r="E6076">
        <v>-68.318259999999995</v>
      </c>
      <c r="F6076">
        <v>357</v>
      </c>
      <c r="G6076" t="s">
        <v>1534</v>
      </c>
      <c r="H6076" t="s">
        <v>1535</v>
      </c>
      <c r="I6076">
        <v>207</v>
      </c>
      <c r="J6076" t="s">
        <v>10016</v>
      </c>
      <c r="K6076" t="s">
        <v>10017</v>
      </c>
      <c r="L6076" t="s">
        <v>4480</v>
      </c>
      <c r="M6076">
        <v>3</v>
      </c>
      <c r="N6076">
        <v>23</v>
      </c>
      <c r="O6076">
        <v>5</v>
      </c>
      <c r="P6076" t="s">
        <v>29</v>
      </c>
      <c r="Q6076" t="s">
        <v>30</v>
      </c>
      <c r="R6076" t="s">
        <v>42</v>
      </c>
      <c r="S6076">
        <v>2</v>
      </c>
      <c r="T6076">
        <v>27557.4</v>
      </c>
      <c r="U6076" t="s">
        <v>34</v>
      </c>
      <c r="V6076" t="s">
        <v>35</v>
      </c>
      <c r="W6076" t="s">
        <v>36</v>
      </c>
    </row>
    <row r="6077" spans="1:23" x14ac:dyDescent="0.25">
      <c r="A6077">
        <v>34166</v>
      </c>
      <c r="B6077">
        <v>55103</v>
      </c>
      <c r="C6077" t="s">
        <v>23</v>
      </c>
      <c r="D6077">
        <v>44.968228000000003</v>
      </c>
      <c r="E6077">
        <v>-93.126818</v>
      </c>
      <c r="F6077">
        <v>703</v>
      </c>
      <c r="G6077" t="s">
        <v>331</v>
      </c>
      <c r="H6077" t="s">
        <v>332</v>
      </c>
      <c r="I6077">
        <v>651</v>
      </c>
      <c r="J6077" t="s">
        <v>1885</v>
      </c>
      <c r="K6077" t="s">
        <v>1886</v>
      </c>
      <c r="L6077" t="s">
        <v>1887</v>
      </c>
      <c r="M6077">
        <v>123</v>
      </c>
      <c r="N6077">
        <v>27</v>
      </c>
      <c r="O6077">
        <v>6</v>
      </c>
      <c r="P6077" t="s">
        <v>29</v>
      </c>
      <c r="Q6077" t="s">
        <v>103</v>
      </c>
      <c r="R6077" t="s">
        <v>229</v>
      </c>
      <c r="S6077">
        <v>4</v>
      </c>
      <c r="T6077">
        <v>332.49</v>
      </c>
      <c r="U6077" t="s">
        <v>34</v>
      </c>
      <c r="V6077" t="s">
        <v>35</v>
      </c>
      <c r="W6077" t="s">
        <v>36</v>
      </c>
    </row>
    <row r="6078" spans="1:23" x14ac:dyDescent="0.25">
      <c r="A6078">
        <v>13070</v>
      </c>
      <c r="B6078">
        <v>21212</v>
      </c>
      <c r="C6078" t="s">
        <v>23</v>
      </c>
      <c r="D6078">
        <v>39.365098000000003</v>
      </c>
      <c r="E6078">
        <v>-76.619574</v>
      </c>
      <c r="F6078">
        <v>0</v>
      </c>
      <c r="G6078" t="s">
        <v>112</v>
      </c>
      <c r="H6078" t="s">
        <v>113</v>
      </c>
      <c r="I6078">
        <v>410</v>
      </c>
      <c r="J6078" t="s">
        <v>2018</v>
      </c>
      <c r="K6078" t="s">
        <v>2019</v>
      </c>
      <c r="L6078" t="s">
        <v>2020</v>
      </c>
      <c r="M6078">
        <v>510</v>
      </c>
      <c r="N6078">
        <v>24</v>
      </c>
      <c r="O6078">
        <v>5</v>
      </c>
      <c r="P6078" t="s">
        <v>29</v>
      </c>
      <c r="Q6078" t="s">
        <v>48</v>
      </c>
      <c r="R6078" t="s">
        <v>66</v>
      </c>
      <c r="S6078" t="s">
        <v>118</v>
      </c>
      <c r="T6078" t="s">
        <v>119</v>
      </c>
      <c r="U6078" t="s">
        <v>34</v>
      </c>
      <c r="V6078" t="s">
        <v>35</v>
      </c>
      <c r="W6078" t="s">
        <v>36</v>
      </c>
    </row>
    <row r="6079" spans="1:23" x14ac:dyDescent="0.25">
      <c r="A6079">
        <v>45623</v>
      </c>
      <c r="B6079">
        <v>74145</v>
      </c>
      <c r="C6079" t="s">
        <v>23</v>
      </c>
      <c r="D6079">
        <v>36.097180000000002</v>
      </c>
      <c r="E6079">
        <v>-95.886555999999999</v>
      </c>
      <c r="F6079">
        <v>735</v>
      </c>
      <c r="G6079" t="s">
        <v>82</v>
      </c>
      <c r="H6079" t="s">
        <v>83</v>
      </c>
      <c r="I6079">
        <v>918</v>
      </c>
      <c r="J6079" t="s">
        <v>439</v>
      </c>
      <c r="K6079" t="s">
        <v>440</v>
      </c>
      <c r="L6079" t="s">
        <v>439</v>
      </c>
      <c r="M6079">
        <v>143</v>
      </c>
      <c r="N6079">
        <v>40</v>
      </c>
      <c r="O6079">
        <v>6</v>
      </c>
      <c r="P6079" t="s">
        <v>29</v>
      </c>
      <c r="Q6079" t="s">
        <v>48</v>
      </c>
      <c r="R6079" t="s">
        <v>49</v>
      </c>
      <c r="S6079">
        <v>1</v>
      </c>
      <c r="T6079">
        <v>1631.67</v>
      </c>
      <c r="U6079" t="s">
        <v>34</v>
      </c>
      <c r="V6079" t="s">
        <v>35</v>
      </c>
      <c r="W6079" t="s">
        <v>36</v>
      </c>
    </row>
    <row r="6080" spans="1:23" x14ac:dyDescent="0.25">
      <c r="A6080">
        <v>613610</v>
      </c>
      <c r="B6080" t="s">
        <v>10018</v>
      </c>
      <c r="C6080" t="s">
        <v>23</v>
      </c>
      <c r="D6080">
        <v>43.535096000000003</v>
      </c>
      <c r="E6080">
        <v>-79.673327999999998</v>
      </c>
      <c r="F6080">
        <v>166</v>
      </c>
      <c r="G6080" t="s">
        <v>182</v>
      </c>
      <c r="H6080" t="s">
        <v>182</v>
      </c>
      <c r="I6080" t="s">
        <v>183</v>
      </c>
      <c r="J6080" t="s">
        <v>2407</v>
      </c>
      <c r="K6080" t="s">
        <v>2407</v>
      </c>
      <c r="L6080" t="s">
        <v>2408</v>
      </c>
      <c r="N6080" t="s">
        <v>185</v>
      </c>
      <c r="P6080" t="s">
        <v>166</v>
      </c>
      <c r="U6080" t="s">
        <v>56</v>
      </c>
      <c r="V6080" t="s">
        <v>35</v>
      </c>
      <c r="W6080" t="s">
        <v>57</v>
      </c>
    </row>
    <row r="6081" spans="1:23" x14ac:dyDescent="0.25">
      <c r="A6081">
        <v>32660</v>
      </c>
      <c r="B6081">
        <v>52577</v>
      </c>
      <c r="C6081" t="s">
        <v>23</v>
      </c>
      <c r="D6081">
        <v>41.266173999999999</v>
      </c>
      <c r="E6081">
        <v>-92.665158000000005</v>
      </c>
      <c r="F6081">
        <v>1132</v>
      </c>
      <c r="G6081" t="s">
        <v>224</v>
      </c>
      <c r="H6081" t="s">
        <v>225</v>
      </c>
      <c r="I6081">
        <v>641</v>
      </c>
      <c r="J6081" t="s">
        <v>10019</v>
      </c>
      <c r="K6081" t="s">
        <v>10020</v>
      </c>
      <c r="L6081" t="s">
        <v>10021</v>
      </c>
      <c r="M6081">
        <v>123</v>
      </c>
      <c r="N6081">
        <v>19</v>
      </c>
      <c r="O6081">
        <v>6</v>
      </c>
      <c r="P6081" t="s">
        <v>29</v>
      </c>
      <c r="Q6081" t="s">
        <v>103</v>
      </c>
      <c r="R6081" t="s">
        <v>229</v>
      </c>
      <c r="S6081">
        <v>2</v>
      </c>
      <c r="T6081">
        <v>12261.92</v>
      </c>
      <c r="U6081" t="s">
        <v>34</v>
      </c>
      <c r="V6081" t="s">
        <v>35</v>
      </c>
      <c r="W6081" t="s">
        <v>36</v>
      </c>
    </row>
    <row r="6082" spans="1:23" x14ac:dyDescent="0.25">
      <c r="A6082">
        <v>4879</v>
      </c>
      <c r="B6082">
        <v>8817</v>
      </c>
      <c r="C6082" t="s">
        <v>23</v>
      </c>
      <c r="D6082">
        <v>40.519247</v>
      </c>
      <c r="E6082">
        <v>-74.396828999999997</v>
      </c>
      <c r="F6082">
        <v>80</v>
      </c>
      <c r="G6082" t="s">
        <v>197</v>
      </c>
      <c r="H6082" t="s">
        <v>198</v>
      </c>
      <c r="I6082" t="s">
        <v>10022</v>
      </c>
      <c r="J6082" t="s">
        <v>2733</v>
      </c>
      <c r="K6082" t="s">
        <v>2734</v>
      </c>
      <c r="L6082" t="s">
        <v>261</v>
      </c>
      <c r="M6082">
        <v>23</v>
      </c>
      <c r="N6082">
        <v>34</v>
      </c>
      <c r="O6082">
        <v>5</v>
      </c>
      <c r="P6082" t="s">
        <v>29</v>
      </c>
      <c r="Q6082" t="s">
        <v>30</v>
      </c>
      <c r="R6082" t="s">
        <v>31</v>
      </c>
      <c r="S6082">
        <v>6</v>
      </c>
      <c r="T6082">
        <v>215.55</v>
      </c>
      <c r="U6082" t="s">
        <v>34</v>
      </c>
      <c r="V6082" t="s">
        <v>35</v>
      </c>
      <c r="W6082" t="s">
        <v>36</v>
      </c>
    </row>
    <row r="6083" spans="1:23" x14ac:dyDescent="0.25">
      <c r="A6083">
        <v>17621</v>
      </c>
      <c r="B6083">
        <v>28774</v>
      </c>
      <c r="C6083" t="s">
        <v>23</v>
      </c>
      <c r="D6083">
        <v>35.094062999999998</v>
      </c>
      <c r="E6083">
        <v>-83.003242</v>
      </c>
      <c r="F6083">
        <v>2230</v>
      </c>
      <c r="G6083" t="s">
        <v>90</v>
      </c>
      <c r="H6083" t="s">
        <v>91</v>
      </c>
      <c r="I6083">
        <v>828</v>
      </c>
      <c r="J6083" t="s">
        <v>10023</v>
      </c>
      <c r="K6083" t="s">
        <v>10024</v>
      </c>
      <c r="L6083" t="s">
        <v>10025</v>
      </c>
      <c r="M6083">
        <v>175</v>
      </c>
      <c r="N6083">
        <v>37</v>
      </c>
      <c r="O6083">
        <v>5</v>
      </c>
      <c r="P6083" t="s">
        <v>29</v>
      </c>
      <c r="Q6083" t="s">
        <v>48</v>
      </c>
      <c r="R6083" t="s">
        <v>66</v>
      </c>
      <c r="S6083">
        <v>11</v>
      </c>
      <c r="T6083">
        <v>6838.24</v>
      </c>
      <c r="U6083" t="s">
        <v>34</v>
      </c>
      <c r="V6083" t="s">
        <v>35</v>
      </c>
      <c r="W6083" t="s">
        <v>36</v>
      </c>
    </row>
    <row r="6084" spans="1:23" x14ac:dyDescent="0.25">
      <c r="A6084">
        <v>5373</v>
      </c>
      <c r="B6084">
        <v>10043</v>
      </c>
      <c r="C6084" t="s">
        <v>23</v>
      </c>
      <c r="D6084">
        <v>40.714300000000001</v>
      </c>
      <c r="E6084">
        <v>-74.006699999999995</v>
      </c>
      <c r="F6084">
        <v>54</v>
      </c>
      <c r="G6084" t="s">
        <v>24</v>
      </c>
      <c r="H6084" t="s">
        <v>25</v>
      </c>
      <c r="I6084">
        <v>212</v>
      </c>
      <c r="J6084" t="s">
        <v>908</v>
      </c>
      <c r="K6084" t="s">
        <v>25</v>
      </c>
      <c r="L6084" t="s">
        <v>908</v>
      </c>
      <c r="M6084">
        <v>61</v>
      </c>
      <c r="N6084">
        <v>36</v>
      </c>
      <c r="O6084">
        <v>5</v>
      </c>
      <c r="P6084" t="s">
        <v>29</v>
      </c>
      <c r="Q6084" t="s">
        <v>30</v>
      </c>
      <c r="R6084" t="s">
        <v>31</v>
      </c>
      <c r="S6084">
        <v>10</v>
      </c>
      <c r="T6084">
        <v>14.25</v>
      </c>
      <c r="U6084" t="s">
        <v>34</v>
      </c>
      <c r="V6084" t="s">
        <v>35</v>
      </c>
      <c r="W6084" t="s">
        <v>36</v>
      </c>
    </row>
    <row r="6085" spans="1:23" x14ac:dyDescent="0.25">
      <c r="A6085">
        <v>44890</v>
      </c>
      <c r="B6085">
        <v>72846</v>
      </c>
      <c r="C6085" t="s">
        <v>23</v>
      </c>
      <c r="D6085">
        <v>35.443365999999997</v>
      </c>
      <c r="E6085">
        <v>-93.311640999999995</v>
      </c>
      <c r="F6085">
        <v>379</v>
      </c>
      <c r="G6085" t="s">
        <v>70</v>
      </c>
      <c r="H6085" t="s">
        <v>71</v>
      </c>
      <c r="I6085">
        <v>479</v>
      </c>
      <c r="J6085" t="s">
        <v>1026</v>
      </c>
      <c r="K6085" t="s">
        <v>2524</v>
      </c>
      <c r="L6085" t="s">
        <v>512</v>
      </c>
      <c r="M6085">
        <v>71</v>
      </c>
      <c r="N6085">
        <v>5</v>
      </c>
      <c r="O6085">
        <v>6</v>
      </c>
      <c r="P6085" t="s">
        <v>29</v>
      </c>
      <c r="Q6085" t="s">
        <v>48</v>
      </c>
      <c r="R6085" t="s">
        <v>49</v>
      </c>
      <c r="S6085" t="s">
        <v>306</v>
      </c>
      <c r="T6085" t="s">
        <v>491</v>
      </c>
      <c r="U6085" t="s">
        <v>34</v>
      </c>
      <c r="V6085" t="s">
        <v>35</v>
      </c>
      <c r="W6085" t="s">
        <v>36</v>
      </c>
    </row>
    <row r="6086" spans="1:23" x14ac:dyDescent="0.25">
      <c r="A6086">
        <v>58488</v>
      </c>
      <c r="B6086">
        <v>98116</v>
      </c>
      <c r="C6086" t="s">
        <v>23</v>
      </c>
      <c r="D6086">
        <v>47.576292000000002</v>
      </c>
      <c r="E6086">
        <v>-122.400639</v>
      </c>
      <c r="F6086">
        <v>10</v>
      </c>
      <c r="G6086" t="s">
        <v>402</v>
      </c>
      <c r="H6086" t="s">
        <v>216</v>
      </c>
      <c r="I6086">
        <v>206</v>
      </c>
      <c r="J6086" t="s">
        <v>912</v>
      </c>
      <c r="K6086" t="s">
        <v>913</v>
      </c>
      <c r="L6086" t="s">
        <v>914</v>
      </c>
      <c r="M6086">
        <v>33</v>
      </c>
      <c r="N6086">
        <v>53</v>
      </c>
      <c r="O6086">
        <v>8</v>
      </c>
      <c r="P6086" t="s">
        <v>29</v>
      </c>
      <c r="Q6086" t="s">
        <v>158</v>
      </c>
      <c r="R6086" t="s">
        <v>159</v>
      </c>
      <c r="S6086">
        <v>7</v>
      </c>
      <c r="T6086">
        <v>144.13</v>
      </c>
      <c r="U6086" t="s">
        <v>34</v>
      </c>
      <c r="V6086" t="s">
        <v>35</v>
      </c>
      <c r="W6086" t="s">
        <v>36</v>
      </c>
    </row>
    <row r="6087" spans="1:23" x14ac:dyDescent="0.25">
      <c r="A6087">
        <v>1603</v>
      </c>
      <c r="B6087">
        <v>3222</v>
      </c>
      <c r="C6087" t="s">
        <v>23</v>
      </c>
      <c r="D6087">
        <v>43.618009999999998</v>
      </c>
      <c r="E6087">
        <v>-71.780073000000002</v>
      </c>
      <c r="F6087">
        <v>157</v>
      </c>
      <c r="G6087" t="s">
        <v>1154</v>
      </c>
      <c r="H6087" t="s">
        <v>1155</v>
      </c>
      <c r="I6087">
        <v>603</v>
      </c>
      <c r="J6087" t="s">
        <v>2686</v>
      </c>
      <c r="K6087" t="s">
        <v>3137</v>
      </c>
      <c r="L6087" t="s">
        <v>4253</v>
      </c>
      <c r="M6087">
        <v>9</v>
      </c>
      <c r="N6087">
        <v>33</v>
      </c>
      <c r="O6087">
        <v>5</v>
      </c>
      <c r="P6087" t="s">
        <v>29</v>
      </c>
      <c r="Q6087" t="s">
        <v>30</v>
      </c>
      <c r="R6087" t="s">
        <v>42</v>
      </c>
      <c r="S6087">
        <v>2</v>
      </c>
      <c r="T6087">
        <v>6489</v>
      </c>
      <c r="U6087" t="s">
        <v>34</v>
      </c>
      <c r="V6087" t="s">
        <v>35</v>
      </c>
      <c r="W6087" t="s">
        <v>36</v>
      </c>
    </row>
    <row r="6088" spans="1:23" x14ac:dyDescent="0.25">
      <c r="A6088">
        <v>59074</v>
      </c>
      <c r="B6088">
        <v>98671</v>
      </c>
      <c r="C6088" t="s">
        <v>23</v>
      </c>
      <c r="D6088">
        <v>45.676549999999999</v>
      </c>
      <c r="E6088">
        <v>-122.204933</v>
      </c>
      <c r="F6088">
        <v>26</v>
      </c>
      <c r="G6088" t="s">
        <v>402</v>
      </c>
      <c r="H6088" t="s">
        <v>216</v>
      </c>
      <c r="I6088">
        <v>360</v>
      </c>
      <c r="J6088" t="s">
        <v>10026</v>
      </c>
      <c r="K6088" t="s">
        <v>10027</v>
      </c>
      <c r="L6088" t="s">
        <v>431</v>
      </c>
      <c r="M6088">
        <v>11</v>
      </c>
      <c r="N6088">
        <v>53</v>
      </c>
      <c r="O6088">
        <v>8</v>
      </c>
      <c r="P6088" t="s">
        <v>29</v>
      </c>
      <c r="Q6088" t="s">
        <v>158</v>
      </c>
      <c r="R6088" t="s">
        <v>159</v>
      </c>
      <c r="S6088">
        <v>3</v>
      </c>
      <c r="T6088">
        <v>9114.01</v>
      </c>
      <c r="U6088" t="s">
        <v>34</v>
      </c>
      <c r="V6088" t="s">
        <v>35</v>
      </c>
      <c r="W6088" t="s">
        <v>36</v>
      </c>
    </row>
    <row r="6089" spans="1:23" x14ac:dyDescent="0.25">
      <c r="A6089">
        <v>59139</v>
      </c>
      <c r="B6089">
        <v>98856</v>
      </c>
      <c r="C6089" t="s">
        <v>23</v>
      </c>
      <c r="D6089">
        <v>48.362721999999998</v>
      </c>
      <c r="E6089">
        <v>-120.27617600000001</v>
      </c>
      <c r="F6089">
        <v>860</v>
      </c>
      <c r="G6089" t="s">
        <v>402</v>
      </c>
      <c r="H6089" t="s">
        <v>216</v>
      </c>
      <c r="I6089">
        <v>509</v>
      </c>
      <c r="J6089" t="s">
        <v>10028</v>
      </c>
      <c r="K6089" t="s">
        <v>10029</v>
      </c>
      <c r="L6089" t="s">
        <v>2663</v>
      </c>
      <c r="M6089">
        <v>47</v>
      </c>
      <c r="N6089">
        <v>53</v>
      </c>
      <c r="O6089">
        <v>8</v>
      </c>
      <c r="P6089" t="s">
        <v>29</v>
      </c>
      <c r="Q6089" t="s">
        <v>158</v>
      </c>
      <c r="R6089" t="s">
        <v>159</v>
      </c>
      <c r="S6089">
        <v>4</v>
      </c>
      <c r="T6089">
        <v>19250.22</v>
      </c>
      <c r="U6089" t="s">
        <v>34</v>
      </c>
      <c r="V6089" t="s">
        <v>35</v>
      </c>
      <c r="W6089" t="s">
        <v>36</v>
      </c>
    </row>
    <row r="6090" spans="1:23" x14ac:dyDescent="0.25">
      <c r="A6090">
        <v>54857</v>
      </c>
      <c r="B6090">
        <v>92371</v>
      </c>
      <c r="C6090" t="s">
        <v>23</v>
      </c>
      <c r="D6090">
        <v>34.434939999999997</v>
      </c>
      <c r="E6090">
        <v>-117.549398</v>
      </c>
      <c r="F6090">
        <v>1077</v>
      </c>
      <c r="G6090" t="s">
        <v>57</v>
      </c>
      <c r="H6090" t="s">
        <v>192</v>
      </c>
      <c r="I6090">
        <v>760</v>
      </c>
      <c r="J6090" t="s">
        <v>10030</v>
      </c>
      <c r="K6090" t="s">
        <v>10031</v>
      </c>
      <c r="L6090" t="s">
        <v>1990</v>
      </c>
      <c r="M6090">
        <v>71</v>
      </c>
      <c r="N6090">
        <v>6</v>
      </c>
      <c r="O6090">
        <v>8</v>
      </c>
      <c r="P6090" t="s">
        <v>29</v>
      </c>
      <c r="Q6090" t="s">
        <v>158</v>
      </c>
      <c r="R6090" t="s">
        <v>159</v>
      </c>
      <c r="S6090">
        <v>8</v>
      </c>
      <c r="T6090">
        <v>32867.21</v>
      </c>
      <c r="U6090" t="s">
        <v>34</v>
      </c>
      <c r="V6090" t="s">
        <v>35</v>
      </c>
      <c r="W6090" t="s">
        <v>36</v>
      </c>
    </row>
    <row r="6091" spans="1:23" x14ac:dyDescent="0.25">
      <c r="A6091">
        <v>29492</v>
      </c>
      <c r="B6091">
        <v>47546</v>
      </c>
      <c r="C6091" t="s">
        <v>23</v>
      </c>
      <c r="D6091">
        <v>38.423875000000002</v>
      </c>
      <c r="E6091">
        <v>-86.940135999999995</v>
      </c>
      <c r="F6091">
        <v>467</v>
      </c>
      <c r="G6091" t="s">
        <v>98</v>
      </c>
      <c r="H6091" t="s">
        <v>99</v>
      </c>
      <c r="I6091">
        <v>812</v>
      </c>
      <c r="J6091" t="s">
        <v>4536</v>
      </c>
      <c r="K6091" t="s">
        <v>4537</v>
      </c>
      <c r="L6091" t="s">
        <v>5870</v>
      </c>
      <c r="M6091">
        <v>37</v>
      </c>
      <c r="N6091">
        <v>18</v>
      </c>
      <c r="O6091">
        <v>5</v>
      </c>
      <c r="P6091" t="s">
        <v>29</v>
      </c>
      <c r="Q6091" t="s">
        <v>103</v>
      </c>
      <c r="R6091" t="s">
        <v>104</v>
      </c>
      <c r="S6091" t="s">
        <v>1926</v>
      </c>
      <c r="T6091" t="s">
        <v>10032</v>
      </c>
      <c r="U6091" t="s">
        <v>34</v>
      </c>
      <c r="V6091" t="s">
        <v>35</v>
      </c>
      <c r="W6091" t="s">
        <v>36</v>
      </c>
    </row>
    <row r="6092" spans="1:23" x14ac:dyDescent="0.25">
      <c r="A6092">
        <v>57183</v>
      </c>
      <c r="B6092">
        <v>96048</v>
      </c>
      <c r="C6092" t="s">
        <v>23</v>
      </c>
      <c r="D6092">
        <v>40.827491000000002</v>
      </c>
      <c r="E6092">
        <v>-123.04903899999999</v>
      </c>
      <c r="F6092">
        <v>2011</v>
      </c>
      <c r="G6092" t="s">
        <v>57</v>
      </c>
      <c r="H6092" t="s">
        <v>192</v>
      </c>
      <c r="I6092">
        <v>530</v>
      </c>
      <c r="J6092" t="s">
        <v>2860</v>
      </c>
      <c r="K6092" t="s">
        <v>2861</v>
      </c>
      <c r="L6092" t="s">
        <v>1440</v>
      </c>
      <c r="M6092">
        <v>105</v>
      </c>
      <c r="N6092">
        <v>6</v>
      </c>
      <c r="O6092">
        <v>8</v>
      </c>
      <c r="P6092" t="s">
        <v>29</v>
      </c>
      <c r="Q6092" t="s">
        <v>158</v>
      </c>
      <c r="R6092" t="s">
        <v>159</v>
      </c>
      <c r="S6092">
        <v>2</v>
      </c>
      <c r="T6092">
        <v>12952.23</v>
      </c>
      <c r="U6092" t="s">
        <v>34</v>
      </c>
      <c r="V6092" t="s">
        <v>35</v>
      </c>
      <c r="W6092" t="s">
        <v>36</v>
      </c>
    </row>
    <row r="6093" spans="1:23" x14ac:dyDescent="0.25">
      <c r="A6093">
        <v>1351</v>
      </c>
      <c r="B6093">
        <v>2723</v>
      </c>
      <c r="C6093" t="s">
        <v>23</v>
      </c>
      <c r="D6093">
        <v>41.693094000000002</v>
      </c>
      <c r="E6093">
        <v>-71.130533999999997</v>
      </c>
      <c r="F6093">
        <v>30</v>
      </c>
      <c r="G6093" t="s">
        <v>136</v>
      </c>
      <c r="H6093" t="s">
        <v>137</v>
      </c>
      <c r="I6093" t="s">
        <v>1798</v>
      </c>
      <c r="J6093" t="s">
        <v>10033</v>
      </c>
      <c r="K6093" t="s">
        <v>10034</v>
      </c>
      <c r="L6093" t="s">
        <v>2686</v>
      </c>
      <c r="M6093">
        <v>5</v>
      </c>
      <c r="N6093">
        <v>25</v>
      </c>
      <c r="O6093">
        <v>5</v>
      </c>
      <c r="P6093" t="s">
        <v>29</v>
      </c>
      <c r="Q6093" t="s">
        <v>30</v>
      </c>
      <c r="R6093" t="s">
        <v>42</v>
      </c>
      <c r="S6093" t="s">
        <v>4288</v>
      </c>
      <c r="T6093" t="s">
        <v>10035</v>
      </c>
      <c r="U6093" t="s">
        <v>34</v>
      </c>
      <c r="V6093" t="s">
        <v>35</v>
      </c>
      <c r="W6093" t="s">
        <v>36</v>
      </c>
    </row>
    <row r="6094" spans="1:23" x14ac:dyDescent="0.25">
      <c r="A6094">
        <v>28002</v>
      </c>
      <c r="B6094">
        <v>45344</v>
      </c>
      <c r="C6094" t="s">
        <v>23</v>
      </c>
      <c r="D6094">
        <v>39.956566000000002</v>
      </c>
      <c r="E6094">
        <v>-83.998689999999996</v>
      </c>
      <c r="F6094">
        <v>980</v>
      </c>
      <c r="G6094" t="s">
        <v>123</v>
      </c>
      <c r="H6094" t="s">
        <v>124</v>
      </c>
      <c r="I6094">
        <v>937</v>
      </c>
      <c r="J6094" t="s">
        <v>10036</v>
      </c>
      <c r="K6094" t="s">
        <v>10037</v>
      </c>
      <c r="L6094" t="s">
        <v>431</v>
      </c>
      <c r="M6094">
        <v>23</v>
      </c>
      <c r="N6094">
        <v>39</v>
      </c>
      <c r="O6094">
        <v>5</v>
      </c>
      <c r="P6094" t="s">
        <v>29</v>
      </c>
      <c r="Q6094" t="s">
        <v>103</v>
      </c>
      <c r="R6094" t="s">
        <v>104</v>
      </c>
      <c r="S6094" t="s">
        <v>4491</v>
      </c>
      <c r="T6094" t="s">
        <v>10038</v>
      </c>
      <c r="U6094" t="s">
        <v>34</v>
      </c>
      <c r="V6094" t="s">
        <v>35</v>
      </c>
      <c r="W6094" t="s">
        <v>36</v>
      </c>
    </row>
    <row r="6095" spans="1:23" x14ac:dyDescent="0.25">
      <c r="A6095">
        <v>2881</v>
      </c>
      <c r="B6095">
        <v>5459</v>
      </c>
      <c r="C6095" t="s">
        <v>23</v>
      </c>
      <c r="D6095">
        <v>44.963313999999997</v>
      </c>
      <c r="E6095">
        <v>-73.009640000000005</v>
      </c>
      <c r="F6095">
        <v>429</v>
      </c>
      <c r="G6095" t="s">
        <v>1591</v>
      </c>
      <c r="H6095" t="s">
        <v>1592</v>
      </c>
      <c r="I6095">
        <v>802</v>
      </c>
      <c r="J6095" t="s">
        <v>10039</v>
      </c>
      <c r="K6095" t="s">
        <v>10040</v>
      </c>
      <c r="L6095" t="s">
        <v>191</v>
      </c>
      <c r="M6095">
        <v>11</v>
      </c>
      <c r="N6095">
        <v>50</v>
      </c>
      <c r="O6095">
        <v>5</v>
      </c>
      <c r="P6095" t="s">
        <v>29</v>
      </c>
      <c r="Q6095" t="s">
        <v>30</v>
      </c>
      <c r="R6095" t="s">
        <v>42</v>
      </c>
      <c r="U6095" t="s">
        <v>34</v>
      </c>
      <c r="V6095" t="s">
        <v>35</v>
      </c>
      <c r="W6095" t="s">
        <v>36</v>
      </c>
    </row>
    <row r="6096" spans="1:23" x14ac:dyDescent="0.25">
      <c r="A6096">
        <v>39873</v>
      </c>
      <c r="B6096">
        <v>63452</v>
      </c>
      <c r="C6096" t="s">
        <v>23</v>
      </c>
      <c r="D6096">
        <v>40.100597</v>
      </c>
      <c r="E6096">
        <v>-91.834755999999999</v>
      </c>
      <c r="F6096">
        <v>0</v>
      </c>
      <c r="G6096" t="s">
        <v>508</v>
      </c>
      <c r="H6096" t="s">
        <v>509</v>
      </c>
      <c r="I6096" t="s">
        <v>2546</v>
      </c>
      <c r="J6096" t="s">
        <v>5065</v>
      </c>
      <c r="K6096" t="s">
        <v>5066</v>
      </c>
      <c r="L6096" t="s">
        <v>3169</v>
      </c>
      <c r="M6096">
        <v>111</v>
      </c>
      <c r="N6096">
        <v>29</v>
      </c>
      <c r="O6096">
        <v>6</v>
      </c>
      <c r="P6096" t="s">
        <v>29</v>
      </c>
      <c r="Q6096" t="s">
        <v>103</v>
      </c>
      <c r="R6096" t="s">
        <v>229</v>
      </c>
      <c r="S6096">
        <v>6</v>
      </c>
      <c r="T6096">
        <v>18198.62</v>
      </c>
      <c r="U6096" t="s">
        <v>34</v>
      </c>
      <c r="V6096" t="s">
        <v>35</v>
      </c>
      <c r="W6096" t="s">
        <v>36</v>
      </c>
    </row>
    <row r="6097" spans="1:23" x14ac:dyDescent="0.25">
      <c r="A6097">
        <v>19394</v>
      </c>
      <c r="B6097">
        <v>31312</v>
      </c>
      <c r="C6097" t="s">
        <v>23</v>
      </c>
      <c r="D6097">
        <v>32.343131999999997</v>
      </c>
      <c r="E6097">
        <v>-81.400868000000003</v>
      </c>
      <c r="F6097">
        <v>75</v>
      </c>
      <c r="G6097" t="s">
        <v>320</v>
      </c>
      <c r="H6097" t="s">
        <v>321</v>
      </c>
      <c r="I6097">
        <v>912</v>
      </c>
      <c r="J6097" t="s">
        <v>10041</v>
      </c>
      <c r="K6097" t="s">
        <v>10042</v>
      </c>
      <c r="L6097" t="s">
        <v>9088</v>
      </c>
      <c r="M6097">
        <v>103</v>
      </c>
      <c r="N6097">
        <v>13</v>
      </c>
      <c r="O6097">
        <v>5</v>
      </c>
      <c r="P6097" t="s">
        <v>29</v>
      </c>
      <c r="Q6097" t="s">
        <v>48</v>
      </c>
      <c r="R6097" t="s">
        <v>66</v>
      </c>
      <c r="S6097" t="s">
        <v>877</v>
      </c>
      <c r="T6097" t="s">
        <v>10043</v>
      </c>
      <c r="U6097" t="s">
        <v>34</v>
      </c>
      <c r="V6097" t="s">
        <v>35</v>
      </c>
      <c r="W6097" t="s">
        <v>36</v>
      </c>
    </row>
    <row r="6098" spans="1:23" x14ac:dyDescent="0.25">
      <c r="A6098">
        <v>23236</v>
      </c>
      <c r="B6098">
        <v>37146</v>
      </c>
      <c r="C6098" t="s">
        <v>23</v>
      </c>
      <c r="D6098">
        <v>36.400668000000003</v>
      </c>
      <c r="E6098">
        <v>-87.043629999999993</v>
      </c>
      <c r="F6098">
        <v>438</v>
      </c>
      <c r="G6098" t="s">
        <v>141</v>
      </c>
      <c r="H6098" t="s">
        <v>142</v>
      </c>
      <c r="I6098">
        <v>615</v>
      </c>
      <c r="J6098" t="s">
        <v>10044</v>
      </c>
      <c r="K6098" t="s">
        <v>10045</v>
      </c>
      <c r="L6098" t="s">
        <v>2672</v>
      </c>
      <c r="M6098">
        <v>21</v>
      </c>
      <c r="N6098">
        <v>47</v>
      </c>
      <c r="O6098">
        <v>6</v>
      </c>
      <c r="P6098" t="s">
        <v>29</v>
      </c>
      <c r="Q6098" t="s">
        <v>48</v>
      </c>
      <c r="R6098" t="s">
        <v>146</v>
      </c>
      <c r="S6098" t="s">
        <v>1178</v>
      </c>
      <c r="T6098" t="s">
        <v>5455</v>
      </c>
      <c r="U6098" t="s">
        <v>34</v>
      </c>
      <c r="V6098" t="s">
        <v>35</v>
      </c>
      <c r="W6098" t="s">
        <v>36</v>
      </c>
    </row>
    <row r="6099" spans="1:23" x14ac:dyDescent="0.25">
      <c r="A6099">
        <v>844000</v>
      </c>
      <c r="B6099" t="s">
        <v>10046</v>
      </c>
      <c r="C6099" t="s">
        <v>23</v>
      </c>
      <c r="D6099">
        <v>45.470505000000003</v>
      </c>
      <c r="E6099">
        <v>-73.436836</v>
      </c>
      <c r="F6099">
        <v>26</v>
      </c>
      <c r="G6099" t="s">
        <v>161</v>
      </c>
      <c r="H6099" t="s">
        <v>161</v>
      </c>
      <c r="I6099" t="s">
        <v>162</v>
      </c>
      <c r="J6099" t="s">
        <v>7356</v>
      </c>
      <c r="K6099" t="s">
        <v>7356</v>
      </c>
      <c r="L6099" t="s">
        <v>205</v>
      </c>
      <c r="N6099" t="s">
        <v>165</v>
      </c>
      <c r="P6099" t="s">
        <v>166</v>
      </c>
      <c r="U6099" t="s">
        <v>56</v>
      </c>
      <c r="V6099" t="s">
        <v>35</v>
      </c>
      <c r="W6099" t="s">
        <v>57</v>
      </c>
    </row>
    <row r="6100" spans="1:23" x14ac:dyDescent="0.25">
      <c r="A6100">
        <v>28591</v>
      </c>
      <c r="B6100">
        <v>46222</v>
      </c>
      <c r="C6100" t="s">
        <v>23</v>
      </c>
      <c r="D6100">
        <v>39.790357</v>
      </c>
      <c r="E6100">
        <v>-86.208848000000003</v>
      </c>
      <c r="F6100">
        <v>708</v>
      </c>
      <c r="G6100" t="s">
        <v>98</v>
      </c>
      <c r="H6100" t="s">
        <v>99</v>
      </c>
      <c r="I6100">
        <v>317</v>
      </c>
      <c r="J6100" t="s">
        <v>975</v>
      </c>
      <c r="K6100" t="s">
        <v>976</v>
      </c>
      <c r="L6100" t="s">
        <v>977</v>
      </c>
      <c r="M6100">
        <v>97</v>
      </c>
      <c r="N6100">
        <v>18</v>
      </c>
      <c r="O6100">
        <v>5</v>
      </c>
      <c r="P6100" t="s">
        <v>29</v>
      </c>
      <c r="Q6100" t="s">
        <v>103</v>
      </c>
      <c r="R6100" t="s">
        <v>104</v>
      </c>
      <c r="S6100">
        <v>7</v>
      </c>
      <c r="T6100">
        <v>303.83999999999997</v>
      </c>
      <c r="U6100" t="s">
        <v>34</v>
      </c>
      <c r="V6100" t="s">
        <v>35</v>
      </c>
      <c r="W6100" t="s">
        <v>36</v>
      </c>
    </row>
    <row r="6101" spans="1:23" x14ac:dyDescent="0.25">
      <c r="A6101">
        <v>13377</v>
      </c>
      <c r="B6101">
        <v>21791</v>
      </c>
      <c r="C6101" t="s">
        <v>23</v>
      </c>
      <c r="D6101">
        <v>39.532848000000001</v>
      </c>
      <c r="E6101">
        <v>-77.187258</v>
      </c>
      <c r="F6101">
        <v>717</v>
      </c>
      <c r="G6101" t="s">
        <v>112</v>
      </c>
      <c r="H6101" t="s">
        <v>113</v>
      </c>
      <c r="I6101" t="s">
        <v>114</v>
      </c>
      <c r="J6101" t="s">
        <v>10047</v>
      </c>
      <c r="K6101" t="s">
        <v>10048</v>
      </c>
      <c r="L6101" t="s">
        <v>1203</v>
      </c>
      <c r="M6101">
        <v>13</v>
      </c>
      <c r="N6101">
        <v>24</v>
      </c>
      <c r="O6101">
        <v>5</v>
      </c>
      <c r="P6101" t="s">
        <v>29</v>
      </c>
      <c r="Q6101" t="s">
        <v>48</v>
      </c>
      <c r="R6101" t="s">
        <v>66</v>
      </c>
      <c r="S6101" t="s">
        <v>3315</v>
      </c>
      <c r="T6101" t="s">
        <v>3316</v>
      </c>
      <c r="U6101" t="s">
        <v>34</v>
      </c>
      <c r="V6101" t="s">
        <v>35</v>
      </c>
      <c r="W6101" t="s">
        <v>36</v>
      </c>
    </row>
    <row r="6102" spans="1:23" x14ac:dyDescent="0.25">
      <c r="A6102">
        <v>11303</v>
      </c>
      <c r="B6102">
        <v>19053</v>
      </c>
      <c r="C6102" t="s">
        <v>23</v>
      </c>
      <c r="D6102">
        <v>40.158662999999997</v>
      </c>
      <c r="E6102">
        <v>-74.973397000000006</v>
      </c>
      <c r="F6102">
        <v>340</v>
      </c>
      <c r="G6102" t="s">
        <v>75</v>
      </c>
      <c r="H6102" t="s">
        <v>76</v>
      </c>
      <c r="I6102" t="s">
        <v>519</v>
      </c>
      <c r="J6102" t="s">
        <v>10049</v>
      </c>
      <c r="K6102" t="s">
        <v>10050</v>
      </c>
      <c r="L6102" t="s">
        <v>522</v>
      </c>
      <c r="M6102">
        <v>17</v>
      </c>
      <c r="N6102">
        <v>42</v>
      </c>
      <c r="O6102">
        <v>5</v>
      </c>
      <c r="P6102" t="s">
        <v>29</v>
      </c>
      <c r="Q6102" t="s">
        <v>30</v>
      </c>
      <c r="R6102" t="s">
        <v>31</v>
      </c>
      <c r="S6102">
        <v>8</v>
      </c>
      <c r="T6102">
        <v>706.93</v>
      </c>
      <c r="U6102" t="s">
        <v>34</v>
      </c>
      <c r="V6102" t="s">
        <v>35</v>
      </c>
      <c r="W6102" t="s">
        <v>36</v>
      </c>
    </row>
    <row r="6103" spans="1:23" x14ac:dyDescent="0.25">
      <c r="A6103">
        <v>133151</v>
      </c>
      <c r="B6103" t="s">
        <v>10051</v>
      </c>
      <c r="C6103" t="s">
        <v>23</v>
      </c>
      <c r="D6103">
        <v>51.058249000000004</v>
      </c>
      <c r="E6103">
        <v>-114.04956300000001</v>
      </c>
      <c r="F6103">
        <v>1024</v>
      </c>
      <c r="G6103" t="s">
        <v>424</v>
      </c>
      <c r="H6103" t="s">
        <v>424</v>
      </c>
      <c r="I6103" t="s">
        <v>425</v>
      </c>
      <c r="J6103" t="s">
        <v>1444</v>
      </c>
      <c r="K6103" t="s">
        <v>1444</v>
      </c>
      <c r="L6103" t="s">
        <v>1444</v>
      </c>
      <c r="N6103" t="s">
        <v>427</v>
      </c>
      <c r="P6103" t="s">
        <v>428</v>
      </c>
      <c r="U6103" t="s">
        <v>56</v>
      </c>
      <c r="V6103" t="s">
        <v>35</v>
      </c>
      <c r="W6103" t="s">
        <v>57</v>
      </c>
    </row>
    <row r="6104" spans="1:23" x14ac:dyDescent="0.25">
      <c r="A6104">
        <v>45966</v>
      </c>
      <c r="B6104">
        <v>74948</v>
      </c>
      <c r="C6104" t="s">
        <v>23</v>
      </c>
      <c r="D6104">
        <v>35.377394000000002</v>
      </c>
      <c r="E6104">
        <v>-94.673095000000004</v>
      </c>
      <c r="F6104">
        <v>539</v>
      </c>
      <c r="G6104" t="s">
        <v>82</v>
      </c>
      <c r="H6104" t="s">
        <v>83</v>
      </c>
      <c r="I6104">
        <v>918</v>
      </c>
      <c r="J6104" t="s">
        <v>10052</v>
      </c>
      <c r="K6104" t="s">
        <v>10053</v>
      </c>
      <c r="L6104" t="s">
        <v>10054</v>
      </c>
      <c r="M6104">
        <v>135</v>
      </c>
      <c r="N6104">
        <v>40</v>
      </c>
      <c r="O6104">
        <v>6</v>
      </c>
      <c r="P6104" t="s">
        <v>29</v>
      </c>
      <c r="Q6104" t="s">
        <v>48</v>
      </c>
      <c r="R6104" t="s">
        <v>49</v>
      </c>
      <c r="S6104">
        <v>2</v>
      </c>
      <c r="T6104">
        <v>20995.35</v>
      </c>
      <c r="U6104" t="s">
        <v>34</v>
      </c>
      <c r="V6104" t="s">
        <v>35</v>
      </c>
      <c r="W6104" t="s">
        <v>36</v>
      </c>
    </row>
    <row r="6105" spans="1:23" x14ac:dyDescent="0.25">
      <c r="A6105">
        <v>8851</v>
      </c>
      <c r="B6105">
        <v>15241</v>
      </c>
      <c r="C6105" t="s">
        <v>23</v>
      </c>
      <c r="D6105">
        <v>40.330905999999999</v>
      </c>
      <c r="E6105">
        <v>-80.082836</v>
      </c>
      <c r="F6105">
        <v>743</v>
      </c>
      <c r="G6105" t="s">
        <v>75</v>
      </c>
      <c r="H6105" t="s">
        <v>76</v>
      </c>
      <c r="I6105" t="s">
        <v>2095</v>
      </c>
      <c r="J6105" t="s">
        <v>3972</v>
      </c>
      <c r="K6105" t="s">
        <v>3973</v>
      </c>
      <c r="L6105" t="s">
        <v>1139</v>
      </c>
      <c r="M6105">
        <v>3</v>
      </c>
      <c r="N6105">
        <v>42</v>
      </c>
      <c r="O6105">
        <v>5</v>
      </c>
      <c r="P6105" t="s">
        <v>29</v>
      </c>
      <c r="Q6105" t="s">
        <v>30</v>
      </c>
      <c r="R6105" t="s">
        <v>31</v>
      </c>
      <c r="S6105">
        <v>18</v>
      </c>
      <c r="T6105">
        <v>2072.79</v>
      </c>
      <c r="U6105" t="s">
        <v>34</v>
      </c>
      <c r="V6105" t="s">
        <v>35</v>
      </c>
      <c r="W6105" t="s">
        <v>36</v>
      </c>
    </row>
    <row r="6106" spans="1:23" x14ac:dyDescent="0.25">
      <c r="A6106">
        <v>1002</v>
      </c>
      <c r="B6106">
        <v>2129</v>
      </c>
      <c r="C6106" t="s">
        <v>23</v>
      </c>
      <c r="D6106">
        <v>42.381680000000003</v>
      </c>
      <c r="E6106">
        <v>-71.064086000000003</v>
      </c>
      <c r="F6106">
        <v>20</v>
      </c>
      <c r="G6106" t="s">
        <v>136</v>
      </c>
      <c r="H6106" t="s">
        <v>137</v>
      </c>
      <c r="I6106" t="s">
        <v>4005</v>
      </c>
      <c r="J6106" t="s">
        <v>10055</v>
      </c>
      <c r="K6106" t="s">
        <v>10056</v>
      </c>
      <c r="L6106" t="s">
        <v>1088</v>
      </c>
      <c r="M6106">
        <v>25</v>
      </c>
      <c r="N6106">
        <v>25</v>
      </c>
      <c r="O6106">
        <v>5</v>
      </c>
      <c r="P6106" t="s">
        <v>29</v>
      </c>
      <c r="Q6106" t="s">
        <v>30</v>
      </c>
      <c r="R6106" t="s">
        <v>42</v>
      </c>
      <c r="S6106">
        <v>7</v>
      </c>
      <c r="T6106">
        <v>62.67</v>
      </c>
      <c r="U6106" t="s">
        <v>34</v>
      </c>
      <c r="V6106" t="s">
        <v>35</v>
      </c>
      <c r="W6106" t="s">
        <v>36</v>
      </c>
    </row>
    <row r="6107" spans="1:23" x14ac:dyDescent="0.25">
      <c r="A6107">
        <v>36419</v>
      </c>
      <c r="B6107">
        <v>58455</v>
      </c>
      <c r="C6107" t="s">
        <v>23</v>
      </c>
      <c r="D6107">
        <v>47.276260999999998</v>
      </c>
      <c r="E6107">
        <v>-98.721114</v>
      </c>
      <c r="F6107">
        <v>1409</v>
      </c>
      <c r="G6107" t="s">
        <v>656</v>
      </c>
      <c r="H6107" t="s">
        <v>657</v>
      </c>
      <c r="I6107">
        <v>701</v>
      </c>
      <c r="J6107" t="s">
        <v>10057</v>
      </c>
      <c r="K6107" t="s">
        <v>10058</v>
      </c>
      <c r="L6107" t="s">
        <v>10059</v>
      </c>
      <c r="M6107">
        <v>93</v>
      </c>
      <c r="N6107">
        <v>38</v>
      </c>
      <c r="O6107">
        <v>6</v>
      </c>
      <c r="P6107" t="s">
        <v>29</v>
      </c>
      <c r="Q6107" t="s">
        <v>103</v>
      </c>
      <c r="R6107" t="s">
        <v>229</v>
      </c>
      <c r="U6107" t="s">
        <v>34</v>
      </c>
      <c r="V6107" t="s">
        <v>35</v>
      </c>
      <c r="W6107" t="s">
        <v>36</v>
      </c>
    </row>
    <row r="6108" spans="1:23" x14ac:dyDescent="0.25">
      <c r="A6108">
        <v>51969</v>
      </c>
      <c r="B6108">
        <v>85236</v>
      </c>
      <c r="C6108" t="s">
        <v>23</v>
      </c>
      <c r="D6108">
        <v>33.333938000000003</v>
      </c>
      <c r="E6108">
        <v>-111.702823</v>
      </c>
      <c r="F6108">
        <v>1082</v>
      </c>
      <c r="G6108" t="s">
        <v>167</v>
      </c>
      <c r="H6108" t="s">
        <v>168</v>
      </c>
      <c r="I6108" t="s">
        <v>749</v>
      </c>
      <c r="J6108" t="s">
        <v>10060</v>
      </c>
      <c r="K6108" t="s">
        <v>10061</v>
      </c>
      <c r="L6108" t="s">
        <v>172</v>
      </c>
      <c r="M6108">
        <v>13</v>
      </c>
      <c r="N6108">
        <v>4</v>
      </c>
      <c r="O6108">
        <v>7</v>
      </c>
      <c r="P6108" t="s">
        <v>157</v>
      </c>
      <c r="Q6108" t="s">
        <v>158</v>
      </c>
      <c r="R6108" t="s">
        <v>173</v>
      </c>
      <c r="S6108">
        <v>5</v>
      </c>
      <c r="T6108">
        <v>293.47000000000003</v>
      </c>
      <c r="U6108" t="s">
        <v>34</v>
      </c>
      <c r="V6108" t="s">
        <v>35</v>
      </c>
      <c r="W6108" t="s">
        <v>36</v>
      </c>
    </row>
    <row r="6109" spans="1:23" x14ac:dyDescent="0.25">
      <c r="A6109">
        <v>53731</v>
      </c>
      <c r="B6109">
        <v>90045</v>
      </c>
      <c r="C6109" t="s">
        <v>23</v>
      </c>
      <c r="D6109">
        <v>33.955074000000003</v>
      </c>
      <c r="E6109">
        <v>-118.402</v>
      </c>
      <c r="F6109">
        <v>267</v>
      </c>
      <c r="G6109" t="s">
        <v>57</v>
      </c>
      <c r="H6109" t="s">
        <v>192</v>
      </c>
      <c r="I6109" t="s">
        <v>681</v>
      </c>
      <c r="J6109" t="s">
        <v>682</v>
      </c>
      <c r="K6109" t="s">
        <v>683</v>
      </c>
      <c r="L6109" t="s">
        <v>682</v>
      </c>
      <c r="M6109">
        <v>37</v>
      </c>
      <c r="N6109">
        <v>6</v>
      </c>
      <c r="O6109">
        <v>8</v>
      </c>
      <c r="P6109" t="s">
        <v>29</v>
      </c>
      <c r="Q6109" t="s">
        <v>158</v>
      </c>
      <c r="R6109" t="s">
        <v>159</v>
      </c>
      <c r="S6109" t="s">
        <v>10062</v>
      </c>
      <c r="T6109" t="s">
        <v>10063</v>
      </c>
      <c r="U6109" t="s">
        <v>34</v>
      </c>
      <c r="V6109" t="s">
        <v>35</v>
      </c>
      <c r="W6109" t="s">
        <v>36</v>
      </c>
    </row>
    <row r="6110" spans="1:23" x14ac:dyDescent="0.25">
      <c r="A6110">
        <v>51016</v>
      </c>
      <c r="B6110">
        <v>83617</v>
      </c>
      <c r="C6110" t="s">
        <v>23</v>
      </c>
      <c r="D6110">
        <v>43.946159000000002</v>
      </c>
      <c r="E6110">
        <v>-116.492729</v>
      </c>
      <c r="F6110">
        <v>2375</v>
      </c>
      <c r="G6110" t="s">
        <v>176</v>
      </c>
      <c r="H6110" t="s">
        <v>177</v>
      </c>
      <c r="I6110">
        <v>208</v>
      </c>
      <c r="J6110" t="s">
        <v>10064</v>
      </c>
      <c r="K6110" t="s">
        <v>10065</v>
      </c>
      <c r="L6110" t="s">
        <v>10066</v>
      </c>
      <c r="M6110">
        <v>45</v>
      </c>
      <c r="N6110">
        <v>16</v>
      </c>
      <c r="O6110">
        <v>7</v>
      </c>
      <c r="P6110" t="s">
        <v>29</v>
      </c>
      <c r="Q6110" t="s">
        <v>158</v>
      </c>
      <c r="R6110" t="s">
        <v>173</v>
      </c>
      <c r="S6110">
        <v>1</v>
      </c>
      <c r="T6110">
        <v>39418.019999999997</v>
      </c>
      <c r="U6110" t="s">
        <v>34</v>
      </c>
      <c r="V6110" t="s">
        <v>35</v>
      </c>
      <c r="W6110" t="s">
        <v>36</v>
      </c>
    </row>
    <row r="6111" spans="1:23" x14ac:dyDescent="0.25">
      <c r="A6111">
        <v>17838</v>
      </c>
      <c r="B6111">
        <v>29202</v>
      </c>
      <c r="C6111" t="s">
        <v>23</v>
      </c>
      <c r="D6111">
        <v>34.024354000000002</v>
      </c>
      <c r="E6111">
        <v>-81.028813</v>
      </c>
      <c r="F6111">
        <v>190</v>
      </c>
      <c r="G6111" t="s">
        <v>131</v>
      </c>
      <c r="H6111" t="s">
        <v>132</v>
      </c>
      <c r="I6111">
        <v>803</v>
      </c>
      <c r="J6111" t="s">
        <v>1943</v>
      </c>
      <c r="K6111" t="s">
        <v>1944</v>
      </c>
      <c r="L6111" t="s">
        <v>871</v>
      </c>
      <c r="M6111">
        <v>79</v>
      </c>
      <c r="N6111">
        <v>45</v>
      </c>
      <c r="O6111">
        <v>5</v>
      </c>
      <c r="P6111" t="s">
        <v>29</v>
      </c>
      <c r="Q6111" t="s">
        <v>48</v>
      </c>
      <c r="R6111" t="s">
        <v>66</v>
      </c>
      <c r="S6111">
        <v>6</v>
      </c>
      <c r="T6111">
        <v>8062.93</v>
      </c>
      <c r="U6111" t="s">
        <v>34</v>
      </c>
      <c r="V6111" t="s">
        <v>35</v>
      </c>
      <c r="W6111" t="s">
        <v>36</v>
      </c>
    </row>
    <row r="6112" spans="1:23" x14ac:dyDescent="0.25">
      <c r="A6112">
        <v>30973</v>
      </c>
      <c r="B6112">
        <v>49509</v>
      </c>
      <c r="C6112" t="s">
        <v>23</v>
      </c>
      <c r="D6112">
        <v>42.902160000000002</v>
      </c>
      <c r="E6112">
        <v>-85.696708000000001</v>
      </c>
      <c r="F6112">
        <v>610</v>
      </c>
      <c r="G6112" t="s">
        <v>310</v>
      </c>
      <c r="H6112" t="s">
        <v>311</v>
      </c>
      <c r="I6112">
        <v>616</v>
      </c>
      <c r="J6112" t="s">
        <v>3638</v>
      </c>
      <c r="K6112" t="s">
        <v>1683</v>
      </c>
      <c r="L6112" t="s">
        <v>2347</v>
      </c>
      <c r="M6112">
        <v>81</v>
      </c>
      <c r="N6112">
        <v>26</v>
      </c>
      <c r="O6112">
        <v>5</v>
      </c>
      <c r="P6112" t="s">
        <v>29</v>
      </c>
      <c r="Q6112" t="s">
        <v>103</v>
      </c>
      <c r="R6112" t="s">
        <v>104</v>
      </c>
      <c r="S6112">
        <v>2</v>
      </c>
      <c r="T6112">
        <v>3281.19</v>
      </c>
      <c r="U6112" t="s">
        <v>34</v>
      </c>
      <c r="V6112" t="s">
        <v>35</v>
      </c>
      <c r="W6112" t="s">
        <v>36</v>
      </c>
    </row>
    <row r="6113" spans="1:23" x14ac:dyDescent="0.25">
      <c r="A6113">
        <v>33380</v>
      </c>
      <c r="B6113">
        <v>54115</v>
      </c>
      <c r="C6113" t="s">
        <v>23</v>
      </c>
      <c r="D6113">
        <v>44.409663000000002</v>
      </c>
      <c r="E6113">
        <v>-88.098253</v>
      </c>
      <c r="F6113">
        <v>594</v>
      </c>
      <c r="G6113" t="s">
        <v>218</v>
      </c>
      <c r="H6113" t="s">
        <v>219</v>
      </c>
      <c r="I6113">
        <v>920</v>
      </c>
      <c r="J6113" t="s">
        <v>10067</v>
      </c>
      <c r="K6113" t="s">
        <v>10068</v>
      </c>
      <c r="L6113" t="s">
        <v>5318</v>
      </c>
      <c r="M6113">
        <v>9</v>
      </c>
      <c r="N6113">
        <v>55</v>
      </c>
      <c r="O6113">
        <v>6</v>
      </c>
      <c r="P6113" t="s">
        <v>29</v>
      </c>
      <c r="Q6113" t="s">
        <v>103</v>
      </c>
      <c r="R6113" t="s">
        <v>104</v>
      </c>
      <c r="S6113">
        <v>8</v>
      </c>
      <c r="T6113">
        <v>6806.67</v>
      </c>
      <c r="U6113" t="s">
        <v>34</v>
      </c>
      <c r="V6113" t="s">
        <v>35</v>
      </c>
      <c r="W6113" t="s">
        <v>36</v>
      </c>
    </row>
    <row r="6114" spans="1:23" x14ac:dyDescent="0.25">
      <c r="A6114">
        <v>4952</v>
      </c>
      <c r="B6114">
        <v>8903</v>
      </c>
      <c r="C6114" t="s">
        <v>23</v>
      </c>
      <c r="D6114">
        <v>40.4863</v>
      </c>
      <c r="E6114">
        <v>-74.452500000000001</v>
      </c>
      <c r="F6114">
        <v>80</v>
      </c>
      <c r="G6114" t="s">
        <v>197</v>
      </c>
      <c r="H6114" t="s">
        <v>198</v>
      </c>
      <c r="I6114">
        <v>732</v>
      </c>
      <c r="J6114" t="s">
        <v>3877</v>
      </c>
      <c r="K6114" t="s">
        <v>3878</v>
      </c>
      <c r="L6114" t="s">
        <v>261</v>
      </c>
      <c r="M6114">
        <v>23</v>
      </c>
      <c r="N6114">
        <v>34</v>
      </c>
      <c r="O6114">
        <v>5</v>
      </c>
      <c r="P6114" t="s">
        <v>29</v>
      </c>
      <c r="Q6114" t="s">
        <v>30</v>
      </c>
      <c r="R6114" t="s">
        <v>31</v>
      </c>
      <c r="S6114">
        <v>6</v>
      </c>
      <c r="T6114">
        <v>215.55</v>
      </c>
      <c r="U6114" t="s">
        <v>34</v>
      </c>
      <c r="V6114" t="s">
        <v>35</v>
      </c>
      <c r="W6114" t="s">
        <v>36</v>
      </c>
    </row>
    <row r="6115" spans="1:23" x14ac:dyDescent="0.25">
      <c r="A6115">
        <v>28895</v>
      </c>
      <c r="B6115">
        <v>46750</v>
      </c>
      <c r="C6115" t="s">
        <v>23</v>
      </c>
      <c r="D6115">
        <v>40.861924000000002</v>
      </c>
      <c r="E6115">
        <v>-85.480571999999995</v>
      </c>
      <c r="F6115">
        <v>743</v>
      </c>
      <c r="G6115" t="s">
        <v>98</v>
      </c>
      <c r="H6115" t="s">
        <v>99</v>
      </c>
      <c r="I6115">
        <v>260</v>
      </c>
      <c r="J6115" t="s">
        <v>4527</v>
      </c>
      <c r="K6115" t="s">
        <v>4528</v>
      </c>
      <c r="L6115" t="s">
        <v>4527</v>
      </c>
      <c r="M6115">
        <v>69</v>
      </c>
      <c r="N6115">
        <v>18</v>
      </c>
      <c r="O6115">
        <v>5</v>
      </c>
      <c r="P6115" t="s">
        <v>29</v>
      </c>
      <c r="Q6115" t="s">
        <v>103</v>
      </c>
      <c r="R6115" t="s">
        <v>104</v>
      </c>
      <c r="S6115" t="s">
        <v>105</v>
      </c>
      <c r="T6115" t="s">
        <v>106</v>
      </c>
      <c r="U6115" t="s">
        <v>34</v>
      </c>
      <c r="V6115" t="s">
        <v>35</v>
      </c>
      <c r="W6115" t="s">
        <v>36</v>
      </c>
    </row>
    <row r="6116" spans="1:23" x14ac:dyDescent="0.25">
      <c r="A6116">
        <v>26776</v>
      </c>
      <c r="B6116">
        <v>43612</v>
      </c>
      <c r="C6116" t="s">
        <v>23</v>
      </c>
      <c r="D6116">
        <v>41.704701999999997</v>
      </c>
      <c r="E6116">
        <v>-83.542671999999996</v>
      </c>
      <c r="F6116">
        <v>587</v>
      </c>
      <c r="G6116" t="s">
        <v>123</v>
      </c>
      <c r="H6116" t="s">
        <v>124</v>
      </c>
      <c r="I6116">
        <v>419</v>
      </c>
      <c r="J6116" t="s">
        <v>2791</v>
      </c>
      <c r="K6116" t="s">
        <v>2792</v>
      </c>
      <c r="L6116" t="s">
        <v>2633</v>
      </c>
      <c r="M6116">
        <v>95</v>
      </c>
      <c r="N6116">
        <v>39</v>
      </c>
      <c r="O6116">
        <v>5</v>
      </c>
      <c r="P6116" t="s">
        <v>29</v>
      </c>
      <c r="Q6116" t="s">
        <v>103</v>
      </c>
      <c r="R6116" t="s">
        <v>104</v>
      </c>
      <c r="S6116">
        <v>9</v>
      </c>
      <c r="T6116">
        <v>464.65</v>
      </c>
      <c r="U6116" t="s">
        <v>34</v>
      </c>
      <c r="V6116" t="s">
        <v>35</v>
      </c>
      <c r="W6116" t="s">
        <v>36</v>
      </c>
    </row>
    <row r="6117" spans="1:23" x14ac:dyDescent="0.25">
      <c r="A6117">
        <v>14148</v>
      </c>
      <c r="B6117">
        <v>23188</v>
      </c>
      <c r="C6117" t="s">
        <v>23</v>
      </c>
      <c r="D6117">
        <v>37.358167999999999</v>
      </c>
      <c r="E6117">
        <v>-76.741867999999997</v>
      </c>
      <c r="F6117">
        <v>86</v>
      </c>
      <c r="G6117" t="s">
        <v>264</v>
      </c>
      <c r="H6117" t="s">
        <v>265</v>
      </c>
      <c r="I6117">
        <v>757</v>
      </c>
      <c r="J6117" t="s">
        <v>4388</v>
      </c>
      <c r="K6117" t="s">
        <v>4389</v>
      </c>
      <c r="L6117" t="s">
        <v>4390</v>
      </c>
      <c r="M6117">
        <v>95</v>
      </c>
      <c r="N6117">
        <v>51</v>
      </c>
      <c r="O6117">
        <v>5</v>
      </c>
      <c r="P6117" t="s">
        <v>29</v>
      </c>
      <c r="Q6117" t="s">
        <v>48</v>
      </c>
      <c r="R6117" t="s">
        <v>66</v>
      </c>
      <c r="S6117">
        <v>1</v>
      </c>
      <c r="T6117">
        <v>3684.32</v>
      </c>
      <c r="U6117" t="s">
        <v>34</v>
      </c>
      <c r="V6117" t="s">
        <v>35</v>
      </c>
      <c r="W6117" t="s">
        <v>36</v>
      </c>
    </row>
    <row r="6118" spans="1:23" x14ac:dyDescent="0.25">
      <c r="A6118">
        <v>26084</v>
      </c>
      <c r="B6118">
        <v>42101</v>
      </c>
      <c r="C6118" t="s">
        <v>23</v>
      </c>
      <c r="D6118">
        <v>37.018244000000003</v>
      </c>
      <c r="E6118">
        <v>-86.463025999999999</v>
      </c>
      <c r="F6118">
        <v>529</v>
      </c>
      <c r="G6118" t="s">
        <v>444</v>
      </c>
      <c r="H6118" t="s">
        <v>445</v>
      </c>
      <c r="I6118">
        <v>270</v>
      </c>
      <c r="J6118" t="s">
        <v>6342</v>
      </c>
      <c r="K6118" t="s">
        <v>6343</v>
      </c>
      <c r="L6118" t="s">
        <v>487</v>
      </c>
      <c r="M6118">
        <v>227</v>
      </c>
      <c r="N6118">
        <v>21</v>
      </c>
      <c r="O6118">
        <v>6</v>
      </c>
      <c r="P6118" t="s">
        <v>29</v>
      </c>
      <c r="Q6118" t="s">
        <v>48</v>
      </c>
      <c r="R6118" t="s">
        <v>146</v>
      </c>
      <c r="S6118">
        <v>2</v>
      </c>
      <c r="T6118">
        <v>7177.44</v>
      </c>
      <c r="U6118" t="s">
        <v>34</v>
      </c>
      <c r="V6118" t="s">
        <v>35</v>
      </c>
      <c r="W6118" t="s">
        <v>36</v>
      </c>
    </row>
    <row r="6119" spans="1:23" x14ac:dyDescent="0.25">
      <c r="A6119">
        <v>2925</v>
      </c>
      <c r="B6119">
        <v>5488</v>
      </c>
      <c r="C6119" t="s">
        <v>23</v>
      </c>
      <c r="D6119">
        <v>44.902071999999997</v>
      </c>
      <c r="E6119">
        <v>-73.133964000000006</v>
      </c>
      <c r="F6119">
        <v>429</v>
      </c>
      <c r="G6119" t="s">
        <v>1591</v>
      </c>
      <c r="H6119" t="s">
        <v>1592</v>
      </c>
      <c r="I6119">
        <v>802</v>
      </c>
      <c r="J6119" t="s">
        <v>10069</v>
      </c>
      <c r="K6119" t="s">
        <v>10070</v>
      </c>
      <c r="L6119" t="s">
        <v>191</v>
      </c>
      <c r="M6119">
        <v>11</v>
      </c>
      <c r="N6119">
        <v>50</v>
      </c>
      <c r="O6119">
        <v>5</v>
      </c>
      <c r="P6119" t="s">
        <v>29</v>
      </c>
      <c r="Q6119" t="s">
        <v>30</v>
      </c>
      <c r="R6119" t="s">
        <v>42</v>
      </c>
      <c r="U6119" t="s">
        <v>34</v>
      </c>
      <c r="V6119" t="s">
        <v>35</v>
      </c>
      <c r="W6119" t="s">
        <v>36</v>
      </c>
    </row>
    <row r="6120" spans="1:23" x14ac:dyDescent="0.25">
      <c r="A6120">
        <v>21321</v>
      </c>
      <c r="B6120">
        <v>33770</v>
      </c>
      <c r="C6120" t="s">
        <v>23</v>
      </c>
      <c r="D6120">
        <v>27.916319999999999</v>
      </c>
      <c r="E6120">
        <v>-82.802948999999998</v>
      </c>
      <c r="F6120">
        <v>29</v>
      </c>
      <c r="G6120" t="s">
        <v>61</v>
      </c>
      <c r="H6120" t="s">
        <v>62</v>
      </c>
      <c r="I6120">
        <v>727</v>
      </c>
      <c r="J6120" t="s">
        <v>10071</v>
      </c>
      <c r="K6120" t="s">
        <v>10072</v>
      </c>
      <c r="L6120" t="s">
        <v>1327</v>
      </c>
      <c r="M6120">
        <v>103</v>
      </c>
      <c r="N6120">
        <v>12</v>
      </c>
      <c r="O6120">
        <v>5</v>
      </c>
      <c r="P6120" t="s">
        <v>29</v>
      </c>
      <c r="Q6120" t="s">
        <v>48</v>
      </c>
      <c r="R6120" t="s">
        <v>66</v>
      </c>
      <c r="S6120">
        <v>13</v>
      </c>
      <c r="T6120">
        <v>186.03</v>
      </c>
      <c r="U6120" t="s">
        <v>34</v>
      </c>
      <c r="V6120" t="s">
        <v>35</v>
      </c>
      <c r="W6120" t="s">
        <v>36</v>
      </c>
    </row>
    <row r="6121" spans="1:23" x14ac:dyDescent="0.25">
      <c r="A6121">
        <v>39612</v>
      </c>
      <c r="B6121">
        <v>63048</v>
      </c>
      <c r="C6121" t="s">
        <v>23</v>
      </c>
      <c r="D6121">
        <v>38.261521000000002</v>
      </c>
      <c r="E6121">
        <v>-90.396292000000003</v>
      </c>
      <c r="F6121">
        <v>802</v>
      </c>
      <c r="G6121" t="s">
        <v>508</v>
      </c>
      <c r="H6121" t="s">
        <v>509</v>
      </c>
      <c r="I6121">
        <v>636</v>
      </c>
      <c r="J6121" t="s">
        <v>10073</v>
      </c>
      <c r="K6121" t="s">
        <v>10074</v>
      </c>
      <c r="L6121" t="s">
        <v>628</v>
      </c>
      <c r="M6121">
        <v>99</v>
      </c>
      <c r="N6121">
        <v>29</v>
      </c>
      <c r="O6121">
        <v>6</v>
      </c>
      <c r="P6121" t="s">
        <v>29</v>
      </c>
      <c r="Q6121" t="s">
        <v>103</v>
      </c>
      <c r="R6121" t="s">
        <v>229</v>
      </c>
      <c r="S6121">
        <v>3</v>
      </c>
      <c r="T6121">
        <v>6851.54</v>
      </c>
      <c r="U6121" t="s">
        <v>34</v>
      </c>
      <c r="V6121" t="s">
        <v>35</v>
      </c>
      <c r="W6121" t="s">
        <v>36</v>
      </c>
    </row>
    <row r="6122" spans="1:23" x14ac:dyDescent="0.25">
      <c r="A6122">
        <v>16989</v>
      </c>
      <c r="B6122">
        <v>28164</v>
      </c>
      <c r="C6122" t="s">
        <v>23</v>
      </c>
      <c r="D6122">
        <v>35.385007999999999</v>
      </c>
      <c r="E6122">
        <v>-81.043970000000002</v>
      </c>
      <c r="F6122">
        <v>816</v>
      </c>
      <c r="G6122" t="s">
        <v>90</v>
      </c>
      <c r="H6122" t="s">
        <v>91</v>
      </c>
      <c r="I6122">
        <v>704</v>
      </c>
      <c r="J6122" t="s">
        <v>10075</v>
      </c>
      <c r="K6122" t="s">
        <v>10076</v>
      </c>
      <c r="L6122" t="s">
        <v>5824</v>
      </c>
      <c r="M6122">
        <v>71</v>
      </c>
      <c r="N6122">
        <v>37</v>
      </c>
      <c r="O6122">
        <v>5</v>
      </c>
      <c r="P6122" t="s">
        <v>29</v>
      </c>
      <c r="Q6122" t="s">
        <v>48</v>
      </c>
      <c r="R6122" t="s">
        <v>66</v>
      </c>
      <c r="S6122">
        <v>10</v>
      </c>
      <c r="T6122">
        <v>2575.16</v>
      </c>
      <c r="U6122" t="s">
        <v>34</v>
      </c>
      <c r="V6122" t="s">
        <v>35</v>
      </c>
      <c r="W6122" t="s">
        <v>36</v>
      </c>
    </row>
    <row r="6123" spans="1:23" x14ac:dyDescent="0.25">
      <c r="A6123">
        <v>255233</v>
      </c>
      <c r="B6123" t="s">
        <v>10077</v>
      </c>
      <c r="C6123" t="s">
        <v>23</v>
      </c>
      <c r="D6123">
        <v>49.166069</v>
      </c>
      <c r="E6123">
        <v>-122.581429</v>
      </c>
      <c r="F6123">
        <v>21</v>
      </c>
      <c r="G6123" t="s">
        <v>207</v>
      </c>
      <c r="H6123" t="s">
        <v>207</v>
      </c>
      <c r="I6123" t="s">
        <v>208</v>
      </c>
      <c r="J6123" t="s">
        <v>1248</v>
      </c>
      <c r="K6123" t="s">
        <v>1248</v>
      </c>
      <c r="L6123" t="s">
        <v>1208</v>
      </c>
      <c r="N6123" t="s">
        <v>211</v>
      </c>
      <c r="P6123" t="s">
        <v>212</v>
      </c>
      <c r="U6123" t="s">
        <v>56</v>
      </c>
      <c r="V6123" t="s">
        <v>35</v>
      </c>
      <c r="W6123" t="s">
        <v>57</v>
      </c>
    </row>
    <row r="6124" spans="1:23" x14ac:dyDescent="0.25">
      <c r="A6124">
        <v>54724</v>
      </c>
      <c r="B6124">
        <v>92249</v>
      </c>
      <c r="C6124" t="s">
        <v>23</v>
      </c>
      <c r="D6124">
        <v>32.712919999999997</v>
      </c>
      <c r="E6124">
        <v>-115.457673</v>
      </c>
      <c r="F6124">
        <v>41</v>
      </c>
      <c r="G6124" t="s">
        <v>57</v>
      </c>
      <c r="H6124" t="s">
        <v>192</v>
      </c>
      <c r="I6124">
        <v>760</v>
      </c>
      <c r="J6124" t="s">
        <v>10078</v>
      </c>
      <c r="K6124" t="s">
        <v>10079</v>
      </c>
      <c r="L6124" t="s">
        <v>4075</v>
      </c>
      <c r="M6124">
        <v>25</v>
      </c>
      <c r="N6124">
        <v>6</v>
      </c>
      <c r="O6124">
        <v>8</v>
      </c>
      <c r="P6124" t="s">
        <v>29</v>
      </c>
      <c r="Q6124" t="s">
        <v>158</v>
      </c>
      <c r="R6124" t="s">
        <v>159</v>
      </c>
      <c r="S6124">
        <v>51</v>
      </c>
      <c r="T6124">
        <v>4791.6099999999997</v>
      </c>
      <c r="U6124" t="s">
        <v>34</v>
      </c>
      <c r="V6124" t="s">
        <v>35</v>
      </c>
      <c r="W6124" t="s">
        <v>36</v>
      </c>
    </row>
    <row r="6125" spans="1:23" x14ac:dyDescent="0.25">
      <c r="A6125">
        <v>129461</v>
      </c>
      <c r="B6125" t="s">
        <v>10080</v>
      </c>
      <c r="C6125" t="s">
        <v>23</v>
      </c>
      <c r="D6125">
        <v>50.921190000000003</v>
      </c>
      <c r="E6125">
        <v>-114.019054</v>
      </c>
      <c r="F6125">
        <v>1024</v>
      </c>
      <c r="G6125" t="s">
        <v>424</v>
      </c>
      <c r="H6125" t="s">
        <v>424</v>
      </c>
      <c r="I6125" t="s">
        <v>425</v>
      </c>
      <c r="J6125" t="s">
        <v>1444</v>
      </c>
      <c r="K6125" t="s">
        <v>1444</v>
      </c>
      <c r="L6125" t="s">
        <v>1444</v>
      </c>
      <c r="N6125" t="s">
        <v>427</v>
      </c>
      <c r="P6125" t="s">
        <v>428</v>
      </c>
      <c r="U6125" t="s">
        <v>56</v>
      </c>
      <c r="V6125" t="s">
        <v>35</v>
      </c>
      <c r="W6125" t="s">
        <v>57</v>
      </c>
    </row>
    <row r="6126" spans="1:23" x14ac:dyDescent="0.25">
      <c r="A6126">
        <v>19165</v>
      </c>
      <c r="B6126">
        <v>30814</v>
      </c>
      <c r="C6126" t="s">
        <v>23</v>
      </c>
      <c r="D6126">
        <v>33.448664000000001</v>
      </c>
      <c r="E6126">
        <v>-82.321849</v>
      </c>
      <c r="F6126">
        <v>263</v>
      </c>
      <c r="G6126" t="s">
        <v>320</v>
      </c>
      <c r="H6126" t="s">
        <v>321</v>
      </c>
      <c r="I6126">
        <v>706</v>
      </c>
      <c r="J6126" t="s">
        <v>3655</v>
      </c>
      <c r="K6126" t="s">
        <v>3656</v>
      </c>
      <c r="L6126" t="s">
        <v>1943</v>
      </c>
      <c r="M6126">
        <v>73</v>
      </c>
      <c r="N6126">
        <v>13</v>
      </c>
      <c r="O6126">
        <v>5</v>
      </c>
      <c r="P6126" t="s">
        <v>29</v>
      </c>
      <c r="Q6126" t="s">
        <v>48</v>
      </c>
      <c r="R6126" t="s">
        <v>66</v>
      </c>
      <c r="S6126" t="s">
        <v>4773</v>
      </c>
      <c r="T6126" t="s">
        <v>10081</v>
      </c>
      <c r="U6126" t="s">
        <v>34</v>
      </c>
      <c r="V6126" t="s">
        <v>35</v>
      </c>
      <c r="W6126" t="s">
        <v>36</v>
      </c>
    </row>
    <row r="6127" spans="1:23" x14ac:dyDescent="0.25">
      <c r="A6127">
        <v>668025</v>
      </c>
      <c r="B6127" t="s">
        <v>10082</v>
      </c>
      <c r="C6127" t="s">
        <v>23</v>
      </c>
      <c r="D6127">
        <v>43.766066000000002</v>
      </c>
      <c r="E6127">
        <v>-79.539749</v>
      </c>
      <c r="F6127">
        <v>150</v>
      </c>
      <c r="G6127" t="s">
        <v>182</v>
      </c>
      <c r="H6127" t="s">
        <v>182</v>
      </c>
      <c r="I6127" t="s">
        <v>183</v>
      </c>
      <c r="J6127" t="s">
        <v>3508</v>
      </c>
      <c r="K6127" t="s">
        <v>3508</v>
      </c>
      <c r="L6127" t="s">
        <v>1129</v>
      </c>
      <c r="N6127" t="s">
        <v>185</v>
      </c>
      <c r="P6127" t="s">
        <v>166</v>
      </c>
      <c r="U6127" t="s">
        <v>56</v>
      </c>
      <c r="V6127" t="s">
        <v>35</v>
      </c>
      <c r="W6127" t="s">
        <v>57</v>
      </c>
    </row>
    <row r="6128" spans="1:23" x14ac:dyDescent="0.25">
      <c r="A6128">
        <v>55194</v>
      </c>
      <c r="B6128">
        <v>92881</v>
      </c>
      <c r="C6128" t="s">
        <v>23</v>
      </c>
      <c r="D6128">
        <v>33.836900999999997</v>
      </c>
      <c r="E6128">
        <v>-117.47195000000001</v>
      </c>
      <c r="F6128">
        <v>851</v>
      </c>
      <c r="G6128" t="s">
        <v>57</v>
      </c>
      <c r="H6128" t="s">
        <v>192</v>
      </c>
      <c r="I6128" t="s">
        <v>4665</v>
      </c>
      <c r="J6128" t="s">
        <v>7095</v>
      </c>
      <c r="K6128" t="s">
        <v>7096</v>
      </c>
      <c r="L6128" t="s">
        <v>451</v>
      </c>
      <c r="M6128">
        <v>65</v>
      </c>
      <c r="N6128">
        <v>6</v>
      </c>
      <c r="O6128">
        <v>8</v>
      </c>
      <c r="P6128" t="s">
        <v>29</v>
      </c>
      <c r="Q6128" t="s">
        <v>158</v>
      </c>
      <c r="R6128" t="s">
        <v>159</v>
      </c>
      <c r="S6128">
        <v>42</v>
      </c>
      <c r="T6128">
        <v>935.96</v>
      </c>
      <c r="U6128" t="s">
        <v>34</v>
      </c>
      <c r="V6128" t="s">
        <v>35</v>
      </c>
      <c r="W6128" t="s">
        <v>36</v>
      </c>
    </row>
    <row r="6129" spans="1:23" x14ac:dyDescent="0.25">
      <c r="A6129">
        <v>30002</v>
      </c>
      <c r="B6129">
        <v>48165</v>
      </c>
      <c r="C6129" t="s">
        <v>23</v>
      </c>
      <c r="D6129">
        <v>42.496324000000001</v>
      </c>
      <c r="E6129">
        <v>-83.623069000000001</v>
      </c>
      <c r="F6129">
        <v>943</v>
      </c>
      <c r="G6129" t="s">
        <v>310</v>
      </c>
      <c r="H6129" t="s">
        <v>311</v>
      </c>
      <c r="I6129">
        <v>248</v>
      </c>
      <c r="J6129" t="s">
        <v>10083</v>
      </c>
      <c r="K6129" t="s">
        <v>10084</v>
      </c>
      <c r="L6129" t="s">
        <v>1518</v>
      </c>
      <c r="M6129">
        <v>125</v>
      </c>
      <c r="N6129">
        <v>26</v>
      </c>
      <c r="O6129">
        <v>5</v>
      </c>
      <c r="P6129" t="s">
        <v>29</v>
      </c>
      <c r="Q6129" t="s">
        <v>103</v>
      </c>
      <c r="R6129" t="s">
        <v>104</v>
      </c>
      <c r="S6129">
        <v>11</v>
      </c>
      <c r="T6129">
        <v>419.26</v>
      </c>
      <c r="U6129" t="s">
        <v>34</v>
      </c>
      <c r="V6129" t="s">
        <v>35</v>
      </c>
      <c r="W6129" t="s">
        <v>36</v>
      </c>
    </row>
    <row r="6130" spans="1:23" x14ac:dyDescent="0.25">
      <c r="A6130">
        <v>54504</v>
      </c>
      <c r="B6130">
        <v>92009</v>
      </c>
      <c r="C6130" t="s">
        <v>23</v>
      </c>
      <c r="D6130">
        <v>33.095680000000002</v>
      </c>
      <c r="E6130">
        <v>-117.244034</v>
      </c>
      <c r="F6130">
        <v>13</v>
      </c>
      <c r="G6130" t="s">
        <v>57</v>
      </c>
      <c r="H6130" t="s">
        <v>192</v>
      </c>
      <c r="I6130">
        <v>760</v>
      </c>
      <c r="J6130" t="s">
        <v>5266</v>
      </c>
      <c r="K6130" t="s">
        <v>5267</v>
      </c>
      <c r="L6130" t="s">
        <v>834</v>
      </c>
      <c r="M6130">
        <v>73</v>
      </c>
      <c r="N6130">
        <v>6</v>
      </c>
      <c r="O6130">
        <v>8</v>
      </c>
      <c r="P6130" t="s">
        <v>29</v>
      </c>
      <c r="Q6130" t="s">
        <v>158</v>
      </c>
      <c r="R6130" t="s">
        <v>159</v>
      </c>
      <c r="S6130">
        <v>49</v>
      </c>
      <c r="T6130">
        <v>553.08000000000004</v>
      </c>
      <c r="U6130" t="s">
        <v>34</v>
      </c>
      <c r="V6130" t="s">
        <v>35</v>
      </c>
      <c r="W6130" t="s">
        <v>36</v>
      </c>
    </row>
    <row r="6131" spans="1:23" x14ac:dyDescent="0.25">
      <c r="A6131">
        <v>55131</v>
      </c>
      <c r="B6131">
        <v>92803</v>
      </c>
      <c r="C6131" t="s">
        <v>23</v>
      </c>
      <c r="D6131">
        <v>33.835500000000003</v>
      </c>
      <c r="E6131">
        <v>-117.9136</v>
      </c>
      <c r="F6131">
        <v>110</v>
      </c>
      <c r="G6131" t="s">
        <v>57</v>
      </c>
      <c r="H6131" t="s">
        <v>192</v>
      </c>
      <c r="I6131">
        <v>714</v>
      </c>
      <c r="J6131" t="s">
        <v>2697</v>
      </c>
      <c r="K6131" t="s">
        <v>2698</v>
      </c>
      <c r="L6131" t="s">
        <v>97</v>
      </c>
      <c r="M6131">
        <v>59</v>
      </c>
      <c r="N6131">
        <v>6</v>
      </c>
      <c r="O6131">
        <v>8</v>
      </c>
      <c r="P6131" t="s">
        <v>29</v>
      </c>
      <c r="Q6131" t="s">
        <v>158</v>
      </c>
      <c r="R6131" t="s">
        <v>159</v>
      </c>
      <c r="S6131">
        <v>46</v>
      </c>
      <c r="T6131">
        <v>71.72</v>
      </c>
      <c r="U6131" t="s">
        <v>34</v>
      </c>
      <c r="V6131" t="s">
        <v>35</v>
      </c>
      <c r="W6131" t="s">
        <v>36</v>
      </c>
    </row>
    <row r="6132" spans="1:23" x14ac:dyDescent="0.25">
      <c r="A6132">
        <v>896441</v>
      </c>
      <c r="B6132" t="s">
        <v>10085</v>
      </c>
      <c r="C6132" t="s">
        <v>23</v>
      </c>
      <c r="D6132">
        <v>45.489086999999998</v>
      </c>
      <c r="E6132">
        <v>-73.586825000000005</v>
      </c>
      <c r="F6132">
        <v>111</v>
      </c>
      <c r="G6132" t="s">
        <v>161</v>
      </c>
      <c r="H6132" t="s">
        <v>161</v>
      </c>
      <c r="I6132" t="s">
        <v>162</v>
      </c>
      <c r="J6132" t="s">
        <v>10086</v>
      </c>
      <c r="K6132" t="s">
        <v>10086</v>
      </c>
      <c r="L6132" t="s">
        <v>375</v>
      </c>
      <c r="N6132" t="s">
        <v>165</v>
      </c>
      <c r="P6132" t="s">
        <v>166</v>
      </c>
      <c r="U6132" t="s">
        <v>56</v>
      </c>
      <c r="V6132" t="s">
        <v>35</v>
      </c>
      <c r="W6132" t="s">
        <v>57</v>
      </c>
    </row>
    <row r="6133" spans="1:23" x14ac:dyDescent="0.25">
      <c r="A6133">
        <v>28875</v>
      </c>
      <c r="B6133">
        <v>46732</v>
      </c>
      <c r="C6133" t="s">
        <v>23</v>
      </c>
      <c r="D6133">
        <v>41.377608000000002</v>
      </c>
      <c r="E6133">
        <v>-85.613135999999997</v>
      </c>
      <c r="F6133">
        <v>963</v>
      </c>
      <c r="G6133" t="s">
        <v>98</v>
      </c>
      <c r="H6133" t="s">
        <v>99</v>
      </c>
      <c r="I6133">
        <v>260</v>
      </c>
      <c r="J6133" t="s">
        <v>10087</v>
      </c>
      <c r="K6133" t="s">
        <v>10088</v>
      </c>
      <c r="L6133" t="s">
        <v>3439</v>
      </c>
      <c r="M6133">
        <v>113</v>
      </c>
      <c r="N6133">
        <v>18</v>
      </c>
      <c r="O6133">
        <v>5</v>
      </c>
      <c r="P6133" t="s">
        <v>29</v>
      </c>
      <c r="Q6133" t="s">
        <v>103</v>
      </c>
      <c r="R6133" t="s">
        <v>104</v>
      </c>
      <c r="S6133" t="s">
        <v>105</v>
      </c>
      <c r="T6133" t="s">
        <v>106</v>
      </c>
      <c r="U6133" t="s">
        <v>34</v>
      </c>
      <c r="V6133" t="s">
        <v>35</v>
      </c>
      <c r="W6133" t="s">
        <v>36</v>
      </c>
    </row>
    <row r="6134" spans="1:23" x14ac:dyDescent="0.25">
      <c r="A6134">
        <v>59330</v>
      </c>
      <c r="B6134">
        <v>99204</v>
      </c>
      <c r="C6134" t="s">
        <v>23</v>
      </c>
      <c r="D6134">
        <v>47.647691999999999</v>
      </c>
      <c r="E6134">
        <v>-117.427044</v>
      </c>
      <c r="F6134">
        <v>1909</v>
      </c>
      <c r="G6134" t="s">
        <v>402</v>
      </c>
      <c r="H6134" t="s">
        <v>216</v>
      </c>
      <c r="I6134">
        <v>509</v>
      </c>
      <c r="J6134" t="s">
        <v>403</v>
      </c>
      <c r="K6134" t="s">
        <v>404</v>
      </c>
      <c r="L6134" t="s">
        <v>403</v>
      </c>
      <c r="M6134">
        <v>63</v>
      </c>
      <c r="N6134">
        <v>53</v>
      </c>
      <c r="O6134">
        <v>8</v>
      </c>
      <c r="P6134" t="s">
        <v>29</v>
      </c>
      <c r="Q6134" t="s">
        <v>158</v>
      </c>
      <c r="R6134" t="s">
        <v>159</v>
      </c>
      <c r="S6134">
        <v>5</v>
      </c>
      <c r="T6134">
        <v>15473.13</v>
      </c>
      <c r="U6134" t="s">
        <v>34</v>
      </c>
      <c r="V6134" t="s">
        <v>35</v>
      </c>
      <c r="W6134" t="s">
        <v>36</v>
      </c>
    </row>
    <row r="6135" spans="1:23" x14ac:dyDescent="0.25">
      <c r="A6135">
        <v>41214</v>
      </c>
      <c r="B6135">
        <v>66044</v>
      </c>
      <c r="C6135" t="s">
        <v>23</v>
      </c>
      <c r="D6135">
        <v>39.039436000000002</v>
      </c>
      <c r="E6135">
        <v>-95.203129000000004</v>
      </c>
      <c r="F6135">
        <v>813</v>
      </c>
      <c r="G6135" t="s">
        <v>708</v>
      </c>
      <c r="H6135" t="s">
        <v>709</v>
      </c>
      <c r="I6135">
        <v>785</v>
      </c>
      <c r="J6135" t="s">
        <v>1012</v>
      </c>
      <c r="K6135" t="s">
        <v>3010</v>
      </c>
      <c r="L6135" t="s">
        <v>1356</v>
      </c>
      <c r="M6135">
        <v>45</v>
      </c>
      <c r="N6135">
        <v>20</v>
      </c>
      <c r="O6135">
        <v>6</v>
      </c>
      <c r="P6135" t="s">
        <v>29</v>
      </c>
      <c r="Q6135" t="s">
        <v>103</v>
      </c>
      <c r="R6135" t="s">
        <v>229</v>
      </c>
      <c r="S6135">
        <v>2</v>
      </c>
      <c r="T6135">
        <v>14143.34</v>
      </c>
      <c r="U6135" t="s">
        <v>34</v>
      </c>
      <c r="V6135" t="s">
        <v>35</v>
      </c>
      <c r="W6135" t="s">
        <v>36</v>
      </c>
    </row>
    <row r="6136" spans="1:23" x14ac:dyDescent="0.25">
      <c r="A6136">
        <v>13536</v>
      </c>
      <c r="B6136">
        <v>22122</v>
      </c>
      <c r="C6136" t="s">
        <v>23</v>
      </c>
      <c r="D6136">
        <v>38.738599999999998</v>
      </c>
      <c r="E6136">
        <v>-77.185299999999998</v>
      </c>
      <c r="F6136">
        <v>447</v>
      </c>
      <c r="G6136" t="s">
        <v>264</v>
      </c>
      <c r="H6136" t="s">
        <v>265</v>
      </c>
      <c r="I6136">
        <v>703</v>
      </c>
      <c r="J6136" t="s">
        <v>5701</v>
      </c>
      <c r="K6136" t="s">
        <v>5702</v>
      </c>
      <c r="L6136" t="s">
        <v>478</v>
      </c>
      <c r="M6136">
        <v>59</v>
      </c>
      <c r="N6136">
        <v>51</v>
      </c>
      <c r="O6136">
        <v>5</v>
      </c>
      <c r="P6136" t="s">
        <v>29</v>
      </c>
      <c r="Q6136" t="s">
        <v>48</v>
      </c>
      <c r="R6136" t="s">
        <v>66</v>
      </c>
      <c r="S6136">
        <v>8</v>
      </c>
      <c r="T6136">
        <v>149.24</v>
      </c>
      <c r="U6136" t="s">
        <v>34</v>
      </c>
      <c r="V6136" t="s">
        <v>35</v>
      </c>
      <c r="W6136" t="s">
        <v>36</v>
      </c>
    </row>
    <row r="6137" spans="1:23" x14ac:dyDescent="0.25">
      <c r="A6137">
        <v>12791</v>
      </c>
      <c r="B6137">
        <v>20792</v>
      </c>
      <c r="C6137" t="s">
        <v>23</v>
      </c>
      <c r="D6137">
        <v>38.815899999999999</v>
      </c>
      <c r="E6137">
        <v>-76.749799999999993</v>
      </c>
      <c r="F6137">
        <v>72</v>
      </c>
      <c r="G6137" t="s">
        <v>112</v>
      </c>
      <c r="H6137" t="s">
        <v>113</v>
      </c>
      <c r="I6137">
        <v>301</v>
      </c>
      <c r="J6137" t="s">
        <v>10089</v>
      </c>
      <c r="K6137" t="s">
        <v>10090</v>
      </c>
      <c r="L6137" t="s">
        <v>1049</v>
      </c>
      <c r="M6137">
        <v>33</v>
      </c>
      <c r="N6137">
        <v>24</v>
      </c>
      <c r="O6137">
        <v>5</v>
      </c>
      <c r="P6137" t="s">
        <v>29</v>
      </c>
      <c r="Q6137" t="s">
        <v>48</v>
      </c>
      <c r="R6137" t="s">
        <v>66</v>
      </c>
      <c r="S6137">
        <v>4</v>
      </c>
      <c r="T6137">
        <v>297.81</v>
      </c>
      <c r="U6137" t="s">
        <v>34</v>
      </c>
      <c r="V6137" t="s">
        <v>35</v>
      </c>
      <c r="W6137" t="s">
        <v>36</v>
      </c>
    </row>
    <row r="6138" spans="1:23" x14ac:dyDescent="0.25">
      <c r="A6138">
        <v>20802</v>
      </c>
      <c r="B6138">
        <v>33189</v>
      </c>
      <c r="C6138" t="s">
        <v>23</v>
      </c>
      <c r="D6138">
        <v>25.57281</v>
      </c>
      <c r="E6138">
        <v>-80.342589000000004</v>
      </c>
      <c r="F6138">
        <v>15</v>
      </c>
      <c r="G6138" t="s">
        <v>61</v>
      </c>
      <c r="H6138" t="s">
        <v>62</v>
      </c>
      <c r="I6138" t="s">
        <v>2600</v>
      </c>
      <c r="J6138" t="s">
        <v>2537</v>
      </c>
      <c r="K6138" t="s">
        <v>2538</v>
      </c>
      <c r="L6138" t="s">
        <v>2539</v>
      </c>
      <c r="M6138">
        <v>86</v>
      </c>
      <c r="N6138">
        <v>12</v>
      </c>
      <c r="O6138">
        <v>5</v>
      </c>
      <c r="P6138" t="s">
        <v>29</v>
      </c>
      <c r="Q6138" t="s">
        <v>48</v>
      </c>
      <c r="R6138" t="s">
        <v>66</v>
      </c>
      <c r="S6138" t="s">
        <v>1505</v>
      </c>
      <c r="T6138" t="s">
        <v>6191</v>
      </c>
      <c r="U6138" t="s">
        <v>34</v>
      </c>
      <c r="V6138" t="s">
        <v>35</v>
      </c>
      <c r="W6138" t="s">
        <v>36</v>
      </c>
    </row>
    <row r="6139" spans="1:23" x14ac:dyDescent="0.25">
      <c r="A6139">
        <v>50280</v>
      </c>
      <c r="B6139">
        <v>81226</v>
      </c>
      <c r="C6139" t="s">
        <v>23</v>
      </c>
      <c r="D6139">
        <v>38.329563999999998</v>
      </c>
      <c r="E6139">
        <v>-105.168835</v>
      </c>
      <c r="F6139">
        <v>5332</v>
      </c>
      <c r="G6139" t="s">
        <v>319</v>
      </c>
      <c r="H6139" t="s">
        <v>540</v>
      </c>
      <c r="I6139">
        <v>719</v>
      </c>
      <c r="J6139" t="s">
        <v>5366</v>
      </c>
      <c r="K6139" t="s">
        <v>5367</v>
      </c>
      <c r="L6139" t="s">
        <v>552</v>
      </c>
      <c r="M6139">
        <v>43</v>
      </c>
      <c r="N6139">
        <v>8</v>
      </c>
      <c r="O6139">
        <v>7</v>
      </c>
      <c r="P6139" t="s">
        <v>29</v>
      </c>
      <c r="Q6139" t="s">
        <v>158</v>
      </c>
      <c r="R6139" t="s">
        <v>173</v>
      </c>
      <c r="S6139" t="s">
        <v>354</v>
      </c>
      <c r="T6139" t="s">
        <v>903</v>
      </c>
      <c r="U6139" t="s">
        <v>34</v>
      </c>
      <c r="V6139" t="s">
        <v>35</v>
      </c>
      <c r="W6139" t="s">
        <v>36</v>
      </c>
    </row>
    <row r="6140" spans="1:23" x14ac:dyDescent="0.25">
      <c r="A6140">
        <v>434</v>
      </c>
      <c r="B6140">
        <v>1077</v>
      </c>
      <c r="C6140" t="s">
        <v>23</v>
      </c>
      <c r="D6140">
        <v>42.049922000000002</v>
      </c>
      <c r="E6140">
        <v>-72.772197000000006</v>
      </c>
      <c r="F6140">
        <v>70</v>
      </c>
      <c r="G6140" t="s">
        <v>136</v>
      </c>
      <c r="H6140" t="s">
        <v>137</v>
      </c>
      <c r="I6140">
        <v>413</v>
      </c>
      <c r="J6140" t="s">
        <v>10091</v>
      </c>
      <c r="K6140" t="s">
        <v>10092</v>
      </c>
      <c r="L6140" t="s">
        <v>3816</v>
      </c>
      <c r="M6140">
        <v>13</v>
      </c>
      <c r="N6140">
        <v>25</v>
      </c>
      <c r="O6140">
        <v>5</v>
      </c>
      <c r="P6140" t="s">
        <v>29</v>
      </c>
      <c r="Q6140" t="s">
        <v>30</v>
      </c>
      <c r="R6140" t="s">
        <v>42</v>
      </c>
      <c r="S6140">
        <v>1</v>
      </c>
      <c r="T6140">
        <v>2350.29</v>
      </c>
      <c r="U6140" t="s">
        <v>34</v>
      </c>
      <c r="V6140" t="s">
        <v>35</v>
      </c>
      <c r="W6140" t="s">
        <v>36</v>
      </c>
    </row>
    <row r="6141" spans="1:23" x14ac:dyDescent="0.25">
      <c r="A6141">
        <v>24072</v>
      </c>
      <c r="B6141">
        <v>38487</v>
      </c>
      <c r="C6141" t="s">
        <v>23</v>
      </c>
      <c r="D6141">
        <v>35.697432999999997</v>
      </c>
      <c r="E6141">
        <v>-87.236853999999994</v>
      </c>
      <c r="F6141">
        <v>656</v>
      </c>
      <c r="G6141" t="s">
        <v>141</v>
      </c>
      <c r="H6141" t="s">
        <v>142</v>
      </c>
      <c r="I6141">
        <v>931</v>
      </c>
      <c r="J6141" t="s">
        <v>4192</v>
      </c>
      <c r="K6141" t="s">
        <v>4193</v>
      </c>
      <c r="L6141" t="s">
        <v>10093</v>
      </c>
      <c r="M6141">
        <v>119</v>
      </c>
      <c r="N6141">
        <v>47</v>
      </c>
      <c r="O6141">
        <v>6</v>
      </c>
      <c r="P6141" t="s">
        <v>29</v>
      </c>
      <c r="Q6141" t="s">
        <v>48</v>
      </c>
      <c r="R6141" t="s">
        <v>146</v>
      </c>
      <c r="S6141">
        <v>7</v>
      </c>
      <c r="T6141">
        <v>9160.44</v>
      </c>
      <c r="U6141" t="s">
        <v>34</v>
      </c>
      <c r="V6141" t="s">
        <v>35</v>
      </c>
      <c r="W6141" t="s">
        <v>36</v>
      </c>
    </row>
    <row r="6142" spans="1:23" x14ac:dyDescent="0.25">
      <c r="A6142">
        <v>12840</v>
      </c>
      <c r="B6142">
        <v>20857</v>
      </c>
      <c r="C6142" t="s">
        <v>23</v>
      </c>
      <c r="D6142">
        <v>39.0839</v>
      </c>
      <c r="E6142">
        <v>-77.153400000000005</v>
      </c>
      <c r="F6142">
        <v>508</v>
      </c>
      <c r="G6142" t="s">
        <v>112</v>
      </c>
      <c r="H6142" t="s">
        <v>113</v>
      </c>
      <c r="I6142">
        <v>301</v>
      </c>
      <c r="J6142" t="s">
        <v>6768</v>
      </c>
      <c r="K6142" t="s">
        <v>6769</v>
      </c>
      <c r="L6142" t="s">
        <v>294</v>
      </c>
      <c r="M6142">
        <v>31</v>
      </c>
      <c r="N6142">
        <v>24</v>
      </c>
      <c r="O6142">
        <v>5</v>
      </c>
      <c r="P6142" t="s">
        <v>29</v>
      </c>
      <c r="Q6142" t="s">
        <v>48</v>
      </c>
      <c r="R6142" t="s">
        <v>66</v>
      </c>
      <c r="S6142">
        <v>8</v>
      </c>
      <c r="T6142">
        <v>859.85</v>
      </c>
      <c r="U6142" t="s">
        <v>34</v>
      </c>
      <c r="V6142" t="s">
        <v>35</v>
      </c>
      <c r="W6142" t="s">
        <v>36</v>
      </c>
    </row>
    <row r="6143" spans="1:23" x14ac:dyDescent="0.25">
      <c r="A6143">
        <v>21749</v>
      </c>
      <c r="B6143">
        <v>34472</v>
      </c>
      <c r="C6143" t="s">
        <v>23</v>
      </c>
      <c r="D6143">
        <v>29.124148000000002</v>
      </c>
      <c r="E6143">
        <v>-81.990476000000001</v>
      </c>
      <c r="F6143">
        <v>99</v>
      </c>
      <c r="G6143" t="s">
        <v>61</v>
      </c>
      <c r="H6143" t="s">
        <v>62</v>
      </c>
      <c r="I6143">
        <v>352</v>
      </c>
      <c r="J6143" t="s">
        <v>7868</v>
      </c>
      <c r="K6143" t="s">
        <v>7869</v>
      </c>
      <c r="L6143" t="s">
        <v>977</v>
      </c>
      <c r="M6143">
        <v>83</v>
      </c>
      <c r="N6143">
        <v>12</v>
      </c>
      <c r="O6143">
        <v>5</v>
      </c>
      <c r="P6143" t="s">
        <v>29</v>
      </c>
      <c r="Q6143" t="s">
        <v>48</v>
      </c>
      <c r="R6143" t="s">
        <v>66</v>
      </c>
      <c r="S6143">
        <v>11</v>
      </c>
      <c r="T6143">
        <v>2509.88</v>
      </c>
      <c r="U6143" t="s">
        <v>34</v>
      </c>
      <c r="V6143" t="s">
        <v>35</v>
      </c>
      <c r="W6143" t="s">
        <v>36</v>
      </c>
    </row>
    <row r="6144" spans="1:23" x14ac:dyDescent="0.25">
      <c r="A6144">
        <v>18631</v>
      </c>
      <c r="B6144">
        <v>30152</v>
      </c>
      <c r="C6144" t="s">
        <v>23</v>
      </c>
      <c r="D6144">
        <v>33.989643999999998</v>
      </c>
      <c r="E6144">
        <v>-84.645467999999994</v>
      </c>
      <c r="F6144">
        <v>1118</v>
      </c>
      <c r="G6144" t="s">
        <v>320</v>
      </c>
      <c r="H6144" t="s">
        <v>321</v>
      </c>
      <c r="I6144" t="s">
        <v>499</v>
      </c>
      <c r="J6144" t="s">
        <v>9063</v>
      </c>
      <c r="K6144" t="s">
        <v>9064</v>
      </c>
      <c r="L6144" t="s">
        <v>3406</v>
      </c>
      <c r="M6144">
        <v>67</v>
      </c>
      <c r="N6144">
        <v>13</v>
      </c>
      <c r="O6144">
        <v>5</v>
      </c>
      <c r="P6144" t="s">
        <v>29</v>
      </c>
      <c r="Q6144" t="s">
        <v>48</v>
      </c>
      <c r="R6144" t="s">
        <v>66</v>
      </c>
      <c r="S6144">
        <v>11</v>
      </c>
      <c r="T6144">
        <v>1071.25</v>
      </c>
      <c r="U6144" t="s">
        <v>34</v>
      </c>
      <c r="V6144" t="s">
        <v>35</v>
      </c>
      <c r="W6144" t="s">
        <v>36</v>
      </c>
    </row>
    <row r="6145" spans="1:23" x14ac:dyDescent="0.25">
      <c r="A6145">
        <v>18133</v>
      </c>
      <c r="B6145">
        <v>29577</v>
      </c>
      <c r="C6145" t="s">
        <v>23</v>
      </c>
      <c r="D6145">
        <v>33.698112999999999</v>
      </c>
      <c r="E6145">
        <v>-78.903338000000005</v>
      </c>
      <c r="F6145">
        <v>25</v>
      </c>
      <c r="G6145" t="s">
        <v>131</v>
      </c>
      <c r="H6145" t="s">
        <v>132</v>
      </c>
      <c r="I6145">
        <v>843</v>
      </c>
      <c r="J6145" t="s">
        <v>3149</v>
      </c>
      <c r="K6145" t="s">
        <v>3150</v>
      </c>
      <c r="L6145" t="s">
        <v>2312</v>
      </c>
      <c r="M6145">
        <v>51</v>
      </c>
      <c r="N6145">
        <v>45</v>
      </c>
      <c r="O6145">
        <v>5</v>
      </c>
      <c r="P6145" t="s">
        <v>29</v>
      </c>
      <c r="Q6145" t="s">
        <v>48</v>
      </c>
      <c r="R6145" t="s">
        <v>66</v>
      </c>
      <c r="S6145">
        <v>7</v>
      </c>
      <c r="T6145">
        <v>5354.62</v>
      </c>
      <c r="U6145" t="s">
        <v>34</v>
      </c>
      <c r="V6145" t="s">
        <v>35</v>
      </c>
      <c r="W6145" t="s">
        <v>36</v>
      </c>
    </row>
    <row r="6146" spans="1:23" x14ac:dyDescent="0.25">
      <c r="A6146">
        <v>17894</v>
      </c>
      <c r="B6146">
        <v>29301</v>
      </c>
      <c r="C6146" t="s">
        <v>23</v>
      </c>
      <c r="D6146">
        <v>34.933641000000001</v>
      </c>
      <c r="E6146">
        <v>-82.010242000000005</v>
      </c>
      <c r="F6146">
        <v>816</v>
      </c>
      <c r="G6146" t="s">
        <v>131</v>
      </c>
      <c r="H6146" t="s">
        <v>132</v>
      </c>
      <c r="I6146">
        <v>864</v>
      </c>
      <c r="J6146" t="s">
        <v>8558</v>
      </c>
      <c r="K6146" t="s">
        <v>8559</v>
      </c>
      <c r="L6146" t="s">
        <v>8558</v>
      </c>
      <c r="M6146">
        <v>83</v>
      </c>
      <c r="N6146">
        <v>45</v>
      </c>
      <c r="O6146">
        <v>5</v>
      </c>
      <c r="P6146" t="s">
        <v>29</v>
      </c>
      <c r="Q6146" t="s">
        <v>48</v>
      </c>
      <c r="R6146" t="s">
        <v>66</v>
      </c>
      <c r="S6146">
        <v>4</v>
      </c>
      <c r="T6146">
        <v>1299.3</v>
      </c>
      <c r="U6146" t="s">
        <v>34</v>
      </c>
      <c r="V6146" t="s">
        <v>35</v>
      </c>
      <c r="W6146" t="s">
        <v>36</v>
      </c>
    </row>
    <row r="6147" spans="1:23" x14ac:dyDescent="0.25">
      <c r="A6147">
        <v>56751</v>
      </c>
      <c r="B6147">
        <v>95551</v>
      </c>
      <c r="C6147" t="s">
        <v>23</v>
      </c>
      <c r="D6147">
        <v>40.685850000000002</v>
      </c>
      <c r="E6147">
        <v>-124.251</v>
      </c>
      <c r="F6147">
        <v>44</v>
      </c>
      <c r="G6147" t="s">
        <v>57</v>
      </c>
      <c r="H6147" t="s">
        <v>192</v>
      </c>
      <c r="I6147">
        <v>707</v>
      </c>
      <c r="J6147" t="s">
        <v>10094</v>
      </c>
      <c r="K6147" t="s">
        <v>10095</v>
      </c>
      <c r="L6147" t="s">
        <v>810</v>
      </c>
      <c r="M6147">
        <v>23</v>
      </c>
      <c r="N6147">
        <v>6</v>
      </c>
      <c r="O6147">
        <v>8</v>
      </c>
      <c r="P6147" t="s">
        <v>29</v>
      </c>
      <c r="Q6147" t="s">
        <v>158</v>
      </c>
      <c r="R6147" t="s">
        <v>159</v>
      </c>
      <c r="S6147">
        <v>2</v>
      </c>
      <c r="T6147">
        <v>12952.23</v>
      </c>
      <c r="U6147" t="s">
        <v>34</v>
      </c>
      <c r="V6147" t="s">
        <v>35</v>
      </c>
      <c r="W6147" t="s">
        <v>36</v>
      </c>
    </row>
    <row r="6148" spans="1:23" x14ac:dyDescent="0.25">
      <c r="A6148">
        <v>854199</v>
      </c>
      <c r="B6148" t="s">
        <v>10096</v>
      </c>
      <c r="C6148" t="s">
        <v>23</v>
      </c>
      <c r="D6148">
        <v>45.611279000000003</v>
      </c>
      <c r="E6148">
        <v>-73.582988999999998</v>
      </c>
      <c r="F6148">
        <v>37</v>
      </c>
      <c r="G6148" t="s">
        <v>161</v>
      </c>
      <c r="H6148" t="s">
        <v>161</v>
      </c>
      <c r="I6148" t="s">
        <v>162</v>
      </c>
      <c r="J6148" t="s">
        <v>3185</v>
      </c>
      <c r="K6148" t="s">
        <v>3185</v>
      </c>
      <c r="L6148" t="s">
        <v>375</v>
      </c>
      <c r="N6148" t="s">
        <v>165</v>
      </c>
      <c r="P6148" t="s">
        <v>166</v>
      </c>
      <c r="U6148" t="s">
        <v>56</v>
      </c>
      <c r="V6148" t="s">
        <v>35</v>
      </c>
      <c r="W6148" t="s">
        <v>57</v>
      </c>
    </row>
    <row r="6149" spans="1:23" x14ac:dyDescent="0.25">
      <c r="A6149">
        <v>59476</v>
      </c>
      <c r="B6149">
        <v>99566</v>
      </c>
      <c r="C6149" t="s">
        <v>23</v>
      </c>
      <c r="D6149">
        <v>61.505789</v>
      </c>
      <c r="E6149">
        <v>-143.89039199999999</v>
      </c>
      <c r="F6149">
        <v>0</v>
      </c>
      <c r="G6149" t="s">
        <v>287</v>
      </c>
      <c r="H6149" t="s">
        <v>288</v>
      </c>
      <c r="I6149">
        <v>907</v>
      </c>
      <c r="J6149" t="s">
        <v>10097</v>
      </c>
      <c r="K6149" t="s">
        <v>10098</v>
      </c>
      <c r="L6149" t="s">
        <v>8698</v>
      </c>
      <c r="M6149">
        <v>261</v>
      </c>
      <c r="N6149">
        <v>2</v>
      </c>
      <c r="O6149">
        <v>9</v>
      </c>
      <c r="P6149" t="s">
        <v>29</v>
      </c>
      <c r="Q6149" t="s">
        <v>158</v>
      </c>
      <c r="R6149" t="s">
        <v>159</v>
      </c>
      <c r="S6149">
        <v>0</v>
      </c>
      <c r="T6149">
        <v>571951.26</v>
      </c>
      <c r="U6149" t="s">
        <v>34</v>
      </c>
      <c r="V6149" t="s">
        <v>35</v>
      </c>
      <c r="W6149" t="s">
        <v>36</v>
      </c>
    </row>
    <row r="6150" spans="1:23" x14ac:dyDescent="0.25">
      <c r="A6150">
        <v>16935</v>
      </c>
      <c r="B6150">
        <v>28107</v>
      </c>
      <c r="C6150" t="s">
        <v>23</v>
      </c>
      <c r="D6150">
        <v>35.245767000000001</v>
      </c>
      <c r="E6150">
        <v>-80.523064000000005</v>
      </c>
      <c r="F6150">
        <v>704</v>
      </c>
      <c r="G6150" t="s">
        <v>90</v>
      </c>
      <c r="H6150" t="s">
        <v>91</v>
      </c>
      <c r="I6150">
        <v>704</v>
      </c>
      <c r="J6150" t="s">
        <v>6863</v>
      </c>
      <c r="K6150" t="s">
        <v>6864</v>
      </c>
      <c r="L6150" t="s">
        <v>6980</v>
      </c>
      <c r="M6150">
        <v>25</v>
      </c>
      <c r="N6150">
        <v>37</v>
      </c>
      <c r="O6150">
        <v>5</v>
      </c>
      <c r="P6150" t="s">
        <v>29</v>
      </c>
      <c r="Q6150" t="s">
        <v>48</v>
      </c>
      <c r="R6150" t="s">
        <v>66</v>
      </c>
      <c r="S6150" t="s">
        <v>1565</v>
      </c>
      <c r="T6150" t="s">
        <v>1811</v>
      </c>
      <c r="U6150" t="s">
        <v>34</v>
      </c>
      <c r="V6150" t="s">
        <v>35</v>
      </c>
      <c r="W6150" t="s">
        <v>36</v>
      </c>
    </row>
    <row r="6151" spans="1:23" x14ac:dyDescent="0.25">
      <c r="A6151">
        <v>33720</v>
      </c>
      <c r="B6151">
        <v>54601</v>
      </c>
      <c r="C6151" t="s">
        <v>23</v>
      </c>
      <c r="D6151">
        <v>43.795456000000001</v>
      </c>
      <c r="E6151">
        <v>-91.153796</v>
      </c>
      <c r="F6151">
        <v>651</v>
      </c>
      <c r="G6151" t="s">
        <v>218</v>
      </c>
      <c r="H6151" t="s">
        <v>219</v>
      </c>
      <c r="I6151">
        <v>608</v>
      </c>
      <c r="J6151" t="s">
        <v>5372</v>
      </c>
      <c r="K6151" t="s">
        <v>8378</v>
      </c>
      <c r="L6151" t="s">
        <v>5372</v>
      </c>
      <c r="M6151">
        <v>63</v>
      </c>
      <c r="N6151">
        <v>55</v>
      </c>
      <c r="O6151">
        <v>6</v>
      </c>
      <c r="P6151" t="s">
        <v>29</v>
      </c>
      <c r="Q6151" t="s">
        <v>103</v>
      </c>
      <c r="R6151" t="s">
        <v>104</v>
      </c>
      <c r="S6151">
        <v>3</v>
      </c>
      <c r="T6151">
        <v>11111.79</v>
      </c>
      <c r="U6151" t="s">
        <v>34</v>
      </c>
      <c r="V6151" t="s">
        <v>35</v>
      </c>
      <c r="W6151" t="s">
        <v>36</v>
      </c>
    </row>
    <row r="6152" spans="1:23" x14ac:dyDescent="0.25">
      <c r="A6152">
        <v>58393</v>
      </c>
      <c r="B6152">
        <v>98032</v>
      </c>
      <c r="C6152" t="s">
        <v>23</v>
      </c>
      <c r="D6152">
        <v>47.392328999999997</v>
      </c>
      <c r="E6152">
        <v>-122.26459199999999</v>
      </c>
      <c r="F6152">
        <v>10</v>
      </c>
      <c r="G6152" t="s">
        <v>402</v>
      </c>
      <c r="H6152" t="s">
        <v>216</v>
      </c>
      <c r="I6152" t="s">
        <v>10099</v>
      </c>
      <c r="J6152" t="s">
        <v>2347</v>
      </c>
      <c r="K6152" t="s">
        <v>5986</v>
      </c>
      <c r="L6152" t="s">
        <v>914</v>
      </c>
      <c r="M6152">
        <v>33</v>
      </c>
      <c r="N6152">
        <v>53</v>
      </c>
      <c r="O6152">
        <v>8</v>
      </c>
      <c r="P6152" t="s">
        <v>29</v>
      </c>
      <c r="Q6152" t="s">
        <v>158</v>
      </c>
      <c r="R6152" t="s">
        <v>159</v>
      </c>
      <c r="S6152" t="s">
        <v>1565</v>
      </c>
      <c r="T6152" t="s">
        <v>10100</v>
      </c>
      <c r="U6152" t="s">
        <v>34</v>
      </c>
      <c r="V6152" t="s">
        <v>35</v>
      </c>
      <c r="W6152" t="s">
        <v>36</v>
      </c>
    </row>
    <row r="6153" spans="1:23" x14ac:dyDescent="0.25">
      <c r="A6153">
        <v>47413</v>
      </c>
      <c r="B6153">
        <v>77006</v>
      </c>
      <c r="C6153" t="s">
        <v>23</v>
      </c>
      <c r="D6153">
        <v>29.739567999999998</v>
      </c>
      <c r="E6153">
        <v>-95.388251999999994</v>
      </c>
      <c r="F6153">
        <v>38</v>
      </c>
      <c r="G6153" t="s">
        <v>43</v>
      </c>
      <c r="H6153" t="s">
        <v>44</v>
      </c>
      <c r="I6153" t="s">
        <v>564</v>
      </c>
      <c r="J6153" t="s">
        <v>270</v>
      </c>
      <c r="K6153" t="s">
        <v>271</v>
      </c>
      <c r="L6153" t="s">
        <v>272</v>
      </c>
      <c r="M6153">
        <v>201</v>
      </c>
      <c r="N6153">
        <v>48</v>
      </c>
      <c r="O6153">
        <v>6</v>
      </c>
      <c r="P6153" t="s">
        <v>29</v>
      </c>
      <c r="Q6153" t="s">
        <v>48</v>
      </c>
      <c r="R6153" t="s">
        <v>49</v>
      </c>
      <c r="S6153" t="s">
        <v>6853</v>
      </c>
      <c r="T6153" t="s">
        <v>6854</v>
      </c>
      <c r="U6153" t="s">
        <v>34</v>
      </c>
      <c r="V6153" t="s">
        <v>35</v>
      </c>
      <c r="W6153" t="s">
        <v>36</v>
      </c>
    </row>
    <row r="6154" spans="1:23" x14ac:dyDescent="0.25">
      <c r="A6154">
        <v>416862</v>
      </c>
      <c r="B6154" t="s">
        <v>10101</v>
      </c>
      <c r="C6154" t="s">
        <v>23</v>
      </c>
      <c r="D6154">
        <v>62.438884999999999</v>
      </c>
      <c r="E6154">
        <v>-114.40727699999999</v>
      </c>
      <c r="F6154">
        <v>182</v>
      </c>
      <c r="G6154" t="s">
        <v>1748</v>
      </c>
      <c r="H6154" t="s">
        <v>1748</v>
      </c>
      <c r="I6154" t="s">
        <v>1749</v>
      </c>
      <c r="J6154" t="s">
        <v>1750</v>
      </c>
      <c r="K6154" t="s">
        <v>1750</v>
      </c>
      <c r="L6154" t="s">
        <v>1751</v>
      </c>
      <c r="N6154" t="s">
        <v>1752</v>
      </c>
      <c r="P6154" t="s">
        <v>428</v>
      </c>
      <c r="U6154" t="s">
        <v>56</v>
      </c>
      <c r="V6154" t="s">
        <v>35</v>
      </c>
      <c r="W6154" t="s">
        <v>57</v>
      </c>
    </row>
    <row r="6155" spans="1:23" x14ac:dyDescent="0.25">
      <c r="A6155">
        <v>20260</v>
      </c>
      <c r="B6155">
        <v>32686</v>
      </c>
      <c r="C6155" t="s">
        <v>23</v>
      </c>
      <c r="D6155">
        <v>29.370038000000001</v>
      </c>
      <c r="E6155">
        <v>-82.280405999999999</v>
      </c>
      <c r="F6155">
        <v>99</v>
      </c>
      <c r="G6155" t="s">
        <v>61</v>
      </c>
      <c r="H6155" t="s">
        <v>62</v>
      </c>
      <c r="I6155">
        <v>352</v>
      </c>
      <c r="J6155" t="s">
        <v>10102</v>
      </c>
      <c r="K6155" t="s">
        <v>10103</v>
      </c>
      <c r="L6155" t="s">
        <v>977</v>
      </c>
      <c r="M6155">
        <v>83</v>
      </c>
      <c r="N6155">
        <v>12</v>
      </c>
      <c r="O6155">
        <v>5</v>
      </c>
      <c r="P6155" t="s">
        <v>29</v>
      </c>
      <c r="Q6155" t="s">
        <v>48</v>
      </c>
      <c r="R6155" t="s">
        <v>66</v>
      </c>
      <c r="S6155" t="s">
        <v>7773</v>
      </c>
      <c r="T6155" t="s">
        <v>10104</v>
      </c>
      <c r="U6155" t="s">
        <v>34</v>
      </c>
      <c r="V6155" t="s">
        <v>35</v>
      </c>
      <c r="W6155" t="s">
        <v>36</v>
      </c>
    </row>
    <row r="6156" spans="1:23" x14ac:dyDescent="0.25">
      <c r="A6156">
        <v>37693</v>
      </c>
      <c r="B6156">
        <v>60564</v>
      </c>
      <c r="C6156" t="s">
        <v>23</v>
      </c>
      <c r="D6156">
        <v>41.703605000000003</v>
      </c>
      <c r="E6156">
        <v>-88.200693999999999</v>
      </c>
      <c r="F6156">
        <v>536</v>
      </c>
      <c r="G6156" t="s">
        <v>241</v>
      </c>
      <c r="H6156" t="s">
        <v>242</v>
      </c>
      <c r="I6156">
        <v>630</v>
      </c>
      <c r="J6156" t="s">
        <v>667</v>
      </c>
      <c r="K6156" t="s">
        <v>668</v>
      </c>
      <c r="L6156" t="s">
        <v>4209</v>
      </c>
      <c r="M6156">
        <v>197</v>
      </c>
      <c r="N6156">
        <v>17</v>
      </c>
      <c r="O6156">
        <v>6</v>
      </c>
      <c r="P6156" t="s">
        <v>29</v>
      </c>
      <c r="Q6156" t="s">
        <v>103</v>
      </c>
      <c r="R6156" t="s">
        <v>104</v>
      </c>
      <c r="S6156" t="s">
        <v>670</v>
      </c>
      <c r="T6156" t="s">
        <v>671</v>
      </c>
      <c r="U6156" t="s">
        <v>34</v>
      </c>
      <c r="V6156" t="s">
        <v>35</v>
      </c>
      <c r="W6156" t="s">
        <v>36</v>
      </c>
    </row>
    <row r="6157" spans="1:23" x14ac:dyDescent="0.25">
      <c r="A6157">
        <v>30090</v>
      </c>
      <c r="B6157">
        <v>48235</v>
      </c>
      <c r="C6157" t="s">
        <v>23</v>
      </c>
      <c r="D6157">
        <v>42.427000999999997</v>
      </c>
      <c r="E6157">
        <v>-83.194968000000003</v>
      </c>
      <c r="F6157">
        <v>596</v>
      </c>
      <c r="G6157" t="s">
        <v>310</v>
      </c>
      <c r="H6157" t="s">
        <v>311</v>
      </c>
      <c r="I6157" t="s">
        <v>10105</v>
      </c>
      <c r="J6157" t="s">
        <v>2033</v>
      </c>
      <c r="K6157" t="s">
        <v>2034</v>
      </c>
      <c r="L6157" t="s">
        <v>2035</v>
      </c>
      <c r="M6157">
        <v>163</v>
      </c>
      <c r="N6157">
        <v>26</v>
      </c>
      <c r="O6157">
        <v>5</v>
      </c>
      <c r="P6157" t="s">
        <v>29</v>
      </c>
      <c r="Q6157" t="s">
        <v>103</v>
      </c>
      <c r="R6157" t="s">
        <v>104</v>
      </c>
      <c r="S6157" t="s">
        <v>2521</v>
      </c>
      <c r="T6157" t="s">
        <v>2522</v>
      </c>
      <c r="U6157" t="s">
        <v>34</v>
      </c>
      <c r="V6157" t="s">
        <v>35</v>
      </c>
      <c r="W6157" t="s">
        <v>36</v>
      </c>
    </row>
    <row r="6158" spans="1:23" x14ac:dyDescent="0.25">
      <c r="A6158">
        <v>10714</v>
      </c>
      <c r="B6158">
        <v>18015</v>
      </c>
      <c r="C6158" t="s">
        <v>23</v>
      </c>
      <c r="D6158">
        <v>40.584423999999999</v>
      </c>
      <c r="E6158">
        <v>-75.369788</v>
      </c>
      <c r="F6158">
        <v>211</v>
      </c>
      <c r="G6158" t="s">
        <v>75</v>
      </c>
      <c r="H6158" t="s">
        <v>76</v>
      </c>
      <c r="I6158" t="s">
        <v>2087</v>
      </c>
      <c r="J6158" t="s">
        <v>4685</v>
      </c>
      <c r="K6158" t="s">
        <v>4686</v>
      </c>
      <c r="L6158" t="s">
        <v>79</v>
      </c>
      <c r="M6158">
        <v>95</v>
      </c>
      <c r="N6158">
        <v>42</v>
      </c>
      <c r="O6158">
        <v>5</v>
      </c>
      <c r="P6158" t="s">
        <v>29</v>
      </c>
      <c r="Q6158" t="s">
        <v>30</v>
      </c>
      <c r="R6158" t="s">
        <v>31</v>
      </c>
      <c r="S6158" t="s">
        <v>2238</v>
      </c>
      <c r="T6158" t="s">
        <v>2239</v>
      </c>
      <c r="U6158" t="s">
        <v>34</v>
      </c>
      <c r="V6158" t="s">
        <v>35</v>
      </c>
      <c r="W6158" t="s">
        <v>36</v>
      </c>
    </row>
    <row r="6159" spans="1:23" x14ac:dyDescent="0.25">
      <c r="A6159">
        <v>26022</v>
      </c>
      <c r="B6159">
        <v>42025</v>
      </c>
      <c r="C6159" t="s">
        <v>23</v>
      </c>
      <c r="D6159">
        <v>36.867179999999998</v>
      </c>
      <c r="E6159">
        <v>-88.316721999999999</v>
      </c>
      <c r="F6159">
        <v>380</v>
      </c>
      <c r="G6159" t="s">
        <v>444</v>
      </c>
      <c r="H6159" t="s">
        <v>445</v>
      </c>
      <c r="I6159">
        <v>270</v>
      </c>
      <c r="J6159" t="s">
        <v>1238</v>
      </c>
      <c r="K6159" t="s">
        <v>9617</v>
      </c>
      <c r="L6159" t="s">
        <v>494</v>
      </c>
      <c r="M6159">
        <v>157</v>
      </c>
      <c r="N6159">
        <v>21</v>
      </c>
      <c r="O6159">
        <v>6</v>
      </c>
      <c r="P6159" t="s">
        <v>29</v>
      </c>
      <c r="Q6159" t="s">
        <v>48</v>
      </c>
      <c r="R6159" t="s">
        <v>146</v>
      </c>
      <c r="S6159">
        <v>1</v>
      </c>
      <c r="T6159">
        <v>12079.5</v>
      </c>
      <c r="U6159" t="s">
        <v>34</v>
      </c>
      <c r="V6159" t="s">
        <v>35</v>
      </c>
      <c r="W6159" t="s">
        <v>36</v>
      </c>
    </row>
    <row r="6160" spans="1:23" x14ac:dyDescent="0.25">
      <c r="A6160">
        <v>27294</v>
      </c>
      <c r="B6160">
        <v>44310</v>
      </c>
      <c r="C6160" t="s">
        <v>23</v>
      </c>
      <c r="D6160">
        <v>41.105854000000001</v>
      </c>
      <c r="E6160">
        <v>-81.497568000000001</v>
      </c>
      <c r="F6160">
        <v>989</v>
      </c>
      <c r="G6160" t="s">
        <v>123</v>
      </c>
      <c r="H6160" t="s">
        <v>124</v>
      </c>
      <c r="I6160">
        <v>330</v>
      </c>
      <c r="J6160" t="s">
        <v>1889</v>
      </c>
      <c r="K6160" t="s">
        <v>1890</v>
      </c>
      <c r="L6160" t="s">
        <v>1459</v>
      </c>
      <c r="M6160">
        <v>153</v>
      </c>
      <c r="N6160">
        <v>39</v>
      </c>
      <c r="O6160">
        <v>5</v>
      </c>
      <c r="P6160" t="s">
        <v>29</v>
      </c>
      <c r="Q6160" t="s">
        <v>103</v>
      </c>
      <c r="R6160" t="s">
        <v>104</v>
      </c>
      <c r="S6160" t="s">
        <v>1286</v>
      </c>
      <c r="T6160" t="s">
        <v>1891</v>
      </c>
      <c r="U6160" t="s">
        <v>34</v>
      </c>
      <c r="V6160" t="s">
        <v>35</v>
      </c>
      <c r="W6160" t="s">
        <v>36</v>
      </c>
    </row>
    <row r="6161" spans="1:23" x14ac:dyDescent="0.25">
      <c r="A6161">
        <v>100035</v>
      </c>
      <c r="C6161" t="s">
        <v>23</v>
      </c>
      <c r="U6161" t="s">
        <v>10106</v>
      </c>
      <c r="V6161" t="s">
        <v>737</v>
      </c>
      <c r="W6161" t="s">
        <v>10107</v>
      </c>
    </row>
    <row r="6162" spans="1:23" x14ac:dyDescent="0.25">
      <c r="A6162">
        <v>21123</v>
      </c>
      <c r="B6162">
        <v>33563</v>
      </c>
      <c r="C6162" t="s">
        <v>23</v>
      </c>
      <c r="D6162">
        <v>28.018279</v>
      </c>
      <c r="E6162">
        <v>-82.138140000000007</v>
      </c>
      <c r="F6162">
        <v>15</v>
      </c>
      <c r="G6162" t="s">
        <v>61</v>
      </c>
      <c r="H6162" t="s">
        <v>62</v>
      </c>
      <c r="I6162">
        <v>813</v>
      </c>
      <c r="J6162" t="s">
        <v>5792</v>
      </c>
      <c r="K6162" t="s">
        <v>5793</v>
      </c>
      <c r="L6162" t="s">
        <v>953</v>
      </c>
      <c r="M6162">
        <v>57</v>
      </c>
      <c r="N6162">
        <v>12</v>
      </c>
      <c r="O6162">
        <v>5</v>
      </c>
      <c r="P6162" t="s">
        <v>29</v>
      </c>
      <c r="Q6162" t="s">
        <v>48</v>
      </c>
      <c r="R6162" t="s">
        <v>66</v>
      </c>
      <c r="S6162">
        <v>15</v>
      </c>
      <c r="T6162">
        <v>818.51</v>
      </c>
      <c r="U6162" t="s">
        <v>34</v>
      </c>
      <c r="V6162" t="s">
        <v>35</v>
      </c>
      <c r="W6162" t="s">
        <v>36</v>
      </c>
    </row>
    <row r="6163" spans="1:23" x14ac:dyDescent="0.25">
      <c r="A6163">
        <v>51144</v>
      </c>
      <c r="B6163">
        <v>83815</v>
      </c>
      <c r="C6163" t="s">
        <v>23</v>
      </c>
      <c r="D6163">
        <v>47.725464000000002</v>
      </c>
      <c r="E6163">
        <v>-116.78992100000001</v>
      </c>
      <c r="F6163">
        <v>2152</v>
      </c>
      <c r="G6163" t="s">
        <v>176</v>
      </c>
      <c r="H6163" t="s">
        <v>177</v>
      </c>
      <c r="I6163">
        <v>208</v>
      </c>
      <c r="J6163" t="s">
        <v>10108</v>
      </c>
      <c r="K6163" t="s">
        <v>10109</v>
      </c>
      <c r="L6163" t="s">
        <v>5731</v>
      </c>
      <c r="M6163">
        <v>55</v>
      </c>
      <c r="N6163">
        <v>16</v>
      </c>
      <c r="O6163">
        <v>8</v>
      </c>
      <c r="P6163" t="s">
        <v>29</v>
      </c>
      <c r="Q6163" t="s">
        <v>158</v>
      </c>
      <c r="R6163" t="s">
        <v>173</v>
      </c>
      <c r="S6163">
        <v>1</v>
      </c>
      <c r="T6163">
        <v>39418.019999999997</v>
      </c>
      <c r="U6163" t="s">
        <v>34</v>
      </c>
      <c r="V6163" t="s">
        <v>35</v>
      </c>
      <c r="W6163" t="s">
        <v>36</v>
      </c>
    </row>
    <row r="6164" spans="1:23" x14ac:dyDescent="0.25">
      <c r="A6164">
        <v>415370</v>
      </c>
      <c r="B6164" t="s">
        <v>10110</v>
      </c>
      <c r="C6164" t="s">
        <v>23</v>
      </c>
      <c r="D6164">
        <v>53.310391000000003</v>
      </c>
      <c r="E6164">
        <v>-60.365788999999999</v>
      </c>
      <c r="F6164">
        <v>32</v>
      </c>
      <c r="G6164" t="s">
        <v>1872</v>
      </c>
      <c r="H6164" t="s">
        <v>1872</v>
      </c>
      <c r="I6164" t="s">
        <v>1873</v>
      </c>
      <c r="J6164" t="s">
        <v>6732</v>
      </c>
      <c r="K6164" t="s">
        <v>6732</v>
      </c>
      <c r="L6164" t="s">
        <v>6733</v>
      </c>
      <c r="N6164" t="s">
        <v>1876</v>
      </c>
      <c r="P6164" t="s">
        <v>55</v>
      </c>
      <c r="U6164" t="s">
        <v>56</v>
      </c>
      <c r="V6164" t="s">
        <v>35</v>
      </c>
      <c r="W6164" t="s">
        <v>57</v>
      </c>
    </row>
    <row r="6165" spans="1:23" x14ac:dyDescent="0.25">
      <c r="A6165">
        <v>48035</v>
      </c>
      <c r="B6165">
        <v>77842</v>
      </c>
      <c r="C6165" t="s">
        <v>23</v>
      </c>
      <c r="D6165">
        <v>30.6279</v>
      </c>
      <c r="E6165">
        <v>-96.334400000000002</v>
      </c>
      <c r="F6165">
        <v>367</v>
      </c>
      <c r="G6165" t="s">
        <v>43</v>
      </c>
      <c r="H6165" t="s">
        <v>44</v>
      </c>
      <c r="I6165">
        <v>979</v>
      </c>
      <c r="J6165" t="s">
        <v>3589</v>
      </c>
      <c r="K6165" t="s">
        <v>3590</v>
      </c>
      <c r="L6165" t="s">
        <v>881</v>
      </c>
      <c r="M6165">
        <v>41</v>
      </c>
      <c r="N6165">
        <v>48</v>
      </c>
      <c r="O6165">
        <v>6</v>
      </c>
      <c r="P6165" t="s">
        <v>29</v>
      </c>
      <c r="Q6165" t="s">
        <v>48</v>
      </c>
      <c r="R6165" t="s">
        <v>49</v>
      </c>
      <c r="S6165">
        <v>17</v>
      </c>
      <c r="T6165">
        <v>7651.16</v>
      </c>
      <c r="U6165" t="s">
        <v>34</v>
      </c>
      <c r="V6165" t="s">
        <v>35</v>
      </c>
      <c r="W6165" t="s">
        <v>36</v>
      </c>
    </row>
    <row r="6166" spans="1:23" x14ac:dyDescent="0.25">
      <c r="A6166">
        <v>57260</v>
      </c>
      <c r="B6166">
        <v>96114</v>
      </c>
      <c r="C6166" t="s">
        <v>23</v>
      </c>
      <c r="D6166">
        <v>40.155026999999997</v>
      </c>
      <c r="E6166">
        <v>-120.53840700000001</v>
      </c>
      <c r="F6166">
        <v>4258</v>
      </c>
      <c r="G6166" t="s">
        <v>57</v>
      </c>
      <c r="H6166" t="s">
        <v>192</v>
      </c>
      <c r="I6166">
        <v>530</v>
      </c>
      <c r="J6166" t="s">
        <v>8706</v>
      </c>
      <c r="K6166" t="s">
        <v>8707</v>
      </c>
      <c r="L6166" t="s">
        <v>10111</v>
      </c>
      <c r="M6166">
        <v>35</v>
      </c>
      <c r="N6166">
        <v>6</v>
      </c>
      <c r="O6166">
        <v>8</v>
      </c>
      <c r="P6166" t="s">
        <v>29</v>
      </c>
      <c r="Q6166" t="s">
        <v>158</v>
      </c>
      <c r="R6166" t="s">
        <v>159</v>
      </c>
      <c r="S6166">
        <v>1</v>
      </c>
      <c r="T6166">
        <v>28089.47</v>
      </c>
      <c r="U6166" t="s">
        <v>34</v>
      </c>
      <c r="V6166" t="s">
        <v>35</v>
      </c>
      <c r="W6166" t="s">
        <v>36</v>
      </c>
    </row>
    <row r="6167" spans="1:23" x14ac:dyDescent="0.25">
      <c r="A6167">
        <v>23696</v>
      </c>
      <c r="B6167">
        <v>37923</v>
      </c>
      <c r="C6167" t="s">
        <v>23</v>
      </c>
      <c r="D6167">
        <v>35.928091999999999</v>
      </c>
      <c r="E6167">
        <v>-84.084952999999999</v>
      </c>
      <c r="F6167">
        <v>890</v>
      </c>
      <c r="G6167" t="s">
        <v>141</v>
      </c>
      <c r="H6167" t="s">
        <v>142</v>
      </c>
      <c r="I6167">
        <v>865</v>
      </c>
      <c r="J6167" t="s">
        <v>3331</v>
      </c>
      <c r="K6167" t="s">
        <v>3332</v>
      </c>
      <c r="L6167" t="s">
        <v>2397</v>
      </c>
      <c r="M6167">
        <v>93</v>
      </c>
      <c r="N6167">
        <v>47</v>
      </c>
      <c r="O6167">
        <v>5</v>
      </c>
      <c r="P6167" t="s">
        <v>29</v>
      </c>
      <c r="Q6167" t="s">
        <v>48</v>
      </c>
      <c r="R6167" t="s">
        <v>146</v>
      </c>
      <c r="S6167">
        <v>2</v>
      </c>
      <c r="T6167">
        <v>2320.6799999999998</v>
      </c>
      <c r="U6167" t="s">
        <v>34</v>
      </c>
      <c r="V6167" t="s">
        <v>35</v>
      </c>
      <c r="W6167" t="s">
        <v>36</v>
      </c>
    </row>
    <row r="6168" spans="1:23" x14ac:dyDescent="0.25">
      <c r="A6168">
        <v>111621</v>
      </c>
      <c r="B6168">
        <v>600041</v>
      </c>
      <c r="C6168" t="s">
        <v>23</v>
      </c>
      <c r="G6168" t="s">
        <v>1268</v>
      </c>
      <c r="H6168" t="s">
        <v>1268</v>
      </c>
      <c r="J6168" t="s">
        <v>6504</v>
      </c>
      <c r="U6168" t="s">
        <v>1270</v>
      </c>
      <c r="V6168" t="s">
        <v>737</v>
      </c>
      <c r="W6168" t="s">
        <v>98</v>
      </c>
    </row>
    <row r="6169" spans="1:23" x14ac:dyDescent="0.25">
      <c r="A6169">
        <v>21120</v>
      </c>
      <c r="B6169">
        <v>33556</v>
      </c>
      <c r="C6169" t="s">
        <v>23</v>
      </c>
      <c r="D6169">
        <v>28.141400999999998</v>
      </c>
      <c r="E6169">
        <v>-82.593338000000003</v>
      </c>
      <c r="F6169">
        <v>15</v>
      </c>
      <c r="G6169" t="s">
        <v>61</v>
      </c>
      <c r="H6169" t="s">
        <v>62</v>
      </c>
      <c r="I6169">
        <v>813</v>
      </c>
      <c r="J6169" t="s">
        <v>8703</v>
      </c>
      <c r="K6169" t="s">
        <v>8704</v>
      </c>
      <c r="L6169" t="s">
        <v>953</v>
      </c>
      <c r="M6169">
        <v>57</v>
      </c>
      <c r="N6169">
        <v>12</v>
      </c>
      <c r="O6169">
        <v>5</v>
      </c>
      <c r="P6169" t="s">
        <v>29</v>
      </c>
      <c r="Q6169" t="s">
        <v>48</v>
      </c>
      <c r="R6169" t="s">
        <v>66</v>
      </c>
      <c r="S6169">
        <v>12</v>
      </c>
      <c r="T6169">
        <v>883.75</v>
      </c>
      <c r="U6169" t="s">
        <v>34</v>
      </c>
      <c r="V6169" t="s">
        <v>35</v>
      </c>
      <c r="W6169" t="s">
        <v>36</v>
      </c>
    </row>
    <row r="6170" spans="1:23" x14ac:dyDescent="0.25">
      <c r="A6170">
        <v>44735</v>
      </c>
      <c r="B6170">
        <v>72628</v>
      </c>
      <c r="C6170" t="s">
        <v>23</v>
      </c>
      <c r="D6170">
        <v>35.877138000000002</v>
      </c>
      <c r="E6170">
        <v>-93.339291000000003</v>
      </c>
      <c r="F6170">
        <v>834</v>
      </c>
      <c r="G6170" t="s">
        <v>70</v>
      </c>
      <c r="H6170" t="s">
        <v>71</v>
      </c>
      <c r="I6170" t="s">
        <v>6462</v>
      </c>
      <c r="J6170" t="s">
        <v>10112</v>
      </c>
      <c r="K6170" t="s">
        <v>10113</v>
      </c>
      <c r="L6170" t="s">
        <v>460</v>
      </c>
      <c r="M6170">
        <v>101</v>
      </c>
      <c r="N6170">
        <v>5</v>
      </c>
      <c r="O6170">
        <v>6</v>
      </c>
      <c r="P6170" t="s">
        <v>29</v>
      </c>
      <c r="Q6170" t="s">
        <v>48</v>
      </c>
      <c r="R6170" t="s">
        <v>49</v>
      </c>
      <c r="S6170">
        <v>4</v>
      </c>
      <c r="T6170">
        <v>22338.080000000002</v>
      </c>
      <c r="U6170" t="s">
        <v>34</v>
      </c>
      <c r="V6170" t="s">
        <v>35</v>
      </c>
      <c r="W6170" t="s">
        <v>36</v>
      </c>
    </row>
    <row r="6171" spans="1:23" x14ac:dyDescent="0.25">
      <c r="A6171">
        <v>26559</v>
      </c>
      <c r="B6171">
        <v>43228</v>
      </c>
      <c r="C6171" t="s">
        <v>23</v>
      </c>
      <c r="D6171">
        <v>39.955047999999998</v>
      </c>
      <c r="E6171">
        <v>-83.134338</v>
      </c>
      <c r="F6171">
        <v>744</v>
      </c>
      <c r="G6171" t="s">
        <v>123</v>
      </c>
      <c r="H6171" t="s">
        <v>124</v>
      </c>
      <c r="I6171">
        <v>614</v>
      </c>
      <c r="J6171" t="s">
        <v>481</v>
      </c>
      <c r="K6171" t="s">
        <v>482</v>
      </c>
      <c r="L6171" t="s">
        <v>191</v>
      </c>
      <c r="M6171">
        <v>49</v>
      </c>
      <c r="N6171">
        <v>39</v>
      </c>
      <c r="O6171">
        <v>5</v>
      </c>
      <c r="P6171" t="s">
        <v>29</v>
      </c>
      <c r="Q6171" t="s">
        <v>103</v>
      </c>
      <c r="R6171" t="s">
        <v>104</v>
      </c>
      <c r="S6171" t="s">
        <v>4902</v>
      </c>
      <c r="T6171" t="s">
        <v>4903</v>
      </c>
      <c r="U6171" t="s">
        <v>34</v>
      </c>
      <c r="V6171" t="s">
        <v>35</v>
      </c>
      <c r="W6171" t="s">
        <v>36</v>
      </c>
    </row>
    <row r="6172" spans="1:23" x14ac:dyDescent="0.25">
      <c r="A6172">
        <v>48637</v>
      </c>
      <c r="B6172">
        <v>78610</v>
      </c>
      <c r="C6172" t="s">
        <v>23</v>
      </c>
      <c r="D6172">
        <v>30.071798000000001</v>
      </c>
      <c r="E6172">
        <v>-97.842354</v>
      </c>
      <c r="F6172">
        <v>619</v>
      </c>
      <c r="G6172" t="s">
        <v>43</v>
      </c>
      <c r="H6172" t="s">
        <v>44</v>
      </c>
      <c r="I6172">
        <v>512</v>
      </c>
      <c r="J6172" t="s">
        <v>10114</v>
      </c>
      <c r="K6172" t="s">
        <v>10115</v>
      </c>
      <c r="L6172" t="s">
        <v>10116</v>
      </c>
      <c r="M6172">
        <v>209</v>
      </c>
      <c r="N6172">
        <v>48</v>
      </c>
      <c r="O6172">
        <v>6</v>
      </c>
      <c r="P6172" t="s">
        <v>29</v>
      </c>
      <c r="Q6172" t="s">
        <v>48</v>
      </c>
      <c r="R6172" t="s">
        <v>49</v>
      </c>
      <c r="S6172" t="s">
        <v>10117</v>
      </c>
      <c r="T6172" t="s">
        <v>10118</v>
      </c>
      <c r="U6172" t="s">
        <v>34</v>
      </c>
      <c r="V6172" t="s">
        <v>35</v>
      </c>
      <c r="W6172" t="s">
        <v>36</v>
      </c>
    </row>
    <row r="6173" spans="1:23" x14ac:dyDescent="0.25">
      <c r="A6173">
        <v>26677</v>
      </c>
      <c r="B6173">
        <v>43447</v>
      </c>
      <c r="C6173" t="s">
        <v>23</v>
      </c>
      <c r="D6173">
        <v>41.565689999999996</v>
      </c>
      <c r="E6173">
        <v>-83.430235999999994</v>
      </c>
      <c r="F6173">
        <v>696</v>
      </c>
      <c r="G6173" t="s">
        <v>123</v>
      </c>
      <c r="H6173" t="s">
        <v>124</v>
      </c>
      <c r="I6173">
        <v>419</v>
      </c>
      <c r="J6173" t="s">
        <v>9771</v>
      </c>
      <c r="K6173" t="s">
        <v>9772</v>
      </c>
      <c r="L6173" t="s">
        <v>422</v>
      </c>
      <c r="M6173">
        <v>173</v>
      </c>
      <c r="N6173">
        <v>39</v>
      </c>
      <c r="O6173">
        <v>5</v>
      </c>
      <c r="P6173" t="s">
        <v>29</v>
      </c>
      <c r="Q6173" t="s">
        <v>103</v>
      </c>
      <c r="R6173" t="s">
        <v>104</v>
      </c>
      <c r="S6173">
        <v>5</v>
      </c>
      <c r="T6173">
        <v>5626.47</v>
      </c>
      <c r="U6173" t="s">
        <v>34</v>
      </c>
      <c r="V6173" t="s">
        <v>35</v>
      </c>
      <c r="W6173" t="s">
        <v>36</v>
      </c>
    </row>
    <row r="6174" spans="1:23" x14ac:dyDescent="0.25">
      <c r="A6174">
        <v>38757</v>
      </c>
      <c r="B6174">
        <v>62205</v>
      </c>
      <c r="C6174" t="s">
        <v>23</v>
      </c>
      <c r="D6174">
        <v>38.60371</v>
      </c>
      <c r="E6174">
        <v>-90.115787999999995</v>
      </c>
      <c r="F6174">
        <v>529</v>
      </c>
      <c r="G6174" t="s">
        <v>241</v>
      </c>
      <c r="H6174" t="s">
        <v>242</v>
      </c>
      <c r="I6174">
        <v>618</v>
      </c>
      <c r="J6174" t="s">
        <v>2389</v>
      </c>
      <c r="K6174" t="s">
        <v>2390</v>
      </c>
      <c r="L6174" t="s">
        <v>950</v>
      </c>
      <c r="M6174">
        <v>163</v>
      </c>
      <c r="N6174">
        <v>17</v>
      </c>
      <c r="O6174">
        <v>6</v>
      </c>
      <c r="P6174" t="s">
        <v>29</v>
      </c>
      <c r="Q6174" t="s">
        <v>103</v>
      </c>
      <c r="R6174" t="s">
        <v>104</v>
      </c>
      <c r="S6174">
        <v>12</v>
      </c>
      <c r="T6174">
        <v>5008.21</v>
      </c>
      <c r="U6174" t="s">
        <v>34</v>
      </c>
      <c r="V6174" t="s">
        <v>35</v>
      </c>
      <c r="W6174" t="s">
        <v>36</v>
      </c>
    </row>
    <row r="6175" spans="1:23" x14ac:dyDescent="0.25">
      <c r="A6175">
        <v>38361</v>
      </c>
      <c r="B6175">
        <v>61559</v>
      </c>
      <c r="C6175" t="s">
        <v>23</v>
      </c>
      <c r="D6175">
        <v>40.897891999999999</v>
      </c>
      <c r="E6175">
        <v>-89.786105000000006</v>
      </c>
      <c r="F6175">
        <v>468</v>
      </c>
      <c r="G6175" t="s">
        <v>241</v>
      </c>
      <c r="H6175" t="s">
        <v>242</v>
      </c>
      <c r="I6175">
        <v>309</v>
      </c>
      <c r="J6175" t="s">
        <v>10119</v>
      </c>
      <c r="K6175" t="s">
        <v>10120</v>
      </c>
      <c r="L6175" t="s">
        <v>716</v>
      </c>
      <c r="M6175">
        <v>143</v>
      </c>
      <c r="N6175">
        <v>17</v>
      </c>
      <c r="O6175">
        <v>6</v>
      </c>
      <c r="P6175" t="s">
        <v>29</v>
      </c>
      <c r="Q6175" t="s">
        <v>103</v>
      </c>
      <c r="R6175" t="s">
        <v>104</v>
      </c>
      <c r="S6175">
        <v>18</v>
      </c>
      <c r="T6175">
        <v>10515.95</v>
      </c>
      <c r="U6175" t="s">
        <v>34</v>
      </c>
      <c r="V6175" t="s">
        <v>35</v>
      </c>
      <c r="W6175" t="s">
        <v>36</v>
      </c>
    </row>
    <row r="6176" spans="1:23" x14ac:dyDescent="0.25">
      <c r="A6176">
        <v>22396</v>
      </c>
      <c r="B6176">
        <v>35759</v>
      </c>
      <c r="C6176" t="s">
        <v>23</v>
      </c>
      <c r="D6176">
        <v>34.865971999999999</v>
      </c>
      <c r="E6176">
        <v>-86.558214000000007</v>
      </c>
      <c r="F6176">
        <v>610</v>
      </c>
      <c r="G6176" t="s">
        <v>407</v>
      </c>
      <c r="H6176" t="s">
        <v>408</v>
      </c>
      <c r="I6176">
        <v>256</v>
      </c>
      <c r="J6176" t="s">
        <v>10121</v>
      </c>
      <c r="K6176" t="s">
        <v>10122</v>
      </c>
      <c r="L6176" t="s">
        <v>490</v>
      </c>
      <c r="M6176">
        <v>89</v>
      </c>
      <c r="N6176">
        <v>1</v>
      </c>
      <c r="O6176">
        <v>6</v>
      </c>
      <c r="P6176" t="s">
        <v>29</v>
      </c>
      <c r="Q6176" t="s">
        <v>48</v>
      </c>
      <c r="R6176" t="s">
        <v>146</v>
      </c>
      <c r="S6176">
        <v>5</v>
      </c>
      <c r="T6176">
        <v>3677.31</v>
      </c>
      <c r="U6176" t="s">
        <v>34</v>
      </c>
      <c r="V6176" t="s">
        <v>35</v>
      </c>
      <c r="W6176" t="s">
        <v>36</v>
      </c>
    </row>
    <row r="6177" spans="1:23" x14ac:dyDescent="0.25">
      <c r="A6177">
        <v>51857</v>
      </c>
      <c r="B6177">
        <v>85036</v>
      </c>
      <c r="C6177" t="s">
        <v>23</v>
      </c>
      <c r="D6177">
        <v>33.448599999999999</v>
      </c>
      <c r="E6177">
        <v>-112.0733</v>
      </c>
      <c r="F6177">
        <v>1082</v>
      </c>
      <c r="G6177" t="s">
        <v>167</v>
      </c>
      <c r="H6177" t="s">
        <v>168</v>
      </c>
      <c r="I6177" t="s">
        <v>10123</v>
      </c>
      <c r="J6177" t="s">
        <v>524</v>
      </c>
      <c r="K6177" t="s">
        <v>525</v>
      </c>
      <c r="L6177" t="s">
        <v>172</v>
      </c>
      <c r="M6177">
        <v>13</v>
      </c>
      <c r="N6177">
        <v>4</v>
      </c>
      <c r="O6177">
        <v>7</v>
      </c>
      <c r="P6177" t="s">
        <v>157</v>
      </c>
      <c r="Q6177" t="s">
        <v>158</v>
      </c>
      <c r="R6177" t="s">
        <v>173</v>
      </c>
      <c r="S6177">
        <v>7</v>
      </c>
      <c r="T6177">
        <v>205.12</v>
      </c>
      <c r="U6177" t="s">
        <v>34</v>
      </c>
      <c r="V6177" t="s">
        <v>35</v>
      </c>
      <c r="W6177" t="s">
        <v>36</v>
      </c>
    </row>
    <row r="6178" spans="1:23" x14ac:dyDescent="0.25">
      <c r="A6178">
        <v>15462</v>
      </c>
      <c r="B6178">
        <v>25411</v>
      </c>
      <c r="C6178" t="s">
        <v>23</v>
      </c>
      <c r="D6178">
        <v>39.543605999999997</v>
      </c>
      <c r="E6178">
        <v>-78.209091999999998</v>
      </c>
      <c r="F6178">
        <v>612</v>
      </c>
      <c r="G6178" t="s">
        <v>1306</v>
      </c>
      <c r="H6178" t="s">
        <v>1307</v>
      </c>
      <c r="I6178">
        <v>304</v>
      </c>
      <c r="J6178" t="s">
        <v>10124</v>
      </c>
      <c r="K6178" t="s">
        <v>10125</v>
      </c>
      <c r="L6178" t="s">
        <v>4349</v>
      </c>
      <c r="M6178">
        <v>65</v>
      </c>
      <c r="N6178">
        <v>54</v>
      </c>
      <c r="O6178">
        <v>5</v>
      </c>
      <c r="P6178" t="s">
        <v>29</v>
      </c>
      <c r="Q6178" t="s">
        <v>48</v>
      </c>
      <c r="R6178" t="s">
        <v>66</v>
      </c>
      <c r="S6178">
        <v>2</v>
      </c>
      <c r="T6178">
        <v>8017.31</v>
      </c>
      <c r="U6178" t="s">
        <v>34</v>
      </c>
      <c r="V6178" t="s">
        <v>35</v>
      </c>
      <c r="W6178" t="s">
        <v>36</v>
      </c>
    </row>
    <row r="6179" spans="1:23" x14ac:dyDescent="0.25">
      <c r="A6179">
        <v>22280</v>
      </c>
      <c r="B6179">
        <v>35546</v>
      </c>
      <c r="C6179" t="s">
        <v>23</v>
      </c>
      <c r="D6179">
        <v>33.621727999999997</v>
      </c>
      <c r="E6179">
        <v>-87.567009999999996</v>
      </c>
      <c r="F6179">
        <v>360</v>
      </c>
      <c r="G6179" t="s">
        <v>407</v>
      </c>
      <c r="H6179" t="s">
        <v>408</v>
      </c>
      <c r="I6179">
        <v>205</v>
      </c>
      <c r="J6179" t="s">
        <v>2472</v>
      </c>
      <c r="K6179" t="s">
        <v>2473</v>
      </c>
      <c r="L6179" t="s">
        <v>325</v>
      </c>
      <c r="M6179">
        <v>57</v>
      </c>
      <c r="N6179">
        <v>1</v>
      </c>
      <c r="O6179">
        <v>6</v>
      </c>
      <c r="P6179" t="s">
        <v>29</v>
      </c>
      <c r="Q6179" t="s">
        <v>48</v>
      </c>
      <c r="R6179" t="s">
        <v>146</v>
      </c>
      <c r="S6179">
        <v>4</v>
      </c>
      <c r="T6179">
        <v>8888.77</v>
      </c>
      <c r="U6179" t="s">
        <v>34</v>
      </c>
      <c r="V6179" t="s">
        <v>35</v>
      </c>
      <c r="W6179" t="s">
        <v>36</v>
      </c>
    </row>
    <row r="6180" spans="1:23" x14ac:dyDescent="0.25">
      <c r="A6180">
        <v>29760</v>
      </c>
      <c r="B6180">
        <v>47955</v>
      </c>
      <c r="C6180" t="s">
        <v>23</v>
      </c>
      <c r="D6180">
        <v>40.190289</v>
      </c>
      <c r="E6180">
        <v>-86.866457999999994</v>
      </c>
      <c r="F6180">
        <v>769</v>
      </c>
      <c r="G6180" t="s">
        <v>98</v>
      </c>
      <c r="H6180" t="s">
        <v>99</v>
      </c>
      <c r="I6180">
        <v>765</v>
      </c>
      <c r="J6180" t="s">
        <v>2198</v>
      </c>
      <c r="K6180" t="s">
        <v>2199</v>
      </c>
      <c r="L6180" t="s">
        <v>294</v>
      </c>
      <c r="M6180">
        <v>107</v>
      </c>
      <c r="N6180">
        <v>18</v>
      </c>
      <c r="O6180">
        <v>5</v>
      </c>
      <c r="P6180" t="s">
        <v>29</v>
      </c>
      <c r="Q6180" t="s">
        <v>103</v>
      </c>
      <c r="R6180" t="s">
        <v>104</v>
      </c>
      <c r="S6180">
        <v>4</v>
      </c>
      <c r="T6180">
        <v>6352.55</v>
      </c>
      <c r="U6180" t="s">
        <v>34</v>
      </c>
      <c r="V6180" t="s">
        <v>35</v>
      </c>
      <c r="W6180" t="s">
        <v>36</v>
      </c>
    </row>
    <row r="6181" spans="1:23" x14ac:dyDescent="0.25">
      <c r="A6181">
        <v>42171</v>
      </c>
      <c r="B6181">
        <v>68005</v>
      </c>
      <c r="C6181" t="s">
        <v>23</v>
      </c>
      <c r="D6181">
        <v>41.122968</v>
      </c>
      <c r="E6181">
        <v>-95.890562000000003</v>
      </c>
      <c r="F6181">
        <v>1029</v>
      </c>
      <c r="G6181" t="s">
        <v>1114</v>
      </c>
      <c r="H6181" t="s">
        <v>1115</v>
      </c>
      <c r="I6181">
        <v>402</v>
      </c>
      <c r="J6181" t="s">
        <v>5777</v>
      </c>
      <c r="K6181" t="s">
        <v>5778</v>
      </c>
      <c r="L6181" t="s">
        <v>2227</v>
      </c>
      <c r="M6181">
        <v>153</v>
      </c>
      <c r="N6181">
        <v>31</v>
      </c>
      <c r="O6181">
        <v>6</v>
      </c>
      <c r="P6181" t="s">
        <v>29</v>
      </c>
      <c r="Q6181" t="s">
        <v>103</v>
      </c>
      <c r="R6181" t="s">
        <v>229</v>
      </c>
      <c r="S6181">
        <v>1</v>
      </c>
      <c r="T6181">
        <v>8879.02</v>
      </c>
      <c r="U6181" t="s">
        <v>34</v>
      </c>
      <c r="V6181" t="s">
        <v>35</v>
      </c>
      <c r="W6181" t="s">
        <v>36</v>
      </c>
    </row>
    <row r="6182" spans="1:23" x14ac:dyDescent="0.25">
      <c r="A6182">
        <v>46147</v>
      </c>
      <c r="B6182">
        <v>75172</v>
      </c>
      <c r="C6182" t="s">
        <v>23</v>
      </c>
      <c r="D6182">
        <v>32.597557999999999</v>
      </c>
      <c r="E6182">
        <v>-96.671229999999994</v>
      </c>
      <c r="F6182">
        <v>463</v>
      </c>
      <c r="G6182" t="s">
        <v>43</v>
      </c>
      <c r="H6182" t="s">
        <v>44</v>
      </c>
      <c r="I6182">
        <v>972</v>
      </c>
      <c r="J6182" t="s">
        <v>10126</v>
      </c>
      <c r="K6182" t="s">
        <v>10127</v>
      </c>
      <c r="L6182" t="s">
        <v>557</v>
      </c>
      <c r="M6182">
        <v>113</v>
      </c>
      <c r="N6182">
        <v>48</v>
      </c>
      <c r="O6182">
        <v>6</v>
      </c>
      <c r="P6182" t="s">
        <v>29</v>
      </c>
      <c r="Q6182" t="s">
        <v>48</v>
      </c>
      <c r="R6182" t="s">
        <v>49</v>
      </c>
      <c r="S6182">
        <v>30</v>
      </c>
      <c r="T6182">
        <v>356.27</v>
      </c>
      <c r="U6182" t="s">
        <v>34</v>
      </c>
      <c r="V6182" t="s">
        <v>35</v>
      </c>
      <c r="W6182" t="s">
        <v>36</v>
      </c>
    </row>
    <row r="6183" spans="1:23" x14ac:dyDescent="0.25">
      <c r="A6183">
        <v>46769</v>
      </c>
      <c r="B6183">
        <v>76039</v>
      </c>
      <c r="C6183" t="s">
        <v>23</v>
      </c>
      <c r="D6183">
        <v>32.859293999999998</v>
      </c>
      <c r="E6183">
        <v>-97.078081999999995</v>
      </c>
      <c r="F6183">
        <v>677</v>
      </c>
      <c r="G6183" t="s">
        <v>43</v>
      </c>
      <c r="H6183" t="s">
        <v>44</v>
      </c>
      <c r="I6183" t="s">
        <v>7254</v>
      </c>
      <c r="J6183" t="s">
        <v>10128</v>
      </c>
      <c r="K6183" t="s">
        <v>10129</v>
      </c>
      <c r="L6183" t="s">
        <v>2109</v>
      </c>
      <c r="M6183">
        <v>439</v>
      </c>
      <c r="N6183">
        <v>48</v>
      </c>
      <c r="O6183">
        <v>6</v>
      </c>
      <c r="P6183" t="s">
        <v>29</v>
      </c>
      <c r="Q6183" t="s">
        <v>48</v>
      </c>
      <c r="R6183" t="s">
        <v>49</v>
      </c>
      <c r="S6183">
        <v>24</v>
      </c>
      <c r="T6183">
        <v>262.76</v>
      </c>
      <c r="U6183" t="s">
        <v>34</v>
      </c>
      <c r="V6183" t="s">
        <v>35</v>
      </c>
      <c r="W6183" t="s">
        <v>36</v>
      </c>
    </row>
    <row r="6184" spans="1:23" x14ac:dyDescent="0.25">
      <c r="A6184">
        <v>6536</v>
      </c>
      <c r="B6184">
        <v>12095</v>
      </c>
      <c r="C6184" t="s">
        <v>23</v>
      </c>
      <c r="D6184">
        <v>43.046197999999997</v>
      </c>
      <c r="E6184">
        <v>-74.381017999999997</v>
      </c>
      <c r="F6184">
        <v>650</v>
      </c>
      <c r="G6184" t="s">
        <v>24</v>
      </c>
      <c r="H6184" t="s">
        <v>25</v>
      </c>
      <c r="I6184">
        <v>518</v>
      </c>
      <c r="J6184" t="s">
        <v>4950</v>
      </c>
      <c r="K6184" t="s">
        <v>4951</v>
      </c>
      <c r="L6184" t="s">
        <v>647</v>
      </c>
      <c r="M6184">
        <v>35</v>
      </c>
      <c r="N6184">
        <v>36</v>
      </c>
      <c r="O6184">
        <v>5</v>
      </c>
      <c r="P6184" t="s">
        <v>29</v>
      </c>
      <c r="Q6184" t="s">
        <v>30</v>
      </c>
      <c r="R6184" t="s">
        <v>31</v>
      </c>
      <c r="S6184" t="s">
        <v>4911</v>
      </c>
      <c r="T6184" t="s">
        <v>4912</v>
      </c>
      <c r="U6184" t="s">
        <v>34</v>
      </c>
      <c r="V6184" t="s">
        <v>35</v>
      </c>
      <c r="W6184" t="s">
        <v>36</v>
      </c>
    </row>
    <row r="6185" spans="1:23" x14ac:dyDescent="0.25">
      <c r="A6185">
        <v>14957</v>
      </c>
      <c r="B6185">
        <v>24531</v>
      </c>
      <c r="C6185" t="s">
        <v>23</v>
      </c>
      <c r="D6185">
        <v>36.837800000000001</v>
      </c>
      <c r="E6185">
        <v>-79.43338</v>
      </c>
      <c r="F6185">
        <v>828</v>
      </c>
      <c r="G6185" t="s">
        <v>264</v>
      </c>
      <c r="H6185" t="s">
        <v>265</v>
      </c>
      <c r="I6185">
        <v>434</v>
      </c>
      <c r="J6185" t="s">
        <v>992</v>
      </c>
      <c r="K6185" t="s">
        <v>6436</v>
      </c>
      <c r="L6185" t="s">
        <v>10130</v>
      </c>
      <c r="M6185">
        <v>143</v>
      </c>
      <c r="N6185">
        <v>51</v>
      </c>
      <c r="O6185">
        <v>5</v>
      </c>
      <c r="P6185" t="s">
        <v>29</v>
      </c>
      <c r="Q6185" t="s">
        <v>48</v>
      </c>
      <c r="R6185" t="s">
        <v>66</v>
      </c>
      <c r="S6185">
        <v>5</v>
      </c>
      <c r="T6185">
        <v>10029.790000000001</v>
      </c>
      <c r="U6185" t="s">
        <v>34</v>
      </c>
      <c r="V6185" t="s">
        <v>35</v>
      </c>
      <c r="W6185" t="s">
        <v>36</v>
      </c>
    </row>
    <row r="6186" spans="1:23" x14ac:dyDescent="0.25">
      <c r="A6186">
        <v>43180</v>
      </c>
      <c r="B6186">
        <v>70358</v>
      </c>
      <c r="C6186" t="s">
        <v>23</v>
      </c>
      <c r="D6186">
        <v>29.228843000000001</v>
      </c>
      <c r="E6186">
        <v>-89.998296999999994</v>
      </c>
      <c r="F6186">
        <v>5</v>
      </c>
      <c r="G6186" t="s">
        <v>278</v>
      </c>
      <c r="H6186" t="s">
        <v>279</v>
      </c>
      <c r="I6186">
        <v>985</v>
      </c>
      <c r="J6186" t="s">
        <v>3719</v>
      </c>
      <c r="K6186" t="s">
        <v>10131</v>
      </c>
      <c r="L6186" t="s">
        <v>628</v>
      </c>
      <c r="M6186">
        <v>51</v>
      </c>
      <c r="N6186">
        <v>22</v>
      </c>
      <c r="O6186">
        <v>6</v>
      </c>
      <c r="P6186" t="s">
        <v>29</v>
      </c>
      <c r="Q6186" t="s">
        <v>48</v>
      </c>
      <c r="R6186" t="s">
        <v>49</v>
      </c>
      <c r="S6186">
        <v>1</v>
      </c>
      <c r="T6186">
        <v>4030.23</v>
      </c>
      <c r="U6186" t="s">
        <v>34</v>
      </c>
      <c r="V6186" t="s">
        <v>35</v>
      </c>
      <c r="W6186" t="s">
        <v>36</v>
      </c>
    </row>
    <row r="6187" spans="1:23" x14ac:dyDescent="0.25">
      <c r="A6187">
        <v>59683</v>
      </c>
      <c r="B6187">
        <v>99752</v>
      </c>
      <c r="C6187" t="s">
        <v>23</v>
      </c>
      <c r="D6187">
        <v>66.737840000000006</v>
      </c>
      <c r="E6187">
        <v>-161.77905999999999</v>
      </c>
      <c r="F6187">
        <v>0</v>
      </c>
      <c r="G6187" t="s">
        <v>287</v>
      </c>
      <c r="H6187" t="s">
        <v>288</v>
      </c>
      <c r="I6187">
        <v>907</v>
      </c>
      <c r="J6187" t="s">
        <v>10132</v>
      </c>
      <c r="K6187" t="s">
        <v>10133</v>
      </c>
      <c r="L6187" t="s">
        <v>10134</v>
      </c>
      <c r="M6187">
        <v>188</v>
      </c>
      <c r="N6187">
        <v>2</v>
      </c>
      <c r="O6187">
        <v>9</v>
      </c>
      <c r="P6187" t="s">
        <v>29</v>
      </c>
      <c r="Q6187" t="s">
        <v>158</v>
      </c>
      <c r="R6187" t="s">
        <v>159</v>
      </c>
      <c r="S6187">
        <v>0</v>
      </c>
      <c r="T6187">
        <v>571951.26</v>
      </c>
      <c r="U6187" t="s">
        <v>34</v>
      </c>
      <c r="V6187" t="s">
        <v>35</v>
      </c>
      <c r="W6187" t="s">
        <v>36</v>
      </c>
    </row>
    <row r="6188" spans="1:23" x14ac:dyDescent="0.25">
      <c r="A6188">
        <v>46805</v>
      </c>
      <c r="B6188">
        <v>76086</v>
      </c>
      <c r="C6188" t="s">
        <v>23</v>
      </c>
      <c r="D6188">
        <v>32.752988999999999</v>
      </c>
      <c r="E6188">
        <v>-97.783086999999995</v>
      </c>
      <c r="F6188">
        <v>1053</v>
      </c>
      <c r="G6188" t="s">
        <v>43</v>
      </c>
      <c r="H6188" t="s">
        <v>44</v>
      </c>
      <c r="I6188">
        <v>817</v>
      </c>
      <c r="J6188" t="s">
        <v>3822</v>
      </c>
      <c r="K6188" t="s">
        <v>3823</v>
      </c>
      <c r="L6188" t="s">
        <v>3824</v>
      </c>
      <c r="M6188">
        <v>367</v>
      </c>
      <c r="N6188">
        <v>48</v>
      </c>
      <c r="O6188">
        <v>6</v>
      </c>
      <c r="P6188" t="s">
        <v>29</v>
      </c>
      <c r="Q6188" t="s">
        <v>48</v>
      </c>
      <c r="R6188" t="s">
        <v>49</v>
      </c>
      <c r="S6188">
        <v>12</v>
      </c>
      <c r="T6188">
        <v>1441.16</v>
      </c>
      <c r="U6188" t="s">
        <v>34</v>
      </c>
      <c r="V6188" t="s">
        <v>35</v>
      </c>
      <c r="W6188" t="s">
        <v>36</v>
      </c>
    </row>
    <row r="6189" spans="1:23" x14ac:dyDescent="0.25">
      <c r="A6189">
        <v>18729</v>
      </c>
      <c r="B6189">
        <v>30281</v>
      </c>
      <c r="C6189" t="s">
        <v>23</v>
      </c>
      <c r="D6189">
        <v>33.555146000000001</v>
      </c>
      <c r="E6189">
        <v>-84.187458000000007</v>
      </c>
      <c r="F6189">
        <v>861</v>
      </c>
      <c r="G6189" t="s">
        <v>320</v>
      </c>
      <c r="H6189" t="s">
        <v>321</v>
      </c>
      <c r="I6189" t="s">
        <v>499</v>
      </c>
      <c r="J6189" t="s">
        <v>10135</v>
      </c>
      <c r="K6189" t="s">
        <v>10136</v>
      </c>
      <c r="L6189" t="s">
        <v>868</v>
      </c>
      <c r="M6189">
        <v>151</v>
      </c>
      <c r="N6189">
        <v>13</v>
      </c>
      <c r="O6189">
        <v>5</v>
      </c>
      <c r="P6189" t="s">
        <v>29</v>
      </c>
      <c r="Q6189" t="s">
        <v>48</v>
      </c>
      <c r="R6189" t="s">
        <v>66</v>
      </c>
      <c r="S6189" t="s">
        <v>10137</v>
      </c>
      <c r="T6189" t="s">
        <v>10138</v>
      </c>
      <c r="U6189" t="s">
        <v>34</v>
      </c>
      <c r="V6189" t="s">
        <v>35</v>
      </c>
      <c r="W6189" t="s">
        <v>36</v>
      </c>
    </row>
    <row r="6190" spans="1:23" x14ac:dyDescent="0.25">
      <c r="A6190">
        <v>2542</v>
      </c>
      <c r="B6190">
        <v>4901</v>
      </c>
      <c r="C6190" t="s">
        <v>23</v>
      </c>
      <c r="D6190">
        <v>44.557281000000003</v>
      </c>
      <c r="E6190">
        <v>-69.580298999999997</v>
      </c>
      <c r="F6190">
        <v>47</v>
      </c>
      <c r="G6190" t="s">
        <v>1534</v>
      </c>
      <c r="H6190" t="s">
        <v>1535</v>
      </c>
      <c r="I6190">
        <v>207</v>
      </c>
      <c r="J6190" t="s">
        <v>10139</v>
      </c>
      <c r="K6190" t="s">
        <v>10140</v>
      </c>
      <c r="L6190" t="s">
        <v>6770</v>
      </c>
      <c r="M6190">
        <v>11</v>
      </c>
      <c r="N6190">
        <v>23</v>
      </c>
      <c r="O6190">
        <v>5</v>
      </c>
      <c r="P6190" t="s">
        <v>29</v>
      </c>
      <c r="Q6190" t="s">
        <v>30</v>
      </c>
      <c r="R6190" t="s">
        <v>42</v>
      </c>
      <c r="S6190" t="s">
        <v>386</v>
      </c>
      <c r="T6190" t="s">
        <v>6771</v>
      </c>
      <c r="U6190" t="s">
        <v>34</v>
      </c>
      <c r="V6190" t="s">
        <v>35</v>
      </c>
      <c r="W6190" t="s">
        <v>36</v>
      </c>
    </row>
    <row r="6191" spans="1:23" x14ac:dyDescent="0.25">
      <c r="A6191">
        <v>58196</v>
      </c>
      <c r="B6191">
        <v>97623</v>
      </c>
      <c r="C6191" t="s">
        <v>23</v>
      </c>
      <c r="D6191">
        <v>42.369785999999998</v>
      </c>
      <c r="E6191">
        <v>-121.34016200000001</v>
      </c>
      <c r="F6191">
        <v>4198</v>
      </c>
      <c r="G6191" t="s">
        <v>624</v>
      </c>
      <c r="H6191" t="s">
        <v>625</v>
      </c>
      <c r="I6191">
        <v>541</v>
      </c>
      <c r="J6191" t="s">
        <v>10141</v>
      </c>
      <c r="K6191" t="s">
        <v>10142</v>
      </c>
      <c r="L6191" t="s">
        <v>9231</v>
      </c>
      <c r="M6191">
        <v>35</v>
      </c>
      <c r="N6191">
        <v>41</v>
      </c>
      <c r="O6191">
        <v>8</v>
      </c>
      <c r="P6191" t="s">
        <v>29</v>
      </c>
      <c r="Q6191" t="s">
        <v>158</v>
      </c>
      <c r="R6191" t="s">
        <v>159</v>
      </c>
      <c r="S6191">
        <v>2</v>
      </c>
      <c r="T6191">
        <v>69442.78</v>
      </c>
      <c r="U6191" t="s">
        <v>34</v>
      </c>
      <c r="V6191" t="s">
        <v>35</v>
      </c>
      <c r="W6191" t="s">
        <v>36</v>
      </c>
    </row>
    <row r="6192" spans="1:23" x14ac:dyDescent="0.25">
      <c r="A6192">
        <v>58294</v>
      </c>
      <c r="B6192">
        <v>97850</v>
      </c>
      <c r="C6192" t="s">
        <v>23</v>
      </c>
      <c r="D6192">
        <v>45.221116000000002</v>
      </c>
      <c r="E6192">
        <v>-118.26335400000001</v>
      </c>
      <c r="F6192">
        <v>2784</v>
      </c>
      <c r="G6192" t="s">
        <v>624</v>
      </c>
      <c r="H6192" t="s">
        <v>625</v>
      </c>
      <c r="I6192">
        <v>541</v>
      </c>
      <c r="J6192" t="s">
        <v>10143</v>
      </c>
      <c r="K6192" t="s">
        <v>10144</v>
      </c>
      <c r="L6192" t="s">
        <v>1810</v>
      </c>
      <c r="M6192">
        <v>61</v>
      </c>
      <c r="N6192">
        <v>41</v>
      </c>
      <c r="O6192">
        <v>8</v>
      </c>
      <c r="P6192" t="s">
        <v>29</v>
      </c>
      <c r="Q6192" t="s">
        <v>158</v>
      </c>
      <c r="R6192" t="s">
        <v>159</v>
      </c>
      <c r="S6192">
        <v>2</v>
      </c>
      <c r="T6192">
        <v>69442.78</v>
      </c>
      <c r="U6192" t="s">
        <v>34</v>
      </c>
      <c r="V6192" t="s">
        <v>35</v>
      </c>
      <c r="W6192" t="s">
        <v>36</v>
      </c>
    </row>
    <row r="6193" spans="1:23" x14ac:dyDescent="0.25">
      <c r="A6193">
        <v>36501</v>
      </c>
      <c r="B6193">
        <v>58552</v>
      </c>
      <c r="C6193" t="s">
        <v>23</v>
      </c>
      <c r="D6193">
        <v>46.265562000000003</v>
      </c>
      <c r="E6193">
        <v>-100.25394</v>
      </c>
      <c r="F6193">
        <v>1711</v>
      </c>
      <c r="G6193" t="s">
        <v>656</v>
      </c>
      <c r="H6193" t="s">
        <v>657</v>
      </c>
      <c r="I6193">
        <v>701</v>
      </c>
      <c r="J6193" t="s">
        <v>1946</v>
      </c>
      <c r="K6193" t="s">
        <v>1947</v>
      </c>
      <c r="L6193" t="s">
        <v>10145</v>
      </c>
      <c r="M6193">
        <v>29</v>
      </c>
      <c r="N6193">
        <v>38</v>
      </c>
      <c r="O6193">
        <v>6</v>
      </c>
      <c r="P6193" t="s">
        <v>29</v>
      </c>
      <c r="Q6193" t="s">
        <v>103</v>
      </c>
      <c r="R6193" t="s">
        <v>229</v>
      </c>
      <c r="U6193" t="s">
        <v>34</v>
      </c>
      <c r="V6193" t="s">
        <v>35</v>
      </c>
      <c r="W6193" t="s">
        <v>36</v>
      </c>
    </row>
    <row r="6194" spans="1:23" x14ac:dyDescent="0.25">
      <c r="A6194">
        <v>25939</v>
      </c>
      <c r="B6194">
        <v>41746</v>
      </c>
      <c r="C6194" t="s">
        <v>23</v>
      </c>
      <c r="D6194">
        <v>37.218086</v>
      </c>
      <c r="E6194">
        <v>-83.101512</v>
      </c>
      <c r="F6194">
        <v>873</v>
      </c>
      <c r="G6194" t="s">
        <v>444</v>
      </c>
      <c r="H6194" t="s">
        <v>445</v>
      </c>
      <c r="I6194">
        <v>606</v>
      </c>
      <c r="J6194" t="s">
        <v>10146</v>
      </c>
      <c r="K6194" t="s">
        <v>10147</v>
      </c>
      <c r="L6194" t="s">
        <v>457</v>
      </c>
      <c r="M6194">
        <v>193</v>
      </c>
      <c r="N6194">
        <v>21</v>
      </c>
      <c r="O6194">
        <v>5</v>
      </c>
      <c r="P6194" t="s">
        <v>29</v>
      </c>
      <c r="Q6194" t="s">
        <v>48</v>
      </c>
      <c r="R6194" t="s">
        <v>146</v>
      </c>
      <c r="S6194">
        <v>5</v>
      </c>
      <c r="T6194">
        <v>11235.15</v>
      </c>
      <c r="U6194" t="s">
        <v>34</v>
      </c>
      <c r="V6194" t="s">
        <v>35</v>
      </c>
      <c r="W6194" t="s">
        <v>36</v>
      </c>
    </row>
    <row r="6195" spans="1:23" x14ac:dyDescent="0.25">
      <c r="A6195">
        <v>33729</v>
      </c>
      <c r="B6195">
        <v>54612</v>
      </c>
      <c r="C6195" t="s">
        <v>23</v>
      </c>
      <c r="D6195">
        <v>44.241492999999998</v>
      </c>
      <c r="E6195">
        <v>-91.510791999999995</v>
      </c>
      <c r="F6195">
        <v>820</v>
      </c>
      <c r="G6195" t="s">
        <v>218</v>
      </c>
      <c r="H6195" t="s">
        <v>219</v>
      </c>
      <c r="I6195">
        <v>608</v>
      </c>
      <c r="J6195" t="s">
        <v>964</v>
      </c>
      <c r="K6195" t="s">
        <v>965</v>
      </c>
      <c r="L6195" t="s">
        <v>10148</v>
      </c>
      <c r="M6195">
        <v>121</v>
      </c>
      <c r="N6195">
        <v>55</v>
      </c>
      <c r="O6195">
        <v>6</v>
      </c>
      <c r="P6195" t="s">
        <v>29</v>
      </c>
      <c r="Q6195" t="s">
        <v>103</v>
      </c>
      <c r="R6195" t="s">
        <v>104</v>
      </c>
      <c r="S6195">
        <v>3</v>
      </c>
      <c r="T6195">
        <v>11111.79</v>
      </c>
      <c r="U6195" t="s">
        <v>34</v>
      </c>
      <c r="V6195" t="s">
        <v>35</v>
      </c>
      <c r="W6195" t="s">
        <v>36</v>
      </c>
    </row>
    <row r="6196" spans="1:23" x14ac:dyDescent="0.25">
      <c r="A6196">
        <v>41332</v>
      </c>
      <c r="B6196">
        <v>66217</v>
      </c>
      <c r="C6196" t="s">
        <v>23</v>
      </c>
      <c r="D6196">
        <v>39.018115999999999</v>
      </c>
      <c r="E6196">
        <v>-94.780287999999999</v>
      </c>
      <c r="F6196">
        <v>1040</v>
      </c>
      <c r="G6196" t="s">
        <v>708</v>
      </c>
      <c r="H6196" t="s">
        <v>709</v>
      </c>
      <c r="I6196">
        <v>913</v>
      </c>
      <c r="J6196" t="s">
        <v>565</v>
      </c>
      <c r="K6196" t="s">
        <v>566</v>
      </c>
      <c r="L6196" t="s">
        <v>512</v>
      </c>
      <c r="M6196">
        <v>91</v>
      </c>
      <c r="N6196">
        <v>20</v>
      </c>
      <c r="O6196">
        <v>6</v>
      </c>
      <c r="P6196" t="s">
        <v>29</v>
      </c>
      <c r="Q6196" t="s">
        <v>103</v>
      </c>
      <c r="R6196" t="s">
        <v>229</v>
      </c>
      <c r="S6196">
        <v>3</v>
      </c>
      <c r="T6196">
        <v>757.2</v>
      </c>
      <c r="U6196" t="s">
        <v>34</v>
      </c>
      <c r="V6196" t="s">
        <v>35</v>
      </c>
      <c r="W6196" t="s">
        <v>36</v>
      </c>
    </row>
    <row r="6197" spans="1:23" x14ac:dyDescent="0.25">
      <c r="A6197">
        <v>100116</v>
      </c>
      <c r="C6197" t="s">
        <v>23</v>
      </c>
      <c r="U6197" t="s">
        <v>10149</v>
      </c>
      <c r="V6197" t="s">
        <v>1038</v>
      </c>
      <c r="W6197" t="s">
        <v>10150</v>
      </c>
    </row>
    <row r="6198" spans="1:23" x14ac:dyDescent="0.25">
      <c r="A6198">
        <v>7054</v>
      </c>
      <c r="B6198">
        <v>12804</v>
      </c>
      <c r="C6198" t="s">
        <v>23</v>
      </c>
      <c r="D6198">
        <v>43.365718999999999</v>
      </c>
      <c r="E6198">
        <v>-73.671277000000003</v>
      </c>
      <c r="F6198">
        <v>353</v>
      </c>
      <c r="G6198" t="s">
        <v>24</v>
      </c>
      <c r="H6198" t="s">
        <v>25</v>
      </c>
      <c r="I6198">
        <v>518</v>
      </c>
      <c r="J6198" t="s">
        <v>10151</v>
      </c>
      <c r="K6198" t="s">
        <v>10152</v>
      </c>
      <c r="L6198" t="s">
        <v>487</v>
      </c>
      <c r="M6198">
        <v>113</v>
      </c>
      <c r="N6198">
        <v>36</v>
      </c>
      <c r="O6198">
        <v>5</v>
      </c>
      <c r="P6198" t="s">
        <v>29</v>
      </c>
      <c r="Q6198" t="s">
        <v>30</v>
      </c>
      <c r="R6198" t="s">
        <v>31</v>
      </c>
      <c r="S6198">
        <v>21</v>
      </c>
      <c r="T6198">
        <v>15114.76</v>
      </c>
      <c r="U6198" t="s">
        <v>34</v>
      </c>
      <c r="V6198" t="s">
        <v>35</v>
      </c>
      <c r="W6198" t="s">
        <v>36</v>
      </c>
    </row>
    <row r="6199" spans="1:23" x14ac:dyDescent="0.25">
      <c r="A6199">
        <v>59508</v>
      </c>
      <c r="B6199">
        <v>99603</v>
      </c>
      <c r="C6199" t="s">
        <v>23</v>
      </c>
      <c r="D6199">
        <v>59.571809000000002</v>
      </c>
      <c r="E6199">
        <v>-151.18559200000001</v>
      </c>
      <c r="F6199">
        <v>0</v>
      </c>
      <c r="G6199" t="s">
        <v>287</v>
      </c>
      <c r="H6199" t="s">
        <v>288</v>
      </c>
      <c r="I6199">
        <v>907</v>
      </c>
      <c r="J6199" t="s">
        <v>8909</v>
      </c>
      <c r="K6199" t="s">
        <v>8910</v>
      </c>
      <c r="L6199" t="s">
        <v>10153</v>
      </c>
      <c r="M6199">
        <v>122</v>
      </c>
      <c r="N6199">
        <v>2</v>
      </c>
      <c r="O6199">
        <v>9</v>
      </c>
      <c r="P6199" t="s">
        <v>29</v>
      </c>
      <c r="Q6199" t="s">
        <v>158</v>
      </c>
      <c r="R6199" t="s">
        <v>159</v>
      </c>
      <c r="S6199">
        <v>0</v>
      </c>
      <c r="T6199">
        <v>571951.26</v>
      </c>
      <c r="U6199" t="s">
        <v>34</v>
      </c>
      <c r="V6199" t="s">
        <v>35</v>
      </c>
      <c r="W6199" t="s">
        <v>36</v>
      </c>
    </row>
    <row r="6200" spans="1:23" x14ac:dyDescent="0.25">
      <c r="A6200">
        <v>42981</v>
      </c>
      <c r="B6200">
        <v>69361</v>
      </c>
      <c r="C6200" t="s">
        <v>23</v>
      </c>
      <c r="D6200">
        <v>41.960451999999997</v>
      </c>
      <c r="E6200">
        <v>-103.63185799999999</v>
      </c>
      <c r="F6200">
        <v>3902</v>
      </c>
      <c r="G6200" t="s">
        <v>1114</v>
      </c>
      <c r="H6200" t="s">
        <v>1115</v>
      </c>
      <c r="I6200">
        <v>308</v>
      </c>
      <c r="J6200" t="s">
        <v>10154</v>
      </c>
      <c r="K6200" t="s">
        <v>10155</v>
      </c>
      <c r="L6200" t="s">
        <v>8969</v>
      </c>
      <c r="M6200">
        <v>157</v>
      </c>
      <c r="N6200">
        <v>31</v>
      </c>
      <c r="O6200">
        <v>7</v>
      </c>
      <c r="P6200" t="s">
        <v>29</v>
      </c>
      <c r="Q6200" t="s">
        <v>103</v>
      </c>
      <c r="R6200" t="s">
        <v>229</v>
      </c>
      <c r="S6200">
        <v>3</v>
      </c>
      <c r="T6200">
        <v>67435.41</v>
      </c>
      <c r="U6200" t="s">
        <v>34</v>
      </c>
      <c r="V6200" t="s">
        <v>35</v>
      </c>
      <c r="W6200" t="s">
        <v>36</v>
      </c>
    </row>
    <row r="6201" spans="1:23" x14ac:dyDescent="0.25">
      <c r="A6201">
        <v>35096</v>
      </c>
      <c r="B6201">
        <v>56329</v>
      </c>
      <c r="C6201" t="s">
        <v>23</v>
      </c>
      <c r="D6201">
        <v>45.708081999999997</v>
      </c>
      <c r="E6201">
        <v>-93.899255999999994</v>
      </c>
      <c r="F6201">
        <v>1132</v>
      </c>
      <c r="G6201" t="s">
        <v>331</v>
      </c>
      <c r="H6201" t="s">
        <v>332</v>
      </c>
      <c r="I6201" t="s">
        <v>10156</v>
      </c>
      <c r="J6201" t="s">
        <v>3874</v>
      </c>
      <c r="K6201" t="s">
        <v>3875</v>
      </c>
      <c r="L6201" t="s">
        <v>1238</v>
      </c>
      <c r="M6201">
        <v>9</v>
      </c>
      <c r="N6201">
        <v>27</v>
      </c>
      <c r="O6201">
        <v>6</v>
      </c>
      <c r="P6201" t="s">
        <v>29</v>
      </c>
      <c r="Q6201" t="s">
        <v>103</v>
      </c>
      <c r="R6201" t="s">
        <v>229</v>
      </c>
      <c r="S6201" t="s">
        <v>1926</v>
      </c>
      <c r="T6201" t="s">
        <v>4363</v>
      </c>
      <c r="U6201" t="s">
        <v>34</v>
      </c>
      <c r="V6201" t="s">
        <v>35</v>
      </c>
      <c r="W6201" t="s">
        <v>36</v>
      </c>
    </row>
    <row r="6202" spans="1:23" x14ac:dyDescent="0.25">
      <c r="A6202">
        <v>14480</v>
      </c>
      <c r="B6202">
        <v>23832</v>
      </c>
      <c r="C6202" t="s">
        <v>23</v>
      </c>
      <c r="D6202">
        <v>37.408833999999999</v>
      </c>
      <c r="E6202">
        <v>-77.608472000000006</v>
      </c>
      <c r="F6202">
        <v>210</v>
      </c>
      <c r="G6202" t="s">
        <v>264</v>
      </c>
      <c r="H6202" t="s">
        <v>265</v>
      </c>
      <c r="I6202">
        <v>804</v>
      </c>
      <c r="J6202" t="s">
        <v>2795</v>
      </c>
      <c r="K6202" t="s">
        <v>9925</v>
      </c>
      <c r="L6202" t="s">
        <v>2795</v>
      </c>
      <c r="M6202">
        <v>41</v>
      </c>
      <c r="N6202">
        <v>51</v>
      </c>
      <c r="O6202">
        <v>5</v>
      </c>
      <c r="P6202" t="s">
        <v>29</v>
      </c>
      <c r="Q6202" t="s">
        <v>48</v>
      </c>
      <c r="R6202" t="s">
        <v>66</v>
      </c>
      <c r="S6202" t="s">
        <v>247</v>
      </c>
      <c r="T6202" t="s">
        <v>2796</v>
      </c>
      <c r="U6202" t="s">
        <v>34</v>
      </c>
      <c r="V6202" t="s">
        <v>35</v>
      </c>
      <c r="W6202" t="s">
        <v>36</v>
      </c>
    </row>
    <row r="6203" spans="1:23" x14ac:dyDescent="0.25">
      <c r="A6203">
        <v>20922</v>
      </c>
      <c r="B6203">
        <v>33334</v>
      </c>
      <c r="C6203" t="s">
        <v>23</v>
      </c>
      <c r="D6203">
        <v>26.184090000000001</v>
      </c>
      <c r="E6203">
        <v>-80.134724000000006</v>
      </c>
      <c r="F6203">
        <v>7</v>
      </c>
      <c r="G6203" t="s">
        <v>61</v>
      </c>
      <c r="H6203" t="s">
        <v>62</v>
      </c>
      <c r="I6203">
        <v>954</v>
      </c>
      <c r="J6203" t="s">
        <v>1957</v>
      </c>
      <c r="K6203" t="s">
        <v>1958</v>
      </c>
      <c r="L6203" t="s">
        <v>1857</v>
      </c>
      <c r="M6203">
        <v>11</v>
      </c>
      <c r="N6203">
        <v>12</v>
      </c>
      <c r="O6203">
        <v>5</v>
      </c>
      <c r="P6203" t="s">
        <v>29</v>
      </c>
      <c r="Q6203" t="s">
        <v>48</v>
      </c>
      <c r="R6203" t="s">
        <v>66</v>
      </c>
      <c r="S6203" t="s">
        <v>1635</v>
      </c>
      <c r="T6203" t="s">
        <v>1636</v>
      </c>
      <c r="U6203" t="s">
        <v>34</v>
      </c>
      <c r="V6203" t="s">
        <v>35</v>
      </c>
      <c r="W6203" t="s">
        <v>36</v>
      </c>
    </row>
    <row r="6204" spans="1:23" x14ac:dyDescent="0.25">
      <c r="A6204">
        <v>11434</v>
      </c>
      <c r="B6204">
        <v>19134</v>
      </c>
      <c r="C6204" t="s">
        <v>23</v>
      </c>
      <c r="D6204">
        <v>39.988978000000003</v>
      </c>
      <c r="E6204">
        <v>-75.098750999999993</v>
      </c>
      <c r="F6204">
        <v>9</v>
      </c>
      <c r="G6204" t="s">
        <v>75</v>
      </c>
      <c r="H6204" t="s">
        <v>76</v>
      </c>
      <c r="I6204">
        <v>215</v>
      </c>
      <c r="J6204" t="s">
        <v>1261</v>
      </c>
      <c r="K6204" t="s">
        <v>1262</v>
      </c>
      <c r="L6204" t="s">
        <v>1261</v>
      </c>
      <c r="M6204">
        <v>101</v>
      </c>
      <c r="N6204">
        <v>42</v>
      </c>
      <c r="O6204">
        <v>5</v>
      </c>
      <c r="P6204" t="s">
        <v>29</v>
      </c>
      <c r="Q6204" t="s">
        <v>30</v>
      </c>
      <c r="R6204" t="s">
        <v>31</v>
      </c>
      <c r="S6204">
        <v>1</v>
      </c>
      <c r="T6204">
        <v>77.91</v>
      </c>
      <c r="U6204" t="s">
        <v>34</v>
      </c>
      <c r="V6204" t="s">
        <v>35</v>
      </c>
      <c r="W6204" t="s">
        <v>36</v>
      </c>
    </row>
    <row r="6205" spans="1:23" x14ac:dyDescent="0.25">
      <c r="A6205">
        <v>38786</v>
      </c>
      <c r="B6205">
        <v>62231</v>
      </c>
      <c r="C6205" t="s">
        <v>23</v>
      </c>
      <c r="D6205">
        <v>38.628841000000001</v>
      </c>
      <c r="E6205">
        <v>-89.323704000000006</v>
      </c>
      <c r="F6205">
        <v>470</v>
      </c>
      <c r="G6205" t="s">
        <v>241</v>
      </c>
      <c r="H6205" t="s">
        <v>242</v>
      </c>
      <c r="I6205">
        <v>618</v>
      </c>
      <c r="J6205" t="s">
        <v>10157</v>
      </c>
      <c r="K6205" t="s">
        <v>10158</v>
      </c>
      <c r="L6205" t="s">
        <v>1058</v>
      </c>
      <c r="M6205">
        <v>27</v>
      </c>
      <c r="N6205">
        <v>17</v>
      </c>
      <c r="O6205">
        <v>6</v>
      </c>
      <c r="P6205" t="s">
        <v>29</v>
      </c>
      <c r="Q6205" t="s">
        <v>103</v>
      </c>
      <c r="R6205" t="s">
        <v>104</v>
      </c>
      <c r="S6205">
        <v>15</v>
      </c>
      <c r="T6205">
        <v>14695.67</v>
      </c>
      <c r="U6205" t="s">
        <v>34</v>
      </c>
      <c r="V6205" t="s">
        <v>35</v>
      </c>
      <c r="W6205" t="s">
        <v>36</v>
      </c>
    </row>
    <row r="6206" spans="1:23" x14ac:dyDescent="0.25">
      <c r="A6206">
        <v>9895</v>
      </c>
      <c r="B6206">
        <v>16929</v>
      </c>
      <c r="C6206" t="s">
        <v>23</v>
      </c>
      <c r="D6206">
        <v>41.970624000000001</v>
      </c>
      <c r="E6206">
        <v>-77.130294000000006</v>
      </c>
      <c r="F6206">
        <v>1311</v>
      </c>
      <c r="G6206" t="s">
        <v>75</v>
      </c>
      <c r="H6206" t="s">
        <v>76</v>
      </c>
      <c r="I6206">
        <v>570</v>
      </c>
      <c r="J6206" t="s">
        <v>1621</v>
      </c>
      <c r="K6206" t="s">
        <v>1622</v>
      </c>
      <c r="L6206" t="s">
        <v>618</v>
      </c>
      <c r="M6206">
        <v>117</v>
      </c>
      <c r="N6206">
        <v>42</v>
      </c>
      <c r="O6206">
        <v>5</v>
      </c>
      <c r="P6206" t="s">
        <v>29</v>
      </c>
      <c r="Q6206" t="s">
        <v>30</v>
      </c>
      <c r="R6206" t="s">
        <v>31</v>
      </c>
      <c r="S6206">
        <v>10</v>
      </c>
      <c r="T6206">
        <v>8378.06</v>
      </c>
      <c r="U6206" t="s">
        <v>34</v>
      </c>
      <c r="V6206" t="s">
        <v>35</v>
      </c>
      <c r="W6206" t="s">
        <v>36</v>
      </c>
    </row>
    <row r="6207" spans="1:23" x14ac:dyDescent="0.25">
      <c r="A6207">
        <v>344329</v>
      </c>
      <c r="B6207" t="s">
        <v>10159</v>
      </c>
      <c r="C6207" t="s">
        <v>23</v>
      </c>
      <c r="D6207">
        <v>49.799923999999997</v>
      </c>
      <c r="E6207">
        <v>-97.137666999999993</v>
      </c>
      <c r="F6207">
        <v>228</v>
      </c>
      <c r="G6207" t="s">
        <v>594</v>
      </c>
      <c r="H6207" t="s">
        <v>594</v>
      </c>
      <c r="I6207" t="s">
        <v>595</v>
      </c>
      <c r="J6207" t="s">
        <v>596</v>
      </c>
      <c r="K6207" t="s">
        <v>596</v>
      </c>
      <c r="L6207" t="s">
        <v>596</v>
      </c>
      <c r="N6207" t="s">
        <v>597</v>
      </c>
      <c r="P6207" t="s">
        <v>598</v>
      </c>
      <c r="U6207" t="s">
        <v>56</v>
      </c>
      <c r="V6207" t="s">
        <v>35</v>
      </c>
      <c r="W6207" t="s">
        <v>57</v>
      </c>
    </row>
    <row r="6208" spans="1:23" x14ac:dyDescent="0.25">
      <c r="A6208">
        <v>3986</v>
      </c>
      <c r="B6208">
        <v>7090</v>
      </c>
      <c r="C6208" t="s">
        <v>23</v>
      </c>
      <c r="D6208">
        <v>40.653229000000003</v>
      </c>
      <c r="E6208">
        <v>-74.346125999999998</v>
      </c>
      <c r="F6208">
        <v>38</v>
      </c>
      <c r="G6208" t="s">
        <v>197</v>
      </c>
      <c r="H6208" t="s">
        <v>198</v>
      </c>
      <c r="I6208">
        <v>908</v>
      </c>
      <c r="J6208" t="s">
        <v>5746</v>
      </c>
      <c r="K6208" t="s">
        <v>5747</v>
      </c>
      <c r="L6208" t="s">
        <v>1810</v>
      </c>
      <c r="M6208">
        <v>39</v>
      </c>
      <c r="N6208">
        <v>34</v>
      </c>
      <c r="O6208">
        <v>5</v>
      </c>
      <c r="P6208" t="s">
        <v>29</v>
      </c>
      <c r="Q6208" t="s">
        <v>30</v>
      </c>
      <c r="R6208" t="s">
        <v>31</v>
      </c>
      <c r="S6208" t="s">
        <v>1064</v>
      </c>
      <c r="T6208" t="s">
        <v>2582</v>
      </c>
      <c r="U6208" t="s">
        <v>34</v>
      </c>
      <c r="V6208" t="s">
        <v>35</v>
      </c>
      <c r="W6208" t="s">
        <v>36</v>
      </c>
    </row>
    <row r="6209" spans="1:23" x14ac:dyDescent="0.25">
      <c r="A6209">
        <v>7845</v>
      </c>
      <c r="B6209">
        <v>13732</v>
      </c>
      <c r="C6209" t="s">
        <v>23</v>
      </c>
      <c r="D6209">
        <v>42.050607999999997</v>
      </c>
      <c r="E6209">
        <v>-76.175478999999996</v>
      </c>
      <c r="F6209">
        <v>817</v>
      </c>
      <c r="G6209" t="s">
        <v>24</v>
      </c>
      <c r="H6209" t="s">
        <v>25</v>
      </c>
      <c r="I6209">
        <v>607</v>
      </c>
      <c r="J6209" t="s">
        <v>10160</v>
      </c>
      <c r="K6209" t="s">
        <v>10161</v>
      </c>
      <c r="L6209" t="s">
        <v>618</v>
      </c>
      <c r="M6209">
        <v>107</v>
      </c>
      <c r="N6209">
        <v>36</v>
      </c>
      <c r="O6209">
        <v>5</v>
      </c>
      <c r="P6209" t="s">
        <v>29</v>
      </c>
      <c r="Q6209" t="s">
        <v>30</v>
      </c>
      <c r="R6209" t="s">
        <v>31</v>
      </c>
      <c r="S6209">
        <v>22</v>
      </c>
      <c r="T6209">
        <v>5077.45</v>
      </c>
      <c r="U6209" t="s">
        <v>34</v>
      </c>
      <c r="V6209" t="s">
        <v>35</v>
      </c>
      <c r="W6209" t="s">
        <v>36</v>
      </c>
    </row>
    <row r="6210" spans="1:23" x14ac:dyDescent="0.25">
      <c r="A6210">
        <v>28072</v>
      </c>
      <c r="B6210">
        <v>45413</v>
      </c>
      <c r="C6210" t="s">
        <v>23</v>
      </c>
      <c r="D6210">
        <v>39.758699999999997</v>
      </c>
      <c r="E6210">
        <v>-84.191900000000004</v>
      </c>
      <c r="F6210">
        <v>740</v>
      </c>
      <c r="G6210" t="s">
        <v>123</v>
      </c>
      <c r="H6210" t="s">
        <v>124</v>
      </c>
      <c r="I6210">
        <v>937</v>
      </c>
      <c r="J6210" t="s">
        <v>2492</v>
      </c>
      <c r="K6210" t="s">
        <v>2493</v>
      </c>
      <c r="L6210" t="s">
        <v>294</v>
      </c>
      <c r="M6210">
        <v>113</v>
      </c>
      <c r="N6210">
        <v>39</v>
      </c>
      <c r="O6210">
        <v>5</v>
      </c>
      <c r="P6210" t="s">
        <v>29</v>
      </c>
      <c r="Q6210" t="s">
        <v>103</v>
      </c>
      <c r="R6210" t="s">
        <v>104</v>
      </c>
      <c r="S6210">
        <v>3</v>
      </c>
      <c r="T6210">
        <v>228</v>
      </c>
      <c r="U6210" t="s">
        <v>34</v>
      </c>
      <c r="V6210" t="s">
        <v>35</v>
      </c>
      <c r="W6210" t="s">
        <v>36</v>
      </c>
    </row>
    <row r="6211" spans="1:23" x14ac:dyDescent="0.25">
      <c r="A6211">
        <v>20891</v>
      </c>
      <c r="B6211">
        <v>33319</v>
      </c>
      <c r="C6211" t="s">
        <v>23</v>
      </c>
      <c r="D6211">
        <v>26.182711999999999</v>
      </c>
      <c r="E6211">
        <v>-80.229844</v>
      </c>
      <c r="F6211">
        <v>7</v>
      </c>
      <c r="G6211" t="s">
        <v>61</v>
      </c>
      <c r="H6211" t="s">
        <v>62</v>
      </c>
      <c r="I6211">
        <v>954</v>
      </c>
      <c r="J6211" t="s">
        <v>1957</v>
      </c>
      <c r="K6211" t="s">
        <v>1958</v>
      </c>
      <c r="L6211" t="s">
        <v>1857</v>
      </c>
      <c r="M6211">
        <v>11</v>
      </c>
      <c r="N6211">
        <v>12</v>
      </c>
      <c r="O6211">
        <v>5</v>
      </c>
      <c r="P6211" t="s">
        <v>29</v>
      </c>
      <c r="Q6211" t="s">
        <v>48</v>
      </c>
      <c r="R6211" t="s">
        <v>66</v>
      </c>
      <c r="S6211">
        <v>20</v>
      </c>
      <c r="T6211">
        <v>2427.42</v>
      </c>
      <c r="U6211" t="s">
        <v>34</v>
      </c>
      <c r="V6211" t="s">
        <v>35</v>
      </c>
      <c r="W6211" t="s">
        <v>36</v>
      </c>
    </row>
    <row r="6212" spans="1:23" x14ac:dyDescent="0.25">
      <c r="A6212">
        <v>3836</v>
      </c>
      <c r="B6212">
        <v>6897</v>
      </c>
      <c r="C6212" t="s">
        <v>23</v>
      </c>
      <c r="D6212">
        <v>41.209359999999997</v>
      </c>
      <c r="E6212">
        <v>-73.441721999999999</v>
      </c>
      <c r="F6212">
        <v>9</v>
      </c>
      <c r="G6212" t="s">
        <v>37</v>
      </c>
      <c r="H6212" t="s">
        <v>38</v>
      </c>
      <c r="I6212">
        <v>203</v>
      </c>
      <c r="J6212" t="s">
        <v>10162</v>
      </c>
      <c r="K6212" t="s">
        <v>10163</v>
      </c>
      <c r="L6212" t="s">
        <v>122</v>
      </c>
      <c r="M6212">
        <v>1</v>
      </c>
      <c r="N6212">
        <v>9</v>
      </c>
      <c r="O6212">
        <v>5</v>
      </c>
      <c r="P6212" t="s">
        <v>29</v>
      </c>
      <c r="Q6212" t="s">
        <v>30</v>
      </c>
      <c r="R6212" t="s">
        <v>42</v>
      </c>
      <c r="S6212">
        <v>4</v>
      </c>
      <c r="T6212">
        <v>460.73</v>
      </c>
      <c r="U6212" t="s">
        <v>34</v>
      </c>
      <c r="V6212" t="s">
        <v>35</v>
      </c>
      <c r="W6212" t="s">
        <v>36</v>
      </c>
    </row>
    <row r="6213" spans="1:23" x14ac:dyDescent="0.25">
      <c r="A6213">
        <v>37773</v>
      </c>
      <c r="B6213">
        <v>60647</v>
      </c>
      <c r="C6213" t="s">
        <v>23</v>
      </c>
      <c r="D6213">
        <v>41.921053999999998</v>
      </c>
      <c r="E6213">
        <v>-87.702361999999994</v>
      </c>
      <c r="F6213">
        <v>596</v>
      </c>
      <c r="G6213" t="s">
        <v>241</v>
      </c>
      <c r="H6213" t="s">
        <v>242</v>
      </c>
      <c r="I6213" t="s">
        <v>686</v>
      </c>
      <c r="J6213" t="s">
        <v>244</v>
      </c>
      <c r="K6213" t="s">
        <v>245</v>
      </c>
      <c r="L6213" t="s">
        <v>246</v>
      </c>
      <c r="M6213">
        <v>31</v>
      </c>
      <c r="N6213">
        <v>17</v>
      </c>
      <c r="O6213">
        <v>6</v>
      </c>
      <c r="P6213" t="s">
        <v>29</v>
      </c>
      <c r="Q6213" t="s">
        <v>103</v>
      </c>
      <c r="R6213" t="s">
        <v>104</v>
      </c>
      <c r="S6213" t="s">
        <v>262</v>
      </c>
      <c r="T6213" t="s">
        <v>4094</v>
      </c>
      <c r="U6213" t="s">
        <v>34</v>
      </c>
      <c r="V6213" t="s">
        <v>35</v>
      </c>
      <c r="W6213" t="s">
        <v>36</v>
      </c>
    </row>
    <row r="6214" spans="1:23" x14ac:dyDescent="0.25">
      <c r="A6214">
        <v>24802</v>
      </c>
      <c r="B6214">
        <v>39501</v>
      </c>
      <c r="C6214" t="s">
        <v>23</v>
      </c>
      <c r="D6214">
        <v>30.390989999999999</v>
      </c>
      <c r="E6214">
        <v>-89.072912000000002</v>
      </c>
      <c r="F6214">
        <v>19</v>
      </c>
      <c r="G6214" t="s">
        <v>379</v>
      </c>
      <c r="H6214" t="s">
        <v>380</v>
      </c>
      <c r="I6214">
        <v>228</v>
      </c>
      <c r="J6214" t="s">
        <v>10164</v>
      </c>
      <c r="K6214" t="s">
        <v>10165</v>
      </c>
      <c r="L6214" t="s">
        <v>2454</v>
      </c>
      <c r="M6214">
        <v>47</v>
      </c>
      <c r="N6214">
        <v>28</v>
      </c>
      <c r="O6214">
        <v>6</v>
      </c>
      <c r="P6214" t="s">
        <v>29</v>
      </c>
      <c r="Q6214" t="s">
        <v>48</v>
      </c>
      <c r="R6214" t="s">
        <v>146</v>
      </c>
      <c r="S6214">
        <v>4</v>
      </c>
      <c r="T6214">
        <v>8044.48</v>
      </c>
      <c r="U6214" t="s">
        <v>34</v>
      </c>
      <c r="V6214" t="s">
        <v>35</v>
      </c>
      <c r="W6214" t="s">
        <v>36</v>
      </c>
    </row>
    <row r="6215" spans="1:23" x14ac:dyDescent="0.25">
      <c r="A6215">
        <v>30967</v>
      </c>
      <c r="B6215">
        <v>49507</v>
      </c>
      <c r="C6215" t="s">
        <v>23</v>
      </c>
      <c r="D6215">
        <v>42.930726999999997</v>
      </c>
      <c r="E6215">
        <v>-85.654184000000001</v>
      </c>
      <c r="F6215">
        <v>610</v>
      </c>
      <c r="G6215" t="s">
        <v>310</v>
      </c>
      <c r="H6215" t="s">
        <v>311</v>
      </c>
      <c r="I6215">
        <v>616</v>
      </c>
      <c r="J6215" t="s">
        <v>3339</v>
      </c>
      <c r="K6215" t="s">
        <v>3340</v>
      </c>
      <c r="L6215" t="s">
        <v>2347</v>
      </c>
      <c r="M6215">
        <v>81</v>
      </c>
      <c r="N6215">
        <v>26</v>
      </c>
      <c r="O6215">
        <v>5</v>
      </c>
      <c r="P6215" t="s">
        <v>29</v>
      </c>
      <c r="Q6215" t="s">
        <v>103</v>
      </c>
      <c r="R6215" t="s">
        <v>104</v>
      </c>
      <c r="S6215" t="s">
        <v>105</v>
      </c>
      <c r="T6215" t="s">
        <v>3341</v>
      </c>
      <c r="U6215" t="s">
        <v>34</v>
      </c>
      <c r="V6215" t="s">
        <v>35</v>
      </c>
      <c r="W6215" t="s">
        <v>36</v>
      </c>
    </row>
    <row r="6216" spans="1:23" x14ac:dyDescent="0.25">
      <c r="A6216">
        <v>24551</v>
      </c>
      <c r="B6216">
        <v>39149</v>
      </c>
      <c r="C6216" t="s">
        <v>23</v>
      </c>
      <c r="D6216">
        <v>31.837094</v>
      </c>
      <c r="E6216">
        <v>-90.030289999999994</v>
      </c>
      <c r="F6216">
        <v>319</v>
      </c>
      <c r="G6216" t="s">
        <v>379</v>
      </c>
      <c r="H6216" t="s">
        <v>380</v>
      </c>
      <c r="I6216">
        <v>601</v>
      </c>
      <c r="J6216" t="s">
        <v>10166</v>
      </c>
      <c r="K6216" t="s">
        <v>10167</v>
      </c>
      <c r="L6216" t="s">
        <v>10168</v>
      </c>
      <c r="M6216">
        <v>127</v>
      </c>
      <c r="N6216">
        <v>28</v>
      </c>
      <c r="O6216">
        <v>6</v>
      </c>
      <c r="P6216" t="s">
        <v>29</v>
      </c>
      <c r="Q6216" t="s">
        <v>48</v>
      </c>
      <c r="R6216" t="s">
        <v>146</v>
      </c>
      <c r="S6216">
        <v>3</v>
      </c>
      <c r="T6216">
        <v>12754.48</v>
      </c>
      <c r="U6216" t="s">
        <v>34</v>
      </c>
      <c r="V6216" t="s">
        <v>35</v>
      </c>
      <c r="W6216" t="s">
        <v>36</v>
      </c>
    </row>
    <row r="6217" spans="1:23" x14ac:dyDescent="0.25">
      <c r="A6217">
        <v>20128</v>
      </c>
      <c r="B6217">
        <v>32506</v>
      </c>
      <c r="C6217" t="s">
        <v>23</v>
      </c>
      <c r="D6217">
        <v>30.391071</v>
      </c>
      <c r="E6217">
        <v>-87.349416000000005</v>
      </c>
      <c r="F6217">
        <v>39</v>
      </c>
      <c r="G6217" t="s">
        <v>61</v>
      </c>
      <c r="H6217" t="s">
        <v>62</v>
      </c>
      <c r="I6217">
        <v>850</v>
      </c>
      <c r="J6217" t="s">
        <v>3509</v>
      </c>
      <c r="K6217" t="s">
        <v>3510</v>
      </c>
      <c r="L6217" t="s">
        <v>3511</v>
      </c>
      <c r="M6217">
        <v>33</v>
      </c>
      <c r="N6217">
        <v>12</v>
      </c>
      <c r="O6217">
        <v>6</v>
      </c>
      <c r="P6217" t="s">
        <v>29</v>
      </c>
      <c r="Q6217" t="s">
        <v>48</v>
      </c>
      <c r="R6217" t="s">
        <v>66</v>
      </c>
      <c r="S6217">
        <v>1</v>
      </c>
      <c r="T6217">
        <v>4016.3</v>
      </c>
      <c r="U6217" t="s">
        <v>34</v>
      </c>
      <c r="V6217" t="s">
        <v>35</v>
      </c>
      <c r="W6217" t="s">
        <v>36</v>
      </c>
    </row>
    <row r="6218" spans="1:23" x14ac:dyDescent="0.25">
      <c r="A6218">
        <v>57885</v>
      </c>
      <c r="B6218">
        <v>97203</v>
      </c>
      <c r="C6218" t="s">
        <v>23</v>
      </c>
      <c r="D6218">
        <v>45.611119000000002</v>
      </c>
      <c r="E6218">
        <v>-122.741338</v>
      </c>
      <c r="F6218">
        <v>29</v>
      </c>
      <c r="G6218" t="s">
        <v>624</v>
      </c>
      <c r="H6218" t="s">
        <v>625</v>
      </c>
      <c r="I6218">
        <v>503</v>
      </c>
      <c r="J6218" t="s">
        <v>2441</v>
      </c>
      <c r="K6218" t="s">
        <v>2442</v>
      </c>
      <c r="L6218" t="s">
        <v>1599</v>
      </c>
      <c r="M6218">
        <v>51</v>
      </c>
      <c r="N6218">
        <v>41</v>
      </c>
      <c r="O6218">
        <v>8</v>
      </c>
      <c r="P6218" t="s">
        <v>29</v>
      </c>
      <c r="Q6218" t="s">
        <v>158</v>
      </c>
      <c r="R6218" t="s">
        <v>159</v>
      </c>
      <c r="S6218">
        <v>3</v>
      </c>
      <c r="T6218">
        <v>1074.46</v>
      </c>
      <c r="U6218" t="s">
        <v>34</v>
      </c>
      <c r="V6218" t="s">
        <v>35</v>
      </c>
      <c r="W6218" t="s">
        <v>36</v>
      </c>
    </row>
    <row r="6219" spans="1:23" x14ac:dyDescent="0.25">
      <c r="A6219">
        <v>95</v>
      </c>
      <c r="B6219">
        <v>693</v>
      </c>
      <c r="C6219" t="s">
        <v>23</v>
      </c>
      <c r="D6219">
        <v>18.420721</v>
      </c>
      <c r="E6219">
        <v>-66.403341999999995</v>
      </c>
      <c r="F6219">
        <v>0</v>
      </c>
      <c r="G6219" t="s">
        <v>237</v>
      </c>
      <c r="H6219" t="s">
        <v>238</v>
      </c>
      <c r="I6219">
        <v>787</v>
      </c>
      <c r="J6219" t="s">
        <v>10169</v>
      </c>
      <c r="K6219" t="s">
        <v>10170</v>
      </c>
      <c r="L6219" t="s">
        <v>10169</v>
      </c>
      <c r="M6219">
        <v>145</v>
      </c>
      <c r="N6219">
        <v>72</v>
      </c>
      <c r="O6219">
        <v>4</v>
      </c>
      <c r="P6219" t="s">
        <v>157</v>
      </c>
      <c r="U6219" t="s">
        <v>34</v>
      </c>
      <c r="V6219" t="s">
        <v>35</v>
      </c>
      <c r="W6219" t="s">
        <v>36</v>
      </c>
    </row>
    <row r="6220" spans="1:23" x14ac:dyDescent="0.25">
      <c r="A6220">
        <v>545976</v>
      </c>
      <c r="B6220" t="s">
        <v>10171</v>
      </c>
      <c r="C6220" t="s">
        <v>23</v>
      </c>
      <c r="D6220">
        <v>42.981504000000001</v>
      </c>
      <c r="E6220">
        <v>-81.248580000000004</v>
      </c>
      <c r="F6220">
        <v>271</v>
      </c>
      <c r="G6220" t="s">
        <v>182</v>
      </c>
      <c r="H6220" t="s">
        <v>182</v>
      </c>
      <c r="I6220" t="s">
        <v>183</v>
      </c>
      <c r="J6220" t="s">
        <v>3790</v>
      </c>
      <c r="K6220" t="s">
        <v>3790</v>
      </c>
      <c r="L6220" t="s">
        <v>3791</v>
      </c>
      <c r="N6220" t="s">
        <v>185</v>
      </c>
      <c r="P6220" t="s">
        <v>166</v>
      </c>
      <c r="U6220" t="s">
        <v>56</v>
      </c>
      <c r="V6220" t="s">
        <v>35</v>
      </c>
      <c r="W6220" t="s">
        <v>57</v>
      </c>
    </row>
    <row r="6221" spans="1:23" x14ac:dyDescent="0.25">
      <c r="A6221">
        <v>19916</v>
      </c>
      <c r="B6221">
        <v>32224</v>
      </c>
      <c r="C6221" t="s">
        <v>23</v>
      </c>
      <c r="D6221">
        <v>30.287288</v>
      </c>
      <c r="E6221">
        <v>-81.473498000000006</v>
      </c>
      <c r="F6221">
        <v>8</v>
      </c>
      <c r="G6221" t="s">
        <v>61</v>
      </c>
      <c r="H6221" t="s">
        <v>62</v>
      </c>
      <c r="I6221">
        <v>904</v>
      </c>
      <c r="J6221" t="s">
        <v>92</v>
      </c>
      <c r="K6221" t="s">
        <v>93</v>
      </c>
      <c r="L6221" t="s">
        <v>824</v>
      </c>
      <c r="M6221">
        <v>31</v>
      </c>
      <c r="N6221">
        <v>12</v>
      </c>
      <c r="O6221">
        <v>5</v>
      </c>
      <c r="P6221" t="s">
        <v>29</v>
      </c>
      <c r="Q6221" t="s">
        <v>48</v>
      </c>
      <c r="R6221" t="s">
        <v>66</v>
      </c>
      <c r="S6221">
        <v>4</v>
      </c>
      <c r="T6221">
        <v>1875.97</v>
      </c>
      <c r="U6221" t="s">
        <v>34</v>
      </c>
      <c r="V6221" t="s">
        <v>35</v>
      </c>
      <c r="W6221" t="s">
        <v>36</v>
      </c>
    </row>
    <row r="6222" spans="1:23" x14ac:dyDescent="0.25">
      <c r="A6222">
        <v>33165</v>
      </c>
      <c r="B6222">
        <v>53595</v>
      </c>
      <c r="C6222" t="s">
        <v>23</v>
      </c>
      <c r="D6222">
        <v>42.960500000000003</v>
      </c>
      <c r="E6222">
        <v>-90.130300000000005</v>
      </c>
      <c r="F6222">
        <v>1222</v>
      </c>
      <c r="G6222" t="s">
        <v>218</v>
      </c>
      <c r="H6222" t="s">
        <v>219</v>
      </c>
      <c r="I6222">
        <v>608</v>
      </c>
      <c r="J6222" t="s">
        <v>10172</v>
      </c>
      <c r="K6222" t="s">
        <v>10173</v>
      </c>
      <c r="L6222" t="s">
        <v>5861</v>
      </c>
      <c r="M6222">
        <v>49</v>
      </c>
      <c r="N6222">
        <v>55</v>
      </c>
      <c r="O6222">
        <v>6</v>
      </c>
      <c r="P6222" t="s">
        <v>29</v>
      </c>
      <c r="Q6222" t="s">
        <v>103</v>
      </c>
      <c r="R6222" t="s">
        <v>104</v>
      </c>
      <c r="S6222">
        <v>2</v>
      </c>
      <c r="T6222">
        <v>4536.6899999999996</v>
      </c>
      <c r="U6222" t="s">
        <v>34</v>
      </c>
      <c r="V6222" t="s">
        <v>35</v>
      </c>
      <c r="W6222" t="s">
        <v>36</v>
      </c>
    </row>
    <row r="6223" spans="1:23" x14ac:dyDescent="0.25">
      <c r="A6223">
        <v>55411</v>
      </c>
      <c r="B6223">
        <v>93405</v>
      </c>
      <c r="C6223" t="s">
        <v>23</v>
      </c>
      <c r="D6223">
        <v>35.269240000000003</v>
      </c>
      <c r="E6223">
        <v>-120.76007</v>
      </c>
      <c r="F6223">
        <v>234</v>
      </c>
      <c r="G6223" t="s">
        <v>57</v>
      </c>
      <c r="H6223" t="s">
        <v>192</v>
      </c>
      <c r="I6223">
        <v>805</v>
      </c>
      <c r="J6223" t="s">
        <v>3262</v>
      </c>
      <c r="K6223" t="s">
        <v>3890</v>
      </c>
      <c r="L6223" t="s">
        <v>3262</v>
      </c>
      <c r="M6223">
        <v>79</v>
      </c>
      <c r="N6223">
        <v>6</v>
      </c>
      <c r="O6223">
        <v>8</v>
      </c>
      <c r="P6223" t="s">
        <v>29</v>
      </c>
      <c r="Q6223" t="s">
        <v>158</v>
      </c>
      <c r="R6223" t="s">
        <v>159</v>
      </c>
      <c r="S6223">
        <v>24</v>
      </c>
      <c r="T6223">
        <v>6883.35</v>
      </c>
      <c r="U6223" t="s">
        <v>34</v>
      </c>
      <c r="V6223" t="s">
        <v>35</v>
      </c>
      <c r="W6223" t="s">
        <v>36</v>
      </c>
    </row>
    <row r="6224" spans="1:23" x14ac:dyDescent="0.25">
      <c r="A6224">
        <v>583561</v>
      </c>
      <c r="B6224" t="s">
        <v>10174</v>
      </c>
      <c r="C6224" t="s">
        <v>23</v>
      </c>
      <c r="D6224">
        <v>45.442124</v>
      </c>
      <c r="E6224">
        <v>-75.681956</v>
      </c>
      <c r="F6224">
        <v>56</v>
      </c>
      <c r="G6224" t="s">
        <v>182</v>
      </c>
      <c r="H6224" t="s">
        <v>182</v>
      </c>
      <c r="I6224" t="s">
        <v>183</v>
      </c>
      <c r="J6224" t="s">
        <v>184</v>
      </c>
      <c r="K6224" t="s">
        <v>184</v>
      </c>
      <c r="L6224" t="s">
        <v>184</v>
      </c>
      <c r="N6224" t="s">
        <v>185</v>
      </c>
      <c r="P6224" t="s">
        <v>166</v>
      </c>
      <c r="U6224" t="s">
        <v>56</v>
      </c>
      <c r="V6224" t="s">
        <v>35</v>
      </c>
      <c r="W6224" t="s">
        <v>57</v>
      </c>
    </row>
    <row r="6225" spans="1:23" x14ac:dyDescent="0.25">
      <c r="A6225">
        <v>38500</v>
      </c>
      <c r="B6225">
        <v>61755</v>
      </c>
      <c r="C6225" t="s">
        <v>23</v>
      </c>
      <c r="D6225">
        <v>40.526255999999997</v>
      </c>
      <c r="E6225">
        <v>-89.337929000000003</v>
      </c>
      <c r="F6225">
        <v>533</v>
      </c>
      <c r="G6225" t="s">
        <v>241</v>
      </c>
      <c r="H6225" t="s">
        <v>242</v>
      </c>
      <c r="I6225">
        <v>309</v>
      </c>
      <c r="J6225" t="s">
        <v>10175</v>
      </c>
      <c r="K6225" t="s">
        <v>10176</v>
      </c>
      <c r="L6225" t="s">
        <v>2026</v>
      </c>
      <c r="M6225">
        <v>179</v>
      </c>
      <c r="N6225">
        <v>17</v>
      </c>
      <c r="O6225">
        <v>6</v>
      </c>
      <c r="P6225" t="s">
        <v>29</v>
      </c>
      <c r="Q6225" t="s">
        <v>103</v>
      </c>
      <c r="R6225" t="s">
        <v>104</v>
      </c>
      <c r="S6225">
        <v>18</v>
      </c>
      <c r="T6225">
        <v>10515.95</v>
      </c>
      <c r="U6225" t="s">
        <v>34</v>
      </c>
      <c r="V6225" t="s">
        <v>35</v>
      </c>
      <c r="W6225" t="s">
        <v>36</v>
      </c>
    </row>
    <row r="6226" spans="1:23" x14ac:dyDescent="0.25">
      <c r="A6226">
        <v>49908</v>
      </c>
      <c r="B6226">
        <v>80808</v>
      </c>
      <c r="C6226" t="s">
        <v>23</v>
      </c>
      <c r="D6226">
        <v>39.029981999999997</v>
      </c>
      <c r="E6226">
        <v>-104.29360200000001</v>
      </c>
      <c r="F6226">
        <v>6008</v>
      </c>
      <c r="G6226" t="s">
        <v>319</v>
      </c>
      <c r="H6226" t="s">
        <v>540</v>
      </c>
      <c r="I6226">
        <v>719</v>
      </c>
      <c r="J6226" t="s">
        <v>10177</v>
      </c>
      <c r="K6226" t="s">
        <v>10178</v>
      </c>
      <c r="L6226" t="s">
        <v>1985</v>
      </c>
      <c r="M6226">
        <v>41</v>
      </c>
      <c r="N6226">
        <v>8</v>
      </c>
      <c r="O6226">
        <v>7</v>
      </c>
      <c r="P6226" t="s">
        <v>29</v>
      </c>
      <c r="Q6226" t="s">
        <v>158</v>
      </c>
      <c r="R6226" t="s">
        <v>173</v>
      </c>
      <c r="S6226" t="s">
        <v>262</v>
      </c>
      <c r="T6226" t="s">
        <v>9624</v>
      </c>
      <c r="U6226" t="s">
        <v>34</v>
      </c>
      <c r="V6226" t="s">
        <v>35</v>
      </c>
      <c r="W6226" t="s">
        <v>36</v>
      </c>
    </row>
    <row r="6227" spans="1:23" x14ac:dyDescent="0.25">
      <c r="A6227">
        <v>7981</v>
      </c>
      <c r="B6227">
        <v>13850</v>
      </c>
      <c r="C6227" t="s">
        <v>23</v>
      </c>
      <c r="D6227">
        <v>42.056784</v>
      </c>
      <c r="E6227">
        <v>-76.025391999999997</v>
      </c>
      <c r="F6227">
        <v>863</v>
      </c>
      <c r="G6227" t="s">
        <v>24</v>
      </c>
      <c r="H6227" t="s">
        <v>25</v>
      </c>
      <c r="I6227">
        <v>607</v>
      </c>
      <c r="J6227" t="s">
        <v>10179</v>
      </c>
      <c r="K6227" t="s">
        <v>10180</v>
      </c>
      <c r="L6227" t="s">
        <v>3784</v>
      </c>
      <c r="M6227">
        <v>7</v>
      </c>
      <c r="N6227">
        <v>36</v>
      </c>
      <c r="O6227">
        <v>5</v>
      </c>
      <c r="P6227" t="s">
        <v>29</v>
      </c>
      <c r="Q6227" t="s">
        <v>30</v>
      </c>
      <c r="R6227" t="s">
        <v>31</v>
      </c>
      <c r="S6227">
        <v>22</v>
      </c>
      <c r="T6227">
        <v>5077.45</v>
      </c>
      <c r="U6227" t="s">
        <v>34</v>
      </c>
      <c r="V6227" t="s">
        <v>35</v>
      </c>
      <c r="W6227" t="s">
        <v>36</v>
      </c>
    </row>
    <row r="6228" spans="1:23" x14ac:dyDescent="0.25">
      <c r="A6228">
        <v>24168</v>
      </c>
      <c r="B6228">
        <v>38632</v>
      </c>
      <c r="C6228" t="s">
        <v>23</v>
      </c>
      <c r="D6228">
        <v>34.795482999999997</v>
      </c>
      <c r="E6228">
        <v>-89.977928000000006</v>
      </c>
      <c r="F6228">
        <v>391</v>
      </c>
      <c r="G6228" t="s">
        <v>379</v>
      </c>
      <c r="H6228" t="s">
        <v>380</v>
      </c>
      <c r="I6228">
        <v>662</v>
      </c>
      <c r="J6228" t="s">
        <v>4509</v>
      </c>
      <c r="K6228" t="s">
        <v>10181</v>
      </c>
      <c r="L6228" t="s">
        <v>4927</v>
      </c>
      <c r="M6228">
        <v>33</v>
      </c>
      <c r="N6228">
        <v>28</v>
      </c>
      <c r="O6228">
        <v>6</v>
      </c>
      <c r="P6228" t="s">
        <v>29</v>
      </c>
      <c r="Q6228" t="s">
        <v>48</v>
      </c>
      <c r="R6228" t="s">
        <v>146</v>
      </c>
      <c r="S6228">
        <v>1</v>
      </c>
      <c r="T6228">
        <v>10572.8</v>
      </c>
      <c r="U6228" t="s">
        <v>34</v>
      </c>
      <c r="V6228" t="s">
        <v>35</v>
      </c>
      <c r="W6228" t="s">
        <v>36</v>
      </c>
    </row>
    <row r="6229" spans="1:23" x14ac:dyDescent="0.25">
      <c r="A6229">
        <v>16976</v>
      </c>
      <c r="B6229">
        <v>28144</v>
      </c>
      <c r="C6229" t="s">
        <v>23</v>
      </c>
      <c r="D6229">
        <v>35.712879999999998</v>
      </c>
      <c r="E6229">
        <v>-80.444171999999995</v>
      </c>
      <c r="F6229">
        <v>746</v>
      </c>
      <c r="G6229" t="s">
        <v>90</v>
      </c>
      <c r="H6229" t="s">
        <v>91</v>
      </c>
      <c r="I6229">
        <v>704</v>
      </c>
      <c r="J6229" t="s">
        <v>5251</v>
      </c>
      <c r="K6229" t="s">
        <v>5252</v>
      </c>
      <c r="L6229" t="s">
        <v>1468</v>
      </c>
      <c r="M6229">
        <v>159</v>
      </c>
      <c r="N6229">
        <v>37</v>
      </c>
      <c r="O6229">
        <v>5</v>
      </c>
      <c r="P6229" t="s">
        <v>29</v>
      </c>
      <c r="Q6229" t="s">
        <v>48</v>
      </c>
      <c r="R6229" t="s">
        <v>66</v>
      </c>
      <c r="S6229" t="s">
        <v>7972</v>
      </c>
      <c r="T6229" t="s">
        <v>7973</v>
      </c>
      <c r="U6229" t="s">
        <v>34</v>
      </c>
      <c r="V6229" t="s">
        <v>35</v>
      </c>
      <c r="W6229" t="s">
        <v>36</v>
      </c>
    </row>
    <row r="6230" spans="1:23" x14ac:dyDescent="0.25">
      <c r="A6230">
        <v>18196</v>
      </c>
      <c r="B6230">
        <v>29621</v>
      </c>
      <c r="C6230" t="s">
        <v>23</v>
      </c>
      <c r="D6230">
        <v>34.490870000000001</v>
      </c>
      <c r="E6230">
        <v>-82.60857</v>
      </c>
      <c r="F6230">
        <v>771</v>
      </c>
      <c r="G6230" t="s">
        <v>131</v>
      </c>
      <c r="H6230" t="s">
        <v>132</v>
      </c>
      <c r="I6230">
        <v>864</v>
      </c>
      <c r="J6230" t="s">
        <v>1176</v>
      </c>
      <c r="K6230" t="s">
        <v>1177</v>
      </c>
      <c r="L6230" t="s">
        <v>1176</v>
      </c>
      <c r="M6230">
        <v>7</v>
      </c>
      <c r="N6230">
        <v>45</v>
      </c>
      <c r="O6230">
        <v>5</v>
      </c>
      <c r="P6230" t="s">
        <v>29</v>
      </c>
      <c r="Q6230" t="s">
        <v>48</v>
      </c>
      <c r="R6230" t="s">
        <v>66</v>
      </c>
      <c r="S6230">
        <v>3</v>
      </c>
      <c r="T6230">
        <v>5268.28</v>
      </c>
      <c r="U6230" t="s">
        <v>34</v>
      </c>
      <c r="V6230" t="s">
        <v>35</v>
      </c>
      <c r="W6230" t="s">
        <v>36</v>
      </c>
    </row>
    <row r="6231" spans="1:23" x14ac:dyDescent="0.25">
      <c r="A6231">
        <v>56370</v>
      </c>
      <c r="B6231">
        <v>95073</v>
      </c>
      <c r="C6231" t="s">
        <v>23</v>
      </c>
      <c r="D6231">
        <v>37.032279000000003</v>
      </c>
      <c r="E6231">
        <v>-121.943814</v>
      </c>
      <c r="F6231">
        <v>17</v>
      </c>
      <c r="G6231" t="s">
        <v>57</v>
      </c>
      <c r="H6231" t="s">
        <v>192</v>
      </c>
      <c r="I6231">
        <v>831</v>
      </c>
      <c r="J6231" t="s">
        <v>10182</v>
      </c>
      <c r="K6231" t="s">
        <v>10183</v>
      </c>
      <c r="L6231" t="s">
        <v>1737</v>
      </c>
      <c r="M6231">
        <v>87</v>
      </c>
      <c r="N6231">
        <v>6</v>
      </c>
      <c r="O6231">
        <v>8</v>
      </c>
      <c r="P6231" t="s">
        <v>29</v>
      </c>
      <c r="Q6231" t="s">
        <v>158</v>
      </c>
      <c r="R6231" t="s">
        <v>159</v>
      </c>
      <c r="S6231" t="s">
        <v>2591</v>
      </c>
      <c r="T6231" t="s">
        <v>10184</v>
      </c>
      <c r="U6231" t="s">
        <v>34</v>
      </c>
      <c r="V6231" t="s">
        <v>35</v>
      </c>
      <c r="W6231" t="s">
        <v>36</v>
      </c>
    </row>
    <row r="6232" spans="1:23" x14ac:dyDescent="0.25">
      <c r="A6232">
        <v>37214</v>
      </c>
      <c r="B6232">
        <v>59936</v>
      </c>
      <c r="C6232" t="s">
        <v>23</v>
      </c>
      <c r="D6232">
        <v>48.474215000000001</v>
      </c>
      <c r="E6232">
        <v>-113.775744</v>
      </c>
      <c r="F6232">
        <v>2946</v>
      </c>
      <c r="G6232" t="s">
        <v>1042</v>
      </c>
      <c r="H6232" t="s">
        <v>1043</v>
      </c>
      <c r="I6232">
        <v>406</v>
      </c>
      <c r="J6232" t="s">
        <v>10185</v>
      </c>
      <c r="K6232" t="s">
        <v>10186</v>
      </c>
      <c r="L6232" t="s">
        <v>1362</v>
      </c>
      <c r="M6232">
        <v>29</v>
      </c>
      <c r="N6232">
        <v>30</v>
      </c>
      <c r="O6232">
        <v>7</v>
      </c>
      <c r="P6232" t="s">
        <v>29</v>
      </c>
      <c r="Q6232" t="s">
        <v>158</v>
      </c>
      <c r="R6232" t="s">
        <v>173</v>
      </c>
      <c r="U6232" t="s">
        <v>34</v>
      </c>
      <c r="V6232" t="s">
        <v>35</v>
      </c>
      <c r="W6232" t="s">
        <v>36</v>
      </c>
    </row>
    <row r="6233" spans="1:23" x14ac:dyDescent="0.25">
      <c r="A6233">
        <v>47786</v>
      </c>
      <c r="B6233">
        <v>77450</v>
      </c>
      <c r="C6233" t="s">
        <v>23</v>
      </c>
      <c r="D6233">
        <v>29.743694999999999</v>
      </c>
      <c r="E6233">
        <v>-95.731768000000002</v>
      </c>
      <c r="F6233">
        <v>38</v>
      </c>
      <c r="G6233" t="s">
        <v>43</v>
      </c>
      <c r="H6233" t="s">
        <v>44</v>
      </c>
      <c r="I6233" t="s">
        <v>773</v>
      </c>
      <c r="J6233" t="s">
        <v>9788</v>
      </c>
      <c r="K6233" t="s">
        <v>9789</v>
      </c>
      <c r="L6233" t="s">
        <v>272</v>
      </c>
      <c r="M6233">
        <v>201</v>
      </c>
      <c r="N6233">
        <v>48</v>
      </c>
      <c r="O6233">
        <v>6</v>
      </c>
      <c r="P6233" t="s">
        <v>29</v>
      </c>
      <c r="Q6233" t="s">
        <v>48</v>
      </c>
      <c r="R6233" t="s">
        <v>49</v>
      </c>
      <c r="S6233" t="s">
        <v>10187</v>
      </c>
      <c r="T6233" t="s">
        <v>10188</v>
      </c>
      <c r="U6233" t="s">
        <v>34</v>
      </c>
      <c r="V6233" t="s">
        <v>35</v>
      </c>
      <c r="W6233" t="s">
        <v>36</v>
      </c>
    </row>
    <row r="6234" spans="1:23" x14ac:dyDescent="0.25">
      <c r="A6234">
        <v>6028</v>
      </c>
      <c r="B6234">
        <v>11375</v>
      </c>
      <c r="C6234" t="s">
        <v>23</v>
      </c>
      <c r="D6234">
        <v>40.723073999999997</v>
      </c>
      <c r="E6234">
        <v>-73.842196000000001</v>
      </c>
      <c r="F6234">
        <v>46</v>
      </c>
      <c r="G6234" t="s">
        <v>24</v>
      </c>
      <c r="H6234" t="s">
        <v>25</v>
      </c>
      <c r="I6234">
        <v>718</v>
      </c>
      <c r="J6234" t="s">
        <v>10189</v>
      </c>
      <c r="K6234" t="s">
        <v>10190</v>
      </c>
      <c r="L6234" t="s">
        <v>1395</v>
      </c>
      <c r="M6234">
        <v>81</v>
      </c>
      <c r="N6234">
        <v>36</v>
      </c>
      <c r="O6234">
        <v>5</v>
      </c>
      <c r="P6234" t="s">
        <v>29</v>
      </c>
      <c r="Q6234" t="s">
        <v>30</v>
      </c>
      <c r="R6234" t="s">
        <v>31</v>
      </c>
      <c r="S6234">
        <v>6</v>
      </c>
      <c r="T6234">
        <v>29.78</v>
      </c>
      <c r="U6234" t="s">
        <v>34</v>
      </c>
      <c r="V6234" t="s">
        <v>35</v>
      </c>
      <c r="W6234" t="s">
        <v>36</v>
      </c>
    </row>
    <row r="6235" spans="1:23" x14ac:dyDescent="0.25">
      <c r="A6235">
        <v>5888</v>
      </c>
      <c r="B6235">
        <v>11023</v>
      </c>
      <c r="C6235" t="s">
        <v>23</v>
      </c>
      <c r="D6235">
        <v>40.79645</v>
      </c>
      <c r="E6235">
        <v>-73.732016000000002</v>
      </c>
      <c r="F6235">
        <v>107</v>
      </c>
      <c r="G6235" t="s">
        <v>24</v>
      </c>
      <c r="H6235" t="s">
        <v>25</v>
      </c>
      <c r="I6235">
        <v>516</v>
      </c>
      <c r="J6235" t="s">
        <v>8103</v>
      </c>
      <c r="K6235" t="s">
        <v>8104</v>
      </c>
      <c r="L6235" t="s">
        <v>1481</v>
      </c>
      <c r="M6235">
        <v>59</v>
      </c>
      <c r="N6235">
        <v>36</v>
      </c>
      <c r="O6235">
        <v>5</v>
      </c>
      <c r="P6235" t="s">
        <v>29</v>
      </c>
      <c r="Q6235" t="s">
        <v>30</v>
      </c>
      <c r="R6235" t="s">
        <v>31</v>
      </c>
      <c r="S6235">
        <v>3</v>
      </c>
      <c r="T6235">
        <v>254.92</v>
      </c>
      <c r="U6235" t="s">
        <v>34</v>
      </c>
      <c r="V6235" t="s">
        <v>35</v>
      </c>
      <c r="W6235" t="s">
        <v>36</v>
      </c>
    </row>
    <row r="6236" spans="1:23" x14ac:dyDescent="0.25">
      <c r="A6236">
        <v>1000</v>
      </c>
      <c r="B6236">
        <v>2128</v>
      </c>
      <c r="C6236" t="s">
        <v>23</v>
      </c>
      <c r="D6236">
        <v>42.373322999999999</v>
      </c>
      <c r="E6236">
        <v>-71.015505000000005</v>
      </c>
      <c r="F6236">
        <v>20</v>
      </c>
      <c r="G6236" t="s">
        <v>136</v>
      </c>
      <c r="H6236" t="s">
        <v>137</v>
      </c>
      <c r="I6236" t="s">
        <v>1369</v>
      </c>
      <c r="J6236" t="s">
        <v>1370</v>
      </c>
      <c r="K6236" t="s">
        <v>1371</v>
      </c>
      <c r="L6236" t="s">
        <v>1088</v>
      </c>
      <c r="M6236">
        <v>25</v>
      </c>
      <c r="N6236">
        <v>25</v>
      </c>
      <c r="O6236">
        <v>5</v>
      </c>
      <c r="P6236" t="s">
        <v>29</v>
      </c>
      <c r="Q6236" t="s">
        <v>30</v>
      </c>
      <c r="R6236" t="s">
        <v>42</v>
      </c>
      <c r="S6236">
        <v>7</v>
      </c>
      <c r="T6236">
        <v>62.67</v>
      </c>
      <c r="U6236" t="s">
        <v>34</v>
      </c>
      <c r="V6236" t="s">
        <v>35</v>
      </c>
      <c r="W6236" t="s">
        <v>36</v>
      </c>
    </row>
    <row r="6237" spans="1:23" x14ac:dyDescent="0.25">
      <c r="A6237">
        <v>16438</v>
      </c>
      <c r="B6237">
        <v>27409</v>
      </c>
      <c r="C6237" t="s">
        <v>23</v>
      </c>
      <c r="D6237">
        <v>36.105505999999998</v>
      </c>
      <c r="E6237">
        <v>-79.936434000000006</v>
      </c>
      <c r="F6237">
        <v>837</v>
      </c>
      <c r="G6237" t="s">
        <v>90</v>
      </c>
      <c r="H6237" t="s">
        <v>91</v>
      </c>
      <c r="I6237">
        <v>336</v>
      </c>
      <c r="J6237" t="s">
        <v>1971</v>
      </c>
      <c r="K6237" t="s">
        <v>1972</v>
      </c>
      <c r="L6237" t="s">
        <v>1973</v>
      </c>
      <c r="M6237">
        <v>81</v>
      </c>
      <c r="N6237">
        <v>37</v>
      </c>
      <c r="O6237">
        <v>5</v>
      </c>
      <c r="P6237" t="s">
        <v>29</v>
      </c>
      <c r="Q6237" t="s">
        <v>48</v>
      </c>
      <c r="R6237" t="s">
        <v>66</v>
      </c>
      <c r="S6237" t="s">
        <v>2991</v>
      </c>
      <c r="T6237" t="s">
        <v>4608</v>
      </c>
      <c r="U6237" t="s">
        <v>34</v>
      </c>
      <c r="V6237" t="s">
        <v>35</v>
      </c>
      <c r="W6237" t="s">
        <v>36</v>
      </c>
    </row>
    <row r="6238" spans="1:23" x14ac:dyDescent="0.25">
      <c r="A6238">
        <v>706144</v>
      </c>
      <c r="B6238" t="s">
        <v>10191</v>
      </c>
      <c r="C6238" t="s">
        <v>23</v>
      </c>
      <c r="D6238">
        <v>43.481788999999999</v>
      </c>
      <c r="E6238">
        <v>-80.531127999999995</v>
      </c>
      <c r="F6238">
        <v>317</v>
      </c>
      <c r="G6238" t="s">
        <v>182</v>
      </c>
      <c r="H6238" t="s">
        <v>182</v>
      </c>
      <c r="I6238" t="s">
        <v>183</v>
      </c>
      <c r="J6238" t="s">
        <v>536</v>
      </c>
      <c r="K6238" t="s">
        <v>536</v>
      </c>
      <c r="L6238" t="s">
        <v>536</v>
      </c>
      <c r="N6238" t="s">
        <v>185</v>
      </c>
      <c r="P6238" t="s">
        <v>166</v>
      </c>
      <c r="U6238" t="s">
        <v>56</v>
      </c>
      <c r="V6238" t="s">
        <v>35</v>
      </c>
      <c r="W6238" t="s">
        <v>57</v>
      </c>
    </row>
    <row r="6239" spans="1:23" x14ac:dyDescent="0.25">
      <c r="A6239">
        <v>27660</v>
      </c>
      <c r="B6239">
        <v>44882</v>
      </c>
      <c r="C6239" t="s">
        <v>23</v>
      </c>
      <c r="D6239">
        <v>40.950018999999998</v>
      </c>
      <c r="E6239">
        <v>-83.144363999999996</v>
      </c>
      <c r="F6239">
        <v>861</v>
      </c>
      <c r="G6239" t="s">
        <v>123</v>
      </c>
      <c r="H6239" t="s">
        <v>124</v>
      </c>
      <c r="I6239" t="s">
        <v>10192</v>
      </c>
      <c r="J6239" t="s">
        <v>10193</v>
      </c>
      <c r="K6239" t="s">
        <v>10194</v>
      </c>
      <c r="L6239" t="s">
        <v>10195</v>
      </c>
      <c r="M6239">
        <v>175</v>
      </c>
      <c r="N6239">
        <v>39</v>
      </c>
      <c r="O6239">
        <v>5</v>
      </c>
      <c r="P6239" t="s">
        <v>29</v>
      </c>
      <c r="Q6239" t="s">
        <v>103</v>
      </c>
      <c r="R6239" t="s">
        <v>104</v>
      </c>
      <c r="S6239" t="s">
        <v>262</v>
      </c>
      <c r="T6239" t="s">
        <v>5153</v>
      </c>
      <c r="U6239" t="s">
        <v>34</v>
      </c>
      <c r="V6239" t="s">
        <v>35</v>
      </c>
      <c r="W6239" t="s">
        <v>36</v>
      </c>
    </row>
    <row r="6240" spans="1:23" x14ac:dyDescent="0.25">
      <c r="A6240">
        <v>49831</v>
      </c>
      <c r="B6240">
        <v>80621</v>
      </c>
      <c r="C6240" t="s">
        <v>23</v>
      </c>
      <c r="D6240">
        <v>40.102302000000002</v>
      </c>
      <c r="E6240">
        <v>-104.79611800000001</v>
      </c>
      <c r="F6240">
        <v>4664</v>
      </c>
      <c r="G6240" t="s">
        <v>319</v>
      </c>
      <c r="H6240" t="s">
        <v>540</v>
      </c>
      <c r="I6240" t="s">
        <v>574</v>
      </c>
      <c r="J6240" t="s">
        <v>10196</v>
      </c>
      <c r="K6240" t="s">
        <v>10197</v>
      </c>
      <c r="L6240" t="s">
        <v>1669</v>
      </c>
      <c r="M6240">
        <v>123</v>
      </c>
      <c r="N6240">
        <v>8</v>
      </c>
      <c r="O6240">
        <v>7</v>
      </c>
      <c r="P6240" t="s">
        <v>29</v>
      </c>
      <c r="Q6240" t="s">
        <v>158</v>
      </c>
      <c r="R6240" t="s">
        <v>173</v>
      </c>
      <c r="S6240">
        <v>4</v>
      </c>
      <c r="T6240">
        <v>38102.67</v>
      </c>
      <c r="U6240" t="s">
        <v>34</v>
      </c>
      <c r="V6240" t="s">
        <v>35</v>
      </c>
      <c r="W6240" t="s">
        <v>36</v>
      </c>
    </row>
    <row r="6241" spans="1:23" x14ac:dyDescent="0.25">
      <c r="A6241">
        <v>47153</v>
      </c>
      <c r="B6241">
        <v>76559</v>
      </c>
      <c r="C6241" t="s">
        <v>23</v>
      </c>
      <c r="D6241">
        <v>31.085301999999999</v>
      </c>
      <c r="E6241">
        <v>-97.608650999999995</v>
      </c>
      <c r="F6241">
        <v>511</v>
      </c>
      <c r="G6241" t="s">
        <v>43</v>
      </c>
      <c r="H6241" t="s">
        <v>44</v>
      </c>
      <c r="I6241">
        <v>254</v>
      </c>
      <c r="J6241" t="s">
        <v>10198</v>
      </c>
      <c r="K6241" t="s">
        <v>10199</v>
      </c>
      <c r="L6241" t="s">
        <v>856</v>
      </c>
      <c r="M6241">
        <v>27</v>
      </c>
      <c r="N6241">
        <v>48</v>
      </c>
      <c r="O6241">
        <v>6</v>
      </c>
      <c r="P6241" t="s">
        <v>29</v>
      </c>
      <c r="Q6241" t="s">
        <v>48</v>
      </c>
      <c r="R6241" t="s">
        <v>49</v>
      </c>
      <c r="S6241">
        <v>31</v>
      </c>
      <c r="T6241">
        <v>2154.4899999999998</v>
      </c>
      <c r="U6241" t="s">
        <v>34</v>
      </c>
      <c r="V6241" t="s">
        <v>35</v>
      </c>
      <c r="W6241" t="s">
        <v>36</v>
      </c>
    </row>
    <row r="6242" spans="1:23" x14ac:dyDescent="0.25">
      <c r="A6242">
        <v>100021</v>
      </c>
      <c r="C6242" t="s">
        <v>23</v>
      </c>
      <c r="U6242" t="s">
        <v>10200</v>
      </c>
      <c r="V6242" t="s">
        <v>737</v>
      </c>
      <c r="W6242" t="s">
        <v>10201</v>
      </c>
    </row>
    <row r="6243" spans="1:23" x14ac:dyDescent="0.25">
      <c r="A6243">
        <v>7439</v>
      </c>
      <c r="B6243">
        <v>13166</v>
      </c>
      <c r="C6243" t="s">
        <v>23</v>
      </c>
      <c r="D6243">
        <v>43.074826999999999</v>
      </c>
      <c r="E6243">
        <v>-76.548134000000005</v>
      </c>
      <c r="F6243">
        <v>677</v>
      </c>
      <c r="G6243" t="s">
        <v>24</v>
      </c>
      <c r="H6243" t="s">
        <v>25</v>
      </c>
      <c r="I6243">
        <v>315</v>
      </c>
      <c r="J6243" t="s">
        <v>10202</v>
      </c>
      <c r="K6243" t="s">
        <v>10203</v>
      </c>
      <c r="L6243" t="s">
        <v>1232</v>
      </c>
      <c r="M6243">
        <v>11</v>
      </c>
      <c r="N6243">
        <v>36</v>
      </c>
      <c r="O6243">
        <v>5</v>
      </c>
      <c r="P6243" t="s">
        <v>29</v>
      </c>
      <c r="Q6243" t="s">
        <v>30</v>
      </c>
      <c r="R6243" t="s">
        <v>31</v>
      </c>
      <c r="S6243">
        <v>24</v>
      </c>
      <c r="T6243">
        <v>2388.56</v>
      </c>
      <c r="U6243" t="s">
        <v>34</v>
      </c>
      <c r="V6243" t="s">
        <v>35</v>
      </c>
      <c r="W6243" t="s">
        <v>36</v>
      </c>
    </row>
    <row r="6244" spans="1:23" x14ac:dyDescent="0.25">
      <c r="A6244">
        <v>21819</v>
      </c>
      <c r="B6244">
        <v>34677</v>
      </c>
      <c r="C6244" t="s">
        <v>23</v>
      </c>
      <c r="D6244">
        <v>28.042767999999999</v>
      </c>
      <c r="E6244">
        <v>-82.679541999999998</v>
      </c>
      <c r="F6244">
        <v>29</v>
      </c>
      <c r="G6244" t="s">
        <v>61</v>
      </c>
      <c r="H6244" t="s">
        <v>62</v>
      </c>
      <c r="I6244" t="s">
        <v>10204</v>
      </c>
      <c r="J6244" t="s">
        <v>10205</v>
      </c>
      <c r="K6244" t="s">
        <v>10206</v>
      </c>
      <c r="L6244" t="s">
        <v>1327</v>
      </c>
      <c r="M6244">
        <v>103</v>
      </c>
      <c r="N6244">
        <v>12</v>
      </c>
      <c r="O6244">
        <v>5</v>
      </c>
      <c r="P6244" t="s">
        <v>29</v>
      </c>
      <c r="Q6244" t="s">
        <v>48</v>
      </c>
      <c r="R6244" t="s">
        <v>66</v>
      </c>
      <c r="S6244">
        <v>12</v>
      </c>
      <c r="T6244">
        <v>883.75</v>
      </c>
      <c r="U6244" t="s">
        <v>34</v>
      </c>
      <c r="V6244" t="s">
        <v>35</v>
      </c>
      <c r="W6244" t="s">
        <v>36</v>
      </c>
    </row>
    <row r="6245" spans="1:23" x14ac:dyDescent="0.25">
      <c r="A6245">
        <v>725577</v>
      </c>
      <c r="B6245" t="s">
        <v>10207</v>
      </c>
      <c r="C6245" t="s">
        <v>23</v>
      </c>
      <c r="D6245">
        <v>44.060521999999999</v>
      </c>
      <c r="E6245">
        <v>-79.284576999999999</v>
      </c>
      <c r="F6245">
        <v>257</v>
      </c>
      <c r="G6245" t="s">
        <v>182</v>
      </c>
      <c r="H6245" t="s">
        <v>182</v>
      </c>
      <c r="I6245" t="s">
        <v>183</v>
      </c>
      <c r="J6245" t="s">
        <v>10208</v>
      </c>
      <c r="K6245" t="s">
        <v>10208</v>
      </c>
      <c r="L6245" t="s">
        <v>1607</v>
      </c>
      <c r="N6245" t="s">
        <v>185</v>
      </c>
      <c r="P6245" t="s">
        <v>166</v>
      </c>
      <c r="U6245" t="s">
        <v>56</v>
      </c>
      <c r="V6245" t="s">
        <v>35</v>
      </c>
      <c r="W6245" t="s">
        <v>57</v>
      </c>
    </row>
    <row r="6246" spans="1:23" x14ac:dyDescent="0.25">
      <c r="A6246">
        <v>37105</v>
      </c>
      <c r="B6246">
        <v>59762</v>
      </c>
      <c r="C6246" t="s">
        <v>23</v>
      </c>
      <c r="D6246">
        <v>45.746817999999998</v>
      </c>
      <c r="E6246">
        <v>-113.132228</v>
      </c>
      <c r="F6246">
        <v>5096</v>
      </c>
      <c r="G6246" t="s">
        <v>1042</v>
      </c>
      <c r="H6246" t="s">
        <v>1043</v>
      </c>
      <c r="I6246">
        <v>406</v>
      </c>
      <c r="J6246" t="s">
        <v>10209</v>
      </c>
      <c r="K6246" t="s">
        <v>10210</v>
      </c>
      <c r="L6246" t="s">
        <v>4070</v>
      </c>
      <c r="M6246">
        <v>1</v>
      </c>
      <c r="N6246">
        <v>30</v>
      </c>
      <c r="O6246">
        <v>7</v>
      </c>
      <c r="P6246" t="s">
        <v>29</v>
      </c>
      <c r="Q6246" t="s">
        <v>158</v>
      </c>
      <c r="R6246" t="s">
        <v>173</v>
      </c>
      <c r="U6246" t="s">
        <v>34</v>
      </c>
      <c r="V6246" t="s">
        <v>35</v>
      </c>
      <c r="W6246" t="s">
        <v>36</v>
      </c>
    </row>
    <row r="6247" spans="1:23" x14ac:dyDescent="0.25">
      <c r="A6247">
        <v>14929</v>
      </c>
      <c r="B6247">
        <v>24501</v>
      </c>
      <c r="C6247" t="s">
        <v>23</v>
      </c>
      <c r="D6247">
        <v>37.359662</v>
      </c>
      <c r="E6247">
        <v>-79.157033999999996</v>
      </c>
      <c r="F6247">
        <v>818</v>
      </c>
      <c r="G6247" t="s">
        <v>264</v>
      </c>
      <c r="H6247" t="s">
        <v>265</v>
      </c>
      <c r="I6247">
        <v>434</v>
      </c>
      <c r="J6247" t="s">
        <v>8973</v>
      </c>
      <c r="K6247" t="s">
        <v>8974</v>
      </c>
      <c r="L6247" t="s">
        <v>8975</v>
      </c>
      <c r="M6247">
        <v>680</v>
      </c>
      <c r="N6247">
        <v>51</v>
      </c>
      <c r="O6247">
        <v>5</v>
      </c>
      <c r="P6247" t="s">
        <v>29</v>
      </c>
      <c r="Q6247" t="s">
        <v>48</v>
      </c>
      <c r="R6247" t="s">
        <v>66</v>
      </c>
      <c r="S6247" t="s">
        <v>1178</v>
      </c>
      <c r="T6247" t="s">
        <v>3584</v>
      </c>
      <c r="U6247" t="s">
        <v>34</v>
      </c>
      <c r="V6247" t="s">
        <v>35</v>
      </c>
      <c r="W6247" t="s">
        <v>36</v>
      </c>
    </row>
    <row r="6248" spans="1:23" x14ac:dyDescent="0.25">
      <c r="A6248">
        <v>13717</v>
      </c>
      <c r="B6248">
        <v>22501</v>
      </c>
      <c r="C6248" t="s">
        <v>23</v>
      </c>
      <c r="D6248">
        <v>38.017800000000001</v>
      </c>
      <c r="E6248">
        <v>-77.515900000000002</v>
      </c>
      <c r="F6248">
        <v>224</v>
      </c>
      <c r="G6248" t="s">
        <v>264</v>
      </c>
      <c r="H6248" t="s">
        <v>265</v>
      </c>
      <c r="I6248">
        <v>804</v>
      </c>
      <c r="J6248" t="s">
        <v>3985</v>
      </c>
      <c r="K6248" t="s">
        <v>3986</v>
      </c>
      <c r="L6248" t="s">
        <v>6201</v>
      </c>
      <c r="M6248">
        <v>33</v>
      </c>
      <c r="N6248">
        <v>51</v>
      </c>
      <c r="O6248">
        <v>5</v>
      </c>
      <c r="P6248" t="s">
        <v>29</v>
      </c>
      <c r="Q6248" t="s">
        <v>48</v>
      </c>
      <c r="R6248" t="s">
        <v>66</v>
      </c>
      <c r="S6248">
        <v>7</v>
      </c>
      <c r="T6248">
        <v>2776.39</v>
      </c>
      <c r="U6248" t="s">
        <v>34</v>
      </c>
      <c r="V6248" t="s">
        <v>35</v>
      </c>
      <c r="W6248" t="s">
        <v>36</v>
      </c>
    </row>
    <row r="6249" spans="1:23" x14ac:dyDescent="0.25">
      <c r="A6249">
        <v>44982</v>
      </c>
      <c r="B6249">
        <v>73026</v>
      </c>
      <c r="C6249" t="s">
        <v>23</v>
      </c>
      <c r="D6249">
        <v>35.23968</v>
      </c>
      <c r="E6249">
        <v>-97.259044000000003</v>
      </c>
      <c r="F6249">
        <v>1165</v>
      </c>
      <c r="G6249" t="s">
        <v>82</v>
      </c>
      <c r="H6249" t="s">
        <v>83</v>
      </c>
      <c r="I6249">
        <v>405</v>
      </c>
      <c r="J6249" t="s">
        <v>2387</v>
      </c>
      <c r="K6249" t="s">
        <v>2388</v>
      </c>
      <c r="L6249" t="s">
        <v>299</v>
      </c>
      <c r="M6249">
        <v>27</v>
      </c>
      <c r="N6249">
        <v>40</v>
      </c>
      <c r="O6249">
        <v>6</v>
      </c>
      <c r="P6249" t="s">
        <v>29</v>
      </c>
      <c r="Q6249" t="s">
        <v>48</v>
      </c>
      <c r="R6249" t="s">
        <v>49</v>
      </c>
      <c r="S6249">
        <v>4</v>
      </c>
      <c r="T6249">
        <v>9777.2800000000007</v>
      </c>
      <c r="U6249" t="s">
        <v>34</v>
      </c>
      <c r="V6249" t="s">
        <v>35</v>
      </c>
      <c r="W6249" t="s">
        <v>36</v>
      </c>
    </row>
    <row r="6250" spans="1:23" x14ac:dyDescent="0.25">
      <c r="A6250">
        <v>3322</v>
      </c>
      <c r="B6250">
        <v>6117</v>
      </c>
      <c r="C6250" t="s">
        <v>23</v>
      </c>
      <c r="D6250">
        <v>41.77787</v>
      </c>
      <c r="E6250">
        <v>-72.756911000000002</v>
      </c>
      <c r="F6250">
        <v>38</v>
      </c>
      <c r="G6250" t="s">
        <v>37</v>
      </c>
      <c r="H6250" t="s">
        <v>38</v>
      </c>
      <c r="I6250">
        <v>860</v>
      </c>
      <c r="J6250" t="s">
        <v>2173</v>
      </c>
      <c r="K6250" t="s">
        <v>2174</v>
      </c>
      <c r="L6250" t="s">
        <v>652</v>
      </c>
      <c r="M6250">
        <v>3</v>
      </c>
      <c r="N6250">
        <v>9</v>
      </c>
      <c r="O6250">
        <v>5</v>
      </c>
      <c r="P6250" t="s">
        <v>29</v>
      </c>
      <c r="Q6250" t="s">
        <v>30</v>
      </c>
      <c r="R6250" t="s">
        <v>42</v>
      </c>
      <c r="S6250">
        <v>1</v>
      </c>
      <c r="T6250">
        <v>675.45</v>
      </c>
      <c r="U6250" t="s">
        <v>34</v>
      </c>
      <c r="V6250" t="s">
        <v>35</v>
      </c>
      <c r="W6250" t="s">
        <v>36</v>
      </c>
    </row>
    <row r="6251" spans="1:23" x14ac:dyDescent="0.25">
      <c r="A6251">
        <v>27898</v>
      </c>
      <c r="B6251">
        <v>45245</v>
      </c>
      <c r="C6251" t="s">
        <v>23</v>
      </c>
      <c r="D6251">
        <v>39.067929999999997</v>
      </c>
      <c r="E6251">
        <v>-84.280473000000001</v>
      </c>
      <c r="F6251">
        <v>594</v>
      </c>
      <c r="G6251" t="s">
        <v>123</v>
      </c>
      <c r="H6251" t="s">
        <v>124</v>
      </c>
      <c r="I6251">
        <v>513</v>
      </c>
      <c r="J6251" t="s">
        <v>2982</v>
      </c>
      <c r="K6251" t="s">
        <v>2983</v>
      </c>
      <c r="L6251" t="s">
        <v>7115</v>
      </c>
      <c r="M6251">
        <v>25</v>
      </c>
      <c r="N6251">
        <v>39</v>
      </c>
      <c r="O6251">
        <v>5</v>
      </c>
      <c r="P6251" t="s">
        <v>29</v>
      </c>
      <c r="Q6251" t="s">
        <v>103</v>
      </c>
      <c r="R6251" t="s">
        <v>104</v>
      </c>
      <c r="S6251">
        <v>2</v>
      </c>
      <c r="T6251">
        <v>3221.62</v>
      </c>
      <c r="U6251" t="s">
        <v>34</v>
      </c>
      <c r="V6251" t="s">
        <v>35</v>
      </c>
      <c r="W6251" t="s">
        <v>36</v>
      </c>
    </row>
    <row r="6252" spans="1:23" x14ac:dyDescent="0.25">
      <c r="A6252">
        <v>340079</v>
      </c>
      <c r="B6252" t="s">
        <v>10211</v>
      </c>
      <c r="C6252" t="s">
        <v>23</v>
      </c>
      <c r="D6252">
        <v>49.878706000000001</v>
      </c>
      <c r="E6252">
        <v>-97.213785000000001</v>
      </c>
      <c r="F6252">
        <v>228</v>
      </c>
      <c r="G6252" t="s">
        <v>594</v>
      </c>
      <c r="H6252" t="s">
        <v>594</v>
      </c>
      <c r="I6252" t="s">
        <v>595</v>
      </c>
      <c r="J6252" t="s">
        <v>596</v>
      </c>
      <c r="K6252" t="s">
        <v>596</v>
      </c>
      <c r="L6252" t="s">
        <v>596</v>
      </c>
      <c r="N6252" t="s">
        <v>597</v>
      </c>
      <c r="P6252" t="s">
        <v>598</v>
      </c>
      <c r="U6252" t="s">
        <v>56</v>
      </c>
      <c r="V6252" t="s">
        <v>35</v>
      </c>
      <c r="W6252" t="s">
        <v>57</v>
      </c>
    </row>
    <row r="6253" spans="1:23" x14ac:dyDescent="0.25">
      <c r="A6253">
        <v>42258</v>
      </c>
      <c r="B6253">
        <v>68128</v>
      </c>
      <c r="C6253" t="s">
        <v>23</v>
      </c>
      <c r="D6253">
        <v>41.176284000000003</v>
      </c>
      <c r="E6253">
        <v>-96.062257000000002</v>
      </c>
      <c r="F6253">
        <v>1029</v>
      </c>
      <c r="G6253" t="s">
        <v>1114</v>
      </c>
      <c r="H6253" t="s">
        <v>1115</v>
      </c>
      <c r="I6253">
        <v>402</v>
      </c>
      <c r="J6253" t="s">
        <v>10212</v>
      </c>
      <c r="K6253" t="s">
        <v>10213</v>
      </c>
      <c r="L6253" t="s">
        <v>2227</v>
      </c>
      <c r="M6253">
        <v>153</v>
      </c>
      <c r="N6253">
        <v>31</v>
      </c>
      <c r="O6253">
        <v>6</v>
      </c>
      <c r="P6253" t="s">
        <v>29</v>
      </c>
      <c r="Q6253" t="s">
        <v>103</v>
      </c>
      <c r="R6253" t="s">
        <v>229</v>
      </c>
      <c r="S6253">
        <v>2</v>
      </c>
      <c r="T6253">
        <v>509.74</v>
      </c>
      <c r="U6253" t="s">
        <v>34</v>
      </c>
      <c r="V6253" t="s">
        <v>35</v>
      </c>
      <c r="W6253" t="s">
        <v>36</v>
      </c>
    </row>
    <row r="6254" spans="1:23" x14ac:dyDescent="0.25">
      <c r="A6254">
        <v>5743</v>
      </c>
      <c r="B6254">
        <v>10603</v>
      </c>
      <c r="C6254" t="s">
        <v>23</v>
      </c>
      <c r="D6254">
        <v>41.057780000000001</v>
      </c>
      <c r="E6254">
        <v>-73.777229000000005</v>
      </c>
      <c r="F6254">
        <v>201</v>
      </c>
      <c r="G6254" t="s">
        <v>24</v>
      </c>
      <c r="H6254" t="s">
        <v>25</v>
      </c>
      <c r="I6254">
        <v>914</v>
      </c>
      <c r="J6254" t="s">
        <v>8113</v>
      </c>
      <c r="K6254" t="s">
        <v>8114</v>
      </c>
      <c r="L6254" t="s">
        <v>726</v>
      </c>
      <c r="M6254">
        <v>119</v>
      </c>
      <c r="N6254">
        <v>36</v>
      </c>
      <c r="O6254">
        <v>5</v>
      </c>
      <c r="P6254" t="s">
        <v>29</v>
      </c>
      <c r="Q6254" t="s">
        <v>30</v>
      </c>
      <c r="R6254" t="s">
        <v>31</v>
      </c>
      <c r="S6254">
        <v>17</v>
      </c>
      <c r="T6254">
        <v>382.63</v>
      </c>
      <c r="U6254" t="s">
        <v>34</v>
      </c>
      <c r="V6254" t="s">
        <v>35</v>
      </c>
      <c r="W6254" t="s">
        <v>36</v>
      </c>
    </row>
    <row r="6255" spans="1:23" x14ac:dyDescent="0.25">
      <c r="A6255">
        <v>202899</v>
      </c>
      <c r="B6255" t="s">
        <v>10214</v>
      </c>
      <c r="C6255" t="s">
        <v>23</v>
      </c>
      <c r="D6255">
        <v>54.411468999999997</v>
      </c>
      <c r="E6255">
        <v>-110.20746200000001</v>
      </c>
      <c r="F6255">
        <v>544</v>
      </c>
      <c r="G6255" t="s">
        <v>424</v>
      </c>
      <c r="H6255" t="s">
        <v>424</v>
      </c>
      <c r="I6255" t="s">
        <v>425</v>
      </c>
      <c r="J6255" t="s">
        <v>10215</v>
      </c>
      <c r="K6255" t="s">
        <v>10215</v>
      </c>
      <c r="L6255" t="s">
        <v>8646</v>
      </c>
      <c r="N6255" t="s">
        <v>427</v>
      </c>
      <c r="P6255" t="s">
        <v>428</v>
      </c>
      <c r="U6255" t="s">
        <v>56</v>
      </c>
      <c r="V6255" t="s">
        <v>35</v>
      </c>
      <c r="W6255" t="s">
        <v>57</v>
      </c>
    </row>
    <row r="6256" spans="1:23" x14ac:dyDescent="0.25">
      <c r="A6256">
        <v>32480</v>
      </c>
      <c r="B6256">
        <v>52233</v>
      </c>
      <c r="C6256" t="s">
        <v>23</v>
      </c>
      <c r="D6256">
        <v>42.053649999999998</v>
      </c>
      <c r="E6256">
        <v>-91.686840000000004</v>
      </c>
      <c r="F6256">
        <v>732</v>
      </c>
      <c r="G6256" t="s">
        <v>224</v>
      </c>
      <c r="H6256" t="s">
        <v>225</v>
      </c>
      <c r="I6256">
        <v>319</v>
      </c>
      <c r="J6256" t="s">
        <v>10216</v>
      </c>
      <c r="K6256" t="s">
        <v>10217</v>
      </c>
      <c r="L6256" t="s">
        <v>2913</v>
      </c>
      <c r="M6256">
        <v>113</v>
      </c>
      <c r="N6256">
        <v>19</v>
      </c>
      <c r="O6256">
        <v>6</v>
      </c>
      <c r="P6256" t="s">
        <v>29</v>
      </c>
      <c r="Q6256" t="s">
        <v>103</v>
      </c>
      <c r="R6256" t="s">
        <v>229</v>
      </c>
      <c r="S6256">
        <v>1</v>
      </c>
      <c r="T6256">
        <v>12048.84</v>
      </c>
      <c r="U6256" t="s">
        <v>34</v>
      </c>
      <c r="V6256" t="s">
        <v>35</v>
      </c>
      <c r="W6256" t="s">
        <v>36</v>
      </c>
    </row>
    <row r="6257" spans="1:23" x14ac:dyDescent="0.25">
      <c r="A6257">
        <v>39106</v>
      </c>
      <c r="B6257">
        <v>62558</v>
      </c>
      <c r="C6257" t="s">
        <v>23</v>
      </c>
      <c r="D6257">
        <v>39.586440000000003</v>
      </c>
      <c r="E6257">
        <v>-89.534908000000001</v>
      </c>
      <c r="F6257">
        <v>612</v>
      </c>
      <c r="G6257" t="s">
        <v>241</v>
      </c>
      <c r="H6257" t="s">
        <v>242</v>
      </c>
      <c r="I6257">
        <v>217</v>
      </c>
      <c r="J6257" t="s">
        <v>8817</v>
      </c>
      <c r="K6257" t="s">
        <v>10218</v>
      </c>
      <c r="L6257" t="s">
        <v>4804</v>
      </c>
      <c r="M6257">
        <v>167</v>
      </c>
      <c r="N6257">
        <v>17</v>
      </c>
      <c r="O6257">
        <v>6</v>
      </c>
      <c r="P6257" t="s">
        <v>29</v>
      </c>
      <c r="Q6257" t="s">
        <v>103</v>
      </c>
      <c r="R6257" t="s">
        <v>104</v>
      </c>
      <c r="S6257">
        <v>18</v>
      </c>
      <c r="T6257">
        <v>10515.95</v>
      </c>
      <c r="U6257" t="s">
        <v>34</v>
      </c>
      <c r="V6257" t="s">
        <v>35</v>
      </c>
      <c r="W6257" t="s">
        <v>36</v>
      </c>
    </row>
    <row r="6258" spans="1:23" x14ac:dyDescent="0.25">
      <c r="A6258">
        <v>30089</v>
      </c>
      <c r="B6258">
        <v>48234</v>
      </c>
      <c r="C6258" t="s">
        <v>23</v>
      </c>
      <c r="D6258">
        <v>42.425286</v>
      </c>
      <c r="E6258">
        <v>-83.040493999999995</v>
      </c>
      <c r="F6258">
        <v>596</v>
      </c>
      <c r="G6258" t="s">
        <v>310</v>
      </c>
      <c r="H6258" t="s">
        <v>311</v>
      </c>
      <c r="I6258">
        <v>313</v>
      </c>
      <c r="J6258" t="s">
        <v>2033</v>
      </c>
      <c r="K6258" t="s">
        <v>2034</v>
      </c>
      <c r="L6258" t="s">
        <v>2035</v>
      </c>
      <c r="M6258">
        <v>163</v>
      </c>
      <c r="N6258">
        <v>26</v>
      </c>
      <c r="O6258">
        <v>5</v>
      </c>
      <c r="P6258" t="s">
        <v>29</v>
      </c>
      <c r="Q6258" t="s">
        <v>103</v>
      </c>
      <c r="R6258" t="s">
        <v>104</v>
      </c>
      <c r="S6258" t="s">
        <v>1519</v>
      </c>
      <c r="T6258" t="s">
        <v>1520</v>
      </c>
      <c r="U6258" t="s">
        <v>34</v>
      </c>
      <c r="V6258" t="s">
        <v>35</v>
      </c>
      <c r="W6258" t="s">
        <v>36</v>
      </c>
    </row>
    <row r="6259" spans="1:23" x14ac:dyDescent="0.25">
      <c r="A6259">
        <v>2359</v>
      </c>
      <c r="B6259">
        <v>4609</v>
      </c>
      <c r="C6259" t="s">
        <v>23</v>
      </c>
      <c r="D6259">
        <v>44.357219999999998</v>
      </c>
      <c r="E6259">
        <v>-68.286789999999996</v>
      </c>
      <c r="F6259">
        <v>112</v>
      </c>
      <c r="G6259" t="s">
        <v>1534</v>
      </c>
      <c r="H6259" t="s">
        <v>1535</v>
      </c>
      <c r="I6259">
        <v>207</v>
      </c>
      <c r="J6259" t="s">
        <v>10219</v>
      </c>
      <c r="K6259" t="s">
        <v>10220</v>
      </c>
      <c r="L6259" t="s">
        <v>3703</v>
      </c>
      <c r="M6259">
        <v>9</v>
      </c>
      <c r="N6259">
        <v>23</v>
      </c>
      <c r="O6259">
        <v>5</v>
      </c>
      <c r="P6259" t="s">
        <v>29</v>
      </c>
      <c r="Q6259" t="s">
        <v>30</v>
      </c>
      <c r="R6259" t="s">
        <v>42</v>
      </c>
      <c r="S6259">
        <v>2</v>
      </c>
      <c r="T6259">
        <v>27557.4</v>
      </c>
      <c r="U6259" t="s">
        <v>34</v>
      </c>
      <c r="V6259" t="s">
        <v>35</v>
      </c>
      <c r="W6259" t="s">
        <v>36</v>
      </c>
    </row>
    <row r="6260" spans="1:23" x14ac:dyDescent="0.25">
      <c r="A6260">
        <v>100182</v>
      </c>
      <c r="C6260" t="s">
        <v>23</v>
      </c>
      <c r="U6260" t="s">
        <v>10221</v>
      </c>
      <c r="V6260" t="s">
        <v>737</v>
      </c>
      <c r="W6260" t="s">
        <v>10222</v>
      </c>
    </row>
    <row r="6261" spans="1:23" x14ac:dyDescent="0.25">
      <c r="A6261">
        <v>53957</v>
      </c>
      <c r="B6261">
        <v>90660</v>
      </c>
      <c r="C6261" t="s">
        <v>23</v>
      </c>
      <c r="D6261">
        <v>33.986640999999999</v>
      </c>
      <c r="E6261">
        <v>-118.08632900000001</v>
      </c>
      <c r="F6261">
        <v>267</v>
      </c>
      <c r="G6261" t="s">
        <v>57</v>
      </c>
      <c r="H6261" t="s">
        <v>192</v>
      </c>
      <c r="I6261" t="s">
        <v>10223</v>
      </c>
      <c r="J6261" t="s">
        <v>10224</v>
      </c>
      <c r="K6261" t="s">
        <v>10225</v>
      </c>
      <c r="L6261" t="s">
        <v>682</v>
      </c>
      <c r="M6261">
        <v>37</v>
      </c>
      <c r="N6261">
        <v>6</v>
      </c>
      <c r="O6261">
        <v>8</v>
      </c>
      <c r="P6261" t="s">
        <v>29</v>
      </c>
      <c r="Q6261" t="s">
        <v>158</v>
      </c>
      <c r="R6261" t="s">
        <v>159</v>
      </c>
      <c r="S6261">
        <v>38</v>
      </c>
      <c r="T6261">
        <v>101.46</v>
      </c>
      <c r="U6261" t="s">
        <v>34</v>
      </c>
      <c r="V6261" t="s">
        <v>35</v>
      </c>
      <c r="W6261" t="s">
        <v>36</v>
      </c>
    </row>
    <row r="6262" spans="1:23" x14ac:dyDescent="0.25">
      <c r="A6262">
        <v>9630</v>
      </c>
      <c r="B6262">
        <v>16441</v>
      </c>
      <c r="C6262" t="s">
        <v>23</v>
      </c>
      <c r="D6262">
        <v>41.95635</v>
      </c>
      <c r="E6262">
        <v>-79.996178</v>
      </c>
      <c r="F6262">
        <v>684</v>
      </c>
      <c r="G6262" t="s">
        <v>75</v>
      </c>
      <c r="H6262" t="s">
        <v>76</v>
      </c>
      <c r="I6262">
        <v>814</v>
      </c>
      <c r="J6262" t="s">
        <v>5402</v>
      </c>
      <c r="K6262" t="s">
        <v>5403</v>
      </c>
      <c r="L6262" t="s">
        <v>60</v>
      </c>
      <c r="M6262">
        <v>49</v>
      </c>
      <c r="N6262">
        <v>42</v>
      </c>
      <c r="O6262">
        <v>5</v>
      </c>
      <c r="P6262" t="s">
        <v>29</v>
      </c>
      <c r="Q6262" t="s">
        <v>30</v>
      </c>
      <c r="R6262" t="s">
        <v>31</v>
      </c>
      <c r="S6262" t="s">
        <v>354</v>
      </c>
      <c r="T6262" t="s">
        <v>358</v>
      </c>
      <c r="U6262" t="s">
        <v>34</v>
      </c>
      <c r="V6262" t="s">
        <v>35</v>
      </c>
      <c r="W6262" t="s">
        <v>36</v>
      </c>
    </row>
    <row r="6263" spans="1:23" x14ac:dyDescent="0.25">
      <c r="A6263">
        <v>23070</v>
      </c>
      <c r="B6263">
        <v>36877</v>
      </c>
      <c r="C6263" t="s">
        <v>23</v>
      </c>
      <c r="D6263">
        <v>32.565354999999997</v>
      </c>
      <c r="E6263">
        <v>-85.093992999999998</v>
      </c>
      <c r="F6263">
        <v>822</v>
      </c>
      <c r="G6263" t="s">
        <v>407</v>
      </c>
      <c r="H6263" t="s">
        <v>408</v>
      </c>
      <c r="I6263">
        <v>334</v>
      </c>
      <c r="J6263" t="s">
        <v>10226</v>
      </c>
      <c r="K6263" t="s">
        <v>10227</v>
      </c>
      <c r="L6263" t="s">
        <v>232</v>
      </c>
      <c r="M6263">
        <v>81</v>
      </c>
      <c r="N6263">
        <v>1</v>
      </c>
      <c r="O6263">
        <v>6</v>
      </c>
      <c r="P6263" t="s">
        <v>29</v>
      </c>
      <c r="Q6263" t="s">
        <v>48</v>
      </c>
      <c r="R6263" t="s">
        <v>146</v>
      </c>
      <c r="S6263">
        <v>3</v>
      </c>
      <c r="T6263">
        <v>7543.86</v>
      </c>
      <c r="U6263" t="s">
        <v>34</v>
      </c>
      <c r="V6263" t="s">
        <v>35</v>
      </c>
      <c r="W6263" t="s">
        <v>36</v>
      </c>
    </row>
    <row r="6264" spans="1:23" x14ac:dyDescent="0.25">
      <c r="A6264">
        <v>10049</v>
      </c>
      <c r="B6264">
        <v>17070</v>
      </c>
      <c r="C6264" t="s">
        <v>23</v>
      </c>
      <c r="D6264">
        <v>40.207284000000001</v>
      </c>
      <c r="E6264">
        <v>-76.860140000000001</v>
      </c>
      <c r="F6264">
        <v>451</v>
      </c>
      <c r="G6264" t="s">
        <v>75</v>
      </c>
      <c r="H6264" t="s">
        <v>76</v>
      </c>
      <c r="I6264">
        <v>717</v>
      </c>
      <c r="J6264" t="s">
        <v>10228</v>
      </c>
      <c r="K6264" t="s">
        <v>10229</v>
      </c>
      <c r="L6264" t="s">
        <v>763</v>
      </c>
      <c r="M6264">
        <v>41</v>
      </c>
      <c r="N6264">
        <v>42</v>
      </c>
      <c r="O6264">
        <v>5</v>
      </c>
      <c r="P6264" t="s">
        <v>29</v>
      </c>
      <c r="Q6264" t="s">
        <v>30</v>
      </c>
      <c r="R6264" t="s">
        <v>31</v>
      </c>
      <c r="S6264">
        <v>4</v>
      </c>
      <c r="T6264">
        <v>1517.84</v>
      </c>
      <c r="U6264" t="s">
        <v>34</v>
      </c>
      <c r="V6264" t="s">
        <v>35</v>
      </c>
      <c r="W6264" t="s">
        <v>36</v>
      </c>
    </row>
    <row r="6265" spans="1:23" x14ac:dyDescent="0.25">
      <c r="A6265">
        <v>401971</v>
      </c>
      <c r="B6265" t="s">
        <v>10230</v>
      </c>
      <c r="C6265" t="s">
        <v>23</v>
      </c>
      <c r="D6265">
        <v>45.960791999999998</v>
      </c>
      <c r="E6265">
        <v>-66.639419000000004</v>
      </c>
      <c r="F6265">
        <v>15</v>
      </c>
      <c r="G6265" t="s">
        <v>51</v>
      </c>
      <c r="H6265" t="s">
        <v>51</v>
      </c>
      <c r="I6265" t="s">
        <v>52</v>
      </c>
      <c r="J6265" t="s">
        <v>3280</v>
      </c>
      <c r="K6265" t="s">
        <v>3280</v>
      </c>
      <c r="L6265" t="s">
        <v>1607</v>
      </c>
      <c r="N6265" t="s">
        <v>54</v>
      </c>
      <c r="P6265" t="s">
        <v>55</v>
      </c>
      <c r="U6265" t="s">
        <v>56</v>
      </c>
      <c r="V6265" t="s">
        <v>35</v>
      </c>
      <c r="W6265" t="s">
        <v>57</v>
      </c>
    </row>
    <row r="6266" spans="1:23" x14ac:dyDescent="0.25">
      <c r="A6266">
        <v>18505</v>
      </c>
      <c r="B6266">
        <v>30046</v>
      </c>
      <c r="C6266" t="s">
        <v>23</v>
      </c>
      <c r="D6266">
        <v>33.956200000000003</v>
      </c>
      <c r="E6266">
        <v>-83.988399999999999</v>
      </c>
      <c r="F6266">
        <v>1031</v>
      </c>
      <c r="G6266" t="s">
        <v>320</v>
      </c>
      <c r="H6266" t="s">
        <v>321</v>
      </c>
      <c r="I6266">
        <v>770</v>
      </c>
      <c r="J6266" t="s">
        <v>1621</v>
      </c>
      <c r="K6266" t="s">
        <v>1622</v>
      </c>
      <c r="L6266" t="s">
        <v>1623</v>
      </c>
      <c r="M6266">
        <v>135</v>
      </c>
      <c r="N6266">
        <v>13</v>
      </c>
      <c r="O6266">
        <v>5</v>
      </c>
      <c r="P6266" t="s">
        <v>29</v>
      </c>
      <c r="Q6266" t="s">
        <v>48</v>
      </c>
      <c r="R6266" t="s">
        <v>66</v>
      </c>
      <c r="S6266">
        <v>7</v>
      </c>
      <c r="T6266">
        <v>392.61</v>
      </c>
      <c r="U6266" t="s">
        <v>34</v>
      </c>
      <c r="V6266" t="s">
        <v>35</v>
      </c>
      <c r="W6266" t="s">
        <v>36</v>
      </c>
    </row>
    <row r="6267" spans="1:23" x14ac:dyDescent="0.25">
      <c r="A6267">
        <v>46651</v>
      </c>
      <c r="B6267">
        <v>75901</v>
      </c>
      <c r="C6267" t="s">
        <v>23</v>
      </c>
      <c r="D6267">
        <v>31.267118</v>
      </c>
      <c r="E6267">
        <v>-94.638487999999995</v>
      </c>
      <c r="F6267">
        <v>323</v>
      </c>
      <c r="G6267" t="s">
        <v>43</v>
      </c>
      <c r="H6267" t="s">
        <v>44</v>
      </c>
      <c r="I6267">
        <v>936</v>
      </c>
      <c r="J6267" t="s">
        <v>4279</v>
      </c>
      <c r="K6267" t="s">
        <v>4280</v>
      </c>
      <c r="L6267" t="s">
        <v>4281</v>
      </c>
      <c r="M6267">
        <v>5</v>
      </c>
      <c r="N6267">
        <v>48</v>
      </c>
      <c r="O6267">
        <v>6</v>
      </c>
      <c r="P6267" t="s">
        <v>29</v>
      </c>
      <c r="Q6267" t="s">
        <v>48</v>
      </c>
      <c r="R6267" t="s">
        <v>49</v>
      </c>
      <c r="S6267">
        <v>1</v>
      </c>
      <c r="T6267">
        <v>7858.86</v>
      </c>
      <c r="U6267" t="s">
        <v>34</v>
      </c>
      <c r="V6267" t="s">
        <v>35</v>
      </c>
      <c r="W6267" t="s">
        <v>36</v>
      </c>
    </row>
    <row r="6268" spans="1:23" x14ac:dyDescent="0.25">
      <c r="A6268">
        <v>14683</v>
      </c>
      <c r="B6268">
        <v>24112</v>
      </c>
      <c r="C6268" t="s">
        <v>23</v>
      </c>
      <c r="D6268">
        <v>36.739733999999999</v>
      </c>
      <c r="E6268">
        <v>-79.888412000000002</v>
      </c>
      <c r="F6268">
        <v>1025</v>
      </c>
      <c r="G6268" t="s">
        <v>264</v>
      </c>
      <c r="H6268" t="s">
        <v>265</v>
      </c>
      <c r="I6268">
        <v>276</v>
      </c>
      <c r="J6268" t="s">
        <v>6059</v>
      </c>
      <c r="K6268" t="s">
        <v>6060</v>
      </c>
      <c r="L6268" t="s">
        <v>10231</v>
      </c>
      <c r="M6268">
        <v>690</v>
      </c>
      <c r="N6268">
        <v>51</v>
      </c>
      <c r="O6268">
        <v>5</v>
      </c>
      <c r="P6268" t="s">
        <v>29</v>
      </c>
      <c r="Q6268" t="s">
        <v>48</v>
      </c>
      <c r="R6268" t="s">
        <v>66</v>
      </c>
      <c r="S6268" t="s">
        <v>633</v>
      </c>
      <c r="T6268" t="s">
        <v>8734</v>
      </c>
      <c r="U6268" t="s">
        <v>34</v>
      </c>
      <c r="V6268" t="s">
        <v>35</v>
      </c>
      <c r="W6268" t="s">
        <v>36</v>
      </c>
    </row>
    <row r="6269" spans="1:23" x14ac:dyDescent="0.25">
      <c r="A6269">
        <v>51872</v>
      </c>
      <c r="B6269">
        <v>85054</v>
      </c>
      <c r="C6269" t="s">
        <v>23</v>
      </c>
      <c r="D6269">
        <v>33.683424000000002</v>
      </c>
      <c r="E6269">
        <v>-111.95135999999999</v>
      </c>
      <c r="F6269">
        <v>1082</v>
      </c>
      <c r="G6269" t="s">
        <v>167</v>
      </c>
      <c r="H6269" t="s">
        <v>168</v>
      </c>
      <c r="I6269" t="s">
        <v>749</v>
      </c>
      <c r="J6269" t="s">
        <v>524</v>
      </c>
      <c r="K6269" t="s">
        <v>525</v>
      </c>
      <c r="L6269" t="s">
        <v>172</v>
      </c>
      <c r="M6269">
        <v>13</v>
      </c>
      <c r="N6269">
        <v>4</v>
      </c>
      <c r="O6269">
        <v>7</v>
      </c>
      <c r="P6269" t="s">
        <v>157</v>
      </c>
      <c r="Q6269" t="s">
        <v>158</v>
      </c>
      <c r="R6269" t="s">
        <v>173</v>
      </c>
      <c r="S6269">
        <v>6</v>
      </c>
      <c r="T6269">
        <v>625.07000000000005</v>
      </c>
      <c r="U6269" t="s">
        <v>34</v>
      </c>
      <c r="V6269" t="s">
        <v>35</v>
      </c>
      <c r="W6269" t="s">
        <v>36</v>
      </c>
    </row>
    <row r="6270" spans="1:23" x14ac:dyDescent="0.25">
      <c r="A6270">
        <v>33307</v>
      </c>
      <c r="B6270">
        <v>53959</v>
      </c>
      <c r="C6270" t="s">
        <v>23</v>
      </c>
      <c r="D6270">
        <v>43.541792999999998</v>
      </c>
      <c r="E6270">
        <v>-89.970301000000006</v>
      </c>
      <c r="F6270">
        <v>894</v>
      </c>
      <c r="G6270" t="s">
        <v>218</v>
      </c>
      <c r="H6270" t="s">
        <v>219</v>
      </c>
      <c r="I6270">
        <v>608</v>
      </c>
      <c r="J6270" t="s">
        <v>10232</v>
      </c>
      <c r="K6270" t="s">
        <v>10233</v>
      </c>
      <c r="L6270" t="s">
        <v>2694</v>
      </c>
      <c r="M6270">
        <v>111</v>
      </c>
      <c r="N6270">
        <v>55</v>
      </c>
      <c r="O6270">
        <v>6</v>
      </c>
      <c r="P6270" t="s">
        <v>29</v>
      </c>
      <c r="Q6270" t="s">
        <v>103</v>
      </c>
      <c r="R6270" t="s">
        <v>104</v>
      </c>
      <c r="S6270">
        <v>2</v>
      </c>
      <c r="T6270">
        <v>4536.6899999999996</v>
      </c>
      <c r="U6270" t="s">
        <v>34</v>
      </c>
      <c r="V6270" t="s">
        <v>35</v>
      </c>
      <c r="W6270" t="s">
        <v>36</v>
      </c>
    </row>
    <row r="6271" spans="1:23" x14ac:dyDescent="0.25">
      <c r="A6271">
        <v>643</v>
      </c>
      <c r="B6271">
        <v>1472</v>
      </c>
      <c r="C6271" t="s">
        <v>23</v>
      </c>
      <c r="D6271">
        <v>42.6006</v>
      </c>
      <c r="E6271">
        <v>-71.630200000000002</v>
      </c>
      <c r="F6271">
        <v>40</v>
      </c>
      <c r="G6271" t="s">
        <v>136</v>
      </c>
      <c r="H6271" t="s">
        <v>137</v>
      </c>
      <c r="I6271">
        <v>978</v>
      </c>
      <c r="J6271" t="s">
        <v>10234</v>
      </c>
      <c r="K6271" t="s">
        <v>10235</v>
      </c>
      <c r="L6271" t="s">
        <v>261</v>
      </c>
      <c r="M6271">
        <v>17</v>
      </c>
      <c r="N6271">
        <v>25</v>
      </c>
      <c r="O6271">
        <v>5</v>
      </c>
      <c r="P6271" t="s">
        <v>29</v>
      </c>
      <c r="Q6271" t="s">
        <v>30</v>
      </c>
      <c r="R6271" t="s">
        <v>42</v>
      </c>
      <c r="S6271">
        <v>3</v>
      </c>
      <c r="T6271">
        <v>757.86</v>
      </c>
      <c r="U6271" t="s">
        <v>34</v>
      </c>
      <c r="V6271" t="s">
        <v>35</v>
      </c>
      <c r="W6271" t="s">
        <v>36</v>
      </c>
    </row>
    <row r="6272" spans="1:23" x14ac:dyDescent="0.25">
      <c r="A6272">
        <v>100241</v>
      </c>
      <c r="C6272" t="s">
        <v>23</v>
      </c>
      <c r="U6272" t="s">
        <v>10236</v>
      </c>
      <c r="V6272" t="s">
        <v>737</v>
      </c>
      <c r="W6272" t="s">
        <v>10237</v>
      </c>
    </row>
    <row r="6273" spans="1:23" x14ac:dyDescent="0.25">
      <c r="A6273">
        <v>877225</v>
      </c>
      <c r="B6273" t="s">
        <v>10238</v>
      </c>
      <c r="C6273" t="s">
        <v>23</v>
      </c>
      <c r="D6273">
        <v>45.490614000000001</v>
      </c>
      <c r="E6273">
        <v>-73.565645000000004</v>
      </c>
      <c r="F6273">
        <v>16</v>
      </c>
      <c r="G6273" t="s">
        <v>161</v>
      </c>
      <c r="H6273" t="s">
        <v>161</v>
      </c>
      <c r="I6273" t="s">
        <v>162</v>
      </c>
      <c r="J6273" t="s">
        <v>374</v>
      </c>
      <c r="K6273" t="s">
        <v>374</v>
      </c>
      <c r="L6273" t="s">
        <v>375</v>
      </c>
      <c r="N6273" t="s">
        <v>165</v>
      </c>
      <c r="P6273" t="s">
        <v>166</v>
      </c>
      <c r="U6273" t="s">
        <v>56</v>
      </c>
      <c r="V6273" t="s">
        <v>35</v>
      </c>
      <c r="W6273" t="s">
        <v>57</v>
      </c>
    </row>
    <row r="6274" spans="1:23" x14ac:dyDescent="0.25">
      <c r="A6274">
        <v>884</v>
      </c>
      <c r="B6274">
        <v>1930</v>
      </c>
      <c r="C6274" t="s">
        <v>23</v>
      </c>
      <c r="D6274">
        <v>42.630955999999998</v>
      </c>
      <c r="E6274">
        <v>-70.683381999999995</v>
      </c>
      <c r="F6274">
        <v>9</v>
      </c>
      <c r="G6274" t="s">
        <v>136</v>
      </c>
      <c r="H6274" t="s">
        <v>137</v>
      </c>
      <c r="I6274">
        <v>978</v>
      </c>
      <c r="J6274" t="s">
        <v>1880</v>
      </c>
      <c r="K6274" t="s">
        <v>1120</v>
      </c>
      <c r="L6274" t="s">
        <v>362</v>
      </c>
      <c r="M6274">
        <v>9</v>
      </c>
      <c r="N6274">
        <v>25</v>
      </c>
      <c r="O6274">
        <v>5</v>
      </c>
      <c r="P6274" t="s">
        <v>29</v>
      </c>
      <c r="Q6274" t="s">
        <v>30</v>
      </c>
      <c r="R6274" t="s">
        <v>42</v>
      </c>
      <c r="S6274">
        <v>6</v>
      </c>
      <c r="T6274">
        <v>526.79</v>
      </c>
      <c r="U6274" t="s">
        <v>34</v>
      </c>
      <c r="V6274" t="s">
        <v>35</v>
      </c>
      <c r="W6274" t="s">
        <v>36</v>
      </c>
    </row>
    <row r="6275" spans="1:23" x14ac:dyDescent="0.25">
      <c r="A6275">
        <v>25284</v>
      </c>
      <c r="B6275">
        <v>40336</v>
      </c>
      <c r="C6275" t="s">
        <v>23</v>
      </c>
      <c r="D6275">
        <v>37.692259999999997</v>
      </c>
      <c r="E6275">
        <v>-83.957295000000002</v>
      </c>
      <c r="F6275">
        <v>625</v>
      </c>
      <c r="G6275" t="s">
        <v>444</v>
      </c>
      <c r="H6275" t="s">
        <v>445</v>
      </c>
      <c r="I6275">
        <v>606</v>
      </c>
      <c r="J6275" t="s">
        <v>517</v>
      </c>
      <c r="K6275" t="s">
        <v>518</v>
      </c>
      <c r="L6275" t="s">
        <v>10239</v>
      </c>
      <c r="M6275">
        <v>65</v>
      </c>
      <c r="N6275">
        <v>21</v>
      </c>
      <c r="O6275">
        <v>5</v>
      </c>
      <c r="P6275" t="s">
        <v>29</v>
      </c>
      <c r="Q6275" t="s">
        <v>48</v>
      </c>
      <c r="R6275" t="s">
        <v>146</v>
      </c>
      <c r="S6275" t="s">
        <v>1178</v>
      </c>
      <c r="T6275" t="s">
        <v>2995</v>
      </c>
      <c r="U6275" t="s">
        <v>34</v>
      </c>
      <c r="V6275" t="s">
        <v>35</v>
      </c>
      <c r="W6275" t="s">
        <v>36</v>
      </c>
    </row>
    <row r="6276" spans="1:23" x14ac:dyDescent="0.25">
      <c r="A6276">
        <v>21883</v>
      </c>
      <c r="B6276">
        <v>34771</v>
      </c>
      <c r="C6276" t="s">
        <v>23</v>
      </c>
      <c r="D6276">
        <v>28.256157999999999</v>
      </c>
      <c r="E6276">
        <v>-81.107089999999999</v>
      </c>
      <c r="F6276">
        <v>19</v>
      </c>
      <c r="G6276" t="s">
        <v>61</v>
      </c>
      <c r="H6276" t="s">
        <v>62</v>
      </c>
      <c r="I6276" t="s">
        <v>732</v>
      </c>
      <c r="J6276" t="s">
        <v>6206</v>
      </c>
      <c r="K6276" t="s">
        <v>6207</v>
      </c>
      <c r="L6276" t="s">
        <v>735</v>
      </c>
      <c r="M6276">
        <v>97</v>
      </c>
      <c r="N6276">
        <v>12</v>
      </c>
      <c r="O6276">
        <v>5</v>
      </c>
      <c r="P6276" t="s">
        <v>29</v>
      </c>
      <c r="Q6276" t="s">
        <v>48</v>
      </c>
      <c r="R6276" t="s">
        <v>66</v>
      </c>
      <c r="S6276">
        <v>9</v>
      </c>
      <c r="T6276">
        <v>1707.49</v>
      </c>
      <c r="U6276" t="s">
        <v>34</v>
      </c>
      <c r="V6276" t="s">
        <v>35</v>
      </c>
      <c r="W6276" t="s">
        <v>36</v>
      </c>
    </row>
    <row r="6277" spans="1:23" x14ac:dyDescent="0.25">
      <c r="A6277">
        <v>59331</v>
      </c>
      <c r="B6277">
        <v>99205</v>
      </c>
      <c r="C6277" t="s">
        <v>23</v>
      </c>
      <c r="D6277">
        <v>47.696064</v>
      </c>
      <c r="E6277">
        <v>-117.45931899999999</v>
      </c>
      <c r="F6277">
        <v>1909</v>
      </c>
      <c r="G6277" t="s">
        <v>402</v>
      </c>
      <c r="H6277" t="s">
        <v>216</v>
      </c>
      <c r="I6277">
        <v>509</v>
      </c>
      <c r="J6277" t="s">
        <v>403</v>
      </c>
      <c r="K6277" t="s">
        <v>404</v>
      </c>
      <c r="L6277" t="s">
        <v>403</v>
      </c>
      <c r="M6277">
        <v>63</v>
      </c>
      <c r="N6277">
        <v>53</v>
      </c>
      <c r="O6277">
        <v>8</v>
      </c>
      <c r="P6277" t="s">
        <v>29</v>
      </c>
      <c r="Q6277" t="s">
        <v>158</v>
      </c>
      <c r="R6277" t="s">
        <v>159</v>
      </c>
      <c r="S6277">
        <v>5</v>
      </c>
      <c r="T6277">
        <v>15473.13</v>
      </c>
      <c r="U6277" t="s">
        <v>34</v>
      </c>
      <c r="V6277" t="s">
        <v>35</v>
      </c>
      <c r="W6277" t="s">
        <v>36</v>
      </c>
    </row>
    <row r="6278" spans="1:23" x14ac:dyDescent="0.25">
      <c r="A6278">
        <v>854134</v>
      </c>
      <c r="B6278" t="s">
        <v>10240</v>
      </c>
      <c r="C6278" t="s">
        <v>23</v>
      </c>
      <c r="D6278">
        <v>45.612375</v>
      </c>
      <c r="E6278">
        <v>-73.584187</v>
      </c>
      <c r="F6278">
        <v>37</v>
      </c>
      <c r="G6278" t="s">
        <v>161</v>
      </c>
      <c r="H6278" t="s">
        <v>161</v>
      </c>
      <c r="I6278" t="s">
        <v>162</v>
      </c>
      <c r="J6278" t="s">
        <v>3185</v>
      </c>
      <c r="K6278" t="s">
        <v>3185</v>
      </c>
      <c r="L6278" t="s">
        <v>375</v>
      </c>
      <c r="N6278" t="s">
        <v>165</v>
      </c>
      <c r="P6278" t="s">
        <v>166</v>
      </c>
      <c r="U6278" t="s">
        <v>56</v>
      </c>
      <c r="V6278" t="s">
        <v>35</v>
      </c>
      <c r="W6278" t="s">
        <v>57</v>
      </c>
    </row>
    <row r="6279" spans="1:23" x14ac:dyDescent="0.25">
      <c r="A6279">
        <v>100170</v>
      </c>
      <c r="C6279" t="s">
        <v>23</v>
      </c>
      <c r="U6279" t="s">
        <v>10241</v>
      </c>
      <c r="V6279" t="s">
        <v>318</v>
      </c>
      <c r="W6279" t="s">
        <v>75</v>
      </c>
    </row>
    <row r="6280" spans="1:23" x14ac:dyDescent="0.25">
      <c r="A6280">
        <v>44967</v>
      </c>
      <c r="B6280">
        <v>73013</v>
      </c>
      <c r="C6280" t="s">
        <v>23</v>
      </c>
      <c r="D6280">
        <v>35.615535999999999</v>
      </c>
      <c r="E6280">
        <v>-97.517290000000003</v>
      </c>
      <c r="F6280">
        <v>1197</v>
      </c>
      <c r="G6280" t="s">
        <v>82</v>
      </c>
      <c r="H6280" t="s">
        <v>83</v>
      </c>
      <c r="I6280">
        <v>405</v>
      </c>
      <c r="J6280" t="s">
        <v>10242</v>
      </c>
      <c r="K6280" t="s">
        <v>10243</v>
      </c>
      <c r="L6280" t="s">
        <v>86</v>
      </c>
      <c r="M6280">
        <v>109</v>
      </c>
      <c r="N6280">
        <v>40</v>
      </c>
      <c r="O6280">
        <v>6</v>
      </c>
      <c r="P6280" t="s">
        <v>29</v>
      </c>
      <c r="Q6280" t="s">
        <v>48</v>
      </c>
      <c r="R6280" t="s">
        <v>49</v>
      </c>
      <c r="S6280">
        <v>5</v>
      </c>
      <c r="T6280">
        <v>2073.9</v>
      </c>
      <c r="U6280" t="s">
        <v>34</v>
      </c>
      <c r="V6280" t="s">
        <v>35</v>
      </c>
      <c r="W6280" t="s">
        <v>36</v>
      </c>
    </row>
    <row r="6281" spans="1:23" x14ac:dyDescent="0.25">
      <c r="A6281">
        <v>30519</v>
      </c>
      <c r="B6281">
        <v>48840</v>
      </c>
      <c r="C6281" t="s">
        <v>23</v>
      </c>
      <c r="D6281">
        <v>42.775357999999997</v>
      </c>
      <c r="E6281">
        <v>-84.374331999999995</v>
      </c>
      <c r="F6281">
        <v>828</v>
      </c>
      <c r="G6281" t="s">
        <v>310</v>
      </c>
      <c r="H6281" t="s">
        <v>311</v>
      </c>
      <c r="I6281">
        <v>517</v>
      </c>
      <c r="J6281" t="s">
        <v>10244</v>
      </c>
      <c r="K6281" t="s">
        <v>10245</v>
      </c>
      <c r="L6281" t="s">
        <v>4664</v>
      </c>
      <c r="M6281">
        <v>65</v>
      </c>
      <c r="N6281">
        <v>26</v>
      </c>
      <c r="O6281">
        <v>5</v>
      </c>
      <c r="P6281" t="s">
        <v>29</v>
      </c>
      <c r="Q6281" t="s">
        <v>103</v>
      </c>
      <c r="R6281" t="s">
        <v>104</v>
      </c>
      <c r="S6281" t="s">
        <v>4491</v>
      </c>
      <c r="T6281" t="s">
        <v>10246</v>
      </c>
      <c r="U6281" t="s">
        <v>34</v>
      </c>
      <c r="V6281" t="s">
        <v>35</v>
      </c>
      <c r="W6281" t="s">
        <v>36</v>
      </c>
    </row>
    <row r="6282" spans="1:23" x14ac:dyDescent="0.25">
      <c r="A6282">
        <v>3305</v>
      </c>
      <c r="B6282">
        <v>6107</v>
      </c>
      <c r="C6282" t="s">
        <v>23</v>
      </c>
      <c r="D6282">
        <v>41.753138</v>
      </c>
      <c r="E6282">
        <v>-72.758694000000006</v>
      </c>
      <c r="F6282">
        <v>38</v>
      </c>
      <c r="G6282" t="s">
        <v>37</v>
      </c>
      <c r="H6282" t="s">
        <v>38</v>
      </c>
      <c r="I6282">
        <v>860</v>
      </c>
      <c r="J6282" t="s">
        <v>2173</v>
      </c>
      <c r="K6282" t="s">
        <v>2174</v>
      </c>
      <c r="L6282" t="s">
        <v>652</v>
      </c>
      <c r="M6282">
        <v>3</v>
      </c>
      <c r="N6282">
        <v>9</v>
      </c>
      <c r="O6282">
        <v>5</v>
      </c>
      <c r="P6282" t="s">
        <v>29</v>
      </c>
      <c r="Q6282" t="s">
        <v>30</v>
      </c>
      <c r="R6282" t="s">
        <v>42</v>
      </c>
      <c r="S6282" t="s">
        <v>1016</v>
      </c>
      <c r="T6282" t="s">
        <v>4466</v>
      </c>
      <c r="U6282" t="s">
        <v>34</v>
      </c>
      <c r="V6282" t="s">
        <v>35</v>
      </c>
      <c r="W6282" t="s">
        <v>36</v>
      </c>
    </row>
    <row r="6283" spans="1:23" x14ac:dyDescent="0.25">
      <c r="A6283">
        <v>28150</v>
      </c>
      <c r="B6283">
        <v>45622</v>
      </c>
      <c r="C6283" t="s">
        <v>23</v>
      </c>
      <c r="D6283">
        <v>39.349860999999997</v>
      </c>
      <c r="E6283">
        <v>-82.503118999999998</v>
      </c>
      <c r="F6283">
        <v>730</v>
      </c>
      <c r="G6283" t="s">
        <v>123</v>
      </c>
      <c r="H6283" t="s">
        <v>124</v>
      </c>
      <c r="I6283">
        <v>740</v>
      </c>
      <c r="J6283" t="s">
        <v>10247</v>
      </c>
      <c r="K6283" t="s">
        <v>10248</v>
      </c>
      <c r="L6283" t="s">
        <v>3582</v>
      </c>
      <c r="M6283">
        <v>163</v>
      </c>
      <c r="N6283">
        <v>39</v>
      </c>
      <c r="O6283">
        <v>5</v>
      </c>
      <c r="P6283" t="s">
        <v>29</v>
      </c>
      <c r="Q6283" t="s">
        <v>103</v>
      </c>
      <c r="R6283" t="s">
        <v>104</v>
      </c>
      <c r="S6283">
        <v>15</v>
      </c>
      <c r="T6283">
        <v>4738.93</v>
      </c>
      <c r="U6283" t="s">
        <v>34</v>
      </c>
      <c r="V6283" t="s">
        <v>35</v>
      </c>
      <c r="W6283" t="s">
        <v>36</v>
      </c>
    </row>
    <row r="6284" spans="1:23" x14ac:dyDescent="0.25">
      <c r="A6284">
        <v>20581</v>
      </c>
      <c r="B6284">
        <v>33028</v>
      </c>
      <c r="C6284" t="s">
        <v>23</v>
      </c>
      <c r="D6284">
        <v>26.019434</v>
      </c>
      <c r="E6284">
        <v>-80.344561999999996</v>
      </c>
      <c r="F6284">
        <v>7</v>
      </c>
      <c r="G6284" t="s">
        <v>61</v>
      </c>
      <c r="H6284" t="s">
        <v>62</v>
      </c>
      <c r="I6284" t="s">
        <v>4047</v>
      </c>
      <c r="J6284" t="s">
        <v>10249</v>
      </c>
      <c r="K6284" t="s">
        <v>10250</v>
      </c>
      <c r="L6284" t="s">
        <v>1857</v>
      </c>
      <c r="M6284">
        <v>11</v>
      </c>
      <c r="N6284">
        <v>12</v>
      </c>
      <c r="O6284">
        <v>5</v>
      </c>
      <c r="P6284" t="s">
        <v>29</v>
      </c>
      <c r="Q6284" t="s">
        <v>48</v>
      </c>
      <c r="R6284" t="s">
        <v>66</v>
      </c>
      <c r="S6284">
        <v>23</v>
      </c>
      <c r="T6284">
        <v>169.1</v>
      </c>
      <c r="U6284" t="s">
        <v>34</v>
      </c>
      <c r="V6284" t="s">
        <v>35</v>
      </c>
      <c r="W6284" t="s">
        <v>36</v>
      </c>
    </row>
    <row r="6285" spans="1:23" x14ac:dyDescent="0.25">
      <c r="A6285">
        <v>6048</v>
      </c>
      <c r="B6285">
        <v>11412</v>
      </c>
      <c r="C6285" t="s">
        <v>23</v>
      </c>
      <c r="D6285">
        <v>40.696528999999998</v>
      </c>
      <c r="E6285">
        <v>-73.762479999999996</v>
      </c>
      <c r="F6285">
        <v>46</v>
      </c>
      <c r="G6285" t="s">
        <v>24</v>
      </c>
      <c r="H6285" t="s">
        <v>25</v>
      </c>
      <c r="I6285" t="s">
        <v>620</v>
      </c>
      <c r="J6285" t="s">
        <v>10251</v>
      </c>
      <c r="K6285" t="s">
        <v>10252</v>
      </c>
      <c r="L6285" t="s">
        <v>1395</v>
      </c>
      <c r="M6285">
        <v>81</v>
      </c>
      <c r="N6285">
        <v>36</v>
      </c>
      <c r="O6285">
        <v>5</v>
      </c>
      <c r="P6285" t="s">
        <v>29</v>
      </c>
      <c r="Q6285" t="s">
        <v>30</v>
      </c>
      <c r="R6285" t="s">
        <v>31</v>
      </c>
      <c r="S6285">
        <v>5</v>
      </c>
      <c r="T6285">
        <v>51.88</v>
      </c>
      <c r="U6285" t="s">
        <v>34</v>
      </c>
      <c r="V6285" t="s">
        <v>35</v>
      </c>
      <c r="W6285" t="s">
        <v>36</v>
      </c>
    </row>
    <row r="6286" spans="1:23" x14ac:dyDescent="0.25">
      <c r="A6286">
        <v>54565</v>
      </c>
      <c r="B6286">
        <v>92078</v>
      </c>
      <c r="C6286" t="s">
        <v>23</v>
      </c>
      <c r="D6286">
        <v>33.122625999999997</v>
      </c>
      <c r="E6286">
        <v>-117.179868</v>
      </c>
      <c r="F6286">
        <v>13</v>
      </c>
      <c r="G6286" t="s">
        <v>57</v>
      </c>
      <c r="H6286" t="s">
        <v>192</v>
      </c>
      <c r="I6286">
        <v>760</v>
      </c>
      <c r="J6286" t="s">
        <v>5385</v>
      </c>
      <c r="K6286" t="s">
        <v>5386</v>
      </c>
      <c r="L6286" t="s">
        <v>834</v>
      </c>
      <c r="M6286">
        <v>73</v>
      </c>
      <c r="N6286">
        <v>6</v>
      </c>
      <c r="O6286">
        <v>8</v>
      </c>
      <c r="P6286" t="s">
        <v>29</v>
      </c>
      <c r="Q6286" t="s">
        <v>158</v>
      </c>
      <c r="R6286" t="s">
        <v>159</v>
      </c>
      <c r="S6286" t="s">
        <v>5387</v>
      </c>
      <c r="T6286" t="s">
        <v>5388</v>
      </c>
      <c r="U6286" t="s">
        <v>34</v>
      </c>
      <c r="V6286" t="s">
        <v>35</v>
      </c>
      <c r="W6286" t="s">
        <v>36</v>
      </c>
    </row>
    <row r="6287" spans="1:23" x14ac:dyDescent="0.25">
      <c r="A6287">
        <v>23446</v>
      </c>
      <c r="B6287">
        <v>37404</v>
      </c>
      <c r="C6287" t="s">
        <v>23</v>
      </c>
      <c r="D6287">
        <v>35.024160999999999</v>
      </c>
      <c r="E6287">
        <v>-85.272006000000005</v>
      </c>
      <c r="F6287">
        <v>685</v>
      </c>
      <c r="G6287" t="s">
        <v>141</v>
      </c>
      <c r="H6287" t="s">
        <v>142</v>
      </c>
      <c r="I6287">
        <v>423</v>
      </c>
      <c r="J6287" t="s">
        <v>3685</v>
      </c>
      <c r="K6287" t="s">
        <v>3686</v>
      </c>
      <c r="L6287" t="s">
        <v>2843</v>
      </c>
      <c r="M6287">
        <v>65</v>
      </c>
      <c r="N6287">
        <v>47</v>
      </c>
      <c r="O6287">
        <v>5</v>
      </c>
      <c r="P6287" t="s">
        <v>29</v>
      </c>
      <c r="Q6287" t="s">
        <v>48</v>
      </c>
      <c r="R6287" t="s">
        <v>146</v>
      </c>
      <c r="S6287">
        <v>3</v>
      </c>
      <c r="T6287">
        <v>4570.32</v>
      </c>
      <c r="U6287" t="s">
        <v>34</v>
      </c>
      <c r="V6287" t="s">
        <v>35</v>
      </c>
      <c r="W6287" t="s">
        <v>36</v>
      </c>
    </row>
    <row r="6288" spans="1:23" x14ac:dyDescent="0.25">
      <c r="A6288">
        <v>55270</v>
      </c>
      <c r="B6288">
        <v>93111</v>
      </c>
      <c r="C6288" t="s">
        <v>23</v>
      </c>
      <c r="D6288">
        <v>34.454478999999999</v>
      </c>
      <c r="E6288">
        <v>-119.80085</v>
      </c>
      <c r="F6288">
        <v>100</v>
      </c>
      <c r="G6288" t="s">
        <v>57</v>
      </c>
      <c r="H6288" t="s">
        <v>192</v>
      </c>
      <c r="I6288">
        <v>805</v>
      </c>
      <c r="J6288" t="s">
        <v>4581</v>
      </c>
      <c r="K6288" t="s">
        <v>5203</v>
      </c>
      <c r="L6288" t="s">
        <v>4581</v>
      </c>
      <c r="M6288">
        <v>83</v>
      </c>
      <c r="N6288">
        <v>6</v>
      </c>
      <c r="O6288">
        <v>8</v>
      </c>
      <c r="P6288" t="s">
        <v>29</v>
      </c>
      <c r="Q6288" t="s">
        <v>158</v>
      </c>
      <c r="R6288" t="s">
        <v>159</v>
      </c>
      <c r="S6288">
        <v>24</v>
      </c>
      <c r="T6288">
        <v>6883.35</v>
      </c>
      <c r="U6288" t="s">
        <v>34</v>
      </c>
      <c r="V6288" t="s">
        <v>35</v>
      </c>
      <c r="W6288" t="s">
        <v>36</v>
      </c>
    </row>
    <row r="6289" spans="1:23" x14ac:dyDescent="0.25">
      <c r="A6289">
        <v>34908</v>
      </c>
      <c r="B6289">
        <v>56111</v>
      </c>
      <c r="C6289" t="s">
        <v>23</v>
      </c>
      <c r="D6289">
        <v>43.638486</v>
      </c>
      <c r="E6289">
        <v>-94.905017000000001</v>
      </c>
      <c r="F6289">
        <v>1485</v>
      </c>
      <c r="G6289" t="s">
        <v>331</v>
      </c>
      <c r="H6289" t="s">
        <v>332</v>
      </c>
      <c r="I6289">
        <v>507</v>
      </c>
      <c r="J6289" t="s">
        <v>10253</v>
      </c>
      <c r="K6289" t="s">
        <v>10254</v>
      </c>
      <c r="L6289" t="s">
        <v>223</v>
      </c>
      <c r="M6289">
        <v>63</v>
      </c>
      <c r="N6289">
        <v>27</v>
      </c>
      <c r="O6289">
        <v>6</v>
      </c>
      <c r="P6289" t="s">
        <v>29</v>
      </c>
      <c r="Q6289" t="s">
        <v>103</v>
      </c>
      <c r="R6289" t="s">
        <v>229</v>
      </c>
      <c r="S6289">
        <v>1</v>
      </c>
      <c r="T6289">
        <v>11973.99</v>
      </c>
      <c r="U6289" t="s">
        <v>34</v>
      </c>
      <c r="V6289" t="s">
        <v>35</v>
      </c>
      <c r="W6289" t="s">
        <v>36</v>
      </c>
    </row>
    <row r="6290" spans="1:23" x14ac:dyDescent="0.25">
      <c r="A6290">
        <v>49509</v>
      </c>
      <c r="B6290">
        <v>80121</v>
      </c>
      <c r="C6290" t="s">
        <v>23</v>
      </c>
      <c r="D6290">
        <v>39.613883999999999</v>
      </c>
      <c r="E6290">
        <v>-104.95549200000001</v>
      </c>
      <c r="F6290">
        <v>5358</v>
      </c>
      <c r="G6290" t="s">
        <v>319</v>
      </c>
      <c r="H6290" t="s">
        <v>540</v>
      </c>
      <c r="I6290" t="s">
        <v>574</v>
      </c>
      <c r="J6290" t="s">
        <v>3699</v>
      </c>
      <c r="K6290" t="s">
        <v>3700</v>
      </c>
      <c r="L6290" t="s">
        <v>2585</v>
      </c>
      <c r="M6290">
        <v>5</v>
      </c>
      <c r="N6290">
        <v>8</v>
      </c>
      <c r="O6290">
        <v>7</v>
      </c>
      <c r="P6290" t="s">
        <v>29</v>
      </c>
      <c r="Q6290" t="s">
        <v>158</v>
      </c>
      <c r="R6290" t="s">
        <v>173</v>
      </c>
      <c r="S6290" t="s">
        <v>677</v>
      </c>
      <c r="T6290" t="s">
        <v>678</v>
      </c>
      <c r="U6290" t="s">
        <v>34</v>
      </c>
      <c r="V6290" t="s">
        <v>35</v>
      </c>
      <c r="W6290" t="s">
        <v>36</v>
      </c>
    </row>
    <row r="6291" spans="1:23" x14ac:dyDescent="0.25">
      <c r="A6291">
        <v>1550</v>
      </c>
      <c r="B6291">
        <v>3045</v>
      </c>
      <c r="C6291" t="s">
        <v>23</v>
      </c>
      <c r="D6291">
        <v>43.020926000000003</v>
      </c>
      <c r="E6291">
        <v>-71.570425999999998</v>
      </c>
      <c r="F6291">
        <v>169</v>
      </c>
      <c r="G6291" t="s">
        <v>1154</v>
      </c>
      <c r="H6291" t="s">
        <v>1155</v>
      </c>
      <c r="I6291">
        <v>603</v>
      </c>
      <c r="J6291" t="s">
        <v>10255</v>
      </c>
      <c r="K6291" t="s">
        <v>10256</v>
      </c>
      <c r="L6291" t="s">
        <v>953</v>
      </c>
      <c r="M6291">
        <v>11</v>
      </c>
      <c r="N6291">
        <v>33</v>
      </c>
      <c r="O6291">
        <v>5</v>
      </c>
      <c r="P6291" t="s">
        <v>29</v>
      </c>
      <c r="Q6291" t="s">
        <v>30</v>
      </c>
      <c r="R6291" t="s">
        <v>42</v>
      </c>
      <c r="S6291">
        <v>1</v>
      </c>
      <c r="T6291">
        <v>2463.65</v>
      </c>
      <c r="U6291" t="s">
        <v>34</v>
      </c>
      <c r="V6291" t="s">
        <v>35</v>
      </c>
      <c r="W6291" t="s">
        <v>36</v>
      </c>
    </row>
    <row r="6292" spans="1:23" x14ac:dyDescent="0.25">
      <c r="A6292">
        <v>30045</v>
      </c>
      <c r="B6292">
        <v>48202</v>
      </c>
      <c r="C6292" t="s">
        <v>23</v>
      </c>
      <c r="D6292">
        <v>42.374369000000002</v>
      </c>
      <c r="E6292">
        <v>-83.077528000000001</v>
      </c>
      <c r="F6292">
        <v>596</v>
      </c>
      <c r="G6292" t="s">
        <v>310</v>
      </c>
      <c r="H6292" t="s">
        <v>311</v>
      </c>
      <c r="I6292">
        <v>313</v>
      </c>
      <c r="J6292" t="s">
        <v>2033</v>
      </c>
      <c r="K6292" t="s">
        <v>2034</v>
      </c>
      <c r="L6292" t="s">
        <v>2035</v>
      </c>
      <c r="M6292">
        <v>163</v>
      </c>
      <c r="N6292">
        <v>26</v>
      </c>
      <c r="O6292">
        <v>5</v>
      </c>
      <c r="P6292" t="s">
        <v>29</v>
      </c>
      <c r="Q6292" t="s">
        <v>103</v>
      </c>
      <c r="R6292" t="s">
        <v>104</v>
      </c>
      <c r="S6292">
        <v>13</v>
      </c>
      <c r="T6292">
        <v>184.85</v>
      </c>
      <c r="U6292" t="s">
        <v>34</v>
      </c>
      <c r="V6292" t="s">
        <v>35</v>
      </c>
      <c r="W6292" t="s">
        <v>36</v>
      </c>
    </row>
    <row r="6293" spans="1:23" x14ac:dyDescent="0.25">
      <c r="A6293">
        <v>30079</v>
      </c>
      <c r="B6293">
        <v>48226</v>
      </c>
      <c r="C6293" t="s">
        <v>23</v>
      </c>
      <c r="D6293">
        <v>42.331083999999997</v>
      </c>
      <c r="E6293">
        <v>-83.047068999999993</v>
      </c>
      <c r="F6293">
        <v>596</v>
      </c>
      <c r="G6293" t="s">
        <v>310</v>
      </c>
      <c r="H6293" t="s">
        <v>311</v>
      </c>
      <c r="I6293" t="s">
        <v>10257</v>
      </c>
      <c r="J6293" t="s">
        <v>2033</v>
      </c>
      <c r="K6293" t="s">
        <v>2034</v>
      </c>
      <c r="L6293" t="s">
        <v>2035</v>
      </c>
      <c r="M6293">
        <v>163</v>
      </c>
      <c r="N6293">
        <v>26</v>
      </c>
      <c r="O6293">
        <v>5</v>
      </c>
      <c r="P6293" t="s">
        <v>29</v>
      </c>
      <c r="Q6293" t="s">
        <v>103</v>
      </c>
      <c r="R6293" t="s">
        <v>104</v>
      </c>
      <c r="S6293" t="s">
        <v>2521</v>
      </c>
      <c r="T6293" t="s">
        <v>2522</v>
      </c>
      <c r="U6293" t="s">
        <v>34</v>
      </c>
      <c r="V6293" t="s">
        <v>35</v>
      </c>
      <c r="W6293" t="s">
        <v>36</v>
      </c>
    </row>
    <row r="6294" spans="1:23" x14ac:dyDescent="0.25">
      <c r="A6294">
        <v>3651</v>
      </c>
      <c r="B6294">
        <v>6524</v>
      </c>
      <c r="C6294" t="s">
        <v>23</v>
      </c>
      <c r="D6294">
        <v>41.426600999999998</v>
      </c>
      <c r="E6294">
        <v>-72.994355999999996</v>
      </c>
      <c r="F6294">
        <v>10</v>
      </c>
      <c r="G6294" t="s">
        <v>37</v>
      </c>
      <c r="H6294" t="s">
        <v>38</v>
      </c>
      <c r="I6294">
        <v>203</v>
      </c>
      <c r="J6294" t="s">
        <v>8749</v>
      </c>
      <c r="K6294" t="s">
        <v>8750</v>
      </c>
      <c r="L6294" t="s">
        <v>1961</v>
      </c>
      <c r="M6294">
        <v>9</v>
      </c>
      <c r="N6294">
        <v>9</v>
      </c>
      <c r="O6294">
        <v>5</v>
      </c>
      <c r="P6294" t="s">
        <v>29</v>
      </c>
      <c r="Q6294" t="s">
        <v>30</v>
      </c>
      <c r="R6294" t="s">
        <v>42</v>
      </c>
      <c r="S6294">
        <v>2</v>
      </c>
      <c r="T6294">
        <v>1987.68</v>
      </c>
      <c r="U6294" t="s">
        <v>34</v>
      </c>
      <c r="V6294" t="s">
        <v>35</v>
      </c>
      <c r="W6294" t="s">
        <v>36</v>
      </c>
    </row>
    <row r="6295" spans="1:23" x14ac:dyDescent="0.25">
      <c r="A6295">
        <v>8180</v>
      </c>
      <c r="B6295">
        <v>14221</v>
      </c>
      <c r="C6295" t="s">
        <v>23</v>
      </c>
      <c r="D6295">
        <v>42.985250000000001</v>
      </c>
      <c r="E6295">
        <v>-78.722374000000002</v>
      </c>
      <c r="F6295">
        <v>583</v>
      </c>
      <c r="G6295" t="s">
        <v>24</v>
      </c>
      <c r="H6295" t="s">
        <v>25</v>
      </c>
      <c r="I6295">
        <v>716</v>
      </c>
      <c r="J6295" t="s">
        <v>58</v>
      </c>
      <c r="K6295" t="s">
        <v>59</v>
      </c>
      <c r="L6295" t="s">
        <v>60</v>
      </c>
      <c r="M6295">
        <v>29</v>
      </c>
      <c r="N6295">
        <v>36</v>
      </c>
      <c r="O6295">
        <v>5</v>
      </c>
      <c r="P6295" t="s">
        <v>29</v>
      </c>
      <c r="Q6295" t="s">
        <v>30</v>
      </c>
      <c r="R6295" t="s">
        <v>31</v>
      </c>
      <c r="S6295" t="s">
        <v>1505</v>
      </c>
      <c r="T6295" t="s">
        <v>1506</v>
      </c>
      <c r="U6295" t="s">
        <v>34</v>
      </c>
      <c r="V6295" t="s">
        <v>35</v>
      </c>
      <c r="W6295" t="s">
        <v>36</v>
      </c>
    </row>
    <row r="6296" spans="1:23" x14ac:dyDescent="0.25">
      <c r="A6296">
        <v>54337</v>
      </c>
      <c r="B6296">
        <v>91608</v>
      </c>
      <c r="C6296" t="s">
        <v>23</v>
      </c>
      <c r="D6296">
        <v>34.137605999999998</v>
      </c>
      <c r="E6296">
        <v>-118.353032</v>
      </c>
      <c r="F6296">
        <v>267</v>
      </c>
      <c r="G6296" t="s">
        <v>57</v>
      </c>
      <c r="H6296" t="s">
        <v>192</v>
      </c>
      <c r="I6296">
        <v>818</v>
      </c>
      <c r="J6296" t="s">
        <v>10258</v>
      </c>
      <c r="K6296" t="s">
        <v>10259</v>
      </c>
      <c r="L6296" t="s">
        <v>682</v>
      </c>
      <c r="M6296">
        <v>37</v>
      </c>
      <c r="N6296">
        <v>6</v>
      </c>
      <c r="O6296">
        <v>8</v>
      </c>
      <c r="P6296" t="s">
        <v>29</v>
      </c>
      <c r="Q6296" t="s">
        <v>158</v>
      </c>
      <c r="R6296" t="s">
        <v>159</v>
      </c>
      <c r="S6296">
        <v>30</v>
      </c>
      <c r="T6296">
        <v>135.94</v>
      </c>
      <c r="U6296" t="s">
        <v>34</v>
      </c>
      <c r="V6296" t="s">
        <v>35</v>
      </c>
      <c r="W6296" t="s">
        <v>36</v>
      </c>
    </row>
    <row r="6297" spans="1:23" x14ac:dyDescent="0.25">
      <c r="A6297">
        <v>37751</v>
      </c>
      <c r="B6297">
        <v>60632</v>
      </c>
      <c r="C6297" t="s">
        <v>23</v>
      </c>
      <c r="D6297">
        <v>41.811523999999999</v>
      </c>
      <c r="E6297">
        <v>-87.713718</v>
      </c>
      <c r="F6297">
        <v>596</v>
      </c>
      <c r="G6297" t="s">
        <v>241</v>
      </c>
      <c r="H6297" t="s">
        <v>242</v>
      </c>
      <c r="I6297">
        <v>773</v>
      </c>
      <c r="J6297" t="s">
        <v>244</v>
      </c>
      <c r="K6297" t="s">
        <v>245</v>
      </c>
      <c r="L6297" t="s">
        <v>246</v>
      </c>
      <c r="M6297">
        <v>31</v>
      </c>
      <c r="N6297">
        <v>17</v>
      </c>
      <c r="O6297">
        <v>6</v>
      </c>
      <c r="P6297" t="s">
        <v>29</v>
      </c>
      <c r="Q6297" t="s">
        <v>103</v>
      </c>
      <c r="R6297" t="s">
        <v>104</v>
      </c>
      <c r="S6297" t="s">
        <v>306</v>
      </c>
      <c r="T6297" t="s">
        <v>307</v>
      </c>
      <c r="U6297" t="s">
        <v>34</v>
      </c>
      <c r="V6297" t="s">
        <v>35</v>
      </c>
      <c r="W6297" t="s">
        <v>36</v>
      </c>
    </row>
    <row r="6298" spans="1:23" x14ac:dyDescent="0.25">
      <c r="A6298">
        <v>331</v>
      </c>
      <c r="B6298">
        <v>970</v>
      </c>
      <c r="C6298" t="s">
        <v>23</v>
      </c>
      <c r="D6298">
        <v>18.359214000000001</v>
      </c>
      <c r="E6298">
        <v>-66.110296000000005</v>
      </c>
      <c r="F6298">
        <v>0</v>
      </c>
      <c r="G6298" t="s">
        <v>237</v>
      </c>
      <c r="H6298" t="s">
        <v>238</v>
      </c>
      <c r="I6298">
        <v>787</v>
      </c>
      <c r="J6298" t="s">
        <v>4519</v>
      </c>
      <c r="K6298" t="s">
        <v>4520</v>
      </c>
      <c r="L6298" t="s">
        <v>4519</v>
      </c>
      <c r="M6298">
        <v>61</v>
      </c>
      <c r="N6298">
        <v>72</v>
      </c>
      <c r="O6298">
        <v>4</v>
      </c>
      <c r="P6298" t="s">
        <v>157</v>
      </c>
      <c r="U6298" t="s">
        <v>34</v>
      </c>
      <c r="V6298" t="s">
        <v>35</v>
      </c>
      <c r="W6298" t="s">
        <v>36</v>
      </c>
    </row>
    <row r="6299" spans="1:23" x14ac:dyDescent="0.25">
      <c r="A6299">
        <v>15799</v>
      </c>
      <c r="B6299">
        <v>26101</v>
      </c>
      <c r="C6299" t="s">
        <v>23</v>
      </c>
      <c r="D6299">
        <v>39.244014</v>
      </c>
      <c r="E6299">
        <v>-81.586129999999997</v>
      </c>
      <c r="F6299">
        <v>649</v>
      </c>
      <c r="G6299" t="s">
        <v>1306</v>
      </c>
      <c r="H6299" t="s">
        <v>1307</v>
      </c>
      <c r="I6299">
        <v>304</v>
      </c>
      <c r="J6299" t="s">
        <v>3397</v>
      </c>
      <c r="K6299" t="s">
        <v>3398</v>
      </c>
      <c r="L6299" t="s">
        <v>422</v>
      </c>
      <c r="M6299">
        <v>107</v>
      </c>
      <c r="N6299">
        <v>54</v>
      </c>
      <c r="O6299">
        <v>5</v>
      </c>
      <c r="P6299" t="s">
        <v>29</v>
      </c>
      <c r="Q6299" t="s">
        <v>48</v>
      </c>
      <c r="R6299" t="s">
        <v>66</v>
      </c>
      <c r="S6299">
        <v>1</v>
      </c>
      <c r="T6299">
        <v>6275.56</v>
      </c>
      <c r="U6299" t="s">
        <v>34</v>
      </c>
      <c r="V6299" t="s">
        <v>35</v>
      </c>
      <c r="W6299" t="s">
        <v>36</v>
      </c>
    </row>
    <row r="6300" spans="1:23" x14ac:dyDescent="0.25">
      <c r="A6300">
        <v>100160</v>
      </c>
      <c r="C6300" t="s">
        <v>23</v>
      </c>
      <c r="U6300" t="s">
        <v>10260</v>
      </c>
      <c r="V6300" t="s">
        <v>2423</v>
      </c>
      <c r="W6300" t="s">
        <v>10261</v>
      </c>
    </row>
    <row r="6301" spans="1:23" x14ac:dyDescent="0.25">
      <c r="A6301">
        <v>46768</v>
      </c>
      <c r="B6301">
        <v>76036</v>
      </c>
      <c r="C6301" t="s">
        <v>23</v>
      </c>
      <c r="D6301">
        <v>32.580337</v>
      </c>
      <c r="E6301">
        <v>-97.416047000000006</v>
      </c>
      <c r="F6301">
        <v>677</v>
      </c>
      <c r="G6301" t="s">
        <v>43</v>
      </c>
      <c r="H6301" t="s">
        <v>44</v>
      </c>
      <c r="I6301">
        <v>817</v>
      </c>
      <c r="J6301" t="s">
        <v>4582</v>
      </c>
      <c r="K6301" t="s">
        <v>4583</v>
      </c>
      <c r="L6301" t="s">
        <v>2109</v>
      </c>
      <c r="M6301">
        <v>439</v>
      </c>
      <c r="N6301">
        <v>48</v>
      </c>
      <c r="O6301">
        <v>6</v>
      </c>
      <c r="P6301" t="s">
        <v>29</v>
      </c>
      <c r="Q6301" t="s">
        <v>48</v>
      </c>
      <c r="R6301" t="s">
        <v>49</v>
      </c>
      <c r="S6301" t="s">
        <v>10262</v>
      </c>
      <c r="T6301" t="s">
        <v>10263</v>
      </c>
      <c r="U6301" t="s">
        <v>34</v>
      </c>
      <c r="V6301" t="s">
        <v>35</v>
      </c>
      <c r="W6301" t="s">
        <v>36</v>
      </c>
    </row>
    <row r="6302" spans="1:23" x14ac:dyDescent="0.25">
      <c r="A6302">
        <v>531365</v>
      </c>
      <c r="B6302" t="s">
        <v>10264</v>
      </c>
      <c r="C6302" t="s">
        <v>23</v>
      </c>
      <c r="D6302">
        <v>44.123928999999997</v>
      </c>
      <c r="E6302">
        <v>-77.469519000000005</v>
      </c>
      <c r="F6302">
        <v>90</v>
      </c>
      <c r="G6302" t="s">
        <v>182</v>
      </c>
      <c r="H6302" t="s">
        <v>182</v>
      </c>
      <c r="I6302" t="s">
        <v>183</v>
      </c>
      <c r="J6302" t="s">
        <v>2480</v>
      </c>
      <c r="K6302" t="s">
        <v>2480</v>
      </c>
      <c r="L6302" t="s">
        <v>2481</v>
      </c>
      <c r="N6302" t="s">
        <v>185</v>
      </c>
      <c r="P6302" t="s">
        <v>166</v>
      </c>
      <c r="U6302" t="s">
        <v>56</v>
      </c>
      <c r="V6302" t="s">
        <v>35</v>
      </c>
      <c r="W6302" t="s">
        <v>57</v>
      </c>
    </row>
    <row r="6303" spans="1:23" x14ac:dyDescent="0.25">
      <c r="A6303">
        <v>32522</v>
      </c>
      <c r="B6303">
        <v>52310</v>
      </c>
      <c r="C6303" t="s">
        <v>23</v>
      </c>
      <c r="D6303">
        <v>42.22063</v>
      </c>
      <c r="E6303">
        <v>-91.188159999999996</v>
      </c>
      <c r="F6303">
        <v>829</v>
      </c>
      <c r="G6303" t="s">
        <v>224</v>
      </c>
      <c r="H6303" t="s">
        <v>225</v>
      </c>
      <c r="I6303" t="s">
        <v>10265</v>
      </c>
      <c r="J6303" t="s">
        <v>7629</v>
      </c>
      <c r="K6303" t="s">
        <v>7630</v>
      </c>
      <c r="L6303" t="s">
        <v>1746</v>
      </c>
      <c r="M6303">
        <v>105</v>
      </c>
      <c r="N6303">
        <v>19</v>
      </c>
      <c r="O6303">
        <v>6</v>
      </c>
      <c r="P6303" t="s">
        <v>29</v>
      </c>
      <c r="Q6303" t="s">
        <v>103</v>
      </c>
      <c r="R6303" t="s">
        <v>229</v>
      </c>
      <c r="S6303">
        <v>1</v>
      </c>
      <c r="T6303">
        <v>12048.84</v>
      </c>
      <c r="U6303" t="s">
        <v>34</v>
      </c>
      <c r="V6303" t="s">
        <v>35</v>
      </c>
      <c r="W6303" t="s">
        <v>36</v>
      </c>
    </row>
    <row r="6304" spans="1:23" x14ac:dyDescent="0.25">
      <c r="A6304">
        <v>27369</v>
      </c>
      <c r="B6304">
        <v>44441</v>
      </c>
      <c r="C6304" t="s">
        <v>23</v>
      </c>
      <c r="D6304">
        <v>40.766131999999999</v>
      </c>
      <c r="E6304">
        <v>-80.563596000000004</v>
      </c>
      <c r="F6304">
        <v>955</v>
      </c>
      <c r="G6304" t="s">
        <v>123</v>
      </c>
      <c r="H6304" t="s">
        <v>124</v>
      </c>
      <c r="I6304">
        <v>330</v>
      </c>
      <c r="J6304" t="s">
        <v>10266</v>
      </c>
      <c r="K6304" t="s">
        <v>10267</v>
      </c>
      <c r="L6304" t="s">
        <v>3917</v>
      </c>
      <c r="M6304">
        <v>29</v>
      </c>
      <c r="N6304">
        <v>39</v>
      </c>
      <c r="O6304">
        <v>5</v>
      </c>
      <c r="P6304" t="s">
        <v>29</v>
      </c>
      <c r="Q6304" t="s">
        <v>103</v>
      </c>
      <c r="R6304" t="s">
        <v>104</v>
      </c>
      <c r="S6304">
        <v>6</v>
      </c>
      <c r="T6304">
        <v>7215.03</v>
      </c>
      <c r="U6304" t="s">
        <v>34</v>
      </c>
      <c r="V6304" t="s">
        <v>35</v>
      </c>
      <c r="W6304" t="s">
        <v>36</v>
      </c>
    </row>
    <row r="6305" spans="1:23" x14ac:dyDescent="0.25">
      <c r="A6305">
        <v>53680</v>
      </c>
      <c r="B6305">
        <v>90019</v>
      </c>
      <c r="C6305" t="s">
        <v>23</v>
      </c>
      <c r="D6305">
        <v>34.048544999999997</v>
      </c>
      <c r="E6305">
        <v>-118.339502</v>
      </c>
      <c r="F6305">
        <v>267</v>
      </c>
      <c r="G6305" t="s">
        <v>57</v>
      </c>
      <c r="H6305" t="s">
        <v>192</v>
      </c>
      <c r="I6305" t="s">
        <v>4972</v>
      </c>
      <c r="J6305" t="s">
        <v>682</v>
      </c>
      <c r="K6305" t="s">
        <v>683</v>
      </c>
      <c r="L6305" t="s">
        <v>682</v>
      </c>
      <c r="M6305">
        <v>37</v>
      </c>
      <c r="N6305">
        <v>6</v>
      </c>
      <c r="O6305">
        <v>8</v>
      </c>
      <c r="P6305" t="s">
        <v>29</v>
      </c>
      <c r="Q6305" t="s">
        <v>158</v>
      </c>
      <c r="R6305" t="s">
        <v>159</v>
      </c>
      <c r="S6305" t="s">
        <v>6303</v>
      </c>
      <c r="T6305" t="s">
        <v>6304</v>
      </c>
      <c r="U6305" t="s">
        <v>34</v>
      </c>
      <c r="V6305" t="s">
        <v>35</v>
      </c>
      <c r="W6305" t="s">
        <v>36</v>
      </c>
    </row>
    <row r="6306" spans="1:23" x14ac:dyDescent="0.25">
      <c r="A6306">
        <v>14241</v>
      </c>
      <c r="B6306">
        <v>23298</v>
      </c>
      <c r="C6306" t="s">
        <v>23</v>
      </c>
      <c r="D6306">
        <v>37.542786999999997</v>
      </c>
      <c r="E6306">
        <v>-77.429651000000007</v>
      </c>
      <c r="F6306">
        <v>18</v>
      </c>
      <c r="G6306" t="s">
        <v>264</v>
      </c>
      <c r="H6306" t="s">
        <v>265</v>
      </c>
      <c r="I6306">
        <v>804</v>
      </c>
      <c r="J6306" t="s">
        <v>623</v>
      </c>
      <c r="K6306" t="s">
        <v>1159</v>
      </c>
      <c r="L6306" t="s">
        <v>2031</v>
      </c>
      <c r="M6306">
        <v>760</v>
      </c>
      <c r="N6306">
        <v>51</v>
      </c>
      <c r="O6306">
        <v>5</v>
      </c>
      <c r="P6306" t="s">
        <v>29</v>
      </c>
      <c r="Q6306" t="s">
        <v>48</v>
      </c>
      <c r="R6306" t="s">
        <v>66</v>
      </c>
      <c r="S6306">
        <v>3</v>
      </c>
      <c r="T6306">
        <v>947.1</v>
      </c>
      <c r="U6306" t="s">
        <v>34</v>
      </c>
      <c r="V6306" t="s">
        <v>35</v>
      </c>
      <c r="W6306" t="s">
        <v>36</v>
      </c>
    </row>
    <row r="6307" spans="1:23" x14ac:dyDescent="0.25">
      <c r="A6307">
        <v>49152</v>
      </c>
      <c r="B6307">
        <v>79411</v>
      </c>
      <c r="C6307" t="s">
        <v>23</v>
      </c>
      <c r="D6307">
        <v>33.570599999999999</v>
      </c>
      <c r="E6307">
        <v>-101.857508</v>
      </c>
      <c r="F6307">
        <v>3202</v>
      </c>
      <c r="G6307" t="s">
        <v>43</v>
      </c>
      <c r="H6307" t="s">
        <v>44</v>
      </c>
      <c r="I6307">
        <v>806</v>
      </c>
      <c r="J6307" t="s">
        <v>580</v>
      </c>
      <c r="K6307" t="s">
        <v>581</v>
      </c>
      <c r="L6307" t="s">
        <v>580</v>
      </c>
      <c r="M6307">
        <v>303</v>
      </c>
      <c r="N6307">
        <v>48</v>
      </c>
      <c r="O6307">
        <v>6</v>
      </c>
      <c r="P6307" t="s">
        <v>29</v>
      </c>
      <c r="Q6307" t="s">
        <v>48</v>
      </c>
      <c r="R6307" t="s">
        <v>49</v>
      </c>
      <c r="S6307">
        <v>19</v>
      </c>
      <c r="T6307">
        <v>25835.59</v>
      </c>
      <c r="U6307" t="s">
        <v>34</v>
      </c>
      <c r="V6307" t="s">
        <v>35</v>
      </c>
      <c r="W6307" t="s">
        <v>36</v>
      </c>
    </row>
    <row r="6308" spans="1:23" x14ac:dyDescent="0.25">
      <c r="A6308">
        <v>26325</v>
      </c>
      <c r="B6308">
        <v>42718</v>
      </c>
      <c r="C6308" t="s">
        <v>23</v>
      </c>
      <c r="D6308">
        <v>37.37764</v>
      </c>
      <c r="E6308">
        <v>-85.382518000000005</v>
      </c>
      <c r="F6308">
        <v>813</v>
      </c>
      <c r="G6308" t="s">
        <v>444</v>
      </c>
      <c r="H6308" t="s">
        <v>445</v>
      </c>
      <c r="I6308">
        <v>270</v>
      </c>
      <c r="J6308" t="s">
        <v>10268</v>
      </c>
      <c r="K6308" t="s">
        <v>10269</v>
      </c>
      <c r="L6308" t="s">
        <v>5217</v>
      </c>
      <c r="M6308">
        <v>217</v>
      </c>
      <c r="N6308">
        <v>21</v>
      </c>
      <c r="O6308">
        <v>5</v>
      </c>
      <c r="P6308" t="s">
        <v>29</v>
      </c>
      <c r="Q6308" t="s">
        <v>48</v>
      </c>
      <c r="R6308" t="s">
        <v>146</v>
      </c>
      <c r="S6308" t="s">
        <v>386</v>
      </c>
      <c r="T6308" t="s">
        <v>2955</v>
      </c>
      <c r="U6308" t="s">
        <v>34</v>
      </c>
      <c r="V6308" t="s">
        <v>35</v>
      </c>
      <c r="W6308" t="s">
        <v>36</v>
      </c>
    </row>
    <row r="6309" spans="1:23" x14ac:dyDescent="0.25">
      <c r="A6309">
        <v>58811</v>
      </c>
      <c r="B6309">
        <v>98402</v>
      </c>
      <c r="C6309" t="s">
        <v>23</v>
      </c>
      <c r="D6309">
        <v>47.262712000000001</v>
      </c>
      <c r="E6309">
        <v>-122.465653</v>
      </c>
      <c r="F6309">
        <v>46</v>
      </c>
      <c r="G6309" t="s">
        <v>402</v>
      </c>
      <c r="H6309" t="s">
        <v>216</v>
      </c>
      <c r="I6309">
        <v>253</v>
      </c>
      <c r="J6309" t="s">
        <v>1328</v>
      </c>
      <c r="K6309" t="s">
        <v>1329</v>
      </c>
      <c r="L6309" t="s">
        <v>605</v>
      </c>
      <c r="M6309">
        <v>53</v>
      </c>
      <c r="N6309">
        <v>53</v>
      </c>
      <c r="O6309">
        <v>8</v>
      </c>
      <c r="P6309" t="s">
        <v>29</v>
      </c>
      <c r="Q6309" t="s">
        <v>158</v>
      </c>
      <c r="R6309" t="s">
        <v>159</v>
      </c>
      <c r="S6309" t="s">
        <v>1511</v>
      </c>
      <c r="T6309" t="s">
        <v>4251</v>
      </c>
      <c r="U6309" t="s">
        <v>34</v>
      </c>
      <c r="V6309" t="s">
        <v>35</v>
      </c>
      <c r="W6309" t="s">
        <v>36</v>
      </c>
    </row>
    <row r="6310" spans="1:23" x14ac:dyDescent="0.25">
      <c r="A6310">
        <v>58637</v>
      </c>
      <c r="B6310">
        <v>98267</v>
      </c>
      <c r="C6310" t="s">
        <v>23</v>
      </c>
      <c r="D6310">
        <v>48.613591999999997</v>
      </c>
      <c r="E6310">
        <v>-121.339026</v>
      </c>
      <c r="F6310">
        <v>23</v>
      </c>
      <c r="G6310" t="s">
        <v>402</v>
      </c>
      <c r="H6310" t="s">
        <v>216</v>
      </c>
      <c r="I6310">
        <v>360</v>
      </c>
      <c r="J6310" t="s">
        <v>10270</v>
      </c>
      <c r="K6310" t="s">
        <v>10271</v>
      </c>
      <c r="L6310" t="s">
        <v>8199</v>
      </c>
      <c r="M6310">
        <v>57</v>
      </c>
      <c r="N6310">
        <v>53</v>
      </c>
      <c r="O6310">
        <v>8</v>
      </c>
      <c r="P6310" t="s">
        <v>29</v>
      </c>
      <c r="Q6310" t="s">
        <v>158</v>
      </c>
      <c r="R6310" t="s">
        <v>159</v>
      </c>
      <c r="S6310">
        <v>1</v>
      </c>
      <c r="T6310">
        <v>6186.47</v>
      </c>
      <c r="U6310" t="s">
        <v>34</v>
      </c>
      <c r="V6310" t="s">
        <v>35</v>
      </c>
      <c r="W6310" t="s">
        <v>36</v>
      </c>
    </row>
    <row r="6311" spans="1:23" x14ac:dyDescent="0.25">
      <c r="A6311">
        <v>45208</v>
      </c>
      <c r="B6311">
        <v>73179</v>
      </c>
      <c r="C6311" t="s">
        <v>23</v>
      </c>
      <c r="D6311">
        <v>35.416896000000001</v>
      </c>
      <c r="E6311">
        <v>-97.645099999999999</v>
      </c>
      <c r="F6311">
        <v>1197</v>
      </c>
      <c r="G6311" t="s">
        <v>82</v>
      </c>
      <c r="H6311" t="s">
        <v>83</v>
      </c>
      <c r="I6311">
        <v>405</v>
      </c>
      <c r="J6311" t="s">
        <v>84</v>
      </c>
      <c r="K6311" t="s">
        <v>85</v>
      </c>
      <c r="L6311" t="s">
        <v>86</v>
      </c>
      <c r="M6311">
        <v>109</v>
      </c>
      <c r="N6311">
        <v>40</v>
      </c>
      <c r="O6311">
        <v>6</v>
      </c>
      <c r="P6311" t="s">
        <v>29</v>
      </c>
      <c r="Q6311" t="s">
        <v>48</v>
      </c>
      <c r="R6311" t="s">
        <v>49</v>
      </c>
      <c r="S6311" t="s">
        <v>354</v>
      </c>
      <c r="T6311" t="s">
        <v>7669</v>
      </c>
      <c r="U6311" t="s">
        <v>34</v>
      </c>
      <c r="V6311" t="s">
        <v>35</v>
      </c>
      <c r="W6311" t="s">
        <v>36</v>
      </c>
    </row>
    <row r="6312" spans="1:23" x14ac:dyDescent="0.25">
      <c r="A6312">
        <v>38606</v>
      </c>
      <c r="B6312">
        <v>61920</v>
      </c>
      <c r="C6312" t="s">
        <v>23</v>
      </c>
      <c r="D6312">
        <v>39.513497999999998</v>
      </c>
      <c r="E6312">
        <v>-88.161754000000002</v>
      </c>
      <c r="F6312">
        <v>686</v>
      </c>
      <c r="G6312" t="s">
        <v>241</v>
      </c>
      <c r="H6312" t="s">
        <v>242</v>
      </c>
      <c r="I6312">
        <v>217</v>
      </c>
      <c r="J6312" t="s">
        <v>896</v>
      </c>
      <c r="K6312" t="s">
        <v>897</v>
      </c>
      <c r="L6312" t="s">
        <v>10272</v>
      </c>
      <c r="M6312">
        <v>29</v>
      </c>
      <c r="N6312">
        <v>17</v>
      </c>
      <c r="O6312">
        <v>6</v>
      </c>
      <c r="P6312" t="s">
        <v>29</v>
      </c>
      <c r="Q6312" t="s">
        <v>103</v>
      </c>
      <c r="R6312" t="s">
        <v>104</v>
      </c>
      <c r="S6312">
        <v>15</v>
      </c>
      <c r="T6312">
        <v>14695.67</v>
      </c>
      <c r="U6312" t="s">
        <v>34</v>
      </c>
      <c r="V6312" t="s">
        <v>35</v>
      </c>
      <c r="W6312" t="s">
        <v>36</v>
      </c>
    </row>
    <row r="6313" spans="1:23" x14ac:dyDescent="0.25">
      <c r="A6313">
        <v>571559</v>
      </c>
      <c r="B6313" t="s">
        <v>10273</v>
      </c>
      <c r="C6313" t="s">
        <v>23</v>
      </c>
      <c r="D6313">
        <v>45.419075999999997</v>
      </c>
      <c r="E6313">
        <v>-75.628798000000003</v>
      </c>
      <c r="F6313">
        <v>87</v>
      </c>
      <c r="G6313" t="s">
        <v>182</v>
      </c>
      <c r="H6313" t="s">
        <v>182</v>
      </c>
      <c r="I6313" t="s">
        <v>183</v>
      </c>
      <c r="J6313" t="s">
        <v>1120</v>
      </c>
      <c r="K6313" t="s">
        <v>1120</v>
      </c>
      <c r="L6313" t="s">
        <v>184</v>
      </c>
      <c r="N6313" t="s">
        <v>185</v>
      </c>
      <c r="P6313" t="s">
        <v>166</v>
      </c>
      <c r="U6313" t="s">
        <v>56</v>
      </c>
      <c r="V6313" t="s">
        <v>35</v>
      </c>
      <c r="W6313" t="s">
        <v>57</v>
      </c>
    </row>
    <row r="6314" spans="1:23" x14ac:dyDescent="0.25">
      <c r="A6314">
        <v>52303</v>
      </c>
      <c r="B6314">
        <v>85756</v>
      </c>
      <c r="C6314" t="s">
        <v>23</v>
      </c>
      <c r="D6314">
        <v>32.071353999999999</v>
      </c>
      <c r="E6314">
        <v>-110.90894</v>
      </c>
      <c r="F6314">
        <v>2437</v>
      </c>
      <c r="G6314" t="s">
        <v>167</v>
      </c>
      <c r="H6314" t="s">
        <v>168</v>
      </c>
      <c r="I6314">
        <v>520</v>
      </c>
      <c r="J6314" t="s">
        <v>1384</v>
      </c>
      <c r="K6314" t="s">
        <v>1385</v>
      </c>
      <c r="L6314" t="s">
        <v>1153</v>
      </c>
      <c r="M6314">
        <v>19</v>
      </c>
      <c r="N6314">
        <v>4</v>
      </c>
      <c r="O6314">
        <v>7</v>
      </c>
      <c r="P6314" t="s">
        <v>157</v>
      </c>
      <c r="Q6314" t="s">
        <v>158</v>
      </c>
      <c r="R6314" t="s">
        <v>173</v>
      </c>
      <c r="S6314" t="s">
        <v>105</v>
      </c>
      <c r="T6314" t="s">
        <v>7250</v>
      </c>
      <c r="U6314" t="s">
        <v>34</v>
      </c>
      <c r="V6314" t="s">
        <v>35</v>
      </c>
      <c r="W6314" t="s">
        <v>36</v>
      </c>
    </row>
    <row r="6315" spans="1:23" x14ac:dyDescent="0.25">
      <c r="A6315">
        <v>37932</v>
      </c>
      <c r="B6315">
        <v>61016</v>
      </c>
      <c r="C6315" t="s">
        <v>23</v>
      </c>
      <c r="D6315">
        <v>42.202609000000002</v>
      </c>
      <c r="E6315">
        <v>-88.962052</v>
      </c>
      <c r="F6315">
        <v>730</v>
      </c>
      <c r="G6315" t="s">
        <v>241</v>
      </c>
      <c r="H6315" t="s">
        <v>242</v>
      </c>
      <c r="I6315">
        <v>815</v>
      </c>
      <c r="J6315" t="s">
        <v>10274</v>
      </c>
      <c r="K6315" t="s">
        <v>10275</v>
      </c>
      <c r="L6315" t="s">
        <v>2763</v>
      </c>
      <c r="M6315">
        <v>201</v>
      </c>
      <c r="N6315">
        <v>17</v>
      </c>
      <c r="O6315">
        <v>6</v>
      </c>
      <c r="P6315" t="s">
        <v>29</v>
      </c>
      <c r="Q6315" t="s">
        <v>103</v>
      </c>
      <c r="R6315" t="s">
        <v>104</v>
      </c>
      <c r="S6315">
        <v>16</v>
      </c>
      <c r="T6315">
        <v>7917.49</v>
      </c>
      <c r="U6315" t="s">
        <v>34</v>
      </c>
      <c r="V6315" t="s">
        <v>35</v>
      </c>
      <c r="W6315" t="s">
        <v>36</v>
      </c>
    </row>
    <row r="6316" spans="1:23" x14ac:dyDescent="0.25">
      <c r="A6316">
        <v>534694</v>
      </c>
      <c r="B6316" t="s">
        <v>10276</v>
      </c>
      <c r="C6316" t="s">
        <v>23</v>
      </c>
      <c r="D6316">
        <v>42.989652999999997</v>
      </c>
      <c r="E6316">
        <v>-82.400478000000007</v>
      </c>
      <c r="F6316">
        <v>176</v>
      </c>
      <c r="G6316" t="s">
        <v>182</v>
      </c>
      <c r="H6316" t="s">
        <v>182</v>
      </c>
      <c r="I6316" t="s">
        <v>183</v>
      </c>
      <c r="J6316" t="s">
        <v>10277</v>
      </c>
      <c r="K6316" t="s">
        <v>10277</v>
      </c>
      <c r="L6316" t="s">
        <v>10278</v>
      </c>
      <c r="N6316" t="s">
        <v>185</v>
      </c>
      <c r="P6316" t="s">
        <v>166</v>
      </c>
      <c r="U6316" t="s">
        <v>56</v>
      </c>
      <c r="V6316" t="s">
        <v>35</v>
      </c>
      <c r="W6316" t="s">
        <v>57</v>
      </c>
    </row>
    <row r="6317" spans="1:23" x14ac:dyDescent="0.25">
      <c r="A6317">
        <v>56347</v>
      </c>
      <c r="B6317">
        <v>95045</v>
      </c>
      <c r="C6317" t="s">
        <v>23</v>
      </c>
      <c r="D6317">
        <v>36.852618999999997</v>
      </c>
      <c r="E6317">
        <v>-121.529224</v>
      </c>
      <c r="F6317">
        <v>286</v>
      </c>
      <c r="G6317" t="s">
        <v>57</v>
      </c>
      <c r="H6317" t="s">
        <v>192</v>
      </c>
      <c r="I6317" t="s">
        <v>1147</v>
      </c>
      <c r="J6317" t="s">
        <v>10279</v>
      </c>
      <c r="K6317" t="s">
        <v>10280</v>
      </c>
      <c r="L6317" t="s">
        <v>4845</v>
      </c>
      <c r="M6317">
        <v>69</v>
      </c>
      <c r="N6317">
        <v>6</v>
      </c>
      <c r="O6317">
        <v>8</v>
      </c>
      <c r="P6317" t="s">
        <v>29</v>
      </c>
      <c r="Q6317" t="s">
        <v>158</v>
      </c>
      <c r="R6317" t="s">
        <v>159</v>
      </c>
      <c r="S6317">
        <v>20</v>
      </c>
      <c r="T6317">
        <v>4874.22</v>
      </c>
      <c r="U6317" t="s">
        <v>34</v>
      </c>
      <c r="V6317" t="s">
        <v>35</v>
      </c>
      <c r="W6317" t="s">
        <v>36</v>
      </c>
    </row>
    <row r="6318" spans="1:23" x14ac:dyDescent="0.25">
      <c r="A6318">
        <v>32802</v>
      </c>
      <c r="B6318">
        <v>52801</v>
      </c>
      <c r="C6318" t="s">
        <v>23</v>
      </c>
      <c r="D6318">
        <v>41.520446999999997</v>
      </c>
      <c r="E6318">
        <v>-90.573509999999999</v>
      </c>
      <c r="F6318">
        <v>559</v>
      </c>
      <c r="G6318" t="s">
        <v>224</v>
      </c>
      <c r="H6318" t="s">
        <v>225</v>
      </c>
      <c r="I6318">
        <v>563</v>
      </c>
      <c r="J6318" t="s">
        <v>2506</v>
      </c>
      <c r="K6318" t="s">
        <v>2507</v>
      </c>
      <c r="L6318" t="s">
        <v>2195</v>
      </c>
      <c r="M6318">
        <v>163</v>
      </c>
      <c r="N6318">
        <v>19</v>
      </c>
      <c r="O6318">
        <v>6</v>
      </c>
      <c r="P6318" t="s">
        <v>29</v>
      </c>
      <c r="Q6318" t="s">
        <v>103</v>
      </c>
      <c r="R6318" t="s">
        <v>229</v>
      </c>
      <c r="S6318">
        <v>2</v>
      </c>
      <c r="T6318">
        <v>12261.92</v>
      </c>
      <c r="U6318" t="s">
        <v>34</v>
      </c>
      <c r="V6318" t="s">
        <v>35</v>
      </c>
      <c r="W6318" t="s">
        <v>36</v>
      </c>
    </row>
    <row r="6319" spans="1:23" x14ac:dyDescent="0.25">
      <c r="A6319">
        <v>17502</v>
      </c>
      <c r="B6319">
        <v>28677</v>
      </c>
      <c r="C6319" t="s">
        <v>23</v>
      </c>
      <c r="D6319">
        <v>35.722873999999997</v>
      </c>
      <c r="E6319">
        <v>-80.909846999999999</v>
      </c>
      <c r="F6319">
        <v>923</v>
      </c>
      <c r="G6319" t="s">
        <v>90</v>
      </c>
      <c r="H6319" t="s">
        <v>91</v>
      </c>
      <c r="I6319">
        <v>704</v>
      </c>
      <c r="J6319" t="s">
        <v>5362</v>
      </c>
      <c r="K6319" t="s">
        <v>5363</v>
      </c>
      <c r="L6319" t="s">
        <v>3117</v>
      </c>
      <c r="M6319">
        <v>97</v>
      </c>
      <c r="N6319">
        <v>37</v>
      </c>
      <c r="O6319">
        <v>5</v>
      </c>
      <c r="P6319" t="s">
        <v>29</v>
      </c>
      <c r="Q6319" t="s">
        <v>48</v>
      </c>
      <c r="R6319" t="s">
        <v>66</v>
      </c>
      <c r="S6319" t="s">
        <v>633</v>
      </c>
      <c r="T6319" t="s">
        <v>3852</v>
      </c>
      <c r="U6319" t="s">
        <v>34</v>
      </c>
      <c r="V6319" t="s">
        <v>35</v>
      </c>
      <c r="W6319" t="s">
        <v>36</v>
      </c>
    </row>
    <row r="6320" spans="1:23" x14ac:dyDescent="0.25">
      <c r="A6320">
        <v>41236</v>
      </c>
      <c r="B6320">
        <v>66064</v>
      </c>
      <c r="C6320" t="s">
        <v>23</v>
      </c>
      <c r="D6320">
        <v>38.473163999999997</v>
      </c>
      <c r="E6320">
        <v>-94.987556999999995</v>
      </c>
      <c r="F6320">
        <v>900</v>
      </c>
      <c r="G6320" t="s">
        <v>708</v>
      </c>
      <c r="H6320" t="s">
        <v>709</v>
      </c>
      <c r="I6320" t="s">
        <v>2873</v>
      </c>
      <c r="J6320" t="s">
        <v>10281</v>
      </c>
      <c r="K6320" t="s">
        <v>10282</v>
      </c>
      <c r="L6320" t="s">
        <v>2537</v>
      </c>
      <c r="M6320">
        <v>121</v>
      </c>
      <c r="N6320">
        <v>20</v>
      </c>
      <c r="O6320">
        <v>6</v>
      </c>
      <c r="P6320" t="s">
        <v>29</v>
      </c>
      <c r="Q6320" t="s">
        <v>103</v>
      </c>
      <c r="R6320" t="s">
        <v>229</v>
      </c>
      <c r="S6320">
        <v>2</v>
      </c>
      <c r="T6320">
        <v>14143.34</v>
      </c>
      <c r="U6320" t="s">
        <v>34</v>
      </c>
      <c r="V6320" t="s">
        <v>35</v>
      </c>
      <c r="W6320" t="s">
        <v>36</v>
      </c>
    </row>
    <row r="6321" spans="1:23" x14ac:dyDescent="0.25">
      <c r="A6321">
        <v>37962</v>
      </c>
      <c r="B6321">
        <v>61046</v>
      </c>
      <c r="C6321" t="s">
        <v>23</v>
      </c>
      <c r="D6321">
        <v>42.107931999999998</v>
      </c>
      <c r="E6321">
        <v>-89.809376999999998</v>
      </c>
      <c r="F6321">
        <v>822</v>
      </c>
      <c r="G6321" t="s">
        <v>241</v>
      </c>
      <c r="H6321" t="s">
        <v>242</v>
      </c>
      <c r="I6321">
        <v>815</v>
      </c>
      <c r="J6321" t="s">
        <v>10283</v>
      </c>
      <c r="K6321" t="s">
        <v>3064</v>
      </c>
      <c r="L6321" t="s">
        <v>1203</v>
      </c>
      <c r="M6321">
        <v>15</v>
      </c>
      <c r="N6321">
        <v>17</v>
      </c>
      <c r="O6321">
        <v>6</v>
      </c>
      <c r="P6321" t="s">
        <v>29</v>
      </c>
      <c r="Q6321" t="s">
        <v>103</v>
      </c>
      <c r="R6321" t="s">
        <v>104</v>
      </c>
      <c r="S6321">
        <v>17</v>
      </c>
      <c r="T6321">
        <v>6933.08</v>
      </c>
      <c r="U6321" t="s">
        <v>34</v>
      </c>
      <c r="V6321" t="s">
        <v>35</v>
      </c>
      <c r="W6321" t="s">
        <v>36</v>
      </c>
    </row>
    <row r="6322" spans="1:23" x14ac:dyDescent="0.25">
      <c r="A6322">
        <v>56493</v>
      </c>
      <c r="B6322">
        <v>95241</v>
      </c>
      <c r="C6322" t="s">
        <v>23</v>
      </c>
      <c r="D6322">
        <v>38.130400000000002</v>
      </c>
      <c r="E6322">
        <v>-121.27160000000001</v>
      </c>
      <c r="F6322">
        <v>20</v>
      </c>
      <c r="G6322" t="s">
        <v>57</v>
      </c>
      <c r="H6322" t="s">
        <v>192</v>
      </c>
      <c r="I6322">
        <v>209</v>
      </c>
      <c r="J6322" t="s">
        <v>1639</v>
      </c>
      <c r="K6322" t="s">
        <v>1640</v>
      </c>
      <c r="L6322" t="s">
        <v>2200</v>
      </c>
      <c r="M6322">
        <v>77</v>
      </c>
      <c r="N6322">
        <v>6</v>
      </c>
      <c r="O6322">
        <v>8</v>
      </c>
      <c r="P6322" t="s">
        <v>29</v>
      </c>
      <c r="Q6322" t="s">
        <v>158</v>
      </c>
      <c r="R6322" t="s">
        <v>159</v>
      </c>
      <c r="S6322">
        <v>9</v>
      </c>
      <c r="T6322">
        <v>1245.28</v>
      </c>
      <c r="U6322" t="s">
        <v>34</v>
      </c>
      <c r="V6322" t="s">
        <v>35</v>
      </c>
      <c r="W6322" t="s">
        <v>36</v>
      </c>
    </row>
    <row r="6323" spans="1:23" x14ac:dyDescent="0.25">
      <c r="A6323">
        <v>53974</v>
      </c>
      <c r="B6323">
        <v>90710</v>
      </c>
      <c r="C6323" t="s">
        <v>23</v>
      </c>
      <c r="D6323">
        <v>33.798014000000002</v>
      </c>
      <c r="E6323">
        <v>-118.29669199999999</v>
      </c>
      <c r="F6323">
        <v>267</v>
      </c>
      <c r="G6323" t="s">
        <v>57</v>
      </c>
      <c r="H6323" t="s">
        <v>192</v>
      </c>
      <c r="I6323">
        <v>310</v>
      </c>
      <c r="J6323" t="s">
        <v>10284</v>
      </c>
      <c r="K6323" t="s">
        <v>10285</v>
      </c>
      <c r="L6323" t="s">
        <v>682</v>
      </c>
      <c r="M6323">
        <v>37</v>
      </c>
      <c r="N6323">
        <v>6</v>
      </c>
      <c r="O6323">
        <v>8</v>
      </c>
      <c r="P6323" t="s">
        <v>29</v>
      </c>
      <c r="Q6323" t="s">
        <v>158</v>
      </c>
      <c r="R6323" t="s">
        <v>159</v>
      </c>
      <c r="S6323" t="s">
        <v>5377</v>
      </c>
      <c r="T6323" t="s">
        <v>5378</v>
      </c>
      <c r="U6323" t="s">
        <v>34</v>
      </c>
      <c r="V6323" t="s">
        <v>35</v>
      </c>
      <c r="W6323" t="s">
        <v>36</v>
      </c>
    </row>
    <row r="6324" spans="1:23" x14ac:dyDescent="0.25">
      <c r="A6324">
        <v>49525</v>
      </c>
      <c r="B6324">
        <v>80129</v>
      </c>
      <c r="C6324" t="s">
        <v>23</v>
      </c>
      <c r="D6324">
        <v>39.542306000000004</v>
      </c>
      <c r="E6324">
        <v>-105.01086599999999</v>
      </c>
      <c r="F6324">
        <v>6206</v>
      </c>
      <c r="G6324" t="s">
        <v>319</v>
      </c>
      <c r="H6324" t="s">
        <v>540</v>
      </c>
      <c r="I6324" t="s">
        <v>574</v>
      </c>
      <c r="J6324" t="s">
        <v>3699</v>
      </c>
      <c r="K6324" t="s">
        <v>3700</v>
      </c>
      <c r="L6324" t="s">
        <v>1356</v>
      </c>
      <c r="M6324">
        <v>35</v>
      </c>
      <c r="N6324">
        <v>8</v>
      </c>
      <c r="O6324">
        <v>7</v>
      </c>
      <c r="P6324" t="s">
        <v>29</v>
      </c>
      <c r="Q6324" t="s">
        <v>158</v>
      </c>
      <c r="R6324" t="s">
        <v>173</v>
      </c>
      <c r="S6324">
        <v>6</v>
      </c>
      <c r="T6324">
        <v>474.66</v>
      </c>
      <c r="U6324" t="s">
        <v>34</v>
      </c>
      <c r="V6324" t="s">
        <v>35</v>
      </c>
      <c r="W6324" t="s">
        <v>36</v>
      </c>
    </row>
    <row r="6325" spans="1:23" x14ac:dyDescent="0.25">
      <c r="A6325">
        <v>54144</v>
      </c>
      <c r="B6325">
        <v>91301</v>
      </c>
      <c r="C6325" t="s">
        <v>23</v>
      </c>
      <c r="D6325">
        <v>34.143464000000002</v>
      </c>
      <c r="E6325">
        <v>-118.763206</v>
      </c>
      <c r="F6325">
        <v>267</v>
      </c>
      <c r="G6325" t="s">
        <v>57</v>
      </c>
      <c r="H6325" t="s">
        <v>192</v>
      </c>
      <c r="I6325" t="s">
        <v>972</v>
      </c>
      <c r="J6325" t="s">
        <v>10286</v>
      </c>
      <c r="K6325" t="s">
        <v>10287</v>
      </c>
      <c r="L6325" t="s">
        <v>682</v>
      </c>
      <c r="M6325">
        <v>37</v>
      </c>
      <c r="N6325">
        <v>6</v>
      </c>
      <c r="O6325">
        <v>8</v>
      </c>
      <c r="P6325" t="s">
        <v>29</v>
      </c>
      <c r="Q6325" t="s">
        <v>158</v>
      </c>
      <c r="R6325" t="s">
        <v>159</v>
      </c>
      <c r="S6325" t="s">
        <v>4224</v>
      </c>
      <c r="T6325" t="s">
        <v>4225</v>
      </c>
      <c r="U6325" t="s">
        <v>34</v>
      </c>
      <c r="V6325" t="s">
        <v>35</v>
      </c>
      <c r="W6325" t="s">
        <v>36</v>
      </c>
    </row>
    <row r="6326" spans="1:23" x14ac:dyDescent="0.25">
      <c r="A6326">
        <v>866</v>
      </c>
      <c r="B6326">
        <v>1903</v>
      </c>
      <c r="C6326" t="s">
        <v>23</v>
      </c>
      <c r="D6326">
        <v>42.463799999999999</v>
      </c>
      <c r="E6326">
        <v>-70.947900000000004</v>
      </c>
      <c r="F6326">
        <v>9</v>
      </c>
      <c r="G6326" t="s">
        <v>136</v>
      </c>
      <c r="H6326" t="s">
        <v>137</v>
      </c>
      <c r="I6326">
        <v>781</v>
      </c>
      <c r="J6326" t="s">
        <v>360</v>
      </c>
      <c r="K6326" t="s">
        <v>361</v>
      </c>
      <c r="L6326" t="s">
        <v>362</v>
      </c>
      <c r="M6326">
        <v>9</v>
      </c>
      <c r="N6326">
        <v>25</v>
      </c>
      <c r="O6326">
        <v>5</v>
      </c>
      <c r="P6326" t="s">
        <v>29</v>
      </c>
      <c r="Q6326" t="s">
        <v>30</v>
      </c>
      <c r="R6326" t="s">
        <v>42</v>
      </c>
      <c r="S6326">
        <v>6</v>
      </c>
      <c r="T6326">
        <v>526.79</v>
      </c>
      <c r="U6326" t="s">
        <v>34</v>
      </c>
      <c r="V6326" t="s">
        <v>35</v>
      </c>
      <c r="W6326" t="s">
        <v>36</v>
      </c>
    </row>
    <row r="6327" spans="1:23" x14ac:dyDescent="0.25">
      <c r="A6327">
        <v>47702</v>
      </c>
      <c r="B6327">
        <v>77375</v>
      </c>
      <c r="C6327" t="s">
        <v>23</v>
      </c>
      <c r="D6327">
        <v>30.091840000000001</v>
      </c>
      <c r="E6327">
        <v>-95.590397999999993</v>
      </c>
      <c r="F6327">
        <v>38</v>
      </c>
      <c r="G6327" t="s">
        <v>43</v>
      </c>
      <c r="H6327" t="s">
        <v>44</v>
      </c>
      <c r="I6327" t="s">
        <v>2168</v>
      </c>
      <c r="J6327" t="s">
        <v>10288</v>
      </c>
      <c r="K6327" t="s">
        <v>10289</v>
      </c>
      <c r="L6327" t="s">
        <v>272</v>
      </c>
      <c r="M6327">
        <v>201</v>
      </c>
      <c r="N6327">
        <v>48</v>
      </c>
      <c r="O6327">
        <v>6</v>
      </c>
      <c r="P6327" t="s">
        <v>29</v>
      </c>
      <c r="Q6327" t="s">
        <v>48</v>
      </c>
      <c r="R6327" t="s">
        <v>49</v>
      </c>
      <c r="S6327" t="s">
        <v>5974</v>
      </c>
      <c r="T6327" t="s">
        <v>5975</v>
      </c>
      <c r="U6327" t="s">
        <v>34</v>
      </c>
      <c r="V6327" t="s">
        <v>35</v>
      </c>
      <c r="W6327" t="s">
        <v>36</v>
      </c>
    </row>
    <row r="6328" spans="1:23" x14ac:dyDescent="0.25">
      <c r="A6328">
        <v>323461</v>
      </c>
      <c r="B6328" t="s">
        <v>10290</v>
      </c>
      <c r="C6328" t="s">
        <v>23</v>
      </c>
      <c r="D6328">
        <v>51.646276</v>
      </c>
      <c r="E6328">
        <v>-99.929777999999999</v>
      </c>
      <c r="F6328">
        <v>255</v>
      </c>
      <c r="G6328" t="s">
        <v>594</v>
      </c>
      <c r="H6328" t="s">
        <v>594</v>
      </c>
      <c r="I6328" t="s">
        <v>595</v>
      </c>
      <c r="J6328" t="s">
        <v>10291</v>
      </c>
      <c r="K6328" t="s">
        <v>10291</v>
      </c>
      <c r="L6328" t="s">
        <v>10292</v>
      </c>
      <c r="N6328" t="s">
        <v>597</v>
      </c>
      <c r="P6328" t="s">
        <v>598</v>
      </c>
      <c r="U6328" t="s">
        <v>56</v>
      </c>
      <c r="V6328" t="s">
        <v>35</v>
      </c>
      <c r="W6328" t="s">
        <v>57</v>
      </c>
    </row>
    <row r="6329" spans="1:23" x14ac:dyDescent="0.25">
      <c r="A6329">
        <v>54477</v>
      </c>
      <c r="B6329">
        <v>91941</v>
      </c>
      <c r="C6329" t="s">
        <v>23</v>
      </c>
      <c r="D6329">
        <v>32.760147000000003</v>
      </c>
      <c r="E6329">
        <v>-116.999274</v>
      </c>
      <c r="F6329">
        <v>13</v>
      </c>
      <c r="G6329" t="s">
        <v>57</v>
      </c>
      <c r="H6329" t="s">
        <v>192</v>
      </c>
      <c r="I6329">
        <v>619</v>
      </c>
      <c r="J6329" t="s">
        <v>2011</v>
      </c>
      <c r="K6329" t="s">
        <v>2012</v>
      </c>
      <c r="L6329" t="s">
        <v>834</v>
      </c>
      <c r="M6329">
        <v>73</v>
      </c>
      <c r="N6329">
        <v>6</v>
      </c>
      <c r="O6329">
        <v>8</v>
      </c>
      <c r="P6329" t="s">
        <v>29</v>
      </c>
      <c r="Q6329" t="s">
        <v>158</v>
      </c>
      <c r="R6329" t="s">
        <v>159</v>
      </c>
      <c r="S6329" t="s">
        <v>835</v>
      </c>
      <c r="T6329" t="s">
        <v>836</v>
      </c>
      <c r="U6329" t="s">
        <v>34</v>
      </c>
      <c r="V6329" t="s">
        <v>35</v>
      </c>
      <c r="W6329" t="s">
        <v>36</v>
      </c>
    </row>
    <row r="6330" spans="1:23" x14ac:dyDescent="0.25">
      <c r="A6330">
        <v>240034</v>
      </c>
      <c r="B6330" t="s">
        <v>10293</v>
      </c>
      <c r="C6330" t="s">
        <v>23</v>
      </c>
      <c r="D6330">
        <v>49.145470000000003</v>
      </c>
      <c r="E6330">
        <v>-122.00806300000001</v>
      </c>
      <c r="F6330">
        <v>13</v>
      </c>
      <c r="G6330" t="s">
        <v>207</v>
      </c>
      <c r="H6330" t="s">
        <v>207</v>
      </c>
      <c r="I6330" t="s">
        <v>208</v>
      </c>
      <c r="J6330" t="s">
        <v>5025</v>
      </c>
      <c r="K6330" t="s">
        <v>5025</v>
      </c>
      <c r="L6330" t="s">
        <v>3101</v>
      </c>
      <c r="N6330" t="s">
        <v>211</v>
      </c>
      <c r="P6330" t="s">
        <v>212</v>
      </c>
      <c r="U6330" t="s">
        <v>56</v>
      </c>
      <c r="V6330" t="s">
        <v>35</v>
      </c>
      <c r="W6330" t="s">
        <v>57</v>
      </c>
    </row>
    <row r="6331" spans="1:23" x14ac:dyDescent="0.25">
      <c r="A6331">
        <v>100119</v>
      </c>
      <c r="C6331" t="s">
        <v>23</v>
      </c>
      <c r="U6331" t="s">
        <v>10294</v>
      </c>
      <c r="V6331" t="s">
        <v>737</v>
      </c>
      <c r="W6331" t="s">
        <v>278</v>
      </c>
    </row>
    <row r="6332" spans="1:23" x14ac:dyDescent="0.25">
      <c r="A6332">
        <v>53845</v>
      </c>
      <c r="B6332">
        <v>90242</v>
      </c>
      <c r="C6332" t="s">
        <v>23</v>
      </c>
      <c r="D6332">
        <v>33.923121999999999</v>
      </c>
      <c r="E6332">
        <v>-118.139078</v>
      </c>
      <c r="F6332">
        <v>267</v>
      </c>
      <c r="G6332" t="s">
        <v>57</v>
      </c>
      <c r="H6332" t="s">
        <v>192</v>
      </c>
      <c r="I6332">
        <v>562</v>
      </c>
      <c r="J6332" t="s">
        <v>10295</v>
      </c>
      <c r="K6332" t="s">
        <v>10296</v>
      </c>
      <c r="L6332" t="s">
        <v>682</v>
      </c>
      <c r="M6332">
        <v>37</v>
      </c>
      <c r="N6332">
        <v>6</v>
      </c>
      <c r="O6332">
        <v>8</v>
      </c>
      <c r="P6332" t="s">
        <v>29</v>
      </c>
      <c r="Q6332" t="s">
        <v>158</v>
      </c>
      <c r="R6332" t="s">
        <v>159</v>
      </c>
      <c r="S6332">
        <v>40</v>
      </c>
      <c r="T6332">
        <v>57.69</v>
      </c>
      <c r="U6332" t="s">
        <v>34</v>
      </c>
      <c r="V6332" t="s">
        <v>35</v>
      </c>
      <c r="W6332" t="s">
        <v>36</v>
      </c>
    </row>
    <row r="6333" spans="1:23" x14ac:dyDescent="0.25">
      <c r="A6333">
        <v>29957</v>
      </c>
      <c r="B6333">
        <v>48122</v>
      </c>
      <c r="C6333" t="s">
        <v>23</v>
      </c>
      <c r="D6333">
        <v>42.279862999999999</v>
      </c>
      <c r="E6333">
        <v>-83.179669000000004</v>
      </c>
      <c r="F6333">
        <v>596</v>
      </c>
      <c r="G6333" t="s">
        <v>310</v>
      </c>
      <c r="H6333" t="s">
        <v>311</v>
      </c>
      <c r="I6333">
        <v>313</v>
      </c>
      <c r="J6333" t="s">
        <v>10297</v>
      </c>
      <c r="K6333" t="s">
        <v>10298</v>
      </c>
      <c r="L6333" t="s">
        <v>2035</v>
      </c>
      <c r="M6333">
        <v>163</v>
      </c>
      <c r="N6333">
        <v>26</v>
      </c>
      <c r="O6333">
        <v>5</v>
      </c>
      <c r="P6333" t="s">
        <v>29</v>
      </c>
      <c r="Q6333" t="s">
        <v>103</v>
      </c>
      <c r="R6333" t="s">
        <v>104</v>
      </c>
      <c r="S6333" t="s">
        <v>3078</v>
      </c>
      <c r="T6333" t="s">
        <v>6834</v>
      </c>
      <c r="U6333" t="s">
        <v>34</v>
      </c>
      <c r="V6333" t="s">
        <v>35</v>
      </c>
      <c r="W6333" t="s">
        <v>36</v>
      </c>
    </row>
    <row r="6334" spans="1:23" x14ac:dyDescent="0.25">
      <c r="A6334">
        <v>110325</v>
      </c>
      <c r="B6334">
        <v>560066</v>
      </c>
      <c r="C6334" t="s">
        <v>23</v>
      </c>
      <c r="G6334" t="s">
        <v>3888</v>
      </c>
      <c r="H6334" t="s">
        <v>3888</v>
      </c>
      <c r="J6334" t="s">
        <v>3889</v>
      </c>
      <c r="U6334" t="s">
        <v>1270</v>
      </c>
      <c r="V6334" t="s">
        <v>737</v>
      </c>
      <c r="W6334" t="s">
        <v>98</v>
      </c>
    </row>
    <row r="6335" spans="1:23" x14ac:dyDescent="0.25">
      <c r="A6335">
        <v>57135</v>
      </c>
      <c r="B6335">
        <v>96002</v>
      </c>
      <c r="C6335" t="s">
        <v>23</v>
      </c>
      <c r="D6335">
        <v>40.528596</v>
      </c>
      <c r="E6335">
        <v>-122.31735399999999</v>
      </c>
      <c r="F6335">
        <v>557</v>
      </c>
      <c r="G6335" t="s">
        <v>57</v>
      </c>
      <c r="H6335" t="s">
        <v>192</v>
      </c>
      <c r="I6335">
        <v>530</v>
      </c>
      <c r="J6335" t="s">
        <v>8739</v>
      </c>
      <c r="K6335" t="s">
        <v>8740</v>
      </c>
      <c r="L6335" t="s">
        <v>5015</v>
      </c>
      <c r="M6335">
        <v>89</v>
      </c>
      <c r="N6335">
        <v>6</v>
      </c>
      <c r="O6335">
        <v>8</v>
      </c>
      <c r="P6335" t="s">
        <v>29</v>
      </c>
      <c r="Q6335" t="s">
        <v>158</v>
      </c>
      <c r="R6335" t="s">
        <v>159</v>
      </c>
      <c r="S6335">
        <v>1</v>
      </c>
      <c r="T6335">
        <v>28089.47</v>
      </c>
      <c r="U6335" t="s">
        <v>34</v>
      </c>
      <c r="V6335" t="s">
        <v>35</v>
      </c>
      <c r="W6335" t="s">
        <v>36</v>
      </c>
    </row>
    <row r="6336" spans="1:23" x14ac:dyDescent="0.25">
      <c r="A6336">
        <v>33571</v>
      </c>
      <c r="B6336">
        <v>54448</v>
      </c>
      <c r="C6336" t="s">
        <v>23</v>
      </c>
      <c r="D6336">
        <v>44.967548000000001</v>
      </c>
      <c r="E6336">
        <v>-89.826925000000003</v>
      </c>
      <c r="F6336">
        <v>1164</v>
      </c>
      <c r="G6336" t="s">
        <v>218</v>
      </c>
      <c r="H6336" t="s">
        <v>219</v>
      </c>
      <c r="I6336">
        <v>715</v>
      </c>
      <c r="J6336" t="s">
        <v>3920</v>
      </c>
      <c r="K6336" t="s">
        <v>10299</v>
      </c>
      <c r="L6336" t="s">
        <v>3920</v>
      </c>
      <c r="M6336">
        <v>73</v>
      </c>
      <c r="N6336">
        <v>55</v>
      </c>
      <c r="O6336">
        <v>6</v>
      </c>
      <c r="P6336" t="s">
        <v>29</v>
      </c>
      <c r="Q6336" t="s">
        <v>103</v>
      </c>
      <c r="R6336" t="s">
        <v>104</v>
      </c>
      <c r="S6336">
        <v>7</v>
      </c>
      <c r="T6336">
        <v>23037.26</v>
      </c>
      <c r="U6336" t="s">
        <v>34</v>
      </c>
      <c r="V6336" t="s">
        <v>35</v>
      </c>
      <c r="W6336" t="s">
        <v>36</v>
      </c>
    </row>
    <row r="6337" spans="1:23" x14ac:dyDescent="0.25">
      <c r="A6337">
        <v>34889</v>
      </c>
      <c r="B6337">
        <v>56082</v>
      </c>
      <c r="C6337" t="s">
        <v>23</v>
      </c>
      <c r="D6337">
        <v>44.355581999999998</v>
      </c>
      <c r="E6337">
        <v>-94.089196000000001</v>
      </c>
      <c r="F6337">
        <v>812</v>
      </c>
      <c r="G6337" t="s">
        <v>331</v>
      </c>
      <c r="H6337" t="s">
        <v>332</v>
      </c>
      <c r="I6337">
        <v>507</v>
      </c>
      <c r="J6337" t="s">
        <v>10300</v>
      </c>
      <c r="K6337" t="s">
        <v>10301</v>
      </c>
      <c r="L6337" t="s">
        <v>3792</v>
      </c>
      <c r="M6337">
        <v>103</v>
      </c>
      <c r="N6337">
        <v>27</v>
      </c>
      <c r="O6337">
        <v>6</v>
      </c>
      <c r="P6337" t="s">
        <v>29</v>
      </c>
      <c r="Q6337" t="s">
        <v>103</v>
      </c>
      <c r="R6337" t="s">
        <v>229</v>
      </c>
      <c r="S6337">
        <v>1</v>
      </c>
      <c r="T6337">
        <v>11973.99</v>
      </c>
      <c r="U6337" t="s">
        <v>34</v>
      </c>
      <c r="V6337" t="s">
        <v>35</v>
      </c>
      <c r="W6337" t="s">
        <v>36</v>
      </c>
    </row>
    <row r="6338" spans="1:23" x14ac:dyDescent="0.25">
      <c r="A6338">
        <v>31554</v>
      </c>
      <c r="B6338">
        <v>50210</v>
      </c>
      <c r="C6338" t="s">
        <v>23</v>
      </c>
      <c r="D6338">
        <v>41.176242999999999</v>
      </c>
      <c r="E6338">
        <v>-93.685777000000002</v>
      </c>
      <c r="F6338">
        <v>966</v>
      </c>
      <c r="G6338" t="s">
        <v>224</v>
      </c>
      <c r="H6338" t="s">
        <v>225</v>
      </c>
      <c r="I6338">
        <v>641</v>
      </c>
      <c r="J6338" t="s">
        <v>10302</v>
      </c>
      <c r="K6338" t="s">
        <v>10303</v>
      </c>
      <c r="L6338" t="s">
        <v>487</v>
      </c>
      <c r="M6338">
        <v>181</v>
      </c>
      <c r="N6338">
        <v>19</v>
      </c>
      <c r="O6338">
        <v>6</v>
      </c>
      <c r="P6338" t="s">
        <v>29</v>
      </c>
      <c r="Q6338" t="s">
        <v>103</v>
      </c>
      <c r="R6338" t="s">
        <v>229</v>
      </c>
      <c r="S6338" t="s">
        <v>105</v>
      </c>
      <c r="T6338" t="s">
        <v>3524</v>
      </c>
      <c r="U6338" t="s">
        <v>34</v>
      </c>
      <c r="V6338" t="s">
        <v>35</v>
      </c>
      <c r="W6338" t="s">
        <v>36</v>
      </c>
    </row>
    <row r="6339" spans="1:23" x14ac:dyDescent="0.25">
      <c r="A6339">
        <v>1021</v>
      </c>
      <c r="B6339">
        <v>2139</v>
      </c>
      <c r="C6339" t="s">
        <v>23</v>
      </c>
      <c r="D6339">
        <v>42.364396999999997</v>
      </c>
      <c r="E6339">
        <v>-71.101196000000002</v>
      </c>
      <c r="F6339">
        <v>40</v>
      </c>
      <c r="G6339" t="s">
        <v>136</v>
      </c>
      <c r="H6339" t="s">
        <v>137</v>
      </c>
      <c r="I6339" t="s">
        <v>10304</v>
      </c>
      <c r="J6339" t="s">
        <v>5937</v>
      </c>
      <c r="K6339" t="s">
        <v>5938</v>
      </c>
      <c r="L6339" t="s">
        <v>261</v>
      </c>
      <c r="M6339">
        <v>17</v>
      </c>
      <c r="N6339">
        <v>25</v>
      </c>
      <c r="O6339">
        <v>5</v>
      </c>
      <c r="P6339" t="s">
        <v>29</v>
      </c>
      <c r="Q6339" t="s">
        <v>30</v>
      </c>
      <c r="R6339" t="s">
        <v>42</v>
      </c>
      <c r="S6339" t="s">
        <v>1404</v>
      </c>
      <c r="T6339" t="s">
        <v>5939</v>
      </c>
      <c r="U6339" t="s">
        <v>34</v>
      </c>
      <c r="V6339" t="s">
        <v>35</v>
      </c>
      <c r="W6339" t="s">
        <v>36</v>
      </c>
    </row>
    <row r="6340" spans="1:23" x14ac:dyDescent="0.25">
      <c r="A6340">
        <v>9991</v>
      </c>
      <c r="B6340">
        <v>17041</v>
      </c>
      <c r="C6340" t="s">
        <v>23</v>
      </c>
      <c r="D6340">
        <v>40.224026000000002</v>
      </c>
      <c r="E6340">
        <v>-76.530507</v>
      </c>
      <c r="F6340">
        <v>464</v>
      </c>
      <c r="G6340" t="s">
        <v>75</v>
      </c>
      <c r="H6340" t="s">
        <v>76</v>
      </c>
      <c r="I6340">
        <v>717</v>
      </c>
      <c r="J6340" t="s">
        <v>10305</v>
      </c>
      <c r="K6340" t="s">
        <v>10306</v>
      </c>
      <c r="L6340" t="s">
        <v>1335</v>
      </c>
      <c r="M6340">
        <v>75</v>
      </c>
      <c r="N6340">
        <v>42</v>
      </c>
      <c r="O6340">
        <v>5</v>
      </c>
      <c r="P6340" t="s">
        <v>29</v>
      </c>
      <c r="Q6340" t="s">
        <v>30</v>
      </c>
      <c r="R6340" t="s">
        <v>31</v>
      </c>
      <c r="S6340">
        <v>15</v>
      </c>
      <c r="T6340">
        <v>1285.03</v>
      </c>
      <c r="U6340" t="s">
        <v>34</v>
      </c>
      <c r="V6340" t="s">
        <v>35</v>
      </c>
      <c r="W6340" t="s">
        <v>36</v>
      </c>
    </row>
    <row r="6341" spans="1:23" x14ac:dyDescent="0.25">
      <c r="A6341">
        <v>46114</v>
      </c>
      <c r="B6341">
        <v>75141</v>
      </c>
      <c r="C6341" t="s">
        <v>23</v>
      </c>
      <c r="D6341">
        <v>32.636608000000003</v>
      </c>
      <c r="E6341">
        <v>-96.678968999999995</v>
      </c>
      <c r="F6341">
        <v>463</v>
      </c>
      <c r="G6341" t="s">
        <v>43</v>
      </c>
      <c r="H6341" t="s">
        <v>44</v>
      </c>
      <c r="I6341">
        <v>972</v>
      </c>
      <c r="J6341" t="s">
        <v>10307</v>
      </c>
      <c r="K6341" t="s">
        <v>10308</v>
      </c>
      <c r="L6341" t="s">
        <v>557</v>
      </c>
      <c r="M6341">
        <v>113</v>
      </c>
      <c r="N6341">
        <v>48</v>
      </c>
      <c r="O6341">
        <v>6</v>
      </c>
      <c r="P6341" t="s">
        <v>29</v>
      </c>
      <c r="Q6341" t="s">
        <v>48</v>
      </c>
      <c r="R6341" t="s">
        <v>49</v>
      </c>
      <c r="S6341">
        <v>30</v>
      </c>
      <c r="T6341">
        <v>356.27</v>
      </c>
      <c r="U6341" t="s">
        <v>34</v>
      </c>
      <c r="V6341" t="s">
        <v>35</v>
      </c>
      <c r="W6341" t="s">
        <v>36</v>
      </c>
    </row>
    <row r="6342" spans="1:23" x14ac:dyDescent="0.25">
      <c r="A6342">
        <v>21830</v>
      </c>
      <c r="B6342">
        <v>34689</v>
      </c>
      <c r="C6342" t="s">
        <v>23</v>
      </c>
      <c r="D6342">
        <v>28.146851999999999</v>
      </c>
      <c r="E6342">
        <v>-82.761877999999996</v>
      </c>
      <c r="F6342">
        <v>29</v>
      </c>
      <c r="G6342" t="s">
        <v>61</v>
      </c>
      <c r="H6342" t="s">
        <v>62</v>
      </c>
      <c r="I6342">
        <v>727</v>
      </c>
      <c r="J6342" t="s">
        <v>1325</v>
      </c>
      <c r="K6342" t="s">
        <v>1326</v>
      </c>
      <c r="L6342" t="s">
        <v>1327</v>
      </c>
      <c r="M6342">
        <v>103</v>
      </c>
      <c r="N6342">
        <v>12</v>
      </c>
      <c r="O6342">
        <v>5</v>
      </c>
      <c r="P6342" t="s">
        <v>29</v>
      </c>
      <c r="Q6342" t="s">
        <v>48</v>
      </c>
      <c r="R6342" t="s">
        <v>66</v>
      </c>
      <c r="S6342">
        <v>12</v>
      </c>
      <c r="T6342">
        <v>883.75</v>
      </c>
      <c r="U6342" t="s">
        <v>34</v>
      </c>
      <c r="V6342" t="s">
        <v>35</v>
      </c>
      <c r="W6342" t="s">
        <v>36</v>
      </c>
    </row>
    <row r="6343" spans="1:23" x14ac:dyDescent="0.25">
      <c r="A6343">
        <v>41422</v>
      </c>
      <c r="B6343">
        <v>66442</v>
      </c>
      <c r="C6343" t="s">
        <v>23</v>
      </c>
      <c r="D6343">
        <v>39.080362000000001</v>
      </c>
      <c r="E6343">
        <v>-96.783753000000004</v>
      </c>
      <c r="F6343">
        <v>1077</v>
      </c>
      <c r="G6343" t="s">
        <v>708</v>
      </c>
      <c r="H6343" t="s">
        <v>709</v>
      </c>
      <c r="I6343">
        <v>785</v>
      </c>
      <c r="J6343" t="s">
        <v>10309</v>
      </c>
      <c r="K6343" t="s">
        <v>10310</v>
      </c>
      <c r="L6343" t="s">
        <v>10311</v>
      </c>
      <c r="M6343">
        <v>61</v>
      </c>
      <c r="N6343">
        <v>20</v>
      </c>
      <c r="O6343">
        <v>6</v>
      </c>
      <c r="P6343" t="s">
        <v>29</v>
      </c>
      <c r="Q6343" t="s">
        <v>103</v>
      </c>
      <c r="R6343" t="s">
        <v>229</v>
      </c>
      <c r="S6343">
        <v>1</v>
      </c>
      <c r="T6343">
        <v>52542.5</v>
      </c>
      <c r="U6343" t="s">
        <v>34</v>
      </c>
      <c r="V6343" t="s">
        <v>35</v>
      </c>
      <c r="W6343" t="s">
        <v>36</v>
      </c>
    </row>
    <row r="6344" spans="1:23" x14ac:dyDescent="0.25">
      <c r="A6344">
        <v>47422</v>
      </c>
      <c r="B6344">
        <v>77014</v>
      </c>
      <c r="C6344" t="s">
        <v>23</v>
      </c>
      <c r="D6344">
        <v>29.985681</v>
      </c>
      <c r="E6344">
        <v>-95.459008999999995</v>
      </c>
      <c r="F6344">
        <v>38</v>
      </c>
      <c r="G6344" t="s">
        <v>43</v>
      </c>
      <c r="H6344" t="s">
        <v>44</v>
      </c>
      <c r="I6344" t="s">
        <v>2168</v>
      </c>
      <c r="J6344" t="s">
        <v>270</v>
      </c>
      <c r="K6344" t="s">
        <v>271</v>
      </c>
      <c r="L6344" t="s">
        <v>272</v>
      </c>
      <c r="M6344">
        <v>201</v>
      </c>
      <c r="N6344">
        <v>48</v>
      </c>
      <c r="O6344">
        <v>6</v>
      </c>
      <c r="P6344" t="s">
        <v>29</v>
      </c>
      <c r="Q6344" t="s">
        <v>48</v>
      </c>
      <c r="R6344" t="s">
        <v>49</v>
      </c>
      <c r="S6344">
        <v>18</v>
      </c>
      <c r="T6344">
        <v>235.2</v>
      </c>
      <c r="U6344" t="s">
        <v>34</v>
      </c>
      <c r="V6344" t="s">
        <v>35</v>
      </c>
      <c r="W6344" t="s">
        <v>36</v>
      </c>
    </row>
    <row r="6345" spans="1:23" x14ac:dyDescent="0.25">
      <c r="A6345">
        <v>47414</v>
      </c>
      <c r="B6345">
        <v>77007</v>
      </c>
      <c r="C6345" t="s">
        <v>23</v>
      </c>
      <c r="D6345">
        <v>29.770417999999999</v>
      </c>
      <c r="E6345">
        <v>-95.410576000000006</v>
      </c>
      <c r="F6345">
        <v>38</v>
      </c>
      <c r="G6345" t="s">
        <v>43</v>
      </c>
      <c r="H6345" t="s">
        <v>44</v>
      </c>
      <c r="I6345" t="s">
        <v>564</v>
      </c>
      <c r="J6345" t="s">
        <v>270</v>
      </c>
      <c r="K6345" t="s">
        <v>271</v>
      </c>
      <c r="L6345" t="s">
        <v>272</v>
      </c>
      <c r="M6345">
        <v>201</v>
      </c>
      <c r="N6345">
        <v>48</v>
      </c>
      <c r="O6345">
        <v>6</v>
      </c>
      <c r="P6345" t="s">
        <v>29</v>
      </c>
      <c r="Q6345" t="s">
        <v>48</v>
      </c>
      <c r="R6345" t="s">
        <v>49</v>
      </c>
      <c r="S6345" t="s">
        <v>6853</v>
      </c>
      <c r="T6345" t="s">
        <v>6854</v>
      </c>
      <c r="U6345" t="s">
        <v>34</v>
      </c>
      <c r="V6345" t="s">
        <v>35</v>
      </c>
      <c r="W6345" t="s">
        <v>36</v>
      </c>
    </row>
    <row r="6346" spans="1:23" x14ac:dyDescent="0.25">
      <c r="A6346">
        <v>56146</v>
      </c>
      <c r="B6346">
        <v>94590</v>
      </c>
      <c r="C6346" t="s">
        <v>23</v>
      </c>
      <c r="D6346">
        <v>38.094644000000002</v>
      </c>
      <c r="E6346">
        <v>-122.25385799999999</v>
      </c>
      <c r="F6346">
        <v>19</v>
      </c>
      <c r="G6346" t="s">
        <v>57</v>
      </c>
      <c r="H6346" t="s">
        <v>192</v>
      </c>
      <c r="I6346">
        <v>707</v>
      </c>
      <c r="J6346" t="s">
        <v>10312</v>
      </c>
      <c r="K6346" t="s">
        <v>10313</v>
      </c>
      <c r="L6346" t="s">
        <v>8146</v>
      </c>
      <c r="M6346">
        <v>95</v>
      </c>
      <c r="N6346">
        <v>6</v>
      </c>
      <c r="O6346">
        <v>8</v>
      </c>
      <c r="P6346" t="s">
        <v>29</v>
      </c>
      <c r="Q6346" t="s">
        <v>158</v>
      </c>
      <c r="R6346" t="s">
        <v>159</v>
      </c>
      <c r="S6346">
        <v>5</v>
      </c>
      <c r="T6346">
        <v>1730.82</v>
      </c>
      <c r="U6346" t="s">
        <v>34</v>
      </c>
      <c r="V6346" t="s">
        <v>35</v>
      </c>
      <c r="W6346" t="s">
        <v>36</v>
      </c>
    </row>
    <row r="6347" spans="1:23" x14ac:dyDescent="0.25">
      <c r="A6347">
        <v>19390</v>
      </c>
      <c r="B6347">
        <v>31308</v>
      </c>
      <c r="C6347" t="s">
        <v>23</v>
      </c>
      <c r="D6347">
        <v>32.177770000000002</v>
      </c>
      <c r="E6347">
        <v>-81.501133999999993</v>
      </c>
      <c r="F6347">
        <v>91</v>
      </c>
      <c r="G6347" t="s">
        <v>320</v>
      </c>
      <c r="H6347" t="s">
        <v>321</v>
      </c>
      <c r="I6347">
        <v>912</v>
      </c>
      <c r="J6347" t="s">
        <v>10314</v>
      </c>
      <c r="K6347" t="s">
        <v>10315</v>
      </c>
      <c r="L6347" t="s">
        <v>879</v>
      </c>
      <c r="M6347">
        <v>29</v>
      </c>
      <c r="N6347">
        <v>13</v>
      </c>
      <c r="O6347">
        <v>5</v>
      </c>
      <c r="P6347" t="s">
        <v>29</v>
      </c>
      <c r="Q6347" t="s">
        <v>48</v>
      </c>
      <c r="R6347" t="s">
        <v>66</v>
      </c>
      <c r="S6347" t="s">
        <v>877</v>
      </c>
      <c r="T6347" t="s">
        <v>10043</v>
      </c>
      <c r="U6347" t="s">
        <v>34</v>
      </c>
      <c r="V6347" t="s">
        <v>35</v>
      </c>
      <c r="W6347" t="s">
        <v>36</v>
      </c>
    </row>
    <row r="6348" spans="1:23" x14ac:dyDescent="0.25">
      <c r="A6348">
        <v>44495</v>
      </c>
      <c r="B6348">
        <v>72310</v>
      </c>
      <c r="C6348" t="s">
        <v>23</v>
      </c>
      <c r="D6348">
        <v>35.912224000000002</v>
      </c>
      <c r="E6348">
        <v>-89.723324000000005</v>
      </c>
      <c r="F6348">
        <v>250</v>
      </c>
      <c r="G6348" t="s">
        <v>70</v>
      </c>
      <c r="H6348" t="s">
        <v>71</v>
      </c>
      <c r="I6348">
        <v>870</v>
      </c>
      <c r="J6348" t="s">
        <v>10316</v>
      </c>
      <c r="K6348" t="s">
        <v>10317</v>
      </c>
      <c r="L6348" t="s">
        <v>4987</v>
      </c>
      <c r="M6348">
        <v>93</v>
      </c>
      <c r="N6348">
        <v>5</v>
      </c>
      <c r="O6348">
        <v>6</v>
      </c>
      <c r="P6348" t="s">
        <v>29</v>
      </c>
      <c r="Q6348" t="s">
        <v>48</v>
      </c>
      <c r="R6348" t="s">
        <v>49</v>
      </c>
      <c r="S6348">
        <v>1</v>
      </c>
      <c r="T6348">
        <v>19318.29</v>
      </c>
      <c r="U6348" t="s">
        <v>34</v>
      </c>
      <c r="V6348" t="s">
        <v>35</v>
      </c>
      <c r="W6348" t="s">
        <v>36</v>
      </c>
    </row>
    <row r="6349" spans="1:23" x14ac:dyDescent="0.25">
      <c r="A6349">
        <v>237536</v>
      </c>
      <c r="B6349" t="s">
        <v>10318</v>
      </c>
      <c r="C6349" t="s">
        <v>23</v>
      </c>
      <c r="D6349">
        <v>49.053238999999998</v>
      </c>
      <c r="E6349">
        <v>-122.326699</v>
      </c>
      <c r="F6349">
        <v>44</v>
      </c>
      <c r="G6349" t="s">
        <v>207</v>
      </c>
      <c r="H6349" t="s">
        <v>207</v>
      </c>
      <c r="I6349" t="s">
        <v>208</v>
      </c>
      <c r="J6349" t="s">
        <v>3100</v>
      </c>
      <c r="K6349" t="s">
        <v>3100</v>
      </c>
      <c r="L6349" t="s">
        <v>3101</v>
      </c>
      <c r="N6349" t="s">
        <v>211</v>
      </c>
      <c r="P6349" t="s">
        <v>212</v>
      </c>
      <c r="U6349" t="s">
        <v>56</v>
      </c>
      <c r="V6349" t="s">
        <v>35</v>
      </c>
      <c r="W6349" t="s">
        <v>57</v>
      </c>
    </row>
    <row r="6350" spans="1:23" x14ac:dyDescent="0.25">
      <c r="A6350">
        <v>55061</v>
      </c>
      <c r="B6350">
        <v>92656</v>
      </c>
      <c r="C6350" t="s">
        <v>23</v>
      </c>
      <c r="D6350">
        <v>33.57358</v>
      </c>
      <c r="E6350">
        <v>-117.72955899999999</v>
      </c>
      <c r="F6350">
        <v>110</v>
      </c>
      <c r="G6350" t="s">
        <v>57</v>
      </c>
      <c r="H6350" t="s">
        <v>192</v>
      </c>
      <c r="I6350" t="s">
        <v>516</v>
      </c>
      <c r="J6350" t="s">
        <v>10319</v>
      </c>
      <c r="K6350" t="s">
        <v>10320</v>
      </c>
      <c r="L6350" t="s">
        <v>97</v>
      </c>
      <c r="M6350">
        <v>59</v>
      </c>
      <c r="N6350">
        <v>6</v>
      </c>
      <c r="O6350">
        <v>8</v>
      </c>
      <c r="P6350" t="s">
        <v>29</v>
      </c>
      <c r="Q6350" t="s">
        <v>158</v>
      </c>
      <c r="R6350" t="s">
        <v>159</v>
      </c>
      <c r="S6350" t="s">
        <v>3531</v>
      </c>
      <c r="T6350" t="s">
        <v>3532</v>
      </c>
      <c r="U6350" t="s">
        <v>34</v>
      </c>
      <c r="V6350" t="s">
        <v>35</v>
      </c>
      <c r="W6350" t="s">
        <v>36</v>
      </c>
    </row>
    <row r="6351" spans="1:23" x14ac:dyDescent="0.25">
      <c r="A6351">
        <v>58455</v>
      </c>
      <c r="B6351">
        <v>98087</v>
      </c>
      <c r="C6351" t="s">
        <v>23</v>
      </c>
      <c r="D6351">
        <v>47.867462000000003</v>
      </c>
      <c r="E6351">
        <v>-122.263248</v>
      </c>
      <c r="F6351">
        <v>21</v>
      </c>
      <c r="G6351" t="s">
        <v>402</v>
      </c>
      <c r="H6351" t="s">
        <v>216</v>
      </c>
      <c r="I6351">
        <v>425</v>
      </c>
      <c r="J6351" t="s">
        <v>2136</v>
      </c>
      <c r="K6351" t="s">
        <v>2137</v>
      </c>
      <c r="L6351" t="s">
        <v>2138</v>
      </c>
      <c r="M6351">
        <v>61</v>
      </c>
      <c r="N6351">
        <v>53</v>
      </c>
      <c r="O6351">
        <v>8</v>
      </c>
      <c r="P6351" t="s">
        <v>29</v>
      </c>
      <c r="Q6351" t="s">
        <v>158</v>
      </c>
      <c r="R6351" t="s">
        <v>159</v>
      </c>
      <c r="S6351">
        <v>2</v>
      </c>
      <c r="T6351">
        <v>1015.02</v>
      </c>
      <c r="U6351" t="s">
        <v>34</v>
      </c>
      <c r="V6351" t="s">
        <v>35</v>
      </c>
      <c r="W6351" t="s">
        <v>36</v>
      </c>
    </row>
    <row r="6352" spans="1:23" x14ac:dyDescent="0.25">
      <c r="A6352">
        <v>51937</v>
      </c>
      <c r="B6352">
        <v>85172</v>
      </c>
      <c r="C6352" t="s">
        <v>23</v>
      </c>
      <c r="D6352">
        <v>32.93627</v>
      </c>
      <c r="E6352">
        <v>-111.92840200000001</v>
      </c>
      <c r="F6352">
        <v>1490</v>
      </c>
      <c r="G6352" t="s">
        <v>167</v>
      </c>
      <c r="H6352" t="s">
        <v>168</v>
      </c>
      <c r="I6352">
        <v>520</v>
      </c>
      <c r="J6352" t="s">
        <v>10321</v>
      </c>
      <c r="K6352" t="s">
        <v>10322</v>
      </c>
      <c r="L6352" t="s">
        <v>1910</v>
      </c>
      <c r="M6352">
        <v>21</v>
      </c>
      <c r="N6352">
        <v>4</v>
      </c>
      <c r="O6352">
        <v>7</v>
      </c>
      <c r="P6352" t="s">
        <v>157</v>
      </c>
      <c r="Q6352" t="s">
        <v>158</v>
      </c>
      <c r="R6352" t="s">
        <v>173</v>
      </c>
      <c r="S6352">
        <v>1</v>
      </c>
      <c r="T6352">
        <v>55039.61</v>
      </c>
      <c r="U6352" t="s">
        <v>34</v>
      </c>
      <c r="V6352" t="s">
        <v>35</v>
      </c>
      <c r="W6352" t="s">
        <v>36</v>
      </c>
    </row>
    <row r="6353" spans="1:23" x14ac:dyDescent="0.25">
      <c r="A6353">
        <v>37593</v>
      </c>
      <c r="B6353">
        <v>60473</v>
      </c>
      <c r="C6353" t="s">
        <v>23</v>
      </c>
      <c r="D6353">
        <v>41.600208000000002</v>
      </c>
      <c r="E6353">
        <v>-87.599436999999995</v>
      </c>
      <c r="F6353">
        <v>596</v>
      </c>
      <c r="G6353" t="s">
        <v>241</v>
      </c>
      <c r="H6353" t="s">
        <v>242</v>
      </c>
      <c r="I6353">
        <v>708</v>
      </c>
      <c r="J6353" t="s">
        <v>10323</v>
      </c>
      <c r="K6353" t="s">
        <v>10324</v>
      </c>
      <c r="L6353" t="s">
        <v>246</v>
      </c>
      <c r="M6353">
        <v>31</v>
      </c>
      <c r="N6353">
        <v>17</v>
      </c>
      <c r="O6353">
        <v>6</v>
      </c>
      <c r="P6353" t="s">
        <v>29</v>
      </c>
      <c r="Q6353" t="s">
        <v>103</v>
      </c>
      <c r="R6353" t="s">
        <v>104</v>
      </c>
      <c r="S6353">
        <v>2</v>
      </c>
      <c r="T6353">
        <v>1080.67</v>
      </c>
      <c r="U6353" t="s">
        <v>34</v>
      </c>
      <c r="V6353" t="s">
        <v>35</v>
      </c>
      <c r="W6353" t="s">
        <v>36</v>
      </c>
    </row>
    <row r="6354" spans="1:23" x14ac:dyDescent="0.25">
      <c r="A6354">
        <v>18390</v>
      </c>
      <c r="B6354">
        <v>29902</v>
      </c>
      <c r="C6354" t="s">
        <v>23</v>
      </c>
      <c r="D6354">
        <v>32.373246999999999</v>
      </c>
      <c r="E6354">
        <v>-80.700633999999994</v>
      </c>
      <c r="F6354">
        <v>11</v>
      </c>
      <c r="G6354" t="s">
        <v>131</v>
      </c>
      <c r="H6354" t="s">
        <v>132</v>
      </c>
      <c r="I6354">
        <v>843</v>
      </c>
      <c r="J6354" t="s">
        <v>135</v>
      </c>
      <c r="K6354" t="s">
        <v>4897</v>
      </c>
      <c r="L6354" t="s">
        <v>135</v>
      </c>
      <c r="M6354">
        <v>13</v>
      </c>
      <c r="N6354">
        <v>45</v>
      </c>
      <c r="O6354">
        <v>5</v>
      </c>
      <c r="P6354" t="s">
        <v>29</v>
      </c>
      <c r="Q6354" t="s">
        <v>48</v>
      </c>
      <c r="R6354" t="s">
        <v>66</v>
      </c>
      <c r="S6354">
        <v>1</v>
      </c>
      <c r="T6354">
        <v>1547.86</v>
      </c>
      <c r="U6354" t="s">
        <v>34</v>
      </c>
      <c r="V6354" t="s">
        <v>35</v>
      </c>
      <c r="W6354" t="s">
        <v>36</v>
      </c>
    </row>
    <row r="6355" spans="1:23" x14ac:dyDescent="0.25">
      <c r="A6355">
        <v>20138</v>
      </c>
      <c r="B6355">
        <v>32513</v>
      </c>
      <c r="C6355" t="s">
        <v>23</v>
      </c>
      <c r="D6355">
        <v>30.421299999999999</v>
      </c>
      <c r="E6355">
        <v>-87.216800000000006</v>
      </c>
      <c r="F6355">
        <v>39</v>
      </c>
      <c r="G6355" t="s">
        <v>61</v>
      </c>
      <c r="H6355" t="s">
        <v>62</v>
      </c>
      <c r="I6355">
        <v>407</v>
      </c>
      <c r="J6355" t="s">
        <v>3509</v>
      </c>
      <c r="K6355" t="s">
        <v>3510</v>
      </c>
      <c r="L6355" t="s">
        <v>3511</v>
      </c>
      <c r="M6355">
        <v>33</v>
      </c>
      <c r="N6355">
        <v>12</v>
      </c>
      <c r="O6355">
        <v>6</v>
      </c>
      <c r="P6355" t="s">
        <v>29</v>
      </c>
      <c r="Q6355" t="s">
        <v>48</v>
      </c>
      <c r="R6355" t="s">
        <v>66</v>
      </c>
      <c r="S6355">
        <v>1</v>
      </c>
      <c r="T6355">
        <v>4016.3</v>
      </c>
      <c r="U6355" t="s">
        <v>34</v>
      </c>
      <c r="V6355" t="s">
        <v>35</v>
      </c>
      <c r="W6355" t="s">
        <v>36</v>
      </c>
    </row>
    <row r="6356" spans="1:23" x14ac:dyDescent="0.25">
      <c r="A6356">
        <v>42953</v>
      </c>
      <c r="B6356">
        <v>69336</v>
      </c>
      <c r="C6356" t="s">
        <v>23</v>
      </c>
      <c r="D6356">
        <v>41.721772000000001</v>
      </c>
      <c r="E6356">
        <v>-102.95925099999999</v>
      </c>
      <c r="F6356">
        <v>3653</v>
      </c>
      <c r="G6356" t="s">
        <v>1114</v>
      </c>
      <c r="H6356" t="s">
        <v>1115</v>
      </c>
      <c r="I6356">
        <v>308</v>
      </c>
      <c r="J6356" t="s">
        <v>3742</v>
      </c>
      <c r="K6356" t="s">
        <v>3743</v>
      </c>
      <c r="L6356" t="s">
        <v>10325</v>
      </c>
      <c r="M6356">
        <v>123</v>
      </c>
      <c r="N6356">
        <v>31</v>
      </c>
      <c r="O6356">
        <v>7</v>
      </c>
      <c r="P6356" t="s">
        <v>29</v>
      </c>
      <c r="Q6356" t="s">
        <v>103</v>
      </c>
      <c r="R6356" t="s">
        <v>229</v>
      </c>
      <c r="S6356">
        <v>3</v>
      </c>
      <c r="T6356">
        <v>67435.41</v>
      </c>
      <c r="U6356" t="s">
        <v>34</v>
      </c>
      <c r="V6356" t="s">
        <v>35</v>
      </c>
      <c r="W6356" t="s">
        <v>36</v>
      </c>
    </row>
    <row r="6357" spans="1:23" x14ac:dyDescent="0.25">
      <c r="A6357">
        <v>18615</v>
      </c>
      <c r="B6357">
        <v>30141</v>
      </c>
      <c r="C6357" t="s">
        <v>23</v>
      </c>
      <c r="D6357">
        <v>33.863491000000003</v>
      </c>
      <c r="E6357">
        <v>-84.770379000000005</v>
      </c>
      <c r="F6357">
        <v>1050</v>
      </c>
      <c r="G6357" t="s">
        <v>320</v>
      </c>
      <c r="H6357" t="s">
        <v>321</v>
      </c>
      <c r="I6357" t="s">
        <v>499</v>
      </c>
      <c r="J6357" t="s">
        <v>10326</v>
      </c>
      <c r="K6357" t="s">
        <v>10327</v>
      </c>
      <c r="L6357" t="s">
        <v>8477</v>
      </c>
      <c r="M6357">
        <v>223</v>
      </c>
      <c r="N6357">
        <v>13</v>
      </c>
      <c r="O6357">
        <v>5</v>
      </c>
      <c r="P6357" t="s">
        <v>29</v>
      </c>
      <c r="Q6357" t="s">
        <v>48</v>
      </c>
      <c r="R6357" t="s">
        <v>66</v>
      </c>
      <c r="S6357" t="s">
        <v>6876</v>
      </c>
      <c r="T6357" t="s">
        <v>6877</v>
      </c>
      <c r="U6357" t="s">
        <v>34</v>
      </c>
      <c r="V6357" t="s">
        <v>35</v>
      </c>
      <c r="W6357" t="s">
        <v>36</v>
      </c>
    </row>
    <row r="6358" spans="1:23" x14ac:dyDescent="0.25">
      <c r="A6358">
        <v>16855</v>
      </c>
      <c r="B6358">
        <v>28010</v>
      </c>
      <c r="C6358" t="s">
        <v>23</v>
      </c>
      <c r="D6358">
        <v>35.718800000000002</v>
      </c>
      <c r="E6358">
        <v>-80.898399999999995</v>
      </c>
      <c r="F6358">
        <v>923</v>
      </c>
      <c r="G6358" t="s">
        <v>90</v>
      </c>
      <c r="H6358" t="s">
        <v>91</v>
      </c>
      <c r="I6358">
        <v>704</v>
      </c>
      <c r="J6358" t="s">
        <v>10328</v>
      </c>
      <c r="K6358" t="s">
        <v>10329</v>
      </c>
      <c r="L6358" t="s">
        <v>3117</v>
      </c>
      <c r="M6358">
        <v>97</v>
      </c>
      <c r="N6358">
        <v>37</v>
      </c>
      <c r="O6358">
        <v>5</v>
      </c>
      <c r="P6358" t="s">
        <v>29</v>
      </c>
      <c r="Q6358" t="s">
        <v>48</v>
      </c>
      <c r="R6358" t="s">
        <v>66</v>
      </c>
      <c r="S6358">
        <v>5</v>
      </c>
      <c r="T6358">
        <v>3571.86</v>
      </c>
      <c r="U6358" t="s">
        <v>34</v>
      </c>
      <c r="V6358" t="s">
        <v>35</v>
      </c>
      <c r="W6358" t="s">
        <v>36</v>
      </c>
    </row>
    <row r="6359" spans="1:23" x14ac:dyDescent="0.25">
      <c r="A6359">
        <v>49516</v>
      </c>
      <c r="B6359">
        <v>80124</v>
      </c>
      <c r="C6359" t="s">
        <v>23</v>
      </c>
      <c r="D6359">
        <v>39.516973999999998</v>
      </c>
      <c r="E6359">
        <v>-104.935784</v>
      </c>
      <c r="F6359">
        <v>6206</v>
      </c>
      <c r="G6359" t="s">
        <v>319</v>
      </c>
      <c r="H6359" t="s">
        <v>540</v>
      </c>
      <c r="I6359" t="s">
        <v>574</v>
      </c>
      <c r="J6359" t="s">
        <v>10330</v>
      </c>
      <c r="K6359" t="s">
        <v>10331</v>
      </c>
      <c r="L6359" t="s">
        <v>1356</v>
      </c>
      <c r="M6359">
        <v>35</v>
      </c>
      <c r="N6359">
        <v>8</v>
      </c>
      <c r="O6359">
        <v>7</v>
      </c>
      <c r="P6359" t="s">
        <v>29</v>
      </c>
      <c r="Q6359" t="s">
        <v>158</v>
      </c>
      <c r="R6359" t="s">
        <v>173</v>
      </c>
      <c r="S6359" t="s">
        <v>611</v>
      </c>
      <c r="T6359" t="s">
        <v>6893</v>
      </c>
      <c r="U6359" t="s">
        <v>34</v>
      </c>
      <c r="V6359" t="s">
        <v>35</v>
      </c>
      <c r="W6359" t="s">
        <v>36</v>
      </c>
    </row>
    <row r="6360" spans="1:23" x14ac:dyDescent="0.25">
      <c r="A6360">
        <v>28977</v>
      </c>
      <c r="B6360">
        <v>46814</v>
      </c>
      <c r="C6360" t="s">
        <v>23</v>
      </c>
      <c r="D6360">
        <v>41.045653999999999</v>
      </c>
      <c r="E6360">
        <v>-85.305927999999994</v>
      </c>
      <c r="F6360">
        <v>788</v>
      </c>
      <c r="G6360" t="s">
        <v>98</v>
      </c>
      <c r="H6360" t="s">
        <v>99</v>
      </c>
      <c r="I6360">
        <v>260</v>
      </c>
      <c r="J6360" t="s">
        <v>3031</v>
      </c>
      <c r="K6360" t="s">
        <v>3032</v>
      </c>
      <c r="L6360" t="s">
        <v>2237</v>
      </c>
      <c r="M6360">
        <v>3</v>
      </c>
      <c r="N6360">
        <v>18</v>
      </c>
      <c r="O6360">
        <v>5</v>
      </c>
      <c r="P6360" t="s">
        <v>29</v>
      </c>
      <c r="Q6360" t="s">
        <v>103</v>
      </c>
      <c r="R6360" t="s">
        <v>104</v>
      </c>
      <c r="S6360">
        <v>3</v>
      </c>
      <c r="T6360">
        <v>4180.37</v>
      </c>
      <c r="U6360" t="s">
        <v>34</v>
      </c>
      <c r="V6360" t="s">
        <v>35</v>
      </c>
      <c r="W6360" t="s">
        <v>36</v>
      </c>
    </row>
    <row r="6361" spans="1:23" x14ac:dyDescent="0.25">
      <c r="A6361">
        <v>36310</v>
      </c>
      <c r="B6361">
        <v>58329</v>
      </c>
      <c r="C6361" t="s">
        <v>23</v>
      </c>
      <c r="D6361">
        <v>48.857602</v>
      </c>
      <c r="E6361">
        <v>-100.07071999999999</v>
      </c>
      <c r="F6361">
        <v>1819</v>
      </c>
      <c r="G6361" t="s">
        <v>656</v>
      </c>
      <c r="H6361" t="s">
        <v>657</v>
      </c>
      <c r="I6361">
        <v>701</v>
      </c>
      <c r="J6361" t="s">
        <v>10332</v>
      </c>
      <c r="K6361" t="s">
        <v>10333</v>
      </c>
      <c r="L6361" t="s">
        <v>660</v>
      </c>
      <c r="M6361">
        <v>79</v>
      </c>
      <c r="N6361">
        <v>38</v>
      </c>
      <c r="O6361">
        <v>6</v>
      </c>
      <c r="P6361" t="s">
        <v>29</v>
      </c>
      <c r="Q6361" t="s">
        <v>103</v>
      </c>
      <c r="R6361" t="s">
        <v>229</v>
      </c>
      <c r="U6361" t="s">
        <v>34</v>
      </c>
      <c r="V6361" t="s">
        <v>35</v>
      </c>
      <c r="W6361" t="s">
        <v>36</v>
      </c>
    </row>
    <row r="6362" spans="1:23" x14ac:dyDescent="0.25">
      <c r="A6362">
        <v>22722</v>
      </c>
      <c r="B6362">
        <v>36305</v>
      </c>
      <c r="C6362" t="s">
        <v>23</v>
      </c>
      <c r="D6362">
        <v>31.198754000000001</v>
      </c>
      <c r="E6362">
        <v>-85.484864000000002</v>
      </c>
      <c r="F6362">
        <v>326</v>
      </c>
      <c r="G6362" t="s">
        <v>407</v>
      </c>
      <c r="H6362" t="s">
        <v>408</v>
      </c>
      <c r="I6362">
        <v>334</v>
      </c>
      <c r="J6362" t="s">
        <v>804</v>
      </c>
      <c r="K6362" t="s">
        <v>805</v>
      </c>
      <c r="L6362" t="s">
        <v>270</v>
      </c>
      <c r="M6362">
        <v>69</v>
      </c>
      <c r="N6362">
        <v>1</v>
      </c>
      <c r="O6362">
        <v>6</v>
      </c>
      <c r="P6362" t="s">
        <v>29</v>
      </c>
      <c r="Q6362" t="s">
        <v>48</v>
      </c>
      <c r="R6362" t="s">
        <v>146</v>
      </c>
      <c r="S6362">
        <v>2</v>
      </c>
      <c r="T6362">
        <v>10141.629999999999</v>
      </c>
      <c r="U6362" t="s">
        <v>34</v>
      </c>
      <c r="V6362" t="s">
        <v>35</v>
      </c>
      <c r="W6362" t="s">
        <v>36</v>
      </c>
    </row>
    <row r="6363" spans="1:23" x14ac:dyDescent="0.25">
      <c r="A6363">
        <v>26088</v>
      </c>
      <c r="B6363">
        <v>42104</v>
      </c>
      <c r="C6363" t="s">
        <v>23</v>
      </c>
      <c r="D6363">
        <v>36.880614000000001</v>
      </c>
      <c r="E6363">
        <v>-86.459564999999998</v>
      </c>
      <c r="F6363">
        <v>529</v>
      </c>
      <c r="G6363" t="s">
        <v>444</v>
      </c>
      <c r="H6363" t="s">
        <v>445</v>
      </c>
      <c r="I6363">
        <v>270</v>
      </c>
      <c r="J6363" t="s">
        <v>6342</v>
      </c>
      <c r="K6363" t="s">
        <v>6343</v>
      </c>
      <c r="L6363" t="s">
        <v>487</v>
      </c>
      <c r="M6363">
        <v>227</v>
      </c>
      <c r="N6363">
        <v>21</v>
      </c>
      <c r="O6363">
        <v>6</v>
      </c>
      <c r="P6363" t="s">
        <v>29</v>
      </c>
      <c r="Q6363" t="s">
        <v>48</v>
      </c>
      <c r="R6363" t="s">
        <v>146</v>
      </c>
      <c r="S6363" t="s">
        <v>386</v>
      </c>
      <c r="T6363" t="s">
        <v>2955</v>
      </c>
      <c r="U6363" t="s">
        <v>34</v>
      </c>
      <c r="V6363" t="s">
        <v>35</v>
      </c>
      <c r="W6363" t="s">
        <v>36</v>
      </c>
    </row>
    <row r="6364" spans="1:23" x14ac:dyDescent="0.25">
      <c r="A6364">
        <v>57305</v>
      </c>
      <c r="B6364">
        <v>96150</v>
      </c>
      <c r="C6364" t="s">
        <v>23</v>
      </c>
      <c r="D6364">
        <v>38.885134000000001</v>
      </c>
      <c r="E6364">
        <v>-120.042372</v>
      </c>
      <c r="F6364">
        <v>1866</v>
      </c>
      <c r="G6364" t="s">
        <v>57</v>
      </c>
      <c r="H6364" t="s">
        <v>192</v>
      </c>
      <c r="I6364" t="s">
        <v>10334</v>
      </c>
      <c r="J6364" t="s">
        <v>10335</v>
      </c>
      <c r="K6364" t="s">
        <v>10336</v>
      </c>
      <c r="L6364" t="s">
        <v>1724</v>
      </c>
      <c r="M6364">
        <v>17</v>
      </c>
      <c r="N6364">
        <v>6</v>
      </c>
      <c r="O6364">
        <v>8</v>
      </c>
      <c r="P6364" t="s">
        <v>29</v>
      </c>
      <c r="Q6364" t="s">
        <v>158</v>
      </c>
      <c r="R6364" t="s">
        <v>159</v>
      </c>
      <c r="S6364">
        <v>4</v>
      </c>
      <c r="T6364">
        <v>12836.2</v>
      </c>
      <c r="U6364" t="s">
        <v>34</v>
      </c>
      <c r="V6364" t="s">
        <v>35</v>
      </c>
      <c r="W6364" t="s">
        <v>36</v>
      </c>
    </row>
    <row r="6365" spans="1:23" x14ac:dyDescent="0.25">
      <c r="A6365">
        <v>1577</v>
      </c>
      <c r="B6365">
        <v>3084</v>
      </c>
      <c r="C6365" t="s">
        <v>23</v>
      </c>
      <c r="D6365">
        <v>42.835160000000002</v>
      </c>
      <c r="E6365">
        <v>-71.862470000000002</v>
      </c>
      <c r="F6365">
        <v>169</v>
      </c>
      <c r="G6365" t="s">
        <v>1154</v>
      </c>
      <c r="H6365" t="s">
        <v>1155</v>
      </c>
      <c r="I6365">
        <v>603</v>
      </c>
      <c r="J6365" t="s">
        <v>854</v>
      </c>
      <c r="K6365" t="s">
        <v>855</v>
      </c>
      <c r="L6365" t="s">
        <v>953</v>
      </c>
      <c r="M6365">
        <v>11</v>
      </c>
      <c r="N6365">
        <v>33</v>
      </c>
      <c r="O6365">
        <v>5</v>
      </c>
      <c r="P6365" t="s">
        <v>29</v>
      </c>
      <c r="Q6365" t="s">
        <v>30</v>
      </c>
      <c r="R6365" t="s">
        <v>42</v>
      </c>
      <c r="S6365">
        <v>2</v>
      </c>
      <c r="T6365">
        <v>6489</v>
      </c>
      <c r="U6365" t="s">
        <v>34</v>
      </c>
      <c r="V6365" t="s">
        <v>35</v>
      </c>
      <c r="W6365" t="s">
        <v>36</v>
      </c>
    </row>
    <row r="6366" spans="1:23" x14ac:dyDescent="0.25">
      <c r="A6366">
        <v>48574</v>
      </c>
      <c r="B6366">
        <v>78566</v>
      </c>
      <c r="C6366" t="s">
        <v>23</v>
      </c>
      <c r="D6366">
        <v>26.123058</v>
      </c>
      <c r="E6366">
        <v>-97.410551999999996</v>
      </c>
      <c r="F6366">
        <v>33</v>
      </c>
      <c r="G6366" t="s">
        <v>43</v>
      </c>
      <c r="H6366" t="s">
        <v>44</v>
      </c>
      <c r="I6366">
        <v>956</v>
      </c>
      <c r="J6366" t="s">
        <v>10337</v>
      </c>
      <c r="K6366" t="s">
        <v>10338</v>
      </c>
      <c r="L6366" t="s">
        <v>3409</v>
      </c>
      <c r="M6366">
        <v>61</v>
      </c>
      <c r="N6366">
        <v>48</v>
      </c>
      <c r="O6366">
        <v>6</v>
      </c>
      <c r="P6366" t="s">
        <v>29</v>
      </c>
      <c r="Q6366" t="s">
        <v>48</v>
      </c>
      <c r="R6366" t="s">
        <v>49</v>
      </c>
      <c r="S6366">
        <v>34</v>
      </c>
      <c r="T6366">
        <v>8190.32</v>
      </c>
      <c r="U6366" t="s">
        <v>34</v>
      </c>
      <c r="V6366" t="s">
        <v>35</v>
      </c>
      <c r="W6366" t="s">
        <v>36</v>
      </c>
    </row>
    <row r="6367" spans="1:23" x14ac:dyDescent="0.25">
      <c r="A6367">
        <v>3456</v>
      </c>
      <c r="B6367">
        <v>6281</v>
      </c>
      <c r="C6367" t="s">
        <v>23</v>
      </c>
      <c r="D6367">
        <v>41.963453999999999</v>
      </c>
      <c r="E6367">
        <v>-72.009865000000005</v>
      </c>
      <c r="F6367">
        <v>287</v>
      </c>
      <c r="G6367" t="s">
        <v>37</v>
      </c>
      <c r="H6367" t="s">
        <v>38</v>
      </c>
      <c r="I6367">
        <v>860</v>
      </c>
      <c r="J6367" t="s">
        <v>885</v>
      </c>
      <c r="K6367" t="s">
        <v>886</v>
      </c>
      <c r="L6367" t="s">
        <v>41</v>
      </c>
      <c r="M6367">
        <v>15</v>
      </c>
      <c r="N6367">
        <v>9</v>
      </c>
      <c r="O6367">
        <v>5</v>
      </c>
      <c r="P6367" t="s">
        <v>29</v>
      </c>
      <c r="Q6367" t="s">
        <v>30</v>
      </c>
      <c r="R6367" t="s">
        <v>42</v>
      </c>
      <c r="S6367">
        <v>2</v>
      </c>
      <c r="T6367">
        <v>1987.68</v>
      </c>
      <c r="U6367" t="s">
        <v>34</v>
      </c>
      <c r="V6367" t="s">
        <v>35</v>
      </c>
      <c r="W6367" t="s">
        <v>36</v>
      </c>
    </row>
    <row r="6368" spans="1:23" x14ac:dyDescent="0.25">
      <c r="A6368">
        <v>843821</v>
      </c>
      <c r="B6368" t="s">
        <v>10339</v>
      </c>
      <c r="C6368" t="s">
        <v>23</v>
      </c>
      <c r="D6368">
        <v>45.553238</v>
      </c>
      <c r="E6368">
        <v>-73.460691999999995</v>
      </c>
      <c r="F6368">
        <v>6</v>
      </c>
      <c r="G6368" t="s">
        <v>161</v>
      </c>
      <c r="H6368" t="s">
        <v>161</v>
      </c>
      <c r="I6368" t="s">
        <v>162</v>
      </c>
      <c r="J6368" t="s">
        <v>205</v>
      </c>
      <c r="K6368" t="s">
        <v>205</v>
      </c>
      <c r="L6368" t="s">
        <v>205</v>
      </c>
      <c r="N6368" t="s">
        <v>165</v>
      </c>
      <c r="P6368" t="s">
        <v>166</v>
      </c>
      <c r="U6368" t="s">
        <v>56</v>
      </c>
      <c r="V6368" t="s">
        <v>35</v>
      </c>
      <c r="W6368" t="s">
        <v>57</v>
      </c>
    </row>
    <row r="6369" spans="1:23" x14ac:dyDescent="0.25">
      <c r="A6369">
        <v>700686</v>
      </c>
      <c r="B6369" t="s">
        <v>10340</v>
      </c>
      <c r="C6369" t="s">
        <v>23</v>
      </c>
      <c r="D6369">
        <v>43.406955000000004</v>
      </c>
      <c r="E6369">
        <v>-80.450692000000004</v>
      </c>
      <c r="F6369">
        <v>330</v>
      </c>
      <c r="G6369" t="s">
        <v>182</v>
      </c>
      <c r="H6369" t="s">
        <v>182</v>
      </c>
      <c r="I6369" t="s">
        <v>183</v>
      </c>
      <c r="J6369" t="s">
        <v>535</v>
      </c>
      <c r="K6369" t="s">
        <v>535</v>
      </c>
      <c r="L6369" t="s">
        <v>536</v>
      </c>
      <c r="N6369" t="s">
        <v>185</v>
      </c>
      <c r="P6369" t="s">
        <v>166</v>
      </c>
      <c r="U6369" t="s">
        <v>56</v>
      </c>
      <c r="V6369" t="s">
        <v>35</v>
      </c>
      <c r="W6369" t="s">
        <v>57</v>
      </c>
    </row>
    <row r="6370" spans="1:23" x14ac:dyDescent="0.25">
      <c r="A6370">
        <v>41481</v>
      </c>
      <c r="B6370">
        <v>66604</v>
      </c>
      <c r="C6370" t="s">
        <v>23</v>
      </c>
      <c r="D6370">
        <v>39.040204000000003</v>
      </c>
      <c r="E6370">
        <v>-95.727791999999994</v>
      </c>
      <c r="F6370">
        <v>1000</v>
      </c>
      <c r="G6370" t="s">
        <v>708</v>
      </c>
      <c r="H6370" t="s">
        <v>709</v>
      </c>
      <c r="I6370">
        <v>785</v>
      </c>
      <c r="J6370" t="s">
        <v>2723</v>
      </c>
      <c r="K6370" t="s">
        <v>2724</v>
      </c>
      <c r="L6370" t="s">
        <v>565</v>
      </c>
      <c r="M6370">
        <v>177</v>
      </c>
      <c r="N6370">
        <v>20</v>
      </c>
      <c r="O6370">
        <v>6</v>
      </c>
      <c r="P6370" t="s">
        <v>29</v>
      </c>
      <c r="Q6370" t="s">
        <v>103</v>
      </c>
      <c r="R6370" t="s">
        <v>229</v>
      </c>
      <c r="S6370">
        <v>2</v>
      </c>
      <c r="T6370">
        <v>14143.34</v>
      </c>
      <c r="U6370" t="s">
        <v>34</v>
      </c>
      <c r="V6370" t="s">
        <v>35</v>
      </c>
      <c r="W6370" t="s">
        <v>36</v>
      </c>
    </row>
    <row r="6371" spans="1:23" x14ac:dyDescent="0.25">
      <c r="A6371">
        <v>30063</v>
      </c>
      <c r="B6371">
        <v>48216</v>
      </c>
      <c r="C6371" t="s">
        <v>23</v>
      </c>
      <c r="D6371">
        <v>42.323512000000001</v>
      </c>
      <c r="E6371">
        <v>-83.079043999999996</v>
      </c>
      <c r="F6371">
        <v>596</v>
      </c>
      <c r="G6371" t="s">
        <v>310</v>
      </c>
      <c r="H6371" t="s">
        <v>311</v>
      </c>
      <c r="I6371" t="s">
        <v>10341</v>
      </c>
      <c r="J6371" t="s">
        <v>2033</v>
      </c>
      <c r="K6371" t="s">
        <v>2034</v>
      </c>
      <c r="L6371" t="s">
        <v>2035</v>
      </c>
      <c r="M6371">
        <v>163</v>
      </c>
      <c r="N6371">
        <v>26</v>
      </c>
      <c r="O6371">
        <v>5</v>
      </c>
      <c r="P6371" t="s">
        <v>29</v>
      </c>
      <c r="Q6371" t="s">
        <v>103</v>
      </c>
      <c r="R6371" t="s">
        <v>104</v>
      </c>
      <c r="S6371" t="s">
        <v>2521</v>
      </c>
      <c r="T6371" t="s">
        <v>2522</v>
      </c>
      <c r="U6371" t="s">
        <v>34</v>
      </c>
      <c r="V6371" t="s">
        <v>35</v>
      </c>
      <c r="W6371" t="s">
        <v>36</v>
      </c>
    </row>
    <row r="6372" spans="1:23" x14ac:dyDescent="0.25">
      <c r="A6372">
        <v>794</v>
      </c>
      <c r="B6372">
        <v>1773</v>
      </c>
      <c r="C6372" t="s">
        <v>23</v>
      </c>
      <c r="D6372">
        <v>42.427159000000003</v>
      </c>
      <c r="E6372">
        <v>-71.312442000000004</v>
      </c>
      <c r="F6372">
        <v>40</v>
      </c>
      <c r="G6372" t="s">
        <v>136</v>
      </c>
      <c r="H6372" t="s">
        <v>137</v>
      </c>
      <c r="I6372" t="s">
        <v>3657</v>
      </c>
      <c r="J6372" t="s">
        <v>1246</v>
      </c>
      <c r="K6372" t="s">
        <v>2892</v>
      </c>
      <c r="L6372" t="s">
        <v>261</v>
      </c>
      <c r="M6372">
        <v>17</v>
      </c>
      <c r="N6372">
        <v>25</v>
      </c>
      <c r="O6372">
        <v>5</v>
      </c>
      <c r="P6372" t="s">
        <v>29</v>
      </c>
      <c r="Q6372" t="s">
        <v>30</v>
      </c>
      <c r="R6372" t="s">
        <v>42</v>
      </c>
      <c r="S6372" t="s">
        <v>354</v>
      </c>
      <c r="T6372" t="s">
        <v>10342</v>
      </c>
      <c r="U6372" t="s">
        <v>34</v>
      </c>
      <c r="V6372" t="s">
        <v>35</v>
      </c>
      <c r="W6372" t="s">
        <v>36</v>
      </c>
    </row>
    <row r="6373" spans="1:23" x14ac:dyDescent="0.25">
      <c r="A6373">
        <v>2945</v>
      </c>
      <c r="B6373">
        <v>5602</v>
      </c>
      <c r="C6373" t="s">
        <v>23</v>
      </c>
      <c r="D6373">
        <v>44.279964</v>
      </c>
      <c r="E6373">
        <v>-72.609412000000006</v>
      </c>
      <c r="F6373">
        <v>484</v>
      </c>
      <c r="G6373" t="s">
        <v>1591</v>
      </c>
      <c r="H6373" t="s">
        <v>1592</v>
      </c>
      <c r="I6373">
        <v>802</v>
      </c>
      <c r="J6373" t="s">
        <v>10343</v>
      </c>
      <c r="K6373" t="s">
        <v>10344</v>
      </c>
      <c r="L6373" t="s">
        <v>215</v>
      </c>
      <c r="M6373">
        <v>23</v>
      </c>
      <c r="N6373">
        <v>50</v>
      </c>
      <c r="O6373">
        <v>5</v>
      </c>
      <c r="P6373" t="s">
        <v>29</v>
      </c>
      <c r="Q6373" t="s">
        <v>30</v>
      </c>
      <c r="R6373" t="s">
        <v>42</v>
      </c>
      <c r="U6373" t="s">
        <v>34</v>
      </c>
      <c r="V6373" t="s">
        <v>35</v>
      </c>
      <c r="W6373" t="s">
        <v>36</v>
      </c>
    </row>
    <row r="6374" spans="1:23" x14ac:dyDescent="0.25">
      <c r="A6374">
        <v>59080</v>
      </c>
      <c r="B6374">
        <v>98683</v>
      </c>
      <c r="C6374" t="s">
        <v>23</v>
      </c>
      <c r="D6374">
        <v>45.602584</v>
      </c>
      <c r="E6374">
        <v>-122.51617400000001</v>
      </c>
      <c r="F6374">
        <v>26</v>
      </c>
      <c r="G6374" t="s">
        <v>402</v>
      </c>
      <c r="H6374" t="s">
        <v>216</v>
      </c>
      <c r="I6374">
        <v>360</v>
      </c>
      <c r="J6374" t="s">
        <v>429</v>
      </c>
      <c r="K6374" t="s">
        <v>430</v>
      </c>
      <c r="L6374" t="s">
        <v>431</v>
      </c>
      <c r="M6374">
        <v>11</v>
      </c>
      <c r="N6374">
        <v>53</v>
      </c>
      <c r="O6374">
        <v>8</v>
      </c>
      <c r="P6374" t="s">
        <v>29</v>
      </c>
      <c r="Q6374" t="s">
        <v>158</v>
      </c>
      <c r="R6374" t="s">
        <v>159</v>
      </c>
      <c r="S6374">
        <v>3</v>
      </c>
      <c r="T6374">
        <v>9114.01</v>
      </c>
      <c r="U6374" t="s">
        <v>34</v>
      </c>
      <c r="V6374" t="s">
        <v>35</v>
      </c>
      <c r="W6374" t="s">
        <v>36</v>
      </c>
    </row>
    <row r="6375" spans="1:23" x14ac:dyDescent="0.25">
      <c r="A6375">
        <v>575148</v>
      </c>
      <c r="B6375" t="s">
        <v>10345</v>
      </c>
      <c r="C6375" t="s">
        <v>23</v>
      </c>
      <c r="D6375">
        <v>45.222361999999997</v>
      </c>
      <c r="E6375">
        <v>-75.681914000000006</v>
      </c>
      <c r="F6375">
        <v>96</v>
      </c>
      <c r="G6375" t="s">
        <v>182</v>
      </c>
      <c r="H6375" t="s">
        <v>182</v>
      </c>
      <c r="I6375" t="s">
        <v>183</v>
      </c>
      <c r="J6375" t="s">
        <v>5795</v>
      </c>
      <c r="K6375" t="s">
        <v>5795</v>
      </c>
      <c r="L6375" t="s">
        <v>184</v>
      </c>
      <c r="N6375" t="s">
        <v>185</v>
      </c>
      <c r="P6375" t="s">
        <v>166</v>
      </c>
      <c r="U6375" t="s">
        <v>56</v>
      </c>
      <c r="V6375" t="s">
        <v>35</v>
      </c>
      <c r="W6375" t="s">
        <v>57</v>
      </c>
    </row>
    <row r="6376" spans="1:23" x14ac:dyDescent="0.25">
      <c r="A6376">
        <v>26767</v>
      </c>
      <c r="B6376">
        <v>43605</v>
      </c>
      <c r="C6376" t="s">
        <v>23</v>
      </c>
      <c r="D6376">
        <v>41.656708999999999</v>
      </c>
      <c r="E6376">
        <v>-83.508319999999998</v>
      </c>
      <c r="F6376">
        <v>587</v>
      </c>
      <c r="G6376" t="s">
        <v>123</v>
      </c>
      <c r="H6376" t="s">
        <v>124</v>
      </c>
      <c r="I6376">
        <v>419</v>
      </c>
      <c r="J6376" t="s">
        <v>2791</v>
      </c>
      <c r="K6376" t="s">
        <v>2792</v>
      </c>
      <c r="L6376" t="s">
        <v>2633</v>
      </c>
      <c r="M6376">
        <v>95</v>
      </c>
      <c r="N6376">
        <v>39</v>
      </c>
      <c r="O6376">
        <v>5</v>
      </c>
      <c r="P6376" t="s">
        <v>29</v>
      </c>
      <c r="Q6376" t="s">
        <v>103</v>
      </c>
      <c r="R6376" t="s">
        <v>104</v>
      </c>
      <c r="S6376" t="s">
        <v>633</v>
      </c>
      <c r="T6376" t="s">
        <v>634</v>
      </c>
      <c r="U6376" t="s">
        <v>34</v>
      </c>
      <c r="V6376" t="s">
        <v>35</v>
      </c>
      <c r="W6376" t="s">
        <v>36</v>
      </c>
    </row>
    <row r="6377" spans="1:23" x14ac:dyDescent="0.25">
      <c r="A6377">
        <v>663892</v>
      </c>
      <c r="B6377" t="s">
        <v>10346</v>
      </c>
      <c r="C6377" t="s">
        <v>23</v>
      </c>
      <c r="D6377">
        <v>43.776162999999997</v>
      </c>
      <c r="E6377">
        <v>-79.477396999999996</v>
      </c>
      <c r="F6377">
        <v>150</v>
      </c>
      <c r="G6377" t="s">
        <v>182</v>
      </c>
      <c r="H6377" t="s">
        <v>182</v>
      </c>
      <c r="I6377" t="s">
        <v>183</v>
      </c>
      <c r="J6377" t="s">
        <v>3508</v>
      </c>
      <c r="K6377" t="s">
        <v>3508</v>
      </c>
      <c r="L6377" t="s">
        <v>1129</v>
      </c>
      <c r="N6377" t="s">
        <v>185</v>
      </c>
      <c r="P6377" t="s">
        <v>166</v>
      </c>
      <c r="U6377" t="s">
        <v>56</v>
      </c>
      <c r="V6377" t="s">
        <v>35</v>
      </c>
      <c r="W6377" t="s">
        <v>57</v>
      </c>
    </row>
    <row r="6378" spans="1:23" x14ac:dyDescent="0.25">
      <c r="A6378">
        <v>23275</v>
      </c>
      <c r="B6378">
        <v>37204</v>
      </c>
      <c r="C6378" t="s">
        <v>23</v>
      </c>
      <c r="D6378">
        <v>36.107968</v>
      </c>
      <c r="E6378">
        <v>-86.776185999999996</v>
      </c>
      <c r="F6378">
        <v>440</v>
      </c>
      <c r="G6378" t="s">
        <v>141</v>
      </c>
      <c r="H6378" t="s">
        <v>142</v>
      </c>
      <c r="I6378">
        <v>615</v>
      </c>
      <c r="J6378" t="s">
        <v>2616</v>
      </c>
      <c r="K6378" t="s">
        <v>2617</v>
      </c>
      <c r="L6378" t="s">
        <v>2883</v>
      </c>
      <c r="M6378">
        <v>37</v>
      </c>
      <c r="N6378">
        <v>47</v>
      </c>
      <c r="O6378">
        <v>6</v>
      </c>
      <c r="P6378" t="s">
        <v>29</v>
      </c>
      <c r="Q6378" t="s">
        <v>48</v>
      </c>
      <c r="R6378" t="s">
        <v>146</v>
      </c>
      <c r="S6378">
        <v>5</v>
      </c>
      <c r="T6378">
        <v>1248.57</v>
      </c>
      <c r="U6378" t="s">
        <v>34</v>
      </c>
      <c r="V6378" t="s">
        <v>35</v>
      </c>
      <c r="W6378" t="s">
        <v>36</v>
      </c>
    </row>
    <row r="6379" spans="1:23" x14ac:dyDescent="0.25">
      <c r="A6379">
        <v>41670</v>
      </c>
      <c r="B6379">
        <v>66953</v>
      </c>
      <c r="C6379" t="s">
        <v>23</v>
      </c>
      <c r="D6379">
        <v>39.682797999999998</v>
      </c>
      <c r="E6379">
        <v>-97.125541999999996</v>
      </c>
      <c r="F6379">
        <v>1335</v>
      </c>
      <c r="G6379" t="s">
        <v>708</v>
      </c>
      <c r="H6379" t="s">
        <v>709</v>
      </c>
      <c r="I6379">
        <v>785</v>
      </c>
      <c r="J6379" t="s">
        <v>2913</v>
      </c>
      <c r="K6379" t="s">
        <v>10347</v>
      </c>
      <c r="L6379" t="s">
        <v>215</v>
      </c>
      <c r="M6379">
        <v>201</v>
      </c>
      <c r="N6379">
        <v>20</v>
      </c>
      <c r="O6379">
        <v>6</v>
      </c>
      <c r="P6379" t="s">
        <v>29</v>
      </c>
      <c r="Q6379" t="s">
        <v>103</v>
      </c>
      <c r="R6379" t="s">
        <v>229</v>
      </c>
      <c r="S6379">
        <v>1</v>
      </c>
      <c r="T6379">
        <v>52542.5</v>
      </c>
      <c r="U6379" t="s">
        <v>34</v>
      </c>
      <c r="V6379" t="s">
        <v>35</v>
      </c>
      <c r="W6379" t="s">
        <v>36</v>
      </c>
    </row>
    <row r="6380" spans="1:23" x14ac:dyDescent="0.25">
      <c r="A6380">
        <v>53702</v>
      </c>
      <c r="B6380">
        <v>90030</v>
      </c>
      <c r="C6380" t="s">
        <v>23</v>
      </c>
      <c r="D6380">
        <v>34.052199999999999</v>
      </c>
      <c r="E6380">
        <v>-118.24290000000001</v>
      </c>
      <c r="F6380">
        <v>267</v>
      </c>
      <c r="G6380" t="s">
        <v>57</v>
      </c>
      <c r="H6380" t="s">
        <v>192</v>
      </c>
      <c r="I6380" t="s">
        <v>1678</v>
      </c>
      <c r="J6380" t="s">
        <v>682</v>
      </c>
      <c r="K6380" t="s">
        <v>683</v>
      </c>
      <c r="L6380" t="s">
        <v>682</v>
      </c>
      <c r="M6380">
        <v>37</v>
      </c>
      <c r="N6380">
        <v>6</v>
      </c>
      <c r="O6380">
        <v>8</v>
      </c>
      <c r="P6380" t="s">
        <v>29</v>
      </c>
      <c r="Q6380" t="s">
        <v>158</v>
      </c>
      <c r="R6380" t="s">
        <v>159</v>
      </c>
      <c r="S6380">
        <v>34</v>
      </c>
      <c r="T6380">
        <v>47.66</v>
      </c>
      <c r="U6380" t="s">
        <v>34</v>
      </c>
      <c r="V6380" t="s">
        <v>35</v>
      </c>
      <c r="W6380" t="s">
        <v>36</v>
      </c>
    </row>
    <row r="6381" spans="1:23" x14ac:dyDescent="0.25">
      <c r="A6381">
        <v>58051</v>
      </c>
      <c r="B6381">
        <v>97406</v>
      </c>
      <c r="C6381" t="s">
        <v>23</v>
      </c>
      <c r="D6381">
        <v>42.612637999999997</v>
      </c>
      <c r="E6381">
        <v>-124.008967</v>
      </c>
      <c r="F6381">
        <v>51</v>
      </c>
      <c r="G6381" t="s">
        <v>624</v>
      </c>
      <c r="H6381" t="s">
        <v>625</v>
      </c>
      <c r="I6381">
        <v>541</v>
      </c>
      <c r="J6381" t="s">
        <v>10348</v>
      </c>
      <c r="K6381" t="s">
        <v>10349</v>
      </c>
      <c r="L6381" t="s">
        <v>1224</v>
      </c>
      <c r="M6381">
        <v>15</v>
      </c>
      <c r="N6381">
        <v>41</v>
      </c>
      <c r="O6381">
        <v>8</v>
      </c>
      <c r="P6381" t="s">
        <v>29</v>
      </c>
      <c r="Q6381" t="s">
        <v>158</v>
      </c>
      <c r="R6381" t="s">
        <v>159</v>
      </c>
      <c r="S6381">
        <v>4</v>
      </c>
      <c r="T6381">
        <v>17274.04</v>
      </c>
      <c r="U6381" t="s">
        <v>34</v>
      </c>
      <c r="V6381" t="s">
        <v>35</v>
      </c>
      <c r="W6381" t="s">
        <v>36</v>
      </c>
    </row>
    <row r="6382" spans="1:23" x14ac:dyDescent="0.25">
      <c r="A6382">
        <v>570343</v>
      </c>
      <c r="B6382" t="s">
        <v>10350</v>
      </c>
      <c r="C6382" t="s">
        <v>23</v>
      </c>
      <c r="D6382">
        <v>43.970455999999999</v>
      </c>
      <c r="E6382">
        <v>-78.159304000000006</v>
      </c>
      <c r="F6382">
        <v>99</v>
      </c>
      <c r="G6382" t="s">
        <v>182</v>
      </c>
      <c r="H6382" t="s">
        <v>182</v>
      </c>
      <c r="I6382" t="s">
        <v>183</v>
      </c>
      <c r="J6382" t="s">
        <v>5019</v>
      </c>
      <c r="K6382" t="s">
        <v>5019</v>
      </c>
      <c r="L6382" t="s">
        <v>5020</v>
      </c>
      <c r="N6382" t="s">
        <v>185</v>
      </c>
      <c r="P6382" t="s">
        <v>166</v>
      </c>
      <c r="U6382" t="s">
        <v>56</v>
      </c>
      <c r="V6382" t="s">
        <v>35</v>
      </c>
      <c r="W6382" t="s">
        <v>57</v>
      </c>
    </row>
    <row r="6383" spans="1:23" x14ac:dyDescent="0.25">
      <c r="A6383">
        <v>52020</v>
      </c>
      <c r="B6383">
        <v>85302</v>
      </c>
      <c r="C6383" t="s">
        <v>23</v>
      </c>
      <c r="D6383">
        <v>33.567410000000002</v>
      </c>
      <c r="E6383">
        <v>-112.18116999999999</v>
      </c>
      <c r="F6383">
        <v>1082</v>
      </c>
      <c r="G6383" t="s">
        <v>167</v>
      </c>
      <c r="H6383" t="s">
        <v>168</v>
      </c>
      <c r="I6383" t="s">
        <v>169</v>
      </c>
      <c r="J6383" t="s">
        <v>170</v>
      </c>
      <c r="K6383" t="s">
        <v>171</v>
      </c>
      <c r="L6383" t="s">
        <v>172</v>
      </c>
      <c r="M6383">
        <v>13</v>
      </c>
      <c r="N6383">
        <v>4</v>
      </c>
      <c r="O6383">
        <v>7</v>
      </c>
      <c r="P6383" t="s">
        <v>157</v>
      </c>
      <c r="Q6383" t="s">
        <v>158</v>
      </c>
      <c r="R6383" t="s">
        <v>173</v>
      </c>
      <c r="S6383">
        <v>8</v>
      </c>
      <c r="T6383">
        <v>539.66</v>
      </c>
      <c r="U6383" t="s">
        <v>34</v>
      </c>
      <c r="V6383" t="s">
        <v>35</v>
      </c>
      <c r="W6383" t="s">
        <v>36</v>
      </c>
    </row>
    <row r="6384" spans="1:23" x14ac:dyDescent="0.25">
      <c r="A6384">
        <v>47578</v>
      </c>
      <c r="B6384">
        <v>77252</v>
      </c>
      <c r="C6384" t="s">
        <v>23</v>
      </c>
      <c r="D6384">
        <v>29.763200000000001</v>
      </c>
      <c r="E6384">
        <v>-95.363299999999995</v>
      </c>
      <c r="F6384">
        <v>38</v>
      </c>
      <c r="G6384" t="s">
        <v>43</v>
      </c>
      <c r="H6384" t="s">
        <v>44</v>
      </c>
      <c r="I6384" t="s">
        <v>2772</v>
      </c>
      <c r="J6384" t="s">
        <v>270</v>
      </c>
      <c r="K6384" t="s">
        <v>271</v>
      </c>
      <c r="L6384" t="s">
        <v>272</v>
      </c>
      <c r="M6384">
        <v>201</v>
      </c>
      <c r="N6384">
        <v>48</v>
      </c>
      <c r="O6384">
        <v>6</v>
      </c>
      <c r="P6384" t="s">
        <v>29</v>
      </c>
      <c r="Q6384" t="s">
        <v>48</v>
      </c>
      <c r="R6384" t="s">
        <v>49</v>
      </c>
      <c r="S6384">
        <v>18</v>
      </c>
      <c r="T6384">
        <v>235.2</v>
      </c>
      <c r="U6384" t="s">
        <v>34</v>
      </c>
      <c r="V6384" t="s">
        <v>35</v>
      </c>
      <c r="W6384" t="s">
        <v>36</v>
      </c>
    </row>
    <row r="6385" spans="1:23" x14ac:dyDescent="0.25">
      <c r="A6385">
        <v>749929</v>
      </c>
      <c r="B6385" t="s">
        <v>10351</v>
      </c>
      <c r="C6385" t="s">
        <v>23</v>
      </c>
      <c r="D6385">
        <v>45.565286</v>
      </c>
      <c r="E6385">
        <v>-73.928234000000003</v>
      </c>
      <c r="F6385">
        <v>36</v>
      </c>
      <c r="G6385" t="s">
        <v>161</v>
      </c>
      <c r="H6385" t="s">
        <v>161</v>
      </c>
      <c r="I6385" t="s">
        <v>162</v>
      </c>
      <c r="J6385" t="s">
        <v>10352</v>
      </c>
      <c r="K6385" t="s">
        <v>10352</v>
      </c>
      <c r="L6385" t="s">
        <v>10353</v>
      </c>
      <c r="N6385" t="s">
        <v>165</v>
      </c>
      <c r="P6385" t="s">
        <v>166</v>
      </c>
      <c r="U6385" t="s">
        <v>56</v>
      </c>
      <c r="V6385" t="s">
        <v>35</v>
      </c>
      <c r="W6385" t="s">
        <v>57</v>
      </c>
    </row>
    <row r="6386" spans="1:23" x14ac:dyDescent="0.25">
      <c r="A6386">
        <v>42230</v>
      </c>
      <c r="B6386">
        <v>68102</v>
      </c>
      <c r="C6386" t="s">
        <v>23</v>
      </c>
      <c r="D6386">
        <v>41.263309999999997</v>
      </c>
      <c r="E6386">
        <v>-95.930518000000006</v>
      </c>
      <c r="F6386">
        <v>1034</v>
      </c>
      <c r="G6386" t="s">
        <v>1114</v>
      </c>
      <c r="H6386" t="s">
        <v>1115</v>
      </c>
      <c r="I6386">
        <v>402</v>
      </c>
      <c r="J6386" t="s">
        <v>3465</v>
      </c>
      <c r="K6386" t="s">
        <v>3466</v>
      </c>
      <c r="L6386" t="s">
        <v>1356</v>
      </c>
      <c r="M6386">
        <v>55</v>
      </c>
      <c r="N6386">
        <v>31</v>
      </c>
      <c r="O6386">
        <v>6</v>
      </c>
      <c r="P6386" t="s">
        <v>29</v>
      </c>
      <c r="Q6386" t="s">
        <v>103</v>
      </c>
      <c r="R6386" t="s">
        <v>229</v>
      </c>
      <c r="S6386">
        <v>2</v>
      </c>
      <c r="T6386">
        <v>509.74</v>
      </c>
      <c r="U6386" t="s">
        <v>34</v>
      </c>
      <c r="V6386" t="s">
        <v>35</v>
      </c>
      <c r="W6386" t="s">
        <v>36</v>
      </c>
    </row>
    <row r="6387" spans="1:23" x14ac:dyDescent="0.25">
      <c r="A6387">
        <v>22933</v>
      </c>
      <c r="B6387">
        <v>36612</v>
      </c>
      <c r="C6387" t="s">
        <v>23</v>
      </c>
      <c r="D6387">
        <v>30.751428000000001</v>
      </c>
      <c r="E6387">
        <v>-88.112887999999998</v>
      </c>
      <c r="F6387">
        <v>8</v>
      </c>
      <c r="G6387" t="s">
        <v>407</v>
      </c>
      <c r="H6387" t="s">
        <v>408</v>
      </c>
      <c r="I6387">
        <v>251</v>
      </c>
      <c r="J6387" t="s">
        <v>1826</v>
      </c>
      <c r="K6387" t="s">
        <v>1827</v>
      </c>
      <c r="L6387" t="s">
        <v>1826</v>
      </c>
      <c r="M6387">
        <v>97</v>
      </c>
      <c r="N6387">
        <v>1</v>
      </c>
      <c r="O6387">
        <v>6</v>
      </c>
      <c r="P6387" t="s">
        <v>29</v>
      </c>
      <c r="Q6387" t="s">
        <v>48</v>
      </c>
      <c r="R6387" t="s">
        <v>146</v>
      </c>
      <c r="S6387">
        <v>1</v>
      </c>
      <c r="T6387">
        <v>6066.83</v>
      </c>
      <c r="U6387" t="s">
        <v>34</v>
      </c>
      <c r="V6387" t="s">
        <v>35</v>
      </c>
      <c r="W6387" t="s">
        <v>36</v>
      </c>
    </row>
    <row r="6388" spans="1:23" x14ac:dyDescent="0.25">
      <c r="A6388">
        <v>56845</v>
      </c>
      <c r="B6388">
        <v>95650</v>
      </c>
      <c r="C6388" t="s">
        <v>23</v>
      </c>
      <c r="D6388">
        <v>38.815286</v>
      </c>
      <c r="E6388">
        <v>-121.167418</v>
      </c>
      <c r="F6388">
        <v>1354</v>
      </c>
      <c r="G6388" t="s">
        <v>57</v>
      </c>
      <c r="H6388" t="s">
        <v>192</v>
      </c>
      <c r="I6388">
        <v>916</v>
      </c>
      <c r="J6388" t="s">
        <v>10354</v>
      </c>
      <c r="K6388" t="s">
        <v>10355</v>
      </c>
      <c r="L6388" t="s">
        <v>5207</v>
      </c>
      <c r="M6388">
        <v>61</v>
      </c>
      <c r="N6388">
        <v>6</v>
      </c>
      <c r="O6388">
        <v>8</v>
      </c>
      <c r="P6388" t="s">
        <v>29</v>
      </c>
      <c r="Q6388" t="s">
        <v>158</v>
      </c>
      <c r="R6388" t="s">
        <v>159</v>
      </c>
      <c r="S6388">
        <v>4</v>
      </c>
      <c r="T6388">
        <v>12836.2</v>
      </c>
      <c r="U6388" t="s">
        <v>34</v>
      </c>
      <c r="V6388" t="s">
        <v>35</v>
      </c>
      <c r="W6388" t="s">
        <v>36</v>
      </c>
    </row>
    <row r="6389" spans="1:23" x14ac:dyDescent="0.25">
      <c r="A6389">
        <v>37095</v>
      </c>
      <c r="B6389">
        <v>59752</v>
      </c>
      <c r="C6389" t="s">
        <v>23</v>
      </c>
      <c r="D6389">
        <v>45.915117000000002</v>
      </c>
      <c r="E6389">
        <v>-111.51833600000001</v>
      </c>
      <c r="F6389">
        <v>4810</v>
      </c>
      <c r="G6389" t="s">
        <v>1042</v>
      </c>
      <c r="H6389" t="s">
        <v>1043</v>
      </c>
      <c r="I6389">
        <v>406</v>
      </c>
      <c r="J6389" t="s">
        <v>10356</v>
      </c>
      <c r="K6389" t="s">
        <v>10357</v>
      </c>
      <c r="L6389" t="s">
        <v>1714</v>
      </c>
      <c r="M6389">
        <v>31</v>
      </c>
      <c r="N6389">
        <v>30</v>
      </c>
      <c r="O6389">
        <v>7</v>
      </c>
      <c r="P6389" t="s">
        <v>29</v>
      </c>
      <c r="Q6389" t="s">
        <v>158</v>
      </c>
      <c r="R6389" t="s">
        <v>173</v>
      </c>
      <c r="U6389" t="s">
        <v>34</v>
      </c>
      <c r="V6389" t="s">
        <v>35</v>
      </c>
      <c r="W6389" t="s">
        <v>36</v>
      </c>
    </row>
    <row r="6390" spans="1:23" x14ac:dyDescent="0.25">
      <c r="A6390">
        <v>48275</v>
      </c>
      <c r="B6390">
        <v>78210</v>
      </c>
      <c r="C6390" t="s">
        <v>23</v>
      </c>
      <c r="D6390">
        <v>29.396556</v>
      </c>
      <c r="E6390">
        <v>-98.460977999999997</v>
      </c>
      <c r="F6390">
        <v>675</v>
      </c>
      <c r="G6390" t="s">
        <v>43</v>
      </c>
      <c r="H6390" t="s">
        <v>44</v>
      </c>
      <c r="I6390">
        <v>210</v>
      </c>
      <c r="J6390" t="s">
        <v>45</v>
      </c>
      <c r="K6390" t="s">
        <v>46</v>
      </c>
      <c r="L6390" t="s">
        <v>47</v>
      </c>
      <c r="M6390">
        <v>29</v>
      </c>
      <c r="N6390">
        <v>48</v>
      </c>
      <c r="O6390">
        <v>6</v>
      </c>
      <c r="P6390" t="s">
        <v>29</v>
      </c>
      <c r="Q6390" t="s">
        <v>48</v>
      </c>
      <c r="R6390" t="s">
        <v>49</v>
      </c>
      <c r="S6390" t="s">
        <v>1760</v>
      </c>
      <c r="T6390" t="s">
        <v>1761</v>
      </c>
      <c r="U6390" t="s">
        <v>34</v>
      </c>
      <c r="V6390" t="s">
        <v>35</v>
      </c>
      <c r="W6390" t="s">
        <v>36</v>
      </c>
    </row>
    <row r="6391" spans="1:23" x14ac:dyDescent="0.25">
      <c r="A6391">
        <v>49451</v>
      </c>
      <c r="B6391">
        <v>80016</v>
      </c>
      <c r="C6391" t="s">
        <v>23</v>
      </c>
      <c r="D6391">
        <v>39.602187999999998</v>
      </c>
      <c r="E6391">
        <v>-104.713858</v>
      </c>
      <c r="F6391">
        <v>5358</v>
      </c>
      <c r="G6391" t="s">
        <v>319</v>
      </c>
      <c r="H6391" t="s">
        <v>540</v>
      </c>
      <c r="I6391" t="s">
        <v>574</v>
      </c>
      <c r="J6391" t="s">
        <v>2130</v>
      </c>
      <c r="K6391" t="s">
        <v>2131</v>
      </c>
      <c r="L6391" t="s">
        <v>2585</v>
      </c>
      <c r="M6391">
        <v>5</v>
      </c>
      <c r="N6391">
        <v>8</v>
      </c>
      <c r="O6391">
        <v>7</v>
      </c>
      <c r="P6391" t="s">
        <v>29</v>
      </c>
      <c r="Q6391" t="s">
        <v>158</v>
      </c>
      <c r="R6391" t="s">
        <v>173</v>
      </c>
      <c r="S6391" t="s">
        <v>611</v>
      </c>
      <c r="T6391" t="s">
        <v>6893</v>
      </c>
      <c r="U6391" t="s">
        <v>34</v>
      </c>
      <c r="V6391" t="s">
        <v>35</v>
      </c>
      <c r="W6391" t="s">
        <v>36</v>
      </c>
    </row>
    <row r="6392" spans="1:23" x14ac:dyDescent="0.25">
      <c r="A6392">
        <v>36247</v>
      </c>
      <c r="B6392">
        <v>58237</v>
      </c>
      <c r="C6392" t="s">
        <v>23</v>
      </c>
      <c r="D6392">
        <v>48.397851000000003</v>
      </c>
      <c r="E6392">
        <v>-97.383101999999994</v>
      </c>
      <c r="F6392">
        <v>826</v>
      </c>
      <c r="G6392" t="s">
        <v>656</v>
      </c>
      <c r="H6392" t="s">
        <v>657</v>
      </c>
      <c r="I6392">
        <v>701</v>
      </c>
      <c r="J6392" t="s">
        <v>4253</v>
      </c>
      <c r="K6392" t="s">
        <v>7743</v>
      </c>
      <c r="L6392" t="s">
        <v>10358</v>
      </c>
      <c r="M6392">
        <v>99</v>
      </c>
      <c r="N6392">
        <v>38</v>
      </c>
      <c r="O6392">
        <v>6</v>
      </c>
      <c r="P6392" t="s">
        <v>29</v>
      </c>
      <c r="Q6392" t="s">
        <v>103</v>
      </c>
      <c r="R6392" t="s">
        <v>229</v>
      </c>
      <c r="U6392" t="s">
        <v>34</v>
      </c>
      <c r="V6392" t="s">
        <v>35</v>
      </c>
      <c r="W6392" t="s">
        <v>36</v>
      </c>
    </row>
    <row r="6393" spans="1:23" x14ac:dyDescent="0.25">
      <c r="A6393">
        <v>6902</v>
      </c>
      <c r="B6393">
        <v>12528</v>
      </c>
      <c r="C6393" t="s">
        <v>23</v>
      </c>
      <c r="D6393">
        <v>41.729370000000003</v>
      </c>
      <c r="E6393">
        <v>-74.006124999999997</v>
      </c>
      <c r="F6393">
        <v>223</v>
      </c>
      <c r="G6393" t="s">
        <v>24</v>
      </c>
      <c r="H6393" t="s">
        <v>25</v>
      </c>
      <c r="I6393" t="s">
        <v>463</v>
      </c>
      <c r="J6393" t="s">
        <v>2270</v>
      </c>
      <c r="K6393" t="s">
        <v>2271</v>
      </c>
      <c r="L6393" t="s">
        <v>6284</v>
      </c>
      <c r="M6393">
        <v>111</v>
      </c>
      <c r="N6393">
        <v>36</v>
      </c>
      <c r="O6393">
        <v>5</v>
      </c>
      <c r="P6393" t="s">
        <v>29</v>
      </c>
      <c r="Q6393" t="s">
        <v>30</v>
      </c>
      <c r="R6393" t="s">
        <v>31</v>
      </c>
      <c r="S6393">
        <v>19</v>
      </c>
      <c r="T6393">
        <v>7937.02</v>
      </c>
      <c r="U6393" t="s">
        <v>34</v>
      </c>
      <c r="V6393" t="s">
        <v>35</v>
      </c>
      <c r="W6393" t="s">
        <v>36</v>
      </c>
    </row>
    <row r="6394" spans="1:23" x14ac:dyDescent="0.25">
      <c r="A6394">
        <v>59719</v>
      </c>
      <c r="B6394">
        <v>99780</v>
      </c>
      <c r="C6394" t="s">
        <v>23</v>
      </c>
      <c r="D6394">
        <v>63.867305999999999</v>
      </c>
      <c r="E6394">
        <v>-143.020004</v>
      </c>
      <c r="F6394">
        <v>0</v>
      </c>
      <c r="G6394" t="s">
        <v>287</v>
      </c>
      <c r="H6394" t="s">
        <v>288</v>
      </c>
      <c r="I6394">
        <v>907</v>
      </c>
      <c r="J6394" t="s">
        <v>10359</v>
      </c>
      <c r="K6394" t="s">
        <v>10360</v>
      </c>
      <c r="L6394" t="s">
        <v>10361</v>
      </c>
      <c r="M6394">
        <v>240</v>
      </c>
      <c r="N6394">
        <v>2</v>
      </c>
      <c r="O6394">
        <v>9</v>
      </c>
      <c r="P6394" t="s">
        <v>29</v>
      </c>
      <c r="Q6394" t="s">
        <v>158</v>
      </c>
      <c r="R6394" t="s">
        <v>159</v>
      </c>
      <c r="S6394">
        <v>0</v>
      </c>
      <c r="T6394">
        <v>571951.26</v>
      </c>
      <c r="U6394" t="s">
        <v>34</v>
      </c>
      <c r="V6394" t="s">
        <v>35</v>
      </c>
      <c r="W6394" t="s">
        <v>36</v>
      </c>
    </row>
    <row r="6395" spans="1:23" x14ac:dyDescent="0.25">
      <c r="A6395">
        <v>447</v>
      </c>
      <c r="B6395">
        <v>1088</v>
      </c>
      <c r="C6395" t="s">
        <v>23</v>
      </c>
      <c r="D6395">
        <v>42.388711000000001</v>
      </c>
      <c r="E6395">
        <v>-72.646557999999999</v>
      </c>
      <c r="F6395">
        <v>140</v>
      </c>
      <c r="G6395" t="s">
        <v>136</v>
      </c>
      <c r="H6395" t="s">
        <v>137</v>
      </c>
      <c r="I6395">
        <v>413</v>
      </c>
      <c r="J6395" t="s">
        <v>10362</v>
      </c>
      <c r="K6395" t="s">
        <v>10363</v>
      </c>
      <c r="L6395" t="s">
        <v>1830</v>
      </c>
      <c r="M6395">
        <v>15</v>
      </c>
      <c r="N6395">
        <v>25</v>
      </c>
      <c r="O6395">
        <v>5</v>
      </c>
      <c r="P6395" t="s">
        <v>29</v>
      </c>
      <c r="Q6395" t="s">
        <v>30</v>
      </c>
      <c r="R6395" t="s">
        <v>42</v>
      </c>
      <c r="S6395">
        <v>2</v>
      </c>
      <c r="T6395">
        <v>1628</v>
      </c>
      <c r="U6395" t="s">
        <v>34</v>
      </c>
      <c r="V6395" t="s">
        <v>35</v>
      </c>
      <c r="W6395" t="s">
        <v>36</v>
      </c>
    </row>
    <row r="6396" spans="1:23" x14ac:dyDescent="0.25">
      <c r="A6396">
        <v>18221</v>
      </c>
      <c r="B6396">
        <v>29640</v>
      </c>
      <c r="C6396" t="s">
        <v>23</v>
      </c>
      <c r="D6396">
        <v>34.893334000000003</v>
      </c>
      <c r="E6396">
        <v>-82.580275999999998</v>
      </c>
      <c r="F6396">
        <v>1110</v>
      </c>
      <c r="G6396" t="s">
        <v>131</v>
      </c>
      <c r="H6396" t="s">
        <v>132</v>
      </c>
      <c r="I6396">
        <v>864</v>
      </c>
      <c r="J6396" t="s">
        <v>10364</v>
      </c>
      <c r="K6396" t="s">
        <v>10365</v>
      </c>
      <c r="L6396" t="s">
        <v>2404</v>
      </c>
      <c r="M6396">
        <v>77</v>
      </c>
      <c r="N6396">
        <v>45</v>
      </c>
      <c r="O6396">
        <v>5</v>
      </c>
      <c r="P6396" t="s">
        <v>29</v>
      </c>
      <c r="Q6396" t="s">
        <v>48</v>
      </c>
      <c r="R6396" t="s">
        <v>66</v>
      </c>
      <c r="S6396">
        <v>3</v>
      </c>
      <c r="T6396">
        <v>5268.28</v>
      </c>
      <c r="U6396" t="s">
        <v>34</v>
      </c>
      <c r="V6396" t="s">
        <v>35</v>
      </c>
      <c r="W6396" t="s">
        <v>36</v>
      </c>
    </row>
    <row r="6397" spans="1:23" x14ac:dyDescent="0.25">
      <c r="A6397">
        <v>52245</v>
      </c>
      <c r="B6397">
        <v>85716</v>
      </c>
      <c r="C6397" t="s">
        <v>23</v>
      </c>
      <c r="D6397">
        <v>32.244943999999997</v>
      </c>
      <c r="E6397">
        <v>-110.92339699999999</v>
      </c>
      <c r="F6397">
        <v>2437</v>
      </c>
      <c r="G6397" t="s">
        <v>167</v>
      </c>
      <c r="H6397" t="s">
        <v>168</v>
      </c>
      <c r="I6397">
        <v>520</v>
      </c>
      <c r="J6397" t="s">
        <v>1384</v>
      </c>
      <c r="K6397" t="s">
        <v>1385</v>
      </c>
      <c r="L6397" t="s">
        <v>1153</v>
      </c>
      <c r="M6397">
        <v>19</v>
      </c>
      <c r="N6397">
        <v>4</v>
      </c>
      <c r="O6397">
        <v>7</v>
      </c>
      <c r="P6397" t="s">
        <v>157</v>
      </c>
      <c r="Q6397" t="s">
        <v>158</v>
      </c>
      <c r="R6397" t="s">
        <v>173</v>
      </c>
      <c r="S6397">
        <v>2</v>
      </c>
      <c r="T6397">
        <v>7838.12</v>
      </c>
      <c r="U6397" t="s">
        <v>34</v>
      </c>
      <c r="V6397" t="s">
        <v>35</v>
      </c>
      <c r="W6397" t="s">
        <v>36</v>
      </c>
    </row>
    <row r="6398" spans="1:23" x14ac:dyDescent="0.25">
      <c r="A6398">
        <v>28569</v>
      </c>
      <c r="B6398">
        <v>46206</v>
      </c>
      <c r="C6398" t="s">
        <v>23</v>
      </c>
      <c r="D6398">
        <v>39.768300000000004</v>
      </c>
      <c r="E6398">
        <v>-86.158199999999994</v>
      </c>
      <c r="F6398">
        <v>708</v>
      </c>
      <c r="G6398" t="s">
        <v>98</v>
      </c>
      <c r="H6398" t="s">
        <v>99</v>
      </c>
      <c r="I6398">
        <v>317</v>
      </c>
      <c r="J6398" t="s">
        <v>975</v>
      </c>
      <c r="K6398" t="s">
        <v>976</v>
      </c>
      <c r="L6398" t="s">
        <v>977</v>
      </c>
      <c r="M6398">
        <v>97</v>
      </c>
      <c r="N6398">
        <v>18</v>
      </c>
      <c r="O6398">
        <v>5</v>
      </c>
      <c r="P6398" t="s">
        <v>29</v>
      </c>
      <c r="Q6398" t="s">
        <v>103</v>
      </c>
      <c r="R6398" t="s">
        <v>104</v>
      </c>
      <c r="S6398">
        <v>7</v>
      </c>
      <c r="T6398">
        <v>303.83999999999997</v>
      </c>
      <c r="U6398" t="s">
        <v>34</v>
      </c>
      <c r="V6398" t="s">
        <v>35</v>
      </c>
      <c r="W6398" t="s">
        <v>36</v>
      </c>
    </row>
    <row r="6399" spans="1:23" x14ac:dyDescent="0.25">
      <c r="A6399">
        <v>8805</v>
      </c>
      <c r="B6399">
        <v>15217</v>
      </c>
      <c r="C6399" t="s">
        <v>23</v>
      </c>
      <c r="D6399">
        <v>40.43045</v>
      </c>
      <c r="E6399">
        <v>-79.920349999999999</v>
      </c>
      <c r="F6399">
        <v>743</v>
      </c>
      <c r="G6399" t="s">
        <v>75</v>
      </c>
      <c r="H6399" t="s">
        <v>76</v>
      </c>
      <c r="I6399">
        <v>412</v>
      </c>
      <c r="J6399" t="s">
        <v>3972</v>
      </c>
      <c r="K6399" t="s">
        <v>3973</v>
      </c>
      <c r="L6399" t="s">
        <v>1139</v>
      </c>
      <c r="M6399">
        <v>3</v>
      </c>
      <c r="N6399">
        <v>42</v>
      </c>
      <c r="O6399">
        <v>5</v>
      </c>
      <c r="P6399" t="s">
        <v>29</v>
      </c>
      <c r="Q6399" t="s">
        <v>30</v>
      </c>
      <c r="R6399" t="s">
        <v>31</v>
      </c>
      <c r="S6399">
        <v>14</v>
      </c>
      <c r="T6399">
        <v>209.29</v>
      </c>
      <c r="U6399" t="s">
        <v>34</v>
      </c>
      <c r="V6399" t="s">
        <v>35</v>
      </c>
      <c r="W6399" t="s">
        <v>36</v>
      </c>
    </row>
    <row r="6400" spans="1:23" x14ac:dyDescent="0.25">
      <c r="A6400">
        <v>8855</v>
      </c>
      <c r="B6400">
        <v>15243</v>
      </c>
      <c r="C6400" t="s">
        <v>23</v>
      </c>
      <c r="D6400">
        <v>40.375999999999998</v>
      </c>
      <c r="E6400">
        <v>-80.074094000000002</v>
      </c>
      <c r="F6400">
        <v>743</v>
      </c>
      <c r="G6400" t="s">
        <v>75</v>
      </c>
      <c r="H6400" t="s">
        <v>76</v>
      </c>
      <c r="I6400">
        <v>412</v>
      </c>
      <c r="J6400" t="s">
        <v>3972</v>
      </c>
      <c r="K6400" t="s">
        <v>3973</v>
      </c>
      <c r="L6400" t="s">
        <v>1139</v>
      </c>
      <c r="M6400">
        <v>3</v>
      </c>
      <c r="N6400">
        <v>42</v>
      </c>
      <c r="O6400">
        <v>5</v>
      </c>
      <c r="P6400" t="s">
        <v>29</v>
      </c>
      <c r="Q6400" t="s">
        <v>30</v>
      </c>
      <c r="R6400" t="s">
        <v>31</v>
      </c>
      <c r="S6400">
        <v>18</v>
      </c>
      <c r="T6400">
        <v>2072.79</v>
      </c>
      <c r="U6400" t="s">
        <v>34</v>
      </c>
      <c r="V6400" t="s">
        <v>35</v>
      </c>
      <c r="W6400" t="s">
        <v>36</v>
      </c>
    </row>
    <row r="6401" spans="1:23" x14ac:dyDescent="0.25">
      <c r="A6401">
        <v>645777</v>
      </c>
      <c r="B6401" t="s">
        <v>10366</v>
      </c>
      <c r="C6401" t="s">
        <v>23</v>
      </c>
      <c r="D6401">
        <v>47.513883</v>
      </c>
      <c r="E6401">
        <v>-79.677674999999994</v>
      </c>
      <c r="F6401">
        <v>187</v>
      </c>
      <c r="G6401" t="s">
        <v>182</v>
      </c>
      <c r="H6401" t="s">
        <v>182</v>
      </c>
      <c r="I6401" t="s">
        <v>183</v>
      </c>
      <c r="J6401" t="s">
        <v>10367</v>
      </c>
      <c r="K6401" t="s">
        <v>10367</v>
      </c>
      <c r="L6401" t="s">
        <v>10368</v>
      </c>
      <c r="N6401" t="s">
        <v>185</v>
      </c>
      <c r="P6401" t="s">
        <v>166</v>
      </c>
      <c r="U6401" t="s">
        <v>56</v>
      </c>
      <c r="V6401" t="s">
        <v>35</v>
      </c>
      <c r="W6401" t="s">
        <v>57</v>
      </c>
    </row>
    <row r="6402" spans="1:23" x14ac:dyDescent="0.25">
      <c r="A6402">
        <v>48562</v>
      </c>
      <c r="B6402">
        <v>78559</v>
      </c>
      <c r="C6402" t="s">
        <v>23</v>
      </c>
      <c r="D6402">
        <v>26.189927000000001</v>
      </c>
      <c r="E6402">
        <v>-97.823800000000006</v>
      </c>
      <c r="F6402">
        <v>33</v>
      </c>
      <c r="G6402" t="s">
        <v>43</v>
      </c>
      <c r="H6402" t="s">
        <v>44</v>
      </c>
      <c r="I6402">
        <v>956</v>
      </c>
      <c r="J6402" t="s">
        <v>10369</v>
      </c>
      <c r="K6402" t="s">
        <v>10370</v>
      </c>
      <c r="L6402" t="s">
        <v>3409</v>
      </c>
      <c r="M6402">
        <v>61</v>
      </c>
      <c r="N6402">
        <v>48</v>
      </c>
      <c r="O6402">
        <v>6</v>
      </c>
      <c r="P6402" t="s">
        <v>29</v>
      </c>
      <c r="Q6402" t="s">
        <v>48</v>
      </c>
      <c r="R6402" t="s">
        <v>49</v>
      </c>
      <c r="S6402" t="s">
        <v>6909</v>
      </c>
      <c r="T6402" t="s">
        <v>6910</v>
      </c>
      <c r="U6402" t="s">
        <v>34</v>
      </c>
      <c r="V6402" t="s">
        <v>35</v>
      </c>
      <c r="W6402" t="s">
        <v>36</v>
      </c>
    </row>
    <row r="6403" spans="1:23" x14ac:dyDescent="0.25">
      <c r="A6403">
        <v>47633</v>
      </c>
      <c r="B6403">
        <v>77320</v>
      </c>
      <c r="C6403" t="s">
        <v>23</v>
      </c>
      <c r="D6403">
        <v>30.806066999999999</v>
      </c>
      <c r="E6403">
        <v>-95.578090000000003</v>
      </c>
      <c r="F6403">
        <v>400</v>
      </c>
      <c r="G6403" t="s">
        <v>43</v>
      </c>
      <c r="H6403" t="s">
        <v>44</v>
      </c>
      <c r="I6403">
        <v>936</v>
      </c>
      <c r="J6403" t="s">
        <v>1651</v>
      </c>
      <c r="K6403" t="s">
        <v>1652</v>
      </c>
      <c r="L6403" t="s">
        <v>610</v>
      </c>
      <c r="M6403">
        <v>471</v>
      </c>
      <c r="N6403">
        <v>48</v>
      </c>
      <c r="O6403">
        <v>6</v>
      </c>
      <c r="P6403" t="s">
        <v>29</v>
      </c>
      <c r="Q6403" t="s">
        <v>48</v>
      </c>
      <c r="R6403" t="s">
        <v>49</v>
      </c>
      <c r="S6403">
        <v>8</v>
      </c>
      <c r="T6403">
        <v>6053.76</v>
      </c>
      <c r="U6403" t="s">
        <v>34</v>
      </c>
      <c r="V6403" t="s">
        <v>35</v>
      </c>
      <c r="W6403" t="s">
        <v>36</v>
      </c>
    </row>
    <row r="6404" spans="1:23" x14ac:dyDescent="0.25">
      <c r="A6404">
        <v>731793</v>
      </c>
      <c r="B6404" t="s">
        <v>10371</v>
      </c>
      <c r="C6404" t="s">
        <v>23</v>
      </c>
      <c r="D6404">
        <v>46.253647000000001</v>
      </c>
      <c r="E6404">
        <v>-63.112295000000003</v>
      </c>
      <c r="F6404">
        <v>7</v>
      </c>
      <c r="G6404" t="s">
        <v>2370</v>
      </c>
      <c r="H6404" t="s">
        <v>2370</v>
      </c>
      <c r="I6404" t="s">
        <v>2371</v>
      </c>
      <c r="J6404" t="s">
        <v>9546</v>
      </c>
      <c r="K6404" t="s">
        <v>9546</v>
      </c>
      <c r="L6404" t="s">
        <v>2373</v>
      </c>
      <c r="N6404" t="s">
        <v>2374</v>
      </c>
      <c r="P6404" t="s">
        <v>55</v>
      </c>
      <c r="U6404" t="s">
        <v>56</v>
      </c>
      <c r="V6404" t="s">
        <v>35</v>
      </c>
      <c r="W6404" t="s">
        <v>57</v>
      </c>
    </row>
    <row r="6405" spans="1:23" x14ac:dyDescent="0.25">
      <c r="A6405">
        <v>48345</v>
      </c>
      <c r="B6405">
        <v>78259</v>
      </c>
      <c r="C6405" t="s">
        <v>23</v>
      </c>
      <c r="D6405">
        <v>29.631398999999998</v>
      </c>
      <c r="E6405">
        <v>-98.413248999999993</v>
      </c>
      <c r="F6405">
        <v>675</v>
      </c>
      <c r="G6405" t="s">
        <v>43</v>
      </c>
      <c r="H6405" t="s">
        <v>44</v>
      </c>
      <c r="I6405">
        <v>210</v>
      </c>
      <c r="J6405" t="s">
        <v>45</v>
      </c>
      <c r="K6405" t="s">
        <v>46</v>
      </c>
      <c r="L6405" t="s">
        <v>47</v>
      </c>
      <c r="M6405">
        <v>29</v>
      </c>
      <c r="N6405">
        <v>48</v>
      </c>
      <c r="O6405">
        <v>6</v>
      </c>
      <c r="P6405" t="s">
        <v>29</v>
      </c>
      <c r="Q6405" t="s">
        <v>48</v>
      </c>
      <c r="R6405" t="s">
        <v>49</v>
      </c>
      <c r="S6405">
        <v>21</v>
      </c>
      <c r="T6405">
        <v>5920.89</v>
      </c>
      <c r="U6405" t="s">
        <v>34</v>
      </c>
      <c r="V6405" t="s">
        <v>35</v>
      </c>
      <c r="W6405" t="s">
        <v>36</v>
      </c>
    </row>
    <row r="6406" spans="1:23" x14ac:dyDescent="0.25">
      <c r="A6406">
        <v>13638</v>
      </c>
      <c r="B6406">
        <v>22309</v>
      </c>
      <c r="C6406" t="s">
        <v>23</v>
      </c>
      <c r="D6406">
        <v>38.718398000000001</v>
      </c>
      <c r="E6406">
        <v>-77.107163999999997</v>
      </c>
      <c r="F6406">
        <v>447</v>
      </c>
      <c r="G6406" t="s">
        <v>264</v>
      </c>
      <c r="H6406" t="s">
        <v>265</v>
      </c>
      <c r="I6406" t="s">
        <v>475</v>
      </c>
      <c r="J6406" t="s">
        <v>819</v>
      </c>
      <c r="K6406" t="s">
        <v>820</v>
      </c>
      <c r="L6406" t="s">
        <v>478</v>
      </c>
      <c r="M6406">
        <v>59</v>
      </c>
      <c r="N6406">
        <v>51</v>
      </c>
      <c r="O6406">
        <v>5</v>
      </c>
      <c r="P6406" t="s">
        <v>29</v>
      </c>
      <c r="Q6406" t="s">
        <v>48</v>
      </c>
      <c r="R6406" t="s">
        <v>66</v>
      </c>
      <c r="S6406">
        <v>8</v>
      </c>
      <c r="T6406">
        <v>149.24</v>
      </c>
      <c r="U6406" t="s">
        <v>34</v>
      </c>
      <c r="V6406" t="s">
        <v>35</v>
      </c>
      <c r="W6406" t="s">
        <v>36</v>
      </c>
    </row>
    <row r="6407" spans="1:23" x14ac:dyDescent="0.25">
      <c r="A6407">
        <v>47853</v>
      </c>
      <c r="B6407">
        <v>77505</v>
      </c>
      <c r="C6407" t="s">
        <v>23</v>
      </c>
      <c r="D6407">
        <v>29.648254000000001</v>
      </c>
      <c r="E6407">
        <v>-95.140251000000006</v>
      </c>
      <c r="F6407">
        <v>38</v>
      </c>
      <c r="G6407" t="s">
        <v>43</v>
      </c>
      <c r="H6407" t="s">
        <v>44</v>
      </c>
      <c r="I6407" t="s">
        <v>2772</v>
      </c>
      <c r="J6407" t="s">
        <v>2987</v>
      </c>
      <c r="K6407" t="s">
        <v>2988</v>
      </c>
      <c r="L6407" t="s">
        <v>272</v>
      </c>
      <c r="M6407">
        <v>201</v>
      </c>
      <c r="N6407">
        <v>48</v>
      </c>
      <c r="O6407">
        <v>6</v>
      </c>
      <c r="P6407" t="s">
        <v>29</v>
      </c>
      <c r="Q6407" t="s">
        <v>48</v>
      </c>
      <c r="R6407" t="s">
        <v>49</v>
      </c>
      <c r="S6407" t="s">
        <v>3927</v>
      </c>
      <c r="T6407" t="s">
        <v>3928</v>
      </c>
      <c r="U6407" t="s">
        <v>34</v>
      </c>
      <c r="V6407" t="s">
        <v>35</v>
      </c>
      <c r="W6407" t="s">
        <v>36</v>
      </c>
    </row>
    <row r="6408" spans="1:23" x14ac:dyDescent="0.25">
      <c r="A6408">
        <v>4911</v>
      </c>
      <c r="B6408">
        <v>8854</v>
      </c>
      <c r="C6408" t="s">
        <v>23</v>
      </c>
      <c r="D6408">
        <v>40.551763999999999</v>
      </c>
      <c r="E6408">
        <v>-74.464675</v>
      </c>
      <c r="F6408">
        <v>80</v>
      </c>
      <c r="G6408" t="s">
        <v>197</v>
      </c>
      <c r="H6408" t="s">
        <v>198</v>
      </c>
      <c r="I6408" t="s">
        <v>3876</v>
      </c>
      <c r="J6408" t="s">
        <v>10372</v>
      </c>
      <c r="K6408" t="s">
        <v>10373</v>
      </c>
      <c r="L6408" t="s">
        <v>261</v>
      </c>
      <c r="M6408">
        <v>23</v>
      </c>
      <c r="N6408">
        <v>34</v>
      </c>
      <c r="O6408">
        <v>5</v>
      </c>
      <c r="P6408" t="s">
        <v>29</v>
      </c>
      <c r="Q6408" t="s">
        <v>30</v>
      </c>
      <c r="R6408" t="s">
        <v>31</v>
      </c>
      <c r="S6408" t="s">
        <v>2991</v>
      </c>
      <c r="T6408" t="s">
        <v>2992</v>
      </c>
      <c r="U6408" t="s">
        <v>34</v>
      </c>
      <c r="V6408" t="s">
        <v>35</v>
      </c>
      <c r="W6408" t="s">
        <v>36</v>
      </c>
    </row>
    <row r="6409" spans="1:23" x14ac:dyDescent="0.25">
      <c r="A6409">
        <v>54400</v>
      </c>
      <c r="B6409">
        <v>91746</v>
      </c>
      <c r="C6409" t="s">
        <v>23</v>
      </c>
      <c r="D6409">
        <v>34.043272000000002</v>
      </c>
      <c r="E6409">
        <v>-117.99532600000001</v>
      </c>
      <c r="F6409">
        <v>267</v>
      </c>
      <c r="G6409" t="s">
        <v>57</v>
      </c>
      <c r="H6409" t="s">
        <v>192</v>
      </c>
      <c r="I6409">
        <v>626</v>
      </c>
      <c r="J6409" t="s">
        <v>10374</v>
      </c>
      <c r="K6409" t="s">
        <v>10375</v>
      </c>
      <c r="L6409" t="s">
        <v>682</v>
      </c>
      <c r="M6409">
        <v>37</v>
      </c>
      <c r="N6409">
        <v>6</v>
      </c>
      <c r="O6409">
        <v>8</v>
      </c>
      <c r="P6409" t="s">
        <v>29</v>
      </c>
      <c r="Q6409" t="s">
        <v>158</v>
      </c>
      <c r="R6409" t="s">
        <v>159</v>
      </c>
      <c r="S6409" t="s">
        <v>6326</v>
      </c>
      <c r="T6409" t="s">
        <v>6327</v>
      </c>
      <c r="U6409" t="s">
        <v>34</v>
      </c>
      <c r="V6409" t="s">
        <v>35</v>
      </c>
      <c r="W6409" t="s">
        <v>36</v>
      </c>
    </row>
    <row r="6410" spans="1:23" x14ac:dyDescent="0.25">
      <c r="A6410">
        <v>58354</v>
      </c>
      <c r="B6410">
        <v>98004</v>
      </c>
      <c r="C6410" t="s">
        <v>23</v>
      </c>
      <c r="D6410">
        <v>47.617745999999997</v>
      </c>
      <c r="E6410">
        <v>-122.210797</v>
      </c>
      <c r="F6410">
        <v>10</v>
      </c>
      <c r="G6410" t="s">
        <v>402</v>
      </c>
      <c r="H6410" t="s">
        <v>216</v>
      </c>
      <c r="I6410" t="s">
        <v>2135</v>
      </c>
      <c r="J6410" t="s">
        <v>5777</v>
      </c>
      <c r="K6410" t="s">
        <v>5778</v>
      </c>
      <c r="L6410" t="s">
        <v>914</v>
      </c>
      <c r="M6410">
        <v>33</v>
      </c>
      <c r="N6410">
        <v>53</v>
      </c>
      <c r="O6410">
        <v>8</v>
      </c>
      <c r="P6410" t="s">
        <v>29</v>
      </c>
      <c r="Q6410" t="s">
        <v>158</v>
      </c>
      <c r="R6410" t="s">
        <v>159</v>
      </c>
      <c r="S6410" t="s">
        <v>6937</v>
      </c>
      <c r="T6410" t="s">
        <v>6938</v>
      </c>
      <c r="U6410" t="s">
        <v>34</v>
      </c>
      <c r="V6410" t="s">
        <v>35</v>
      </c>
      <c r="W6410" t="s">
        <v>36</v>
      </c>
    </row>
    <row r="6411" spans="1:23" x14ac:dyDescent="0.25">
      <c r="A6411">
        <v>11463</v>
      </c>
      <c r="B6411">
        <v>19148</v>
      </c>
      <c r="C6411" t="s">
        <v>23</v>
      </c>
      <c r="D6411">
        <v>39.911895999999999</v>
      </c>
      <c r="E6411">
        <v>-75.151444999999995</v>
      </c>
      <c r="F6411">
        <v>9</v>
      </c>
      <c r="G6411" t="s">
        <v>75</v>
      </c>
      <c r="H6411" t="s">
        <v>76</v>
      </c>
      <c r="I6411">
        <v>215</v>
      </c>
      <c r="J6411" t="s">
        <v>1261</v>
      </c>
      <c r="K6411" t="s">
        <v>1262</v>
      </c>
      <c r="L6411" t="s">
        <v>1261</v>
      </c>
      <c r="M6411">
        <v>101</v>
      </c>
      <c r="N6411">
        <v>42</v>
      </c>
      <c r="O6411">
        <v>5</v>
      </c>
      <c r="P6411" t="s">
        <v>29</v>
      </c>
      <c r="Q6411" t="s">
        <v>30</v>
      </c>
      <c r="R6411" t="s">
        <v>31</v>
      </c>
      <c r="S6411">
        <v>1</v>
      </c>
      <c r="T6411">
        <v>77.91</v>
      </c>
      <c r="U6411" t="s">
        <v>34</v>
      </c>
      <c r="V6411" t="s">
        <v>35</v>
      </c>
      <c r="W6411" t="s">
        <v>36</v>
      </c>
    </row>
    <row r="6412" spans="1:23" x14ac:dyDescent="0.25">
      <c r="A6412">
        <v>24519</v>
      </c>
      <c r="B6412">
        <v>39095</v>
      </c>
      <c r="C6412" t="s">
        <v>23</v>
      </c>
      <c r="D6412">
        <v>33.115279999999998</v>
      </c>
      <c r="E6412">
        <v>-90.132696999999993</v>
      </c>
      <c r="F6412">
        <v>209</v>
      </c>
      <c r="G6412" t="s">
        <v>379</v>
      </c>
      <c r="H6412" t="s">
        <v>380</v>
      </c>
      <c r="I6412">
        <v>662</v>
      </c>
      <c r="J6412" t="s">
        <v>920</v>
      </c>
      <c r="K6412" t="s">
        <v>921</v>
      </c>
      <c r="L6412" t="s">
        <v>10376</v>
      </c>
      <c r="M6412">
        <v>51</v>
      </c>
      <c r="N6412">
        <v>28</v>
      </c>
      <c r="O6412">
        <v>6</v>
      </c>
      <c r="P6412" t="s">
        <v>29</v>
      </c>
      <c r="Q6412" t="s">
        <v>48</v>
      </c>
      <c r="R6412" t="s">
        <v>146</v>
      </c>
      <c r="S6412">
        <v>2</v>
      </c>
      <c r="T6412">
        <v>15551.51</v>
      </c>
      <c r="U6412" t="s">
        <v>34</v>
      </c>
      <c r="V6412" t="s">
        <v>35</v>
      </c>
      <c r="W6412" t="s">
        <v>36</v>
      </c>
    </row>
    <row r="6413" spans="1:23" x14ac:dyDescent="0.25">
      <c r="A6413">
        <v>55845</v>
      </c>
      <c r="B6413">
        <v>94108</v>
      </c>
      <c r="C6413" t="s">
        <v>23</v>
      </c>
      <c r="D6413">
        <v>37.790944000000003</v>
      </c>
      <c r="E6413">
        <v>-122.408733</v>
      </c>
      <c r="F6413">
        <v>63</v>
      </c>
      <c r="G6413" t="s">
        <v>57</v>
      </c>
      <c r="H6413" t="s">
        <v>192</v>
      </c>
      <c r="I6413" t="s">
        <v>6222</v>
      </c>
      <c r="J6413" t="s">
        <v>875</v>
      </c>
      <c r="K6413" t="s">
        <v>876</v>
      </c>
      <c r="L6413" t="s">
        <v>875</v>
      </c>
      <c r="M6413">
        <v>75</v>
      </c>
      <c r="N6413">
        <v>6</v>
      </c>
      <c r="O6413">
        <v>8</v>
      </c>
      <c r="P6413" t="s">
        <v>29</v>
      </c>
      <c r="Q6413" t="s">
        <v>158</v>
      </c>
      <c r="R6413" t="s">
        <v>159</v>
      </c>
      <c r="S6413">
        <v>12</v>
      </c>
      <c r="T6413">
        <v>38.97</v>
      </c>
      <c r="U6413" t="s">
        <v>34</v>
      </c>
      <c r="V6413" t="s">
        <v>35</v>
      </c>
      <c r="W6413" t="s">
        <v>36</v>
      </c>
    </row>
    <row r="6414" spans="1:23" x14ac:dyDescent="0.25">
      <c r="A6414">
        <v>32720</v>
      </c>
      <c r="B6414">
        <v>52653</v>
      </c>
      <c r="C6414" t="s">
        <v>23</v>
      </c>
      <c r="D6414">
        <v>41.194538000000001</v>
      </c>
      <c r="E6414">
        <v>-91.169785000000005</v>
      </c>
      <c r="F6414">
        <v>588</v>
      </c>
      <c r="G6414" t="s">
        <v>224</v>
      </c>
      <c r="H6414" t="s">
        <v>225</v>
      </c>
      <c r="I6414">
        <v>319</v>
      </c>
      <c r="J6414" t="s">
        <v>3388</v>
      </c>
      <c r="K6414" t="s">
        <v>10377</v>
      </c>
      <c r="L6414" t="s">
        <v>2680</v>
      </c>
      <c r="M6414">
        <v>115</v>
      </c>
      <c r="N6414">
        <v>19</v>
      </c>
      <c r="O6414">
        <v>6</v>
      </c>
      <c r="P6414" t="s">
        <v>29</v>
      </c>
      <c r="Q6414" t="s">
        <v>103</v>
      </c>
      <c r="R6414" t="s">
        <v>229</v>
      </c>
      <c r="S6414">
        <v>2</v>
      </c>
      <c r="T6414">
        <v>12261.92</v>
      </c>
      <c r="U6414" t="s">
        <v>34</v>
      </c>
      <c r="V6414" t="s">
        <v>35</v>
      </c>
      <c r="W6414" t="s">
        <v>36</v>
      </c>
    </row>
    <row r="6415" spans="1:23" x14ac:dyDescent="0.25">
      <c r="A6415">
        <v>429</v>
      </c>
      <c r="B6415">
        <v>1072</v>
      </c>
      <c r="C6415" t="s">
        <v>23</v>
      </c>
      <c r="D6415">
        <v>42.463022000000002</v>
      </c>
      <c r="E6415">
        <v>-72.419998000000007</v>
      </c>
      <c r="F6415">
        <v>250</v>
      </c>
      <c r="G6415" t="s">
        <v>136</v>
      </c>
      <c r="H6415" t="s">
        <v>137</v>
      </c>
      <c r="I6415">
        <v>413</v>
      </c>
      <c r="J6415" t="s">
        <v>10378</v>
      </c>
      <c r="K6415" t="s">
        <v>10379</v>
      </c>
      <c r="L6415" t="s">
        <v>191</v>
      </c>
      <c r="M6415">
        <v>11</v>
      </c>
      <c r="N6415">
        <v>25</v>
      </c>
      <c r="O6415">
        <v>5</v>
      </c>
      <c r="P6415" t="s">
        <v>29</v>
      </c>
      <c r="Q6415" t="s">
        <v>30</v>
      </c>
      <c r="R6415" t="s">
        <v>42</v>
      </c>
      <c r="S6415">
        <v>2</v>
      </c>
      <c r="T6415">
        <v>1628</v>
      </c>
      <c r="U6415" t="s">
        <v>34</v>
      </c>
      <c r="V6415" t="s">
        <v>35</v>
      </c>
      <c r="W6415" t="s">
        <v>36</v>
      </c>
    </row>
    <row r="6416" spans="1:23" x14ac:dyDescent="0.25">
      <c r="A6416">
        <v>51837</v>
      </c>
      <c r="B6416">
        <v>85016</v>
      </c>
      <c r="C6416" t="s">
        <v>23</v>
      </c>
      <c r="D6416">
        <v>33.516952000000003</v>
      </c>
      <c r="E6416">
        <v>-112.021401</v>
      </c>
      <c r="F6416">
        <v>1082</v>
      </c>
      <c r="G6416" t="s">
        <v>167</v>
      </c>
      <c r="H6416" t="s">
        <v>168</v>
      </c>
      <c r="I6416" t="s">
        <v>523</v>
      </c>
      <c r="J6416" t="s">
        <v>524</v>
      </c>
      <c r="K6416" t="s">
        <v>525</v>
      </c>
      <c r="L6416" t="s">
        <v>172</v>
      </c>
      <c r="M6416">
        <v>13</v>
      </c>
      <c r="N6416">
        <v>4</v>
      </c>
      <c r="O6416">
        <v>7</v>
      </c>
      <c r="P6416" t="s">
        <v>157</v>
      </c>
      <c r="Q6416" t="s">
        <v>158</v>
      </c>
      <c r="R6416" t="s">
        <v>173</v>
      </c>
      <c r="S6416" t="s">
        <v>2721</v>
      </c>
      <c r="T6416" t="s">
        <v>9489</v>
      </c>
      <c r="U6416" t="s">
        <v>34</v>
      </c>
      <c r="V6416" t="s">
        <v>35</v>
      </c>
      <c r="W6416" t="s">
        <v>36</v>
      </c>
    </row>
    <row r="6417" spans="1:23" x14ac:dyDescent="0.25">
      <c r="A6417">
        <v>3043</v>
      </c>
      <c r="B6417">
        <v>5743</v>
      </c>
      <c r="C6417" t="s">
        <v>23</v>
      </c>
      <c r="D6417">
        <v>43.651663999999997</v>
      </c>
      <c r="E6417">
        <v>-73.306618</v>
      </c>
      <c r="F6417">
        <v>648</v>
      </c>
      <c r="G6417" t="s">
        <v>1591</v>
      </c>
      <c r="H6417" t="s">
        <v>1592</v>
      </c>
      <c r="I6417">
        <v>802</v>
      </c>
      <c r="J6417" t="s">
        <v>10380</v>
      </c>
      <c r="K6417" t="s">
        <v>10381</v>
      </c>
      <c r="L6417" t="s">
        <v>1593</v>
      </c>
      <c r="M6417">
        <v>21</v>
      </c>
      <c r="N6417">
        <v>50</v>
      </c>
      <c r="O6417">
        <v>5</v>
      </c>
      <c r="P6417" t="s">
        <v>29</v>
      </c>
      <c r="Q6417" t="s">
        <v>30</v>
      </c>
      <c r="R6417" t="s">
        <v>42</v>
      </c>
      <c r="U6417" t="s">
        <v>34</v>
      </c>
      <c r="V6417" t="s">
        <v>35</v>
      </c>
      <c r="W6417" t="s">
        <v>36</v>
      </c>
    </row>
    <row r="6418" spans="1:23" x14ac:dyDescent="0.25">
      <c r="A6418">
        <v>344</v>
      </c>
      <c r="B6418">
        <v>982</v>
      </c>
      <c r="C6418" t="s">
        <v>23</v>
      </c>
      <c r="D6418">
        <v>18.409908000000001</v>
      </c>
      <c r="E6418">
        <v>-65.997643999999994</v>
      </c>
      <c r="F6418">
        <v>0</v>
      </c>
      <c r="G6418" t="s">
        <v>237</v>
      </c>
      <c r="H6418" t="s">
        <v>238</v>
      </c>
      <c r="I6418" t="s">
        <v>2968</v>
      </c>
      <c r="J6418" t="s">
        <v>5125</v>
      </c>
      <c r="K6418" t="s">
        <v>5126</v>
      </c>
      <c r="L6418" t="s">
        <v>5125</v>
      </c>
      <c r="M6418">
        <v>31</v>
      </c>
      <c r="N6418">
        <v>72</v>
      </c>
      <c r="O6418">
        <v>4</v>
      </c>
      <c r="P6418" t="s">
        <v>157</v>
      </c>
      <c r="U6418" t="s">
        <v>34</v>
      </c>
      <c r="V6418" t="s">
        <v>35</v>
      </c>
      <c r="W6418" t="s">
        <v>36</v>
      </c>
    </row>
    <row r="6419" spans="1:23" x14ac:dyDescent="0.25">
      <c r="A6419">
        <v>58385</v>
      </c>
      <c r="B6419">
        <v>98026</v>
      </c>
      <c r="C6419" t="s">
        <v>23</v>
      </c>
      <c r="D6419">
        <v>47.835642</v>
      </c>
      <c r="E6419">
        <v>-122.325836</v>
      </c>
      <c r="F6419">
        <v>21</v>
      </c>
      <c r="G6419" t="s">
        <v>402</v>
      </c>
      <c r="H6419" t="s">
        <v>216</v>
      </c>
      <c r="I6419">
        <v>425</v>
      </c>
      <c r="J6419" t="s">
        <v>10382</v>
      </c>
      <c r="K6419" t="s">
        <v>10383</v>
      </c>
      <c r="L6419" t="s">
        <v>2138</v>
      </c>
      <c r="M6419">
        <v>61</v>
      </c>
      <c r="N6419">
        <v>53</v>
      </c>
      <c r="O6419">
        <v>8</v>
      </c>
      <c r="P6419" t="s">
        <v>29</v>
      </c>
      <c r="Q6419" t="s">
        <v>158</v>
      </c>
      <c r="R6419" t="s">
        <v>159</v>
      </c>
      <c r="S6419" t="s">
        <v>793</v>
      </c>
      <c r="T6419" t="s">
        <v>10384</v>
      </c>
      <c r="U6419" t="s">
        <v>34</v>
      </c>
      <c r="V6419" t="s">
        <v>35</v>
      </c>
      <c r="W6419" t="s">
        <v>36</v>
      </c>
    </row>
    <row r="6420" spans="1:23" x14ac:dyDescent="0.25">
      <c r="A6420">
        <v>15152</v>
      </c>
      <c r="B6420">
        <v>24901</v>
      </c>
      <c r="C6420" t="s">
        <v>23</v>
      </c>
      <c r="D6420">
        <v>37.852645000000003</v>
      </c>
      <c r="E6420">
        <v>-80.437563999999995</v>
      </c>
      <c r="F6420">
        <v>2099</v>
      </c>
      <c r="G6420" t="s">
        <v>1306</v>
      </c>
      <c r="H6420" t="s">
        <v>1307</v>
      </c>
      <c r="I6420">
        <v>304</v>
      </c>
      <c r="J6420" t="s">
        <v>6642</v>
      </c>
      <c r="K6420" t="s">
        <v>6643</v>
      </c>
      <c r="L6420" t="s">
        <v>3827</v>
      </c>
      <c r="M6420">
        <v>25</v>
      </c>
      <c r="N6420">
        <v>54</v>
      </c>
      <c r="O6420">
        <v>5</v>
      </c>
      <c r="P6420" t="s">
        <v>29</v>
      </c>
      <c r="Q6420" t="s">
        <v>48</v>
      </c>
      <c r="R6420" t="s">
        <v>66</v>
      </c>
      <c r="S6420">
        <v>3</v>
      </c>
      <c r="T6420">
        <v>9745.33</v>
      </c>
      <c r="U6420" t="s">
        <v>34</v>
      </c>
      <c r="V6420" t="s">
        <v>35</v>
      </c>
      <c r="W6420" t="s">
        <v>36</v>
      </c>
    </row>
    <row r="6421" spans="1:23" x14ac:dyDescent="0.25">
      <c r="A6421">
        <v>45021</v>
      </c>
      <c r="B6421">
        <v>73064</v>
      </c>
      <c r="C6421" t="s">
        <v>23</v>
      </c>
      <c r="D6421">
        <v>35.377896999999997</v>
      </c>
      <c r="E6421">
        <v>-97.751068000000004</v>
      </c>
      <c r="F6421">
        <v>1363</v>
      </c>
      <c r="G6421" t="s">
        <v>82</v>
      </c>
      <c r="H6421" t="s">
        <v>83</v>
      </c>
      <c r="I6421">
        <v>405</v>
      </c>
      <c r="J6421" t="s">
        <v>10385</v>
      </c>
      <c r="K6421" t="s">
        <v>10386</v>
      </c>
      <c r="L6421" t="s">
        <v>7962</v>
      </c>
      <c r="M6421">
        <v>17</v>
      </c>
      <c r="N6421">
        <v>40</v>
      </c>
      <c r="O6421">
        <v>6</v>
      </c>
      <c r="P6421" t="s">
        <v>29</v>
      </c>
      <c r="Q6421" t="s">
        <v>48</v>
      </c>
      <c r="R6421" t="s">
        <v>49</v>
      </c>
      <c r="S6421" t="s">
        <v>306</v>
      </c>
      <c r="T6421" t="s">
        <v>10387</v>
      </c>
      <c r="U6421" t="s">
        <v>34</v>
      </c>
      <c r="V6421" t="s">
        <v>35</v>
      </c>
      <c r="W6421" t="s">
        <v>36</v>
      </c>
    </row>
    <row r="6422" spans="1:23" x14ac:dyDescent="0.25">
      <c r="A6422">
        <v>41181</v>
      </c>
      <c r="B6422">
        <v>66012</v>
      </c>
      <c r="C6422" t="s">
        <v>23</v>
      </c>
      <c r="D6422">
        <v>39.052723999999998</v>
      </c>
      <c r="E6422">
        <v>-94.919573</v>
      </c>
      <c r="F6422">
        <v>771</v>
      </c>
      <c r="G6422" t="s">
        <v>708</v>
      </c>
      <c r="H6422" t="s">
        <v>709</v>
      </c>
      <c r="I6422">
        <v>913</v>
      </c>
      <c r="J6422" t="s">
        <v>10388</v>
      </c>
      <c r="K6422" t="s">
        <v>10389</v>
      </c>
      <c r="L6422" t="s">
        <v>1273</v>
      </c>
      <c r="M6422">
        <v>209</v>
      </c>
      <c r="N6422">
        <v>20</v>
      </c>
      <c r="O6422">
        <v>6</v>
      </c>
      <c r="P6422" t="s">
        <v>29</v>
      </c>
      <c r="Q6422" t="s">
        <v>103</v>
      </c>
      <c r="R6422" t="s">
        <v>229</v>
      </c>
      <c r="S6422" t="s">
        <v>105</v>
      </c>
      <c r="T6422" t="s">
        <v>4059</v>
      </c>
      <c r="U6422" t="s">
        <v>34</v>
      </c>
      <c r="V6422" t="s">
        <v>35</v>
      </c>
      <c r="W6422" t="s">
        <v>36</v>
      </c>
    </row>
    <row r="6423" spans="1:23" x14ac:dyDescent="0.25">
      <c r="A6423">
        <v>58230</v>
      </c>
      <c r="B6423">
        <v>97731</v>
      </c>
      <c r="C6423" t="s">
        <v>23</v>
      </c>
      <c r="D6423">
        <v>43.021358999999997</v>
      </c>
      <c r="E6423">
        <v>-121.815894</v>
      </c>
      <c r="F6423">
        <v>4198</v>
      </c>
      <c r="G6423" t="s">
        <v>624</v>
      </c>
      <c r="H6423" t="s">
        <v>625</v>
      </c>
      <c r="I6423">
        <v>541</v>
      </c>
      <c r="J6423" t="s">
        <v>10390</v>
      </c>
      <c r="K6423" t="s">
        <v>10391</v>
      </c>
      <c r="L6423" t="s">
        <v>9231</v>
      </c>
      <c r="M6423">
        <v>35</v>
      </c>
      <c r="N6423">
        <v>41</v>
      </c>
      <c r="O6423">
        <v>8</v>
      </c>
      <c r="P6423" t="s">
        <v>29</v>
      </c>
      <c r="Q6423" t="s">
        <v>158</v>
      </c>
      <c r="R6423" t="s">
        <v>159</v>
      </c>
      <c r="S6423" t="s">
        <v>578</v>
      </c>
      <c r="T6423" t="s">
        <v>10392</v>
      </c>
      <c r="U6423" t="s">
        <v>34</v>
      </c>
      <c r="V6423" t="s">
        <v>35</v>
      </c>
      <c r="W6423" t="s">
        <v>36</v>
      </c>
    </row>
    <row r="6424" spans="1:23" x14ac:dyDescent="0.25">
      <c r="A6424">
        <v>8640</v>
      </c>
      <c r="B6424">
        <v>15009</v>
      </c>
      <c r="C6424" t="s">
        <v>23</v>
      </c>
      <c r="D6424">
        <v>40.699916000000002</v>
      </c>
      <c r="E6424">
        <v>-80.360118</v>
      </c>
      <c r="F6424">
        <v>710</v>
      </c>
      <c r="G6424" t="s">
        <v>75</v>
      </c>
      <c r="H6424" t="s">
        <v>76</v>
      </c>
      <c r="I6424" t="s">
        <v>2562</v>
      </c>
      <c r="J6424" t="s">
        <v>149</v>
      </c>
      <c r="K6424" t="s">
        <v>9509</v>
      </c>
      <c r="L6424" t="s">
        <v>149</v>
      </c>
      <c r="M6424">
        <v>7</v>
      </c>
      <c r="N6424">
        <v>42</v>
      </c>
      <c r="O6424">
        <v>5</v>
      </c>
      <c r="P6424" t="s">
        <v>29</v>
      </c>
      <c r="Q6424" t="s">
        <v>30</v>
      </c>
      <c r="R6424" t="s">
        <v>31</v>
      </c>
      <c r="S6424" t="s">
        <v>10393</v>
      </c>
      <c r="T6424" t="s">
        <v>10394</v>
      </c>
      <c r="U6424" t="s">
        <v>34</v>
      </c>
      <c r="V6424" t="s">
        <v>35</v>
      </c>
      <c r="W6424" t="s">
        <v>36</v>
      </c>
    </row>
    <row r="6425" spans="1:23" x14ac:dyDescent="0.25">
      <c r="A6425">
        <v>57898</v>
      </c>
      <c r="B6425">
        <v>97216</v>
      </c>
      <c r="C6425" t="s">
        <v>23</v>
      </c>
      <c r="D6425">
        <v>45.513420000000004</v>
      </c>
      <c r="E6425">
        <v>-122.558336</v>
      </c>
      <c r="F6425">
        <v>29</v>
      </c>
      <c r="G6425" t="s">
        <v>624</v>
      </c>
      <c r="H6425" t="s">
        <v>625</v>
      </c>
      <c r="I6425">
        <v>503</v>
      </c>
      <c r="J6425" t="s">
        <v>2441</v>
      </c>
      <c r="K6425" t="s">
        <v>2442</v>
      </c>
      <c r="L6425" t="s">
        <v>1599</v>
      </c>
      <c r="M6425">
        <v>51</v>
      </c>
      <c r="N6425">
        <v>41</v>
      </c>
      <c r="O6425">
        <v>8</v>
      </c>
      <c r="P6425" t="s">
        <v>29</v>
      </c>
      <c r="Q6425" t="s">
        <v>158</v>
      </c>
      <c r="R6425" t="s">
        <v>159</v>
      </c>
      <c r="S6425">
        <v>3</v>
      </c>
      <c r="T6425">
        <v>1074.46</v>
      </c>
      <c r="U6425" t="s">
        <v>34</v>
      </c>
      <c r="V6425" t="s">
        <v>35</v>
      </c>
      <c r="W6425" t="s">
        <v>36</v>
      </c>
    </row>
    <row r="6426" spans="1:23" x14ac:dyDescent="0.25">
      <c r="A6426">
        <v>47412</v>
      </c>
      <c r="B6426">
        <v>77005</v>
      </c>
      <c r="C6426" t="s">
        <v>23</v>
      </c>
      <c r="D6426">
        <v>29.717416</v>
      </c>
      <c r="E6426">
        <v>-95.418732000000006</v>
      </c>
      <c r="F6426">
        <v>38</v>
      </c>
      <c r="G6426" t="s">
        <v>43</v>
      </c>
      <c r="H6426" t="s">
        <v>44</v>
      </c>
      <c r="I6426" t="s">
        <v>2741</v>
      </c>
      <c r="J6426" t="s">
        <v>270</v>
      </c>
      <c r="K6426" t="s">
        <v>271</v>
      </c>
      <c r="L6426" t="s">
        <v>272</v>
      </c>
      <c r="M6426">
        <v>201</v>
      </c>
      <c r="N6426">
        <v>48</v>
      </c>
      <c r="O6426">
        <v>6</v>
      </c>
      <c r="P6426" t="s">
        <v>29</v>
      </c>
      <c r="Q6426" t="s">
        <v>48</v>
      </c>
      <c r="R6426" t="s">
        <v>49</v>
      </c>
      <c r="S6426" t="s">
        <v>793</v>
      </c>
      <c r="T6426" t="s">
        <v>6961</v>
      </c>
      <c r="U6426" t="s">
        <v>34</v>
      </c>
      <c r="V6426" t="s">
        <v>35</v>
      </c>
      <c r="W6426" t="s">
        <v>36</v>
      </c>
    </row>
    <row r="6427" spans="1:23" x14ac:dyDescent="0.25">
      <c r="A6427">
        <v>11309</v>
      </c>
      <c r="B6427">
        <v>19057</v>
      </c>
      <c r="C6427" t="s">
        <v>23</v>
      </c>
      <c r="D6427">
        <v>40.145589999999999</v>
      </c>
      <c r="E6427">
        <v>-74.845177000000007</v>
      </c>
      <c r="F6427">
        <v>340</v>
      </c>
      <c r="G6427" t="s">
        <v>75</v>
      </c>
      <c r="H6427" t="s">
        <v>76</v>
      </c>
      <c r="I6427" t="s">
        <v>519</v>
      </c>
      <c r="J6427" t="s">
        <v>10395</v>
      </c>
      <c r="K6427" t="s">
        <v>10396</v>
      </c>
      <c r="L6427" t="s">
        <v>522</v>
      </c>
      <c r="M6427">
        <v>17</v>
      </c>
      <c r="N6427">
        <v>42</v>
      </c>
      <c r="O6427">
        <v>5</v>
      </c>
      <c r="P6427" t="s">
        <v>29</v>
      </c>
      <c r="Q6427" t="s">
        <v>30</v>
      </c>
      <c r="R6427" t="s">
        <v>31</v>
      </c>
      <c r="S6427">
        <v>8</v>
      </c>
      <c r="T6427">
        <v>706.93</v>
      </c>
      <c r="U6427" t="s">
        <v>34</v>
      </c>
      <c r="V6427" t="s">
        <v>35</v>
      </c>
      <c r="W6427" t="s">
        <v>36</v>
      </c>
    </row>
    <row r="6428" spans="1:23" x14ac:dyDescent="0.25">
      <c r="A6428">
        <v>16889</v>
      </c>
      <c r="B6428">
        <v>28052</v>
      </c>
      <c r="C6428" t="s">
        <v>23</v>
      </c>
      <c r="D6428">
        <v>35.229809000000003</v>
      </c>
      <c r="E6428">
        <v>-81.242912000000004</v>
      </c>
      <c r="F6428">
        <v>816</v>
      </c>
      <c r="G6428" t="s">
        <v>90</v>
      </c>
      <c r="H6428" t="s">
        <v>91</v>
      </c>
      <c r="I6428" t="s">
        <v>3849</v>
      </c>
      <c r="J6428" t="s">
        <v>10397</v>
      </c>
      <c r="K6428" t="s">
        <v>10398</v>
      </c>
      <c r="L6428" t="s">
        <v>5824</v>
      </c>
      <c r="M6428">
        <v>71</v>
      </c>
      <c r="N6428">
        <v>37</v>
      </c>
      <c r="O6428">
        <v>5</v>
      </c>
      <c r="P6428" t="s">
        <v>29</v>
      </c>
      <c r="Q6428" t="s">
        <v>48</v>
      </c>
      <c r="R6428" t="s">
        <v>66</v>
      </c>
      <c r="S6428">
        <v>10</v>
      </c>
      <c r="T6428">
        <v>2575.16</v>
      </c>
      <c r="U6428" t="s">
        <v>34</v>
      </c>
      <c r="V6428" t="s">
        <v>35</v>
      </c>
      <c r="W6428" t="s">
        <v>36</v>
      </c>
    </row>
    <row r="6429" spans="1:23" x14ac:dyDescent="0.25">
      <c r="A6429">
        <v>3938</v>
      </c>
      <c r="B6429">
        <v>7050</v>
      </c>
      <c r="C6429" t="s">
        <v>23</v>
      </c>
      <c r="D6429">
        <v>40.770831999999999</v>
      </c>
      <c r="E6429">
        <v>-74.237156999999996</v>
      </c>
      <c r="F6429">
        <v>95</v>
      </c>
      <c r="G6429" t="s">
        <v>197</v>
      </c>
      <c r="H6429" t="s">
        <v>198</v>
      </c>
      <c r="I6429" t="s">
        <v>697</v>
      </c>
      <c r="J6429" t="s">
        <v>97</v>
      </c>
      <c r="K6429" t="s">
        <v>1960</v>
      </c>
      <c r="L6429" t="s">
        <v>362</v>
      </c>
      <c r="M6429">
        <v>13</v>
      </c>
      <c r="N6429">
        <v>34</v>
      </c>
      <c r="O6429">
        <v>5</v>
      </c>
      <c r="P6429" t="s">
        <v>29</v>
      </c>
      <c r="Q6429" t="s">
        <v>30</v>
      </c>
      <c r="R6429" t="s">
        <v>31</v>
      </c>
      <c r="S6429">
        <v>10</v>
      </c>
      <c r="T6429">
        <v>75.92</v>
      </c>
      <c r="U6429" t="s">
        <v>34</v>
      </c>
      <c r="V6429" t="s">
        <v>35</v>
      </c>
      <c r="W6429" t="s">
        <v>36</v>
      </c>
    </row>
    <row r="6430" spans="1:23" x14ac:dyDescent="0.25">
      <c r="A6430">
        <v>11239</v>
      </c>
      <c r="B6430">
        <v>19010</v>
      </c>
      <c r="C6430" t="s">
        <v>23</v>
      </c>
      <c r="D6430">
        <v>40.026926000000003</v>
      </c>
      <c r="E6430">
        <v>-75.333330000000004</v>
      </c>
      <c r="F6430">
        <v>210</v>
      </c>
      <c r="G6430" t="s">
        <v>75</v>
      </c>
      <c r="H6430" t="s">
        <v>76</v>
      </c>
      <c r="I6430" t="s">
        <v>8090</v>
      </c>
      <c r="J6430" t="s">
        <v>10399</v>
      </c>
      <c r="K6430" t="s">
        <v>10400</v>
      </c>
      <c r="L6430" t="s">
        <v>1579</v>
      </c>
      <c r="M6430">
        <v>45</v>
      </c>
      <c r="N6430">
        <v>42</v>
      </c>
      <c r="O6430">
        <v>5</v>
      </c>
      <c r="P6430" t="s">
        <v>29</v>
      </c>
      <c r="Q6430" t="s">
        <v>30</v>
      </c>
      <c r="R6430" t="s">
        <v>31</v>
      </c>
      <c r="S6430" t="s">
        <v>793</v>
      </c>
      <c r="T6430" t="s">
        <v>1096</v>
      </c>
      <c r="U6430" t="s">
        <v>34</v>
      </c>
      <c r="V6430" t="s">
        <v>35</v>
      </c>
      <c r="W6430" t="s">
        <v>36</v>
      </c>
    </row>
    <row r="6431" spans="1:23" x14ac:dyDescent="0.25">
      <c r="A6431">
        <v>31085</v>
      </c>
      <c r="B6431">
        <v>49676</v>
      </c>
      <c r="C6431" t="s">
        <v>23</v>
      </c>
      <c r="D6431">
        <v>44.868952</v>
      </c>
      <c r="E6431">
        <v>-85.285928999999996</v>
      </c>
      <c r="F6431">
        <v>1013</v>
      </c>
      <c r="G6431" t="s">
        <v>310</v>
      </c>
      <c r="H6431" t="s">
        <v>311</v>
      </c>
      <c r="I6431">
        <v>231</v>
      </c>
      <c r="J6431" t="s">
        <v>10401</v>
      </c>
      <c r="K6431" t="s">
        <v>10402</v>
      </c>
      <c r="L6431" t="s">
        <v>10403</v>
      </c>
      <c r="M6431">
        <v>79</v>
      </c>
      <c r="N6431">
        <v>26</v>
      </c>
      <c r="O6431">
        <v>5</v>
      </c>
      <c r="P6431" t="s">
        <v>29</v>
      </c>
      <c r="Q6431" t="s">
        <v>103</v>
      </c>
      <c r="R6431" t="s">
        <v>104</v>
      </c>
      <c r="S6431">
        <v>1</v>
      </c>
      <c r="T6431">
        <v>25027.75</v>
      </c>
      <c r="U6431" t="s">
        <v>34</v>
      </c>
      <c r="V6431" t="s">
        <v>35</v>
      </c>
      <c r="W6431" t="s">
        <v>36</v>
      </c>
    </row>
    <row r="6432" spans="1:23" x14ac:dyDescent="0.25">
      <c r="A6432">
        <v>54064</v>
      </c>
      <c r="B6432">
        <v>91016</v>
      </c>
      <c r="C6432" t="s">
        <v>23</v>
      </c>
      <c r="D6432">
        <v>34.153509</v>
      </c>
      <c r="E6432">
        <v>-117.97408299999999</v>
      </c>
      <c r="F6432">
        <v>267</v>
      </c>
      <c r="G6432" t="s">
        <v>57</v>
      </c>
      <c r="H6432" t="s">
        <v>192</v>
      </c>
      <c r="I6432">
        <v>626</v>
      </c>
      <c r="J6432" t="s">
        <v>4347</v>
      </c>
      <c r="K6432" t="s">
        <v>4348</v>
      </c>
      <c r="L6432" t="s">
        <v>682</v>
      </c>
      <c r="M6432">
        <v>37</v>
      </c>
      <c r="N6432">
        <v>6</v>
      </c>
      <c r="O6432">
        <v>8</v>
      </c>
      <c r="P6432" t="s">
        <v>29</v>
      </c>
      <c r="Q6432" t="s">
        <v>158</v>
      </c>
      <c r="R6432" t="s">
        <v>159</v>
      </c>
      <c r="S6432" t="s">
        <v>7294</v>
      </c>
      <c r="T6432" t="s">
        <v>7295</v>
      </c>
      <c r="U6432" t="s">
        <v>34</v>
      </c>
      <c r="V6432" t="s">
        <v>35</v>
      </c>
      <c r="W6432" t="s">
        <v>36</v>
      </c>
    </row>
    <row r="6433" spans="1:23" x14ac:dyDescent="0.25">
      <c r="A6433">
        <v>46077</v>
      </c>
      <c r="B6433">
        <v>75093</v>
      </c>
      <c r="C6433" t="s">
        <v>23</v>
      </c>
      <c r="D6433">
        <v>33.036712999999999</v>
      </c>
      <c r="E6433">
        <v>-96.813533000000007</v>
      </c>
      <c r="F6433">
        <v>592</v>
      </c>
      <c r="G6433" t="s">
        <v>43</v>
      </c>
      <c r="H6433" t="s">
        <v>44</v>
      </c>
      <c r="I6433" t="s">
        <v>556</v>
      </c>
      <c r="J6433" t="s">
        <v>5540</v>
      </c>
      <c r="K6433" t="s">
        <v>5541</v>
      </c>
      <c r="L6433" t="s">
        <v>745</v>
      </c>
      <c r="M6433">
        <v>85</v>
      </c>
      <c r="N6433">
        <v>48</v>
      </c>
      <c r="O6433">
        <v>6</v>
      </c>
      <c r="P6433" t="s">
        <v>29</v>
      </c>
      <c r="Q6433" t="s">
        <v>48</v>
      </c>
      <c r="R6433" t="s">
        <v>49</v>
      </c>
      <c r="S6433" t="s">
        <v>5660</v>
      </c>
      <c r="T6433" t="s">
        <v>5661</v>
      </c>
      <c r="U6433" t="s">
        <v>34</v>
      </c>
      <c r="V6433" t="s">
        <v>35</v>
      </c>
      <c r="W6433" t="s">
        <v>36</v>
      </c>
    </row>
    <row r="6434" spans="1:23" x14ac:dyDescent="0.25">
      <c r="A6434">
        <v>37243</v>
      </c>
      <c r="B6434">
        <v>60016</v>
      </c>
      <c r="C6434" t="s">
        <v>23</v>
      </c>
      <c r="D6434">
        <v>42.052633999999998</v>
      </c>
      <c r="E6434">
        <v>-87.890501999999998</v>
      </c>
      <c r="F6434">
        <v>596</v>
      </c>
      <c r="G6434" t="s">
        <v>241</v>
      </c>
      <c r="H6434" t="s">
        <v>242</v>
      </c>
      <c r="I6434" t="s">
        <v>10404</v>
      </c>
      <c r="J6434" t="s">
        <v>10405</v>
      </c>
      <c r="K6434" t="s">
        <v>10406</v>
      </c>
      <c r="L6434" t="s">
        <v>246</v>
      </c>
      <c r="M6434">
        <v>31</v>
      </c>
      <c r="N6434">
        <v>17</v>
      </c>
      <c r="O6434">
        <v>6</v>
      </c>
      <c r="P6434" t="s">
        <v>29</v>
      </c>
      <c r="Q6434" t="s">
        <v>103</v>
      </c>
      <c r="R6434" t="s">
        <v>104</v>
      </c>
      <c r="S6434" t="s">
        <v>8350</v>
      </c>
      <c r="T6434" t="s">
        <v>8351</v>
      </c>
      <c r="U6434" t="s">
        <v>34</v>
      </c>
      <c r="V6434" t="s">
        <v>35</v>
      </c>
      <c r="W6434" t="s">
        <v>36</v>
      </c>
    </row>
    <row r="6435" spans="1:23" x14ac:dyDescent="0.25">
      <c r="A6435">
        <v>27111</v>
      </c>
      <c r="B6435">
        <v>44110</v>
      </c>
      <c r="C6435" t="s">
        <v>23</v>
      </c>
      <c r="D6435">
        <v>41.565154</v>
      </c>
      <c r="E6435">
        <v>-81.565027999999998</v>
      </c>
      <c r="F6435">
        <v>582</v>
      </c>
      <c r="G6435" t="s">
        <v>123</v>
      </c>
      <c r="H6435" t="s">
        <v>124</v>
      </c>
      <c r="I6435">
        <v>216</v>
      </c>
      <c r="J6435" t="s">
        <v>299</v>
      </c>
      <c r="K6435" t="s">
        <v>1842</v>
      </c>
      <c r="L6435" t="s">
        <v>1843</v>
      </c>
      <c r="M6435">
        <v>35</v>
      </c>
      <c r="N6435">
        <v>39</v>
      </c>
      <c r="O6435">
        <v>5</v>
      </c>
      <c r="P6435" t="s">
        <v>29</v>
      </c>
      <c r="Q6435" t="s">
        <v>103</v>
      </c>
      <c r="R6435" t="s">
        <v>104</v>
      </c>
      <c r="S6435">
        <v>11</v>
      </c>
      <c r="T6435">
        <v>244.46</v>
      </c>
      <c r="U6435" t="s">
        <v>34</v>
      </c>
      <c r="V6435" t="s">
        <v>35</v>
      </c>
      <c r="W6435" t="s">
        <v>36</v>
      </c>
    </row>
    <row r="6436" spans="1:23" x14ac:dyDescent="0.25">
      <c r="A6436">
        <v>51715</v>
      </c>
      <c r="B6436">
        <v>84663</v>
      </c>
      <c r="C6436" t="s">
        <v>23</v>
      </c>
      <c r="D6436">
        <v>40.225163999999999</v>
      </c>
      <c r="E6436">
        <v>-111.49157700000001</v>
      </c>
      <c r="F6436">
        <v>4512</v>
      </c>
      <c r="G6436" t="s">
        <v>458</v>
      </c>
      <c r="H6436" t="s">
        <v>459</v>
      </c>
      <c r="I6436">
        <v>801</v>
      </c>
      <c r="J6436" t="s">
        <v>7738</v>
      </c>
      <c r="K6436" t="s">
        <v>7739</v>
      </c>
      <c r="L6436" t="s">
        <v>3224</v>
      </c>
      <c r="M6436">
        <v>49</v>
      </c>
      <c r="N6436">
        <v>49</v>
      </c>
      <c r="O6436">
        <v>7</v>
      </c>
      <c r="P6436" t="s">
        <v>29</v>
      </c>
      <c r="Q6436" t="s">
        <v>158</v>
      </c>
      <c r="R6436" t="s">
        <v>173</v>
      </c>
      <c r="S6436" t="s">
        <v>306</v>
      </c>
      <c r="T6436" t="s">
        <v>1772</v>
      </c>
      <c r="U6436" t="s">
        <v>34</v>
      </c>
      <c r="V6436" t="s">
        <v>35</v>
      </c>
      <c r="W6436" t="s">
        <v>36</v>
      </c>
    </row>
    <row r="6437" spans="1:23" x14ac:dyDescent="0.25">
      <c r="A6437">
        <v>939519</v>
      </c>
      <c r="B6437" t="s">
        <v>10407</v>
      </c>
      <c r="C6437" t="s">
        <v>23</v>
      </c>
      <c r="D6437">
        <v>45.413595000000001</v>
      </c>
      <c r="E6437">
        <v>-71.851840999999993</v>
      </c>
      <c r="F6437">
        <v>151</v>
      </c>
      <c r="G6437" t="s">
        <v>161</v>
      </c>
      <c r="H6437" t="s">
        <v>161</v>
      </c>
      <c r="I6437" t="s">
        <v>162</v>
      </c>
      <c r="J6437" t="s">
        <v>1078</v>
      </c>
      <c r="K6437" t="s">
        <v>1078</v>
      </c>
      <c r="L6437" t="s">
        <v>1078</v>
      </c>
      <c r="N6437" t="s">
        <v>165</v>
      </c>
      <c r="P6437" t="s">
        <v>166</v>
      </c>
      <c r="U6437" t="s">
        <v>56</v>
      </c>
      <c r="V6437" t="s">
        <v>35</v>
      </c>
      <c r="W6437" t="s">
        <v>57</v>
      </c>
    </row>
    <row r="6438" spans="1:23" x14ac:dyDescent="0.25">
      <c r="A6438">
        <v>414</v>
      </c>
      <c r="B6438">
        <v>1060</v>
      </c>
      <c r="C6438" t="s">
        <v>23</v>
      </c>
      <c r="D6438">
        <v>42.329604000000003</v>
      </c>
      <c r="E6438">
        <v>-72.625124</v>
      </c>
      <c r="F6438">
        <v>140</v>
      </c>
      <c r="G6438" t="s">
        <v>136</v>
      </c>
      <c r="H6438" t="s">
        <v>137</v>
      </c>
      <c r="I6438">
        <v>413</v>
      </c>
      <c r="J6438" t="s">
        <v>79</v>
      </c>
      <c r="K6438" t="s">
        <v>10408</v>
      </c>
      <c r="L6438" t="s">
        <v>1830</v>
      </c>
      <c r="M6438">
        <v>15</v>
      </c>
      <c r="N6438">
        <v>25</v>
      </c>
      <c r="O6438">
        <v>5</v>
      </c>
      <c r="P6438" t="s">
        <v>29</v>
      </c>
      <c r="Q6438" t="s">
        <v>30</v>
      </c>
      <c r="R6438" t="s">
        <v>42</v>
      </c>
      <c r="S6438">
        <v>2</v>
      </c>
      <c r="T6438">
        <v>1628</v>
      </c>
      <c r="U6438" t="s">
        <v>34</v>
      </c>
      <c r="V6438" t="s">
        <v>35</v>
      </c>
      <c r="W6438" t="s">
        <v>36</v>
      </c>
    </row>
    <row r="6439" spans="1:23" x14ac:dyDescent="0.25">
      <c r="A6439">
        <v>8803</v>
      </c>
      <c r="B6439">
        <v>15216</v>
      </c>
      <c r="C6439" t="s">
        <v>23</v>
      </c>
      <c r="D6439">
        <v>40.405140000000003</v>
      </c>
      <c r="E6439">
        <v>-80.035506999999996</v>
      </c>
      <c r="F6439">
        <v>743</v>
      </c>
      <c r="G6439" t="s">
        <v>75</v>
      </c>
      <c r="H6439" t="s">
        <v>76</v>
      </c>
      <c r="I6439">
        <v>412</v>
      </c>
      <c r="J6439" t="s">
        <v>3972</v>
      </c>
      <c r="K6439" t="s">
        <v>3973</v>
      </c>
      <c r="L6439" t="s">
        <v>1139</v>
      </c>
      <c r="M6439">
        <v>3</v>
      </c>
      <c r="N6439">
        <v>42</v>
      </c>
      <c r="O6439">
        <v>5</v>
      </c>
      <c r="P6439" t="s">
        <v>29</v>
      </c>
      <c r="Q6439" t="s">
        <v>30</v>
      </c>
      <c r="R6439" t="s">
        <v>31</v>
      </c>
      <c r="S6439" t="s">
        <v>3974</v>
      </c>
      <c r="T6439" t="s">
        <v>3975</v>
      </c>
      <c r="U6439" t="s">
        <v>34</v>
      </c>
      <c r="V6439" t="s">
        <v>35</v>
      </c>
      <c r="W6439" t="s">
        <v>36</v>
      </c>
    </row>
    <row r="6440" spans="1:23" x14ac:dyDescent="0.25">
      <c r="A6440">
        <v>8394</v>
      </c>
      <c r="B6440">
        <v>14611</v>
      </c>
      <c r="C6440" t="s">
        <v>23</v>
      </c>
      <c r="D6440">
        <v>43.141007000000002</v>
      </c>
      <c r="E6440">
        <v>-77.650656999999995</v>
      </c>
      <c r="F6440">
        <v>513</v>
      </c>
      <c r="G6440" t="s">
        <v>24</v>
      </c>
      <c r="H6440" t="s">
        <v>25</v>
      </c>
      <c r="I6440">
        <v>585</v>
      </c>
      <c r="J6440" t="s">
        <v>2047</v>
      </c>
      <c r="K6440" t="s">
        <v>2048</v>
      </c>
      <c r="L6440" t="s">
        <v>28</v>
      </c>
      <c r="M6440">
        <v>55</v>
      </c>
      <c r="N6440">
        <v>36</v>
      </c>
      <c r="O6440">
        <v>5</v>
      </c>
      <c r="P6440" t="s">
        <v>29</v>
      </c>
      <c r="Q6440" t="s">
        <v>30</v>
      </c>
      <c r="R6440" t="s">
        <v>31</v>
      </c>
      <c r="S6440">
        <v>25</v>
      </c>
      <c r="T6440">
        <v>510.19</v>
      </c>
      <c r="U6440" t="s">
        <v>34</v>
      </c>
      <c r="V6440" t="s">
        <v>35</v>
      </c>
      <c r="W6440" t="s">
        <v>36</v>
      </c>
    </row>
    <row r="6441" spans="1:23" x14ac:dyDescent="0.25">
      <c r="A6441">
        <v>28904</v>
      </c>
      <c r="B6441">
        <v>46763</v>
      </c>
      <c r="C6441" t="s">
        <v>23</v>
      </c>
      <c r="D6441">
        <v>41.300246999999999</v>
      </c>
      <c r="E6441">
        <v>-85.236455000000007</v>
      </c>
      <c r="F6441">
        <v>963</v>
      </c>
      <c r="G6441" t="s">
        <v>98</v>
      </c>
      <c r="H6441" t="s">
        <v>99</v>
      </c>
      <c r="I6441">
        <v>260</v>
      </c>
      <c r="J6441" t="s">
        <v>10409</v>
      </c>
      <c r="K6441" t="s">
        <v>10410</v>
      </c>
      <c r="L6441" t="s">
        <v>3439</v>
      </c>
      <c r="M6441">
        <v>113</v>
      </c>
      <c r="N6441">
        <v>18</v>
      </c>
      <c r="O6441">
        <v>5</v>
      </c>
      <c r="P6441" t="s">
        <v>29</v>
      </c>
      <c r="Q6441" t="s">
        <v>103</v>
      </c>
      <c r="R6441" t="s">
        <v>104</v>
      </c>
      <c r="S6441">
        <v>3</v>
      </c>
      <c r="T6441">
        <v>4180.37</v>
      </c>
      <c r="U6441" t="s">
        <v>34</v>
      </c>
      <c r="V6441" t="s">
        <v>35</v>
      </c>
      <c r="W6441" t="s">
        <v>36</v>
      </c>
    </row>
    <row r="6442" spans="1:23" x14ac:dyDescent="0.25">
      <c r="A6442">
        <v>50466</v>
      </c>
      <c r="B6442">
        <v>82003</v>
      </c>
      <c r="C6442" t="s">
        <v>23</v>
      </c>
      <c r="D6442">
        <v>41.133499999999998</v>
      </c>
      <c r="E6442">
        <v>-104.8169</v>
      </c>
      <c r="F6442">
        <v>6062</v>
      </c>
      <c r="G6442" t="s">
        <v>1682</v>
      </c>
      <c r="H6442" t="s">
        <v>1683</v>
      </c>
      <c r="I6442">
        <v>307</v>
      </c>
      <c r="J6442" t="s">
        <v>5223</v>
      </c>
      <c r="K6442" t="s">
        <v>5224</v>
      </c>
      <c r="L6442" t="s">
        <v>4813</v>
      </c>
      <c r="M6442">
        <v>21</v>
      </c>
      <c r="N6442">
        <v>56</v>
      </c>
      <c r="O6442">
        <v>7</v>
      </c>
      <c r="P6442" t="s">
        <v>29</v>
      </c>
      <c r="Q6442" t="s">
        <v>158</v>
      </c>
      <c r="R6442" t="s">
        <v>173</v>
      </c>
      <c r="U6442" t="s">
        <v>34</v>
      </c>
      <c r="V6442" t="s">
        <v>35</v>
      </c>
      <c r="W6442" t="s">
        <v>36</v>
      </c>
    </row>
    <row r="6443" spans="1:23" x14ac:dyDescent="0.25">
      <c r="A6443">
        <v>54863</v>
      </c>
      <c r="B6443">
        <v>92376</v>
      </c>
      <c r="C6443" t="s">
        <v>23</v>
      </c>
      <c r="D6443">
        <v>34.103085999999998</v>
      </c>
      <c r="E6443">
        <v>-117.387353</v>
      </c>
      <c r="F6443">
        <v>1077</v>
      </c>
      <c r="G6443" t="s">
        <v>57</v>
      </c>
      <c r="H6443" t="s">
        <v>192</v>
      </c>
      <c r="I6443">
        <v>909</v>
      </c>
      <c r="J6443" t="s">
        <v>10411</v>
      </c>
      <c r="K6443" t="s">
        <v>10412</v>
      </c>
      <c r="L6443" t="s">
        <v>1990</v>
      </c>
      <c r="M6443">
        <v>71</v>
      </c>
      <c r="N6443">
        <v>6</v>
      </c>
      <c r="O6443">
        <v>8</v>
      </c>
      <c r="P6443" t="s">
        <v>29</v>
      </c>
      <c r="Q6443" t="s">
        <v>158</v>
      </c>
      <c r="R6443" t="s">
        <v>159</v>
      </c>
      <c r="S6443" t="s">
        <v>9711</v>
      </c>
      <c r="T6443" t="s">
        <v>9712</v>
      </c>
      <c r="U6443" t="s">
        <v>34</v>
      </c>
      <c r="V6443" t="s">
        <v>35</v>
      </c>
      <c r="W6443" t="s">
        <v>36</v>
      </c>
    </row>
    <row r="6444" spans="1:23" x14ac:dyDescent="0.25">
      <c r="A6444">
        <v>52659</v>
      </c>
      <c r="B6444">
        <v>87144</v>
      </c>
      <c r="C6444" t="s">
        <v>23</v>
      </c>
      <c r="D6444">
        <v>35.309334999999997</v>
      </c>
      <c r="E6444">
        <v>-106.676598</v>
      </c>
      <c r="F6444">
        <v>5042</v>
      </c>
      <c r="G6444" t="s">
        <v>1219</v>
      </c>
      <c r="H6444" t="s">
        <v>1220</v>
      </c>
      <c r="I6444">
        <v>505</v>
      </c>
      <c r="J6444" t="s">
        <v>10413</v>
      </c>
      <c r="K6444" t="s">
        <v>10414</v>
      </c>
      <c r="L6444" t="s">
        <v>3794</v>
      </c>
      <c r="M6444">
        <v>43</v>
      </c>
      <c r="N6444">
        <v>35</v>
      </c>
      <c r="O6444">
        <v>7</v>
      </c>
      <c r="P6444" t="s">
        <v>29</v>
      </c>
      <c r="Q6444" t="s">
        <v>158</v>
      </c>
      <c r="R6444" t="s">
        <v>173</v>
      </c>
      <c r="S6444" t="s">
        <v>924</v>
      </c>
      <c r="T6444" t="s">
        <v>3795</v>
      </c>
      <c r="U6444" t="s">
        <v>34</v>
      </c>
      <c r="V6444" t="s">
        <v>35</v>
      </c>
      <c r="W6444" t="s">
        <v>36</v>
      </c>
    </row>
    <row r="6445" spans="1:23" x14ac:dyDescent="0.25">
      <c r="A6445">
        <v>17376</v>
      </c>
      <c r="B6445">
        <v>28584</v>
      </c>
      <c r="C6445" t="s">
        <v>23</v>
      </c>
      <c r="D6445">
        <v>34.740029999999997</v>
      </c>
      <c r="E6445">
        <v>-77.109482999999997</v>
      </c>
      <c r="F6445">
        <v>15</v>
      </c>
      <c r="G6445" t="s">
        <v>90</v>
      </c>
      <c r="H6445" t="s">
        <v>91</v>
      </c>
      <c r="I6445" t="s">
        <v>7885</v>
      </c>
      <c r="J6445" t="s">
        <v>10415</v>
      </c>
      <c r="K6445" t="s">
        <v>10416</v>
      </c>
      <c r="L6445" t="s">
        <v>94</v>
      </c>
      <c r="M6445">
        <v>133</v>
      </c>
      <c r="N6445">
        <v>37</v>
      </c>
      <c r="O6445">
        <v>5</v>
      </c>
      <c r="P6445" t="s">
        <v>29</v>
      </c>
      <c r="Q6445" t="s">
        <v>48</v>
      </c>
      <c r="R6445" t="s">
        <v>66</v>
      </c>
      <c r="S6445">
        <v>3</v>
      </c>
      <c r="T6445">
        <v>7810.08</v>
      </c>
      <c r="U6445" t="s">
        <v>34</v>
      </c>
      <c r="V6445" t="s">
        <v>35</v>
      </c>
      <c r="W6445" t="s">
        <v>36</v>
      </c>
    </row>
    <row r="6446" spans="1:23" x14ac:dyDescent="0.25">
      <c r="A6446">
        <v>22012</v>
      </c>
      <c r="B6446">
        <v>35079</v>
      </c>
      <c r="C6446" t="s">
        <v>23</v>
      </c>
      <c r="D6446">
        <v>33.932462000000001</v>
      </c>
      <c r="E6446">
        <v>-86.766043999999994</v>
      </c>
      <c r="F6446">
        <v>885</v>
      </c>
      <c r="G6446" t="s">
        <v>407</v>
      </c>
      <c r="H6446" t="s">
        <v>408</v>
      </c>
      <c r="I6446" t="s">
        <v>7112</v>
      </c>
      <c r="J6446" t="s">
        <v>10417</v>
      </c>
      <c r="K6446" t="s">
        <v>10418</v>
      </c>
      <c r="L6446" t="s">
        <v>7708</v>
      </c>
      <c r="M6446">
        <v>9</v>
      </c>
      <c r="N6446">
        <v>1</v>
      </c>
      <c r="O6446">
        <v>6</v>
      </c>
      <c r="P6446" t="s">
        <v>29</v>
      </c>
      <c r="Q6446" t="s">
        <v>48</v>
      </c>
      <c r="R6446" t="s">
        <v>146</v>
      </c>
      <c r="S6446">
        <v>6</v>
      </c>
      <c r="T6446">
        <v>4170.78</v>
      </c>
      <c r="U6446" t="s">
        <v>34</v>
      </c>
      <c r="V6446" t="s">
        <v>35</v>
      </c>
      <c r="W6446" t="s">
        <v>36</v>
      </c>
    </row>
    <row r="6447" spans="1:23" x14ac:dyDescent="0.25">
      <c r="A6447">
        <v>35003</v>
      </c>
      <c r="B6447">
        <v>56229</v>
      </c>
      <c r="C6447" t="s">
        <v>23</v>
      </c>
      <c r="D6447">
        <v>44.5732</v>
      </c>
      <c r="E6447">
        <v>-95.721912000000003</v>
      </c>
      <c r="F6447">
        <v>1174</v>
      </c>
      <c r="G6447" t="s">
        <v>331</v>
      </c>
      <c r="H6447" t="s">
        <v>332</v>
      </c>
      <c r="I6447">
        <v>507</v>
      </c>
      <c r="J6447" t="s">
        <v>5013</v>
      </c>
      <c r="K6447" t="s">
        <v>5014</v>
      </c>
      <c r="L6447" t="s">
        <v>390</v>
      </c>
      <c r="M6447">
        <v>83</v>
      </c>
      <c r="N6447">
        <v>27</v>
      </c>
      <c r="O6447">
        <v>6</v>
      </c>
      <c r="P6447" t="s">
        <v>29</v>
      </c>
      <c r="Q6447" t="s">
        <v>103</v>
      </c>
      <c r="R6447" t="s">
        <v>229</v>
      </c>
      <c r="S6447">
        <v>7</v>
      </c>
      <c r="T6447">
        <v>33429.31</v>
      </c>
      <c r="U6447" t="s">
        <v>34</v>
      </c>
      <c r="V6447" t="s">
        <v>35</v>
      </c>
      <c r="W6447" t="s">
        <v>36</v>
      </c>
    </row>
    <row r="6448" spans="1:23" x14ac:dyDescent="0.25">
      <c r="A6448">
        <v>3236</v>
      </c>
      <c r="B6448">
        <v>6058</v>
      </c>
      <c r="C6448" t="s">
        <v>23</v>
      </c>
      <c r="D6448">
        <v>41.957251999999997</v>
      </c>
      <c r="E6448">
        <v>-73.200952000000001</v>
      </c>
      <c r="F6448">
        <v>956</v>
      </c>
      <c r="G6448" t="s">
        <v>37</v>
      </c>
      <c r="H6448" t="s">
        <v>38</v>
      </c>
      <c r="I6448">
        <v>860</v>
      </c>
      <c r="J6448" t="s">
        <v>338</v>
      </c>
      <c r="K6448" t="s">
        <v>339</v>
      </c>
      <c r="L6448" t="s">
        <v>417</v>
      </c>
      <c r="M6448">
        <v>5</v>
      </c>
      <c r="N6448">
        <v>9</v>
      </c>
      <c r="O6448">
        <v>5</v>
      </c>
      <c r="P6448" t="s">
        <v>29</v>
      </c>
      <c r="Q6448" t="s">
        <v>30</v>
      </c>
      <c r="R6448" t="s">
        <v>42</v>
      </c>
      <c r="S6448">
        <v>5</v>
      </c>
      <c r="T6448">
        <v>1248.1600000000001</v>
      </c>
      <c r="U6448" t="s">
        <v>34</v>
      </c>
      <c r="V6448" t="s">
        <v>35</v>
      </c>
      <c r="W6448" t="s">
        <v>36</v>
      </c>
    </row>
    <row r="6449" spans="1:23" x14ac:dyDescent="0.25">
      <c r="A6449">
        <v>34590</v>
      </c>
      <c r="B6449">
        <v>55718</v>
      </c>
      <c r="C6449" t="s">
        <v>23</v>
      </c>
      <c r="D6449">
        <v>46.631129999999999</v>
      </c>
      <c r="E6449">
        <v>-92.446423999999993</v>
      </c>
      <c r="F6449">
        <v>1091</v>
      </c>
      <c r="G6449" t="s">
        <v>331</v>
      </c>
      <c r="H6449" t="s">
        <v>332</v>
      </c>
      <c r="I6449">
        <v>218</v>
      </c>
      <c r="J6449" t="s">
        <v>5949</v>
      </c>
      <c r="K6449" t="s">
        <v>5950</v>
      </c>
      <c r="L6449" t="s">
        <v>5949</v>
      </c>
      <c r="M6449">
        <v>17</v>
      </c>
      <c r="N6449">
        <v>27</v>
      </c>
      <c r="O6449">
        <v>6</v>
      </c>
      <c r="P6449" t="s">
        <v>29</v>
      </c>
      <c r="Q6449" t="s">
        <v>103</v>
      </c>
      <c r="R6449" t="s">
        <v>229</v>
      </c>
      <c r="S6449">
        <v>8</v>
      </c>
      <c r="T6449">
        <v>27908.13</v>
      </c>
      <c r="U6449" t="s">
        <v>34</v>
      </c>
      <c r="V6449" t="s">
        <v>35</v>
      </c>
      <c r="W6449" t="s">
        <v>36</v>
      </c>
    </row>
    <row r="6450" spans="1:23" x14ac:dyDescent="0.25">
      <c r="A6450">
        <v>18847</v>
      </c>
      <c r="B6450">
        <v>30357</v>
      </c>
      <c r="C6450" t="s">
        <v>23</v>
      </c>
      <c r="D6450">
        <v>33.748600000000003</v>
      </c>
      <c r="E6450">
        <v>-84.388400000000004</v>
      </c>
      <c r="F6450">
        <v>1050</v>
      </c>
      <c r="G6450" t="s">
        <v>320</v>
      </c>
      <c r="H6450" t="s">
        <v>321</v>
      </c>
      <c r="I6450" t="s">
        <v>5355</v>
      </c>
      <c r="J6450" t="s">
        <v>645</v>
      </c>
      <c r="K6450" t="s">
        <v>646</v>
      </c>
      <c r="L6450" t="s">
        <v>647</v>
      </c>
      <c r="M6450">
        <v>121</v>
      </c>
      <c r="N6450">
        <v>13</v>
      </c>
      <c r="O6450">
        <v>5</v>
      </c>
      <c r="P6450" t="s">
        <v>29</v>
      </c>
      <c r="Q6450" t="s">
        <v>48</v>
      </c>
      <c r="R6450" t="s">
        <v>66</v>
      </c>
      <c r="S6450">
        <v>5</v>
      </c>
      <c r="T6450">
        <v>264.91000000000003</v>
      </c>
      <c r="U6450" t="s">
        <v>34</v>
      </c>
      <c r="V6450" t="s">
        <v>35</v>
      </c>
      <c r="W6450" t="s">
        <v>36</v>
      </c>
    </row>
    <row r="6451" spans="1:23" x14ac:dyDescent="0.25">
      <c r="A6451">
        <v>56805</v>
      </c>
      <c r="B6451">
        <v>95619</v>
      </c>
      <c r="C6451" t="s">
        <v>23</v>
      </c>
      <c r="D6451">
        <v>38.677495999999998</v>
      </c>
      <c r="E6451">
        <v>-120.80906</v>
      </c>
      <c r="F6451">
        <v>1866</v>
      </c>
      <c r="G6451" t="s">
        <v>57</v>
      </c>
      <c r="H6451" t="s">
        <v>192</v>
      </c>
      <c r="I6451" t="s">
        <v>8991</v>
      </c>
      <c r="J6451" t="s">
        <v>10419</v>
      </c>
      <c r="K6451" t="s">
        <v>10420</v>
      </c>
      <c r="L6451" t="s">
        <v>1724</v>
      </c>
      <c r="M6451">
        <v>17</v>
      </c>
      <c r="N6451">
        <v>6</v>
      </c>
      <c r="O6451">
        <v>8</v>
      </c>
      <c r="P6451" t="s">
        <v>29</v>
      </c>
      <c r="Q6451" t="s">
        <v>158</v>
      </c>
      <c r="R6451" t="s">
        <v>159</v>
      </c>
      <c r="S6451">
        <v>4</v>
      </c>
      <c r="T6451">
        <v>12836.2</v>
      </c>
      <c r="U6451" t="s">
        <v>34</v>
      </c>
      <c r="V6451" t="s">
        <v>35</v>
      </c>
      <c r="W6451" t="s">
        <v>36</v>
      </c>
    </row>
    <row r="6452" spans="1:23" x14ac:dyDescent="0.25">
      <c r="A6452">
        <v>44239</v>
      </c>
      <c r="B6452">
        <v>72022</v>
      </c>
      <c r="C6452" t="s">
        <v>23</v>
      </c>
      <c r="D6452">
        <v>34.603057999999997</v>
      </c>
      <c r="E6452">
        <v>-92.491435999999993</v>
      </c>
      <c r="F6452">
        <v>416</v>
      </c>
      <c r="G6452" t="s">
        <v>70</v>
      </c>
      <c r="H6452" t="s">
        <v>71</v>
      </c>
      <c r="I6452">
        <v>501</v>
      </c>
      <c r="J6452" t="s">
        <v>10421</v>
      </c>
      <c r="K6452" t="s">
        <v>10422</v>
      </c>
      <c r="L6452" t="s">
        <v>6781</v>
      </c>
      <c r="M6452">
        <v>125</v>
      </c>
      <c r="N6452">
        <v>5</v>
      </c>
      <c r="O6452">
        <v>6</v>
      </c>
      <c r="P6452" t="s">
        <v>29</v>
      </c>
      <c r="Q6452" t="s">
        <v>48</v>
      </c>
      <c r="R6452" t="s">
        <v>49</v>
      </c>
      <c r="S6452">
        <v>2</v>
      </c>
      <c r="T6452">
        <v>4978.12</v>
      </c>
      <c r="U6452" t="s">
        <v>34</v>
      </c>
      <c r="V6452" t="s">
        <v>35</v>
      </c>
      <c r="W6452" t="s">
        <v>36</v>
      </c>
    </row>
    <row r="6453" spans="1:23" x14ac:dyDescent="0.25">
      <c r="A6453">
        <v>25386</v>
      </c>
      <c r="B6453">
        <v>40508</v>
      </c>
      <c r="C6453" t="s">
        <v>23</v>
      </c>
      <c r="D6453">
        <v>38.049188999999998</v>
      </c>
      <c r="E6453">
        <v>-84.499252999999996</v>
      </c>
      <c r="F6453">
        <v>946</v>
      </c>
      <c r="G6453" t="s">
        <v>444</v>
      </c>
      <c r="H6453" t="s">
        <v>445</v>
      </c>
      <c r="I6453">
        <v>859</v>
      </c>
      <c r="J6453" t="s">
        <v>920</v>
      </c>
      <c r="K6453" t="s">
        <v>921</v>
      </c>
      <c r="L6453" t="s">
        <v>325</v>
      </c>
      <c r="M6453">
        <v>67</v>
      </c>
      <c r="N6453">
        <v>21</v>
      </c>
      <c r="O6453">
        <v>5</v>
      </c>
      <c r="P6453" t="s">
        <v>29</v>
      </c>
      <c r="Q6453" t="s">
        <v>48</v>
      </c>
      <c r="R6453" t="s">
        <v>146</v>
      </c>
      <c r="S6453">
        <v>6</v>
      </c>
      <c r="T6453">
        <v>4292.72</v>
      </c>
      <c r="U6453" t="s">
        <v>34</v>
      </c>
      <c r="V6453" t="s">
        <v>35</v>
      </c>
      <c r="W6453" t="s">
        <v>36</v>
      </c>
    </row>
    <row r="6454" spans="1:23" x14ac:dyDescent="0.25">
      <c r="A6454">
        <v>513948</v>
      </c>
      <c r="B6454" t="s">
        <v>10423</v>
      </c>
      <c r="C6454" t="s">
        <v>23</v>
      </c>
      <c r="D6454">
        <v>43.446818999999998</v>
      </c>
      <c r="E6454">
        <v>-79.797905</v>
      </c>
      <c r="F6454">
        <v>153</v>
      </c>
      <c r="G6454" t="s">
        <v>182</v>
      </c>
      <c r="H6454" t="s">
        <v>182</v>
      </c>
      <c r="I6454" t="s">
        <v>183</v>
      </c>
      <c r="J6454" t="s">
        <v>2127</v>
      </c>
      <c r="K6454" t="s">
        <v>2127</v>
      </c>
      <c r="L6454" t="s">
        <v>2128</v>
      </c>
      <c r="N6454" t="s">
        <v>185</v>
      </c>
      <c r="P6454" t="s">
        <v>166</v>
      </c>
      <c r="U6454" t="s">
        <v>56</v>
      </c>
      <c r="V6454" t="s">
        <v>35</v>
      </c>
      <c r="W6454" t="s">
        <v>57</v>
      </c>
    </row>
    <row r="6455" spans="1:23" x14ac:dyDescent="0.25">
      <c r="A6455">
        <v>34171</v>
      </c>
      <c r="B6455">
        <v>55107</v>
      </c>
      <c r="C6455" t="s">
        <v>23</v>
      </c>
      <c r="D6455">
        <v>44.933534999999999</v>
      </c>
      <c r="E6455">
        <v>-93.089330000000004</v>
      </c>
      <c r="F6455">
        <v>703</v>
      </c>
      <c r="G6455" t="s">
        <v>331</v>
      </c>
      <c r="H6455" t="s">
        <v>332</v>
      </c>
      <c r="I6455">
        <v>651</v>
      </c>
      <c r="J6455" t="s">
        <v>1885</v>
      </c>
      <c r="K6455" t="s">
        <v>1886</v>
      </c>
      <c r="L6455" t="s">
        <v>1887</v>
      </c>
      <c r="M6455">
        <v>123</v>
      </c>
      <c r="N6455">
        <v>27</v>
      </c>
      <c r="O6455">
        <v>6</v>
      </c>
      <c r="P6455" t="s">
        <v>29</v>
      </c>
      <c r="Q6455" t="s">
        <v>103</v>
      </c>
      <c r="R6455" t="s">
        <v>229</v>
      </c>
      <c r="S6455" t="s">
        <v>578</v>
      </c>
      <c r="T6455" t="s">
        <v>6344</v>
      </c>
      <c r="U6455" t="s">
        <v>34</v>
      </c>
      <c r="V6455" t="s">
        <v>35</v>
      </c>
      <c r="W6455" t="s">
        <v>36</v>
      </c>
    </row>
    <row r="6456" spans="1:23" x14ac:dyDescent="0.25">
      <c r="A6456">
        <v>46373</v>
      </c>
      <c r="B6456">
        <v>75482</v>
      </c>
      <c r="C6456" t="s">
        <v>23</v>
      </c>
      <c r="D6456">
        <v>33.165745000000001</v>
      </c>
      <c r="E6456">
        <v>-95.529634000000001</v>
      </c>
      <c r="F6456">
        <v>494</v>
      </c>
      <c r="G6456" t="s">
        <v>43</v>
      </c>
      <c r="H6456" t="s">
        <v>44</v>
      </c>
      <c r="I6456">
        <v>903</v>
      </c>
      <c r="J6456" t="s">
        <v>10424</v>
      </c>
      <c r="K6456" t="s">
        <v>10425</v>
      </c>
      <c r="L6456" t="s">
        <v>1304</v>
      </c>
      <c r="M6456">
        <v>223</v>
      </c>
      <c r="N6456">
        <v>48</v>
      </c>
      <c r="O6456">
        <v>6</v>
      </c>
      <c r="P6456" t="s">
        <v>29</v>
      </c>
      <c r="Q6456" t="s">
        <v>48</v>
      </c>
      <c r="R6456" t="s">
        <v>49</v>
      </c>
      <c r="S6456">
        <v>4</v>
      </c>
      <c r="T6456">
        <v>10122.99</v>
      </c>
      <c r="U6456" t="s">
        <v>34</v>
      </c>
      <c r="V6456" t="s">
        <v>35</v>
      </c>
      <c r="W6456" t="s">
        <v>36</v>
      </c>
    </row>
    <row r="6457" spans="1:23" x14ac:dyDescent="0.25">
      <c r="A6457">
        <v>19402</v>
      </c>
      <c r="B6457">
        <v>31316</v>
      </c>
      <c r="C6457" t="s">
        <v>23</v>
      </c>
      <c r="D6457">
        <v>31.731276000000001</v>
      </c>
      <c r="E6457">
        <v>-81.736794000000003</v>
      </c>
      <c r="F6457">
        <v>67</v>
      </c>
      <c r="G6457" t="s">
        <v>320</v>
      </c>
      <c r="H6457" t="s">
        <v>321</v>
      </c>
      <c r="I6457">
        <v>912</v>
      </c>
      <c r="J6457" t="s">
        <v>10426</v>
      </c>
      <c r="K6457" t="s">
        <v>10427</v>
      </c>
      <c r="L6457" t="s">
        <v>10428</v>
      </c>
      <c r="M6457">
        <v>183</v>
      </c>
      <c r="N6457">
        <v>13</v>
      </c>
      <c r="O6457">
        <v>5</v>
      </c>
      <c r="P6457" t="s">
        <v>29</v>
      </c>
      <c r="Q6457" t="s">
        <v>48</v>
      </c>
      <c r="R6457" t="s">
        <v>66</v>
      </c>
      <c r="S6457">
        <v>1</v>
      </c>
      <c r="T6457">
        <v>7982.81</v>
      </c>
      <c r="U6457" t="s">
        <v>34</v>
      </c>
      <c r="V6457" t="s">
        <v>35</v>
      </c>
      <c r="W6457" t="s">
        <v>36</v>
      </c>
    </row>
    <row r="6458" spans="1:23" x14ac:dyDescent="0.25">
      <c r="A6458">
        <v>12070</v>
      </c>
      <c r="B6458">
        <v>20109</v>
      </c>
      <c r="C6458" t="s">
        <v>23</v>
      </c>
      <c r="D6458">
        <v>38.793688000000003</v>
      </c>
      <c r="E6458">
        <v>-77.536450000000002</v>
      </c>
      <c r="F6458">
        <v>312</v>
      </c>
      <c r="G6458" t="s">
        <v>264</v>
      </c>
      <c r="H6458" t="s">
        <v>265</v>
      </c>
      <c r="I6458" t="s">
        <v>935</v>
      </c>
      <c r="J6458" t="s">
        <v>2742</v>
      </c>
      <c r="K6458" t="s">
        <v>2743</v>
      </c>
      <c r="L6458" t="s">
        <v>2744</v>
      </c>
      <c r="M6458">
        <v>153</v>
      </c>
      <c r="N6458">
        <v>51</v>
      </c>
      <c r="O6458">
        <v>5</v>
      </c>
      <c r="P6458" t="s">
        <v>29</v>
      </c>
      <c r="Q6458" t="s">
        <v>48</v>
      </c>
      <c r="R6458" t="s">
        <v>66</v>
      </c>
      <c r="S6458" t="s">
        <v>2745</v>
      </c>
      <c r="T6458" t="s">
        <v>2746</v>
      </c>
      <c r="U6458" t="s">
        <v>34</v>
      </c>
      <c r="V6458" t="s">
        <v>35</v>
      </c>
      <c r="W6458" t="s">
        <v>36</v>
      </c>
    </row>
    <row r="6459" spans="1:23" x14ac:dyDescent="0.25">
      <c r="A6459">
        <v>44315</v>
      </c>
      <c r="B6459">
        <v>72073</v>
      </c>
      <c r="C6459" t="s">
        <v>23</v>
      </c>
      <c r="D6459">
        <v>34.393642</v>
      </c>
      <c r="E6459">
        <v>-91.644301999999996</v>
      </c>
      <c r="F6459">
        <v>215</v>
      </c>
      <c r="G6459" t="s">
        <v>70</v>
      </c>
      <c r="H6459" t="s">
        <v>71</v>
      </c>
      <c r="I6459">
        <v>870</v>
      </c>
      <c r="J6459" t="s">
        <v>10429</v>
      </c>
      <c r="K6459" t="s">
        <v>10430</v>
      </c>
      <c r="L6459" t="s">
        <v>628</v>
      </c>
      <c r="M6459">
        <v>69</v>
      </c>
      <c r="N6459">
        <v>5</v>
      </c>
      <c r="O6459">
        <v>6</v>
      </c>
      <c r="P6459" t="s">
        <v>29</v>
      </c>
      <c r="Q6459" t="s">
        <v>48</v>
      </c>
      <c r="R6459" t="s">
        <v>49</v>
      </c>
      <c r="S6459">
        <v>1</v>
      </c>
      <c r="T6459">
        <v>19318.29</v>
      </c>
      <c r="U6459" t="s">
        <v>34</v>
      </c>
      <c r="V6459" t="s">
        <v>35</v>
      </c>
      <c r="W6459" t="s">
        <v>36</v>
      </c>
    </row>
    <row r="6460" spans="1:23" x14ac:dyDescent="0.25">
      <c r="A6460">
        <v>12774</v>
      </c>
      <c r="B6460">
        <v>20782</v>
      </c>
      <c r="C6460" t="s">
        <v>23</v>
      </c>
      <c r="D6460">
        <v>38.965947</v>
      </c>
      <c r="E6460">
        <v>-76.967547999999994</v>
      </c>
      <c r="F6460">
        <v>72</v>
      </c>
      <c r="G6460" t="s">
        <v>112</v>
      </c>
      <c r="H6460" t="s">
        <v>113</v>
      </c>
      <c r="I6460" t="s">
        <v>10431</v>
      </c>
      <c r="J6460" t="s">
        <v>6278</v>
      </c>
      <c r="K6460" t="s">
        <v>6279</v>
      </c>
      <c r="L6460" t="s">
        <v>1049</v>
      </c>
      <c r="M6460">
        <v>33</v>
      </c>
      <c r="N6460">
        <v>24</v>
      </c>
      <c r="O6460">
        <v>5</v>
      </c>
      <c r="P6460" t="s">
        <v>29</v>
      </c>
      <c r="Q6460" t="s">
        <v>48</v>
      </c>
      <c r="R6460" t="s">
        <v>66</v>
      </c>
      <c r="S6460" t="s">
        <v>262</v>
      </c>
      <c r="T6460" t="s">
        <v>1340</v>
      </c>
      <c r="U6460" t="s">
        <v>34</v>
      </c>
      <c r="V6460" t="s">
        <v>35</v>
      </c>
      <c r="W6460" t="s">
        <v>36</v>
      </c>
    </row>
    <row r="6461" spans="1:23" x14ac:dyDescent="0.25">
      <c r="A6461">
        <v>49360</v>
      </c>
      <c r="B6461">
        <v>79907</v>
      </c>
      <c r="C6461" t="s">
        <v>23</v>
      </c>
      <c r="D6461">
        <v>31.711945</v>
      </c>
      <c r="E6461">
        <v>-106.326329</v>
      </c>
      <c r="F6461">
        <v>3695</v>
      </c>
      <c r="G6461" t="s">
        <v>43</v>
      </c>
      <c r="H6461" t="s">
        <v>44</v>
      </c>
      <c r="I6461">
        <v>915</v>
      </c>
      <c r="J6461" t="s">
        <v>1985</v>
      </c>
      <c r="K6461" t="s">
        <v>4380</v>
      </c>
      <c r="L6461" t="s">
        <v>1985</v>
      </c>
      <c r="M6461">
        <v>141</v>
      </c>
      <c r="N6461">
        <v>48</v>
      </c>
      <c r="O6461">
        <v>7</v>
      </c>
      <c r="P6461" t="s">
        <v>29</v>
      </c>
      <c r="Q6461" t="s">
        <v>48</v>
      </c>
      <c r="R6461" t="s">
        <v>49</v>
      </c>
      <c r="S6461" t="s">
        <v>7252</v>
      </c>
      <c r="T6461" t="s">
        <v>7253</v>
      </c>
      <c r="U6461" t="s">
        <v>34</v>
      </c>
      <c r="V6461" t="s">
        <v>35</v>
      </c>
      <c r="W6461" t="s">
        <v>36</v>
      </c>
    </row>
    <row r="6462" spans="1:23" x14ac:dyDescent="0.25">
      <c r="A6462">
        <v>2267</v>
      </c>
      <c r="B6462">
        <v>4457</v>
      </c>
      <c r="C6462" t="s">
        <v>23</v>
      </c>
      <c r="D6462">
        <v>45.432299</v>
      </c>
      <c r="E6462">
        <v>-68.471546000000004</v>
      </c>
      <c r="F6462">
        <v>158</v>
      </c>
      <c r="G6462" t="s">
        <v>1534</v>
      </c>
      <c r="H6462" t="s">
        <v>1535</v>
      </c>
      <c r="I6462">
        <v>207</v>
      </c>
      <c r="J6462" t="s">
        <v>1246</v>
      </c>
      <c r="K6462" t="s">
        <v>2892</v>
      </c>
      <c r="L6462" t="s">
        <v>6102</v>
      </c>
      <c r="M6462">
        <v>19</v>
      </c>
      <c r="N6462">
        <v>23</v>
      </c>
      <c r="O6462">
        <v>5</v>
      </c>
      <c r="P6462" t="s">
        <v>29</v>
      </c>
      <c r="Q6462" t="s">
        <v>30</v>
      </c>
      <c r="R6462" t="s">
        <v>42</v>
      </c>
      <c r="S6462">
        <v>2</v>
      </c>
      <c r="T6462">
        <v>27557.4</v>
      </c>
      <c r="U6462" t="s">
        <v>34</v>
      </c>
      <c r="V6462" t="s">
        <v>35</v>
      </c>
      <c r="W6462" t="s">
        <v>36</v>
      </c>
    </row>
    <row r="6463" spans="1:23" x14ac:dyDescent="0.25">
      <c r="A6463">
        <v>17558</v>
      </c>
      <c r="B6463">
        <v>28721</v>
      </c>
      <c r="C6463" t="s">
        <v>23</v>
      </c>
      <c r="D6463">
        <v>35.649276</v>
      </c>
      <c r="E6463">
        <v>-82.972830000000002</v>
      </c>
      <c r="F6463">
        <v>2635</v>
      </c>
      <c r="G6463" t="s">
        <v>90</v>
      </c>
      <c r="H6463" t="s">
        <v>91</v>
      </c>
      <c r="I6463">
        <v>828</v>
      </c>
      <c r="J6463" t="s">
        <v>10432</v>
      </c>
      <c r="K6463" t="s">
        <v>10433</v>
      </c>
      <c r="L6463" t="s">
        <v>694</v>
      </c>
      <c r="M6463">
        <v>87</v>
      </c>
      <c r="N6463">
        <v>37</v>
      </c>
      <c r="O6463">
        <v>5</v>
      </c>
      <c r="P6463" t="s">
        <v>29</v>
      </c>
      <c r="Q6463" t="s">
        <v>48</v>
      </c>
      <c r="R6463" t="s">
        <v>66</v>
      </c>
      <c r="S6463">
        <v>11</v>
      </c>
      <c r="T6463">
        <v>6838.24</v>
      </c>
      <c r="U6463" t="s">
        <v>34</v>
      </c>
      <c r="V6463" t="s">
        <v>35</v>
      </c>
      <c r="W6463" t="s">
        <v>36</v>
      </c>
    </row>
    <row r="6464" spans="1:23" x14ac:dyDescent="0.25">
      <c r="A6464">
        <v>28869</v>
      </c>
      <c r="B6464">
        <v>46725</v>
      </c>
      <c r="C6464" t="s">
        <v>23</v>
      </c>
      <c r="D6464">
        <v>41.153153000000003</v>
      </c>
      <c r="E6464">
        <v>-85.480621999999997</v>
      </c>
      <c r="F6464">
        <v>839</v>
      </c>
      <c r="G6464" t="s">
        <v>98</v>
      </c>
      <c r="H6464" t="s">
        <v>99</v>
      </c>
      <c r="I6464">
        <v>260</v>
      </c>
      <c r="J6464" t="s">
        <v>10434</v>
      </c>
      <c r="K6464" t="s">
        <v>10435</v>
      </c>
      <c r="L6464" t="s">
        <v>8492</v>
      </c>
      <c r="M6464">
        <v>183</v>
      </c>
      <c r="N6464">
        <v>18</v>
      </c>
      <c r="O6464">
        <v>5</v>
      </c>
      <c r="P6464" t="s">
        <v>29</v>
      </c>
      <c r="Q6464" t="s">
        <v>103</v>
      </c>
      <c r="R6464" t="s">
        <v>104</v>
      </c>
      <c r="S6464" t="s">
        <v>3371</v>
      </c>
      <c r="T6464" t="s">
        <v>10436</v>
      </c>
      <c r="U6464" t="s">
        <v>34</v>
      </c>
      <c r="V6464" t="s">
        <v>35</v>
      </c>
      <c r="W6464" t="s">
        <v>36</v>
      </c>
    </row>
    <row r="6465" spans="1:23" x14ac:dyDescent="0.25">
      <c r="A6465">
        <v>37778</v>
      </c>
      <c r="B6465">
        <v>60653</v>
      </c>
      <c r="C6465" t="s">
        <v>23</v>
      </c>
      <c r="D6465">
        <v>41.820338</v>
      </c>
      <c r="E6465">
        <v>-87.606745000000004</v>
      </c>
      <c r="F6465">
        <v>596</v>
      </c>
      <c r="G6465" t="s">
        <v>241</v>
      </c>
      <c r="H6465" t="s">
        <v>242</v>
      </c>
      <c r="I6465" t="s">
        <v>686</v>
      </c>
      <c r="J6465" t="s">
        <v>244</v>
      </c>
      <c r="K6465" t="s">
        <v>245</v>
      </c>
      <c r="L6465" t="s">
        <v>246</v>
      </c>
      <c r="M6465">
        <v>31</v>
      </c>
      <c r="N6465">
        <v>17</v>
      </c>
      <c r="O6465">
        <v>6</v>
      </c>
      <c r="P6465" t="s">
        <v>29</v>
      </c>
      <c r="Q6465" t="s">
        <v>103</v>
      </c>
      <c r="R6465" t="s">
        <v>104</v>
      </c>
      <c r="S6465" t="s">
        <v>1630</v>
      </c>
      <c r="T6465" t="s">
        <v>5515</v>
      </c>
      <c r="U6465" t="s">
        <v>34</v>
      </c>
      <c r="V6465" t="s">
        <v>35</v>
      </c>
      <c r="W6465" t="s">
        <v>36</v>
      </c>
    </row>
    <row r="6466" spans="1:23" x14ac:dyDescent="0.25">
      <c r="A6466">
        <v>17128</v>
      </c>
      <c r="B6466">
        <v>28337</v>
      </c>
      <c r="C6466" t="s">
        <v>23</v>
      </c>
      <c r="D6466">
        <v>34.702719999999999</v>
      </c>
      <c r="E6466">
        <v>-78.548957999999999</v>
      </c>
      <c r="F6466">
        <v>85</v>
      </c>
      <c r="G6466" t="s">
        <v>90</v>
      </c>
      <c r="H6466" t="s">
        <v>91</v>
      </c>
      <c r="I6466">
        <v>910</v>
      </c>
      <c r="J6466" t="s">
        <v>6934</v>
      </c>
      <c r="K6466" t="s">
        <v>6935</v>
      </c>
      <c r="L6466" t="s">
        <v>6890</v>
      </c>
      <c r="M6466">
        <v>17</v>
      </c>
      <c r="N6466">
        <v>37</v>
      </c>
      <c r="O6466">
        <v>5</v>
      </c>
      <c r="P6466" t="s">
        <v>29</v>
      </c>
      <c r="Q6466" t="s">
        <v>48</v>
      </c>
      <c r="R6466" t="s">
        <v>66</v>
      </c>
      <c r="S6466">
        <v>7</v>
      </c>
      <c r="T6466">
        <v>6161.77</v>
      </c>
      <c r="U6466" t="s">
        <v>34</v>
      </c>
      <c r="V6466" t="s">
        <v>35</v>
      </c>
      <c r="W6466" t="s">
        <v>36</v>
      </c>
    </row>
    <row r="6467" spans="1:23" x14ac:dyDescent="0.25">
      <c r="A6467">
        <v>21324</v>
      </c>
      <c r="B6467">
        <v>33773</v>
      </c>
      <c r="C6467" t="s">
        <v>23</v>
      </c>
      <c r="D6467">
        <v>27.879864999999999</v>
      </c>
      <c r="E6467">
        <v>-82.750922000000003</v>
      </c>
      <c r="F6467">
        <v>29</v>
      </c>
      <c r="G6467" t="s">
        <v>61</v>
      </c>
      <c r="H6467" t="s">
        <v>62</v>
      </c>
      <c r="I6467">
        <v>727</v>
      </c>
      <c r="J6467" t="s">
        <v>10071</v>
      </c>
      <c r="K6467" t="s">
        <v>10072</v>
      </c>
      <c r="L6467" t="s">
        <v>1327</v>
      </c>
      <c r="M6467">
        <v>103</v>
      </c>
      <c r="N6467">
        <v>12</v>
      </c>
      <c r="O6467">
        <v>5</v>
      </c>
      <c r="P6467" t="s">
        <v>29</v>
      </c>
      <c r="Q6467" t="s">
        <v>48</v>
      </c>
      <c r="R6467" t="s">
        <v>66</v>
      </c>
      <c r="S6467">
        <v>13</v>
      </c>
      <c r="T6467">
        <v>186.03</v>
      </c>
      <c r="U6467" t="s">
        <v>34</v>
      </c>
      <c r="V6467" t="s">
        <v>35</v>
      </c>
      <c r="W6467" t="s">
        <v>36</v>
      </c>
    </row>
    <row r="6468" spans="1:23" x14ac:dyDescent="0.25">
      <c r="A6468">
        <v>50496</v>
      </c>
      <c r="B6468">
        <v>82071</v>
      </c>
      <c r="C6468" t="s">
        <v>23</v>
      </c>
      <c r="D6468">
        <v>41.313142999999997</v>
      </c>
      <c r="E6468">
        <v>-105.5814</v>
      </c>
      <c r="F6468">
        <v>7148</v>
      </c>
      <c r="G6468" t="s">
        <v>1682</v>
      </c>
      <c r="H6468" t="s">
        <v>1683</v>
      </c>
      <c r="I6468">
        <v>307</v>
      </c>
      <c r="J6468" t="s">
        <v>4813</v>
      </c>
      <c r="K6468" t="s">
        <v>5799</v>
      </c>
      <c r="L6468" t="s">
        <v>1290</v>
      </c>
      <c r="M6468">
        <v>1</v>
      </c>
      <c r="N6468">
        <v>56</v>
      </c>
      <c r="O6468">
        <v>7</v>
      </c>
      <c r="P6468" t="s">
        <v>29</v>
      </c>
      <c r="Q6468" t="s">
        <v>158</v>
      </c>
      <c r="R6468" t="s">
        <v>173</v>
      </c>
      <c r="U6468" t="s">
        <v>34</v>
      </c>
      <c r="V6468" t="s">
        <v>35</v>
      </c>
      <c r="W6468" t="s">
        <v>36</v>
      </c>
    </row>
    <row r="6469" spans="1:23" x14ac:dyDescent="0.25">
      <c r="A6469">
        <v>13467</v>
      </c>
      <c r="B6469">
        <v>22015</v>
      </c>
      <c r="C6469" t="s">
        <v>23</v>
      </c>
      <c r="D6469">
        <v>38.785305999999999</v>
      </c>
      <c r="E6469">
        <v>-77.286074999999997</v>
      </c>
      <c r="F6469">
        <v>447</v>
      </c>
      <c r="G6469" t="s">
        <v>264</v>
      </c>
      <c r="H6469" t="s">
        <v>265</v>
      </c>
      <c r="I6469">
        <v>703</v>
      </c>
      <c r="J6469" t="s">
        <v>7570</v>
      </c>
      <c r="K6469" t="s">
        <v>10437</v>
      </c>
      <c r="L6469" t="s">
        <v>478</v>
      </c>
      <c r="M6469">
        <v>59</v>
      </c>
      <c r="N6469">
        <v>51</v>
      </c>
      <c r="O6469">
        <v>5</v>
      </c>
      <c r="P6469" t="s">
        <v>29</v>
      </c>
      <c r="Q6469" t="s">
        <v>48</v>
      </c>
      <c r="R6469" t="s">
        <v>66</v>
      </c>
      <c r="S6469" t="s">
        <v>366</v>
      </c>
      <c r="T6469" t="s">
        <v>1465</v>
      </c>
      <c r="U6469" t="s">
        <v>34</v>
      </c>
      <c r="V6469" t="s">
        <v>35</v>
      </c>
      <c r="W6469" t="s">
        <v>36</v>
      </c>
    </row>
    <row r="6470" spans="1:23" x14ac:dyDescent="0.25">
      <c r="A6470">
        <v>21939</v>
      </c>
      <c r="B6470">
        <v>34994</v>
      </c>
      <c r="C6470" t="s">
        <v>23</v>
      </c>
      <c r="D6470">
        <v>27.201881</v>
      </c>
      <c r="E6470">
        <v>-80.258427999999995</v>
      </c>
      <c r="F6470">
        <v>10</v>
      </c>
      <c r="G6470" t="s">
        <v>61</v>
      </c>
      <c r="H6470" t="s">
        <v>62</v>
      </c>
      <c r="I6470" t="s">
        <v>10438</v>
      </c>
      <c r="J6470" t="s">
        <v>4502</v>
      </c>
      <c r="K6470" t="s">
        <v>4503</v>
      </c>
      <c r="L6470" t="s">
        <v>335</v>
      </c>
      <c r="M6470">
        <v>85</v>
      </c>
      <c r="N6470">
        <v>12</v>
      </c>
      <c r="O6470">
        <v>5</v>
      </c>
      <c r="P6470" t="s">
        <v>29</v>
      </c>
      <c r="Q6470" t="s">
        <v>48</v>
      </c>
      <c r="R6470" t="s">
        <v>66</v>
      </c>
      <c r="S6470">
        <v>18</v>
      </c>
      <c r="T6470">
        <v>1512.55</v>
      </c>
      <c r="U6470" t="s">
        <v>34</v>
      </c>
      <c r="V6470" t="s">
        <v>35</v>
      </c>
      <c r="W6470" t="s">
        <v>36</v>
      </c>
    </row>
    <row r="6471" spans="1:23" x14ac:dyDescent="0.25">
      <c r="A6471">
        <v>54457</v>
      </c>
      <c r="B6471">
        <v>91905</v>
      </c>
      <c r="C6471" t="s">
        <v>23</v>
      </c>
      <c r="D6471">
        <v>32.733590999999997</v>
      </c>
      <c r="E6471">
        <v>-116.30186399999999</v>
      </c>
      <c r="F6471">
        <v>13</v>
      </c>
      <c r="G6471" t="s">
        <v>57</v>
      </c>
      <c r="H6471" t="s">
        <v>192</v>
      </c>
      <c r="I6471">
        <v>619</v>
      </c>
      <c r="J6471" t="s">
        <v>10439</v>
      </c>
      <c r="K6471" t="s">
        <v>10440</v>
      </c>
      <c r="L6471" t="s">
        <v>834</v>
      </c>
      <c r="M6471">
        <v>73</v>
      </c>
      <c r="N6471">
        <v>6</v>
      </c>
      <c r="O6471">
        <v>8</v>
      </c>
      <c r="P6471" t="s">
        <v>29</v>
      </c>
      <c r="Q6471" t="s">
        <v>158</v>
      </c>
      <c r="R6471" t="s">
        <v>159</v>
      </c>
      <c r="S6471">
        <v>51</v>
      </c>
      <c r="T6471">
        <v>4791.6099999999997</v>
      </c>
      <c r="U6471" t="s">
        <v>34</v>
      </c>
      <c r="V6471" t="s">
        <v>35</v>
      </c>
      <c r="W6471" t="s">
        <v>36</v>
      </c>
    </row>
    <row r="6472" spans="1:23" x14ac:dyDescent="0.25">
      <c r="A6472">
        <v>3188</v>
      </c>
      <c r="B6472">
        <v>6013</v>
      </c>
      <c r="C6472" t="s">
        <v>23</v>
      </c>
      <c r="D6472">
        <v>41.761311999999997</v>
      </c>
      <c r="E6472">
        <v>-72.957220000000007</v>
      </c>
      <c r="F6472">
        <v>38</v>
      </c>
      <c r="G6472" t="s">
        <v>37</v>
      </c>
      <c r="H6472" t="s">
        <v>38</v>
      </c>
      <c r="I6472">
        <v>860</v>
      </c>
      <c r="J6472" t="s">
        <v>601</v>
      </c>
      <c r="K6472" t="s">
        <v>1936</v>
      </c>
      <c r="L6472" t="s">
        <v>652</v>
      </c>
      <c r="M6472">
        <v>3</v>
      </c>
      <c r="N6472">
        <v>9</v>
      </c>
      <c r="O6472">
        <v>5</v>
      </c>
      <c r="P6472" t="s">
        <v>29</v>
      </c>
      <c r="Q6472" t="s">
        <v>30</v>
      </c>
      <c r="R6472" t="s">
        <v>42</v>
      </c>
      <c r="S6472">
        <v>5</v>
      </c>
      <c r="T6472">
        <v>1248.1600000000001</v>
      </c>
      <c r="U6472" t="s">
        <v>34</v>
      </c>
      <c r="V6472" t="s">
        <v>35</v>
      </c>
      <c r="W6472" t="s">
        <v>36</v>
      </c>
    </row>
    <row r="6473" spans="1:23" x14ac:dyDescent="0.25">
      <c r="A6473">
        <v>54933</v>
      </c>
      <c r="B6473">
        <v>92515</v>
      </c>
      <c r="C6473" t="s">
        <v>23</v>
      </c>
      <c r="D6473">
        <v>33.953299999999999</v>
      </c>
      <c r="E6473">
        <v>-117.3955</v>
      </c>
      <c r="F6473">
        <v>851</v>
      </c>
      <c r="G6473" t="s">
        <v>57</v>
      </c>
      <c r="H6473" t="s">
        <v>192</v>
      </c>
      <c r="I6473">
        <v>951</v>
      </c>
      <c r="J6473" t="s">
        <v>451</v>
      </c>
      <c r="K6473" t="s">
        <v>4661</v>
      </c>
      <c r="L6473" t="s">
        <v>451</v>
      </c>
      <c r="M6473">
        <v>65</v>
      </c>
      <c r="N6473">
        <v>6</v>
      </c>
      <c r="O6473">
        <v>8</v>
      </c>
      <c r="P6473" t="s">
        <v>29</v>
      </c>
      <c r="Q6473" t="s">
        <v>158</v>
      </c>
      <c r="R6473" t="s">
        <v>159</v>
      </c>
      <c r="S6473">
        <v>41</v>
      </c>
      <c r="T6473">
        <v>316.54000000000002</v>
      </c>
      <c r="U6473" t="s">
        <v>34</v>
      </c>
      <c r="V6473" t="s">
        <v>35</v>
      </c>
      <c r="W6473" t="s">
        <v>36</v>
      </c>
    </row>
    <row r="6474" spans="1:23" x14ac:dyDescent="0.25">
      <c r="A6474">
        <v>11939</v>
      </c>
      <c r="B6474">
        <v>20001</v>
      </c>
      <c r="C6474" t="s">
        <v>23</v>
      </c>
      <c r="D6474">
        <v>38.910716999999998</v>
      </c>
      <c r="E6474">
        <v>-77.016660000000002</v>
      </c>
      <c r="F6474">
        <v>0</v>
      </c>
      <c r="G6474" t="s">
        <v>213</v>
      </c>
      <c r="H6474" t="s">
        <v>214</v>
      </c>
      <c r="I6474" t="s">
        <v>4161</v>
      </c>
      <c r="J6474" t="s">
        <v>215</v>
      </c>
      <c r="K6474" t="s">
        <v>216</v>
      </c>
      <c r="L6474" t="s">
        <v>217</v>
      </c>
      <c r="M6474">
        <v>1</v>
      </c>
      <c r="N6474">
        <v>11</v>
      </c>
      <c r="O6474">
        <v>5</v>
      </c>
      <c r="P6474" t="s">
        <v>29</v>
      </c>
      <c r="Q6474" t="s">
        <v>48</v>
      </c>
      <c r="R6474" t="s">
        <v>66</v>
      </c>
      <c r="S6474">
        <v>98</v>
      </c>
      <c r="T6474">
        <v>61.4</v>
      </c>
      <c r="U6474" t="s">
        <v>34</v>
      </c>
      <c r="V6474" t="s">
        <v>35</v>
      </c>
      <c r="W6474" t="s">
        <v>36</v>
      </c>
    </row>
    <row r="6475" spans="1:23" x14ac:dyDescent="0.25">
      <c r="A6475">
        <v>27265</v>
      </c>
      <c r="B6475">
        <v>44273</v>
      </c>
      <c r="C6475" t="s">
        <v>23</v>
      </c>
      <c r="D6475">
        <v>41.037084999999998</v>
      </c>
      <c r="E6475">
        <v>-81.886420000000001</v>
      </c>
      <c r="F6475">
        <v>1085</v>
      </c>
      <c r="G6475" t="s">
        <v>123</v>
      </c>
      <c r="H6475" t="s">
        <v>124</v>
      </c>
      <c r="I6475">
        <v>330</v>
      </c>
      <c r="J6475" t="s">
        <v>10441</v>
      </c>
      <c r="K6475" t="s">
        <v>10442</v>
      </c>
      <c r="L6475" t="s">
        <v>419</v>
      </c>
      <c r="M6475">
        <v>103</v>
      </c>
      <c r="N6475">
        <v>39</v>
      </c>
      <c r="O6475">
        <v>5</v>
      </c>
      <c r="P6475" t="s">
        <v>29</v>
      </c>
      <c r="Q6475" t="s">
        <v>103</v>
      </c>
      <c r="R6475" t="s">
        <v>104</v>
      </c>
      <c r="S6475" t="s">
        <v>2083</v>
      </c>
      <c r="T6475" t="s">
        <v>3084</v>
      </c>
      <c r="U6475" t="s">
        <v>34</v>
      </c>
      <c r="V6475" t="s">
        <v>35</v>
      </c>
      <c r="W6475" t="s">
        <v>36</v>
      </c>
    </row>
    <row r="6476" spans="1:23" x14ac:dyDescent="0.25">
      <c r="A6476">
        <v>44229</v>
      </c>
      <c r="B6476">
        <v>72015</v>
      </c>
      <c r="C6476" t="s">
        <v>23</v>
      </c>
      <c r="D6476">
        <v>34.534537999999998</v>
      </c>
      <c r="E6476">
        <v>-92.62191</v>
      </c>
      <c r="F6476">
        <v>416</v>
      </c>
      <c r="G6476" t="s">
        <v>70</v>
      </c>
      <c r="H6476" t="s">
        <v>71</v>
      </c>
      <c r="I6476">
        <v>501</v>
      </c>
      <c r="J6476" t="s">
        <v>1238</v>
      </c>
      <c r="K6476" t="s">
        <v>9617</v>
      </c>
      <c r="L6476" t="s">
        <v>6781</v>
      </c>
      <c r="M6476">
        <v>125</v>
      </c>
      <c r="N6476">
        <v>5</v>
      </c>
      <c r="O6476">
        <v>6</v>
      </c>
      <c r="P6476" t="s">
        <v>29</v>
      </c>
      <c r="Q6476" t="s">
        <v>48</v>
      </c>
      <c r="R6476" t="s">
        <v>49</v>
      </c>
      <c r="S6476" t="s">
        <v>578</v>
      </c>
      <c r="T6476" t="s">
        <v>6456</v>
      </c>
      <c r="U6476" t="s">
        <v>34</v>
      </c>
      <c r="V6476" t="s">
        <v>35</v>
      </c>
      <c r="W6476" t="s">
        <v>36</v>
      </c>
    </row>
    <row r="6477" spans="1:23" x14ac:dyDescent="0.25">
      <c r="A6477">
        <v>267283</v>
      </c>
      <c r="B6477" t="s">
        <v>10443</v>
      </c>
      <c r="C6477" t="s">
        <v>23</v>
      </c>
      <c r="D6477">
        <v>49.259723999999999</v>
      </c>
      <c r="E6477">
        <v>-122.757423</v>
      </c>
      <c r="F6477">
        <v>24</v>
      </c>
      <c r="G6477" t="s">
        <v>207</v>
      </c>
      <c r="H6477" t="s">
        <v>207</v>
      </c>
      <c r="I6477" t="s">
        <v>208</v>
      </c>
      <c r="J6477" t="s">
        <v>10444</v>
      </c>
      <c r="K6477" t="s">
        <v>10444</v>
      </c>
      <c r="L6477" t="s">
        <v>1208</v>
      </c>
      <c r="N6477" t="s">
        <v>211</v>
      </c>
      <c r="P6477" t="s">
        <v>212</v>
      </c>
      <c r="U6477" t="s">
        <v>56</v>
      </c>
      <c r="V6477" t="s">
        <v>35</v>
      </c>
      <c r="W6477" t="s">
        <v>57</v>
      </c>
    </row>
    <row r="6478" spans="1:23" x14ac:dyDescent="0.25">
      <c r="A6478">
        <v>12992</v>
      </c>
      <c r="B6478">
        <v>21090</v>
      </c>
      <c r="C6478" t="s">
        <v>23</v>
      </c>
      <c r="D6478">
        <v>39.206336</v>
      </c>
      <c r="E6478">
        <v>-76.668645999999995</v>
      </c>
      <c r="F6478">
        <v>41</v>
      </c>
      <c r="G6478" t="s">
        <v>112</v>
      </c>
      <c r="H6478" t="s">
        <v>113</v>
      </c>
      <c r="I6478" t="s">
        <v>780</v>
      </c>
      <c r="J6478" t="s">
        <v>10445</v>
      </c>
      <c r="K6478" t="s">
        <v>10446</v>
      </c>
      <c r="L6478" t="s">
        <v>4004</v>
      </c>
      <c r="M6478">
        <v>3</v>
      </c>
      <c r="N6478">
        <v>24</v>
      </c>
      <c r="O6478">
        <v>5</v>
      </c>
      <c r="P6478" t="s">
        <v>29</v>
      </c>
      <c r="Q6478" t="s">
        <v>48</v>
      </c>
      <c r="R6478" t="s">
        <v>66</v>
      </c>
      <c r="S6478" t="s">
        <v>105</v>
      </c>
      <c r="T6478" t="s">
        <v>4610</v>
      </c>
      <c r="U6478" t="s">
        <v>34</v>
      </c>
      <c r="V6478" t="s">
        <v>35</v>
      </c>
      <c r="W6478" t="s">
        <v>36</v>
      </c>
    </row>
    <row r="6479" spans="1:23" x14ac:dyDescent="0.25">
      <c r="A6479">
        <v>52633</v>
      </c>
      <c r="B6479">
        <v>87108</v>
      </c>
      <c r="C6479" t="s">
        <v>23</v>
      </c>
      <c r="D6479">
        <v>35.069279999999999</v>
      </c>
      <c r="E6479">
        <v>-106.577461</v>
      </c>
      <c r="F6479">
        <v>4943</v>
      </c>
      <c r="G6479" t="s">
        <v>1219</v>
      </c>
      <c r="H6479" t="s">
        <v>1220</v>
      </c>
      <c r="I6479">
        <v>505</v>
      </c>
      <c r="J6479" t="s">
        <v>1895</v>
      </c>
      <c r="K6479" t="s">
        <v>1896</v>
      </c>
      <c r="L6479" t="s">
        <v>1897</v>
      </c>
      <c r="M6479">
        <v>1</v>
      </c>
      <c r="N6479">
        <v>35</v>
      </c>
      <c r="O6479">
        <v>7</v>
      </c>
      <c r="P6479" t="s">
        <v>29</v>
      </c>
      <c r="Q6479" t="s">
        <v>158</v>
      </c>
      <c r="R6479" t="s">
        <v>173</v>
      </c>
      <c r="S6479">
        <v>1</v>
      </c>
      <c r="T6479">
        <v>4600.1400000000003</v>
      </c>
      <c r="U6479" t="s">
        <v>34</v>
      </c>
      <c r="V6479" t="s">
        <v>35</v>
      </c>
      <c r="W6479" t="s">
        <v>36</v>
      </c>
    </row>
    <row r="6480" spans="1:23" x14ac:dyDescent="0.25">
      <c r="A6480">
        <v>18384</v>
      </c>
      <c r="B6480">
        <v>29860</v>
      </c>
      <c r="C6480" t="s">
        <v>23</v>
      </c>
      <c r="D6480">
        <v>33.613639999999997</v>
      </c>
      <c r="E6480">
        <v>-81.970853000000005</v>
      </c>
      <c r="F6480">
        <v>530</v>
      </c>
      <c r="G6480" t="s">
        <v>131</v>
      </c>
      <c r="H6480" t="s">
        <v>132</v>
      </c>
      <c r="I6480">
        <v>803</v>
      </c>
      <c r="J6480" t="s">
        <v>5897</v>
      </c>
      <c r="K6480" t="s">
        <v>5898</v>
      </c>
      <c r="L6480" t="s">
        <v>10447</v>
      </c>
      <c r="M6480">
        <v>37</v>
      </c>
      <c r="N6480">
        <v>45</v>
      </c>
      <c r="O6480">
        <v>5</v>
      </c>
      <c r="P6480" t="s">
        <v>29</v>
      </c>
      <c r="Q6480" t="s">
        <v>48</v>
      </c>
      <c r="R6480" t="s">
        <v>66</v>
      </c>
      <c r="S6480" t="s">
        <v>105</v>
      </c>
      <c r="T6480" t="s">
        <v>10448</v>
      </c>
      <c r="U6480" t="s">
        <v>34</v>
      </c>
      <c r="V6480" t="s">
        <v>35</v>
      </c>
      <c r="W6480" t="s">
        <v>36</v>
      </c>
    </row>
    <row r="6481" spans="1:23" x14ac:dyDescent="0.25">
      <c r="A6481">
        <v>941643</v>
      </c>
      <c r="B6481" t="s">
        <v>10449</v>
      </c>
      <c r="C6481" t="s">
        <v>23</v>
      </c>
      <c r="D6481">
        <v>45.393582000000002</v>
      </c>
      <c r="E6481">
        <v>-71.970179000000002</v>
      </c>
      <c r="F6481">
        <v>151</v>
      </c>
      <c r="G6481" t="s">
        <v>161</v>
      </c>
      <c r="H6481" t="s">
        <v>161</v>
      </c>
      <c r="I6481" t="s">
        <v>162</v>
      </c>
      <c r="J6481" t="s">
        <v>1078</v>
      </c>
      <c r="K6481" t="s">
        <v>1078</v>
      </c>
      <c r="L6481" t="s">
        <v>1078</v>
      </c>
      <c r="N6481" t="s">
        <v>165</v>
      </c>
      <c r="P6481" t="s">
        <v>166</v>
      </c>
      <c r="U6481" t="s">
        <v>56</v>
      </c>
      <c r="V6481" t="s">
        <v>35</v>
      </c>
      <c r="W6481" t="s">
        <v>57</v>
      </c>
    </row>
    <row r="6482" spans="1:23" x14ac:dyDescent="0.25">
      <c r="A6482">
        <v>19423</v>
      </c>
      <c r="B6482">
        <v>31402</v>
      </c>
      <c r="C6482" t="s">
        <v>23</v>
      </c>
      <c r="D6482">
        <v>32.083599999999997</v>
      </c>
      <c r="E6482">
        <v>-81.100300000000004</v>
      </c>
      <c r="F6482">
        <v>42</v>
      </c>
      <c r="G6482" t="s">
        <v>320</v>
      </c>
      <c r="H6482" t="s">
        <v>321</v>
      </c>
      <c r="I6482">
        <v>912</v>
      </c>
      <c r="J6482" t="s">
        <v>1435</v>
      </c>
      <c r="K6482" t="s">
        <v>1436</v>
      </c>
      <c r="L6482" t="s">
        <v>992</v>
      </c>
      <c r="M6482">
        <v>51</v>
      </c>
      <c r="N6482">
        <v>13</v>
      </c>
      <c r="O6482">
        <v>5</v>
      </c>
      <c r="P6482" t="s">
        <v>29</v>
      </c>
      <c r="Q6482" t="s">
        <v>48</v>
      </c>
      <c r="R6482" t="s">
        <v>66</v>
      </c>
      <c r="S6482">
        <v>1</v>
      </c>
      <c r="T6482">
        <v>7982.81</v>
      </c>
      <c r="U6482" t="s">
        <v>34</v>
      </c>
      <c r="V6482" t="s">
        <v>35</v>
      </c>
      <c r="W6482" t="s">
        <v>36</v>
      </c>
    </row>
    <row r="6483" spans="1:23" x14ac:dyDescent="0.25">
      <c r="A6483">
        <v>10276</v>
      </c>
      <c r="B6483">
        <v>17340</v>
      </c>
      <c r="C6483" t="s">
        <v>23</v>
      </c>
      <c r="D6483">
        <v>39.764699999999998</v>
      </c>
      <c r="E6483">
        <v>-77.115144000000001</v>
      </c>
      <c r="F6483">
        <v>520</v>
      </c>
      <c r="G6483" t="s">
        <v>75</v>
      </c>
      <c r="H6483" t="s">
        <v>76</v>
      </c>
      <c r="I6483">
        <v>717</v>
      </c>
      <c r="J6483" t="s">
        <v>10450</v>
      </c>
      <c r="K6483" t="s">
        <v>10451</v>
      </c>
      <c r="L6483" t="s">
        <v>3682</v>
      </c>
      <c r="M6483">
        <v>1</v>
      </c>
      <c r="N6483">
        <v>42</v>
      </c>
      <c r="O6483">
        <v>5</v>
      </c>
      <c r="P6483" t="s">
        <v>29</v>
      </c>
      <c r="Q6483" t="s">
        <v>30</v>
      </c>
      <c r="R6483" t="s">
        <v>31</v>
      </c>
      <c r="S6483">
        <v>4</v>
      </c>
      <c r="T6483">
        <v>1517.84</v>
      </c>
      <c r="U6483" t="s">
        <v>34</v>
      </c>
      <c r="V6483" t="s">
        <v>35</v>
      </c>
      <c r="W6483" t="s">
        <v>36</v>
      </c>
    </row>
    <row r="6484" spans="1:23" x14ac:dyDescent="0.25">
      <c r="A6484">
        <v>19455</v>
      </c>
      <c r="B6484">
        <v>31510</v>
      </c>
      <c r="C6484" t="s">
        <v>23</v>
      </c>
      <c r="D6484">
        <v>31.550004000000001</v>
      </c>
      <c r="E6484">
        <v>-82.462181000000001</v>
      </c>
      <c r="F6484">
        <v>201</v>
      </c>
      <c r="G6484" t="s">
        <v>320</v>
      </c>
      <c r="H6484" t="s">
        <v>321</v>
      </c>
      <c r="I6484">
        <v>912</v>
      </c>
      <c r="J6484" t="s">
        <v>710</v>
      </c>
      <c r="K6484" t="s">
        <v>711</v>
      </c>
      <c r="L6484" t="s">
        <v>10452</v>
      </c>
      <c r="M6484">
        <v>5</v>
      </c>
      <c r="N6484">
        <v>13</v>
      </c>
      <c r="O6484">
        <v>5</v>
      </c>
      <c r="P6484" t="s">
        <v>29</v>
      </c>
      <c r="Q6484" t="s">
        <v>48</v>
      </c>
      <c r="R6484" t="s">
        <v>66</v>
      </c>
      <c r="S6484" t="s">
        <v>877</v>
      </c>
      <c r="T6484" t="s">
        <v>10043</v>
      </c>
      <c r="U6484" t="s">
        <v>34</v>
      </c>
      <c r="V6484" t="s">
        <v>35</v>
      </c>
      <c r="W6484" t="s">
        <v>36</v>
      </c>
    </row>
    <row r="6485" spans="1:23" x14ac:dyDescent="0.25">
      <c r="A6485">
        <v>37311</v>
      </c>
      <c r="B6485">
        <v>60073</v>
      </c>
      <c r="C6485" t="s">
        <v>23</v>
      </c>
      <c r="D6485">
        <v>42.342905999999999</v>
      </c>
      <c r="E6485">
        <v>-88.112125000000006</v>
      </c>
      <c r="F6485">
        <v>587</v>
      </c>
      <c r="G6485" t="s">
        <v>241</v>
      </c>
      <c r="H6485" t="s">
        <v>242</v>
      </c>
      <c r="I6485" t="s">
        <v>2073</v>
      </c>
      <c r="J6485" t="s">
        <v>10453</v>
      </c>
      <c r="K6485" t="s">
        <v>10454</v>
      </c>
      <c r="L6485" t="s">
        <v>277</v>
      </c>
      <c r="M6485">
        <v>97</v>
      </c>
      <c r="N6485">
        <v>17</v>
      </c>
      <c r="O6485">
        <v>6</v>
      </c>
      <c r="P6485" t="s">
        <v>29</v>
      </c>
      <c r="Q6485" t="s">
        <v>103</v>
      </c>
      <c r="R6485" t="s">
        <v>104</v>
      </c>
      <c r="S6485" t="s">
        <v>2076</v>
      </c>
      <c r="T6485" t="s">
        <v>2077</v>
      </c>
      <c r="U6485" t="s">
        <v>34</v>
      </c>
      <c r="V6485" t="s">
        <v>35</v>
      </c>
      <c r="W6485" t="s">
        <v>36</v>
      </c>
    </row>
    <row r="6486" spans="1:23" x14ac:dyDescent="0.25">
      <c r="A6486">
        <v>53764</v>
      </c>
      <c r="B6486">
        <v>90065</v>
      </c>
      <c r="C6486" t="s">
        <v>23</v>
      </c>
      <c r="D6486">
        <v>34.111483999999997</v>
      </c>
      <c r="E6486">
        <v>-118.22864800000001</v>
      </c>
      <c r="F6486">
        <v>267</v>
      </c>
      <c r="G6486" t="s">
        <v>57</v>
      </c>
      <c r="H6486" t="s">
        <v>192</v>
      </c>
      <c r="I6486" t="s">
        <v>8389</v>
      </c>
      <c r="J6486" t="s">
        <v>682</v>
      </c>
      <c r="K6486" t="s">
        <v>683</v>
      </c>
      <c r="L6486" t="s">
        <v>682</v>
      </c>
      <c r="M6486">
        <v>37</v>
      </c>
      <c r="N6486">
        <v>6</v>
      </c>
      <c r="O6486">
        <v>8</v>
      </c>
      <c r="P6486" t="s">
        <v>29</v>
      </c>
      <c r="Q6486" t="s">
        <v>158</v>
      </c>
      <c r="R6486" t="s">
        <v>159</v>
      </c>
      <c r="S6486" t="s">
        <v>3384</v>
      </c>
      <c r="T6486" t="s">
        <v>3385</v>
      </c>
      <c r="U6486" t="s">
        <v>34</v>
      </c>
      <c r="V6486" t="s">
        <v>35</v>
      </c>
      <c r="W6486" t="s">
        <v>36</v>
      </c>
    </row>
    <row r="6487" spans="1:23" x14ac:dyDescent="0.25">
      <c r="A6487">
        <v>12980</v>
      </c>
      <c r="B6487">
        <v>21077</v>
      </c>
      <c r="C6487" t="s">
        <v>23</v>
      </c>
      <c r="D6487">
        <v>39.157552000000003</v>
      </c>
      <c r="E6487">
        <v>-76.701695999999998</v>
      </c>
      <c r="F6487">
        <v>41</v>
      </c>
      <c r="G6487" t="s">
        <v>112</v>
      </c>
      <c r="H6487" t="s">
        <v>113</v>
      </c>
      <c r="I6487">
        <v>410</v>
      </c>
      <c r="J6487" t="s">
        <v>10455</v>
      </c>
      <c r="K6487" t="s">
        <v>10456</v>
      </c>
      <c r="L6487" t="s">
        <v>4004</v>
      </c>
      <c r="M6487">
        <v>3</v>
      </c>
      <c r="N6487">
        <v>24</v>
      </c>
      <c r="O6487">
        <v>5</v>
      </c>
      <c r="P6487" t="s">
        <v>29</v>
      </c>
      <c r="Q6487" t="s">
        <v>48</v>
      </c>
      <c r="R6487" t="s">
        <v>66</v>
      </c>
      <c r="S6487" t="s">
        <v>105</v>
      </c>
      <c r="T6487" t="s">
        <v>4610</v>
      </c>
      <c r="U6487" t="s">
        <v>34</v>
      </c>
      <c r="V6487" t="s">
        <v>35</v>
      </c>
      <c r="W6487" t="s">
        <v>36</v>
      </c>
    </row>
    <row r="6488" spans="1:23" x14ac:dyDescent="0.25">
      <c r="A6488">
        <v>24683</v>
      </c>
      <c r="B6488">
        <v>39323</v>
      </c>
      <c r="C6488" t="s">
        <v>23</v>
      </c>
      <c r="D6488">
        <v>32.339728999999998</v>
      </c>
      <c r="E6488">
        <v>-88.940847000000005</v>
      </c>
      <c r="F6488">
        <v>412</v>
      </c>
      <c r="G6488" t="s">
        <v>379</v>
      </c>
      <c r="H6488" t="s">
        <v>380</v>
      </c>
      <c r="I6488">
        <v>601</v>
      </c>
      <c r="J6488" t="s">
        <v>10457</v>
      </c>
      <c r="K6488" t="s">
        <v>10458</v>
      </c>
      <c r="L6488" t="s">
        <v>460</v>
      </c>
      <c r="M6488">
        <v>101</v>
      </c>
      <c r="N6488">
        <v>28</v>
      </c>
      <c r="O6488">
        <v>6</v>
      </c>
      <c r="P6488" t="s">
        <v>29</v>
      </c>
      <c r="Q6488" t="s">
        <v>48</v>
      </c>
      <c r="R6488" t="s">
        <v>146</v>
      </c>
      <c r="S6488">
        <v>3</v>
      </c>
      <c r="T6488">
        <v>12754.48</v>
      </c>
      <c r="U6488" t="s">
        <v>34</v>
      </c>
      <c r="V6488" t="s">
        <v>35</v>
      </c>
      <c r="W6488" t="s">
        <v>36</v>
      </c>
    </row>
    <row r="6489" spans="1:23" x14ac:dyDescent="0.25">
      <c r="A6489">
        <v>27033</v>
      </c>
      <c r="B6489">
        <v>44047</v>
      </c>
      <c r="C6489" t="s">
        <v>23</v>
      </c>
      <c r="D6489">
        <v>41.700392999999998</v>
      </c>
      <c r="E6489">
        <v>-80.720214999999996</v>
      </c>
      <c r="F6489">
        <v>941</v>
      </c>
      <c r="G6489" t="s">
        <v>123</v>
      </c>
      <c r="H6489" t="s">
        <v>124</v>
      </c>
      <c r="I6489">
        <v>440</v>
      </c>
      <c r="J6489" t="s">
        <v>628</v>
      </c>
      <c r="K6489" t="s">
        <v>2890</v>
      </c>
      <c r="L6489" t="s">
        <v>10459</v>
      </c>
      <c r="M6489">
        <v>7</v>
      </c>
      <c r="N6489">
        <v>39</v>
      </c>
      <c r="O6489">
        <v>5</v>
      </c>
      <c r="P6489" t="s">
        <v>29</v>
      </c>
      <c r="Q6489" t="s">
        <v>103</v>
      </c>
      <c r="R6489" t="s">
        <v>104</v>
      </c>
      <c r="S6489">
        <v>14</v>
      </c>
      <c r="T6489">
        <v>1953.14</v>
      </c>
      <c r="U6489" t="s">
        <v>34</v>
      </c>
      <c r="V6489" t="s">
        <v>35</v>
      </c>
      <c r="W6489" t="s">
        <v>36</v>
      </c>
    </row>
    <row r="6490" spans="1:23" x14ac:dyDescent="0.25">
      <c r="A6490">
        <v>28801</v>
      </c>
      <c r="B6490">
        <v>46545</v>
      </c>
      <c r="C6490" t="s">
        <v>23</v>
      </c>
      <c r="D6490">
        <v>41.692638000000002</v>
      </c>
      <c r="E6490">
        <v>-86.142156</v>
      </c>
      <c r="F6490">
        <v>712</v>
      </c>
      <c r="G6490" t="s">
        <v>98</v>
      </c>
      <c r="H6490" t="s">
        <v>99</v>
      </c>
      <c r="I6490">
        <v>574</v>
      </c>
      <c r="J6490" t="s">
        <v>10460</v>
      </c>
      <c r="K6490" t="s">
        <v>10461</v>
      </c>
      <c r="L6490" t="s">
        <v>316</v>
      </c>
      <c r="M6490">
        <v>141</v>
      </c>
      <c r="N6490">
        <v>18</v>
      </c>
      <c r="O6490">
        <v>5</v>
      </c>
      <c r="P6490" t="s">
        <v>29</v>
      </c>
      <c r="Q6490" t="s">
        <v>103</v>
      </c>
      <c r="R6490" t="s">
        <v>104</v>
      </c>
      <c r="S6490">
        <v>2</v>
      </c>
      <c r="T6490">
        <v>3958.58</v>
      </c>
      <c r="U6490" t="s">
        <v>34</v>
      </c>
      <c r="V6490" t="s">
        <v>35</v>
      </c>
      <c r="W6490" t="s">
        <v>36</v>
      </c>
    </row>
    <row r="6491" spans="1:23" x14ac:dyDescent="0.25">
      <c r="A6491">
        <v>11913</v>
      </c>
      <c r="B6491">
        <v>19956</v>
      </c>
      <c r="C6491" t="s">
        <v>23</v>
      </c>
      <c r="D6491">
        <v>38.549473999999996</v>
      </c>
      <c r="E6491">
        <v>-75.550594000000004</v>
      </c>
      <c r="F6491">
        <v>52</v>
      </c>
      <c r="G6491" t="s">
        <v>107</v>
      </c>
      <c r="H6491" t="s">
        <v>108</v>
      </c>
      <c r="I6491">
        <v>302</v>
      </c>
      <c r="J6491" t="s">
        <v>1744</v>
      </c>
      <c r="K6491" t="s">
        <v>1745</v>
      </c>
      <c r="L6491" t="s">
        <v>434</v>
      </c>
      <c r="M6491">
        <v>5</v>
      </c>
      <c r="N6491">
        <v>10</v>
      </c>
      <c r="O6491">
        <v>5</v>
      </c>
      <c r="P6491" t="s">
        <v>29</v>
      </c>
      <c r="Q6491" t="s">
        <v>48</v>
      </c>
      <c r="R6491" t="s">
        <v>66</v>
      </c>
      <c r="U6491" t="s">
        <v>34</v>
      </c>
      <c r="V6491" t="s">
        <v>35</v>
      </c>
      <c r="W6491" t="s">
        <v>36</v>
      </c>
    </row>
    <row r="6492" spans="1:23" x14ac:dyDescent="0.25">
      <c r="A6492">
        <v>17743</v>
      </c>
      <c r="B6492">
        <v>29073</v>
      </c>
      <c r="C6492" t="s">
        <v>23</v>
      </c>
      <c r="D6492">
        <v>33.902971000000001</v>
      </c>
      <c r="E6492">
        <v>-81.235802000000007</v>
      </c>
      <c r="F6492">
        <v>360</v>
      </c>
      <c r="G6492" t="s">
        <v>131</v>
      </c>
      <c r="H6492" t="s">
        <v>132</v>
      </c>
      <c r="I6492">
        <v>803</v>
      </c>
      <c r="J6492" t="s">
        <v>920</v>
      </c>
      <c r="K6492" t="s">
        <v>921</v>
      </c>
      <c r="L6492" t="s">
        <v>920</v>
      </c>
      <c r="M6492">
        <v>63</v>
      </c>
      <c r="N6492">
        <v>45</v>
      </c>
      <c r="O6492">
        <v>5</v>
      </c>
      <c r="P6492" t="s">
        <v>29</v>
      </c>
      <c r="Q6492" t="s">
        <v>48</v>
      </c>
      <c r="R6492" t="s">
        <v>66</v>
      </c>
      <c r="S6492">
        <v>2</v>
      </c>
      <c r="T6492">
        <v>3022.17</v>
      </c>
      <c r="U6492" t="s">
        <v>34</v>
      </c>
      <c r="V6492" t="s">
        <v>35</v>
      </c>
      <c r="W6492" t="s">
        <v>36</v>
      </c>
    </row>
    <row r="6493" spans="1:23" x14ac:dyDescent="0.25">
      <c r="A6493">
        <v>56640</v>
      </c>
      <c r="B6493">
        <v>95425</v>
      </c>
      <c r="C6493" t="s">
        <v>23</v>
      </c>
      <c r="D6493">
        <v>38.778785999999997</v>
      </c>
      <c r="E6493">
        <v>-123.04362999999999</v>
      </c>
      <c r="F6493">
        <v>177</v>
      </c>
      <c r="G6493" t="s">
        <v>57</v>
      </c>
      <c r="H6493" t="s">
        <v>192</v>
      </c>
      <c r="I6493">
        <v>707</v>
      </c>
      <c r="J6493" t="s">
        <v>9080</v>
      </c>
      <c r="K6493" t="s">
        <v>9081</v>
      </c>
      <c r="L6493" t="s">
        <v>1332</v>
      </c>
      <c r="M6493">
        <v>97</v>
      </c>
      <c r="N6493">
        <v>6</v>
      </c>
      <c r="O6493">
        <v>8</v>
      </c>
      <c r="P6493" t="s">
        <v>29</v>
      </c>
      <c r="Q6493" t="s">
        <v>158</v>
      </c>
      <c r="R6493" t="s">
        <v>159</v>
      </c>
      <c r="S6493">
        <v>2</v>
      </c>
      <c r="T6493">
        <v>12952.23</v>
      </c>
      <c r="U6493" t="s">
        <v>34</v>
      </c>
      <c r="V6493" t="s">
        <v>35</v>
      </c>
      <c r="W6493" t="s">
        <v>36</v>
      </c>
    </row>
    <row r="6494" spans="1:23" x14ac:dyDescent="0.25">
      <c r="A6494">
        <v>19409</v>
      </c>
      <c r="B6494">
        <v>31322</v>
      </c>
      <c r="C6494" t="s">
        <v>23</v>
      </c>
      <c r="D6494">
        <v>32.086509999999997</v>
      </c>
      <c r="E6494">
        <v>-81.250253999999998</v>
      </c>
      <c r="F6494">
        <v>42</v>
      </c>
      <c r="G6494" t="s">
        <v>320</v>
      </c>
      <c r="H6494" t="s">
        <v>321</v>
      </c>
      <c r="I6494">
        <v>912</v>
      </c>
      <c r="J6494" t="s">
        <v>10462</v>
      </c>
      <c r="K6494" t="s">
        <v>10463</v>
      </c>
      <c r="L6494" t="s">
        <v>992</v>
      </c>
      <c r="M6494">
        <v>51</v>
      </c>
      <c r="N6494">
        <v>13</v>
      </c>
      <c r="O6494">
        <v>5</v>
      </c>
      <c r="P6494" t="s">
        <v>29</v>
      </c>
      <c r="Q6494" t="s">
        <v>48</v>
      </c>
      <c r="R6494" t="s">
        <v>66</v>
      </c>
      <c r="S6494">
        <v>1</v>
      </c>
      <c r="T6494">
        <v>7982.81</v>
      </c>
      <c r="U6494" t="s">
        <v>34</v>
      </c>
      <c r="V6494" t="s">
        <v>35</v>
      </c>
      <c r="W6494" t="s">
        <v>36</v>
      </c>
    </row>
    <row r="6495" spans="1:23" x14ac:dyDescent="0.25">
      <c r="A6495">
        <v>38374</v>
      </c>
      <c r="B6495">
        <v>61568</v>
      </c>
      <c r="C6495" t="s">
        <v>23</v>
      </c>
      <c r="D6495">
        <v>40.496657999999996</v>
      </c>
      <c r="E6495">
        <v>-89.490455999999995</v>
      </c>
      <c r="F6495">
        <v>533</v>
      </c>
      <c r="G6495" t="s">
        <v>241</v>
      </c>
      <c r="H6495" t="s">
        <v>242</v>
      </c>
      <c r="I6495">
        <v>309</v>
      </c>
      <c r="J6495" t="s">
        <v>10464</v>
      </c>
      <c r="K6495" t="s">
        <v>10465</v>
      </c>
      <c r="L6495" t="s">
        <v>2026</v>
      </c>
      <c r="M6495">
        <v>179</v>
      </c>
      <c r="N6495">
        <v>17</v>
      </c>
      <c r="O6495">
        <v>6</v>
      </c>
      <c r="P6495" t="s">
        <v>29</v>
      </c>
      <c r="Q6495" t="s">
        <v>103</v>
      </c>
      <c r="R6495" t="s">
        <v>104</v>
      </c>
      <c r="S6495">
        <v>18</v>
      </c>
      <c r="T6495">
        <v>10515.95</v>
      </c>
      <c r="U6495" t="s">
        <v>34</v>
      </c>
      <c r="V6495" t="s">
        <v>35</v>
      </c>
      <c r="W6495" t="s">
        <v>36</v>
      </c>
    </row>
    <row r="6496" spans="1:23" x14ac:dyDescent="0.25">
      <c r="A6496">
        <v>42586</v>
      </c>
      <c r="B6496">
        <v>68739</v>
      </c>
      <c r="C6496" t="s">
        <v>23</v>
      </c>
      <c r="D6496">
        <v>42.629480000000001</v>
      </c>
      <c r="E6496">
        <v>-97.250540000000001</v>
      </c>
      <c r="F6496">
        <v>1382</v>
      </c>
      <c r="G6496" t="s">
        <v>1114</v>
      </c>
      <c r="H6496" t="s">
        <v>1115</v>
      </c>
      <c r="I6496">
        <v>402</v>
      </c>
      <c r="J6496" t="s">
        <v>10466</v>
      </c>
      <c r="K6496" t="s">
        <v>10467</v>
      </c>
      <c r="L6496" t="s">
        <v>3617</v>
      </c>
      <c r="M6496">
        <v>27</v>
      </c>
      <c r="N6496">
        <v>31</v>
      </c>
      <c r="O6496">
        <v>6</v>
      </c>
      <c r="P6496" t="s">
        <v>29</v>
      </c>
      <c r="Q6496" t="s">
        <v>103</v>
      </c>
      <c r="R6496" t="s">
        <v>229</v>
      </c>
      <c r="S6496">
        <v>3</v>
      </c>
      <c r="T6496">
        <v>67435.41</v>
      </c>
      <c r="U6496" t="s">
        <v>34</v>
      </c>
      <c r="V6496" t="s">
        <v>35</v>
      </c>
      <c r="W6496" t="s">
        <v>36</v>
      </c>
    </row>
    <row r="6497" spans="1:23" x14ac:dyDescent="0.25">
      <c r="A6497">
        <v>338411</v>
      </c>
      <c r="B6497" t="s">
        <v>10468</v>
      </c>
      <c r="C6497" t="s">
        <v>23</v>
      </c>
      <c r="D6497">
        <v>49.953747</v>
      </c>
      <c r="E6497">
        <v>-97.222658999999993</v>
      </c>
      <c r="F6497">
        <v>228</v>
      </c>
      <c r="G6497" t="s">
        <v>594</v>
      </c>
      <c r="H6497" t="s">
        <v>594</v>
      </c>
      <c r="I6497" t="s">
        <v>595</v>
      </c>
      <c r="J6497" t="s">
        <v>596</v>
      </c>
      <c r="K6497" t="s">
        <v>596</v>
      </c>
      <c r="L6497" t="s">
        <v>596</v>
      </c>
      <c r="N6497" t="s">
        <v>597</v>
      </c>
      <c r="P6497" t="s">
        <v>598</v>
      </c>
      <c r="U6497" t="s">
        <v>56</v>
      </c>
      <c r="V6497" t="s">
        <v>35</v>
      </c>
      <c r="W6497" t="s">
        <v>57</v>
      </c>
    </row>
    <row r="6498" spans="1:23" x14ac:dyDescent="0.25">
      <c r="A6498">
        <v>5641</v>
      </c>
      <c r="B6498">
        <v>10502</v>
      </c>
      <c r="C6498" t="s">
        <v>23</v>
      </c>
      <c r="D6498">
        <v>41.009923999999998</v>
      </c>
      <c r="E6498">
        <v>-73.840487999999993</v>
      </c>
      <c r="F6498">
        <v>201</v>
      </c>
      <c r="G6498" t="s">
        <v>24</v>
      </c>
      <c r="H6498" t="s">
        <v>25</v>
      </c>
      <c r="I6498">
        <v>914</v>
      </c>
      <c r="J6498" t="s">
        <v>10469</v>
      </c>
      <c r="K6498" t="s">
        <v>10470</v>
      </c>
      <c r="L6498" t="s">
        <v>726</v>
      </c>
      <c r="M6498">
        <v>119</v>
      </c>
      <c r="N6498">
        <v>36</v>
      </c>
      <c r="O6498">
        <v>5</v>
      </c>
      <c r="P6498" t="s">
        <v>29</v>
      </c>
      <c r="Q6498" t="s">
        <v>30</v>
      </c>
      <c r="R6498" t="s">
        <v>31</v>
      </c>
      <c r="S6498" t="s">
        <v>967</v>
      </c>
      <c r="T6498" t="s">
        <v>5339</v>
      </c>
      <c r="U6498" t="s">
        <v>34</v>
      </c>
      <c r="V6498" t="s">
        <v>35</v>
      </c>
      <c r="W6498" t="s">
        <v>36</v>
      </c>
    </row>
    <row r="6499" spans="1:23" x14ac:dyDescent="0.25">
      <c r="A6499">
        <v>47039</v>
      </c>
      <c r="B6499">
        <v>76426</v>
      </c>
      <c r="C6499" t="s">
        <v>23</v>
      </c>
      <c r="D6499">
        <v>33.160615999999997</v>
      </c>
      <c r="E6499">
        <v>-97.798289999999994</v>
      </c>
      <c r="F6499">
        <v>1058</v>
      </c>
      <c r="G6499" t="s">
        <v>43</v>
      </c>
      <c r="H6499" t="s">
        <v>44</v>
      </c>
      <c r="I6499">
        <v>940</v>
      </c>
      <c r="J6499" t="s">
        <v>3742</v>
      </c>
      <c r="K6499" t="s">
        <v>3743</v>
      </c>
      <c r="L6499" t="s">
        <v>268</v>
      </c>
      <c r="M6499">
        <v>497</v>
      </c>
      <c r="N6499">
        <v>48</v>
      </c>
      <c r="O6499">
        <v>6</v>
      </c>
      <c r="P6499" t="s">
        <v>29</v>
      </c>
      <c r="Q6499" t="s">
        <v>48</v>
      </c>
      <c r="R6499" t="s">
        <v>49</v>
      </c>
      <c r="S6499">
        <v>13</v>
      </c>
      <c r="T6499">
        <v>38349.24</v>
      </c>
      <c r="U6499" t="s">
        <v>34</v>
      </c>
      <c r="V6499" t="s">
        <v>35</v>
      </c>
      <c r="W6499" t="s">
        <v>36</v>
      </c>
    </row>
    <row r="6500" spans="1:23" x14ac:dyDescent="0.25">
      <c r="A6500">
        <v>44522</v>
      </c>
      <c r="B6500">
        <v>72336</v>
      </c>
      <c r="C6500" t="s">
        <v>23</v>
      </c>
      <c r="D6500">
        <v>35.008499999999998</v>
      </c>
      <c r="E6500">
        <v>-90.783500000000004</v>
      </c>
      <c r="F6500">
        <v>276</v>
      </c>
      <c r="G6500" t="s">
        <v>70</v>
      </c>
      <c r="H6500" t="s">
        <v>71</v>
      </c>
      <c r="I6500">
        <v>870</v>
      </c>
      <c r="J6500" t="s">
        <v>10471</v>
      </c>
      <c r="K6500" t="s">
        <v>10472</v>
      </c>
      <c r="L6500" t="s">
        <v>502</v>
      </c>
      <c r="M6500">
        <v>123</v>
      </c>
      <c r="N6500">
        <v>5</v>
      </c>
      <c r="O6500">
        <v>6</v>
      </c>
      <c r="P6500" t="s">
        <v>29</v>
      </c>
      <c r="Q6500" t="s">
        <v>48</v>
      </c>
      <c r="R6500" t="s">
        <v>49</v>
      </c>
      <c r="S6500">
        <v>1</v>
      </c>
      <c r="T6500">
        <v>19318.29</v>
      </c>
      <c r="U6500" t="s">
        <v>34</v>
      </c>
      <c r="V6500" t="s">
        <v>35</v>
      </c>
      <c r="W6500" t="s">
        <v>36</v>
      </c>
    </row>
    <row r="6501" spans="1:23" x14ac:dyDescent="0.25">
      <c r="A6501">
        <v>47920</v>
      </c>
      <c r="B6501">
        <v>77573</v>
      </c>
      <c r="C6501" t="s">
        <v>23</v>
      </c>
      <c r="D6501">
        <v>29.511641000000001</v>
      </c>
      <c r="E6501">
        <v>-95.087068000000002</v>
      </c>
      <c r="F6501">
        <v>4</v>
      </c>
      <c r="G6501" t="s">
        <v>43</v>
      </c>
      <c r="H6501" t="s">
        <v>44</v>
      </c>
      <c r="I6501" t="s">
        <v>269</v>
      </c>
      <c r="J6501" t="s">
        <v>10473</v>
      </c>
      <c r="K6501" t="s">
        <v>10474</v>
      </c>
      <c r="L6501" t="s">
        <v>2066</v>
      </c>
      <c r="M6501">
        <v>167</v>
      </c>
      <c r="N6501">
        <v>48</v>
      </c>
      <c r="O6501">
        <v>6</v>
      </c>
      <c r="P6501" t="s">
        <v>29</v>
      </c>
      <c r="Q6501" t="s">
        <v>48</v>
      </c>
      <c r="R6501" t="s">
        <v>49</v>
      </c>
      <c r="S6501">
        <v>14</v>
      </c>
      <c r="T6501">
        <v>2441.39</v>
      </c>
      <c r="U6501" t="s">
        <v>34</v>
      </c>
      <c r="V6501" t="s">
        <v>35</v>
      </c>
      <c r="W6501" t="s">
        <v>36</v>
      </c>
    </row>
    <row r="6502" spans="1:23" x14ac:dyDescent="0.25">
      <c r="A6502">
        <v>48232</v>
      </c>
      <c r="B6502">
        <v>78133</v>
      </c>
      <c r="C6502" t="s">
        <v>23</v>
      </c>
      <c r="D6502">
        <v>29.891507000000001</v>
      </c>
      <c r="E6502">
        <v>-98.237459999999999</v>
      </c>
      <c r="F6502">
        <v>623</v>
      </c>
      <c r="G6502" t="s">
        <v>43</v>
      </c>
      <c r="H6502" t="s">
        <v>44</v>
      </c>
      <c r="I6502" t="s">
        <v>7410</v>
      </c>
      <c r="J6502" t="s">
        <v>10475</v>
      </c>
      <c r="K6502" t="s">
        <v>10476</v>
      </c>
      <c r="L6502" t="s">
        <v>2211</v>
      </c>
      <c r="M6502">
        <v>91</v>
      </c>
      <c r="N6502">
        <v>48</v>
      </c>
      <c r="O6502">
        <v>6</v>
      </c>
      <c r="P6502" t="s">
        <v>29</v>
      </c>
      <c r="Q6502" t="s">
        <v>48</v>
      </c>
      <c r="R6502" t="s">
        <v>49</v>
      </c>
      <c r="S6502">
        <v>21</v>
      </c>
      <c r="T6502">
        <v>5920.89</v>
      </c>
      <c r="U6502" t="s">
        <v>34</v>
      </c>
      <c r="V6502" t="s">
        <v>35</v>
      </c>
      <c r="W6502" t="s">
        <v>36</v>
      </c>
    </row>
    <row r="6503" spans="1:23" x14ac:dyDescent="0.25">
      <c r="A6503">
        <v>22104</v>
      </c>
      <c r="B6503">
        <v>35208</v>
      </c>
      <c r="C6503" t="s">
        <v>23</v>
      </c>
      <c r="D6503">
        <v>33.499291999999997</v>
      </c>
      <c r="E6503">
        <v>-86.880368000000004</v>
      </c>
      <c r="F6503">
        <v>600</v>
      </c>
      <c r="G6503" t="s">
        <v>407</v>
      </c>
      <c r="H6503" t="s">
        <v>408</v>
      </c>
      <c r="I6503">
        <v>205</v>
      </c>
      <c r="J6503" t="s">
        <v>4629</v>
      </c>
      <c r="K6503" t="s">
        <v>4630</v>
      </c>
      <c r="L6503" t="s">
        <v>628</v>
      </c>
      <c r="M6503">
        <v>73</v>
      </c>
      <c r="N6503">
        <v>1</v>
      </c>
      <c r="O6503">
        <v>6</v>
      </c>
      <c r="P6503" t="s">
        <v>29</v>
      </c>
      <c r="Q6503" t="s">
        <v>48</v>
      </c>
      <c r="R6503" t="s">
        <v>146</v>
      </c>
      <c r="S6503">
        <v>7</v>
      </c>
      <c r="T6503">
        <v>10156.129999999999</v>
      </c>
      <c r="U6503" t="s">
        <v>34</v>
      </c>
      <c r="V6503" t="s">
        <v>35</v>
      </c>
      <c r="W6503" t="s">
        <v>36</v>
      </c>
    </row>
    <row r="6504" spans="1:23" x14ac:dyDescent="0.25">
      <c r="A6504">
        <v>14389</v>
      </c>
      <c r="B6504">
        <v>23508</v>
      </c>
      <c r="C6504" t="s">
        <v>23</v>
      </c>
      <c r="D6504">
        <v>36.882451000000003</v>
      </c>
      <c r="E6504">
        <v>-76.308338000000006</v>
      </c>
      <c r="F6504">
        <v>0</v>
      </c>
      <c r="G6504" t="s">
        <v>264</v>
      </c>
      <c r="H6504" t="s">
        <v>265</v>
      </c>
      <c r="I6504">
        <v>757</v>
      </c>
      <c r="J6504" t="s">
        <v>338</v>
      </c>
      <c r="K6504" t="s">
        <v>339</v>
      </c>
      <c r="L6504" t="s">
        <v>340</v>
      </c>
      <c r="M6504">
        <v>710</v>
      </c>
      <c r="N6504">
        <v>51</v>
      </c>
      <c r="O6504">
        <v>5</v>
      </c>
      <c r="P6504" t="s">
        <v>29</v>
      </c>
      <c r="Q6504" t="s">
        <v>48</v>
      </c>
      <c r="R6504" t="s">
        <v>66</v>
      </c>
      <c r="S6504" t="s">
        <v>105</v>
      </c>
      <c r="T6504" t="s">
        <v>1888</v>
      </c>
      <c r="U6504" t="s">
        <v>34</v>
      </c>
      <c r="V6504" t="s">
        <v>35</v>
      </c>
      <c r="W6504" t="s">
        <v>36</v>
      </c>
    </row>
    <row r="6505" spans="1:23" x14ac:dyDescent="0.25">
      <c r="A6505">
        <v>14902</v>
      </c>
      <c r="B6505">
        <v>24460</v>
      </c>
      <c r="C6505" t="s">
        <v>23</v>
      </c>
      <c r="D6505">
        <v>38.020324000000002</v>
      </c>
      <c r="E6505">
        <v>-79.645587000000006</v>
      </c>
      <c r="F6505">
        <v>2360</v>
      </c>
      <c r="G6505" t="s">
        <v>264</v>
      </c>
      <c r="H6505" t="s">
        <v>265</v>
      </c>
      <c r="I6505">
        <v>540</v>
      </c>
      <c r="J6505" t="s">
        <v>10477</v>
      </c>
      <c r="K6505" t="s">
        <v>10478</v>
      </c>
      <c r="L6505" t="s">
        <v>308</v>
      </c>
      <c r="M6505">
        <v>17</v>
      </c>
      <c r="N6505">
        <v>51</v>
      </c>
      <c r="O6505">
        <v>5</v>
      </c>
      <c r="P6505" t="s">
        <v>29</v>
      </c>
      <c r="Q6505" t="s">
        <v>48</v>
      </c>
      <c r="R6505" t="s">
        <v>66</v>
      </c>
      <c r="S6505">
        <v>6</v>
      </c>
      <c r="T6505">
        <v>5930.02</v>
      </c>
      <c r="U6505" t="s">
        <v>34</v>
      </c>
      <c r="V6505" t="s">
        <v>35</v>
      </c>
      <c r="W6505" t="s">
        <v>36</v>
      </c>
    </row>
    <row r="6506" spans="1:23" x14ac:dyDescent="0.25">
      <c r="A6506">
        <v>31257</v>
      </c>
      <c r="B6506">
        <v>49862</v>
      </c>
      <c r="C6506" t="s">
        <v>23</v>
      </c>
      <c r="D6506">
        <v>46.405636000000001</v>
      </c>
      <c r="E6506">
        <v>-86.615385000000003</v>
      </c>
      <c r="F6506">
        <v>626</v>
      </c>
      <c r="G6506" t="s">
        <v>310</v>
      </c>
      <c r="H6506" t="s">
        <v>311</v>
      </c>
      <c r="I6506">
        <v>906</v>
      </c>
      <c r="J6506" t="s">
        <v>10479</v>
      </c>
      <c r="K6506" t="s">
        <v>10480</v>
      </c>
      <c r="L6506" t="s">
        <v>10481</v>
      </c>
      <c r="M6506">
        <v>3</v>
      </c>
      <c r="N6506">
        <v>26</v>
      </c>
      <c r="O6506">
        <v>5</v>
      </c>
      <c r="P6506" t="s">
        <v>29</v>
      </c>
      <c r="Q6506" t="s">
        <v>103</v>
      </c>
      <c r="R6506" t="s">
        <v>104</v>
      </c>
      <c r="S6506">
        <v>1</v>
      </c>
      <c r="T6506">
        <v>25027.75</v>
      </c>
      <c r="U6506" t="s">
        <v>34</v>
      </c>
      <c r="V6506" t="s">
        <v>35</v>
      </c>
      <c r="W6506" t="s">
        <v>36</v>
      </c>
    </row>
    <row r="6507" spans="1:23" x14ac:dyDescent="0.25">
      <c r="A6507">
        <v>766226</v>
      </c>
      <c r="B6507" t="s">
        <v>10482</v>
      </c>
      <c r="C6507" t="s">
        <v>23</v>
      </c>
      <c r="D6507">
        <v>45.455264999999997</v>
      </c>
      <c r="E6507">
        <v>-75.731717000000003</v>
      </c>
      <c r="F6507">
        <v>104</v>
      </c>
      <c r="G6507" t="s">
        <v>161</v>
      </c>
      <c r="H6507" t="s">
        <v>161</v>
      </c>
      <c r="I6507" t="s">
        <v>162</v>
      </c>
      <c r="J6507" t="s">
        <v>2726</v>
      </c>
      <c r="K6507" t="s">
        <v>2726</v>
      </c>
      <c r="L6507" t="s">
        <v>2726</v>
      </c>
      <c r="N6507" t="s">
        <v>165</v>
      </c>
      <c r="P6507" t="s">
        <v>166</v>
      </c>
      <c r="U6507" t="s">
        <v>56</v>
      </c>
      <c r="V6507" t="s">
        <v>35</v>
      </c>
      <c r="W6507" t="s">
        <v>57</v>
      </c>
    </row>
    <row r="6508" spans="1:23" x14ac:dyDescent="0.25">
      <c r="A6508">
        <v>37181</v>
      </c>
      <c r="B6508">
        <v>59901</v>
      </c>
      <c r="C6508" t="s">
        <v>23</v>
      </c>
      <c r="D6508">
        <v>48.052439999999997</v>
      </c>
      <c r="E6508">
        <v>-113.86371699999999</v>
      </c>
      <c r="F6508">
        <v>2946</v>
      </c>
      <c r="G6508" t="s">
        <v>1042</v>
      </c>
      <c r="H6508" t="s">
        <v>1043</v>
      </c>
      <c r="I6508">
        <v>406</v>
      </c>
      <c r="J6508" t="s">
        <v>10483</v>
      </c>
      <c r="K6508" t="s">
        <v>10484</v>
      </c>
      <c r="L6508" t="s">
        <v>1362</v>
      </c>
      <c r="M6508">
        <v>29</v>
      </c>
      <c r="N6508">
        <v>30</v>
      </c>
      <c r="O6508">
        <v>7</v>
      </c>
      <c r="P6508" t="s">
        <v>29</v>
      </c>
      <c r="Q6508" t="s">
        <v>158</v>
      </c>
      <c r="R6508" t="s">
        <v>173</v>
      </c>
      <c r="U6508" t="s">
        <v>34</v>
      </c>
      <c r="V6508" t="s">
        <v>35</v>
      </c>
      <c r="W6508" t="s">
        <v>36</v>
      </c>
    </row>
    <row r="6509" spans="1:23" x14ac:dyDescent="0.25">
      <c r="A6509">
        <v>907</v>
      </c>
      <c r="B6509">
        <v>1965</v>
      </c>
      <c r="C6509" t="s">
        <v>23</v>
      </c>
      <c r="D6509">
        <v>42.558999999999997</v>
      </c>
      <c r="E6509">
        <v>-70.825299999999999</v>
      </c>
      <c r="F6509">
        <v>9</v>
      </c>
      <c r="G6509" t="s">
        <v>136</v>
      </c>
      <c r="H6509" t="s">
        <v>137</v>
      </c>
      <c r="I6509">
        <v>978</v>
      </c>
      <c r="J6509" t="s">
        <v>10485</v>
      </c>
      <c r="K6509" t="s">
        <v>10486</v>
      </c>
      <c r="L6509" t="s">
        <v>362</v>
      </c>
      <c r="M6509">
        <v>9</v>
      </c>
      <c r="N6509">
        <v>25</v>
      </c>
      <c r="O6509">
        <v>5</v>
      </c>
      <c r="P6509" t="s">
        <v>29</v>
      </c>
      <c r="Q6509" t="s">
        <v>30</v>
      </c>
      <c r="R6509" t="s">
        <v>42</v>
      </c>
      <c r="S6509">
        <v>6</v>
      </c>
      <c r="T6509">
        <v>526.79</v>
      </c>
      <c r="U6509" t="s">
        <v>34</v>
      </c>
      <c r="V6509" t="s">
        <v>35</v>
      </c>
      <c r="W6509" t="s">
        <v>36</v>
      </c>
    </row>
    <row r="6510" spans="1:23" x14ac:dyDescent="0.25">
      <c r="A6510">
        <v>44995</v>
      </c>
      <c r="B6510">
        <v>73040</v>
      </c>
      <c r="C6510" t="s">
        <v>23</v>
      </c>
      <c r="D6510">
        <v>35.648178000000001</v>
      </c>
      <c r="E6510">
        <v>-98.470160000000007</v>
      </c>
      <c r="F6510">
        <v>1522</v>
      </c>
      <c r="G6510" t="s">
        <v>82</v>
      </c>
      <c r="H6510" t="s">
        <v>83</v>
      </c>
      <c r="I6510">
        <v>405</v>
      </c>
      <c r="J6510" t="s">
        <v>10311</v>
      </c>
      <c r="K6510" t="s">
        <v>10487</v>
      </c>
      <c r="L6510" t="s">
        <v>1955</v>
      </c>
      <c r="M6510">
        <v>11</v>
      </c>
      <c r="N6510">
        <v>40</v>
      </c>
      <c r="O6510">
        <v>6</v>
      </c>
      <c r="P6510" t="s">
        <v>29</v>
      </c>
      <c r="Q6510" t="s">
        <v>48</v>
      </c>
      <c r="R6510" t="s">
        <v>49</v>
      </c>
      <c r="S6510">
        <v>3</v>
      </c>
      <c r="T6510">
        <v>34116.730000000003</v>
      </c>
      <c r="U6510" t="s">
        <v>34</v>
      </c>
      <c r="V6510" t="s">
        <v>35</v>
      </c>
      <c r="W6510" t="s">
        <v>36</v>
      </c>
    </row>
    <row r="6511" spans="1:23" x14ac:dyDescent="0.25">
      <c r="A6511">
        <v>503152</v>
      </c>
      <c r="B6511" t="s">
        <v>10488</v>
      </c>
      <c r="C6511" t="s">
        <v>23</v>
      </c>
      <c r="D6511">
        <v>43.361626000000001</v>
      </c>
      <c r="E6511">
        <v>-79.806252999999998</v>
      </c>
      <c r="F6511">
        <v>120</v>
      </c>
      <c r="G6511" t="s">
        <v>182</v>
      </c>
      <c r="H6511" t="s">
        <v>182</v>
      </c>
      <c r="I6511" t="s">
        <v>183</v>
      </c>
      <c r="J6511" t="s">
        <v>1936</v>
      </c>
      <c r="K6511" t="s">
        <v>1936</v>
      </c>
      <c r="L6511" t="s">
        <v>2128</v>
      </c>
      <c r="N6511" t="s">
        <v>185</v>
      </c>
      <c r="P6511" t="s">
        <v>166</v>
      </c>
      <c r="U6511" t="s">
        <v>56</v>
      </c>
      <c r="V6511" t="s">
        <v>35</v>
      </c>
      <c r="W6511" t="s">
        <v>57</v>
      </c>
    </row>
    <row r="6512" spans="1:23" x14ac:dyDescent="0.25">
      <c r="A6512">
        <v>37560</v>
      </c>
      <c r="B6512">
        <v>60447</v>
      </c>
      <c r="C6512" t="s">
        <v>23</v>
      </c>
      <c r="D6512">
        <v>41.482964000000003</v>
      </c>
      <c r="E6512">
        <v>-88.300978000000001</v>
      </c>
      <c r="F6512">
        <v>522</v>
      </c>
      <c r="G6512" t="s">
        <v>241</v>
      </c>
      <c r="H6512" t="s">
        <v>242</v>
      </c>
      <c r="I6512">
        <v>815</v>
      </c>
      <c r="J6512" t="s">
        <v>10489</v>
      </c>
      <c r="K6512" t="s">
        <v>10490</v>
      </c>
      <c r="L6512" t="s">
        <v>5086</v>
      </c>
      <c r="M6512">
        <v>63</v>
      </c>
      <c r="N6512">
        <v>17</v>
      </c>
      <c r="O6512">
        <v>6</v>
      </c>
      <c r="P6512" t="s">
        <v>29</v>
      </c>
      <c r="Q6512" t="s">
        <v>103</v>
      </c>
      <c r="R6512" t="s">
        <v>104</v>
      </c>
      <c r="S6512" t="s">
        <v>10491</v>
      </c>
      <c r="T6512" t="s">
        <v>10492</v>
      </c>
      <c r="U6512" t="s">
        <v>34</v>
      </c>
      <c r="V6512" t="s">
        <v>35</v>
      </c>
      <c r="W6512" t="s">
        <v>36</v>
      </c>
    </row>
    <row r="6513" spans="1:23" x14ac:dyDescent="0.25">
      <c r="A6513">
        <v>695</v>
      </c>
      <c r="B6513">
        <v>1538</v>
      </c>
      <c r="C6513" t="s">
        <v>23</v>
      </c>
      <c r="D6513">
        <v>42.087800000000001</v>
      </c>
      <c r="E6513">
        <v>-71.6417</v>
      </c>
      <c r="F6513">
        <v>475</v>
      </c>
      <c r="G6513" t="s">
        <v>136</v>
      </c>
      <c r="H6513" t="s">
        <v>137</v>
      </c>
      <c r="I6513">
        <v>508</v>
      </c>
      <c r="J6513" t="s">
        <v>10493</v>
      </c>
      <c r="K6513" t="s">
        <v>10494</v>
      </c>
      <c r="L6513" t="s">
        <v>1555</v>
      </c>
      <c r="M6513">
        <v>27</v>
      </c>
      <c r="N6513">
        <v>25</v>
      </c>
      <c r="O6513">
        <v>5</v>
      </c>
      <c r="P6513" t="s">
        <v>29</v>
      </c>
      <c r="Q6513" t="s">
        <v>30</v>
      </c>
      <c r="R6513" t="s">
        <v>42</v>
      </c>
      <c r="S6513">
        <v>2</v>
      </c>
      <c r="T6513">
        <v>1628</v>
      </c>
      <c r="U6513" t="s">
        <v>34</v>
      </c>
      <c r="V6513" t="s">
        <v>35</v>
      </c>
      <c r="W6513" t="s">
        <v>36</v>
      </c>
    </row>
    <row r="6514" spans="1:23" x14ac:dyDescent="0.25">
      <c r="A6514">
        <v>30051</v>
      </c>
      <c r="B6514">
        <v>48207</v>
      </c>
      <c r="C6514" t="s">
        <v>23</v>
      </c>
      <c r="D6514">
        <v>42.352277999999998</v>
      </c>
      <c r="E6514">
        <v>-83.003855999999999</v>
      </c>
      <c r="F6514">
        <v>596</v>
      </c>
      <c r="G6514" t="s">
        <v>310</v>
      </c>
      <c r="H6514" t="s">
        <v>311</v>
      </c>
      <c r="I6514">
        <v>313</v>
      </c>
      <c r="J6514" t="s">
        <v>2033</v>
      </c>
      <c r="K6514" t="s">
        <v>2034</v>
      </c>
      <c r="L6514" t="s">
        <v>2035</v>
      </c>
      <c r="M6514">
        <v>163</v>
      </c>
      <c r="N6514">
        <v>26</v>
      </c>
      <c r="O6514">
        <v>5</v>
      </c>
      <c r="P6514" t="s">
        <v>29</v>
      </c>
      <c r="Q6514" t="s">
        <v>103</v>
      </c>
      <c r="R6514" t="s">
        <v>104</v>
      </c>
      <c r="S6514" t="s">
        <v>2521</v>
      </c>
      <c r="T6514" t="s">
        <v>2522</v>
      </c>
      <c r="U6514" t="s">
        <v>34</v>
      </c>
      <c r="V6514" t="s">
        <v>35</v>
      </c>
      <c r="W6514" t="s">
        <v>36</v>
      </c>
    </row>
    <row r="6515" spans="1:23" x14ac:dyDescent="0.25">
      <c r="A6515">
        <v>15108</v>
      </c>
      <c r="B6515">
        <v>24844</v>
      </c>
      <c r="C6515" t="s">
        <v>23</v>
      </c>
      <c r="D6515">
        <v>37.462645999999999</v>
      </c>
      <c r="E6515">
        <v>-81.807626999999997</v>
      </c>
      <c r="F6515">
        <v>2222</v>
      </c>
      <c r="G6515" t="s">
        <v>1306</v>
      </c>
      <c r="H6515" t="s">
        <v>1307</v>
      </c>
      <c r="I6515">
        <v>304</v>
      </c>
      <c r="J6515" t="s">
        <v>10495</v>
      </c>
      <c r="K6515" t="s">
        <v>10496</v>
      </c>
      <c r="L6515" t="s">
        <v>6128</v>
      </c>
      <c r="M6515">
        <v>47</v>
      </c>
      <c r="N6515">
        <v>54</v>
      </c>
      <c r="O6515">
        <v>5</v>
      </c>
      <c r="P6515" t="s">
        <v>29</v>
      </c>
      <c r="Q6515" t="s">
        <v>48</v>
      </c>
      <c r="R6515" t="s">
        <v>66</v>
      </c>
      <c r="S6515">
        <v>3</v>
      </c>
      <c r="T6515">
        <v>9745.33</v>
      </c>
      <c r="U6515" t="s">
        <v>34</v>
      </c>
      <c r="V6515" t="s">
        <v>35</v>
      </c>
      <c r="W6515" t="s">
        <v>36</v>
      </c>
    </row>
    <row r="6516" spans="1:23" x14ac:dyDescent="0.25">
      <c r="A6516">
        <v>24867</v>
      </c>
      <c r="B6516">
        <v>39573</v>
      </c>
      <c r="C6516" t="s">
        <v>23</v>
      </c>
      <c r="D6516">
        <v>30.681664999999999</v>
      </c>
      <c r="E6516">
        <v>-89.095653999999996</v>
      </c>
      <c r="F6516">
        <v>282</v>
      </c>
      <c r="G6516" t="s">
        <v>379</v>
      </c>
      <c r="H6516" t="s">
        <v>380</v>
      </c>
      <c r="I6516" t="s">
        <v>10497</v>
      </c>
      <c r="J6516" t="s">
        <v>10498</v>
      </c>
      <c r="K6516" t="s">
        <v>10499</v>
      </c>
      <c r="L6516" t="s">
        <v>383</v>
      </c>
      <c r="M6516">
        <v>131</v>
      </c>
      <c r="N6516">
        <v>28</v>
      </c>
      <c r="O6516">
        <v>6</v>
      </c>
      <c r="P6516" t="s">
        <v>29</v>
      </c>
      <c r="Q6516" t="s">
        <v>48</v>
      </c>
      <c r="R6516" t="s">
        <v>146</v>
      </c>
      <c r="S6516">
        <v>4</v>
      </c>
      <c r="T6516">
        <v>8044.48</v>
      </c>
      <c r="U6516" t="s">
        <v>34</v>
      </c>
      <c r="V6516" t="s">
        <v>35</v>
      </c>
      <c r="W6516" t="s">
        <v>36</v>
      </c>
    </row>
    <row r="6517" spans="1:23" x14ac:dyDescent="0.25">
      <c r="A6517">
        <v>48799</v>
      </c>
      <c r="B6517">
        <v>78745</v>
      </c>
      <c r="C6517" t="s">
        <v>23</v>
      </c>
      <c r="D6517">
        <v>30.200659000000002</v>
      </c>
      <c r="E6517">
        <v>-97.797109000000006</v>
      </c>
      <c r="F6517">
        <v>501</v>
      </c>
      <c r="G6517" t="s">
        <v>43</v>
      </c>
      <c r="H6517" t="s">
        <v>44</v>
      </c>
      <c r="I6517">
        <v>512</v>
      </c>
      <c r="J6517" t="s">
        <v>1659</v>
      </c>
      <c r="K6517" t="s">
        <v>1660</v>
      </c>
      <c r="L6517" t="s">
        <v>1216</v>
      </c>
      <c r="M6517">
        <v>453</v>
      </c>
      <c r="N6517">
        <v>48</v>
      </c>
      <c r="O6517">
        <v>6</v>
      </c>
      <c r="P6517" t="s">
        <v>29</v>
      </c>
      <c r="Q6517" t="s">
        <v>48</v>
      </c>
      <c r="R6517" t="s">
        <v>49</v>
      </c>
      <c r="S6517" t="s">
        <v>10500</v>
      </c>
      <c r="T6517" t="s">
        <v>10501</v>
      </c>
      <c r="U6517" t="s">
        <v>34</v>
      </c>
      <c r="V6517" t="s">
        <v>35</v>
      </c>
      <c r="W6517" t="s">
        <v>36</v>
      </c>
    </row>
    <row r="6518" spans="1:23" x14ac:dyDescent="0.25">
      <c r="A6518">
        <v>575691</v>
      </c>
      <c r="B6518" t="s">
        <v>10502</v>
      </c>
      <c r="C6518" t="s">
        <v>23</v>
      </c>
      <c r="D6518">
        <v>45.335369999999998</v>
      </c>
      <c r="E6518">
        <v>-75.718727000000001</v>
      </c>
      <c r="F6518">
        <v>111</v>
      </c>
      <c r="G6518" t="s">
        <v>182</v>
      </c>
      <c r="H6518" t="s">
        <v>182</v>
      </c>
      <c r="I6518" t="s">
        <v>183</v>
      </c>
      <c r="J6518" t="s">
        <v>1601</v>
      </c>
      <c r="K6518" t="s">
        <v>1601</v>
      </c>
      <c r="L6518" t="s">
        <v>184</v>
      </c>
      <c r="N6518" t="s">
        <v>185</v>
      </c>
      <c r="P6518" t="s">
        <v>166</v>
      </c>
      <c r="U6518" t="s">
        <v>56</v>
      </c>
      <c r="V6518" t="s">
        <v>35</v>
      </c>
      <c r="W6518" t="s">
        <v>57</v>
      </c>
    </row>
    <row r="6519" spans="1:23" x14ac:dyDescent="0.25">
      <c r="A6519">
        <v>4593</v>
      </c>
      <c r="B6519">
        <v>8109</v>
      </c>
      <c r="C6519" t="s">
        <v>23</v>
      </c>
      <c r="D6519">
        <v>39.950132000000004</v>
      </c>
      <c r="E6519">
        <v>-75.061105999999995</v>
      </c>
      <c r="F6519">
        <v>33</v>
      </c>
      <c r="G6519" t="s">
        <v>197</v>
      </c>
      <c r="H6519" t="s">
        <v>198</v>
      </c>
      <c r="I6519">
        <v>856</v>
      </c>
      <c r="J6519" t="s">
        <v>10503</v>
      </c>
      <c r="K6519" t="s">
        <v>10504</v>
      </c>
      <c r="L6519" t="s">
        <v>201</v>
      </c>
      <c r="M6519">
        <v>7</v>
      </c>
      <c r="N6519">
        <v>34</v>
      </c>
      <c r="O6519">
        <v>5</v>
      </c>
      <c r="P6519" t="s">
        <v>29</v>
      </c>
      <c r="Q6519" t="s">
        <v>30</v>
      </c>
      <c r="R6519" t="s">
        <v>31</v>
      </c>
      <c r="S6519">
        <v>1</v>
      </c>
      <c r="T6519">
        <v>350.02</v>
      </c>
      <c r="U6519" t="s">
        <v>34</v>
      </c>
      <c r="V6519" t="s">
        <v>35</v>
      </c>
      <c r="W6519" t="s">
        <v>36</v>
      </c>
    </row>
    <row r="6520" spans="1:23" x14ac:dyDescent="0.25">
      <c r="A6520">
        <v>46940</v>
      </c>
      <c r="B6520">
        <v>76201</v>
      </c>
      <c r="C6520" t="s">
        <v>23</v>
      </c>
      <c r="D6520">
        <v>33.219239999999999</v>
      </c>
      <c r="E6520">
        <v>-97.149936999999994</v>
      </c>
      <c r="F6520">
        <v>662</v>
      </c>
      <c r="G6520" t="s">
        <v>43</v>
      </c>
      <c r="H6520" t="s">
        <v>44</v>
      </c>
      <c r="I6520" t="s">
        <v>3738</v>
      </c>
      <c r="J6520" t="s">
        <v>1720</v>
      </c>
      <c r="K6520" t="s">
        <v>6820</v>
      </c>
      <c r="L6520" t="s">
        <v>1720</v>
      </c>
      <c r="M6520">
        <v>121</v>
      </c>
      <c r="N6520">
        <v>48</v>
      </c>
      <c r="O6520">
        <v>6</v>
      </c>
      <c r="P6520" t="s">
        <v>29</v>
      </c>
      <c r="Q6520" t="s">
        <v>48</v>
      </c>
      <c r="R6520" t="s">
        <v>49</v>
      </c>
      <c r="S6520">
        <v>26</v>
      </c>
      <c r="T6520">
        <v>907.15</v>
      </c>
      <c r="U6520" t="s">
        <v>34</v>
      </c>
      <c r="V6520" t="s">
        <v>35</v>
      </c>
      <c r="W6520" t="s">
        <v>36</v>
      </c>
    </row>
    <row r="6521" spans="1:23" x14ac:dyDescent="0.25">
      <c r="A6521">
        <v>36925</v>
      </c>
      <c r="B6521">
        <v>59417</v>
      </c>
      <c r="C6521" t="s">
        <v>23</v>
      </c>
      <c r="D6521">
        <v>48.584460999999997</v>
      </c>
      <c r="E6521">
        <v>-112.82312899999999</v>
      </c>
      <c r="F6521">
        <v>3698</v>
      </c>
      <c r="G6521" t="s">
        <v>1042</v>
      </c>
      <c r="H6521" t="s">
        <v>1043</v>
      </c>
      <c r="I6521">
        <v>406</v>
      </c>
      <c r="J6521" t="s">
        <v>10505</v>
      </c>
      <c r="K6521" t="s">
        <v>10506</v>
      </c>
      <c r="L6521" t="s">
        <v>1046</v>
      </c>
      <c r="M6521">
        <v>35</v>
      </c>
      <c r="N6521">
        <v>30</v>
      </c>
      <c r="O6521">
        <v>7</v>
      </c>
      <c r="P6521" t="s">
        <v>29</v>
      </c>
      <c r="Q6521" t="s">
        <v>158</v>
      </c>
      <c r="R6521" t="s">
        <v>173</v>
      </c>
      <c r="U6521" t="s">
        <v>34</v>
      </c>
      <c r="V6521" t="s">
        <v>35</v>
      </c>
      <c r="W6521" t="s">
        <v>36</v>
      </c>
    </row>
    <row r="6522" spans="1:23" x14ac:dyDescent="0.25">
      <c r="A6522">
        <v>25121</v>
      </c>
      <c r="B6522">
        <v>40121</v>
      </c>
      <c r="C6522" t="s">
        <v>23</v>
      </c>
      <c r="D6522">
        <v>37.870027999999998</v>
      </c>
      <c r="E6522">
        <v>-85.932565999999994</v>
      </c>
      <c r="F6522">
        <v>731</v>
      </c>
      <c r="G6522" t="s">
        <v>444</v>
      </c>
      <c r="H6522" t="s">
        <v>445</v>
      </c>
      <c r="I6522">
        <v>502</v>
      </c>
      <c r="J6522" t="s">
        <v>10507</v>
      </c>
      <c r="K6522" t="s">
        <v>10508</v>
      </c>
      <c r="L6522" t="s">
        <v>1437</v>
      </c>
      <c r="M6522">
        <v>93</v>
      </c>
      <c r="N6522">
        <v>21</v>
      </c>
      <c r="O6522">
        <v>5</v>
      </c>
      <c r="P6522" t="s">
        <v>29</v>
      </c>
      <c r="Q6522" t="s">
        <v>48</v>
      </c>
      <c r="R6522" t="s">
        <v>146</v>
      </c>
      <c r="S6522">
        <v>2</v>
      </c>
      <c r="T6522">
        <v>7177.44</v>
      </c>
      <c r="U6522" t="s">
        <v>34</v>
      </c>
      <c r="V6522" t="s">
        <v>35</v>
      </c>
      <c r="W6522" t="s">
        <v>36</v>
      </c>
    </row>
    <row r="6523" spans="1:23" x14ac:dyDescent="0.25">
      <c r="A6523">
        <v>46890</v>
      </c>
      <c r="B6523">
        <v>76140</v>
      </c>
      <c r="C6523" t="s">
        <v>23</v>
      </c>
      <c r="D6523">
        <v>32.619340999999999</v>
      </c>
      <c r="E6523">
        <v>-97.266964000000002</v>
      </c>
      <c r="F6523">
        <v>677</v>
      </c>
      <c r="G6523" t="s">
        <v>43</v>
      </c>
      <c r="H6523" t="s">
        <v>44</v>
      </c>
      <c r="I6523">
        <v>817</v>
      </c>
      <c r="J6523" t="s">
        <v>2107</v>
      </c>
      <c r="K6523" t="s">
        <v>2108</v>
      </c>
      <c r="L6523" t="s">
        <v>2109</v>
      </c>
      <c r="M6523">
        <v>439</v>
      </c>
      <c r="N6523">
        <v>48</v>
      </c>
      <c r="O6523">
        <v>6</v>
      </c>
      <c r="P6523" t="s">
        <v>29</v>
      </c>
      <c r="Q6523" t="s">
        <v>48</v>
      </c>
      <c r="R6523" t="s">
        <v>49</v>
      </c>
      <c r="S6523" t="s">
        <v>7255</v>
      </c>
      <c r="T6523" t="s">
        <v>7256</v>
      </c>
      <c r="U6523" t="s">
        <v>34</v>
      </c>
      <c r="V6523" t="s">
        <v>35</v>
      </c>
      <c r="W6523" t="s">
        <v>36</v>
      </c>
    </row>
    <row r="6524" spans="1:23" x14ac:dyDescent="0.25">
      <c r="A6524">
        <v>56653</v>
      </c>
      <c r="B6524">
        <v>95437</v>
      </c>
      <c r="C6524" t="s">
        <v>23</v>
      </c>
      <c r="D6524">
        <v>39.486020000000003</v>
      </c>
      <c r="E6524">
        <v>-123.693637</v>
      </c>
      <c r="F6524">
        <v>639</v>
      </c>
      <c r="G6524" t="s">
        <v>57</v>
      </c>
      <c r="H6524" t="s">
        <v>192</v>
      </c>
      <c r="I6524">
        <v>707</v>
      </c>
      <c r="J6524" t="s">
        <v>2895</v>
      </c>
      <c r="K6524" t="s">
        <v>2896</v>
      </c>
      <c r="L6524" t="s">
        <v>10509</v>
      </c>
      <c r="M6524">
        <v>45</v>
      </c>
      <c r="N6524">
        <v>6</v>
      </c>
      <c r="O6524">
        <v>8</v>
      </c>
      <c r="P6524" t="s">
        <v>29</v>
      </c>
      <c r="Q6524" t="s">
        <v>158</v>
      </c>
      <c r="R6524" t="s">
        <v>159</v>
      </c>
      <c r="S6524">
        <v>2</v>
      </c>
      <c r="T6524">
        <v>12952.23</v>
      </c>
      <c r="U6524" t="s">
        <v>34</v>
      </c>
      <c r="V6524" t="s">
        <v>35</v>
      </c>
      <c r="W6524" t="s">
        <v>36</v>
      </c>
    </row>
    <row r="6525" spans="1:23" x14ac:dyDescent="0.25">
      <c r="A6525">
        <v>372</v>
      </c>
      <c r="B6525">
        <v>1020</v>
      </c>
      <c r="C6525" t="s">
        <v>23</v>
      </c>
      <c r="D6525">
        <v>42.177619999999997</v>
      </c>
      <c r="E6525">
        <v>-72.562566000000004</v>
      </c>
      <c r="F6525">
        <v>70</v>
      </c>
      <c r="G6525" t="s">
        <v>136</v>
      </c>
      <c r="H6525" t="s">
        <v>137</v>
      </c>
      <c r="I6525">
        <v>413</v>
      </c>
      <c r="J6525" t="s">
        <v>5965</v>
      </c>
      <c r="K6525" t="s">
        <v>5966</v>
      </c>
      <c r="L6525" t="s">
        <v>3816</v>
      </c>
      <c r="M6525">
        <v>13</v>
      </c>
      <c r="N6525">
        <v>25</v>
      </c>
      <c r="O6525">
        <v>5</v>
      </c>
      <c r="P6525" t="s">
        <v>29</v>
      </c>
      <c r="Q6525" t="s">
        <v>30</v>
      </c>
      <c r="R6525" t="s">
        <v>42</v>
      </c>
      <c r="S6525">
        <v>1</v>
      </c>
      <c r="T6525">
        <v>2350.29</v>
      </c>
      <c r="U6525" t="s">
        <v>34</v>
      </c>
      <c r="V6525" t="s">
        <v>35</v>
      </c>
      <c r="W6525" t="s">
        <v>36</v>
      </c>
    </row>
    <row r="6526" spans="1:23" x14ac:dyDescent="0.25">
      <c r="A6526">
        <v>54226</v>
      </c>
      <c r="B6526">
        <v>91362</v>
      </c>
      <c r="C6526" t="s">
        <v>23</v>
      </c>
      <c r="D6526">
        <v>34.196317999999998</v>
      </c>
      <c r="E6526">
        <v>-118.819288</v>
      </c>
      <c r="F6526">
        <v>116</v>
      </c>
      <c r="G6526" t="s">
        <v>57</v>
      </c>
      <c r="H6526" t="s">
        <v>192</v>
      </c>
      <c r="I6526" t="s">
        <v>6307</v>
      </c>
      <c r="J6526" t="s">
        <v>3644</v>
      </c>
      <c r="K6526" t="s">
        <v>3645</v>
      </c>
      <c r="L6526" t="s">
        <v>1691</v>
      </c>
      <c r="M6526">
        <v>111</v>
      </c>
      <c r="N6526">
        <v>6</v>
      </c>
      <c r="O6526">
        <v>8</v>
      </c>
      <c r="P6526" t="s">
        <v>29</v>
      </c>
      <c r="Q6526" t="s">
        <v>158</v>
      </c>
      <c r="R6526" t="s">
        <v>159</v>
      </c>
      <c r="S6526">
        <v>26</v>
      </c>
      <c r="T6526">
        <v>939.12</v>
      </c>
      <c r="U6526" t="s">
        <v>34</v>
      </c>
      <c r="V6526" t="s">
        <v>35</v>
      </c>
      <c r="W6526" t="s">
        <v>36</v>
      </c>
    </row>
    <row r="6527" spans="1:23" x14ac:dyDescent="0.25">
      <c r="A6527">
        <v>45337</v>
      </c>
      <c r="B6527">
        <v>73601</v>
      </c>
      <c r="C6527" t="s">
        <v>23</v>
      </c>
      <c r="D6527">
        <v>35.566484000000003</v>
      </c>
      <c r="E6527">
        <v>-99.01088</v>
      </c>
      <c r="F6527">
        <v>1669</v>
      </c>
      <c r="G6527" t="s">
        <v>82</v>
      </c>
      <c r="H6527" t="s">
        <v>83</v>
      </c>
      <c r="I6527">
        <v>580</v>
      </c>
      <c r="J6527" t="s">
        <v>1058</v>
      </c>
      <c r="K6527" t="s">
        <v>1059</v>
      </c>
      <c r="L6527" t="s">
        <v>1686</v>
      </c>
      <c r="M6527">
        <v>39</v>
      </c>
      <c r="N6527">
        <v>40</v>
      </c>
      <c r="O6527">
        <v>6</v>
      </c>
      <c r="P6527" t="s">
        <v>29</v>
      </c>
      <c r="Q6527" t="s">
        <v>48</v>
      </c>
      <c r="R6527" t="s">
        <v>49</v>
      </c>
      <c r="S6527">
        <v>3</v>
      </c>
      <c r="T6527">
        <v>34116.730000000003</v>
      </c>
      <c r="U6527" t="s">
        <v>34</v>
      </c>
      <c r="V6527" t="s">
        <v>35</v>
      </c>
      <c r="W6527" t="s">
        <v>36</v>
      </c>
    </row>
    <row r="6528" spans="1:23" x14ac:dyDescent="0.25">
      <c r="A6528">
        <v>3554</v>
      </c>
      <c r="B6528">
        <v>6442</v>
      </c>
      <c r="C6528" t="s">
        <v>23</v>
      </c>
      <c r="D6528">
        <v>41.347904</v>
      </c>
      <c r="E6528">
        <v>-72.446070000000006</v>
      </c>
      <c r="F6528">
        <v>40</v>
      </c>
      <c r="G6528" t="s">
        <v>37</v>
      </c>
      <c r="H6528" t="s">
        <v>38</v>
      </c>
      <c r="I6528">
        <v>860</v>
      </c>
      <c r="J6528" t="s">
        <v>10510</v>
      </c>
      <c r="K6528" t="s">
        <v>10511</v>
      </c>
      <c r="L6528" t="s">
        <v>261</v>
      </c>
      <c r="M6528">
        <v>7</v>
      </c>
      <c r="N6528">
        <v>9</v>
      </c>
      <c r="O6528">
        <v>5</v>
      </c>
      <c r="P6528" t="s">
        <v>29</v>
      </c>
      <c r="Q6528" t="s">
        <v>30</v>
      </c>
      <c r="R6528" t="s">
        <v>42</v>
      </c>
      <c r="S6528">
        <v>2</v>
      </c>
      <c r="T6528">
        <v>1987.68</v>
      </c>
      <c r="U6528" t="s">
        <v>34</v>
      </c>
      <c r="V6528" t="s">
        <v>35</v>
      </c>
      <c r="W6528" t="s">
        <v>36</v>
      </c>
    </row>
    <row r="6529" spans="1:23" x14ac:dyDescent="0.25">
      <c r="A6529">
        <v>454339</v>
      </c>
      <c r="B6529" t="s">
        <v>10512</v>
      </c>
      <c r="C6529" t="s">
        <v>23</v>
      </c>
      <c r="D6529">
        <v>44.12876</v>
      </c>
      <c r="E6529">
        <v>-81.151824000000005</v>
      </c>
      <c r="F6529">
        <v>291</v>
      </c>
      <c r="G6529" t="s">
        <v>182</v>
      </c>
      <c r="H6529" t="s">
        <v>182</v>
      </c>
      <c r="I6529" t="s">
        <v>183</v>
      </c>
      <c r="J6529" t="s">
        <v>10513</v>
      </c>
      <c r="K6529" t="s">
        <v>10513</v>
      </c>
      <c r="L6529" t="s">
        <v>10514</v>
      </c>
      <c r="N6529" t="s">
        <v>185</v>
      </c>
      <c r="P6529" t="s">
        <v>166</v>
      </c>
      <c r="U6529" t="s">
        <v>56</v>
      </c>
      <c r="V6529" t="s">
        <v>35</v>
      </c>
      <c r="W6529" t="s">
        <v>57</v>
      </c>
    </row>
    <row r="6530" spans="1:23" x14ac:dyDescent="0.25">
      <c r="A6530">
        <v>59438</v>
      </c>
      <c r="B6530">
        <v>99516</v>
      </c>
      <c r="C6530" t="s">
        <v>23</v>
      </c>
      <c r="D6530">
        <v>61.080278</v>
      </c>
      <c r="E6530">
        <v>-149.70182800000001</v>
      </c>
      <c r="F6530">
        <v>0</v>
      </c>
      <c r="G6530" t="s">
        <v>287</v>
      </c>
      <c r="H6530" t="s">
        <v>288</v>
      </c>
      <c r="I6530">
        <v>907</v>
      </c>
      <c r="J6530" t="s">
        <v>289</v>
      </c>
      <c r="K6530" t="s">
        <v>290</v>
      </c>
      <c r="L6530" t="s">
        <v>289</v>
      </c>
      <c r="M6530">
        <v>20</v>
      </c>
      <c r="N6530">
        <v>2</v>
      </c>
      <c r="O6530">
        <v>9</v>
      </c>
      <c r="P6530" t="s">
        <v>29</v>
      </c>
      <c r="Q6530" t="s">
        <v>158</v>
      </c>
      <c r="R6530" t="s">
        <v>159</v>
      </c>
      <c r="S6530">
        <v>0</v>
      </c>
      <c r="T6530">
        <v>571951.26</v>
      </c>
      <c r="U6530" t="s">
        <v>34</v>
      </c>
      <c r="V6530" t="s">
        <v>35</v>
      </c>
      <c r="W6530" t="s">
        <v>36</v>
      </c>
    </row>
    <row r="6531" spans="1:23" x14ac:dyDescent="0.25">
      <c r="A6531">
        <v>928</v>
      </c>
      <c r="B6531">
        <v>2032</v>
      </c>
      <c r="C6531" t="s">
        <v>23</v>
      </c>
      <c r="D6531">
        <v>42.154131999999997</v>
      </c>
      <c r="E6531">
        <v>-71.215034000000003</v>
      </c>
      <c r="F6531">
        <v>120</v>
      </c>
      <c r="G6531" t="s">
        <v>136</v>
      </c>
      <c r="H6531" t="s">
        <v>137</v>
      </c>
      <c r="I6531" t="s">
        <v>1798</v>
      </c>
      <c r="J6531" t="s">
        <v>10515</v>
      </c>
      <c r="K6531" t="s">
        <v>10516</v>
      </c>
      <c r="L6531" t="s">
        <v>338</v>
      </c>
      <c r="M6531">
        <v>21</v>
      </c>
      <c r="N6531">
        <v>25</v>
      </c>
      <c r="O6531">
        <v>5</v>
      </c>
      <c r="P6531" t="s">
        <v>29</v>
      </c>
      <c r="Q6531" t="s">
        <v>30</v>
      </c>
      <c r="R6531" t="s">
        <v>42</v>
      </c>
      <c r="S6531">
        <v>8</v>
      </c>
      <c r="T6531">
        <v>326.37</v>
      </c>
      <c r="U6531" t="s">
        <v>34</v>
      </c>
      <c r="V6531" t="s">
        <v>35</v>
      </c>
      <c r="W6531" t="s">
        <v>36</v>
      </c>
    </row>
    <row r="6532" spans="1:23" x14ac:dyDescent="0.25">
      <c r="A6532">
        <v>52062</v>
      </c>
      <c r="B6532">
        <v>85344</v>
      </c>
      <c r="C6532" t="s">
        <v>23</v>
      </c>
      <c r="D6532">
        <v>33.840927999999998</v>
      </c>
      <c r="E6532">
        <v>-114.13093499999999</v>
      </c>
      <c r="F6532">
        <v>1642</v>
      </c>
      <c r="G6532" t="s">
        <v>167</v>
      </c>
      <c r="H6532" t="s">
        <v>168</v>
      </c>
      <c r="I6532">
        <v>928</v>
      </c>
      <c r="J6532" t="s">
        <v>3824</v>
      </c>
      <c r="K6532" t="s">
        <v>10517</v>
      </c>
      <c r="L6532" t="s">
        <v>3447</v>
      </c>
      <c r="M6532">
        <v>12</v>
      </c>
      <c r="N6532">
        <v>4</v>
      </c>
      <c r="O6532">
        <v>7</v>
      </c>
      <c r="P6532" t="s">
        <v>157</v>
      </c>
      <c r="Q6532" t="s">
        <v>158</v>
      </c>
      <c r="R6532" t="s">
        <v>173</v>
      </c>
      <c r="S6532">
        <v>4</v>
      </c>
      <c r="T6532">
        <v>33199.449999999997</v>
      </c>
      <c r="U6532" t="s">
        <v>34</v>
      </c>
      <c r="V6532" t="s">
        <v>35</v>
      </c>
      <c r="W6532" t="s">
        <v>36</v>
      </c>
    </row>
    <row r="6533" spans="1:23" x14ac:dyDescent="0.25">
      <c r="A6533">
        <v>30021</v>
      </c>
      <c r="B6533">
        <v>48182</v>
      </c>
      <c r="C6533" t="s">
        <v>23</v>
      </c>
      <c r="D6533">
        <v>41.790692</v>
      </c>
      <c r="E6533">
        <v>-83.588127999999998</v>
      </c>
      <c r="F6533">
        <v>593</v>
      </c>
      <c r="G6533" t="s">
        <v>310</v>
      </c>
      <c r="H6533" t="s">
        <v>311</v>
      </c>
      <c r="I6533">
        <v>734</v>
      </c>
      <c r="J6533" t="s">
        <v>10518</v>
      </c>
      <c r="K6533" t="s">
        <v>10519</v>
      </c>
      <c r="L6533" t="s">
        <v>28</v>
      </c>
      <c r="M6533">
        <v>115</v>
      </c>
      <c r="N6533">
        <v>26</v>
      </c>
      <c r="O6533">
        <v>5</v>
      </c>
      <c r="P6533" t="s">
        <v>29</v>
      </c>
      <c r="Q6533" t="s">
        <v>103</v>
      </c>
      <c r="R6533" t="s">
        <v>104</v>
      </c>
      <c r="S6533">
        <v>7</v>
      </c>
      <c r="T6533">
        <v>4227.7299999999996</v>
      </c>
      <c r="U6533" t="s">
        <v>34</v>
      </c>
      <c r="V6533" t="s">
        <v>35</v>
      </c>
      <c r="W6533" t="s">
        <v>36</v>
      </c>
    </row>
    <row r="6534" spans="1:23" x14ac:dyDescent="0.25">
      <c r="A6534">
        <v>39798</v>
      </c>
      <c r="B6534">
        <v>63353</v>
      </c>
      <c r="C6534" t="s">
        <v>23</v>
      </c>
      <c r="D6534">
        <v>39.405344999999997</v>
      </c>
      <c r="E6534">
        <v>-91.078755000000001</v>
      </c>
      <c r="F6534">
        <v>899</v>
      </c>
      <c r="G6534" t="s">
        <v>508</v>
      </c>
      <c r="H6534" t="s">
        <v>509</v>
      </c>
      <c r="I6534">
        <v>573</v>
      </c>
      <c r="J6534" t="s">
        <v>10520</v>
      </c>
      <c r="K6534" t="s">
        <v>279</v>
      </c>
      <c r="L6534" t="s">
        <v>1383</v>
      </c>
      <c r="M6534">
        <v>163</v>
      </c>
      <c r="N6534">
        <v>29</v>
      </c>
      <c r="O6534">
        <v>6</v>
      </c>
      <c r="P6534" t="s">
        <v>29</v>
      </c>
      <c r="Q6534" t="s">
        <v>103</v>
      </c>
      <c r="R6534" t="s">
        <v>229</v>
      </c>
      <c r="S6534" t="s">
        <v>611</v>
      </c>
      <c r="T6534" t="s">
        <v>10521</v>
      </c>
      <c r="U6534" t="s">
        <v>34</v>
      </c>
      <c r="V6534" t="s">
        <v>35</v>
      </c>
      <c r="W6534" t="s">
        <v>36</v>
      </c>
    </row>
    <row r="6535" spans="1:23" x14ac:dyDescent="0.25">
      <c r="A6535">
        <v>58596</v>
      </c>
      <c r="B6535">
        <v>98231</v>
      </c>
      <c r="C6535" t="s">
        <v>23</v>
      </c>
      <c r="D6535">
        <v>48.993600000000001</v>
      </c>
      <c r="E6535">
        <v>-122.74550000000001</v>
      </c>
      <c r="F6535">
        <v>60</v>
      </c>
      <c r="G6535" t="s">
        <v>402</v>
      </c>
      <c r="H6535" t="s">
        <v>216</v>
      </c>
      <c r="I6535">
        <v>360</v>
      </c>
      <c r="J6535" t="s">
        <v>1955</v>
      </c>
      <c r="K6535" t="s">
        <v>6993</v>
      </c>
      <c r="L6535" t="s">
        <v>1688</v>
      </c>
      <c r="M6535">
        <v>73</v>
      </c>
      <c r="N6535">
        <v>53</v>
      </c>
      <c r="O6535">
        <v>8</v>
      </c>
      <c r="P6535" t="s">
        <v>29</v>
      </c>
      <c r="Q6535" t="s">
        <v>158</v>
      </c>
      <c r="R6535" t="s">
        <v>159</v>
      </c>
      <c r="S6535">
        <v>1</v>
      </c>
      <c r="T6535">
        <v>6186.47</v>
      </c>
      <c r="U6535" t="s">
        <v>34</v>
      </c>
      <c r="V6535" t="s">
        <v>35</v>
      </c>
      <c r="W6535" t="s">
        <v>36</v>
      </c>
    </row>
    <row r="6536" spans="1:23" x14ac:dyDescent="0.25">
      <c r="A6536">
        <v>52740</v>
      </c>
      <c r="B6536">
        <v>87417</v>
      </c>
      <c r="C6536" t="s">
        <v>23</v>
      </c>
      <c r="D6536">
        <v>36.764059000000003</v>
      </c>
      <c r="E6536">
        <v>-108.36342</v>
      </c>
      <c r="F6536">
        <v>5590</v>
      </c>
      <c r="G6536" t="s">
        <v>1219</v>
      </c>
      <c r="H6536" t="s">
        <v>1220</v>
      </c>
      <c r="I6536">
        <v>505</v>
      </c>
      <c r="J6536" t="s">
        <v>10522</v>
      </c>
      <c r="K6536" t="s">
        <v>10523</v>
      </c>
      <c r="L6536" t="s">
        <v>1742</v>
      </c>
      <c r="M6536">
        <v>45</v>
      </c>
      <c r="N6536">
        <v>35</v>
      </c>
      <c r="O6536">
        <v>7</v>
      </c>
      <c r="P6536" t="s">
        <v>29</v>
      </c>
      <c r="Q6536" t="s">
        <v>158</v>
      </c>
      <c r="R6536" t="s">
        <v>173</v>
      </c>
      <c r="S6536">
        <v>3</v>
      </c>
      <c r="T6536">
        <v>44958.52</v>
      </c>
      <c r="U6536" t="s">
        <v>34</v>
      </c>
      <c r="V6536" t="s">
        <v>35</v>
      </c>
      <c r="W6536" t="s">
        <v>36</v>
      </c>
    </row>
    <row r="6537" spans="1:23" x14ac:dyDescent="0.25">
      <c r="A6537">
        <v>653</v>
      </c>
      <c r="B6537">
        <v>1504</v>
      </c>
      <c r="C6537" t="s">
        <v>23</v>
      </c>
      <c r="D6537">
        <v>42.039526000000002</v>
      </c>
      <c r="E6537">
        <v>-71.530657000000005</v>
      </c>
      <c r="F6537">
        <v>475</v>
      </c>
      <c r="G6537" t="s">
        <v>136</v>
      </c>
      <c r="H6537" t="s">
        <v>137</v>
      </c>
      <c r="I6537" t="s">
        <v>1798</v>
      </c>
      <c r="J6537" t="s">
        <v>4456</v>
      </c>
      <c r="K6537" t="s">
        <v>4457</v>
      </c>
      <c r="L6537" t="s">
        <v>1555</v>
      </c>
      <c r="M6537">
        <v>27</v>
      </c>
      <c r="N6537">
        <v>25</v>
      </c>
      <c r="O6537">
        <v>5</v>
      </c>
      <c r="P6537" t="s">
        <v>29</v>
      </c>
      <c r="Q6537" t="s">
        <v>30</v>
      </c>
      <c r="R6537" t="s">
        <v>42</v>
      </c>
      <c r="S6537">
        <v>2</v>
      </c>
      <c r="T6537">
        <v>1628</v>
      </c>
      <c r="U6537" t="s">
        <v>34</v>
      </c>
      <c r="V6537" t="s">
        <v>35</v>
      </c>
      <c r="W6537" t="s">
        <v>36</v>
      </c>
    </row>
    <row r="6538" spans="1:23" x14ac:dyDescent="0.25">
      <c r="A6538">
        <v>3989</v>
      </c>
      <c r="B6538">
        <v>7093</v>
      </c>
      <c r="C6538" t="s">
        <v>23</v>
      </c>
      <c r="D6538">
        <v>40.786481999999999</v>
      </c>
      <c r="E6538">
        <v>-74.007782000000006</v>
      </c>
      <c r="F6538">
        <v>21</v>
      </c>
      <c r="G6538" t="s">
        <v>197</v>
      </c>
      <c r="H6538" t="s">
        <v>198</v>
      </c>
      <c r="I6538">
        <v>201</v>
      </c>
      <c r="J6538" t="s">
        <v>10524</v>
      </c>
      <c r="K6538" t="s">
        <v>10525</v>
      </c>
      <c r="L6538" t="s">
        <v>640</v>
      </c>
      <c r="M6538">
        <v>17</v>
      </c>
      <c r="N6538">
        <v>34</v>
      </c>
      <c r="O6538">
        <v>5</v>
      </c>
      <c r="P6538" t="s">
        <v>29</v>
      </c>
      <c r="Q6538" t="s">
        <v>30</v>
      </c>
      <c r="R6538" t="s">
        <v>31</v>
      </c>
      <c r="S6538">
        <v>8</v>
      </c>
      <c r="T6538">
        <v>54.69</v>
      </c>
      <c r="U6538" t="s">
        <v>34</v>
      </c>
      <c r="V6538" t="s">
        <v>35</v>
      </c>
      <c r="W6538" t="s">
        <v>36</v>
      </c>
    </row>
    <row r="6539" spans="1:23" x14ac:dyDescent="0.25">
      <c r="A6539">
        <v>53687</v>
      </c>
      <c r="B6539">
        <v>90023</v>
      </c>
      <c r="C6539" t="s">
        <v>23</v>
      </c>
      <c r="D6539">
        <v>34.017237999999999</v>
      </c>
      <c r="E6539">
        <v>-118.200211</v>
      </c>
      <c r="F6539">
        <v>267</v>
      </c>
      <c r="G6539" t="s">
        <v>57</v>
      </c>
      <c r="H6539" t="s">
        <v>192</v>
      </c>
      <c r="I6539">
        <v>323</v>
      </c>
      <c r="J6539" t="s">
        <v>682</v>
      </c>
      <c r="K6539" t="s">
        <v>683</v>
      </c>
      <c r="L6539" t="s">
        <v>682</v>
      </c>
      <c r="M6539">
        <v>37</v>
      </c>
      <c r="N6539">
        <v>6</v>
      </c>
      <c r="O6539">
        <v>8</v>
      </c>
      <c r="P6539" t="s">
        <v>29</v>
      </c>
      <c r="Q6539" t="s">
        <v>158</v>
      </c>
      <c r="R6539" t="s">
        <v>159</v>
      </c>
      <c r="S6539" t="s">
        <v>2294</v>
      </c>
      <c r="T6539" t="s">
        <v>2295</v>
      </c>
      <c r="U6539" t="s">
        <v>34</v>
      </c>
      <c r="V6539" t="s">
        <v>35</v>
      </c>
      <c r="W6539" t="s">
        <v>36</v>
      </c>
    </row>
    <row r="6540" spans="1:23" x14ac:dyDescent="0.25">
      <c r="A6540">
        <v>7419</v>
      </c>
      <c r="B6540">
        <v>13152</v>
      </c>
      <c r="C6540" t="s">
        <v>23</v>
      </c>
      <c r="D6540">
        <v>42.903872</v>
      </c>
      <c r="E6540">
        <v>-76.357024999999993</v>
      </c>
      <c r="F6540">
        <v>398</v>
      </c>
      <c r="G6540" t="s">
        <v>24</v>
      </c>
      <c r="H6540" t="s">
        <v>25</v>
      </c>
      <c r="I6540">
        <v>315</v>
      </c>
      <c r="J6540" t="s">
        <v>10526</v>
      </c>
      <c r="K6540" t="s">
        <v>10527</v>
      </c>
      <c r="L6540" t="s">
        <v>1580</v>
      </c>
      <c r="M6540">
        <v>67</v>
      </c>
      <c r="N6540">
        <v>36</v>
      </c>
      <c r="O6540">
        <v>5</v>
      </c>
      <c r="P6540" t="s">
        <v>29</v>
      </c>
      <c r="Q6540" t="s">
        <v>30</v>
      </c>
      <c r="R6540" t="s">
        <v>31</v>
      </c>
      <c r="S6540">
        <v>24</v>
      </c>
      <c r="T6540">
        <v>2388.56</v>
      </c>
      <c r="U6540" t="s">
        <v>34</v>
      </c>
      <c r="V6540" t="s">
        <v>35</v>
      </c>
      <c r="W6540" t="s">
        <v>36</v>
      </c>
    </row>
    <row r="6541" spans="1:23" x14ac:dyDescent="0.25">
      <c r="A6541">
        <v>18241</v>
      </c>
      <c r="B6541">
        <v>29654</v>
      </c>
      <c r="C6541" t="s">
        <v>23</v>
      </c>
      <c r="D6541">
        <v>34.452168</v>
      </c>
      <c r="E6541">
        <v>-82.348742999999999</v>
      </c>
      <c r="F6541">
        <v>771</v>
      </c>
      <c r="G6541" t="s">
        <v>131</v>
      </c>
      <c r="H6541" t="s">
        <v>132</v>
      </c>
      <c r="I6541">
        <v>864</v>
      </c>
      <c r="J6541" t="s">
        <v>10528</v>
      </c>
      <c r="K6541" t="s">
        <v>10529</v>
      </c>
      <c r="L6541" t="s">
        <v>1176</v>
      </c>
      <c r="M6541">
        <v>7</v>
      </c>
      <c r="N6541">
        <v>45</v>
      </c>
      <c r="O6541">
        <v>5</v>
      </c>
      <c r="P6541" t="s">
        <v>29</v>
      </c>
      <c r="Q6541" t="s">
        <v>48</v>
      </c>
      <c r="R6541" t="s">
        <v>66</v>
      </c>
      <c r="S6541">
        <v>3</v>
      </c>
      <c r="T6541">
        <v>5268.28</v>
      </c>
      <c r="U6541" t="s">
        <v>34</v>
      </c>
      <c r="V6541" t="s">
        <v>35</v>
      </c>
      <c r="W6541" t="s">
        <v>36</v>
      </c>
    </row>
    <row r="6542" spans="1:23" x14ac:dyDescent="0.25">
      <c r="A6542">
        <v>30626</v>
      </c>
      <c r="B6542">
        <v>49013</v>
      </c>
      <c r="C6542" t="s">
        <v>23</v>
      </c>
      <c r="D6542">
        <v>42.316009999999999</v>
      </c>
      <c r="E6542">
        <v>-86.085194999999999</v>
      </c>
      <c r="F6542">
        <v>739</v>
      </c>
      <c r="G6542" t="s">
        <v>310</v>
      </c>
      <c r="H6542" t="s">
        <v>311</v>
      </c>
      <c r="I6542">
        <v>269</v>
      </c>
      <c r="J6542" t="s">
        <v>10530</v>
      </c>
      <c r="K6542" t="s">
        <v>10531</v>
      </c>
      <c r="L6542" t="s">
        <v>3556</v>
      </c>
      <c r="M6542">
        <v>159</v>
      </c>
      <c r="N6542">
        <v>26</v>
      </c>
      <c r="O6542">
        <v>5</v>
      </c>
      <c r="P6542" t="s">
        <v>29</v>
      </c>
      <c r="Q6542" t="s">
        <v>103</v>
      </c>
      <c r="R6542" t="s">
        <v>104</v>
      </c>
      <c r="S6542">
        <v>6</v>
      </c>
      <c r="T6542">
        <v>3546.74</v>
      </c>
      <c r="U6542" t="s">
        <v>34</v>
      </c>
      <c r="V6542" t="s">
        <v>35</v>
      </c>
      <c r="W6542" t="s">
        <v>36</v>
      </c>
    </row>
    <row r="6543" spans="1:23" x14ac:dyDescent="0.25">
      <c r="A6543">
        <v>13007</v>
      </c>
      <c r="B6543">
        <v>21113</v>
      </c>
      <c r="C6543" t="s">
        <v>23</v>
      </c>
      <c r="D6543">
        <v>39.051135000000002</v>
      </c>
      <c r="E6543">
        <v>-76.714561000000003</v>
      </c>
      <c r="F6543">
        <v>41</v>
      </c>
      <c r="G6543" t="s">
        <v>112</v>
      </c>
      <c r="H6543" t="s">
        <v>113</v>
      </c>
      <c r="I6543" t="s">
        <v>114</v>
      </c>
      <c r="J6543" t="s">
        <v>10532</v>
      </c>
      <c r="K6543" t="s">
        <v>10533</v>
      </c>
      <c r="L6543" t="s">
        <v>4004</v>
      </c>
      <c r="M6543">
        <v>3</v>
      </c>
      <c r="N6543">
        <v>24</v>
      </c>
      <c r="O6543">
        <v>5</v>
      </c>
      <c r="P6543" t="s">
        <v>29</v>
      </c>
      <c r="Q6543" t="s">
        <v>48</v>
      </c>
      <c r="R6543" t="s">
        <v>66</v>
      </c>
      <c r="S6543" t="s">
        <v>10534</v>
      </c>
      <c r="T6543" t="s">
        <v>10535</v>
      </c>
      <c r="U6543" t="s">
        <v>34</v>
      </c>
      <c r="V6543" t="s">
        <v>35</v>
      </c>
      <c r="W6543" t="s">
        <v>36</v>
      </c>
    </row>
    <row r="6544" spans="1:23" x14ac:dyDescent="0.25">
      <c r="A6544">
        <v>16399</v>
      </c>
      <c r="B6544">
        <v>27344</v>
      </c>
      <c r="C6544" t="s">
        <v>23</v>
      </c>
      <c r="D6544">
        <v>35.717115999999997</v>
      </c>
      <c r="E6544">
        <v>-79.440848000000003</v>
      </c>
      <c r="F6544">
        <v>384</v>
      </c>
      <c r="G6544" t="s">
        <v>90</v>
      </c>
      <c r="H6544" t="s">
        <v>91</v>
      </c>
      <c r="I6544" t="s">
        <v>10536</v>
      </c>
      <c r="J6544" t="s">
        <v>10537</v>
      </c>
      <c r="K6544" t="s">
        <v>10538</v>
      </c>
      <c r="L6544" t="s">
        <v>992</v>
      </c>
      <c r="M6544">
        <v>37</v>
      </c>
      <c r="N6544">
        <v>37</v>
      </c>
      <c r="O6544">
        <v>5</v>
      </c>
      <c r="P6544" t="s">
        <v>29</v>
      </c>
      <c r="Q6544" t="s">
        <v>48</v>
      </c>
      <c r="R6544" t="s">
        <v>66</v>
      </c>
      <c r="S6544">
        <v>2</v>
      </c>
      <c r="T6544">
        <v>3246.68</v>
      </c>
      <c r="U6544" t="s">
        <v>34</v>
      </c>
      <c r="V6544" t="s">
        <v>35</v>
      </c>
      <c r="W6544" t="s">
        <v>36</v>
      </c>
    </row>
    <row r="6545" spans="1:23" x14ac:dyDescent="0.25">
      <c r="A6545">
        <v>15936</v>
      </c>
      <c r="B6545">
        <v>26330</v>
      </c>
      <c r="C6545" t="s">
        <v>23</v>
      </c>
      <c r="D6545">
        <v>39.280121999999999</v>
      </c>
      <c r="E6545">
        <v>-80.233780999999993</v>
      </c>
      <c r="F6545">
        <v>1011</v>
      </c>
      <c r="G6545" t="s">
        <v>1306</v>
      </c>
      <c r="H6545" t="s">
        <v>1307</v>
      </c>
      <c r="I6545">
        <v>304</v>
      </c>
      <c r="J6545" t="s">
        <v>3742</v>
      </c>
      <c r="K6545" t="s">
        <v>3743</v>
      </c>
      <c r="L6545" t="s">
        <v>2454</v>
      </c>
      <c r="M6545">
        <v>33</v>
      </c>
      <c r="N6545">
        <v>54</v>
      </c>
      <c r="O6545">
        <v>5</v>
      </c>
      <c r="P6545" t="s">
        <v>29</v>
      </c>
      <c r="Q6545" t="s">
        <v>48</v>
      </c>
      <c r="R6545" t="s">
        <v>66</v>
      </c>
      <c r="S6545">
        <v>1</v>
      </c>
      <c r="T6545">
        <v>6275.56</v>
      </c>
      <c r="U6545" t="s">
        <v>34</v>
      </c>
      <c r="V6545" t="s">
        <v>35</v>
      </c>
      <c r="W6545" t="s">
        <v>36</v>
      </c>
    </row>
    <row r="6546" spans="1:23" x14ac:dyDescent="0.25">
      <c r="A6546">
        <v>17279</v>
      </c>
      <c r="B6546">
        <v>28467</v>
      </c>
      <c r="C6546" t="s">
        <v>23</v>
      </c>
      <c r="D6546">
        <v>33.911555</v>
      </c>
      <c r="E6546">
        <v>-78.595532000000006</v>
      </c>
      <c r="F6546">
        <v>34</v>
      </c>
      <c r="G6546" t="s">
        <v>90</v>
      </c>
      <c r="H6546" t="s">
        <v>91</v>
      </c>
      <c r="I6546">
        <v>910</v>
      </c>
      <c r="J6546" t="s">
        <v>10539</v>
      </c>
      <c r="K6546" t="s">
        <v>10540</v>
      </c>
      <c r="L6546" t="s">
        <v>2450</v>
      </c>
      <c r="M6546">
        <v>19</v>
      </c>
      <c r="N6546">
        <v>37</v>
      </c>
      <c r="O6546">
        <v>5</v>
      </c>
      <c r="P6546" t="s">
        <v>29</v>
      </c>
      <c r="Q6546" t="s">
        <v>48</v>
      </c>
      <c r="R6546" t="s">
        <v>66</v>
      </c>
      <c r="S6546">
        <v>7</v>
      </c>
      <c r="T6546">
        <v>6161.77</v>
      </c>
      <c r="U6546" t="s">
        <v>34</v>
      </c>
      <c r="V6546" t="s">
        <v>35</v>
      </c>
      <c r="W6546" t="s">
        <v>36</v>
      </c>
    </row>
    <row r="6547" spans="1:23" x14ac:dyDescent="0.25">
      <c r="A6547">
        <v>37766</v>
      </c>
      <c r="B6547">
        <v>60642</v>
      </c>
      <c r="C6547" t="s">
        <v>23</v>
      </c>
      <c r="D6547">
        <v>41.903286999999999</v>
      </c>
      <c r="E6547">
        <v>-87.660576000000006</v>
      </c>
      <c r="F6547">
        <v>596</v>
      </c>
      <c r="G6547" t="s">
        <v>241</v>
      </c>
      <c r="H6547" t="s">
        <v>242</v>
      </c>
      <c r="I6547" t="s">
        <v>2386</v>
      </c>
      <c r="J6547" t="s">
        <v>244</v>
      </c>
      <c r="K6547" t="s">
        <v>245</v>
      </c>
      <c r="L6547" t="s">
        <v>246</v>
      </c>
      <c r="M6547">
        <v>31</v>
      </c>
      <c r="N6547">
        <v>17</v>
      </c>
      <c r="O6547">
        <v>6</v>
      </c>
      <c r="P6547" t="s">
        <v>29</v>
      </c>
      <c r="Q6547" t="s">
        <v>103</v>
      </c>
      <c r="R6547" t="s">
        <v>104</v>
      </c>
      <c r="S6547" t="s">
        <v>1404</v>
      </c>
      <c r="T6547" t="s">
        <v>3713</v>
      </c>
      <c r="U6547" t="s">
        <v>34</v>
      </c>
      <c r="V6547" t="s">
        <v>35</v>
      </c>
      <c r="W6547" t="s">
        <v>36</v>
      </c>
    </row>
    <row r="6548" spans="1:23" x14ac:dyDescent="0.25">
      <c r="A6548">
        <v>35783</v>
      </c>
      <c r="B6548">
        <v>57350</v>
      </c>
      <c r="C6548" t="s">
        <v>23</v>
      </c>
      <c r="D6548">
        <v>44.379235999999999</v>
      </c>
      <c r="E6548">
        <v>-98.175826000000001</v>
      </c>
      <c r="F6548">
        <v>1285</v>
      </c>
      <c r="G6548" t="s">
        <v>940</v>
      </c>
      <c r="H6548" t="s">
        <v>941</v>
      </c>
      <c r="I6548">
        <v>605</v>
      </c>
      <c r="J6548" t="s">
        <v>7980</v>
      </c>
      <c r="K6548" t="s">
        <v>7981</v>
      </c>
      <c r="L6548" t="s">
        <v>10541</v>
      </c>
      <c r="M6548">
        <v>5</v>
      </c>
      <c r="N6548">
        <v>46</v>
      </c>
      <c r="O6548">
        <v>6</v>
      </c>
      <c r="P6548" t="s">
        <v>29</v>
      </c>
      <c r="Q6548" t="s">
        <v>103</v>
      </c>
      <c r="R6548" t="s">
        <v>229</v>
      </c>
      <c r="U6548" t="s">
        <v>34</v>
      </c>
      <c r="V6548" t="s">
        <v>35</v>
      </c>
      <c r="W6548" t="s">
        <v>36</v>
      </c>
    </row>
    <row r="6549" spans="1:23" x14ac:dyDescent="0.25">
      <c r="A6549">
        <v>40647</v>
      </c>
      <c r="B6549">
        <v>65020</v>
      </c>
      <c r="C6549" t="s">
        <v>23</v>
      </c>
      <c r="D6549">
        <v>38.045538999999998</v>
      </c>
      <c r="E6549">
        <v>-92.802689999999998</v>
      </c>
      <c r="F6549">
        <v>1043</v>
      </c>
      <c r="G6549" t="s">
        <v>508</v>
      </c>
      <c r="H6549" t="s">
        <v>509</v>
      </c>
      <c r="I6549">
        <v>573</v>
      </c>
      <c r="J6549" t="s">
        <v>10542</v>
      </c>
      <c r="K6549" t="s">
        <v>10543</v>
      </c>
      <c r="L6549" t="s">
        <v>201</v>
      </c>
      <c r="M6549">
        <v>29</v>
      </c>
      <c r="N6549">
        <v>29</v>
      </c>
      <c r="O6549">
        <v>6</v>
      </c>
      <c r="P6549" t="s">
        <v>29</v>
      </c>
      <c r="Q6549" t="s">
        <v>103</v>
      </c>
      <c r="R6549" t="s">
        <v>229</v>
      </c>
      <c r="S6549" t="s">
        <v>306</v>
      </c>
      <c r="T6549" t="s">
        <v>10544</v>
      </c>
      <c r="U6549" t="s">
        <v>34</v>
      </c>
      <c r="V6549" t="s">
        <v>35</v>
      </c>
      <c r="W6549" t="s">
        <v>36</v>
      </c>
    </row>
    <row r="6550" spans="1:23" x14ac:dyDescent="0.25">
      <c r="A6550">
        <v>59184</v>
      </c>
      <c r="B6550">
        <v>98946</v>
      </c>
      <c r="C6550" t="s">
        <v>23</v>
      </c>
      <c r="D6550">
        <v>47.009393000000003</v>
      </c>
      <c r="E6550">
        <v>-120.92455200000001</v>
      </c>
      <c r="F6550">
        <v>1512</v>
      </c>
      <c r="G6550" t="s">
        <v>402</v>
      </c>
      <c r="H6550" t="s">
        <v>216</v>
      </c>
      <c r="I6550">
        <v>509</v>
      </c>
      <c r="J6550" t="s">
        <v>10545</v>
      </c>
      <c r="K6550" t="s">
        <v>10546</v>
      </c>
      <c r="L6550" t="s">
        <v>1162</v>
      </c>
      <c r="M6550">
        <v>37</v>
      </c>
      <c r="N6550">
        <v>53</v>
      </c>
      <c r="O6550">
        <v>8</v>
      </c>
      <c r="P6550" t="s">
        <v>29</v>
      </c>
      <c r="Q6550" t="s">
        <v>158</v>
      </c>
      <c r="R6550" t="s">
        <v>159</v>
      </c>
      <c r="S6550">
        <v>8</v>
      </c>
      <c r="T6550">
        <v>7359.7</v>
      </c>
      <c r="U6550" t="s">
        <v>34</v>
      </c>
      <c r="V6550" t="s">
        <v>35</v>
      </c>
      <c r="W6550" t="s">
        <v>36</v>
      </c>
    </row>
    <row r="6551" spans="1:23" x14ac:dyDescent="0.25">
      <c r="A6551">
        <v>34129</v>
      </c>
      <c r="B6551">
        <v>55069</v>
      </c>
      <c r="C6551" t="s">
        <v>23</v>
      </c>
      <c r="D6551">
        <v>45.685108999999997</v>
      </c>
      <c r="E6551">
        <v>-92.972943000000001</v>
      </c>
      <c r="F6551">
        <v>901</v>
      </c>
      <c r="G6551" t="s">
        <v>331</v>
      </c>
      <c r="H6551" t="s">
        <v>332</v>
      </c>
      <c r="I6551">
        <v>320</v>
      </c>
      <c r="J6551" t="s">
        <v>10547</v>
      </c>
      <c r="K6551" t="s">
        <v>10548</v>
      </c>
      <c r="L6551" t="s">
        <v>6365</v>
      </c>
      <c r="M6551">
        <v>25</v>
      </c>
      <c r="N6551">
        <v>27</v>
      </c>
      <c r="O6551">
        <v>6</v>
      </c>
      <c r="P6551" t="s">
        <v>29</v>
      </c>
      <c r="Q6551" t="s">
        <v>103</v>
      </c>
      <c r="R6551" t="s">
        <v>229</v>
      </c>
      <c r="S6551">
        <v>8</v>
      </c>
      <c r="T6551">
        <v>27908.13</v>
      </c>
      <c r="U6551" t="s">
        <v>34</v>
      </c>
      <c r="V6551" t="s">
        <v>35</v>
      </c>
      <c r="W6551" t="s">
        <v>36</v>
      </c>
    </row>
    <row r="6552" spans="1:23" x14ac:dyDescent="0.25">
      <c r="A6552">
        <v>11943</v>
      </c>
      <c r="B6552">
        <v>20005</v>
      </c>
      <c r="C6552" t="s">
        <v>23</v>
      </c>
      <c r="D6552">
        <v>38.904223999999999</v>
      </c>
      <c r="E6552">
        <v>-77.031797999999995</v>
      </c>
      <c r="F6552">
        <v>0</v>
      </c>
      <c r="G6552" t="s">
        <v>213</v>
      </c>
      <c r="H6552" t="s">
        <v>214</v>
      </c>
      <c r="I6552">
        <v>202</v>
      </c>
      <c r="J6552" t="s">
        <v>215</v>
      </c>
      <c r="K6552" t="s">
        <v>216</v>
      </c>
      <c r="L6552" t="s">
        <v>217</v>
      </c>
      <c r="M6552">
        <v>1</v>
      </c>
      <c r="N6552">
        <v>11</v>
      </c>
      <c r="O6552">
        <v>5</v>
      </c>
      <c r="P6552" t="s">
        <v>29</v>
      </c>
      <c r="Q6552" t="s">
        <v>48</v>
      </c>
      <c r="R6552" t="s">
        <v>66</v>
      </c>
      <c r="S6552">
        <v>98</v>
      </c>
      <c r="T6552">
        <v>61.4</v>
      </c>
      <c r="U6552" t="s">
        <v>34</v>
      </c>
      <c r="V6552" t="s">
        <v>35</v>
      </c>
      <c r="W6552" t="s">
        <v>36</v>
      </c>
    </row>
    <row r="6553" spans="1:23" x14ac:dyDescent="0.25">
      <c r="A6553">
        <v>47711</v>
      </c>
      <c r="B6553">
        <v>77381</v>
      </c>
      <c r="C6553" t="s">
        <v>23</v>
      </c>
      <c r="D6553">
        <v>30.177240000000001</v>
      </c>
      <c r="E6553">
        <v>-95.496656000000002</v>
      </c>
      <c r="F6553">
        <v>213</v>
      </c>
      <c r="G6553" t="s">
        <v>43</v>
      </c>
      <c r="H6553" t="s">
        <v>44</v>
      </c>
      <c r="I6553" t="s">
        <v>10549</v>
      </c>
      <c r="J6553" t="s">
        <v>774</v>
      </c>
      <c r="K6553" t="s">
        <v>775</v>
      </c>
      <c r="L6553" t="s">
        <v>294</v>
      </c>
      <c r="M6553">
        <v>339</v>
      </c>
      <c r="N6553">
        <v>48</v>
      </c>
      <c r="O6553">
        <v>6</v>
      </c>
      <c r="P6553" t="s">
        <v>29</v>
      </c>
      <c r="Q6553" t="s">
        <v>48</v>
      </c>
      <c r="R6553" t="s">
        <v>49</v>
      </c>
      <c r="S6553">
        <v>8</v>
      </c>
      <c r="T6553">
        <v>6053.76</v>
      </c>
      <c r="U6553" t="s">
        <v>34</v>
      </c>
      <c r="V6553" t="s">
        <v>35</v>
      </c>
      <c r="W6553" t="s">
        <v>36</v>
      </c>
    </row>
    <row r="6554" spans="1:23" x14ac:dyDescent="0.25">
      <c r="A6554">
        <v>18734</v>
      </c>
      <c r="B6554">
        <v>30288</v>
      </c>
      <c r="C6554" t="s">
        <v>23</v>
      </c>
      <c r="D6554">
        <v>33.652093000000001</v>
      </c>
      <c r="E6554">
        <v>-84.322794000000002</v>
      </c>
      <c r="F6554">
        <v>917</v>
      </c>
      <c r="G6554" t="s">
        <v>320</v>
      </c>
      <c r="H6554" t="s">
        <v>321</v>
      </c>
      <c r="I6554" t="s">
        <v>5355</v>
      </c>
      <c r="J6554" t="s">
        <v>10550</v>
      </c>
      <c r="K6554" t="s">
        <v>10551</v>
      </c>
      <c r="L6554" t="s">
        <v>370</v>
      </c>
      <c r="M6554">
        <v>63</v>
      </c>
      <c r="N6554">
        <v>13</v>
      </c>
      <c r="O6554">
        <v>5</v>
      </c>
      <c r="P6554" t="s">
        <v>29</v>
      </c>
      <c r="Q6554" t="s">
        <v>48</v>
      </c>
      <c r="R6554" t="s">
        <v>66</v>
      </c>
      <c r="S6554">
        <v>5</v>
      </c>
      <c r="T6554">
        <v>264.91000000000003</v>
      </c>
      <c r="U6554" t="s">
        <v>34</v>
      </c>
      <c r="V6554" t="s">
        <v>35</v>
      </c>
      <c r="W6554" t="s">
        <v>36</v>
      </c>
    </row>
    <row r="6555" spans="1:23" x14ac:dyDescent="0.25">
      <c r="A6555">
        <v>876498</v>
      </c>
      <c r="B6555" t="s">
        <v>10552</v>
      </c>
      <c r="C6555" t="s">
        <v>23</v>
      </c>
      <c r="D6555">
        <v>45.50291</v>
      </c>
      <c r="E6555">
        <v>-73.572739999999996</v>
      </c>
      <c r="F6555">
        <v>16</v>
      </c>
      <c r="G6555" t="s">
        <v>161</v>
      </c>
      <c r="H6555" t="s">
        <v>161</v>
      </c>
      <c r="I6555" t="s">
        <v>162</v>
      </c>
      <c r="J6555" t="s">
        <v>374</v>
      </c>
      <c r="K6555" t="s">
        <v>374</v>
      </c>
      <c r="L6555" t="s">
        <v>375</v>
      </c>
      <c r="N6555" t="s">
        <v>165</v>
      </c>
      <c r="P6555" t="s">
        <v>166</v>
      </c>
      <c r="U6555" t="s">
        <v>56</v>
      </c>
      <c r="V6555" t="s">
        <v>35</v>
      </c>
      <c r="W6555" t="s">
        <v>57</v>
      </c>
    </row>
    <row r="6556" spans="1:23" x14ac:dyDescent="0.25">
      <c r="A6556">
        <v>31066</v>
      </c>
      <c r="B6556">
        <v>49654</v>
      </c>
      <c r="C6556" t="s">
        <v>23</v>
      </c>
      <c r="D6556">
        <v>45.02552</v>
      </c>
      <c r="E6556">
        <v>-85.749808000000002</v>
      </c>
      <c r="F6556">
        <v>656</v>
      </c>
      <c r="G6556" t="s">
        <v>310</v>
      </c>
      <c r="H6556" t="s">
        <v>311</v>
      </c>
      <c r="I6556">
        <v>231</v>
      </c>
      <c r="J6556" t="s">
        <v>10553</v>
      </c>
      <c r="K6556" t="s">
        <v>10554</v>
      </c>
      <c r="L6556" t="s">
        <v>10555</v>
      </c>
      <c r="M6556">
        <v>89</v>
      </c>
      <c r="N6556">
        <v>26</v>
      </c>
      <c r="O6556">
        <v>5</v>
      </c>
      <c r="P6556" t="s">
        <v>29</v>
      </c>
      <c r="Q6556" t="s">
        <v>103</v>
      </c>
      <c r="R6556" t="s">
        <v>104</v>
      </c>
      <c r="S6556">
        <v>1</v>
      </c>
      <c r="T6556">
        <v>25027.75</v>
      </c>
      <c r="U6556" t="s">
        <v>34</v>
      </c>
      <c r="V6556" t="s">
        <v>35</v>
      </c>
      <c r="W6556" t="s">
        <v>36</v>
      </c>
    </row>
    <row r="6557" spans="1:23" x14ac:dyDescent="0.25">
      <c r="A6557">
        <v>30357</v>
      </c>
      <c r="B6557">
        <v>48604</v>
      </c>
      <c r="C6557" t="s">
        <v>23</v>
      </c>
      <c r="D6557">
        <v>43.480736999999998</v>
      </c>
      <c r="E6557">
        <v>-83.968063000000001</v>
      </c>
      <c r="F6557">
        <v>610</v>
      </c>
      <c r="G6557" t="s">
        <v>310</v>
      </c>
      <c r="H6557" t="s">
        <v>311</v>
      </c>
      <c r="I6557">
        <v>989</v>
      </c>
      <c r="J6557" t="s">
        <v>1432</v>
      </c>
      <c r="K6557" t="s">
        <v>1433</v>
      </c>
      <c r="L6557" t="s">
        <v>1432</v>
      </c>
      <c r="M6557">
        <v>145</v>
      </c>
      <c r="N6557">
        <v>26</v>
      </c>
      <c r="O6557">
        <v>5</v>
      </c>
      <c r="P6557" t="s">
        <v>29</v>
      </c>
      <c r="Q6557" t="s">
        <v>103</v>
      </c>
      <c r="R6557" t="s">
        <v>104</v>
      </c>
      <c r="S6557" t="s">
        <v>262</v>
      </c>
      <c r="T6557" t="s">
        <v>4020</v>
      </c>
      <c r="U6557" t="s">
        <v>34</v>
      </c>
      <c r="V6557" t="s">
        <v>35</v>
      </c>
      <c r="W6557" t="s">
        <v>36</v>
      </c>
    </row>
    <row r="6558" spans="1:23" x14ac:dyDescent="0.25">
      <c r="A6558">
        <v>49553</v>
      </c>
      <c r="B6558">
        <v>80201</v>
      </c>
      <c r="C6558" t="s">
        <v>23</v>
      </c>
      <c r="D6558">
        <v>39.7393</v>
      </c>
      <c r="E6558">
        <v>-104.98439999999999</v>
      </c>
      <c r="F6558">
        <v>5183</v>
      </c>
      <c r="G6558" t="s">
        <v>319</v>
      </c>
      <c r="H6558" t="s">
        <v>540</v>
      </c>
      <c r="I6558" t="s">
        <v>574</v>
      </c>
      <c r="J6558" t="s">
        <v>675</v>
      </c>
      <c r="K6558" t="s">
        <v>676</v>
      </c>
      <c r="L6558" t="s">
        <v>675</v>
      </c>
      <c r="M6558">
        <v>31</v>
      </c>
      <c r="N6558">
        <v>8</v>
      </c>
      <c r="O6558">
        <v>7</v>
      </c>
      <c r="P6558" t="s">
        <v>29</v>
      </c>
      <c r="Q6558" t="s">
        <v>158</v>
      </c>
      <c r="R6558" t="s">
        <v>173</v>
      </c>
      <c r="S6558">
        <v>1</v>
      </c>
      <c r="T6558">
        <v>189.62</v>
      </c>
      <c r="U6558" t="s">
        <v>34</v>
      </c>
      <c r="V6558" t="s">
        <v>35</v>
      </c>
      <c r="W6558" t="s">
        <v>36</v>
      </c>
    </row>
    <row r="6559" spans="1:23" x14ac:dyDescent="0.25">
      <c r="A6559">
        <v>57067</v>
      </c>
      <c r="B6559">
        <v>95949</v>
      </c>
      <c r="C6559" t="s">
        <v>23</v>
      </c>
      <c r="D6559">
        <v>39.110765000000001</v>
      </c>
      <c r="E6559">
        <v>-121.1263</v>
      </c>
      <c r="F6559">
        <v>2519</v>
      </c>
      <c r="G6559" t="s">
        <v>57</v>
      </c>
      <c r="H6559" t="s">
        <v>192</v>
      </c>
      <c r="I6559">
        <v>530</v>
      </c>
      <c r="J6559" t="s">
        <v>10556</v>
      </c>
      <c r="K6559" t="s">
        <v>10557</v>
      </c>
      <c r="L6559" t="s">
        <v>6603</v>
      </c>
      <c r="M6559">
        <v>57</v>
      </c>
      <c r="N6559">
        <v>6</v>
      </c>
      <c r="O6559">
        <v>8</v>
      </c>
      <c r="P6559" t="s">
        <v>29</v>
      </c>
      <c r="Q6559" t="s">
        <v>158</v>
      </c>
      <c r="R6559" t="s">
        <v>159</v>
      </c>
      <c r="S6559">
        <v>1</v>
      </c>
      <c r="T6559">
        <v>28089.47</v>
      </c>
      <c r="U6559" t="s">
        <v>34</v>
      </c>
      <c r="V6559" t="s">
        <v>35</v>
      </c>
      <c r="W6559" t="s">
        <v>36</v>
      </c>
    </row>
    <row r="6560" spans="1:23" x14ac:dyDescent="0.25">
      <c r="A6560">
        <v>36746</v>
      </c>
      <c r="B6560">
        <v>59035</v>
      </c>
      <c r="C6560" t="s">
        <v>23</v>
      </c>
      <c r="D6560">
        <v>45.214995999999999</v>
      </c>
      <c r="E6560">
        <v>-108.021456</v>
      </c>
      <c r="F6560">
        <v>2902</v>
      </c>
      <c r="G6560" t="s">
        <v>1042</v>
      </c>
      <c r="H6560" t="s">
        <v>1043</v>
      </c>
      <c r="I6560">
        <v>406</v>
      </c>
      <c r="J6560" t="s">
        <v>2165</v>
      </c>
      <c r="K6560" t="s">
        <v>2166</v>
      </c>
      <c r="L6560" t="s">
        <v>3572</v>
      </c>
      <c r="M6560">
        <v>3</v>
      </c>
      <c r="N6560">
        <v>30</v>
      </c>
      <c r="O6560">
        <v>7</v>
      </c>
      <c r="P6560" t="s">
        <v>29</v>
      </c>
      <c r="Q6560" t="s">
        <v>158</v>
      </c>
      <c r="R6560" t="s">
        <v>173</v>
      </c>
      <c r="U6560" t="s">
        <v>34</v>
      </c>
      <c r="V6560" t="s">
        <v>35</v>
      </c>
      <c r="W6560" t="s">
        <v>36</v>
      </c>
    </row>
    <row r="6561" spans="1:23" x14ac:dyDescent="0.25">
      <c r="A6561">
        <v>22428</v>
      </c>
      <c r="B6561">
        <v>35810</v>
      </c>
      <c r="C6561" t="s">
        <v>23</v>
      </c>
      <c r="D6561">
        <v>34.804217999999999</v>
      </c>
      <c r="E6561">
        <v>-86.592349999999996</v>
      </c>
      <c r="F6561">
        <v>610</v>
      </c>
      <c r="G6561" t="s">
        <v>407</v>
      </c>
      <c r="H6561" t="s">
        <v>408</v>
      </c>
      <c r="I6561">
        <v>256</v>
      </c>
      <c r="J6561" t="s">
        <v>1651</v>
      </c>
      <c r="K6561" t="s">
        <v>1652</v>
      </c>
      <c r="L6561" t="s">
        <v>490</v>
      </c>
      <c r="M6561">
        <v>89</v>
      </c>
      <c r="N6561">
        <v>1</v>
      </c>
      <c r="O6561">
        <v>6</v>
      </c>
      <c r="P6561" t="s">
        <v>29</v>
      </c>
      <c r="Q6561" t="s">
        <v>48</v>
      </c>
      <c r="R6561" t="s">
        <v>146</v>
      </c>
      <c r="S6561">
        <v>5</v>
      </c>
      <c r="T6561">
        <v>3677.31</v>
      </c>
      <c r="U6561" t="s">
        <v>34</v>
      </c>
      <c r="V6561" t="s">
        <v>35</v>
      </c>
      <c r="W6561" t="s">
        <v>36</v>
      </c>
    </row>
    <row r="6562" spans="1:23" x14ac:dyDescent="0.25">
      <c r="A6562">
        <v>1841</v>
      </c>
      <c r="B6562">
        <v>3813</v>
      </c>
      <c r="C6562" t="s">
        <v>23</v>
      </c>
      <c r="D6562">
        <v>44.056044999999997</v>
      </c>
      <c r="E6562">
        <v>-71.053751000000005</v>
      </c>
      <c r="F6562">
        <v>581</v>
      </c>
      <c r="G6562" t="s">
        <v>1154</v>
      </c>
      <c r="H6562" t="s">
        <v>1155</v>
      </c>
      <c r="I6562">
        <v>603</v>
      </c>
      <c r="J6562" t="s">
        <v>10558</v>
      </c>
      <c r="K6562" t="s">
        <v>10559</v>
      </c>
      <c r="L6562" t="s">
        <v>1203</v>
      </c>
      <c r="M6562">
        <v>3</v>
      </c>
      <c r="N6562">
        <v>33</v>
      </c>
      <c r="O6562">
        <v>5</v>
      </c>
      <c r="P6562" t="s">
        <v>29</v>
      </c>
      <c r="Q6562" t="s">
        <v>30</v>
      </c>
      <c r="R6562" t="s">
        <v>42</v>
      </c>
      <c r="S6562" t="s">
        <v>386</v>
      </c>
      <c r="T6562" t="s">
        <v>10560</v>
      </c>
      <c r="U6562" t="s">
        <v>34</v>
      </c>
      <c r="V6562" t="s">
        <v>35</v>
      </c>
      <c r="W6562" t="s">
        <v>36</v>
      </c>
    </row>
    <row r="6563" spans="1:23" x14ac:dyDescent="0.25">
      <c r="A6563">
        <v>27690</v>
      </c>
      <c r="B6563">
        <v>45011</v>
      </c>
      <c r="C6563" t="s">
        <v>23</v>
      </c>
      <c r="D6563">
        <v>39.426895999999999</v>
      </c>
      <c r="E6563">
        <v>-84.497485999999995</v>
      </c>
      <c r="F6563">
        <v>593</v>
      </c>
      <c r="G6563" t="s">
        <v>123</v>
      </c>
      <c r="H6563" t="s">
        <v>124</v>
      </c>
      <c r="I6563">
        <v>513</v>
      </c>
      <c r="J6563" t="s">
        <v>2843</v>
      </c>
      <c r="K6563" t="s">
        <v>5858</v>
      </c>
      <c r="L6563" t="s">
        <v>1726</v>
      </c>
      <c r="M6563">
        <v>17</v>
      </c>
      <c r="N6563">
        <v>39</v>
      </c>
      <c r="O6563">
        <v>5</v>
      </c>
      <c r="P6563" t="s">
        <v>29</v>
      </c>
      <c r="Q6563" t="s">
        <v>103</v>
      </c>
      <c r="R6563" t="s">
        <v>104</v>
      </c>
      <c r="S6563">
        <v>8</v>
      </c>
      <c r="T6563">
        <v>2450.4899999999998</v>
      </c>
      <c r="U6563" t="s">
        <v>34</v>
      </c>
      <c r="V6563" t="s">
        <v>35</v>
      </c>
      <c r="W6563" t="s">
        <v>36</v>
      </c>
    </row>
    <row r="6564" spans="1:23" x14ac:dyDescent="0.25">
      <c r="A6564">
        <v>6208</v>
      </c>
      <c r="B6564">
        <v>11705</v>
      </c>
      <c r="C6564" t="s">
        <v>23</v>
      </c>
      <c r="D6564">
        <v>40.749000000000002</v>
      </c>
      <c r="E6564">
        <v>-73.055409999999995</v>
      </c>
      <c r="F6564">
        <v>25</v>
      </c>
      <c r="G6564" t="s">
        <v>24</v>
      </c>
      <c r="H6564" t="s">
        <v>25</v>
      </c>
      <c r="I6564">
        <v>631</v>
      </c>
      <c r="J6564" t="s">
        <v>10561</v>
      </c>
      <c r="K6564" t="s">
        <v>10562</v>
      </c>
      <c r="L6564" t="s">
        <v>1088</v>
      </c>
      <c r="M6564">
        <v>103</v>
      </c>
      <c r="N6564">
        <v>36</v>
      </c>
      <c r="O6564">
        <v>5</v>
      </c>
      <c r="P6564" t="s">
        <v>29</v>
      </c>
      <c r="Q6564" t="s">
        <v>30</v>
      </c>
      <c r="R6564" t="s">
        <v>31</v>
      </c>
      <c r="S6564">
        <v>2</v>
      </c>
      <c r="T6564">
        <v>182.01</v>
      </c>
      <c r="U6564" t="s">
        <v>34</v>
      </c>
      <c r="V6564" t="s">
        <v>35</v>
      </c>
      <c r="W6564" t="s">
        <v>36</v>
      </c>
    </row>
    <row r="6565" spans="1:23" x14ac:dyDescent="0.25">
      <c r="A6565">
        <v>11414</v>
      </c>
      <c r="B6565">
        <v>19124</v>
      </c>
      <c r="C6565" t="s">
        <v>23</v>
      </c>
      <c r="D6565">
        <v>40.01708</v>
      </c>
      <c r="E6565">
        <v>-75.094260000000006</v>
      </c>
      <c r="F6565">
        <v>9</v>
      </c>
      <c r="G6565" t="s">
        <v>75</v>
      </c>
      <c r="H6565" t="s">
        <v>76</v>
      </c>
      <c r="I6565">
        <v>215</v>
      </c>
      <c r="J6565" t="s">
        <v>1261</v>
      </c>
      <c r="K6565" t="s">
        <v>1262</v>
      </c>
      <c r="L6565" t="s">
        <v>1261</v>
      </c>
      <c r="M6565">
        <v>101</v>
      </c>
      <c r="N6565">
        <v>42</v>
      </c>
      <c r="O6565">
        <v>5</v>
      </c>
      <c r="P6565" t="s">
        <v>29</v>
      </c>
      <c r="Q6565" t="s">
        <v>30</v>
      </c>
      <c r="R6565" t="s">
        <v>31</v>
      </c>
      <c r="S6565" t="s">
        <v>1365</v>
      </c>
      <c r="T6565" t="s">
        <v>5122</v>
      </c>
      <c r="U6565" t="s">
        <v>34</v>
      </c>
      <c r="V6565" t="s">
        <v>35</v>
      </c>
      <c r="W6565" t="s">
        <v>36</v>
      </c>
    </row>
    <row r="6566" spans="1:23" x14ac:dyDescent="0.25">
      <c r="A6566">
        <v>11474</v>
      </c>
      <c r="B6566">
        <v>19154</v>
      </c>
      <c r="C6566" t="s">
        <v>23</v>
      </c>
      <c r="D6566">
        <v>40.092813</v>
      </c>
      <c r="E6566">
        <v>-74.985643999999994</v>
      </c>
      <c r="F6566">
        <v>9</v>
      </c>
      <c r="G6566" t="s">
        <v>75</v>
      </c>
      <c r="H6566" t="s">
        <v>76</v>
      </c>
      <c r="I6566" t="s">
        <v>519</v>
      </c>
      <c r="J6566" t="s">
        <v>1261</v>
      </c>
      <c r="K6566" t="s">
        <v>1262</v>
      </c>
      <c r="L6566" t="s">
        <v>1261</v>
      </c>
      <c r="M6566">
        <v>101</v>
      </c>
      <c r="N6566">
        <v>42</v>
      </c>
      <c r="O6566">
        <v>5</v>
      </c>
      <c r="P6566" t="s">
        <v>29</v>
      </c>
      <c r="Q6566" t="s">
        <v>30</v>
      </c>
      <c r="R6566" t="s">
        <v>31</v>
      </c>
      <c r="S6566">
        <v>13</v>
      </c>
      <c r="T6566">
        <v>155.18</v>
      </c>
      <c r="U6566" t="s">
        <v>34</v>
      </c>
      <c r="V6566" t="s">
        <v>35</v>
      </c>
      <c r="W6566" t="s">
        <v>36</v>
      </c>
    </row>
    <row r="6567" spans="1:23" x14ac:dyDescent="0.25">
      <c r="A6567">
        <v>1639</v>
      </c>
      <c r="B6567">
        <v>3251</v>
      </c>
      <c r="C6567" t="s">
        <v>23</v>
      </c>
      <c r="D6567">
        <v>44.089537999999997</v>
      </c>
      <c r="E6567">
        <v>-71.585380000000001</v>
      </c>
      <c r="F6567">
        <v>157</v>
      </c>
      <c r="G6567" t="s">
        <v>1154</v>
      </c>
      <c r="H6567" t="s">
        <v>1155</v>
      </c>
      <c r="I6567">
        <v>603</v>
      </c>
      <c r="J6567" t="s">
        <v>1246</v>
      </c>
      <c r="K6567" t="s">
        <v>2892</v>
      </c>
      <c r="L6567" t="s">
        <v>4253</v>
      </c>
      <c r="M6567">
        <v>9</v>
      </c>
      <c r="N6567">
        <v>33</v>
      </c>
      <c r="O6567">
        <v>5</v>
      </c>
      <c r="P6567" t="s">
        <v>29</v>
      </c>
      <c r="Q6567" t="s">
        <v>30</v>
      </c>
      <c r="R6567" t="s">
        <v>42</v>
      </c>
      <c r="S6567">
        <v>2</v>
      </c>
      <c r="T6567">
        <v>6489</v>
      </c>
      <c r="U6567" t="s">
        <v>34</v>
      </c>
      <c r="V6567" t="s">
        <v>35</v>
      </c>
      <c r="W6567" t="s">
        <v>36</v>
      </c>
    </row>
    <row r="6568" spans="1:23" x14ac:dyDescent="0.25">
      <c r="A6568">
        <v>5305</v>
      </c>
      <c r="B6568">
        <v>10007</v>
      </c>
      <c r="C6568" t="s">
        <v>23</v>
      </c>
      <c r="D6568">
        <v>40.714216</v>
      </c>
      <c r="E6568">
        <v>-74.008167999999998</v>
      </c>
      <c r="F6568">
        <v>54</v>
      </c>
      <c r="G6568" t="s">
        <v>24</v>
      </c>
      <c r="H6568" t="s">
        <v>25</v>
      </c>
      <c r="I6568" t="s">
        <v>2191</v>
      </c>
      <c r="J6568" t="s">
        <v>908</v>
      </c>
      <c r="K6568" t="s">
        <v>25</v>
      </c>
      <c r="L6568" t="s">
        <v>908</v>
      </c>
      <c r="M6568">
        <v>61</v>
      </c>
      <c r="N6568">
        <v>36</v>
      </c>
      <c r="O6568">
        <v>5</v>
      </c>
      <c r="P6568" t="s">
        <v>29</v>
      </c>
      <c r="Q6568" t="s">
        <v>30</v>
      </c>
      <c r="R6568" t="s">
        <v>31</v>
      </c>
      <c r="S6568" t="s">
        <v>1624</v>
      </c>
      <c r="T6568" t="s">
        <v>10563</v>
      </c>
      <c r="U6568" t="s">
        <v>34</v>
      </c>
      <c r="V6568" t="s">
        <v>35</v>
      </c>
      <c r="W6568" t="s">
        <v>36</v>
      </c>
    </row>
    <row r="6569" spans="1:23" x14ac:dyDescent="0.25">
      <c r="A6569">
        <v>8844</v>
      </c>
      <c r="B6569">
        <v>15237</v>
      </c>
      <c r="C6569" t="s">
        <v>23</v>
      </c>
      <c r="D6569">
        <v>40.546125000000004</v>
      </c>
      <c r="E6569">
        <v>-80.048934000000003</v>
      </c>
      <c r="F6569">
        <v>743</v>
      </c>
      <c r="G6569" t="s">
        <v>75</v>
      </c>
      <c r="H6569" t="s">
        <v>76</v>
      </c>
      <c r="I6569">
        <v>412</v>
      </c>
      <c r="J6569" t="s">
        <v>3972</v>
      </c>
      <c r="K6569" t="s">
        <v>3973</v>
      </c>
      <c r="L6569" t="s">
        <v>1139</v>
      </c>
      <c r="M6569">
        <v>3</v>
      </c>
      <c r="N6569">
        <v>42</v>
      </c>
      <c r="O6569">
        <v>5</v>
      </c>
      <c r="P6569" t="s">
        <v>29</v>
      </c>
      <c r="Q6569" t="s">
        <v>30</v>
      </c>
      <c r="R6569" t="s">
        <v>31</v>
      </c>
      <c r="S6569" t="s">
        <v>1140</v>
      </c>
      <c r="T6569" t="s">
        <v>1141</v>
      </c>
      <c r="U6569" t="s">
        <v>34</v>
      </c>
      <c r="V6569" t="s">
        <v>35</v>
      </c>
      <c r="W6569" t="s">
        <v>36</v>
      </c>
    </row>
    <row r="6570" spans="1:23" x14ac:dyDescent="0.25">
      <c r="A6570">
        <v>30020</v>
      </c>
      <c r="B6570">
        <v>48180</v>
      </c>
      <c r="C6570" t="s">
        <v>23</v>
      </c>
      <c r="D6570">
        <v>42.225572</v>
      </c>
      <c r="E6570">
        <v>-83.268546000000001</v>
      </c>
      <c r="F6570">
        <v>596</v>
      </c>
      <c r="G6570" t="s">
        <v>310</v>
      </c>
      <c r="H6570" t="s">
        <v>311</v>
      </c>
      <c r="I6570" t="s">
        <v>10564</v>
      </c>
      <c r="J6570" t="s">
        <v>5217</v>
      </c>
      <c r="K6570" t="s">
        <v>5218</v>
      </c>
      <c r="L6570" t="s">
        <v>2035</v>
      </c>
      <c r="M6570">
        <v>163</v>
      </c>
      <c r="N6570">
        <v>26</v>
      </c>
      <c r="O6570">
        <v>5</v>
      </c>
      <c r="P6570" t="s">
        <v>29</v>
      </c>
      <c r="Q6570" t="s">
        <v>103</v>
      </c>
      <c r="R6570" t="s">
        <v>104</v>
      </c>
      <c r="S6570">
        <v>12</v>
      </c>
      <c r="T6570">
        <v>403.21</v>
      </c>
      <c r="U6570" t="s">
        <v>34</v>
      </c>
      <c r="V6570" t="s">
        <v>35</v>
      </c>
      <c r="W6570" t="s">
        <v>36</v>
      </c>
    </row>
    <row r="6571" spans="1:23" x14ac:dyDescent="0.25">
      <c r="A6571">
        <v>26868</v>
      </c>
      <c r="B6571">
        <v>43764</v>
      </c>
      <c r="C6571" t="s">
        <v>23</v>
      </c>
      <c r="D6571">
        <v>39.723695999999997</v>
      </c>
      <c r="E6571">
        <v>-82.178695000000005</v>
      </c>
      <c r="F6571">
        <v>958</v>
      </c>
      <c r="G6571" t="s">
        <v>123</v>
      </c>
      <c r="H6571" t="s">
        <v>124</v>
      </c>
      <c r="I6571">
        <v>740</v>
      </c>
      <c r="J6571" t="s">
        <v>10565</v>
      </c>
      <c r="K6571" t="s">
        <v>10566</v>
      </c>
      <c r="L6571" t="s">
        <v>457</v>
      </c>
      <c r="M6571">
        <v>127</v>
      </c>
      <c r="N6571">
        <v>39</v>
      </c>
      <c r="O6571">
        <v>5</v>
      </c>
      <c r="P6571" t="s">
        <v>29</v>
      </c>
      <c r="Q6571" t="s">
        <v>103</v>
      </c>
      <c r="R6571" t="s">
        <v>104</v>
      </c>
      <c r="S6571">
        <v>15</v>
      </c>
      <c r="T6571">
        <v>4738.93</v>
      </c>
      <c r="U6571" t="s">
        <v>34</v>
      </c>
      <c r="V6571" t="s">
        <v>35</v>
      </c>
      <c r="W6571" t="s">
        <v>36</v>
      </c>
    </row>
    <row r="6572" spans="1:23" x14ac:dyDescent="0.25">
      <c r="A6572">
        <v>58167</v>
      </c>
      <c r="B6572">
        <v>97526</v>
      </c>
      <c r="C6572" t="s">
        <v>23</v>
      </c>
      <c r="D6572">
        <v>42.601219999999998</v>
      </c>
      <c r="E6572">
        <v>-123.590778</v>
      </c>
      <c r="F6572">
        <v>948</v>
      </c>
      <c r="G6572" t="s">
        <v>624</v>
      </c>
      <c r="H6572" t="s">
        <v>625</v>
      </c>
      <c r="I6572">
        <v>541</v>
      </c>
      <c r="J6572" t="s">
        <v>10567</v>
      </c>
      <c r="K6572" t="s">
        <v>10568</v>
      </c>
      <c r="L6572" t="s">
        <v>2854</v>
      </c>
      <c r="M6572">
        <v>33</v>
      </c>
      <c r="N6572">
        <v>41</v>
      </c>
      <c r="O6572">
        <v>8</v>
      </c>
      <c r="P6572" t="s">
        <v>29</v>
      </c>
      <c r="Q6572" t="s">
        <v>158</v>
      </c>
      <c r="R6572" t="s">
        <v>159</v>
      </c>
      <c r="S6572" t="s">
        <v>578</v>
      </c>
      <c r="T6572" t="s">
        <v>10392</v>
      </c>
      <c r="U6572" t="s">
        <v>34</v>
      </c>
      <c r="V6572" t="s">
        <v>35</v>
      </c>
      <c r="W6572" t="s">
        <v>36</v>
      </c>
    </row>
    <row r="6573" spans="1:23" x14ac:dyDescent="0.25">
      <c r="A6573">
        <v>26147</v>
      </c>
      <c r="B6573">
        <v>42232</v>
      </c>
      <c r="C6573" t="s">
        <v>23</v>
      </c>
      <c r="D6573">
        <v>36.854956000000001</v>
      </c>
      <c r="E6573">
        <v>-87.653170000000003</v>
      </c>
      <c r="F6573">
        <v>534</v>
      </c>
      <c r="G6573" t="s">
        <v>444</v>
      </c>
      <c r="H6573" t="s">
        <v>445</v>
      </c>
      <c r="I6573">
        <v>270</v>
      </c>
      <c r="J6573" t="s">
        <v>10569</v>
      </c>
      <c r="K6573" t="s">
        <v>10570</v>
      </c>
      <c r="L6573" t="s">
        <v>6124</v>
      </c>
      <c r="M6573">
        <v>47</v>
      </c>
      <c r="N6573">
        <v>21</v>
      </c>
      <c r="O6573">
        <v>6</v>
      </c>
      <c r="P6573" t="s">
        <v>29</v>
      </c>
      <c r="Q6573" t="s">
        <v>48</v>
      </c>
      <c r="R6573" t="s">
        <v>146</v>
      </c>
      <c r="S6573">
        <v>1</v>
      </c>
      <c r="T6573">
        <v>12079.5</v>
      </c>
      <c r="U6573" t="s">
        <v>34</v>
      </c>
      <c r="V6573" t="s">
        <v>35</v>
      </c>
      <c r="W6573" t="s">
        <v>36</v>
      </c>
    </row>
    <row r="6574" spans="1:23" x14ac:dyDescent="0.25">
      <c r="A6574">
        <v>24658</v>
      </c>
      <c r="B6574">
        <v>39288</v>
      </c>
      <c r="C6574" t="s">
        <v>23</v>
      </c>
      <c r="D6574">
        <v>32.299599999999998</v>
      </c>
      <c r="E6574">
        <v>-90.142799999999994</v>
      </c>
      <c r="F6574">
        <v>486</v>
      </c>
      <c r="G6574" t="s">
        <v>379</v>
      </c>
      <c r="H6574" t="s">
        <v>380</v>
      </c>
      <c r="I6574">
        <v>601</v>
      </c>
      <c r="J6574" t="s">
        <v>10571</v>
      </c>
      <c r="K6574" t="s">
        <v>10572</v>
      </c>
      <c r="L6574" t="s">
        <v>6414</v>
      </c>
      <c r="M6574">
        <v>121</v>
      </c>
      <c r="N6574">
        <v>28</v>
      </c>
      <c r="O6574">
        <v>6</v>
      </c>
      <c r="P6574" t="s">
        <v>29</v>
      </c>
      <c r="Q6574" t="s">
        <v>48</v>
      </c>
      <c r="R6574" t="s">
        <v>146</v>
      </c>
      <c r="S6574">
        <v>3</v>
      </c>
      <c r="T6574">
        <v>12754.48</v>
      </c>
      <c r="U6574" t="s">
        <v>34</v>
      </c>
      <c r="V6574" t="s">
        <v>35</v>
      </c>
      <c r="W6574" t="s">
        <v>36</v>
      </c>
    </row>
    <row r="6575" spans="1:23" x14ac:dyDescent="0.25">
      <c r="A6575">
        <v>39579</v>
      </c>
      <c r="B6575">
        <v>63021</v>
      </c>
      <c r="C6575" t="s">
        <v>23</v>
      </c>
      <c r="D6575">
        <v>38.564695</v>
      </c>
      <c r="E6575">
        <v>-90.534479000000005</v>
      </c>
      <c r="F6575">
        <v>552</v>
      </c>
      <c r="G6575" t="s">
        <v>508</v>
      </c>
      <c r="H6575" t="s">
        <v>509</v>
      </c>
      <c r="I6575" t="s">
        <v>530</v>
      </c>
      <c r="J6575" t="s">
        <v>10573</v>
      </c>
      <c r="K6575" t="s">
        <v>10574</v>
      </c>
      <c r="L6575" t="s">
        <v>533</v>
      </c>
      <c r="M6575">
        <v>189</v>
      </c>
      <c r="N6575">
        <v>29</v>
      </c>
      <c r="O6575">
        <v>6</v>
      </c>
      <c r="P6575" t="s">
        <v>29</v>
      </c>
      <c r="Q6575" t="s">
        <v>103</v>
      </c>
      <c r="R6575" t="s">
        <v>229</v>
      </c>
      <c r="S6575">
        <v>2</v>
      </c>
      <c r="T6575">
        <v>465.76</v>
      </c>
      <c r="U6575" t="s">
        <v>34</v>
      </c>
      <c r="V6575" t="s">
        <v>35</v>
      </c>
      <c r="W6575" t="s">
        <v>36</v>
      </c>
    </row>
    <row r="6576" spans="1:23" x14ac:dyDescent="0.25">
      <c r="A6576">
        <v>18031</v>
      </c>
      <c r="B6576">
        <v>29453</v>
      </c>
      <c r="C6576" t="s">
        <v>23</v>
      </c>
      <c r="D6576">
        <v>33.205559999999998</v>
      </c>
      <c r="E6576">
        <v>-79.619787000000002</v>
      </c>
      <c r="F6576">
        <v>50</v>
      </c>
      <c r="G6576" t="s">
        <v>131</v>
      </c>
      <c r="H6576" t="s">
        <v>132</v>
      </c>
      <c r="I6576">
        <v>843</v>
      </c>
      <c r="J6576" t="s">
        <v>4737</v>
      </c>
      <c r="K6576" t="s">
        <v>4738</v>
      </c>
      <c r="L6576" t="s">
        <v>2559</v>
      </c>
      <c r="M6576">
        <v>15</v>
      </c>
      <c r="N6576">
        <v>45</v>
      </c>
      <c r="O6576">
        <v>5</v>
      </c>
      <c r="P6576" t="s">
        <v>29</v>
      </c>
      <c r="Q6576" t="s">
        <v>48</v>
      </c>
      <c r="R6576" t="s">
        <v>66</v>
      </c>
      <c r="S6576">
        <v>6</v>
      </c>
      <c r="T6576">
        <v>8062.93</v>
      </c>
      <c r="U6576" t="s">
        <v>34</v>
      </c>
      <c r="V6576" t="s">
        <v>35</v>
      </c>
      <c r="W6576" t="s">
        <v>36</v>
      </c>
    </row>
    <row r="6577" spans="1:23" x14ac:dyDescent="0.25">
      <c r="A6577">
        <v>23347</v>
      </c>
      <c r="B6577">
        <v>37312</v>
      </c>
      <c r="C6577" t="s">
        <v>23</v>
      </c>
      <c r="D6577">
        <v>35.226875999999997</v>
      </c>
      <c r="E6577">
        <v>-84.873306999999997</v>
      </c>
      <c r="F6577">
        <v>864</v>
      </c>
      <c r="G6577" t="s">
        <v>141</v>
      </c>
      <c r="H6577" t="s">
        <v>142</v>
      </c>
      <c r="I6577">
        <v>423</v>
      </c>
      <c r="J6577" t="s">
        <v>299</v>
      </c>
      <c r="K6577" t="s">
        <v>1842</v>
      </c>
      <c r="L6577" t="s">
        <v>8681</v>
      </c>
      <c r="M6577">
        <v>11</v>
      </c>
      <c r="N6577">
        <v>47</v>
      </c>
      <c r="O6577">
        <v>5</v>
      </c>
      <c r="P6577" t="s">
        <v>29</v>
      </c>
      <c r="Q6577" t="s">
        <v>48</v>
      </c>
      <c r="R6577" t="s">
        <v>146</v>
      </c>
      <c r="S6577">
        <v>4</v>
      </c>
      <c r="T6577">
        <v>5984.84</v>
      </c>
      <c r="U6577" t="s">
        <v>34</v>
      </c>
      <c r="V6577" t="s">
        <v>35</v>
      </c>
      <c r="W6577" t="s">
        <v>36</v>
      </c>
    </row>
    <row r="6578" spans="1:23" x14ac:dyDescent="0.25">
      <c r="A6578">
        <v>27978</v>
      </c>
      <c r="B6578">
        <v>45324</v>
      </c>
      <c r="C6578" t="s">
        <v>23</v>
      </c>
      <c r="D6578">
        <v>39.822130000000001</v>
      </c>
      <c r="E6578">
        <v>-84.00994</v>
      </c>
      <c r="F6578">
        <v>910</v>
      </c>
      <c r="G6578" t="s">
        <v>123</v>
      </c>
      <c r="H6578" t="s">
        <v>124</v>
      </c>
      <c r="I6578">
        <v>937</v>
      </c>
      <c r="J6578" t="s">
        <v>10575</v>
      </c>
      <c r="K6578" t="s">
        <v>10576</v>
      </c>
      <c r="L6578" t="s">
        <v>152</v>
      </c>
      <c r="M6578">
        <v>57</v>
      </c>
      <c r="N6578">
        <v>39</v>
      </c>
      <c r="O6578">
        <v>5</v>
      </c>
      <c r="P6578" t="s">
        <v>29</v>
      </c>
      <c r="Q6578" t="s">
        <v>103</v>
      </c>
      <c r="R6578" t="s">
        <v>104</v>
      </c>
      <c r="S6578" t="s">
        <v>606</v>
      </c>
      <c r="T6578" t="s">
        <v>8626</v>
      </c>
      <c r="U6578" t="s">
        <v>34</v>
      </c>
      <c r="V6578" t="s">
        <v>35</v>
      </c>
      <c r="W6578" t="s">
        <v>36</v>
      </c>
    </row>
    <row r="6579" spans="1:23" x14ac:dyDescent="0.25">
      <c r="A6579">
        <v>2771</v>
      </c>
      <c r="B6579">
        <v>5253</v>
      </c>
      <c r="C6579" t="s">
        <v>23</v>
      </c>
      <c r="D6579">
        <v>43.257198000000002</v>
      </c>
      <c r="E6579">
        <v>-73.008612999999997</v>
      </c>
      <c r="F6579">
        <v>681</v>
      </c>
      <c r="G6579" t="s">
        <v>1591</v>
      </c>
      <c r="H6579" t="s">
        <v>1592</v>
      </c>
      <c r="I6579">
        <v>802</v>
      </c>
      <c r="J6579" t="s">
        <v>10577</v>
      </c>
      <c r="K6579" t="s">
        <v>10578</v>
      </c>
      <c r="L6579" t="s">
        <v>3767</v>
      </c>
      <c r="M6579">
        <v>3</v>
      </c>
      <c r="N6579">
        <v>50</v>
      </c>
      <c r="O6579">
        <v>5</v>
      </c>
      <c r="P6579" t="s">
        <v>29</v>
      </c>
      <c r="Q6579" t="s">
        <v>30</v>
      </c>
      <c r="R6579" t="s">
        <v>42</v>
      </c>
      <c r="U6579" t="s">
        <v>34</v>
      </c>
      <c r="V6579" t="s">
        <v>35</v>
      </c>
      <c r="W6579" t="s">
        <v>36</v>
      </c>
    </row>
    <row r="6580" spans="1:23" x14ac:dyDescent="0.25">
      <c r="A6580">
        <v>51981</v>
      </c>
      <c r="B6580">
        <v>85255</v>
      </c>
      <c r="C6580" t="s">
        <v>23</v>
      </c>
      <c r="D6580">
        <v>33.663643</v>
      </c>
      <c r="E6580">
        <v>-111.8085</v>
      </c>
      <c r="F6580">
        <v>1082</v>
      </c>
      <c r="G6580" t="s">
        <v>167</v>
      </c>
      <c r="H6580" t="s">
        <v>168</v>
      </c>
      <c r="I6580" t="s">
        <v>749</v>
      </c>
      <c r="J6580" t="s">
        <v>4791</v>
      </c>
      <c r="K6580" t="s">
        <v>4792</v>
      </c>
      <c r="L6580" t="s">
        <v>172</v>
      </c>
      <c r="M6580">
        <v>13</v>
      </c>
      <c r="N6580">
        <v>4</v>
      </c>
      <c r="O6580">
        <v>7</v>
      </c>
      <c r="P6580" t="s">
        <v>157</v>
      </c>
      <c r="Q6580" t="s">
        <v>158</v>
      </c>
      <c r="R6580" t="s">
        <v>173</v>
      </c>
      <c r="S6580">
        <v>6</v>
      </c>
      <c r="T6580">
        <v>625.07000000000005</v>
      </c>
      <c r="U6580" t="s">
        <v>34</v>
      </c>
      <c r="V6580" t="s">
        <v>35</v>
      </c>
      <c r="W6580" t="s">
        <v>36</v>
      </c>
    </row>
    <row r="6581" spans="1:23" x14ac:dyDescent="0.25">
      <c r="A6581">
        <v>38570</v>
      </c>
      <c r="B6581">
        <v>61853</v>
      </c>
      <c r="C6581" t="s">
        <v>23</v>
      </c>
      <c r="D6581">
        <v>40.221853000000003</v>
      </c>
      <c r="E6581">
        <v>-88.413599000000005</v>
      </c>
      <c r="F6581">
        <v>725</v>
      </c>
      <c r="G6581" t="s">
        <v>241</v>
      </c>
      <c r="H6581" t="s">
        <v>242</v>
      </c>
      <c r="I6581">
        <v>217</v>
      </c>
      <c r="J6581" t="s">
        <v>10579</v>
      </c>
      <c r="K6581" t="s">
        <v>10580</v>
      </c>
      <c r="L6581" t="s">
        <v>720</v>
      </c>
      <c r="M6581">
        <v>19</v>
      </c>
      <c r="N6581">
        <v>17</v>
      </c>
      <c r="O6581">
        <v>6</v>
      </c>
      <c r="P6581" t="s">
        <v>29</v>
      </c>
      <c r="Q6581" t="s">
        <v>103</v>
      </c>
      <c r="R6581" t="s">
        <v>104</v>
      </c>
      <c r="S6581" t="s">
        <v>722</v>
      </c>
      <c r="T6581" t="s">
        <v>723</v>
      </c>
      <c r="U6581" t="s">
        <v>34</v>
      </c>
      <c r="V6581" t="s">
        <v>35</v>
      </c>
      <c r="W6581" t="s">
        <v>36</v>
      </c>
    </row>
    <row r="6582" spans="1:23" x14ac:dyDescent="0.25">
      <c r="A6582">
        <v>23795</v>
      </c>
      <c r="B6582">
        <v>38079</v>
      </c>
      <c r="C6582" t="s">
        <v>23</v>
      </c>
      <c r="D6582">
        <v>36.410992</v>
      </c>
      <c r="E6582">
        <v>-89.442831999999996</v>
      </c>
      <c r="F6582">
        <v>301</v>
      </c>
      <c r="G6582" t="s">
        <v>141</v>
      </c>
      <c r="H6582" t="s">
        <v>142</v>
      </c>
      <c r="I6582">
        <v>731</v>
      </c>
      <c r="J6582" t="s">
        <v>10581</v>
      </c>
      <c r="K6582" t="s">
        <v>10582</v>
      </c>
      <c r="L6582" t="s">
        <v>277</v>
      </c>
      <c r="M6582">
        <v>95</v>
      </c>
      <c r="N6582">
        <v>47</v>
      </c>
      <c r="O6582">
        <v>6</v>
      </c>
      <c r="P6582" t="s">
        <v>29</v>
      </c>
      <c r="Q6582" t="s">
        <v>48</v>
      </c>
      <c r="R6582" t="s">
        <v>146</v>
      </c>
      <c r="S6582">
        <v>8</v>
      </c>
      <c r="T6582">
        <v>6850.53</v>
      </c>
      <c r="U6582" t="s">
        <v>34</v>
      </c>
      <c r="V6582" t="s">
        <v>35</v>
      </c>
      <c r="W6582" t="s">
        <v>36</v>
      </c>
    </row>
    <row r="6583" spans="1:23" x14ac:dyDescent="0.25">
      <c r="A6583">
        <v>13032</v>
      </c>
      <c r="B6583">
        <v>21152</v>
      </c>
      <c r="C6583" t="s">
        <v>23</v>
      </c>
      <c r="D6583">
        <v>39.548284000000002</v>
      </c>
      <c r="E6583">
        <v>-76.685072000000005</v>
      </c>
      <c r="F6583">
        <v>496</v>
      </c>
      <c r="G6583" t="s">
        <v>112</v>
      </c>
      <c r="H6583" t="s">
        <v>113</v>
      </c>
      <c r="I6583" t="s">
        <v>780</v>
      </c>
      <c r="J6583" t="s">
        <v>10583</v>
      </c>
      <c r="K6583" t="s">
        <v>10584</v>
      </c>
      <c r="L6583" t="s">
        <v>2018</v>
      </c>
      <c r="M6583">
        <v>5</v>
      </c>
      <c r="N6583">
        <v>24</v>
      </c>
      <c r="O6583">
        <v>5</v>
      </c>
      <c r="P6583" t="s">
        <v>29</v>
      </c>
      <c r="Q6583" t="s">
        <v>48</v>
      </c>
      <c r="R6583" t="s">
        <v>66</v>
      </c>
      <c r="S6583">
        <v>7</v>
      </c>
      <c r="T6583">
        <v>488.03</v>
      </c>
      <c r="U6583" t="s">
        <v>34</v>
      </c>
      <c r="V6583" t="s">
        <v>35</v>
      </c>
      <c r="W6583" t="s">
        <v>36</v>
      </c>
    </row>
    <row r="6584" spans="1:23" x14ac:dyDescent="0.25">
      <c r="A6584">
        <v>43862</v>
      </c>
      <c r="B6584">
        <v>71368</v>
      </c>
      <c r="C6584" t="s">
        <v>23</v>
      </c>
      <c r="D6584">
        <v>31.852854000000001</v>
      </c>
      <c r="E6584">
        <v>-91.697721999999999</v>
      </c>
      <c r="F6584">
        <v>67</v>
      </c>
      <c r="G6584" t="s">
        <v>278</v>
      </c>
      <c r="H6584" t="s">
        <v>279</v>
      </c>
      <c r="I6584">
        <v>318</v>
      </c>
      <c r="J6584" t="s">
        <v>10585</v>
      </c>
      <c r="K6584" t="s">
        <v>10586</v>
      </c>
      <c r="L6584" t="s">
        <v>10587</v>
      </c>
      <c r="M6584">
        <v>25</v>
      </c>
      <c r="N6584">
        <v>22</v>
      </c>
      <c r="O6584">
        <v>6</v>
      </c>
      <c r="P6584" t="s">
        <v>29</v>
      </c>
      <c r="Q6584" t="s">
        <v>48</v>
      </c>
      <c r="R6584" t="s">
        <v>49</v>
      </c>
      <c r="S6584">
        <v>5</v>
      </c>
      <c r="T6584">
        <v>14452.88</v>
      </c>
      <c r="U6584" t="s">
        <v>34</v>
      </c>
      <c r="V6584" t="s">
        <v>35</v>
      </c>
      <c r="W6584" t="s">
        <v>36</v>
      </c>
    </row>
    <row r="6585" spans="1:23" x14ac:dyDescent="0.25">
      <c r="A6585">
        <v>58604</v>
      </c>
      <c r="B6585">
        <v>98237</v>
      </c>
      <c r="C6585" t="s">
        <v>23</v>
      </c>
      <c r="D6585">
        <v>48.528452000000001</v>
      </c>
      <c r="E6585">
        <v>-121.498666</v>
      </c>
      <c r="F6585">
        <v>23</v>
      </c>
      <c r="G6585" t="s">
        <v>402</v>
      </c>
      <c r="H6585" t="s">
        <v>216</v>
      </c>
      <c r="I6585">
        <v>360</v>
      </c>
      <c r="J6585" t="s">
        <v>10588</v>
      </c>
      <c r="K6585" t="s">
        <v>10589</v>
      </c>
      <c r="L6585" t="s">
        <v>8199</v>
      </c>
      <c r="M6585">
        <v>57</v>
      </c>
      <c r="N6585">
        <v>53</v>
      </c>
      <c r="O6585">
        <v>8</v>
      </c>
      <c r="P6585" t="s">
        <v>29</v>
      </c>
      <c r="Q6585" t="s">
        <v>158</v>
      </c>
      <c r="R6585" t="s">
        <v>159</v>
      </c>
      <c r="S6585">
        <v>1</v>
      </c>
      <c r="T6585">
        <v>6186.47</v>
      </c>
      <c r="U6585" t="s">
        <v>34</v>
      </c>
      <c r="V6585" t="s">
        <v>35</v>
      </c>
      <c r="W6585" t="s">
        <v>36</v>
      </c>
    </row>
    <row r="6586" spans="1:23" x14ac:dyDescent="0.25">
      <c r="A6586">
        <v>4831</v>
      </c>
      <c r="B6586">
        <v>8731</v>
      </c>
      <c r="C6586" t="s">
        <v>23</v>
      </c>
      <c r="D6586">
        <v>39.857796</v>
      </c>
      <c r="E6586">
        <v>-74.266499999999994</v>
      </c>
      <c r="F6586">
        <v>40</v>
      </c>
      <c r="G6586" t="s">
        <v>197</v>
      </c>
      <c r="H6586" t="s">
        <v>198</v>
      </c>
      <c r="I6586" t="s">
        <v>10590</v>
      </c>
      <c r="J6586" t="s">
        <v>10591</v>
      </c>
      <c r="K6586" t="s">
        <v>10592</v>
      </c>
      <c r="L6586" t="s">
        <v>643</v>
      </c>
      <c r="M6586">
        <v>29</v>
      </c>
      <c r="N6586">
        <v>34</v>
      </c>
      <c r="O6586">
        <v>5</v>
      </c>
      <c r="P6586" t="s">
        <v>29</v>
      </c>
      <c r="Q6586" t="s">
        <v>30</v>
      </c>
      <c r="R6586" t="s">
        <v>31</v>
      </c>
      <c r="S6586">
        <v>3</v>
      </c>
      <c r="T6586">
        <v>899.7</v>
      </c>
      <c r="U6586" t="s">
        <v>34</v>
      </c>
      <c r="V6586" t="s">
        <v>35</v>
      </c>
      <c r="W6586" t="s">
        <v>36</v>
      </c>
    </row>
    <row r="6587" spans="1:23" x14ac:dyDescent="0.25">
      <c r="A6587">
        <v>47135</v>
      </c>
      <c r="B6587">
        <v>76541</v>
      </c>
      <c r="C6587" t="s">
        <v>23</v>
      </c>
      <c r="D6587">
        <v>31.113121</v>
      </c>
      <c r="E6587">
        <v>-97.728572999999997</v>
      </c>
      <c r="F6587">
        <v>511</v>
      </c>
      <c r="G6587" t="s">
        <v>43</v>
      </c>
      <c r="H6587" t="s">
        <v>44</v>
      </c>
      <c r="I6587">
        <v>254</v>
      </c>
      <c r="J6587" t="s">
        <v>10593</v>
      </c>
      <c r="K6587" t="s">
        <v>10594</v>
      </c>
      <c r="L6587" t="s">
        <v>856</v>
      </c>
      <c r="M6587">
        <v>27</v>
      </c>
      <c r="N6587">
        <v>48</v>
      </c>
      <c r="O6587">
        <v>6</v>
      </c>
      <c r="P6587" t="s">
        <v>29</v>
      </c>
      <c r="Q6587" t="s">
        <v>48</v>
      </c>
      <c r="R6587" t="s">
        <v>49</v>
      </c>
      <c r="S6587">
        <v>31</v>
      </c>
      <c r="T6587">
        <v>2154.4899999999998</v>
      </c>
      <c r="U6587" t="s">
        <v>34</v>
      </c>
      <c r="V6587" t="s">
        <v>35</v>
      </c>
      <c r="W6587" t="s">
        <v>36</v>
      </c>
    </row>
    <row r="6588" spans="1:23" x14ac:dyDescent="0.25">
      <c r="A6588">
        <v>41884</v>
      </c>
      <c r="B6588">
        <v>67401</v>
      </c>
      <c r="C6588" t="s">
        <v>23</v>
      </c>
      <c r="D6588">
        <v>38.834470000000003</v>
      </c>
      <c r="E6588">
        <v>-97.641194999999996</v>
      </c>
      <c r="F6588">
        <v>1226</v>
      </c>
      <c r="G6588" t="s">
        <v>708</v>
      </c>
      <c r="H6588" t="s">
        <v>709</v>
      </c>
      <c r="I6588">
        <v>785</v>
      </c>
      <c r="J6588" t="s">
        <v>7590</v>
      </c>
      <c r="K6588" t="s">
        <v>7591</v>
      </c>
      <c r="L6588" t="s">
        <v>6781</v>
      </c>
      <c r="M6588">
        <v>169</v>
      </c>
      <c r="N6588">
        <v>20</v>
      </c>
      <c r="O6588">
        <v>6</v>
      </c>
      <c r="P6588" t="s">
        <v>29</v>
      </c>
      <c r="Q6588" t="s">
        <v>103</v>
      </c>
      <c r="R6588" t="s">
        <v>229</v>
      </c>
      <c r="S6588">
        <v>1</v>
      </c>
      <c r="T6588">
        <v>52542.5</v>
      </c>
      <c r="U6588" t="s">
        <v>34</v>
      </c>
      <c r="V6588" t="s">
        <v>35</v>
      </c>
      <c r="W6588" t="s">
        <v>36</v>
      </c>
    </row>
    <row r="6589" spans="1:23" x14ac:dyDescent="0.25">
      <c r="A6589">
        <v>55689</v>
      </c>
      <c r="B6589">
        <v>93728</v>
      </c>
      <c r="C6589" t="s">
        <v>23</v>
      </c>
      <c r="D6589">
        <v>36.757392000000003</v>
      </c>
      <c r="E6589">
        <v>-119.817429</v>
      </c>
      <c r="F6589">
        <v>296</v>
      </c>
      <c r="G6589" t="s">
        <v>57</v>
      </c>
      <c r="H6589" t="s">
        <v>192</v>
      </c>
      <c r="I6589" t="s">
        <v>3772</v>
      </c>
      <c r="J6589" t="s">
        <v>2640</v>
      </c>
      <c r="K6589" t="s">
        <v>2641</v>
      </c>
      <c r="L6589" t="s">
        <v>2640</v>
      </c>
      <c r="M6589">
        <v>19</v>
      </c>
      <c r="N6589">
        <v>6</v>
      </c>
      <c r="O6589">
        <v>8</v>
      </c>
      <c r="P6589" t="s">
        <v>29</v>
      </c>
      <c r="Q6589" t="s">
        <v>158</v>
      </c>
      <c r="R6589" t="s">
        <v>159</v>
      </c>
      <c r="S6589">
        <v>16</v>
      </c>
      <c r="T6589">
        <v>2839.51</v>
      </c>
      <c r="U6589" t="s">
        <v>34</v>
      </c>
      <c r="V6589" t="s">
        <v>35</v>
      </c>
      <c r="W6589" t="s">
        <v>36</v>
      </c>
    </row>
    <row r="6590" spans="1:23" x14ac:dyDescent="0.25">
      <c r="A6590">
        <v>47521</v>
      </c>
      <c r="B6590">
        <v>77094</v>
      </c>
      <c r="C6590" t="s">
        <v>23</v>
      </c>
      <c r="D6590">
        <v>29.748097999999999</v>
      </c>
      <c r="E6590">
        <v>-95.685326000000003</v>
      </c>
      <c r="F6590">
        <v>38</v>
      </c>
      <c r="G6590" t="s">
        <v>43</v>
      </c>
      <c r="H6590" t="s">
        <v>44</v>
      </c>
      <c r="I6590" t="s">
        <v>2772</v>
      </c>
      <c r="J6590" t="s">
        <v>270</v>
      </c>
      <c r="K6590" t="s">
        <v>271</v>
      </c>
      <c r="L6590" t="s">
        <v>272</v>
      </c>
      <c r="M6590">
        <v>201</v>
      </c>
      <c r="N6590">
        <v>48</v>
      </c>
      <c r="O6590">
        <v>6</v>
      </c>
      <c r="P6590" t="s">
        <v>29</v>
      </c>
      <c r="Q6590" t="s">
        <v>48</v>
      </c>
      <c r="R6590" t="s">
        <v>49</v>
      </c>
      <c r="S6590">
        <v>7</v>
      </c>
      <c r="T6590">
        <v>161.94</v>
      </c>
      <c r="U6590" t="s">
        <v>34</v>
      </c>
      <c r="V6590" t="s">
        <v>35</v>
      </c>
      <c r="W6590" t="s">
        <v>36</v>
      </c>
    </row>
    <row r="6591" spans="1:23" x14ac:dyDescent="0.25">
      <c r="A6591">
        <v>2938</v>
      </c>
      <c r="B6591">
        <v>5495</v>
      </c>
      <c r="C6591" t="s">
        <v>23</v>
      </c>
      <c r="D6591">
        <v>44.424416000000001</v>
      </c>
      <c r="E6591">
        <v>-73.087093999999993</v>
      </c>
      <c r="F6591">
        <v>113</v>
      </c>
      <c r="G6591" t="s">
        <v>1591</v>
      </c>
      <c r="H6591" t="s">
        <v>1592</v>
      </c>
      <c r="I6591">
        <v>802</v>
      </c>
      <c r="J6591" t="s">
        <v>4957</v>
      </c>
      <c r="K6591" t="s">
        <v>4958</v>
      </c>
      <c r="L6591" t="s">
        <v>1937</v>
      </c>
      <c r="M6591">
        <v>7</v>
      </c>
      <c r="N6591">
        <v>50</v>
      </c>
      <c r="O6591">
        <v>5</v>
      </c>
      <c r="P6591" t="s">
        <v>29</v>
      </c>
      <c r="Q6591" t="s">
        <v>30</v>
      </c>
      <c r="R6591" t="s">
        <v>42</v>
      </c>
      <c r="U6591" t="s">
        <v>34</v>
      </c>
      <c r="V6591" t="s">
        <v>35</v>
      </c>
      <c r="W6591" t="s">
        <v>36</v>
      </c>
    </row>
    <row r="6592" spans="1:23" x14ac:dyDescent="0.25">
      <c r="A6592">
        <v>25168</v>
      </c>
      <c r="B6592">
        <v>40209</v>
      </c>
      <c r="C6592" t="s">
        <v>23</v>
      </c>
      <c r="D6592">
        <v>38.193567999999999</v>
      </c>
      <c r="E6592">
        <v>-85.746902000000006</v>
      </c>
      <c r="F6592">
        <v>449</v>
      </c>
      <c r="G6592" t="s">
        <v>444</v>
      </c>
      <c r="H6592" t="s">
        <v>445</v>
      </c>
      <c r="I6592">
        <v>502</v>
      </c>
      <c r="J6592" t="s">
        <v>852</v>
      </c>
      <c r="K6592" t="s">
        <v>853</v>
      </c>
      <c r="L6592" t="s">
        <v>628</v>
      </c>
      <c r="M6592">
        <v>111</v>
      </c>
      <c r="N6592">
        <v>21</v>
      </c>
      <c r="O6592">
        <v>5</v>
      </c>
      <c r="P6592" t="s">
        <v>29</v>
      </c>
      <c r="Q6592" t="s">
        <v>48</v>
      </c>
      <c r="R6592" t="s">
        <v>146</v>
      </c>
      <c r="S6592">
        <v>3</v>
      </c>
      <c r="T6592">
        <v>319.33999999999997</v>
      </c>
      <c r="U6592" t="s">
        <v>34</v>
      </c>
      <c r="V6592" t="s">
        <v>35</v>
      </c>
      <c r="W6592" t="s">
        <v>36</v>
      </c>
    </row>
    <row r="6593" spans="1:23" x14ac:dyDescent="0.25">
      <c r="A6593">
        <v>47324</v>
      </c>
      <c r="B6593">
        <v>76837</v>
      </c>
      <c r="C6593" t="s">
        <v>23</v>
      </c>
      <c r="D6593">
        <v>31.266086999999999</v>
      </c>
      <c r="E6593">
        <v>-99.858361000000002</v>
      </c>
      <c r="F6593">
        <v>1631</v>
      </c>
      <c r="G6593" t="s">
        <v>43</v>
      </c>
      <c r="H6593" t="s">
        <v>44</v>
      </c>
      <c r="I6593">
        <v>325</v>
      </c>
      <c r="J6593" t="s">
        <v>7759</v>
      </c>
      <c r="K6593" t="s">
        <v>7760</v>
      </c>
      <c r="L6593" t="s">
        <v>10595</v>
      </c>
      <c r="M6593">
        <v>95</v>
      </c>
      <c r="N6593">
        <v>48</v>
      </c>
      <c r="O6593">
        <v>6</v>
      </c>
      <c r="P6593" t="s">
        <v>29</v>
      </c>
      <c r="Q6593" t="s">
        <v>48</v>
      </c>
      <c r="R6593" t="s">
        <v>49</v>
      </c>
      <c r="S6593">
        <v>11</v>
      </c>
      <c r="T6593">
        <v>27832.17</v>
      </c>
      <c r="U6593" t="s">
        <v>34</v>
      </c>
      <c r="V6593" t="s">
        <v>35</v>
      </c>
      <c r="W6593" t="s">
        <v>36</v>
      </c>
    </row>
    <row r="6594" spans="1:23" x14ac:dyDescent="0.25">
      <c r="A6594">
        <v>52437</v>
      </c>
      <c r="B6594">
        <v>86336</v>
      </c>
      <c r="C6594" t="s">
        <v>23</v>
      </c>
      <c r="D6594">
        <v>34.655062999999998</v>
      </c>
      <c r="E6594">
        <v>-111.41462</v>
      </c>
      <c r="F6594">
        <v>5368</v>
      </c>
      <c r="G6594" t="s">
        <v>167</v>
      </c>
      <c r="H6594" t="s">
        <v>168</v>
      </c>
      <c r="I6594" t="s">
        <v>10596</v>
      </c>
      <c r="J6594" t="s">
        <v>10597</v>
      </c>
      <c r="K6594" t="s">
        <v>10598</v>
      </c>
      <c r="L6594" t="s">
        <v>8803</v>
      </c>
      <c r="M6594">
        <v>25</v>
      </c>
      <c r="N6594">
        <v>4</v>
      </c>
      <c r="O6594">
        <v>7</v>
      </c>
      <c r="P6594" t="s">
        <v>157</v>
      </c>
      <c r="Q6594" t="s">
        <v>158</v>
      </c>
      <c r="R6594" t="s">
        <v>173</v>
      </c>
      <c r="S6594">
        <v>1</v>
      </c>
      <c r="T6594">
        <v>55039.61</v>
      </c>
      <c r="U6594" t="s">
        <v>34</v>
      </c>
      <c r="V6594" t="s">
        <v>35</v>
      </c>
      <c r="W6594" t="s">
        <v>36</v>
      </c>
    </row>
    <row r="6595" spans="1:23" x14ac:dyDescent="0.25">
      <c r="A6595">
        <v>1155</v>
      </c>
      <c r="B6595">
        <v>2360</v>
      </c>
      <c r="C6595" t="s">
        <v>23</v>
      </c>
      <c r="D6595">
        <v>41.873368999999997</v>
      </c>
      <c r="E6595">
        <v>-70.639662000000001</v>
      </c>
      <c r="F6595">
        <v>50</v>
      </c>
      <c r="G6595" t="s">
        <v>136</v>
      </c>
      <c r="H6595" t="s">
        <v>137</v>
      </c>
      <c r="I6595" t="s">
        <v>1798</v>
      </c>
      <c r="J6595" t="s">
        <v>140</v>
      </c>
      <c r="K6595" t="s">
        <v>7403</v>
      </c>
      <c r="L6595" t="s">
        <v>140</v>
      </c>
      <c r="M6595">
        <v>23</v>
      </c>
      <c r="N6595">
        <v>25</v>
      </c>
      <c r="O6595">
        <v>5</v>
      </c>
      <c r="P6595" t="s">
        <v>29</v>
      </c>
      <c r="Q6595" t="s">
        <v>30</v>
      </c>
      <c r="R6595" t="s">
        <v>42</v>
      </c>
      <c r="S6595">
        <v>9</v>
      </c>
      <c r="T6595">
        <v>1214.74</v>
      </c>
      <c r="U6595" t="s">
        <v>34</v>
      </c>
      <c r="V6595" t="s">
        <v>35</v>
      </c>
      <c r="W6595" t="s">
        <v>36</v>
      </c>
    </row>
    <row r="6596" spans="1:23" x14ac:dyDescent="0.25">
      <c r="A6596">
        <v>28264</v>
      </c>
      <c r="B6596">
        <v>45764</v>
      </c>
      <c r="C6596" t="s">
        <v>23</v>
      </c>
      <c r="D6596">
        <v>39.459746000000003</v>
      </c>
      <c r="E6596">
        <v>-82.250050000000002</v>
      </c>
      <c r="F6596">
        <v>723</v>
      </c>
      <c r="G6596" t="s">
        <v>123</v>
      </c>
      <c r="H6596" t="s">
        <v>124</v>
      </c>
      <c r="I6596">
        <v>740</v>
      </c>
      <c r="J6596" t="s">
        <v>10599</v>
      </c>
      <c r="K6596" t="s">
        <v>10600</v>
      </c>
      <c r="L6596" t="s">
        <v>9084</v>
      </c>
      <c r="M6596">
        <v>9</v>
      </c>
      <c r="N6596">
        <v>39</v>
      </c>
      <c r="O6596">
        <v>5</v>
      </c>
      <c r="P6596" t="s">
        <v>29</v>
      </c>
      <c r="Q6596" t="s">
        <v>103</v>
      </c>
      <c r="R6596" t="s">
        <v>104</v>
      </c>
      <c r="S6596">
        <v>15</v>
      </c>
      <c r="T6596">
        <v>4738.93</v>
      </c>
      <c r="U6596" t="s">
        <v>34</v>
      </c>
      <c r="V6596" t="s">
        <v>35</v>
      </c>
      <c r="W6596" t="s">
        <v>36</v>
      </c>
    </row>
    <row r="6597" spans="1:23" x14ac:dyDescent="0.25">
      <c r="A6597">
        <v>39815</v>
      </c>
      <c r="B6597">
        <v>63367</v>
      </c>
      <c r="C6597" t="s">
        <v>23</v>
      </c>
      <c r="D6597">
        <v>38.773429999999998</v>
      </c>
      <c r="E6597">
        <v>-90.792023999999998</v>
      </c>
      <c r="F6597">
        <v>536</v>
      </c>
      <c r="G6597" t="s">
        <v>508</v>
      </c>
      <c r="H6597" t="s">
        <v>509</v>
      </c>
      <c r="I6597" t="s">
        <v>530</v>
      </c>
      <c r="J6597" t="s">
        <v>10601</v>
      </c>
      <c r="K6597" t="s">
        <v>10602</v>
      </c>
      <c r="L6597" t="s">
        <v>1003</v>
      </c>
      <c r="M6597">
        <v>183</v>
      </c>
      <c r="N6597">
        <v>29</v>
      </c>
      <c r="O6597">
        <v>6</v>
      </c>
      <c r="P6597" t="s">
        <v>29</v>
      </c>
      <c r="Q6597" t="s">
        <v>103</v>
      </c>
      <c r="R6597" t="s">
        <v>229</v>
      </c>
      <c r="S6597">
        <v>3</v>
      </c>
      <c r="T6597">
        <v>6851.54</v>
      </c>
      <c r="U6597" t="s">
        <v>34</v>
      </c>
      <c r="V6597" t="s">
        <v>35</v>
      </c>
      <c r="W6597" t="s">
        <v>36</v>
      </c>
    </row>
    <row r="6598" spans="1:23" x14ac:dyDescent="0.25">
      <c r="A6598">
        <v>768015</v>
      </c>
      <c r="B6598" t="s">
        <v>10603</v>
      </c>
      <c r="C6598" t="s">
        <v>23</v>
      </c>
      <c r="D6598">
        <v>45.398885</v>
      </c>
      <c r="E6598">
        <v>-75.792708000000005</v>
      </c>
      <c r="F6598">
        <v>104</v>
      </c>
      <c r="G6598" t="s">
        <v>161</v>
      </c>
      <c r="H6598" t="s">
        <v>161</v>
      </c>
      <c r="I6598" t="s">
        <v>162</v>
      </c>
      <c r="J6598" t="s">
        <v>2726</v>
      </c>
      <c r="K6598" t="s">
        <v>2726</v>
      </c>
      <c r="L6598" t="s">
        <v>2726</v>
      </c>
      <c r="N6598" t="s">
        <v>165</v>
      </c>
      <c r="P6598" t="s">
        <v>166</v>
      </c>
      <c r="U6598" t="s">
        <v>56</v>
      </c>
      <c r="V6598" t="s">
        <v>35</v>
      </c>
      <c r="W6598" t="s">
        <v>57</v>
      </c>
    </row>
    <row r="6599" spans="1:23" x14ac:dyDescent="0.25">
      <c r="A6599">
        <v>47829</v>
      </c>
      <c r="B6599">
        <v>77484</v>
      </c>
      <c r="C6599" t="s">
        <v>23</v>
      </c>
      <c r="D6599">
        <v>30.084616</v>
      </c>
      <c r="E6599">
        <v>-95.932751999999994</v>
      </c>
      <c r="F6599">
        <v>38</v>
      </c>
      <c r="G6599" t="s">
        <v>43</v>
      </c>
      <c r="H6599" t="s">
        <v>44</v>
      </c>
      <c r="I6599" t="s">
        <v>10604</v>
      </c>
      <c r="J6599" t="s">
        <v>10605</v>
      </c>
      <c r="K6599" t="s">
        <v>10606</v>
      </c>
      <c r="L6599" t="s">
        <v>272</v>
      </c>
      <c r="M6599">
        <v>201</v>
      </c>
      <c r="N6599">
        <v>48</v>
      </c>
      <c r="O6599">
        <v>6</v>
      </c>
      <c r="P6599" t="s">
        <v>29</v>
      </c>
      <c r="Q6599" t="s">
        <v>48</v>
      </c>
      <c r="R6599" t="s">
        <v>49</v>
      </c>
      <c r="S6599" t="s">
        <v>606</v>
      </c>
      <c r="T6599" t="s">
        <v>10607</v>
      </c>
      <c r="U6599" t="s">
        <v>34</v>
      </c>
      <c r="V6599" t="s">
        <v>35</v>
      </c>
      <c r="W6599" t="s">
        <v>36</v>
      </c>
    </row>
    <row r="6600" spans="1:23" x14ac:dyDescent="0.25">
      <c r="A6600">
        <v>43646</v>
      </c>
      <c r="B6600">
        <v>71112</v>
      </c>
      <c r="C6600" t="s">
        <v>23</v>
      </c>
      <c r="D6600">
        <v>32.449728</v>
      </c>
      <c r="E6600">
        <v>-93.636786000000001</v>
      </c>
      <c r="F6600">
        <v>215</v>
      </c>
      <c r="G6600" t="s">
        <v>278</v>
      </c>
      <c r="H6600" t="s">
        <v>279</v>
      </c>
      <c r="I6600">
        <v>318</v>
      </c>
      <c r="J6600" t="s">
        <v>10608</v>
      </c>
      <c r="K6600" t="s">
        <v>10609</v>
      </c>
      <c r="L6600" t="s">
        <v>10610</v>
      </c>
      <c r="M6600">
        <v>15</v>
      </c>
      <c r="N6600">
        <v>22</v>
      </c>
      <c r="O6600">
        <v>6</v>
      </c>
      <c r="P6600" t="s">
        <v>29</v>
      </c>
      <c r="Q6600" t="s">
        <v>48</v>
      </c>
      <c r="R6600" t="s">
        <v>49</v>
      </c>
      <c r="S6600">
        <v>4</v>
      </c>
      <c r="T6600">
        <v>12435.1</v>
      </c>
      <c r="U6600" t="s">
        <v>34</v>
      </c>
      <c r="V6600" t="s">
        <v>35</v>
      </c>
      <c r="W6600" t="s">
        <v>36</v>
      </c>
    </row>
    <row r="6601" spans="1:23" x14ac:dyDescent="0.25">
      <c r="A6601">
        <v>53335</v>
      </c>
      <c r="B6601">
        <v>89043</v>
      </c>
      <c r="C6601" t="s">
        <v>23</v>
      </c>
      <c r="D6601">
        <v>38.200752000000001</v>
      </c>
      <c r="E6601">
        <v>-114.524832</v>
      </c>
      <c r="F6601">
        <v>6064</v>
      </c>
      <c r="G6601" t="s">
        <v>841</v>
      </c>
      <c r="H6601" t="s">
        <v>842</v>
      </c>
      <c r="I6601">
        <v>775</v>
      </c>
      <c r="J6601" t="s">
        <v>10611</v>
      </c>
      <c r="K6601" t="s">
        <v>10612</v>
      </c>
      <c r="L6601" t="s">
        <v>1246</v>
      </c>
      <c r="M6601">
        <v>17</v>
      </c>
      <c r="N6601">
        <v>32</v>
      </c>
      <c r="O6601">
        <v>8</v>
      </c>
      <c r="P6601" t="s">
        <v>29</v>
      </c>
      <c r="Q6601" t="s">
        <v>158</v>
      </c>
      <c r="R6601" t="s">
        <v>173</v>
      </c>
      <c r="S6601">
        <v>4</v>
      </c>
      <c r="T6601">
        <v>50997.97</v>
      </c>
      <c r="U6601" t="s">
        <v>34</v>
      </c>
      <c r="V6601" t="s">
        <v>35</v>
      </c>
      <c r="W6601" t="s">
        <v>36</v>
      </c>
    </row>
    <row r="6602" spans="1:23" x14ac:dyDescent="0.25">
      <c r="A6602">
        <v>51865</v>
      </c>
      <c r="B6602">
        <v>85044</v>
      </c>
      <c r="C6602" t="s">
        <v>23</v>
      </c>
      <c r="D6602">
        <v>33.341661999999999</v>
      </c>
      <c r="E6602">
        <v>-111.992412</v>
      </c>
      <c r="F6602">
        <v>1082</v>
      </c>
      <c r="G6602" t="s">
        <v>167</v>
      </c>
      <c r="H6602" t="s">
        <v>168</v>
      </c>
      <c r="I6602" t="s">
        <v>749</v>
      </c>
      <c r="J6602" t="s">
        <v>524</v>
      </c>
      <c r="K6602" t="s">
        <v>525</v>
      </c>
      <c r="L6602" t="s">
        <v>172</v>
      </c>
      <c r="M6602">
        <v>13</v>
      </c>
      <c r="N6602">
        <v>4</v>
      </c>
      <c r="O6602">
        <v>7</v>
      </c>
      <c r="P6602" t="s">
        <v>157</v>
      </c>
      <c r="Q6602" t="s">
        <v>158</v>
      </c>
      <c r="R6602" t="s">
        <v>173</v>
      </c>
      <c r="S6602" t="s">
        <v>2721</v>
      </c>
      <c r="T6602" t="s">
        <v>9489</v>
      </c>
      <c r="U6602" t="s">
        <v>34</v>
      </c>
      <c r="V6602" t="s">
        <v>35</v>
      </c>
      <c r="W6602" t="s">
        <v>36</v>
      </c>
    </row>
    <row r="6603" spans="1:23" x14ac:dyDescent="0.25">
      <c r="A6603">
        <v>50099</v>
      </c>
      <c r="B6603">
        <v>80951</v>
      </c>
      <c r="C6603" t="s">
        <v>23</v>
      </c>
      <c r="D6603">
        <v>38.861542</v>
      </c>
      <c r="E6603">
        <v>-104.67577900000001</v>
      </c>
      <c r="F6603">
        <v>6008</v>
      </c>
      <c r="G6603" t="s">
        <v>319</v>
      </c>
      <c r="H6603" t="s">
        <v>540</v>
      </c>
      <c r="I6603">
        <v>719</v>
      </c>
      <c r="J6603" t="s">
        <v>3480</v>
      </c>
      <c r="K6603" t="s">
        <v>3481</v>
      </c>
      <c r="L6603" t="s">
        <v>1985</v>
      </c>
      <c r="M6603">
        <v>41</v>
      </c>
      <c r="N6603">
        <v>8</v>
      </c>
      <c r="O6603">
        <v>7</v>
      </c>
      <c r="P6603" t="s">
        <v>29</v>
      </c>
      <c r="Q6603" t="s">
        <v>158</v>
      </c>
      <c r="R6603" t="s">
        <v>173</v>
      </c>
      <c r="S6603">
        <v>5</v>
      </c>
      <c r="T6603">
        <v>7265.72</v>
      </c>
      <c r="U6603" t="s">
        <v>34</v>
      </c>
      <c r="V6603" t="s">
        <v>35</v>
      </c>
      <c r="W6603" t="s">
        <v>36</v>
      </c>
    </row>
    <row r="6604" spans="1:23" x14ac:dyDescent="0.25">
      <c r="A6604">
        <v>688145</v>
      </c>
      <c r="B6604" t="s">
        <v>10613</v>
      </c>
      <c r="C6604" t="s">
        <v>23</v>
      </c>
      <c r="D6604">
        <v>43.643894000000003</v>
      </c>
      <c r="E6604">
        <v>-79.391501000000005</v>
      </c>
      <c r="F6604">
        <v>132</v>
      </c>
      <c r="G6604" t="s">
        <v>182</v>
      </c>
      <c r="H6604" t="s">
        <v>182</v>
      </c>
      <c r="I6604" t="s">
        <v>183</v>
      </c>
      <c r="J6604" t="s">
        <v>1129</v>
      </c>
      <c r="K6604" t="s">
        <v>1129</v>
      </c>
      <c r="L6604" t="s">
        <v>1129</v>
      </c>
      <c r="N6604" t="s">
        <v>185</v>
      </c>
      <c r="P6604" t="s">
        <v>166</v>
      </c>
      <c r="U6604" t="s">
        <v>56</v>
      </c>
      <c r="V6604" t="s">
        <v>35</v>
      </c>
      <c r="W6604" t="s">
        <v>57</v>
      </c>
    </row>
    <row r="6605" spans="1:23" x14ac:dyDescent="0.25">
      <c r="A6605">
        <v>57623</v>
      </c>
      <c r="B6605">
        <v>96819</v>
      </c>
      <c r="C6605" t="s">
        <v>23</v>
      </c>
      <c r="D6605">
        <v>21.350026</v>
      </c>
      <c r="E6605">
        <v>-157.87969100000001</v>
      </c>
      <c r="F6605">
        <v>32</v>
      </c>
      <c r="G6605" t="s">
        <v>153</v>
      </c>
      <c r="H6605" t="s">
        <v>154</v>
      </c>
      <c r="I6605">
        <v>808</v>
      </c>
      <c r="J6605" t="s">
        <v>155</v>
      </c>
      <c r="K6605" t="s">
        <v>156</v>
      </c>
      <c r="L6605" t="s">
        <v>155</v>
      </c>
      <c r="M6605">
        <v>3</v>
      </c>
      <c r="N6605">
        <v>15</v>
      </c>
      <c r="O6605">
        <v>10</v>
      </c>
      <c r="P6605" t="s">
        <v>157</v>
      </c>
      <c r="Q6605" t="s">
        <v>158</v>
      </c>
      <c r="R6605" t="s">
        <v>159</v>
      </c>
      <c r="S6605">
        <v>1</v>
      </c>
      <c r="T6605">
        <v>209.22</v>
      </c>
      <c r="U6605" t="s">
        <v>34</v>
      </c>
      <c r="V6605" t="s">
        <v>35</v>
      </c>
      <c r="W6605" t="s">
        <v>36</v>
      </c>
    </row>
    <row r="6606" spans="1:23" x14ac:dyDescent="0.25">
      <c r="A6606">
        <v>57811</v>
      </c>
      <c r="B6606">
        <v>97068</v>
      </c>
      <c r="C6606" t="s">
        <v>23</v>
      </c>
      <c r="D6606">
        <v>45.341183000000001</v>
      </c>
      <c r="E6606">
        <v>-122.662403</v>
      </c>
      <c r="F6606">
        <v>75</v>
      </c>
      <c r="G6606" t="s">
        <v>624</v>
      </c>
      <c r="H6606" t="s">
        <v>625</v>
      </c>
      <c r="I6606" t="s">
        <v>1209</v>
      </c>
      <c r="J6606" t="s">
        <v>10614</v>
      </c>
      <c r="K6606" t="s">
        <v>10615</v>
      </c>
      <c r="L6606" t="s">
        <v>1212</v>
      </c>
      <c r="M6606">
        <v>5</v>
      </c>
      <c r="N6606">
        <v>41</v>
      </c>
      <c r="O6606">
        <v>8</v>
      </c>
      <c r="P6606" t="s">
        <v>29</v>
      </c>
      <c r="Q6606" t="s">
        <v>158</v>
      </c>
      <c r="R6606" t="s">
        <v>159</v>
      </c>
      <c r="S6606">
        <v>5</v>
      </c>
      <c r="T6606">
        <v>5189.7299999999996</v>
      </c>
      <c r="U6606" t="s">
        <v>34</v>
      </c>
      <c r="V6606" t="s">
        <v>35</v>
      </c>
      <c r="W6606" t="s">
        <v>36</v>
      </c>
    </row>
    <row r="6607" spans="1:23" x14ac:dyDescent="0.25">
      <c r="A6607">
        <v>49712</v>
      </c>
      <c r="B6607">
        <v>80446</v>
      </c>
      <c r="C6607" t="s">
        <v>23</v>
      </c>
      <c r="D6607">
        <v>40.016942</v>
      </c>
      <c r="E6607">
        <v>-105.834523</v>
      </c>
      <c r="F6607">
        <v>7680</v>
      </c>
      <c r="G6607" t="s">
        <v>319</v>
      </c>
      <c r="H6607" t="s">
        <v>540</v>
      </c>
      <c r="I6607">
        <v>970</v>
      </c>
      <c r="J6607" t="s">
        <v>10616</v>
      </c>
      <c r="K6607" t="s">
        <v>4340</v>
      </c>
      <c r="L6607" t="s">
        <v>4655</v>
      </c>
      <c r="M6607">
        <v>49</v>
      </c>
      <c r="N6607">
        <v>8</v>
      </c>
      <c r="O6607">
        <v>7</v>
      </c>
      <c r="P6607" t="s">
        <v>29</v>
      </c>
      <c r="Q6607" t="s">
        <v>158</v>
      </c>
      <c r="R6607" t="s">
        <v>173</v>
      </c>
      <c r="S6607">
        <v>2</v>
      </c>
      <c r="T6607">
        <v>7535.34</v>
      </c>
      <c r="U6607" t="s">
        <v>34</v>
      </c>
      <c r="V6607" t="s">
        <v>35</v>
      </c>
      <c r="W6607" t="s">
        <v>36</v>
      </c>
    </row>
    <row r="6608" spans="1:23" x14ac:dyDescent="0.25">
      <c r="A6608">
        <v>758473</v>
      </c>
      <c r="B6608" t="s">
        <v>10617</v>
      </c>
      <c r="C6608" t="s">
        <v>23</v>
      </c>
      <c r="D6608">
        <v>46.336399999999998</v>
      </c>
      <c r="E6608">
        <v>-72.569168000000005</v>
      </c>
      <c r="F6608">
        <v>32</v>
      </c>
      <c r="G6608" t="s">
        <v>161</v>
      </c>
      <c r="H6608" t="s">
        <v>161</v>
      </c>
      <c r="I6608" t="s">
        <v>162</v>
      </c>
      <c r="J6608" t="s">
        <v>5664</v>
      </c>
      <c r="K6608" t="s">
        <v>5664</v>
      </c>
      <c r="L6608" t="s">
        <v>2231</v>
      </c>
      <c r="N6608" t="s">
        <v>165</v>
      </c>
      <c r="P6608" t="s">
        <v>166</v>
      </c>
      <c r="U6608" t="s">
        <v>56</v>
      </c>
      <c r="V6608" t="s">
        <v>35</v>
      </c>
      <c r="W6608" t="s">
        <v>57</v>
      </c>
    </row>
    <row r="6609" spans="1:23" x14ac:dyDescent="0.25">
      <c r="A6609">
        <v>14178</v>
      </c>
      <c r="B6609">
        <v>23233</v>
      </c>
      <c r="C6609" t="s">
        <v>23</v>
      </c>
      <c r="D6609">
        <v>37.651178000000002</v>
      </c>
      <c r="E6609">
        <v>-77.619690000000006</v>
      </c>
      <c r="F6609">
        <v>18</v>
      </c>
      <c r="G6609" t="s">
        <v>264</v>
      </c>
      <c r="H6609" t="s">
        <v>265</v>
      </c>
      <c r="I6609">
        <v>804</v>
      </c>
      <c r="J6609" t="s">
        <v>1507</v>
      </c>
      <c r="K6609" t="s">
        <v>1508</v>
      </c>
      <c r="L6609" t="s">
        <v>1507</v>
      </c>
      <c r="M6609">
        <v>87</v>
      </c>
      <c r="N6609">
        <v>51</v>
      </c>
      <c r="O6609">
        <v>5</v>
      </c>
      <c r="P6609" t="s">
        <v>29</v>
      </c>
      <c r="Q6609" t="s">
        <v>48</v>
      </c>
      <c r="R6609" t="s">
        <v>66</v>
      </c>
      <c r="S6609">
        <v>7</v>
      </c>
      <c r="T6609">
        <v>2776.39</v>
      </c>
      <c r="U6609" t="s">
        <v>34</v>
      </c>
      <c r="V6609" t="s">
        <v>35</v>
      </c>
      <c r="W6609" t="s">
        <v>36</v>
      </c>
    </row>
    <row r="6610" spans="1:23" x14ac:dyDescent="0.25">
      <c r="A6610">
        <v>45000</v>
      </c>
      <c r="B6610">
        <v>73045</v>
      </c>
      <c r="C6610" t="s">
        <v>23</v>
      </c>
      <c r="D6610">
        <v>35.493451999999998</v>
      </c>
      <c r="E6610">
        <v>-97.141730999999993</v>
      </c>
      <c r="F6610">
        <v>1197</v>
      </c>
      <c r="G6610" t="s">
        <v>82</v>
      </c>
      <c r="H6610" t="s">
        <v>83</v>
      </c>
      <c r="I6610">
        <v>405</v>
      </c>
      <c r="J6610" t="s">
        <v>10618</v>
      </c>
      <c r="K6610" t="s">
        <v>10619</v>
      </c>
      <c r="L6610" t="s">
        <v>86</v>
      </c>
      <c r="M6610">
        <v>109</v>
      </c>
      <c r="N6610">
        <v>40</v>
      </c>
      <c r="O6610">
        <v>6</v>
      </c>
      <c r="P6610" t="s">
        <v>29</v>
      </c>
      <c r="Q6610" t="s">
        <v>48</v>
      </c>
      <c r="R6610" t="s">
        <v>49</v>
      </c>
      <c r="S6610" t="s">
        <v>354</v>
      </c>
      <c r="T6610" t="s">
        <v>7669</v>
      </c>
      <c r="U6610" t="s">
        <v>34</v>
      </c>
      <c r="V6610" t="s">
        <v>35</v>
      </c>
      <c r="W6610" t="s">
        <v>36</v>
      </c>
    </row>
    <row r="6611" spans="1:23" x14ac:dyDescent="0.25">
      <c r="A6611">
        <v>14081</v>
      </c>
      <c r="B6611">
        <v>23113</v>
      </c>
      <c r="C6611" t="s">
        <v>23</v>
      </c>
      <c r="D6611">
        <v>37.545825999999998</v>
      </c>
      <c r="E6611">
        <v>-77.670741000000007</v>
      </c>
      <c r="F6611">
        <v>210</v>
      </c>
      <c r="G6611" t="s">
        <v>264</v>
      </c>
      <c r="H6611" t="s">
        <v>265</v>
      </c>
      <c r="I6611">
        <v>804</v>
      </c>
      <c r="J6611" t="s">
        <v>2793</v>
      </c>
      <c r="K6611" t="s">
        <v>2794</v>
      </c>
      <c r="L6611" t="s">
        <v>2795</v>
      </c>
      <c r="M6611">
        <v>41</v>
      </c>
      <c r="N6611">
        <v>51</v>
      </c>
      <c r="O6611">
        <v>5</v>
      </c>
      <c r="P6611" t="s">
        <v>29</v>
      </c>
      <c r="Q6611" t="s">
        <v>48</v>
      </c>
      <c r="R6611" t="s">
        <v>66</v>
      </c>
      <c r="S6611" t="s">
        <v>247</v>
      </c>
      <c r="T6611" t="s">
        <v>2796</v>
      </c>
      <c r="U6611" t="s">
        <v>34</v>
      </c>
      <c r="V6611" t="s">
        <v>35</v>
      </c>
      <c r="W6611" t="s">
        <v>36</v>
      </c>
    </row>
    <row r="6612" spans="1:23" x14ac:dyDescent="0.25">
      <c r="A6612">
        <v>4095</v>
      </c>
      <c r="B6612">
        <v>7436</v>
      </c>
      <c r="C6612" t="s">
        <v>23</v>
      </c>
      <c r="D6612">
        <v>41.028064000000001</v>
      </c>
      <c r="E6612">
        <v>-74.237178</v>
      </c>
      <c r="F6612">
        <v>22</v>
      </c>
      <c r="G6612" t="s">
        <v>197</v>
      </c>
      <c r="H6612" t="s">
        <v>198</v>
      </c>
      <c r="I6612">
        <v>201</v>
      </c>
      <c r="J6612" t="s">
        <v>1518</v>
      </c>
      <c r="K6612" t="s">
        <v>2701</v>
      </c>
      <c r="L6612" t="s">
        <v>1771</v>
      </c>
      <c r="M6612">
        <v>3</v>
      </c>
      <c r="N6612">
        <v>34</v>
      </c>
      <c r="O6612">
        <v>5</v>
      </c>
      <c r="P6612" t="s">
        <v>29</v>
      </c>
      <c r="Q6612" t="s">
        <v>30</v>
      </c>
      <c r="R6612" t="s">
        <v>31</v>
      </c>
      <c r="S6612">
        <v>5</v>
      </c>
      <c r="T6612">
        <v>991.3</v>
      </c>
      <c r="U6612" t="s">
        <v>34</v>
      </c>
      <c r="V6612" t="s">
        <v>35</v>
      </c>
      <c r="W6612" t="s">
        <v>36</v>
      </c>
    </row>
    <row r="6613" spans="1:23" x14ac:dyDescent="0.25">
      <c r="A6613">
        <v>33021</v>
      </c>
      <c r="B6613">
        <v>53221</v>
      </c>
      <c r="C6613" t="s">
        <v>23</v>
      </c>
      <c r="D6613">
        <v>42.951196000000003</v>
      </c>
      <c r="E6613">
        <v>-87.944486999999995</v>
      </c>
      <c r="F6613">
        <v>593</v>
      </c>
      <c r="G6613" t="s">
        <v>218</v>
      </c>
      <c r="H6613" t="s">
        <v>219</v>
      </c>
      <c r="I6613">
        <v>414</v>
      </c>
      <c r="J6613" t="s">
        <v>504</v>
      </c>
      <c r="K6613" t="s">
        <v>1882</v>
      </c>
      <c r="L6613" t="s">
        <v>504</v>
      </c>
      <c r="M6613">
        <v>79</v>
      </c>
      <c r="N6613">
        <v>55</v>
      </c>
      <c r="O6613">
        <v>6</v>
      </c>
      <c r="P6613" t="s">
        <v>29</v>
      </c>
      <c r="Q6613" t="s">
        <v>103</v>
      </c>
      <c r="R6613" t="s">
        <v>104</v>
      </c>
      <c r="S6613" t="s">
        <v>1949</v>
      </c>
      <c r="T6613" t="s">
        <v>10620</v>
      </c>
      <c r="U6613" t="s">
        <v>34</v>
      </c>
      <c r="V6613" t="s">
        <v>35</v>
      </c>
      <c r="W6613" t="s">
        <v>36</v>
      </c>
    </row>
    <row r="6614" spans="1:23" x14ac:dyDescent="0.25">
      <c r="A6614">
        <v>28898</v>
      </c>
      <c r="B6614">
        <v>46759</v>
      </c>
      <c r="C6614" t="s">
        <v>23</v>
      </c>
      <c r="D6614">
        <v>40.600051000000001</v>
      </c>
      <c r="E6614">
        <v>-85.173613000000003</v>
      </c>
      <c r="F6614">
        <v>829</v>
      </c>
      <c r="G6614" t="s">
        <v>98</v>
      </c>
      <c r="H6614" t="s">
        <v>99</v>
      </c>
      <c r="I6614">
        <v>765</v>
      </c>
      <c r="J6614" t="s">
        <v>10621</v>
      </c>
      <c r="K6614" t="s">
        <v>10622</v>
      </c>
      <c r="L6614" t="s">
        <v>4777</v>
      </c>
      <c r="M6614">
        <v>179</v>
      </c>
      <c r="N6614">
        <v>18</v>
      </c>
      <c r="O6614">
        <v>5</v>
      </c>
      <c r="P6614" t="s">
        <v>29</v>
      </c>
      <c r="Q6614" t="s">
        <v>103</v>
      </c>
      <c r="R6614" t="s">
        <v>104</v>
      </c>
      <c r="S6614">
        <v>3</v>
      </c>
      <c r="T6614">
        <v>4180.37</v>
      </c>
      <c r="U6614" t="s">
        <v>34</v>
      </c>
      <c r="V6614" t="s">
        <v>35</v>
      </c>
      <c r="W6614" t="s">
        <v>36</v>
      </c>
    </row>
    <row r="6615" spans="1:23" x14ac:dyDescent="0.25">
      <c r="A6615">
        <v>54928</v>
      </c>
      <c r="B6615">
        <v>92508</v>
      </c>
      <c r="C6615" t="s">
        <v>23</v>
      </c>
      <c r="D6615">
        <v>33.888779999999997</v>
      </c>
      <c r="E6615">
        <v>-117.321421</v>
      </c>
      <c r="F6615">
        <v>851</v>
      </c>
      <c r="G6615" t="s">
        <v>57</v>
      </c>
      <c r="H6615" t="s">
        <v>192</v>
      </c>
      <c r="I6615">
        <v>909</v>
      </c>
      <c r="J6615" t="s">
        <v>451</v>
      </c>
      <c r="K6615" t="s">
        <v>4661</v>
      </c>
      <c r="L6615" t="s">
        <v>451</v>
      </c>
      <c r="M6615">
        <v>65</v>
      </c>
      <c r="N6615">
        <v>6</v>
      </c>
      <c r="O6615">
        <v>8</v>
      </c>
      <c r="P6615" t="s">
        <v>29</v>
      </c>
      <c r="Q6615" t="s">
        <v>158</v>
      </c>
      <c r="R6615" t="s">
        <v>159</v>
      </c>
      <c r="S6615" t="s">
        <v>4662</v>
      </c>
      <c r="T6615" t="s">
        <v>4663</v>
      </c>
      <c r="U6615" t="s">
        <v>34</v>
      </c>
      <c r="V6615" t="s">
        <v>35</v>
      </c>
      <c r="W6615" t="s">
        <v>36</v>
      </c>
    </row>
    <row r="6616" spans="1:23" x14ac:dyDescent="0.25">
      <c r="A6616">
        <v>18144</v>
      </c>
      <c r="B6616">
        <v>29585</v>
      </c>
      <c r="C6616" t="s">
        <v>23</v>
      </c>
      <c r="D6616">
        <v>33.462705999999997</v>
      </c>
      <c r="E6616">
        <v>-79.114810000000006</v>
      </c>
      <c r="F6616">
        <v>18</v>
      </c>
      <c r="G6616" t="s">
        <v>131</v>
      </c>
      <c r="H6616" t="s">
        <v>132</v>
      </c>
      <c r="I6616">
        <v>843</v>
      </c>
      <c r="J6616" t="s">
        <v>10623</v>
      </c>
      <c r="K6616" t="s">
        <v>10624</v>
      </c>
      <c r="L6616" t="s">
        <v>1802</v>
      </c>
      <c r="M6616">
        <v>43</v>
      </c>
      <c r="N6616">
        <v>45</v>
      </c>
      <c r="O6616">
        <v>5</v>
      </c>
      <c r="P6616" t="s">
        <v>29</v>
      </c>
      <c r="Q6616" t="s">
        <v>48</v>
      </c>
      <c r="R6616" t="s">
        <v>66</v>
      </c>
      <c r="S6616">
        <v>7</v>
      </c>
      <c r="T6616">
        <v>5354.62</v>
      </c>
      <c r="U6616" t="s">
        <v>34</v>
      </c>
      <c r="V6616" t="s">
        <v>35</v>
      </c>
      <c r="W6616" t="s">
        <v>36</v>
      </c>
    </row>
    <row r="6617" spans="1:23" x14ac:dyDescent="0.25">
      <c r="A6617">
        <v>55118</v>
      </c>
      <c r="B6617">
        <v>92708</v>
      </c>
      <c r="C6617" t="s">
        <v>23</v>
      </c>
      <c r="D6617">
        <v>33.710113</v>
      </c>
      <c r="E6617">
        <v>-117.94772500000001</v>
      </c>
      <c r="F6617">
        <v>110</v>
      </c>
      <c r="G6617" t="s">
        <v>57</v>
      </c>
      <c r="H6617" t="s">
        <v>192</v>
      </c>
      <c r="I6617">
        <v>714</v>
      </c>
      <c r="J6617" t="s">
        <v>10625</v>
      </c>
      <c r="K6617" t="s">
        <v>10626</v>
      </c>
      <c r="L6617" t="s">
        <v>97</v>
      </c>
      <c r="M6617">
        <v>59</v>
      </c>
      <c r="N6617">
        <v>6</v>
      </c>
      <c r="O6617">
        <v>8</v>
      </c>
      <c r="P6617" t="s">
        <v>29</v>
      </c>
      <c r="Q6617" t="s">
        <v>158</v>
      </c>
      <c r="R6617" t="s">
        <v>159</v>
      </c>
      <c r="S6617">
        <v>48</v>
      </c>
      <c r="T6617">
        <v>145.47</v>
      </c>
      <c r="U6617" t="s">
        <v>34</v>
      </c>
      <c r="V6617" t="s">
        <v>35</v>
      </c>
      <c r="W6617" t="s">
        <v>36</v>
      </c>
    </row>
    <row r="6618" spans="1:23" x14ac:dyDescent="0.25">
      <c r="A6618">
        <v>32237</v>
      </c>
      <c r="B6618">
        <v>51503</v>
      </c>
      <c r="C6618" t="s">
        <v>23</v>
      </c>
      <c r="D6618">
        <v>41.246274</v>
      </c>
      <c r="E6618">
        <v>-95.772065999999995</v>
      </c>
      <c r="F6618">
        <v>986</v>
      </c>
      <c r="G6618" t="s">
        <v>224</v>
      </c>
      <c r="H6618" t="s">
        <v>225</v>
      </c>
      <c r="I6618">
        <v>712</v>
      </c>
      <c r="J6618" t="s">
        <v>10627</v>
      </c>
      <c r="K6618" t="s">
        <v>10628</v>
      </c>
      <c r="L6618" t="s">
        <v>1447</v>
      </c>
      <c r="M6618">
        <v>155</v>
      </c>
      <c r="N6618">
        <v>19</v>
      </c>
      <c r="O6618">
        <v>6</v>
      </c>
      <c r="P6618" t="s">
        <v>29</v>
      </c>
      <c r="Q6618" t="s">
        <v>103</v>
      </c>
      <c r="R6618" t="s">
        <v>229</v>
      </c>
      <c r="S6618">
        <v>3</v>
      </c>
      <c r="T6618">
        <v>8789.6200000000008</v>
      </c>
      <c r="U6618" t="s">
        <v>34</v>
      </c>
      <c r="V6618" t="s">
        <v>35</v>
      </c>
      <c r="W6618" t="s">
        <v>36</v>
      </c>
    </row>
    <row r="6619" spans="1:23" x14ac:dyDescent="0.25">
      <c r="A6619">
        <v>45501</v>
      </c>
      <c r="B6619">
        <v>74016</v>
      </c>
      <c r="C6619" t="s">
        <v>23</v>
      </c>
      <c r="D6619">
        <v>36.557783000000001</v>
      </c>
      <c r="E6619">
        <v>-95.471661999999995</v>
      </c>
      <c r="F6619">
        <v>602</v>
      </c>
      <c r="G6619" t="s">
        <v>82</v>
      </c>
      <c r="H6619" t="s">
        <v>83</v>
      </c>
      <c r="I6619">
        <v>918</v>
      </c>
      <c r="J6619" t="s">
        <v>2058</v>
      </c>
      <c r="K6619" t="s">
        <v>2059</v>
      </c>
      <c r="L6619" t="s">
        <v>10629</v>
      </c>
      <c r="M6619">
        <v>131</v>
      </c>
      <c r="N6619">
        <v>40</v>
      </c>
      <c r="O6619">
        <v>6</v>
      </c>
      <c r="P6619" t="s">
        <v>29</v>
      </c>
      <c r="Q6619" t="s">
        <v>48</v>
      </c>
      <c r="R6619" t="s">
        <v>49</v>
      </c>
      <c r="S6619">
        <v>2</v>
      </c>
      <c r="T6619">
        <v>20995.35</v>
      </c>
      <c r="U6619" t="s">
        <v>34</v>
      </c>
      <c r="V6619" t="s">
        <v>35</v>
      </c>
      <c r="W6619" t="s">
        <v>36</v>
      </c>
    </row>
    <row r="6620" spans="1:23" x14ac:dyDescent="0.25">
      <c r="A6620">
        <v>20705</v>
      </c>
      <c r="B6620">
        <v>33136</v>
      </c>
      <c r="C6620" t="s">
        <v>23</v>
      </c>
      <c r="D6620">
        <v>25.786625999999998</v>
      </c>
      <c r="E6620">
        <v>-80.204513000000006</v>
      </c>
      <c r="F6620">
        <v>15</v>
      </c>
      <c r="G6620" t="s">
        <v>61</v>
      </c>
      <c r="H6620" t="s">
        <v>62</v>
      </c>
      <c r="I6620" t="s">
        <v>2600</v>
      </c>
      <c r="J6620" t="s">
        <v>2537</v>
      </c>
      <c r="K6620" t="s">
        <v>2538</v>
      </c>
      <c r="L6620" t="s">
        <v>2539</v>
      </c>
      <c r="M6620">
        <v>86</v>
      </c>
      <c r="N6620">
        <v>12</v>
      </c>
      <c r="O6620">
        <v>5</v>
      </c>
      <c r="P6620" t="s">
        <v>29</v>
      </c>
      <c r="Q6620" t="s">
        <v>48</v>
      </c>
      <c r="R6620" t="s">
        <v>66</v>
      </c>
      <c r="S6620" t="s">
        <v>5415</v>
      </c>
      <c r="T6620" t="s">
        <v>5416</v>
      </c>
      <c r="U6620" t="s">
        <v>34</v>
      </c>
      <c r="V6620" t="s">
        <v>35</v>
      </c>
      <c r="W6620" t="s">
        <v>36</v>
      </c>
    </row>
    <row r="6621" spans="1:23" x14ac:dyDescent="0.25">
      <c r="A6621">
        <v>24936</v>
      </c>
      <c r="B6621">
        <v>39704</v>
      </c>
      <c r="C6621" t="s">
        <v>23</v>
      </c>
      <c r="D6621">
        <v>33.691327000000001</v>
      </c>
      <c r="E6621">
        <v>-88.328729999999993</v>
      </c>
      <c r="F6621">
        <v>191</v>
      </c>
      <c r="G6621" t="s">
        <v>379</v>
      </c>
      <c r="H6621" t="s">
        <v>380</v>
      </c>
      <c r="I6621">
        <v>662</v>
      </c>
      <c r="J6621" t="s">
        <v>481</v>
      </c>
      <c r="K6621" t="s">
        <v>482</v>
      </c>
      <c r="L6621" t="s">
        <v>5682</v>
      </c>
      <c r="M6621">
        <v>87</v>
      </c>
      <c r="N6621">
        <v>28</v>
      </c>
      <c r="O6621">
        <v>6</v>
      </c>
      <c r="P6621" t="s">
        <v>29</v>
      </c>
      <c r="Q6621" t="s">
        <v>48</v>
      </c>
      <c r="R6621" t="s">
        <v>146</v>
      </c>
      <c r="S6621">
        <v>1</v>
      </c>
      <c r="T6621">
        <v>10572.8</v>
      </c>
      <c r="U6621" t="s">
        <v>34</v>
      </c>
      <c r="V6621" t="s">
        <v>35</v>
      </c>
      <c r="W6621" t="s">
        <v>36</v>
      </c>
    </row>
    <row r="6622" spans="1:23" x14ac:dyDescent="0.25">
      <c r="A6622">
        <v>45982</v>
      </c>
      <c r="B6622">
        <v>74966</v>
      </c>
      <c r="C6622" t="s">
        <v>23</v>
      </c>
      <c r="D6622">
        <v>34.923338000000001</v>
      </c>
      <c r="E6622">
        <v>-94.851577000000006</v>
      </c>
      <c r="F6622">
        <v>498</v>
      </c>
      <c r="G6622" t="s">
        <v>82</v>
      </c>
      <c r="H6622" t="s">
        <v>83</v>
      </c>
      <c r="I6622">
        <v>918</v>
      </c>
      <c r="J6622" t="s">
        <v>10630</v>
      </c>
      <c r="K6622" t="s">
        <v>10631</v>
      </c>
      <c r="L6622" t="s">
        <v>9468</v>
      </c>
      <c r="M6622">
        <v>79</v>
      </c>
      <c r="N6622">
        <v>40</v>
      </c>
      <c r="O6622">
        <v>6</v>
      </c>
      <c r="P6622" t="s">
        <v>29</v>
      </c>
      <c r="Q6622" t="s">
        <v>48</v>
      </c>
      <c r="R6622" t="s">
        <v>49</v>
      </c>
      <c r="S6622">
        <v>2</v>
      </c>
      <c r="T6622">
        <v>20995.35</v>
      </c>
      <c r="U6622" t="s">
        <v>34</v>
      </c>
      <c r="V6622" t="s">
        <v>35</v>
      </c>
      <c r="W6622" t="s">
        <v>36</v>
      </c>
    </row>
    <row r="6623" spans="1:23" x14ac:dyDescent="0.25">
      <c r="A6623">
        <v>42205</v>
      </c>
      <c r="B6623">
        <v>68046</v>
      </c>
      <c r="C6623" t="s">
        <v>23</v>
      </c>
      <c r="D6623">
        <v>41.117592000000002</v>
      </c>
      <c r="E6623">
        <v>-96.068471000000002</v>
      </c>
      <c r="F6623">
        <v>1029</v>
      </c>
      <c r="G6623" t="s">
        <v>1114</v>
      </c>
      <c r="H6623" t="s">
        <v>1115</v>
      </c>
      <c r="I6623">
        <v>402</v>
      </c>
      <c r="J6623" t="s">
        <v>2225</v>
      </c>
      <c r="K6623" t="s">
        <v>2226</v>
      </c>
      <c r="L6623" t="s">
        <v>2227</v>
      </c>
      <c r="M6623">
        <v>153</v>
      </c>
      <c r="N6623">
        <v>31</v>
      </c>
      <c r="O6623">
        <v>6</v>
      </c>
      <c r="P6623" t="s">
        <v>29</v>
      </c>
      <c r="Q6623" t="s">
        <v>103</v>
      </c>
      <c r="R6623" t="s">
        <v>229</v>
      </c>
      <c r="S6623">
        <v>2</v>
      </c>
      <c r="T6623">
        <v>509.74</v>
      </c>
      <c r="U6623" t="s">
        <v>34</v>
      </c>
      <c r="V6623" t="s">
        <v>35</v>
      </c>
      <c r="W6623" t="s">
        <v>36</v>
      </c>
    </row>
    <row r="6624" spans="1:23" x14ac:dyDescent="0.25">
      <c r="A6624">
        <v>46955</v>
      </c>
      <c r="B6624">
        <v>76226</v>
      </c>
      <c r="C6624" t="s">
        <v>23</v>
      </c>
      <c r="D6624">
        <v>33.115116</v>
      </c>
      <c r="E6624">
        <v>-97.162499999999994</v>
      </c>
      <c r="F6624">
        <v>662</v>
      </c>
      <c r="G6624" t="s">
        <v>43</v>
      </c>
      <c r="H6624" t="s">
        <v>44</v>
      </c>
      <c r="I6624" t="s">
        <v>3738</v>
      </c>
      <c r="J6624" t="s">
        <v>10632</v>
      </c>
      <c r="K6624" t="s">
        <v>10633</v>
      </c>
      <c r="L6624" t="s">
        <v>1720</v>
      </c>
      <c r="M6624">
        <v>121</v>
      </c>
      <c r="N6624">
        <v>48</v>
      </c>
      <c r="O6624">
        <v>6</v>
      </c>
      <c r="P6624" t="s">
        <v>29</v>
      </c>
      <c r="Q6624" t="s">
        <v>48</v>
      </c>
      <c r="R6624" t="s">
        <v>49</v>
      </c>
      <c r="S6624">
        <v>26</v>
      </c>
      <c r="T6624">
        <v>907.15</v>
      </c>
      <c r="U6624" t="s">
        <v>34</v>
      </c>
      <c r="V6624" t="s">
        <v>35</v>
      </c>
      <c r="W6624" t="s">
        <v>36</v>
      </c>
    </row>
    <row r="6625" spans="1:23" x14ac:dyDescent="0.25">
      <c r="A6625">
        <v>25172</v>
      </c>
      <c r="B6625">
        <v>40213</v>
      </c>
      <c r="C6625" t="s">
        <v>23</v>
      </c>
      <c r="D6625">
        <v>38.179119999999998</v>
      </c>
      <c r="E6625">
        <v>-85.711697999999998</v>
      </c>
      <c r="F6625">
        <v>449</v>
      </c>
      <c r="G6625" t="s">
        <v>444</v>
      </c>
      <c r="H6625" t="s">
        <v>445</v>
      </c>
      <c r="I6625">
        <v>502</v>
      </c>
      <c r="J6625" t="s">
        <v>852</v>
      </c>
      <c r="K6625" t="s">
        <v>853</v>
      </c>
      <c r="L6625" t="s">
        <v>628</v>
      </c>
      <c r="M6625">
        <v>111</v>
      </c>
      <c r="N6625">
        <v>21</v>
      </c>
      <c r="O6625">
        <v>5</v>
      </c>
      <c r="P6625" t="s">
        <v>29</v>
      </c>
      <c r="Q6625" t="s">
        <v>48</v>
      </c>
      <c r="R6625" t="s">
        <v>146</v>
      </c>
      <c r="S6625">
        <v>3</v>
      </c>
      <c r="T6625">
        <v>319.33999999999997</v>
      </c>
      <c r="U6625" t="s">
        <v>34</v>
      </c>
      <c r="V6625" t="s">
        <v>35</v>
      </c>
      <c r="W6625" t="s">
        <v>36</v>
      </c>
    </row>
    <row r="6626" spans="1:23" x14ac:dyDescent="0.25">
      <c r="A6626">
        <v>24931</v>
      </c>
      <c r="B6626">
        <v>39701</v>
      </c>
      <c r="C6626" t="s">
        <v>23</v>
      </c>
      <c r="D6626">
        <v>33.419485999999999</v>
      </c>
      <c r="E6626">
        <v>-88.486928000000006</v>
      </c>
      <c r="F6626">
        <v>191</v>
      </c>
      <c r="G6626" t="s">
        <v>379</v>
      </c>
      <c r="H6626" t="s">
        <v>380</v>
      </c>
      <c r="I6626">
        <v>662</v>
      </c>
      <c r="J6626" t="s">
        <v>481</v>
      </c>
      <c r="K6626" t="s">
        <v>482</v>
      </c>
      <c r="L6626" t="s">
        <v>5682</v>
      </c>
      <c r="M6626">
        <v>87</v>
      </c>
      <c r="N6626">
        <v>28</v>
      </c>
      <c r="O6626">
        <v>6</v>
      </c>
      <c r="P6626" t="s">
        <v>29</v>
      </c>
      <c r="Q6626" t="s">
        <v>48</v>
      </c>
      <c r="R6626" t="s">
        <v>146</v>
      </c>
      <c r="S6626">
        <v>1</v>
      </c>
      <c r="T6626">
        <v>10572.8</v>
      </c>
      <c r="U6626" t="s">
        <v>34</v>
      </c>
      <c r="V6626" t="s">
        <v>35</v>
      </c>
      <c r="W6626" t="s">
        <v>36</v>
      </c>
    </row>
    <row r="6627" spans="1:23" x14ac:dyDescent="0.25">
      <c r="A6627">
        <v>30142</v>
      </c>
      <c r="B6627">
        <v>48307</v>
      </c>
      <c r="C6627" t="s">
        <v>23</v>
      </c>
      <c r="D6627">
        <v>42.659891999999999</v>
      </c>
      <c r="E6627">
        <v>-83.122741000000005</v>
      </c>
      <c r="F6627">
        <v>943</v>
      </c>
      <c r="G6627" t="s">
        <v>310</v>
      </c>
      <c r="H6627" t="s">
        <v>311</v>
      </c>
      <c r="I6627" t="s">
        <v>10634</v>
      </c>
      <c r="J6627" t="s">
        <v>2047</v>
      </c>
      <c r="K6627" t="s">
        <v>2048</v>
      </c>
      <c r="L6627" t="s">
        <v>1518</v>
      </c>
      <c r="M6627">
        <v>125</v>
      </c>
      <c r="N6627">
        <v>26</v>
      </c>
      <c r="O6627">
        <v>5</v>
      </c>
      <c r="P6627" t="s">
        <v>29</v>
      </c>
      <c r="Q6627" t="s">
        <v>103</v>
      </c>
      <c r="R6627" t="s">
        <v>104</v>
      </c>
      <c r="S6627">
        <v>8</v>
      </c>
      <c r="T6627">
        <v>1503.18</v>
      </c>
      <c r="U6627" t="s">
        <v>34</v>
      </c>
      <c r="V6627" t="s">
        <v>35</v>
      </c>
      <c r="W6627" t="s">
        <v>36</v>
      </c>
    </row>
    <row r="6628" spans="1:23" x14ac:dyDescent="0.25">
      <c r="A6628">
        <v>51994</v>
      </c>
      <c r="B6628">
        <v>85267</v>
      </c>
      <c r="C6628" t="s">
        <v>23</v>
      </c>
      <c r="D6628">
        <v>33.509300000000003</v>
      </c>
      <c r="E6628">
        <v>-111.8985</v>
      </c>
      <c r="F6628">
        <v>1082</v>
      </c>
      <c r="G6628" t="s">
        <v>167</v>
      </c>
      <c r="H6628" t="s">
        <v>168</v>
      </c>
      <c r="I6628" t="s">
        <v>749</v>
      </c>
      <c r="J6628" t="s">
        <v>4791</v>
      </c>
      <c r="K6628" t="s">
        <v>4792</v>
      </c>
      <c r="L6628" t="s">
        <v>172</v>
      </c>
      <c r="M6628">
        <v>13</v>
      </c>
      <c r="N6628">
        <v>4</v>
      </c>
      <c r="O6628">
        <v>7</v>
      </c>
      <c r="P6628" t="s">
        <v>157</v>
      </c>
      <c r="Q6628" t="s">
        <v>158</v>
      </c>
      <c r="R6628" t="s">
        <v>173</v>
      </c>
      <c r="S6628">
        <v>6</v>
      </c>
      <c r="T6628">
        <v>625.07000000000005</v>
      </c>
      <c r="U6628" t="s">
        <v>34</v>
      </c>
      <c r="V6628" t="s">
        <v>35</v>
      </c>
      <c r="W6628" t="s">
        <v>36</v>
      </c>
    </row>
    <row r="6629" spans="1:23" x14ac:dyDescent="0.25">
      <c r="A6629">
        <v>55008</v>
      </c>
      <c r="B6629">
        <v>92602</v>
      </c>
      <c r="C6629" t="s">
        <v>23</v>
      </c>
      <c r="D6629">
        <v>33.748441999999997</v>
      </c>
      <c r="E6629">
        <v>-117.74550499999999</v>
      </c>
      <c r="F6629">
        <v>110</v>
      </c>
      <c r="G6629" t="s">
        <v>57</v>
      </c>
      <c r="H6629" t="s">
        <v>192</v>
      </c>
      <c r="I6629" t="s">
        <v>2240</v>
      </c>
      <c r="J6629" t="s">
        <v>517</v>
      </c>
      <c r="K6629" t="s">
        <v>518</v>
      </c>
      <c r="L6629" t="s">
        <v>97</v>
      </c>
      <c r="M6629">
        <v>59</v>
      </c>
      <c r="N6629">
        <v>6</v>
      </c>
      <c r="O6629">
        <v>8</v>
      </c>
      <c r="P6629" t="s">
        <v>29</v>
      </c>
      <c r="Q6629" t="s">
        <v>158</v>
      </c>
      <c r="R6629" t="s">
        <v>159</v>
      </c>
      <c r="S6629">
        <v>45</v>
      </c>
      <c r="T6629">
        <v>330.39</v>
      </c>
      <c r="U6629" t="s">
        <v>34</v>
      </c>
      <c r="V6629" t="s">
        <v>35</v>
      </c>
      <c r="W6629" t="s">
        <v>36</v>
      </c>
    </row>
    <row r="6630" spans="1:23" x14ac:dyDescent="0.25">
      <c r="A6630">
        <v>59160</v>
      </c>
      <c r="B6630">
        <v>98922</v>
      </c>
      <c r="C6630" t="s">
        <v>23</v>
      </c>
      <c r="D6630">
        <v>47.346665000000002</v>
      </c>
      <c r="E6630">
        <v>-120.99866400000001</v>
      </c>
      <c r="F6630">
        <v>1512</v>
      </c>
      <c r="G6630" t="s">
        <v>402</v>
      </c>
      <c r="H6630" t="s">
        <v>216</v>
      </c>
      <c r="I6630">
        <v>509</v>
      </c>
      <c r="J6630" t="s">
        <v>10635</v>
      </c>
      <c r="K6630" t="s">
        <v>10636</v>
      </c>
      <c r="L6630" t="s">
        <v>1162</v>
      </c>
      <c r="M6630">
        <v>37</v>
      </c>
      <c r="N6630">
        <v>53</v>
      </c>
      <c r="O6630">
        <v>8</v>
      </c>
      <c r="P6630" t="s">
        <v>29</v>
      </c>
      <c r="Q6630" t="s">
        <v>158</v>
      </c>
      <c r="R6630" t="s">
        <v>159</v>
      </c>
      <c r="S6630">
        <v>8</v>
      </c>
      <c r="T6630">
        <v>7359.7</v>
      </c>
      <c r="U6630" t="s">
        <v>34</v>
      </c>
      <c r="V6630" t="s">
        <v>35</v>
      </c>
      <c r="W6630" t="s">
        <v>36</v>
      </c>
    </row>
    <row r="6631" spans="1:23" x14ac:dyDescent="0.25">
      <c r="A6631">
        <v>37317</v>
      </c>
      <c r="B6631">
        <v>60077</v>
      </c>
      <c r="C6631" t="s">
        <v>23</v>
      </c>
      <c r="D6631">
        <v>42.035142</v>
      </c>
      <c r="E6631">
        <v>-87.762314000000003</v>
      </c>
      <c r="F6631">
        <v>596</v>
      </c>
      <c r="G6631" t="s">
        <v>241</v>
      </c>
      <c r="H6631" t="s">
        <v>242</v>
      </c>
      <c r="I6631" t="s">
        <v>10637</v>
      </c>
      <c r="J6631" t="s">
        <v>10638</v>
      </c>
      <c r="K6631" t="s">
        <v>10639</v>
      </c>
      <c r="L6631" t="s">
        <v>246</v>
      </c>
      <c r="M6631">
        <v>31</v>
      </c>
      <c r="N6631">
        <v>17</v>
      </c>
      <c r="O6631">
        <v>6</v>
      </c>
      <c r="P6631" t="s">
        <v>29</v>
      </c>
      <c r="Q6631" t="s">
        <v>103</v>
      </c>
      <c r="R6631" t="s">
        <v>104</v>
      </c>
      <c r="S6631">
        <v>9</v>
      </c>
      <c r="T6631">
        <v>105.35</v>
      </c>
      <c r="U6631" t="s">
        <v>34</v>
      </c>
      <c r="V6631" t="s">
        <v>35</v>
      </c>
      <c r="W6631" t="s">
        <v>36</v>
      </c>
    </row>
    <row r="6632" spans="1:23" x14ac:dyDescent="0.25">
      <c r="A6632">
        <v>19315</v>
      </c>
      <c r="B6632">
        <v>31098</v>
      </c>
      <c r="C6632" t="s">
        <v>23</v>
      </c>
      <c r="D6632">
        <v>32.619748000000001</v>
      </c>
      <c r="E6632">
        <v>-83.573587000000003</v>
      </c>
      <c r="F6632">
        <v>337</v>
      </c>
      <c r="G6632" t="s">
        <v>320</v>
      </c>
      <c r="H6632" t="s">
        <v>321</v>
      </c>
      <c r="I6632">
        <v>478</v>
      </c>
      <c r="J6632" t="s">
        <v>5926</v>
      </c>
      <c r="K6632" t="s">
        <v>5927</v>
      </c>
      <c r="L6632" t="s">
        <v>270</v>
      </c>
      <c r="M6632">
        <v>153</v>
      </c>
      <c r="N6632">
        <v>13</v>
      </c>
      <c r="O6632">
        <v>5</v>
      </c>
      <c r="P6632" t="s">
        <v>29</v>
      </c>
      <c r="Q6632" t="s">
        <v>48</v>
      </c>
      <c r="R6632" t="s">
        <v>66</v>
      </c>
      <c r="S6632">
        <v>8</v>
      </c>
      <c r="T6632">
        <v>8711.64</v>
      </c>
      <c r="U6632" t="s">
        <v>34</v>
      </c>
      <c r="V6632" t="s">
        <v>35</v>
      </c>
      <c r="W6632" t="s">
        <v>36</v>
      </c>
    </row>
    <row r="6633" spans="1:23" x14ac:dyDescent="0.25">
      <c r="A6633">
        <v>27865</v>
      </c>
      <c r="B6633">
        <v>45226</v>
      </c>
      <c r="C6633" t="s">
        <v>23</v>
      </c>
      <c r="D6633">
        <v>39.106323000000003</v>
      </c>
      <c r="E6633">
        <v>-84.418373000000003</v>
      </c>
      <c r="F6633">
        <v>683</v>
      </c>
      <c r="G6633" t="s">
        <v>123</v>
      </c>
      <c r="H6633" t="s">
        <v>124</v>
      </c>
      <c r="I6633">
        <v>513</v>
      </c>
      <c r="J6633" t="s">
        <v>2982</v>
      </c>
      <c r="K6633" t="s">
        <v>2983</v>
      </c>
      <c r="L6633" t="s">
        <v>2843</v>
      </c>
      <c r="M6633">
        <v>61</v>
      </c>
      <c r="N6633">
        <v>39</v>
      </c>
      <c r="O6633">
        <v>5</v>
      </c>
      <c r="P6633" t="s">
        <v>29</v>
      </c>
      <c r="Q6633" t="s">
        <v>103</v>
      </c>
      <c r="R6633" t="s">
        <v>104</v>
      </c>
      <c r="S6633">
        <v>2</v>
      </c>
      <c r="T6633">
        <v>3221.62</v>
      </c>
      <c r="U6633" t="s">
        <v>34</v>
      </c>
      <c r="V6633" t="s">
        <v>35</v>
      </c>
      <c r="W6633" t="s">
        <v>36</v>
      </c>
    </row>
    <row r="6634" spans="1:23" x14ac:dyDescent="0.25">
      <c r="A6634">
        <v>905149</v>
      </c>
      <c r="B6634" t="s">
        <v>10640</v>
      </c>
      <c r="C6634" t="s">
        <v>23</v>
      </c>
      <c r="D6634">
        <v>46.898072999999997</v>
      </c>
      <c r="E6634">
        <v>-71.184061</v>
      </c>
      <c r="F6634">
        <v>83</v>
      </c>
      <c r="G6634" t="s">
        <v>161</v>
      </c>
      <c r="H6634" t="s">
        <v>161</v>
      </c>
      <c r="I6634" t="s">
        <v>162</v>
      </c>
      <c r="J6634" t="s">
        <v>337</v>
      </c>
      <c r="K6634" t="s">
        <v>337</v>
      </c>
      <c r="L6634" t="s">
        <v>161</v>
      </c>
      <c r="N6634" t="s">
        <v>165</v>
      </c>
      <c r="P6634" t="s">
        <v>166</v>
      </c>
      <c r="U6634" t="s">
        <v>56</v>
      </c>
      <c r="V6634" t="s">
        <v>35</v>
      </c>
      <c r="W6634" t="s">
        <v>57</v>
      </c>
    </row>
    <row r="6635" spans="1:23" x14ac:dyDescent="0.25">
      <c r="A6635">
        <v>49559</v>
      </c>
      <c r="B6635">
        <v>80207</v>
      </c>
      <c r="C6635" t="s">
        <v>23</v>
      </c>
      <c r="D6635">
        <v>39.761823999999997</v>
      </c>
      <c r="E6635">
        <v>-104.91337</v>
      </c>
      <c r="F6635">
        <v>5183</v>
      </c>
      <c r="G6635" t="s">
        <v>319</v>
      </c>
      <c r="H6635" t="s">
        <v>540</v>
      </c>
      <c r="I6635" t="s">
        <v>574</v>
      </c>
      <c r="J6635" t="s">
        <v>675</v>
      </c>
      <c r="K6635" t="s">
        <v>676</v>
      </c>
      <c r="L6635" t="s">
        <v>675</v>
      </c>
      <c r="M6635">
        <v>31</v>
      </c>
      <c r="N6635">
        <v>8</v>
      </c>
      <c r="O6635">
        <v>7</v>
      </c>
      <c r="P6635" t="s">
        <v>29</v>
      </c>
      <c r="Q6635" t="s">
        <v>158</v>
      </c>
      <c r="R6635" t="s">
        <v>173</v>
      </c>
      <c r="S6635">
        <v>1</v>
      </c>
      <c r="T6635">
        <v>189.62</v>
      </c>
      <c r="U6635" t="s">
        <v>34</v>
      </c>
      <c r="V6635" t="s">
        <v>35</v>
      </c>
      <c r="W6635" t="s">
        <v>36</v>
      </c>
    </row>
    <row r="6636" spans="1:23" x14ac:dyDescent="0.25">
      <c r="A6636">
        <v>47890</v>
      </c>
      <c r="B6636">
        <v>77541</v>
      </c>
      <c r="C6636" t="s">
        <v>23</v>
      </c>
      <c r="D6636">
        <v>29.035343000000001</v>
      </c>
      <c r="E6636">
        <v>-95.337211999999994</v>
      </c>
      <c r="F6636">
        <v>28</v>
      </c>
      <c r="G6636" t="s">
        <v>43</v>
      </c>
      <c r="H6636" t="s">
        <v>44</v>
      </c>
      <c r="I6636">
        <v>979</v>
      </c>
      <c r="J6636" t="s">
        <v>7332</v>
      </c>
      <c r="K6636" t="s">
        <v>7333</v>
      </c>
      <c r="L6636" t="s">
        <v>5617</v>
      </c>
      <c r="M6636">
        <v>39</v>
      </c>
      <c r="N6636">
        <v>48</v>
      </c>
      <c r="O6636">
        <v>6</v>
      </c>
      <c r="P6636" t="s">
        <v>29</v>
      </c>
      <c r="Q6636" t="s">
        <v>48</v>
      </c>
      <c r="R6636" t="s">
        <v>49</v>
      </c>
      <c r="S6636">
        <v>14</v>
      </c>
      <c r="T6636">
        <v>2441.39</v>
      </c>
      <c r="U6636" t="s">
        <v>34</v>
      </c>
      <c r="V6636" t="s">
        <v>35</v>
      </c>
      <c r="W6636" t="s">
        <v>36</v>
      </c>
    </row>
    <row r="6637" spans="1:23" x14ac:dyDescent="0.25">
      <c r="A6637">
        <v>38744</v>
      </c>
      <c r="B6637">
        <v>62095</v>
      </c>
      <c r="C6637" t="s">
        <v>23</v>
      </c>
      <c r="D6637">
        <v>38.863044000000002</v>
      </c>
      <c r="E6637">
        <v>-90.079284000000001</v>
      </c>
      <c r="F6637">
        <v>433</v>
      </c>
      <c r="G6637" t="s">
        <v>241</v>
      </c>
      <c r="H6637" t="s">
        <v>242</v>
      </c>
      <c r="I6637">
        <v>618</v>
      </c>
      <c r="J6637" t="s">
        <v>10641</v>
      </c>
      <c r="K6637" t="s">
        <v>10642</v>
      </c>
      <c r="L6637" t="s">
        <v>490</v>
      </c>
      <c r="M6637">
        <v>119</v>
      </c>
      <c r="N6637">
        <v>17</v>
      </c>
      <c r="O6637">
        <v>6</v>
      </c>
      <c r="P6637" t="s">
        <v>29</v>
      </c>
      <c r="Q6637" t="s">
        <v>103</v>
      </c>
      <c r="R6637" t="s">
        <v>104</v>
      </c>
      <c r="S6637" t="s">
        <v>3078</v>
      </c>
      <c r="T6637" t="s">
        <v>3079</v>
      </c>
      <c r="U6637" t="s">
        <v>34</v>
      </c>
      <c r="V6637" t="s">
        <v>35</v>
      </c>
      <c r="W6637" t="s">
        <v>36</v>
      </c>
    </row>
    <row r="6638" spans="1:23" x14ac:dyDescent="0.25">
      <c r="A6638">
        <v>51779</v>
      </c>
      <c r="B6638">
        <v>84754</v>
      </c>
      <c r="C6638" t="s">
        <v>23</v>
      </c>
      <c r="D6638">
        <v>38.629441999999997</v>
      </c>
      <c r="E6638">
        <v>-112.08986400000001</v>
      </c>
      <c r="F6638">
        <v>5308</v>
      </c>
      <c r="G6638" t="s">
        <v>458</v>
      </c>
      <c r="H6638" t="s">
        <v>459</v>
      </c>
      <c r="I6638">
        <v>435</v>
      </c>
      <c r="J6638" t="s">
        <v>28</v>
      </c>
      <c r="K6638" t="s">
        <v>6148</v>
      </c>
      <c r="L6638" t="s">
        <v>3912</v>
      </c>
      <c r="M6638">
        <v>41</v>
      </c>
      <c r="N6638">
        <v>49</v>
      </c>
      <c r="O6638">
        <v>7</v>
      </c>
      <c r="P6638" t="s">
        <v>29</v>
      </c>
      <c r="Q6638" t="s">
        <v>158</v>
      </c>
      <c r="R6638" t="s">
        <v>173</v>
      </c>
      <c r="S6638">
        <v>2</v>
      </c>
      <c r="T6638">
        <v>39987.949999999997</v>
      </c>
      <c r="U6638" t="s">
        <v>34</v>
      </c>
      <c r="V6638" t="s">
        <v>35</v>
      </c>
      <c r="W6638" t="s">
        <v>36</v>
      </c>
    </row>
    <row r="6639" spans="1:23" x14ac:dyDescent="0.25">
      <c r="A6639">
        <v>27174</v>
      </c>
      <c r="B6639">
        <v>44143</v>
      </c>
      <c r="C6639" t="s">
        <v>23</v>
      </c>
      <c r="D6639">
        <v>41.558861</v>
      </c>
      <c r="E6639">
        <v>-81.477407999999997</v>
      </c>
      <c r="F6639">
        <v>582</v>
      </c>
      <c r="G6639" t="s">
        <v>123</v>
      </c>
      <c r="H6639" t="s">
        <v>124</v>
      </c>
      <c r="I6639" t="s">
        <v>2635</v>
      </c>
      <c r="J6639" t="s">
        <v>299</v>
      </c>
      <c r="K6639" t="s">
        <v>1842</v>
      </c>
      <c r="L6639" t="s">
        <v>1843</v>
      </c>
      <c r="M6639">
        <v>35</v>
      </c>
      <c r="N6639">
        <v>39</v>
      </c>
      <c r="O6639">
        <v>5</v>
      </c>
      <c r="P6639" t="s">
        <v>29</v>
      </c>
      <c r="Q6639" t="s">
        <v>103</v>
      </c>
      <c r="R6639" t="s">
        <v>104</v>
      </c>
      <c r="S6639" t="s">
        <v>670</v>
      </c>
      <c r="T6639" t="s">
        <v>2976</v>
      </c>
      <c r="U6639" t="s">
        <v>34</v>
      </c>
      <c r="V6639" t="s">
        <v>35</v>
      </c>
      <c r="W6639" t="s">
        <v>36</v>
      </c>
    </row>
    <row r="6640" spans="1:23" x14ac:dyDescent="0.25">
      <c r="A6640">
        <v>53990</v>
      </c>
      <c r="B6640">
        <v>90733</v>
      </c>
      <c r="C6640" t="s">
        <v>23</v>
      </c>
      <c r="D6640">
        <v>33.735799999999998</v>
      </c>
      <c r="E6640">
        <v>-118.2916</v>
      </c>
      <c r="F6640">
        <v>267</v>
      </c>
      <c r="G6640" t="s">
        <v>57</v>
      </c>
      <c r="H6640" t="s">
        <v>192</v>
      </c>
      <c r="I6640">
        <v>310</v>
      </c>
      <c r="J6640" t="s">
        <v>2947</v>
      </c>
      <c r="K6640" t="s">
        <v>2948</v>
      </c>
      <c r="L6640" t="s">
        <v>682</v>
      </c>
      <c r="M6640">
        <v>37</v>
      </c>
      <c r="N6640">
        <v>6</v>
      </c>
      <c r="O6640">
        <v>8</v>
      </c>
      <c r="P6640" t="s">
        <v>29</v>
      </c>
      <c r="Q6640" t="s">
        <v>158</v>
      </c>
      <c r="R6640" t="s">
        <v>159</v>
      </c>
      <c r="S6640">
        <v>44</v>
      </c>
      <c r="T6640">
        <v>79.36</v>
      </c>
      <c r="U6640" t="s">
        <v>34</v>
      </c>
      <c r="V6640" t="s">
        <v>35</v>
      </c>
      <c r="W6640" t="s">
        <v>36</v>
      </c>
    </row>
    <row r="6641" spans="1:23" x14ac:dyDescent="0.25">
      <c r="A6641">
        <v>823279</v>
      </c>
      <c r="B6641" t="s">
        <v>10643</v>
      </c>
      <c r="C6641" t="s">
        <v>23</v>
      </c>
      <c r="D6641">
        <v>47.371696999999998</v>
      </c>
      <c r="E6641">
        <v>-61.898122999999998</v>
      </c>
      <c r="F6641">
        <v>15</v>
      </c>
      <c r="G6641" t="s">
        <v>161</v>
      </c>
      <c r="H6641" t="s">
        <v>161</v>
      </c>
      <c r="I6641" t="s">
        <v>162</v>
      </c>
      <c r="J6641" t="s">
        <v>10644</v>
      </c>
      <c r="K6641" t="s">
        <v>10644</v>
      </c>
      <c r="L6641" t="s">
        <v>800</v>
      </c>
      <c r="N6641" t="s">
        <v>165</v>
      </c>
      <c r="P6641" t="s">
        <v>55</v>
      </c>
      <c r="U6641" t="s">
        <v>56</v>
      </c>
      <c r="V6641" t="s">
        <v>35</v>
      </c>
      <c r="W6641" t="s">
        <v>57</v>
      </c>
    </row>
    <row r="6642" spans="1:23" x14ac:dyDescent="0.25">
      <c r="A6642">
        <v>34387</v>
      </c>
      <c r="B6642">
        <v>55406</v>
      </c>
      <c r="C6642" t="s">
        <v>23</v>
      </c>
      <c r="D6642">
        <v>44.941074999999998</v>
      </c>
      <c r="E6642">
        <v>-93.222984999999994</v>
      </c>
      <c r="F6642">
        <v>812</v>
      </c>
      <c r="G6642" t="s">
        <v>331</v>
      </c>
      <c r="H6642" t="s">
        <v>332</v>
      </c>
      <c r="I6642">
        <v>612</v>
      </c>
      <c r="J6642" t="s">
        <v>351</v>
      </c>
      <c r="K6642" t="s">
        <v>352</v>
      </c>
      <c r="L6642" t="s">
        <v>353</v>
      </c>
      <c r="M6642">
        <v>53</v>
      </c>
      <c r="N6642">
        <v>27</v>
      </c>
      <c r="O6642">
        <v>6</v>
      </c>
      <c r="P6642" t="s">
        <v>29</v>
      </c>
      <c r="Q6642" t="s">
        <v>103</v>
      </c>
      <c r="R6642" t="s">
        <v>229</v>
      </c>
      <c r="S6642">
        <v>5</v>
      </c>
      <c r="T6642">
        <v>135.66</v>
      </c>
      <c r="U6642" t="s">
        <v>34</v>
      </c>
      <c r="V6642" t="s">
        <v>35</v>
      </c>
      <c r="W6642" t="s">
        <v>36</v>
      </c>
    </row>
    <row r="6643" spans="1:23" x14ac:dyDescent="0.25">
      <c r="A6643">
        <v>51313</v>
      </c>
      <c r="B6643">
        <v>84067</v>
      </c>
      <c r="C6643" t="s">
        <v>23</v>
      </c>
      <c r="D6643">
        <v>41.178834999999999</v>
      </c>
      <c r="E6643">
        <v>-112.041025</v>
      </c>
      <c r="F6643">
        <v>4296</v>
      </c>
      <c r="G6643" t="s">
        <v>458</v>
      </c>
      <c r="H6643" t="s">
        <v>459</v>
      </c>
      <c r="I6643">
        <v>801</v>
      </c>
      <c r="J6643" t="s">
        <v>7034</v>
      </c>
      <c r="K6643" t="s">
        <v>7035</v>
      </c>
      <c r="L6643" t="s">
        <v>10645</v>
      </c>
      <c r="M6643">
        <v>57</v>
      </c>
      <c r="N6643">
        <v>49</v>
      </c>
      <c r="O6643">
        <v>7</v>
      </c>
      <c r="P6643" t="s">
        <v>29</v>
      </c>
      <c r="Q6643" t="s">
        <v>158</v>
      </c>
      <c r="R6643" t="s">
        <v>173</v>
      </c>
      <c r="S6643">
        <v>1</v>
      </c>
      <c r="T6643">
        <v>19560.79</v>
      </c>
      <c r="U6643" t="s">
        <v>34</v>
      </c>
      <c r="V6643" t="s">
        <v>35</v>
      </c>
      <c r="W6643" t="s">
        <v>36</v>
      </c>
    </row>
    <row r="6644" spans="1:23" x14ac:dyDescent="0.25">
      <c r="A6644">
        <v>58983</v>
      </c>
      <c r="B6644">
        <v>98579</v>
      </c>
      <c r="C6644" t="s">
        <v>23</v>
      </c>
      <c r="D6644">
        <v>46.801948000000003</v>
      </c>
      <c r="E6644">
        <v>-123.15637700000001</v>
      </c>
      <c r="F6644">
        <v>10</v>
      </c>
      <c r="G6644" t="s">
        <v>402</v>
      </c>
      <c r="H6644" t="s">
        <v>216</v>
      </c>
      <c r="I6644">
        <v>360</v>
      </c>
      <c r="J6644" t="s">
        <v>2047</v>
      </c>
      <c r="K6644" t="s">
        <v>2048</v>
      </c>
      <c r="L6644" t="s">
        <v>1388</v>
      </c>
      <c r="M6644">
        <v>67</v>
      </c>
      <c r="N6644">
        <v>53</v>
      </c>
      <c r="O6644">
        <v>8</v>
      </c>
      <c r="P6644" t="s">
        <v>29</v>
      </c>
      <c r="Q6644" t="s">
        <v>158</v>
      </c>
      <c r="R6644" t="s">
        <v>159</v>
      </c>
      <c r="S6644" t="s">
        <v>8008</v>
      </c>
      <c r="T6644" t="s">
        <v>10646</v>
      </c>
      <c r="U6644" t="s">
        <v>34</v>
      </c>
      <c r="V6644" t="s">
        <v>35</v>
      </c>
      <c r="W6644" t="s">
        <v>36</v>
      </c>
    </row>
    <row r="6645" spans="1:23" x14ac:dyDescent="0.25">
      <c r="A6645">
        <v>5741</v>
      </c>
      <c r="B6645">
        <v>10601</v>
      </c>
      <c r="C6645" t="s">
        <v>23</v>
      </c>
      <c r="D6645">
        <v>41.031531999999999</v>
      </c>
      <c r="E6645">
        <v>-73.764403000000001</v>
      </c>
      <c r="F6645">
        <v>201</v>
      </c>
      <c r="G6645" t="s">
        <v>24</v>
      </c>
      <c r="H6645" t="s">
        <v>25</v>
      </c>
      <c r="I6645">
        <v>914</v>
      </c>
      <c r="J6645" t="s">
        <v>8113</v>
      </c>
      <c r="K6645" t="s">
        <v>8114</v>
      </c>
      <c r="L6645" t="s">
        <v>726</v>
      </c>
      <c r="M6645">
        <v>119</v>
      </c>
      <c r="N6645">
        <v>36</v>
      </c>
      <c r="O6645">
        <v>5</v>
      </c>
      <c r="P6645" t="s">
        <v>29</v>
      </c>
      <c r="Q6645" t="s">
        <v>30</v>
      </c>
      <c r="R6645" t="s">
        <v>31</v>
      </c>
      <c r="S6645">
        <v>17</v>
      </c>
      <c r="T6645">
        <v>382.63</v>
      </c>
      <c r="U6645" t="s">
        <v>34</v>
      </c>
      <c r="V6645" t="s">
        <v>35</v>
      </c>
      <c r="W6645" t="s">
        <v>36</v>
      </c>
    </row>
    <row r="6646" spans="1:23" x14ac:dyDescent="0.25">
      <c r="A6646">
        <v>59626</v>
      </c>
      <c r="B6646">
        <v>99702</v>
      </c>
      <c r="C6646" t="s">
        <v>23</v>
      </c>
      <c r="D6646">
        <v>64.702380000000005</v>
      </c>
      <c r="E6646">
        <v>-146.667136</v>
      </c>
      <c r="F6646">
        <v>0</v>
      </c>
      <c r="G6646" t="s">
        <v>287</v>
      </c>
      <c r="H6646" t="s">
        <v>288</v>
      </c>
      <c r="I6646">
        <v>907</v>
      </c>
      <c r="J6646" t="s">
        <v>10647</v>
      </c>
      <c r="K6646" t="s">
        <v>10648</v>
      </c>
      <c r="L6646" t="s">
        <v>1976</v>
      </c>
      <c r="M6646">
        <v>90</v>
      </c>
      <c r="N6646">
        <v>2</v>
      </c>
      <c r="O6646">
        <v>9</v>
      </c>
      <c r="P6646" t="s">
        <v>29</v>
      </c>
      <c r="Q6646" t="s">
        <v>158</v>
      </c>
      <c r="R6646" t="s">
        <v>159</v>
      </c>
      <c r="S6646">
        <v>0</v>
      </c>
      <c r="T6646">
        <v>571951.26</v>
      </c>
      <c r="U6646" t="s">
        <v>34</v>
      </c>
      <c r="V6646" t="s">
        <v>35</v>
      </c>
      <c r="W6646" t="s">
        <v>36</v>
      </c>
    </row>
    <row r="6647" spans="1:23" x14ac:dyDescent="0.25">
      <c r="A6647">
        <v>17144</v>
      </c>
      <c r="B6647">
        <v>28352</v>
      </c>
      <c r="C6647" t="s">
        <v>23</v>
      </c>
      <c r="D6647">
        <v>34.759283000000003</v>
      </c>
      <c r="E6647">
        <v>-79.46481</v>
      </c>
      <c r="F6647">
        <v>218</v>
      </c>
      <c r="G6647" t="s">
        <v>90</v>
      </c>
      <c r="H6647" t="s">
        <v>91</v>
      </c>
      <c r="I6647">
        <v>910</v>
      </c>
      <c r="J6647" t="s">
        <v>10649</v>
      </c>
      <c r="K6647" t="s">
        <v>10650</v>
      </c>
      <c r="L6647" t="s">
        <v>9910</v>
      </c>
      <c r="M6647">
        <v>165</v>
      </c>
      <c r="N6647">
        <v>37</v>
      </c>
      <c r="O6647">
        <v>5</v>
      </c>
      <c r="P6647" t="s">
        <v>29</v>
      </c>
      <c r="Q6647" t="s">
        <v>48</v>
      </c>
      <c r="R6647" t="s">
        <v>66</v>
      </c>
      <c r="S6647">
        <v>8</v>
      </c>
      <c r="T6647">
        <v>4512.78</v>
      </c>
      <c r="U6647" t="s">
        <v>34</v>
      </c>
      <c r="V6647" t="s">
        <v>35</v>
      </c>
      <c r="W6647" t="s">
        <v>36</v>
      </c>
    </row>
    <row r="6648" spans="1:23" x14ac:dyDescent="0.25">
      <c r="A6648">
        <v>26379</v>
      </c>
      <c r="B6648">
        <v>43015</v>
      </c>
      <c r="C6648" t="s">
        <v>23</v>
      </c>
      <c r="D6648">
        <v>40.298991999999998</v>
      </c>
      <c r="E6648">
        <v>-83.056693999999993</v>
      </c>
      <c r="F6648">
        <v>900</v>
      </c>
      <c r="G6648" t="s">
        <v>123</v>
      </c>
      <c r="H6648" t="s">
        <v>124</v>
      </c>
      <c r="I6648">
        <v>740</v>
      </c>
      <c r="J6648" t="s">
        <v>1579</v>
      </c>
      <c r="K6648" t="s">
        <v>108</v>
      </c>
      <c r="L6648" t="s">
        <v>1579</v>
      </c>
      <c r="M6648">
        <v>41</v>
      </c>
      <c r="N6648">
        <v>39</v>
      </c>
      <c r="O6648">
        <v>5</v>
      </c>
      <c r="P6648" t="s">
        <v>29</v>
      </c>
      <c r="Q6648" t="s">
        <v>103</v>
      </c>
      <c r="R6648" t="s">
        <v>104</v>
      </c>
      <c r="S6648" t="s">
        <v>2829</v>
      </c>
      <c r="T6648" t="s">
        <v>4606</v>
      </c>
      <c r="U6648" t="s">
        <v>34</v>
      </c>
      <c r="V6648" t="s">
        <v>35</v>
      </c>
      <c r="W6648" t="s">
        <v>36</v>
      </c>
    </row>
    <row r="6649" spans="1:23" x14ac:dyDescent="0.25">
      <c r="A6649">
        <v>3894</v>
      </c>
      <c r="B6649">
        <v>7016</v>
      </c>
      <c r="C6649" t="s">
        <v>23</v>
      </c>
      <c r="D6649">
        <v>40.656317000000001</v>
      </c>
      <c r="E6649">
        <v>-74.303959000000006</v>
      </c>
      <c r="F6649">
        <v>38</v>
      </c>
      <c r="G6649" t="s">
        <v>197</v>
      </c>
      <c r="H6649" t="s">
        <v>198</v>
      </c>
      <c r="I6649">
        <v>908</v>
      </c>
      <c r="J6649" t="s">
        <v>10651</v>
      </c>
      <c r="K6649" t="s">
        <v>10652</v>
      </c>
      <c r="L6649" t="s">
        <v>1810</v>
      </c>
      <c r="M6649">
        <v>39</v>
      </c>
      <c r="N6649">
        <v>34</v>
      </c>
      <c r="O6649">
        <v>5</v>
      </c>
      <c r="P6649" t="s">
        <v>29</v>
      </c>
      <c r="Q6649" t="s">
        <v>30</v>
      </c>
      <c r="R6649" t="s">
        <v>31</v>
      </c>
      <c r="S6649">
        <v>7</v>
      </c>
      <c r="T6649">
        <v>970.19</v>
      </c>
      <c r="U6649" t="s">
        <v>34</v>
      </c>
      <c r="V6649" t="s">
        <v>35</v>
      </c>
      <c r="W6649" t="s">
        <v>36</v>
      </c>
    </row>
    <row r="6650" spans="1:23" x14ac:dyDescent="0.25">
      <c r="A6650">
        <v>31550</v>
      </c>
      <c r="B6650">
        <v>50207</v>
      </c>
      <c r="C6650" t="s">
        <v>23</v>
      </c>
      <c r="D6650">
        <v>41.435898000000002</v>
      </c>
      <c r="E6650">
        <v>-92.622494000000003</v>
      </c>
      <c r="F6650">
        <v>1132</v>
      </c>
      <c r="G6650" t="s">
        <v>224</v>
      </c>
      <c r="H6650" t="s">
        <v>225</v>
      </c>
      <c r="I6650">
        <v>641</v>
      </c>
      <c r="J6650" t="s">
        <v>10653</v>
      </c>
      <c r="K6650" t="s">
        <v>10654</v>
      </c>
      <c r="L6650" t="s">
        <v>10021</v>
      </c>
      <c r="M6650">
        <v>123</v>
      </c>
      <c r="N6650">
        <v>19</v>
      </c>
      <c r="O6650">
        <v>6</v>
      </c>
      <c r="P6650" t="s">
        <v>29</v>
      </c>
      <c r="Q6650" t="s">
        <v>103</v>
      </c>
      <c r="R6650" t="s">
        <v>229</v>
      </c>
      <c r="S6650" t="s">
        <v>386</v>
      </c>
      <c r="T6650" t="s">
        <v>387</v>
      </c>
      <c r="U6650" t="s">
        <v>34</v>
      </c>
      <c r="V6650" t="s">
        <v>35</v>
      </c>
      <c r="W6650" t="s">
        <v>36</v>
      </c>
    </row>
    <row r="6651" spans="1:23" x14ac:dyDescent="0.25">
      <c r="A6651">
        <v>22721</v>
      </c>
      <c r="B6651">
        <v>36304</v>
      </c>
      <c r="C6651" t="s">
        <v>23</v>
      </c>
      <c r="D6651">
        <v>31.223400000000002</v>
      </c>
      <c r="E6651">
        <v>-85.390600000000006</v>
      </c>
      <c r="F6651">
        <v>326</v>
      </c>
      <c r="G6651" t="s">
        <v>407</v>
      </c>
      <c r="H6651" t="s">
        <v>408</v>
      </c>
      <c r="I6651">
        <v>334</v>
      </c>
      <c r="J6651" t="s">
        <v>804</v>
      </c>
      <c r="K6651" t="s">
        <v>805</v>
      </c>
      <c r="L6651" t="s">
        <v>270</v>
      </c>
      <c r="M6651">
        <v>69</v>
      </c>
      <c r="N6651">
        <v>1</v>
      </c>
      <c r="O6651">
        <v>6</v>
      </c>
      <c r="P6651" t="s">
        <v>29</v>
      </c>
      <c r="Q6651" t="s">
        <v>48</v>
      </c>
      <c r="R6651" t="s">
        <v>146</v>
      </c>
      <c r="S6651">
        <v>2</v>
      </c>
      <c r="T6651">
        <v>10141.629999999999</v>
      </c>
      <c r="U6651" t="s">
        <v>34</v>
      </c>
      <c r="V6651" t="s">
        <v>35</v>
      </c>
      <c r="W6651" t="s">
        <v>36</v>
      </c>
    </row>
    <row r="6652" spans="1:23" x14ac:dyDescent="0.25">
      <c r="A6652">
        <v>432992</v>
      </c>
      <c r="B6652" t="s">
        <v>10655</v>
      </c>
      <c r="C6652" t="s">
        <v>23</v>
      </c>
      <c r="D6652">
        <v>44.718049000000001</v>
      </c>
      <c r="E6652">
        <v>-63.588245000000001</v>
      </c>
      <c r="F6652">
        <v>52</v>
      </c>
      <c r="G6652" t="s">
        <v>812</v>
      </c>
      <c r="H6652" t="s">
        <v>812</v>
      </c>
      <c r="I6652" t="s">
        <v>813</v>
      </c>
      <c r="J6652" t="s">
        <v>814</v>
      </c>
      <c r="K6652" t="s">
        <v>814</v>
      </c>
      <c r="L6652" t="s">
        <v>815</v>
      </c>
      <c r="N6652" t="s">
        <v>816</v>
      </c>
      <c r="P6652" t="s">
        <v>55</v>
      </c>
      <c r="U6652" t="s">
        <v>56</v>
      </c>
      <c r="V6652" t="s">
        <v>35</v>
      </c>
      <c r="W6652" t="s">
        <v>57</v>
      </c>
    </row>
    <row r="6653" spans="1:23" x14ac:dyDescent="0.25">
      <c r="A6653">
        <v>3992</v>
      </c>
      <c r="B6653">
        <v>7095</v>
      </c>
      <c r="C6653" t="s">
        <v>23</v>
      </c>
      <c r="D6653">
        <v>40.554583999999998</v>
      </c>
      <c r="E6653">
        <v>-74.291809999999998</v>
      </c>
      <c r="F6653">
        <v>80</v>
      </c>
      <c r="G6653" t="s">
        <v>197</v>
      </c>
      <c r="H6653" t="s">
        <v>198</v>
      </c>
      <c r="I6653" t="s">
        <v>1319</v>
      </c>
      <c r="J6653" t="s">
        <v>3913</v>
      </c>
      <c r="K6653" t="s">
        <v>3914</v>
      </c>
      <c r="L6653" t="s">
        <v>261</v>
      </c>
      <c r="M6653">
        <v>23</v>
      </c>
      <c r="N6653">
        <v>34</v>
      </c>
      <c r="O6653">
        <v>5</v>
      </c>
      <c r="P6653" t="s">
        <v>29</v>
      </c>
      <c r="Q6653" t="s">
        <v>30</v>
      </c>
      <c r="R6653" t="s">
        <v>31</v>
      </c>
      <c r="S6653">
        <v>6</v>
      </c>
      <c r="T6653">
        <v>215.55</v>
      </c>
      <c r="U6653" t="s">
        <v>34</v>
      </c>
      <c r="V6653" t="s">
        <v>35</v>
      </c>
      <c r="W6653" t="s">
        <v>36</v>
      </c>
    </row>
    <row r="6654" spans="1:23" x14ac:dyDescent="0.25">
      <c r="A6654">
        <v>7637</v>
      </c>
      <c r="B6654">
        <v>13440</v>
      </c>
      <c r="C6654" t="s">
        <v>23</v>
      </c>
      <c r="D6654">
        <v>43.213389999999997</v>
      </c>
      <c r="E6654">
        <v>-75.474234999999993</v>
      </c>
      <c r="F6654">
        <v>407</v>
      </c>
      <c r="G6654" t="s">
        <v>24</v>
      </c>
      <c r="H6654" t="s">
        <v>25</v>
      </c>
      <c r="I6654">
        <v>315</v>
      </c>
      <c r="J6654" t="s">
        <v>3335</v>
      </c>
      <c r="K6654" t="s">
        <v>3336</v>
      </c>
      <c r="L6654" t="s">
        <v>1060</v>
      </c>
      <c r="M6654">
        <v>65</v>
      </c>
      <c r="N6654">
        <v>36</v>
      </c>
      <c r="O6654">
        <v>5</v>
      </c>
      <c r="P6654" t="s">
        <v>29</v>
      </c>
      <c r="Q6654" t="s">
        <v>30</v>
      </c>
      <c r="R6654" t="s">
        <v>31</v>
      </c>
      <c r="S6654">
        <v>22</v>
      </c>
      <c r="T6654">
        <v>5077.45</v>
      </c>
      <c r="U6654" t="s">
        <v>34</v>
      </c>
      <c r="V6654" t="s">
        <v>35</v>
      </c>
      <c r="W6654" t="s">
        <v>36</v>
      </c>
    </row>
    <row r="6655" spans="1:23" x14ac:dyDescent="0.25">
      <c r="A6655">
        <v>33028</v>
      </c>
      <c r="B6655">
        <v>53225</v>
      </c>
      <c r="C6655" t="s">
        <v>23</v>
      </c>
      <c r="D6655">
        <v>43.111587999999998</v>
      </c>
      <c r="E6655">
        <v>-88.040387999999993</v>
      </c>
      <c r="F6655">
        <v>593</v>
      </c>
      <c r="G6655" t="s">
        <v>218</v>
      </c>
      <c r="H6655" t="s">
        <v>219</v>
      </c>
      <c r="I6655">
        <v>414</v>
      </c>
      <c r="J6655" t="s">
        <v>504</v>
      </c>
      <c r="K6655" t="s">
        <v>1882</v>
      </c>
      <c r="L6655" t="s">
        <v>504</v>
      </c>
      <c r="M6655">
        <v>79</v>
      </c>
      <c r="N6655">
        <v>55</v>
      </c>
      <c r="O6655">
        <v>6</v>
      </c>
      <c r="P6655" t="s">
        <v>29</v>
      </c>
      <c r="Q6655" t="s">
        <v>103</v>
      </c>
      <c r="R6655" t="s">
        <v>104</v>
      </c>
      <c r="S6655" t="s">
        <v>262</v>
      </c>
      <c r="T6655" t="s">
        <v>3148</v>
      </c>
      <c r="U6655" t="s">
        <v>34</v>
      </c>
      <c r="V6655" t="s">
        <v>35</v>
      </c>
      <c r="W6655" t="s">
        <v>36</v>
      </c>
    </row>
    <row r="6656" spans="1:23" x14ac:dyDescent="0.25">
      <c r="A6656">
        <v>21760</v>
      </c>
      <c r="B6656">
        <v>34482</v>
      </c>
      <c r="C6656" t="s">
        <v>23</v>
      </c>
      <c r="D6656">
        <v>29.253482000000002</v>
      </c>
      <c r="E6656">
        <v>-82.282213999999996</v>
      </c>
      <c r="F6656">
        <v>99</v>
      </c>
      <c r="G6656" t="s">
        <v>61</v>
      </c>
      <c r="H6656" t="s">
        <v>62</v>
      </c>
      <c r="I6656">
        <v>352</v>
      </c>
      <c r="J6656" t="s">
        <v>7868</v>
      </c>
      <c r="K6656" t="s">
        <v>7869</v>
      </c>
      <c r="L6656" t="s">
        <v>977</v>
      </c>
      <c r="M6656">
        <v>83</v>
      </c>
      <c r="N6656">
        <v>12</v>
      </c>
      <c r="O6656">
        <v>5</v>
      </c>
      <c r="P6656" t="s">
        <v>29</v>
      </c>
      <c r="Q6656" t="s">
        <v>48</v>
      </c>
      <c r="R6656" t="s">
        <v>66</v>
      </c>
      <c r="S6656" t="s">
        <v>4210</v>
      </c>
      <c r="T6656" t="s">
        <v>7870</v>
      </c>
      <c r="U6656" t="s">
        <v>34</v>
      </c>
      <c r="V6656" t="s">
        <v>35</v>
      </c>
      <c r="W6656" t="s">
        <v>36</v>
      </c>
    </row>
    <row r="6657" spans="1:23" x14ac:dyDescent="0.25">
      <c r="A6657">
        <v>12583</v>
      </c>
      <c r="B6657">
        <v>20603</v>
      </c>
      <c r="C6657" t="s">
        <v>23</v>
      </c>
      <c r="D6657">
        <v>38.625891000000003</v>
      </c>
      <c r="E6657">
        <v>-76.978279999999998</v>
      </c>
      <c r="F6657">
        <v>192</v>
      </c>
      <c r="G6657" t="s">
        <v>112</v>
      </c>
      <c r="H6657" t="s">
        <v>113</v>
      </c>
      <c r="I6657" t="s">
        <v>291</v>
      </c>
      <c r="J6657" t="s">
        <v>2730</v>
      </c>
      <c r="K6657" t="s">
        <v>2731</v>
      </c>
      <c r="L6657" t="s">
        <v>2732</v>
      </c>
      <c r="M6657">
        <v>17</v>
      </c>
      <c r="N6657">
        <v>24</v>
      </c>
      <c r="O6657">
        <v>5</v>
      </c>
      <c r="P6657" t="s">
        <v>29</v>
      </c>
      <c r="Q6657" t="s">
        <v>48</v>
      </c>
      <c r="R6657" t="s">
        <v>66</v>
      </c>
      <c r="S6657">
        <v>5</v>
      </c>
      <c r="T6657">
        <v>1481.24</v>
      </c>
      <c r="U6657" t="s">
        <v>34</v>
      </c>
      <c r="V6657" t="s">
        <v>35</v>
      </c>
      <c r="W6657" t="s">
        <v>36</v>
      </c>
    </row>
    <row r="6658" spans="1:23" x14ac:dyDescent="0.25">
      <c r="A6658">
        <v>13084</v>
      </c>
      <c r="B6658">
        <v>21219</v>
      </c>
      <c r="C6658" t="s">
        <v>23</v>
      </c>
      <c r="D6658">
        <v>39.227995</v>
      </c>
      <c r="E6658">
        <v>-76.422762000000006</v>
      </c>
      <c r="F6658">
        <v>496</v>
      </c>
      <c r="G6658" t="s">
        <v>112</v>
      </c>
      <c r="H6658" t="s">
        <v>113</v>
      </c>
      <c r="I6658" t="s">
        <v>780</v>
      </c>
      <c r="J6658" t="s">
        <v>10656</v>
      </c>
      <c r="K6658" t="s">
        <v>10657</v>
      </c>
      <c r="L6658" t="s">
        <v>2018</v>
      </c>
      <c r="M6658">
        <v>5</v>
      </c>
      <c r="N6658">
        <v>24</v>
      </c>
      <c r="O6658">
        <v>5</v>
      </c>
      <c r="P6658" t="s">
        <v>29</v>
      </c>
      <c r="Q6658" t="s">
        <v>48</v>
      </c>
      <c r="R6658" t="s">
        <v>66</v>
      </c>
      <c r="S6658">
        <v>2</v>
      </c>
      <c r="T6658">
        <v>348.88</v>
      </c>
      <c r="U6658" t="s">
        <v>34</v>
      </c>
      <c r="V6658" t="s">
        <v>35</v>
      </c>
      <c r="W6658" t="s">
        <v>36</v>
      </c>
    </row>
    <row r="6659" spans="1:23" x14ac:dyDescent="0.25">
      <c r="A6659">
        <v>29853</v>
      </c>
      <c r="B6659">
        <v>48042</v>
      </c>
      <c r="C6659" t="s">
        <v>23</v>
      </c>
      <c r="D6659">
        <v>42.673561999999997</v>
      </c>
      <c r="E6659">
        <v>-82.915003999999996</v>
      </c>
      <c r="F6659">
        <v>602</v>
      </c>
      <c r="G6659" t="s">
        <v>310</v>
      </c>
      <c r="H6659" t="s">
        <v>311</v>
      </c>
      <c r="I6659">
        <v>586</v>
      </c>
      <c r="J6659" t="s">
        <v>1548</v>
      </c>
      <c r="K6659" t="s">
        <v>6745</v>
      </c>
      <c r="L6659" t="s">
        <v>1548</v>
      </c>
      <c r="M6659">
        <v>99</v>
      </c>
      <c r="N6659">
        <v>26</v>
      </c>
      <c r="O6659">
        <v>5</v>
      </c>
      <c r="P6659" t="s">
        <v>29</v>
      </c>
      <c r="Q6659" t="s">
        <v>103</v>
      </c>
      <c r="R6659" t="s">
        <v>104</v>
      </c>
      <c r="S6659">
        <v>10</v>
      </c>
      <c r="T6659">
        <v>4140.4399999999996</v>
      </c>
      <c r="U6659" t="s">
        <v>34</v>
      </c>
      <c r="V6659" t="s">
        <v>35</v>
      </c>
      <c r="W6659" t="s">
        <v>36</v>
      </c>
    </row>
    <row r="6660" spans="1:23" x14ac:dyDescent="0.25">
      <c r="A6660">
        <v>40567</v>
      </c>
      <c r="B6660">
        <v>64770</v>
      </c>
      <c r="C6660" t="s">
        <v>23</v>
      </c>
      <c r="D6660">
        <v>38.270480999999997</v>
      </c>
      <c r="E6660">
        <v>-93.972808000000001</v>
      </c>
      <c r="F6660">
        <v>778</v>
      </c>
      <c r="G6660" t="s">
        <v>508</v>
      </c>
      <c r="H6660" t="s">
        <v>509</v>
      </c>
      <c r="I6660">
        <v>660</v>
      </c>
      <c r="J6660" t="s">
        <v>2054</v>
      </c>
      <c r="K6660" t="s">
        <v>2055</v>
      </c>
      <c r="L6660" t="s">
        <v>868</v>
      </c>
      <c r="M6660">
        <v>83</v>
      </c>
      <c r="N6660">
        <v>29</v>
      </c>
      <c r="O6660">
        <v>6</v>
      </c>
      <c r="P6660" t="s">
        <v>29</v>
      </c>
      <c r="Q6660" t="s">
        <v>103</v>
      </c>
      <c r="R6660" t="s">
        <v>229</v>
      </c>
      <c r="S6660">
        <v>4</v>
      </c>
      <c r="T6660">
        <v>14401.38</v>
      </c>
      <c r="U6660" t="s">
        <v>34</v>
      </c>
      <c r="V6660" t="s">
        <v>35</v>
      </c>
      <c r="W6660" t="s">
        <v>36</v>
      </c>
    </row>
    <row r="6661" spans="1:23" x14ac:dyDescent="0.25">
      <c r="A6661">
        <v>46749</v>
      </c>
      <c r="B6661">
        <v>76015</v>
      </c>
      <c r="C6661" t="s">
        <v>23</v>
      </c>
      <c r="D6661">
        <v>32.690910000000002</v>
      </c>
      <c r="E6661">
        <v>-97.134445999999997</v>
      </c>
      <c r="F6661">
        <v>677</v>
      </c>
      <c r="G6661" t="s">
        <v>43</v>
      </c>
      <c r="H6661" t="s">
        <v>44</v>
      </c>
      <c r="I6661" t="s">
        <v>10658</v>
      </c>
      <c r="J6661" t="s">
        <v>2922</v>
      </c>
      <c r="K6661" t="s">
        <v>2923</v>
      </c>
      <c r="L6661" t="s">
        <v>2109</v>
      </c>
      <c r="M6661">
        <v>439</v>
      </c>
      <c r="N6661">
        <v>48</v>
      </c>
      <c r="O6661">
        <v>6</v>
      </c>
      <c r="P6661" t="s">
        <v>29</v>
      </c>
      <c r="Q6661" t="s">
        <v>48</v>
      </c>
      <c r="R6661" t="s">
        <v>49</v>
      </c>
      <c r="S6661">
        <v>6</v>
      </c>
      <c r="T6661">
        <v>2148.41</v>
      </c>
      <c r="U6661" t="s">
        <v>34</v>
      </c>
      <c r="V6661" t="s">
        <v>35</v>
      </c>
      <c r="W6661" t="s">
        <v>36</v>
      </c>
    </row>
    <row r="6662" spans="1:23" x14ac:dyDescent="0.25">
      <c r="A6662">
        <v>59282</v>
      </c>
      <c r="B6662">
        <v>99141</v>
      </c>
      <c r="C6662" t="s">
        <v>23</v>
      </c>
      <c r="D6662">
        <v>48.728594999999999</v>
      </c>
      <c r="E6662">
        <v>-118.064953</v>
      </c>
      <c r="F6662">
        <v>1917</v>
      </c>
      <c r="G6662" t="s">
        <v>402</v>
      </c>
      <c r="H6662" t="s">
        <v>216</v>
      </c>
      <c r="I6662">
        <v>509</v>
      </c>
      <c r="J6662" t="s">
        <v>10659</v>
      </c>
      <c r="K6662" t="s">
        <v>10660</v>
      </c>
      <c r="L6662" t="s">
        <v>6723</v>
      </c>
      <c r="M6662">
        <v>65</v>
      </c>
      <c r="N6662">
        <v>53</v>
      </c>
      <c r="O6662">
        <v>8</v>
      </c>
      <c r="P6662" t="s">
        <v>29</v>
      </c>
      <c r="Q6662" t="s">
        <v>158</v>
      </c>
      <c r="R6662" t="s">
        <v>159</v>
      </c>
      <c r="S6662">
        <v>5</v>
      </c>
      <c r="T6662">
        <v>15473.13</v>
      </c>
      <c r="U6662" t="s">
        <v>34</v>
      </c>
      <c r="V6662" t="s">
        <v>35</v>
      </c>
      <c r="W6662" t="s">
        <v>36</v>
      </c>
    </row>
    <row r="6663" spans="1:23" x14ac:dyDescent="0.25">
      <c r="A6663">
        <v>58092</v>
      </c>
      <c r="B6663">
        <v>97442</v>
      </c>
      <c r="C6663" t="s">
        <v>23</v>
      </c>
      <c r="D6663">
        <v>42.834074999999999</v>
      </c>
      <c r="E6663">
        <v>-123.53611600000001</v>
      </c>
      <c r="F6663">
        <v>459</v>
      </c>
      <c r="G6663" t="s">
        <v>624</v>
      </c>
      <c r="H6663" t="s">
        <v>625</v>
      </c>
      <c r="I6663">
        <v>541</v>
      </c>
      <c r="J6663" t="s">
        <v>170</v>
      </c>
      <c r="K6663" t="s">
        <v>171</v>
      </c>
      <c r="L6663" t="s">
        <v>1356</v>
      </c>
      <c r="M6663">
        <v>19</v>
      </c>
      <c r="N6663">
        <v>41</v>
      </c>
      <c r="O6663">
        <v>8</v>
      </c>
      <c r="P6663" t="s">
        <v>29</v>
      </c>
      <c r="Q6663" t="s">
        <v>158</v>
      </c>
      <c r="R6663" t="s">
        <v>159</v>
      </c>
      <c r="S6663">
        <v>4</v>
      </c>
      <c r="T6663">
        <v>17274.04</v>
      </c>
      <c r="U6663" t="s">
        <v>34</v>
      </c>
      <c r="V6663" t="s">
        <v>35</v>
      </c>
      <c r="W6663" t="s">
        <v>36</v>
      </c>
    </row>
    <row r="6664" spans="1:23" x14ac:dyDescent="0.25">
      <c r="A6664">
        <v>434262</v>
      </c>
      <c r="B6664" t="s">
        <v>10661</v>
      </c>
      <c r="C6664" t="s">
        <v>23</v>
      </c>
      <c r="D6664">
        <v>44.636329000000003</v>
      </c>
      <c r="E6664">
        <v>-63.566996000000003</v>
      </c>
      <c r="F6664">
        <v>2</v>
      </c>
      <c r="G6664" t="s">
        <v>812</v>
      </c>
      <c r="H6664" t="s">
        <v>812</v>
      </c>
      <c r="I6664" t="s">
        <v>813</v>
      </c>
      <c r="J6664" t="s">
        <v>815</v>
      </c>
      <c r="K6664" t="s">
        <v>815</v>
      </c>
      <c r="L6664" t="s">
        <v>815</v>
      </c>
      <c r="N6664" t="s">
        <v>816</v>
      </c>
      <c r="P6664" t="s">
        <v>55</v>
      </c>
      <c r="U6664" t="s">
        <v>56</v>
      </c>
      <c r="V6664" t="s">
        <v>35</v>
      </c>
      <c r="W6664" t="s">
        <v>57</v>
      </c>
    </row>
    <row r="6665" spans="1:23" x14ac:dyDescent="0.25">
      <c r="A6665">
        <v>8784</v>
      </c>
      <c r="B6665">
        <v>15206</v>
      </c>
      <c r="C6665" t="s">
        <v>23</v>
      </c>
      <c r="D6665">
        <v>40.467709999999997</v>
      </c>
      <c r="E6665">
        <v>-79.911112000000003</v>
      </c>
      <c r="F6665">
        <v>743</v>
      </c>
      <c r="G6665" t="s">
        <v>75</v>
      </c>
      <c r="H6665" t="s">
        <v>76</v>
      </c>
      <c r="I6665">
        <v>412</v>
      </c>
      <c r="J6665" t="s">
        <v>3972</v>
      </c>
      <c r="K6665" t="s">
        <v>3973</v>
      </c>
      <c r="L6665" t="s">
        <v>1139</v>
      </c>
      <c r="M6665">
        <v>3</v>
      </c>
      <c r="N6665">
        <v>42</v>
      </c>
      <c r="O6665">
        <v>5</v>
      </c>
      <c r="P6665" t="s">
        <v>29</v>
      </c>
      <c r="Q6665" t="s">
        <v>30</v>
      </c>
      <c r="R6665" t="s">
        <v>31</v>
      </c>
      <c r="S6665">
        <v>14</v>
      </c>
      <c r="T6665">
        <v>209.29</v>
      </c>
      <c r="U6665" t="s">
        <v>34</v>
      </c>
      <c r="V6665" t="s">
        <v>35</v>
      </c>
      <c r="W6665" t="s">
        <v>36</v>
      </c>
    </row>
    <row r="6666" spans="1:23" x14ac:dyDescent="0.25">
      <c r="A6666">
        <v>1937</v>
      </c>
      <c r="B6666">
        <v>3894</v>
      </c>
      <c r="C6666" t="s">
        <v>23</v>
      </c>
      <c r="D6666">
        <v>43.592689999999997</v>
      </c>
      <c r="E6666">
        <v>-71.160274000000001</v>
      </c>
      <c r="F6666">
        <v>581</v>
      </c>
      <c r="G6666" t="s">
        <v>1154</v>
      </c>
      <c r="H6666" t="s">
        <v>1155</v>
      </c>
      <c r="I6666">
        <v>603</v>
      </c>
      <c r="J6666" t="s">
        <v>10662</v>
      </c>
      <c r="K6666" t="s">
        <v>10663</v>
      </c>
      <c r="L6666" t="s">
        <v>1203</v>
      </c>
      <c r="M6666">
        <v>3</v>
      </c>
      <c r="N6666">
        <v>33</v>
      </c>
      <c r="O6666">
        <v>5</v>
      </c>
      <c r="P6666" t="s">
        <v>29</v>
      </c>
      <c r="Q6666" t="s">
        <v>30</v>
      </c>
      <c r="R6666" t="s">
        <v>42</v>
      </c>
      <c r="S6666">
        <v>1</v>
      </c>
      <c r="T6666">
        <v>2463.65</v>
      </c>
      <c r="U6666" t="s">
        <v>34</v>
      </c>
      <c r="V6666" t="s">
        <v>35</v>
      </c>
      <c r="W6666" t="s">
        <v>36</v>
      </c>
    </row>
    <row r="6667" spans="1:23" x14ac:dyDescent="0.25">
      <c r="A6667">
        <v>34403</v>
      </c>
      <c r="B6667">
        <v>55419</v>
      </c>
      <c r="C6667" t="s">
        <v>23</v>
      </c>
      <c r="D6667">
        <v>44.907535000000003</v>
      </c>
      <c r="E6667">
        <v>-93.287518000000006</v>
      </c>
      <c r="F6667">
        <v>812</v>
      </c>
      <c r="G6667" t="s">
        <v>331</v>
      </c>
      <c r="H6667" t="s">
        <v>332</v>
      </c>
      <c r="I6667" t="s">
        <v>350</v>
      </c>
      <c r="J6667" t="s">
        <v>351</v>
      </c>
      <c r="K6667" t="s">
        <v>352</v>
      </c>
      <c r="L6667" t="s">
        <v>353</v>
      </c>
      <c r="M6667">
        <v>53</v>
      </c>
      <c r="N6667">
        <v>27</v>
      </c>
      <c r="O6667">
        <v>6</v>
      </c>
      <c r="P6667" t="s">
        <v>29</v>
      </c>
      <c r="Q6667" t="s">
        <v>103</v>
      </c>
      <c r="R6667" t="s">
        <v>229</v>
      </c>
      <c r="S6667">
        <v>5</v>
      </c>
      <c r="T6667">
        <v>135.66</v>
      </c>
      <c r="U6667" t="s">
        <v>34</v>
      </c>
      <c r="V6667" t="s">
        <v>35</v>
      </c>
      <c r="W6667" t="s">
        <v>36</v>
      </c>
    </row>
    <row r="6668" spans="1:23" x14ac:dyDescent="0.25">
      <c r="A6668">
        <v>53992</v>
      </c>
      <c r="B6668">
        <v>90740</v>
      </c>
      <c r="C6668" t="s">
        <v>23</v>
      </c>
      <c r="D6668">
        <v>33.756867</v>
      </c>
      <c r="E6668">
        <v>-118.078642</v>
      </c>
      <c r="F6668">
        <v>110</v>
      </c>
      <c r="G6668" t="s">
        <v>57</v>
      </c>
      <c r="H6668" t="s">
        <v>192</v>
      </c>
      <c r="I6668">
        <v>562</v>
      </c>
      <c r="J6668" t="s">
        <v>10664</v>
      </c>
      <c r="K6668" t="s">
        <v>10665</v>
      </c>
      <c r="L6668" t="s">
        <v>97</v>
      </c>
      <c r="M6668">
        <v>59</v>
      </c>
      <c r="N6668">
        <v>6</v>
      </c>
      <c r="O6668">
        <v>8</v>
      </c>
      <c r="P6668" t="s">
        <v>29</v>
      </c>
      <c r="Q6668" t="s">
        <v>158</v>
      </c>
      <c r="R6668" t="s">
        <v>159</v>
      </c>
      <c r="S6668" t="s">
        <v>10666</v>
      </c>
      <c r="T6668" t="s">
        <v>10667</v>
      </c>
      <c r="U6668" t="s">
        <v>34</v>
      </c>
      <c r="V6668" t="s">
        <v>35</v>
      </c>
      <c r="W6668" t="s">
        <v>36</v>
      </c>
    </row>
    <row r="6669" spans="1:23" x14ac:dyDescent="0.25">
      <c r="A6669">
        <v>11662</v>
      </c>
      <c r="B6669">
        <v>19454</v>
      </c>
      <c r="C6669" t="s">
        <v>23</v>
      </c>
      <c r="D6669">
        <v>40.220277000000003</v>
      </c>
      <c r="E6669">
        <v>-75.241266999999993</v>
      </c>
      <c r="F6669">
        <v>83</v>
      </c>
      <c r="G6669" t="s">
        <v>75</v>
      </c>
      <c r="H6669" t="s">
        <v>76</v>
      </c>
      <c r="I6669" t="s">
        <v>519</v>
      </c>
      <c r="J6669" t="s">
        <v>10668</v>
      </c>
      <c r="K6669" t="s">
        <v>10669</v>
      </c>
      <c r="L6669" t="s">
        <v>294</v>
      </c>
      <c r="M6669">
        <v>91</v>
      </c>
      <c r="N6669">
        <v>42</v>
      </c>
      <c r="O6669">
        <v>5</v>
      </c>
      <c r="P6669" t="s">
        <v>29</v>
      </c>
      <c r="Q6669" t="s">
        <v>30</v>
      </c>
      <c r="R6669" t="s">
        <v>31</v>
      </c>
      <c r="S6669" t="s">
        <v>3128</v>
      </c>
      <c r="T6669" t="s">
        <v>3129</v>
      </c>
      <c r="U6669" t="s">
        <v>34</v>
      </c>
      <c r="V6669" t="s">
        <v>35</v>
      </c>
      <c r="W6669" t="s">
        <v>36</v>
      </c>
    </row>
    <row r="6670" spans="1:23" x14ac:dyDescent="0.25">
      <c r="A6670">
        <v>40591</v>
      </c>
      <c r="B6670">
        <v>64831</v>
      </c>
      <c r="C6670" t="s">
        <v>23</v>
      </c>
      <c r="D6670">
        <v>36.677418000000003</v>
      </c>
      <c r="E6670">
        <v>-94.453958999999998</v>
      </c>
      <c r="F6670">
        <v>899</v>
      </c>
      <c r="G6670" t="s">
        <v>508</v>
      </c>
      <c r="H6670" t="s">
        <v>509</v>
      </c>
      <c r="I6670">
        <v>417</v>
      </c>
      <c r="J6670" t="s">
        <v>1176</v>
      </c>
      <c r="K6670" t="s">
        <v>1177</v>
      </c>
      <c r="L6670" t="s">
        <v>10670</v>
      </c>
      <c r="M6670">
        <v>119</v>
      </c>
      <c r="N6670">
        <v>29</v>
      </c>
      <c r="O6670">
        <v>6</v>
      </c>
      <c r="P6670" t="s">
        <v>29</v>
      </c>
      <c r="Q6670" t="s">
        <v>103</v>
      </c>
      <c r="R6670" t="s">
        <v>229</v>
      </c>
      <c r="S6670">
        <v>7</v>
      </c>
      <c r="T6670">
        <v>6272.84</v>
      </c>
      <c r="U6670" t="s">
        <v>34</v>
      </c>
      <c r="V6670" t="s">
        <v>35</v>
      </c>
      <c r="W6670" t="s">
        <v>36</v>
      </c>
    </row>
    <row r="6671" spans="1:23" x14ac:dyDescent="0.25">
      <c r="A6671">
        <v>891774</v>
      </c>
      <c r="B6671" t="s">
        <v>10671</v>
      </c>
      <c r="C6671" t="s">
        <v>23</v>
      </c>
      <c r="D6671">
        <v>45.458360999999996</v>
      </c>
      <c r="E6671">
        <v>-73.830326999999997</v>
      </c>
      <c r="F6671">
        <v>38</v>
      </c>
      <c r="G6671" t="s">
        <v>161</v>
      </c>
      <c r="H6671" t="s">
        <v>161</v>
      </c>
      <c r="I6671" t="s">
        <v>162</v>
      </c>
      <c r="J6671" t="s">
        <v>6256</v>
      </c>
      <c r="K6671" t="s">
        <v>6256</v>
      </c>
      <c r="L6671" t="s">
        <v>375</v>
      </c>
      <c r="N6671" t="s">
        <v>165</v>
      </c>
      <c r="P6671" t="s">
        <v>166</v>
      </c>
      <c r="U6671" t="s">
        <v>56</v>
      </c>
      <c r="V6671" t="s">
        <v>35</v>
      </c>
      <c r="W6671" t="s">
        <v>57</v>
      </c>
    </row>
    <row r="6672" spans="1:23" x14ac:dyDescent="0.25">
      <c r="A6672">
        <v>48792</v>
      </c>
      <c r="B6672">
        <v>78739</v>
      </c>
      <c r="C6672" t="s">
        <v>23</v>
      </c>
      <c r="D6672">
        <v>30.174776999999999</v>
      </c>
      <c r="E6672">
        <v>-97.887829999999994</v>
      </c>
      <c r="F6672">
        <v>501</v>
      </c>
      <c r="G6672" t="s">
        <v>43</v>
      </c>
      <c r="H6672" t="s">
        <v>44</v>
      </c>
      <c r="I6672">
        <v>512</v>
      </c>
      <c r="J6672" t="s">
        <v>1659</v>
      </c>
      <c r="K6672" t="s">
        <v>1660</v>
      </c>
      <c r="L6672" t="s">
        <v>1216</v>
      </c>
      <c r="M6672">
        <v>453</v>
      </c>
      <c r="N6672">
        <v>48</v>
      </c>
      <c r="O6672">
        <v>6</v>
      </c>
      <c r="P6672" t="s">
        <v>29</v>
      </c>
      <c r="Q6672" t="s">
        <v>48</v>
      </c>
      <c r="R6672" t="s">
        <v>49</v>
      </c>
      <c r="S6672" t="s">
        <v>6242</v>
      </c>
      <c r="T6672" t="s">
        <v>6243</v>
      </c>
      <c r="U6672" t="s">
        <v>34</v>
      </c>
      <c r="V6672" t="s">
        <v>35</v>
      </c>
      <c r="W6672" t="s">
        <v>36</v>
      </c>
    </row>
    <row r="6673" spans="1:23" x14ac:dyDescent="0.25">
      <c r="A6673">
        <v>49810</v>
      </c>
      <c r="B6673">
        <v>80549</v>
      </c>
      <c r="C6673" t="s">
        <v>23</v>
      </c>
      <c r="D6673">
        <v>40.833072999999999</v>
      </c>
      <c r="E6673">
        <v>-105.06684300000001</v>
      </c>
      <c r="F6673">
        <v>5003</v>
      </c>
      <c r="G6673" t="s">
        <v>319</v>
      </c>
      <c r="H6673" t="s">
        <v>540</v>
      </c>
      <c r="I6673">
        <v>970</v>
      </c>
      <c r="J6673" t="s">
        <v>10672</v>
      </c>
      <c r="K6673" t="s">
        <v>8435</v>
      </c>
      <c r="L6673" t="s">
        <v>3000</v>
      </c>
      <c r="M6673">
        <v>69</v>
      </c>
      <c r="N6673">
        <v>8</v>
      </c>
      <c r="O6673">
        <v>7</v>
      </c>
      <c r="P6673" t="s">
        <v>29</v>
      </c>
      <c r="Q6673" t="s">
        <v>158</v>
      </c>
      <c r="R6673" t="s">
        <v>173</v>
      </c>
      <c r="S6673" t="s">
        <v>578</v>
      </c>
      <c r="T6673" t="s">
        <v>579</v>
      </c>
      <c r="U6673" t="s">
        <v>34</v>
      </c>
      <c r="V6673" t="s">
        <v>35</v>
      </c>
      <c r="W6673" t="s">
        <v>36</v>
      </c>
    </row>
    <row r="6674" spans="1:23" x14ac:dyDescent="0.25">
      <c r="A6674">
        <v>49775</v>
      </c>
      <c r="B6674">
        <v>80521</v>
      </c>
      <c r="C6674" t="s">
        <v>23</v>
      </c>
      <c r="D6674">
        <v>40.598393999999999</v>
      </c>
      <c r="E6674">
        <v>-105.126392</v>
      </c>
      <c r="F6674">
        <v>5003</v>
      </c>
      <c r="G6674" t="s">
        <v>319</v>
      </c>
      <c r="H6674" t="s">
        <v>540</v>
      </c>
      <c r="I6674">
        <v>970</v>
      </c>
      <c r="J6674" t="s">
        <v>2998</v>
      </c>
      <c r="K6674" t="s">
        <v>2999</v>
      </c>
      <c r="L6674" t="s">
        <v>3000</v>
      </c>
      <c r="M6674">
        <v>69</v>
      </c>
      <c r="N6674">
        <v>8</v>
      </c>
      <c r="O6674">
        <v>7</v>
      </c>
      <c r="P6674" t="s">
        <v>29</v>
      </c>
      <c r="Q6674" t="s">
        <v>158</v>
      </c>
      <c r="R6674" t="s">
        <v>173</v>
      </c>
      <c r="S6674">
        <v>2</v>
      </c>
      <c r="T6674">
        <v>7535.34</v>
      </c>
      <c r="U6674" t="s">
        <v>34</v>
      </c>
      <c r="V6674" t="s">
        <v>35</v>
      </c>
      <c r="W6674" t="s">
        <v>36</v>
      </c>
    </row>
    <row r="6675" spans="1:23" x14ac:dyDescent="0.25">
      <c r="A6675">
        <v>52067</v>
      </c>
      <c r="B6675">
        <v>85349</v>
      </c>
      <c r="C6675" t="s">
        <v>23</v>
      </c>
      <c r="D6675">
        <v>32.494329</v>
      </c>
      <c r="E6675">
        <v>-114.78331300000001</v>
      </c>
      <c r="F6675">
        <v>137</v>
      </c>
      <c r="G6675" t="s">
        <v>167</v>
      </c>
      <c r="H6675" t="s">
        <v>168</v>
      </c>
      <c r="I6675">
        <v>928</v>
      </c>
      <c r="J6675" t="s">
        <v>7317</v>
      </c>
      <c r="K6675" t="s">
        <v>7318</v>
      </c>
      <c r="L6675" t="s">
        <v>7001</v>
      </c>
      <c r="M6675">
        <v>27</v>
      </c>
      <c r="N6675">
        <v>4</v>
      </c>
      <c r="O6675">
        <v>7</v>
      </c>
      <c r="P6675" t="s">
        <v>157</v>
      </c>
      <c r="Q6675" t="s">
        <v>158</v>
      </c>
      <c r="R6675" t="s">
        <v>173</v>
      </c>
      <c r="S6675">
        <v>3</v>
      </c>
      <c r="T6675">
        <v>15688.79</v>
      </c>
      <c r="U6675" t="s">
        <v>34</v>
      </c>
      <c r="V6675" t="s">
        <v>35</v>
      </c>
      <c r="W6675" t="s">
        <v>36</v>
      </c>
    </row>
    <row r="6676" spans="1:23" x14ac:dyDescent="0.25">
      <c r="A6676">
        <v>840478</v>
      </c>
      <c r="B6676" t="s">
        <v>10673</v>
      </c>
      <c r="C6676" t="s">
        <v>23</v>
      </c>
      <c r="D6676">
        <v>45.563169000000002</v>
      </c>
      <c r="E6676">
        <v>-73.471379999999996</v>
      </c>
      <c r="F6676">
        <v>6</v>
      </c>
      <c r="G6676" t="s">
        <v>161</v>
      </c>
      <c r="H6676" t="s">
        <v>161</v>
      </c>
      <c r="I6676" t="s">
        <v>162</v>
      </c>
      <c r="J6676" t="s">
        <v>205</v>
      </c>
      <c r="K6676" t="s">
        <v>205</v>
      </c>
      <c r="L6676" t="s">
        <v>205</v>
      </c>
      <c r="N6676" t="s">
        <v>165</v>
      </c>
      <c r="P6676" t="s">
        <v>166</v>
      </c>
      <c r="U6676" t="s">
        <v>56</v>
      </c>
      <c r="V6676" t="s">
        <v>35</v>
      </c>
      <c r="W6676" t="s">
        <v>57</v>
      </c>
    </row>
    <row r="6677" spans="1:23" x14ac:dyDescent="0.25">
      <c r="A6677">
        <v>34707</v>
      </c>
      <c r="B6677">
        <v>55902</v>
      </c>
      <c r="C6677" t="s">
        <v>23</v>
      </c>
      <c r="D6677">
        <v>43.958297000000002</v>
      </c>
      <c r="E6677">
        <v>-92.520331999999996</v>
      </c>
      <c r="F6677">
        <v>988</v>
      </c>
      <c r="G6677" t="s">
        <v>331</v>
      </c>
      <c r="H6677" t="s">
        <v>332</v>
      </c>
      <c r="I6677">
        <v>507</v>
      </c>
      <c r="J6677" t="s">
        <v>2047</v>
      </c>
      <c r="K6677" t="s">
        <v>2048</v>
      </c>
      <c r="L6677" t="s">
        <v>2049</v>
      </c>
      <c r="M6677">
        <v>109</v>
      </c>
      <c r="N6677">
        <v>27</v>
      </c>
      <c r="O6677">
        <v>6</v>
      </c>
      <c r="P6677" t="s">
        <v>29</v>
      </c>
      <c r="Q6677" t="s">
        <v>103</v>
      </c>
      <c r="R6677" t="s">
        <v>229</v>
      </c>
      <c r="S6677">
        <v>1</v>
      </c>
      <c r="T6677">
        <v>11973.99</v>
      </c>
      <c r="U6677" t="s">
        <v>34</v>
      </c>
      <c r="V6677" t="s">
        <v>35</v>
      </c>
      <c r="W6677" t="s">
        <v>36</v>
      </c>
    </row>
    <row r="6678" spans="1:23" x14ac:dyDescent="0.25">
      <c r="A6678">
        <v>34764</v>
      </c>
      <c r="B6678">
        <v>55951</v>
      </c>
      <c r="C6678" t="s">
        <v>23</v>
      </c>
      <c r="D6678">
        <v>43.587310000000002</v>
      </c>
      <c r="E6678">
        <v>-92.509399999999999</v>
      </c>
      <c r="F6678">
        <v>1195</v>
      </c>
      <c r="G6678" t="s">
        <v>331</v>
      </c>
      <c r="H6678" t="s">
        <v>332</v>
      </c>
      <c r="I6678" t="s">
        <v>10674</v>
      </c>
      <c r="J6678" t="s">
        <v>5895</v>
      </c>
      <c r="K6678" t="s">
        <v>5896</v>
      </c>
      <c r="L6678" t="s">
        <v>4964</v>
      </c>
      <c r="M6678">
        <v>99</v>
      </c>
      <c r="N6678">
        <v>27</v>
      </c>
      <c r="O6678">
        <v>6</v>
      </c>
      <c r="P6678" t="s">
        <v>29</v>
      </c>
      <c r="Q6678" t="s">
        <v>103</v>
      </c>
      <c r="R6678" t="s">
        <v>229</v>
      </c>
      <c r="S6678">
        <v>1</v>
      </c>
      <c r="T6678">
        <v>11973.99</v>
      </c>
      <c r="U6678" t="s">
        <v>34</v>
      </c>
      <c r="V6678" t="s">
        <v>35</v>
      </c>
      <c r="W6678" t="s">
        <v>36</v>
      </c>
    </row>
    <row r="6679" spans="1:23" x14ac:dyDescent="0.25">
      <c r="A6679">
        <v>23444</v>
      </c>
      <c r="B6679">
        <v>37402</v>
      </c>
      <c r="C6679" t="s">
        <v>23</v>
      </c>
      <c r="D6679">
        <v>35.046782</v>
      </c>
      <c r="E6679">
        <v>-85.314656999999997</v>
      </c>
      <c r="F6679">
        <v>685</v>
      </c>
      <c r="G6679" t="s">
        <v>141</v>
      </c>
      <c r="H6679" t="s">
        <v>142</v>
      </c>
      <c r="I6679">
        <v>423</v>
      </c>
      <c r="J6679" t="s">
        <v>3685</v>
      </c>
      <c r="K6679" t="s">
        <v>3686</v>
      </c>
      <c r="L6679" t="s">
        <v>2843</v>
      </c>
      <c r="M6679">
        <v>65</v>
      </c>
      <c r="N6679">
        <v>47</v>
      </c>
      <c r="O6679">
        <v>5</v>
      </c>
      <c r="P6679" t="s">
        <v>29</v>
      </c>
      <c r="Q6679" t="s">
        <v>48</v>
      </c>
      <c r="R6679" t="s">
        <v>146</v>
      </c>
      <c r="S6679">
        <v>3</v>
      </c>
      <c r="T6679">
        <v>4570.32</v>
      </c>
      <c r="U6679" t="s">
        <v>34</v>
      </c>
      <c r="V6679" t="s">
        <v>35</v>
      </c>
      <c r="W6679" t="s">
        <v>36</v>
      </c>
    </row>
    <row r="6680" spans="1:23" x14ac:dyDescent="0.25">
      <c r="A6680">
        <v>4125</v>
      </c>
      <c r="B6680">
        <v>7470</v>
      </c>
      <c r="C6680" t="s">
        <v>23</v>
      </c>
      <c r="D6680">
        <v>40.948352999999997</v>
      </c>
      <c r="E6680">
        <v>-74.242410000000007</v>
      </c>
      <c r="F6680">
        <v>70</v>
      </c>
      <c r="G6680" t="s">
        <v>197</v>
      </c>
      <c r="H6680" t="s">
        <v>198</v>
      </c>
      <c r="I6680" t="s">
        <v>3576</v>
      </c>
      <c r="J6680" t="s">
        <v>2035</v>
      </c>
      <c r="K6680" t="s">
        <v>5668</v>
      </c>
      <c r="L6680" t="s">
        <v>2344</v>
      </c>
      <c r="M6680">
        <v>31</v>
      </c>
      <c r="N6680">
        <v>34</v>
      </c>
      <c r="O6680">
        <v>5</v>
      </c>
      <c r="P6680" t="s">
        <v>29</v>
      </c>
      <c r="Q6680" t="s">
        <v>30</v>
      </c>
      <c r="R6680" t="s">
        <v>31</v>
      </c>
      <c r="S6680">
        <v>11</v>
      </c>
      <c r="T6680">
        <v>504.97</v>
      </c>
      <c r="U6680" t="s">
        <v>34</v>
      </c>
      <c r="V6680" t="s">
        <v>35</v>
      </c>
      <c r="W6680" t="s">
        <v>36</v>
      </c>
    </row>
    <row r="6681" spans="1:23" x14ac:dyDescent="0.25">
      <c r="A6681">
        <v>23284</v>
      </c>
      <c r="B6681">
        <v>37211</v>
      </c>
      <c r="C6681" t="s">
        <v>23</v>
      </c>
      <c r="D6681">
        <v>36.068396</v>
      </c>
      <c r="E6681">
        <v>-86.723889</v>
      </c>
      <c r="F6681">
        <v>440</v>
      </c>
      <c r="G6681" t="s">
        <v>141</v>
      </c>
      <c r="H6681" t="s">
        <v>142</v>
      </c>
      <c r="I6681">
        <v>615</v>
      </c>
      <c r="J6681" t="s">
        <v>2616</v>
      </c>
      <c r="K6681" t="s">
        <v>2617</v>
      </c>
      <c r="L6681" t="s">
        <v>2883</v>
      </c>
      <c r="M6681">
        <v>37</v>
      </c>
      <c r="N6681">
        <v>47</v>
      </c>
      <c r="O6681">
        <v>6</v>
      </c>
      <c r="P6681" t="s">
        <v>29</v>
      </c>
      <c r="Q6681" t="s">
        <v>48</v>
      </c>
      <c r="R6681" t="s">
        <v>146</v>
      </c>
      <c r="S6681">
        <v>5</v>
      </c>
      <c r="T6681">
        <v>1248.57</v>
      </c>
      <c r="U6681" t="s">
        <v>34</v>
      </c>
      <c r="V6681" t="s">
        <v>35</v>
      </c>
      <c r="W6681" t="s">
        <v>36</v>
      </c>
    </row>
    <row r="6682" spans="1:23" x14ac:dyDescent="0.25">
      <c r="A6682">
        <v>37406</v>
      </c>
      <c r="B6682">
        <v>60143</v>
      </c>
      <c r="C6682" t="s">
        <v>23</v>
      </c>
      <c r="D6682">
        <v>41.970787000000001</v>
      </c>
      <c r="E6682">
        <v>-88.018026000000006</v>
      </c>
      <c r="F6682">
        <v>746</v>
      </c>
      <c r="G6682" t="s">
        <v>241</v>
      </c>
      <c r="H6682" t="s">
        <v>242</v>
      </c>
      <c r="I6682">
        <v>630</v>
      </c>
      <c r="J6682" t="s">
        <v>8078</v>
      </c>
      <c r="K6682" t="s">
        <v>8079</v>
      </c>
      <c r="L6682" t="s">
        <v>669</v>
      </c>
      <c r="M6682">
        <v>43</v>
      </c>
      <c r="N6682">
        <v>17</v>
      </c>
      <c r="O6682">
        <v>6</v>
      </c>
      <c r="P6682" t="s">
        <v>29</v>
      </c>
      <c r="Q6682" t="s">
        <v>103</v>
      </c>
      <c r="R6682" t="s">
        <v>104</v>
      </c>
      <c r="S6682">
        <v>8</v>
      </c>
      <c r="T6682">
        <v>205.52</v>
      </c>
      <c r="U6682" t="s">
        <v>34</v>
      </c>
      <c r="V6682" t="s">
        <v>35</v>
      </c>
      <c r="W6682" t="s">
        <v>36</v>
      </c>
    </row>
    <row r="6683" spans="1:23" x14ac:dyDescent="0.25">
      <c r="A6683">
        <v>20746</v>
      </c>
      <c r="B6683">
        <v>33160</v>
      </c>
      <c r="C6683" t="s">
        <v>23</v>
      </c>
      <c r="D6683">
        <v>25.940415999999999</v>
      </c>
      <c r="E6683">
        <v>-80.138189999999994</v>
      </c>
      <c r="F6683">
        <v>15</v>
      </c>
      <c r="G6683" t="s">
        <v>61</v>
      </c>
      <c r="H6683" t="s">
        <v>62</v>
      </c>
      <c r="I6683" t="s">
        <v>2600</v>
      </c>
      <c r="J6683" t="s">
        <v>10675</v>
      </c>
      <c r="K6683" t="s">
        <v>10676</v>
      </c>
      <c r="L6683" t="s">
        <v>2539</v>
      </c>
      <c r="M6683">
        <v>86</v>
      </c>
      <c r="N6683">
        <v>12</v>
      </c>
      <c r="O6683">
        <v>5</v>
      </c>
      <c r="P6683" t="s">
        <v>29</v>
      </c>
      <c r="Q6683" t="s">
        <v>48</v>
      </c>
      <c r="R6683" t="s">
        <v>66</v>
      </c>
      <c r="S6683" t="s">
        <v>4050</v>
      </c>
      <c r="T6683" t="s">
        <v>4051</v>
      </c>
      <c r="U6683" t="s">
        <v>34</v>
      </c>
      <c r="V6683" t="s">
        <v>35</v>
      </c>
      <c r="W6683" t="s">
        <v>36</v>
      </c>
    </row>
    <row r="6684" spans="1:23" x14ac:dyDescent="0.25">
      <c r="A6684">
        <v>54855</v>
      </c>
      <c r="B6684">
        <v>92368</v>
      </c>
      <c r="C6684" t="s">
        <v>23</v>
      </c>
      <c r="D6684">
        <v>34.660711999999997</v>
      </c>
      <c r="E6684">
        <v>-117.286965</v>
      </c>
      <c r="F6684">
        <v>1077</v>
      </c>
      <c r="G6684" t="s">
        <v>57</v>
      </c>
      <c r="H6684" t="s">
        <v>192</v>
      </c>
      <c r="I6684">
        <v>760</v>
      </c>
      <c r="J6684" t="s">
        <v>10677</v>
      </c>
      <c r="K6684" t="s">
        <v>10678</v>
      </c>
      <c r="L6684" t="s">
        <v>1990</v>
      </c>
      <c r="M6684">
        <v>71</v>
      </c>
      <c r="N6684">
        <v>6</v>
      </c>
      <c r="O6684">
        <v>8</v>
      </c>
      <c r="P6684" t="s">
        <v>29</v>
      </c>
      <c r="Q6684" t="s">
        <v>158</v>
      </c>
      <c r="R6684" t="s">
        <v>159</v>
      </c>
      <c r="S6684">
        <v>8</v>
      </c>
      <c r="T6684">
        <v>32867.21</v>
      </c>
      <c r="U6684" t="s">
        <v>34</v>
      </c>
      <c r="V6684" t="s">
        <v>35</v>
      </c>
      <c r="W6684" t="s">
        <v>36</v>
      </c>
    </row>
    <row r="6685" spans="1:23" x14ac:dyDescent="0.25">
      <c r="A6685">
        <v>37163</v>
      </c>
      <c r="B6685">
        <v>59860</v>
      </c>
      <c r="C6685" t="s">
        <v>23</v>
      </c>
      <c r="D6685">
        <v>47.733172000000003</v>
      </c>
      <c r="E6685">
        <v>-114.2628</v>
      </c>
      <c r="F6685">
        <v>2931</v>
      </c>
      <c r="G6685" t="s">
        <v>1042</v>
      </c>
      <c r="H6685" t="s">
        <v>1043</v>
      </c>
      <c r="I6685">
        <v>406</v>
      </c>
      <c r="J6685" t="s">
        <v>10679</v>
      </c>
      <c r="K6685" t="s">
        <v>10680</v>
      </c>
      <c r="L6685" t="s">
        <v>277</v>
      </c>
      <c r="M6685">
        <v>47</v>
      </c>
      <c r="N6685">
        <v>30</v>
      </c>
      <c r="O6685">
        <v>7</v>
      </c>
      <c r="P6685" t="s">
        <v>29</v>
      </c>
      <c r="Q6685" t="s">
        <v>158</v>
      </c>
      <c r="R6685" t="s">
        <v>173</v>
      </c>
      <c r="U6685" t="s">
        <v>34</v>
      </c>
      <c r="V6685" t="s">
        <v>35</v>
      </c>
      <c r="W6685" t="s">
        <v>36</v>
      </c>
    </row>
    <row r="6686" spans="1:23" x14ac:dyDescent="0.25">
      <c r="A6686">
        <v>30679</v>
      </c>
      <c r="B6686">
        <v>49066</v>
      </c>
      <c r="C6686" t="s">
        <v>23</v>
      </c>
      <c r="D6686">
        <v>42.031191999999997</v>
      </c>
      <c r="E6686">
        <v>-85.347254000000007</v>
      </c>
      <c r="F6686">
        <v>826</v>
      </c>
      <c r="G6686" t="s">
        <v>310</v>
      </c>
      <c r="H6686" t="s">
        <v>311</v>
      </c>
      <c r="I6686">
        <v>616</v>
      </c>
      <c r="J6686" t="s">
        <v>10681</v>
      </c>
      <c r="K6686" t="s">
        <v>10682</v>
      </c>
      <c r="L6686" t="s">
        <v>3155</v>
      </c>
      <c r="M6686">
        <v>149</v>
      </c>
      <c r="N6686">
        <v>26</v>
      </c>
      <c r="O6686">
        <v>5</v>
      </c>
      <c r="P6686" t="s">
        <v>29</v>
      </c>
      <c r="Q6686" t="s">
        <v>103</v>
      </c>
      <c r="R6686" t="s">
        <v>104</v>
      </c>
      <c r="S6686">
        <v>6</v>
      </c>
      <c r="T6686">
        <v>3546.74</v>
      </c>
      <c r="U6686" t="s">
        <v>34</v>
      </c>
      <c r="V6686" t="s">
        <v>35</v>
      </c>
      <c r="W6686" t="s">
        <v>36</v>
      </c>
    </row>
    <row r="6687" spans="1:23" x14ac:dyDescent="0.25">
      <c r="A6687">
        <v>31988</v>
      </c>
      <c r="B6687">
        <v>50677</v>
      </c>
      <c r="C6687" t="s">
        <v>23</v>
      </c>
      <c r="D6687">
        <v>42.780050000000003</v>
      </c>
      <c r="E6687">
        <v>-92.426332000000002</v>
      </c>
      <c r="F6687">
        <v>936</v>
      </c>
      <c r="G6687" t="s">
        <v>224</v>
      </c>
      <c r="H6687" t="s">
        <v>225</v>
      </c>
      <c r="I6687">
        <v>319</v>
      </c>
      <c r="J6687" t="s">
        <v>2092</v>
      </c>
      <c r="K6687" t="s">
        <v>2093</v>
      </c>
      <c r="L6687" t="s">
        <v>10683</v>
      </c>
      <c r="M6687">
        <v>17</v>
      </c>
      <c r="N6687">
        <v>19</v>
      </c>
      <c r="O6687">
        <v>6</v>
      </c>
      <c r="P6687" t="s">
        <v>29</v>
      </c>
      <c r="Q6687" t="s">
        <v>103</v>
      </c>
      <c r="R6687" t="s">
        <v>229</v>
      </c>
      <c r="S6687" t="s">
        <v>1228</v>
      </c>
      <c r="T6687" t="s">
        <v>10684</v>
      </c>
      <c r="U6687" t="s">
        <v>34</v>
      </c>
      <c r="V6687" t="s">
        <v>35</v>
      </c>
      <c r="W6687" t="s">
        <v>36</v>
      </c>
    </row>
    <row r="6688" spans="1:23" x14ac:dyDescent="0.25">
      <c r="A6688">
        <v>12156</v>
      </c>
      <c r="B6688">
        <v>20189</v>
      </c>
      <c r="C6688" t="s">
        <v>23</v>
      </c>
      <c r="D6688">
        <v>38.9</v>
      </c>
      <c r="E6688">
        <v>-77.040000000000006</v>
      </c>
      <c r="F6688">
        <v>313</v>
      </c>
      <c r="G6688" t="s">
        <v>264</v>
      </c>
      <c r="H6688" t="s">
        <v>265</v>
      </c>
      <c r="I6688">
        <v>540</v>
      </c>
      <c r="J6688" t="s">
        <v>10685</v>
      </c>
      <c r="K6688" t="s">
        <v>10686</v>
      </c>
      <c r="L6688" t="s">
        <v>3949</v>
      </c>
      <c r="M6688">
        <v>107</v>
      </c>
      <c r="N6688">
        <v>51</v>
      </c>
      <c r="O6688">
        <v>5</v>
      </c>
      <c r="P6688" t="s">
        <v>29</v>
      </c>
      <c r="Q6688" t="s">
        <v>48</v>
      </c>
      <c r="R6688" t="s">
        <v>66</v>
      </c>
      <c r="S6688">
        <v>10</v>
      </c>
      <c r="T6688">
        <v>1372.24</v>
      </c>
      <c r="U6688" t="s">
        <v>34</v>
      </c>
      <c r="V6688" t="s">
        <v>35</v>
      </c>
      <c r="W6688" t="s">
        <v>36</v>
      </c>
    </row>
    <row r="6689" spans="1:23" x14ac:dyDescent="0.25">
      <c r="A6689">
        <v>35438</v>
      </c>
      <c r="B6689">
        <v>56721</v>
      </c>
      <c r="C6689" t="s">
        <v>23</v>
      </c>
      <c r="D6689">
        <v>48.018571000000001</v>
      </c>
      <c r="E6689">
        <v>-96.964823999999993</v>
      </c>
      <c r="F6689">
        <v>864</v>
      </c>
      <c r="G6689" t="s">
        <v>331</v>
      </c>
      <c r="H6689" t="s">
        <v>332</v>
      </c>
      <c r="I6689" t="s">
        <v>10687</v>
      </c>
      <c r="J6689" t="s">
        <v>10688</v>
      </c>
      <c r="K6689" t="s">
        <v>10689</v>
      </c>
      <c r="L6689" t="s">
        <v>443</v>
      </c>
      <c r="M6689">
        <v>119</v>
      </c>
      <c r="N6689">
        <v>27</v>
      </c>
      <c r="O6689">
        <v>6</v>
      </c>
      <c r="P6689" t="s">
        <v>29</v>
      </c>
      <c r="Q6689" t="s">
        <v>103</v>
      </c>
      <c r="R6689" t="s">
        <v>229</v>
      </c>
      <c r="S6689">
        <v>7</v>
      </c>
      <c r="T6689">
        <v>33429.31</v>
      </c>
      <c r="U6689" t="s">
        <v>34</v>
      </c>
      <c r="V6689" t="s">
        <v>35</v>
      </c>
      <c r="W6689" t="s">
        <v>36</v>
      </c>
    </row>
    <row r="6690" spans="1:23" x14ac:dyDescent="0.25">
      <c r="A6690">
        <v>22766</v>
      </c>
      <c r="B6690">
        <v>36362</v>
      </c>
      <c r="C6690" t="s">
        <v>23</v>
      </c>
      <c r="D6690">
        <v>31.400884000000001</v>
      </c>
      <c r="E6690">
        <v>-85.701310000000007</v>
      </c>
      <c r="F6690">
        <v>409</v>
      </c>
      <c r="G6690" t="s">
        <v>407</v>
      </c>
      <c r="H6690" t="s">
        <v>408</v>
      </c>
      <c r="I6690">
        <v>334</v>
      </c>
      <c r="J6690" t="s">
        <v>10690</v>
      </c>
      <c r="K6690" t="s">
        <v>10691</v>
      </c>
      <c r="L6690" t="s">
        <v>10692</v>
      </c>
      <c r="M6690">
        <v>45</v>
      </c>
      <c r="N6690">
        <v>1</v>
      </c>
      <c r="O6690">
        <v>6</v>
      </c>
      <c r="P6690" t="s">
        <v>29</v>
      </c>
      <c r="Q6690" t="s">
        <v>48</v>
      </c>
      <c r="R6690" t="s">
        <v>146</v>
      </c>
      <c r="S6690">
        <v>2</v>
      </c>
      <c r="T6690">
        <v>10141.629999999999</v>
      </c>
      <c r="U6690" t="s">
        <v>34</v>
      </c>
      <c r="V6690" t="s">
        <v>35</v>
      </c>
      <c r="W6690" t="s">
        <v>36</v>
      </c>
    </row>
    <row r="6691" spans="1:23" x14ac:dyDescent="0.25">
      <c r="A6691">
        <v>11267</v>
      </c>
      <c r="B6691">
        <v>19028</v>
      </c>
      <c r="C6691" t="s">
        <v>23</v>
      </c>
      <c r="D6691">
        <v>39.974400000000003</v>
      </c>
      <c r="E6691">
        <v>-75.450599999999994</v>
      </c>
      <c r="F6691">
        <v>210</v>
      </c>
      <c r="G6691" t="s">
        <v>75</v>
      </c>
      <c r="H6691" t="s">
        <v>76</v>
      </c>
      <c r="I6691">
        <v>610</v>
      </c>
      <c r="J6691" t="s">
        <v>10693</v>
      </c>
      <c r="K6691" t="s">
        <v>10694</v>
      </c>
      <c r="L6691" t="s">
        <v>1579</v>
      </c>
      <c r="M6691">
        <v>45</v>
      </c>
      <c r="N6691">
        <v>42</v>
      </c>
      <c r="O6691">
        <v>5</v>
      </c>
      <c r="P6691" t="s">
        <v>29</v>
      </c>
      <c r="Q6691" t="s">
        <v>30</v>
      </c>
      <c r="R6691" t="s">
        <v>31</v>
      </c>
      <c r="S6691">
        <v>7</v>
      </c>
      <c r="T6691">
        <v>862.56</v>
      </c>
      <c r="U6691" t="s">
        <v>34</v>
      </c>
      <c r="V6691" t="s">
        <v>35</v>
      </c>
      <c r="W6691" t="s">
        <v>36</v>
      </c>
    </row>
    <row r="6692" spans="1:23" x14ac:dyDescent="0.25">
      <c r="A6692">
        <v>855146</v>
      </c>
      <c r="B6692" t="s">
        <v>10695</v>
      </c>
      <c r="C6692" t="s">
        <v>23</v>
      </c>
      <c r="D6692">
        <v>45.425075</v>
      </c>
      <c r="E6692">
        <v>-73.910265999999993</v>
      </c>
      <c r="F6692">
        <v>20</v>
      </c>
      <c r="G6692" t="s">
        <v>161</v>
      </c>
      <c r="H6692" t="s">
        <v>161</v>
      </c>
      <c r="I6692" t="s">
        <v>162</v>
      </c>
      <c r="J6692" t="s">
        <v>4955</v>
      </c>
      <c r="K6692" t="s">
        <v>4955</v>
      </c>
      <c r="L6692" t="s">
        <v>375</v>
      </c>
      <c r="N6692" t="s">
        <v>165</v>
      </c>
      <c r="P6692" t="s">
        <v>166</v>
      </c>
      <c r="U6692" t="s">
        <v>56</v>
      </c>
      <c r="V6692" t="s">
        <v>35</v>
      </c>
      <c r="W6692" t="s">
        <v>57</v>
      </c>
    </row>
    <row r="6693" spans="1:23" x14ac:dyDescent="0.25">
      <c r="A6693">
        <v>43054</v>
      </c>
      <c r="B6693">
        <v>70084</v>
      </c>
      <c r="C6693" t="s">
        <v>23</v>
      </c>
      <c r="D6693">
        <v>30.073626999999998</v>
      </c>
      <c r="E6693">
        <v>-90.553989999999999</v>
      </c>
      <c r="F6693">
        <v>15</v>
      </c>
      <c r="G6693" t="s">
        <v>278</v>
      </c>
      <c r="H6693" t="s">
        <v>279</v>
      </c>
      <c r="I6693">
        <v>985</v>
      </c>
      <c r="J6693" t="s">
        <v>10696</v>
      </c>
      <c r="K6693" t="s">
        <v>10697</v>
      </c>
      <c r="L6693" t="s">
        <v>9857</v>
      </c>
      <c r="M6693">
        <v>95</v>
      </c>
      <c r="N6693">
        <v>22</v>
      </c>
      <c r="O6693">
        <v>6</v>
      </c>
      <c r="P6693" t="s">
        <v>29</v>
      </c>
      <c r="Q6693" t="s">
        <v>48</v>
      </c>
      <c r="R6693" t="s">
        <v>49</v>
      </c>
      <c r="S6693">
        <v>2</v>
      </c>
      <c r="T6693">
        <v>1268.48</v>
      </c>
      <c r="U6693" t="s">
        <v>34</v>
      </c>
      <c r="V6693" t="s">
        <v>35</v>
      </c>
      <c r="W6693" t="s">
        <v>36</v>
      </c>
    </row>
    <row r="6694" spans="1:23" x14ac:dyDescent="0.25">
      <c r="A6694">
        <v>36988</v>
      </c>
      <c r="B6694">
        <v>59486</v>
      </c>
      <c r="C6694" t="s">
        <v>23</v>
      </c>
      <c r="D6694">
        <v>48.306448000000003</v>
      </c>
      <c r="E6694">
        <v>-112.389509</v>
      </c>
      <c r="F6694">
        <v>3495</v>
      </c>
      <c r="G6694" t="s">
        <v>1042</v>
      </c>
      <c r="H6694" t="s">
        <v>1043</v>
      </c>
      <c r="I6694">
        <v>406</v>
      </c>
      <c r="J6694" t="s">
        <v>10698</v>
      </c>
      <c r="K6694" t="s">
        <v>10699</v>
      </c>
      <c r="L6694" t="s">
        <v>10700</v>
      </c>
      <c r="M6694">
        <v>73</v>
      </c>
      <c r="N6694">
        <v>30</v>
      </c>
      <c r="O6694">
        <v>7</v>
      </c>
      <c r="P6694" t="s">
        <v>29</v>
      </c>
      <c r="Q6694" t="s">
        <v>158</v>
      </c>
      <c r="R6694" t="s">
        <v>173</v>
      </c>
      <c r="U6694" t="s">
        <v>34</v>
      </c>
      <c r="V6694" t="s">
        <v>35</v>
      </c>
      <c r="W6694" t="s">
        <v>36</v>
      </c>
    </row>
    <row r="6695" spans="1:23" x14ac:dyDescent="0.25">
      <c r="A6695">
        <v>55597</v>
      </c>
      <c r="B6695">
        <v>93619</v>
      </c>
      <c r="C6695" t="s">
        <v>23</v>
      </c>
      <c r="D6695">
        <v>36.928825000000003</v>
      </c>
      <c r="E6695">
        <v>-119.57757100000001</v>
      </c>
      <c r="F6695">
        <v>296</v>
      </c>
      <c r="G6695" t="s">
        <v>57</v>
      </c>
      <c r="H6695" t="s">
        <v>192</v>
      </c>
      <c r="I6695">
        <v>559</v>
      </c>
      <c r="J6695" t="s">
        <v>2457</v>
      </c>
      <c r="K6695" t="s">
        <v>2458</v>
      </c>
      <c r="L6695" t="s">
        <v>2640</v>
      </c>
      <c r="M6695">
        <v>19</v>
      </c>
      <c r="N6695">
        <v>6</v>
      </c>
      <c r="O6695">
        <v>8</v>
      </c>
      <c r="P6695" t="s">
        <v>29</v>
      </c>
      <c r="Q6695" t="s">
        <v>158</v>
      </c>
      <c r="R6695" t="s">
        <v>159</v>
      </c>
      <c r="S6695" t="s">
        <v>10701</v>
      </c>
      <c r="T6695" t="s">
        <v>10702</v>
      </c>
      <c r="U6695" t="s">
        <v>34</v>
      </c>
      <c r="V6695" t="s">
        <v>35</v>
      </c>
      <c r="W6695" t="s">
        <v>36</v>
      </c>
    </row>
    <row r="6696" spans="1:23" x14ac:dyDescent="0.25">
      <c r="A6696">
        <v>835858</v>
      </c>
      <c r="B6696" t="s">
        <v>10703</v>
      </c>
      <c r="C6696" t="s">
        <v>23</v>
      </c>
      <c r="D6696">
        <v>46.691358000000001</v>
      </c>
      <c r="E6696">
        <v>-71.282431000000003</v>
      </c>
      <c r="F6696">
        <v>79</v>
      </c>
      <c r="G6696" t="s">
        <v>161</v>
      </c>
      <c r="H6696" t="s">
        <v>161</v>
      </c>
      <c r="I6696" t="s">
        <v>162</v>
      </c>
      <c r="J6696" t="s">
        <v>10704</v>
      </c>
      <c r="K6696" t="s">
        <v>10704</v>
      </c>
      <c r="L6696" t="s">
        <v>1677</v>
      </c>
      <c r="N6696" t="s">
        <v>165</v>
      </c>
      <c r="P6696" t="s">
        <v>166</v>
      </c>
      <c r="U6696" t="s">
        <v>56</v>
      </c>
      <c r="V6696" t="s">
        <v>35</v>
      </c>
      <c r="W6696" t="s">
        <v>57</v>
      </c>
    </row>
    <row r="6697" spans="1:23" x14ac:dyDescent="0.25">
      <c r="A6697">
        <v>58213</v>
      </c>
      <c r="B6697">
        <v>97640</v>
      </c>
      <c r="C6697" t="s">
        <v>23</v>
      </c>
      <c r="D6697">
        <v>42.916815999999997</v>
      </c>
      <c r="E6697">
        <v>-121.136606</v>
      </c>
      <c r="F6697">
        <v>5060</v>
      </c>
      <c r="G6697" t="s">
        <v>624</v>
      </c>
      <c r="H6697" t="s">
        <v>625</v>
      </c>
      <c r="I6697">
        <v>541</v>
      </c>
      <c r="J6697" t="s">
        <v>10705</v>
      </c>
      <c r="K6697" t="s">
        <v>10706</v>
      </c>
      <c r="L6697" t="s">
        <v>277</v>
      </c>
      <c r="M6697">
        <v>37</v>
      </c>
      <c r="N6697">
        <v>41</v>
      </c>
      <c r="O6697">
        <v>8</v>
      </c>
      <c r="P6697" t="s">
        <v>29</v>
      </c>
      <c r="Q6697" t="s">
        <v>158</v>
      </c>
      <c r="R6697" t="s">
        <v>159</v>
      </c>
      <c r="S6697">
        <v>2</v>
      </c>
      <c r="T6697">
        <v>69442.78</v>
      </c>
      <c r="U6697" t="s">
        <v>34</v>
      </c>
      <c r="V6697" t="s">
        <v>35</v>
      </c>
      <c r="W6697" t="s">
        <v>36</v>
      </c>
    </row>
    <row r="6698" spans="1:23" x14ac:dyDescent="0.25">
      <c r="A6698">
        <v>19170</v>
      </c>
      <c r="B6698">
        <v>30817</v>
      </c>
      <c r="C6698" t="s">
        <v>23</v>
      </c>
      <c r="D6698">
        <v>33.783250000000002</v>
      </c>
      <c r="E6698">
        <v>-82.407212000000001</v>
      </c>
      <c r="F6698">
        <v>500</v>
      </c>
      <c r="G6698" t="s">
        <v>320</v>
      </c>
      <c r="H6698" t="s">
        <v>321</v>
      </c>
      <c r="I6698">
        <v>706</v>
      </c>
      <c r="J6698" t="s">
        <v>9902</v>
      </c>
      <c r="K6698" t="s">
        <v>9903</v>
      </c>
      <c r="L6698" t="s">
        <v>1246</v>
      </c>
      <c r="M6698">
        <v>181</v>
      </c>
      <c r="N6698">
        <v>13</v>
      </c>
      <c r="O6698">
        <v>5</v>
      </c>
      <c r="P6698" t="s">
        <v>29</v>
      </c>
      <c r="Q6698" t="s">
        <v>48</v>
      </c>
      <c r="R6698" t="s">
        <v>66</v>
      </c>
      <c r="S6698">
        <v>10</v>
      </c>
      <c r="T6698">
        <v>7096.22</v>
      </c>
      <c r="U6698" t="s">
        <v>34</v>
      </c>
      <c r="V6698" t="s">
        <v>35</v>
      </c>
      <c r="W6698" t="s">
        <v>36</v>
      </c>
    </row>
    <row r="6699" spans="1:23" x14ac:dyDescent="0.25">
      <c r="A6699">
        <v>34304</v>
      </c>
      <c r="B6699">
        <v>55346</v>
      </c>
      <c r="C6699" t="s">
        <v>23</v>
      </c>
      <c r="D6699">
        <v>44.877442000000002</v>
      </c>
      <c r="E6699">
        <v>-93.476578000000003</v>
      </c>
      <c r="F6699">
        <v>812</v>
      </c>
      <c r="G6699" t="s">
        <v>331</v>
      </c>
      <c r="H6699" t="s">
        <v>332</v>
      </c>
      <c r="I6699" t="s">
        <v>825</v>
      </c>
      <c r="J6699" t="s">
        <v>10707</v>
      </c>
      <c r="K6699" t="s">
        <v>10708</v>
      </c>
      <c r="L6699" t="s">
        <v>353</v>
      </c>
      <c r="M6699">
        <v>53</v>
      </c>
      <c r="N6699">
        <v>27</v>
      </c>
      <c r="O6699">
        <v>6</v>
      </c>
      <c r="P6699" t="s">
        <v>29</v>
      </c>
      <c r="Q6699" t="s">
        <v>103</v>
      </c>
      <c r="R6699" t="s">
        <v>229</v>
      </c>
      <c r="S6699">
        <v>3</v>
      </c>
      <c r="T6699">
        <v>527.04999999999995</v>
      </c>
      <c r="U6699" t="s">
        <v>34</v>
      </c>
      <c r="V6699" t="s">
        <v>35</v>
      </c>
      <c r="W6699" t="s">
        <v>36</v>
      </c>
    </row>
    <row r="6700" spans="1:23" x14ac:dyDescent="0.25">
      <c r="A6700">
        <v>21269</v>
      </c>
      <c r="B6700">
        <v>33714</v>
      </c>
      <c r="C6700" t="s">
        <v>23</v>
      </c>
      <c r="D6700">
        <v>27.817408</v>
      </c>
      <c r="E6700">
        <v>-82.677487999999997</v>
      </c>
      <c r="F6700">
        <v>29</v>
      </c>
      <c r="G6700" t="s">
        <v>61</v>
      </c>
      <c r="H6700" t="s">
        <v>62</v>
      </c>
      <c r="I6700">
        <v>727</v>
      </c>
      <c r="J6700" t="s">
        <v>3088</v>
      </c>
      <c r="K6700" t="s">
        <v>3089</v>
      </c>
      <c r="L6700" t="s">
        <v>1327</v>
      </c>
      <c r="M6700">
        <v>103</v>
      </c>
      <c r="N6700">
        <v>12</v>
      </c>
      <c r="O6700">
        <v>5</v>
      </c>
      <c r="P6700" t="s">
        <v>29</v>
      </c>
      <c r="Q6700" t="s">
        <v>48</v>
      </c>
      <c r="R6700" t="s">
        <v>66</v>
      </c>
      <c r="S6700">
        <v>13</v>
      </c>
      <c r="T6700">
        <v>186.03</v>
      </c>
      <c r="U6700" t="s">
        <v>34</v>
      </c>
      <c r="V6700" t="s">
        <v>35</v>
      </c>
      <c r="W6700" t="s">
        <v>36</v>
      </c>
    </row>
    <row r="6701" spans="1:23" x14ac:dyDescent="0.25">
      <c r="A6701">
        <v>854</v>
      </c>
      <c r="B6701">
        <v>1885</v>
      </c>
      <c r="C6701" t="s">
        <v>23</v>
      </c>
      <c r="D6701">
        <v>42.707700000000003</v>
      </c>
      <c r="E6701">
        <v>-71.065799999999996</v>
      </c>
      <c r="F6701">
        <v>9</v>
      </c>
      <c r="G6701" t="s">
        <v>136</v>
      </c>
      <c r="H6701" t="s">
        <v>137</v>
      </c>
      <c r="I6701">
        <v>978</v>
      </c>
      <c r="J6701" t="s">
        <v>10709</v>
      </c>
      <c r="K6701" t="s">
        <v>10710</v>
      </c>
      <c r="L6701" t="s">
        <v>362</v>
      </c>
      <c r="M6701">
        <v>9</v>
      </c>
      <c r="N6701">
        <v>25</v>
      </c>
      <c r="O6701">
        <v>5</v>
      </c>
      <c r="P6701" t="s">
        <v>29</v>
      </c>
      <c r="Q6701" t="s">
        <v>30</v>
      </c>
      <c r="R6701" t="s">
        <v>42</v>
      </c>
      <c r="S6701">
        <v>6</v>
      </c>
      <c r="T6701">
        <v>526.79</v>
      </c>
      <c r="U6701" t="s">
        <v>34</v>
      </c>
      <c r="V6701" t="s">
        <v>35</v>
      </c>
      <c r="W6701" t="s">
        <v>36</v>
      </c>
    </row>
    <row r="6702" spans="1:23" x14ac:dyDescent="0.25">
      <c r="A6702">
        <v>55749</v>
      </c>
      <c r="B6702">
        <v>93923</v>
      </c>
      <c r="C6702" t="s">
        <v>23</v>
      </c>
      <c r="D6702">
        <v>36.413316000000002</v>
      </c>
      <c r="E6702">
        <v>-121.79965900000001</v>
      </c>
      <c r="F6702">
        <v>53</v>
      </c>
      <c r="G6702" t="s">
        <v>57</v>
      </c>
      <c r="H6702" t="s">
        <v>192</v>
      </c>
      <c r="I6702">
        <v>831</v>
      </c>
      <c r="J6702" t="s">
        <v>2841</v>
      </c>
      <c r="K6702" t="s">
        <v>2842</v>
      </c>
      <c r="L6702" t="s">
        <v>1150</v>
      </c>
      <c r="M6702">
        <v>53</v>
      </c>
      <c r="N6702">
        <v>6</v>
      </c>
      <c r="O6702">
        <v>8</v>
      </c>
      <c r="P6702" t="s">
        <v>29</v>
      </c>
      <c r="Q6702" t="s">
        <v>158</v>
      </c>
      <c r="R6702" t="s">
        <v>159</v>
      </c>
      <c r="S6702">
        <v>20</v>
      </c>
      <c r="T6702">
        <v>4874.22</v>
      </c>
      <c r="U6702" t="s">
        <v>34</v>
      </c>
      <c r="V6702" t="s">
        <v>35</v>
      </c>
      <c r="W6702" t="s">
        <v>36</v>
      </c>
    </row>
    <row r="6703" spans="1:23" x14ac:dyDescent="0.25">
      <c r="A6703">
        <v>243548</v>
      </c>
      <c r="B6703" t="s">
        <v>10711</v>
      </c>
      <c r="C6703" t="s">
        <v>23</v>
      </c>
      <c r="D6703">
        <v>49.256256999999998</v>
      </c>
      <c r="E6703">
        <v>-122.92771</v>
      </c>
      <c r="F6703">
        <v>153</v>
      </c>
      <c r="G6703" t="s">
        <v>207</v>
      </c>
      <c r="H6703" t="s">
        <v>207</v>
      </c>
      <c r="I6703" t="s">
        <v>208</v>
      </c>
      <c r="J6703" t="s">
        <v>2783</v>
      </c>
      <c r="K6703" t="s">
        <v>2783</v>
      </c>
      <c r="L6703" t="s">
        <v>1208</v>
      </c>
      <c r="N6703" t="s">
        <v>211</v>
      </c>
      <c r="P6703" t="s">
        <v>212</v>
      </c>
      <c r="U6703" t="s">
        <v>56</v>
      </c>
      <c r="V6703" t="s">
        <v>35</v>
      </c>
      <c r="W6703" t="s">
        <v>57</v>
      </c>
    </row>
    <row r="6704" spans="1:23" x14ac:dyDescent="0.25">
      <c r="A6704">
        <v>28596</v>
      </c>
      <c r="B6704">
        <v>46226</v>
      </c>
      <c r="C6704" t="s">
        <v>23</v>
      </c>
      <c r="D6704">
        <v>39.840172000000003</v>
      </c>
      <c r="E6704">
        <v>-86.059370999999999</v>
      </c>
      <c r="F6704">
        <v>708</v>
      </c>
      <c r="G6704" t="s">
        <v>98</v>
      </c>
      <c r="H6704" t="s">
        <v>99</v>
      </c>
      <c r="I6704">
        <v>317</v>
      </c>
      <c r="J6704" t="s">
        <v>975</v>
      </c>
      <c r="K6704" t="s">
        <v>976</v>
      </c>
      <c r="L6704" t="s">
        <v>977</v>
      </c>
      <c r="M6704">
        <v>97</v>
      </c>
      <c r="N6704">
        <v>18</v>
      </c>
      <c r="O6704">
        <v>5</v>
      </c>
      <c r="P6704" t="s">
        <v>29</v>
      </c>
      <c r="Q6704" t="s">
        <v>103</v>
      </c>
      <c r="R6704" t="s">
        <v>104</v>
      </c>
      <c r="S6704" t="s">
        <v>1404</v>
      </c>
      <c r="T6704" t="s">
        <v>5429</v>
      </c>
      <c r="U6704" t="s">
        <v>34</v>
      </c>
      <c r="V6704" t="s">
        <v>35</v>
      </c>
      <c r="W6704" t="s">
        <v>36</v>
      </c>
    </row>
    <row r="6705" spans="1:23" x14ac:dyDescent="0.25">
      <c r="A6705">
        <v>28089</v>
      </c>
      <c r="B6705">
        <v>45426</v>
      </c>
      <c r="C6705" t="s">
        <v>23</v>
      </c>
      <c r="D6705">
        <v>39.797415999999998</v>
      </c>
      <c r="E6705">
        <v>-84.319017000000002</v>
      </c>
      <c r="F6705">
        <v>740</v>
      </c>
      <c r="G6705" t="s">
        <v>123</v>
      </c>
      <c r="H6705" t="s">
        <v>124</v>
      </c>
      <c r="I6705">
        <v>937</v>
      </c>
      <c r="J6705" t="s">
        <v>2492</v>
      </c>
      <c r="K6705" t="s">
        <v>2493</v>
      </c>
      <c r="L6705" t="s">
        <v>294</v>
      </c>
      <c r="M6705">
        <v>113</v>
      </c>
      <c r="N6705">
        <v>39</v>
      </c>
      <c r="O6705">
        <v>5</v>
      </c>
      <c r="P6705" t="s">
        <v>29</v>
      </c>
      <c r="Q6705" t="s">
        <v>103</v>
      </c>
      <c r="R6705" t="s">
        <v>104</v>
      </c>
      <c r="S6705">
        <v>10</v>
      </c>
      <c r="T6705">
        <v>1129.76</v>
      </c>
      <c r="U6705" t="s">
        <v>34</v>
      </c>
      <c r="V6705" t="s">
        <v>35</v>
      </c>
      <c r="W6705" t="s">
        <v>36</v>
      </c>
    </row>
    <row r="6706" spans="1:23" x14ac:dyDescent="0.25">
      <c r="A6706">
        <v>34408</v>
      </c>
      <c r="B6706">
        <v>55422</v>
      </c>
      <c r="C6706" t="s">
        <v>23</v>
      </c>
      <c r="D6706">
        <v>45.009062</v>
      </c>
      <c r="E6706">
        <v>-93.339845999999994</v>
      </c>
      <c r="F6706">
        <v>812</v>
      </c>
      <c r="G6706" t="s">
        <v>331</v>
      </c>
      <c r="H6706" t="s">
        <v>332</v>
      </c>
      <c r="I6706" t="s">
        <v>4121</v>
      </c>
      <c r="J6706" t="s">
        <v>351</v>
      </c>
      <c r="K6706" t="s">
        <v>352</v>
      </c>
      <c r="L6706" t="s">
        <v>353</v>
      </c>
      <c r="M6706">
        <v>53</v>
      </c>
      <c r="N6706">
        <v>27</v>
      </c>
      <c r="O6706">
        <v>6</v>
      </c>
      <c r="P6706" t="s">
        <v>29</v>
      </c>
      <c r="Q6706" t="s">
        <v>103</v>
      </c>
      <c r="R6706" t="s">
        <v>229</v>
      </c>
      <c r="S6706">
        <v>5</v>
      </c>
      <c r="T6706">
        <v>135.66</v>
      </c>
      <c r="U6706" t="s">
        <v>34</v>
      </c>
      <c r="V6706" t="s">
        <v>35</v>
      </c>
      <c r="W6706" t="s">
        <v>36</v>
      </c>
    </row>
    <row r="6707" spans="1:23" x14ac:dyDescent="0.25">
      <c r="A6707">
        <v>912369</v>
      </c>
      <c r="B6707" t="s">
        <v>10712</v>
      </c>
      <c r="C6707" t="s">
        <v>23</v>
      </c>
      <c r="D6707">
        <v>46.795453999999999</v>
      </c>
      <c r="E6707">
        <v>-71.277466000000004</v>
      </c>
      <c r="F6707">
        <v>83</v>
      </c>
      <c r="G6707" t="s">
        <v>161</v>
      </c>
      <c r="H6707" t="s">
        <v>161</v>
      </c>
      <c r="I6707" t="s">
        <v>162</v>
      </c>
      <c r="J6707" t="s">
        <v>337</v>
      </c>
      <c r="K6707" t="s">
        <v>337</v>
      </c>
      <c r="L6707" t="s">
        <v>161</v>
      </c>
      <c r="N6707" t="s">
        <v>165</v>
      </c>
      <c r="P6707" t="s">
        <v>166</v>
      </c>
      <c r="U6707" t="s">
        <v>56</v>
      </c>
      <c r="V6707" t="s">
        <v>35</v>
      </c>
      <c r="W6707" t="s">
        <v>57</v>
      </c>
    </row>
    <row r="6708" spans="1:23" x14ac:dyDescent="0.25">
      <c r="A6708">
        <v>36705</v>
      </c>
      <c r="B6708">
        <v>58854</v>
      </c>
      <c r="C6708" t="s">
        <v>23</v>
      </c>
      <c r="D6708">
        <v>47.853701000000001</v>
      </c>
      <c r="E6708">
        <v>-103.163246</v>
      </c>
      <c r="F6708">
        <v>2100</v>
      </c>
      <c r="G6708" t="s">
        <v>656</v>
      </c>
      <c r="H6708" t="s">
        <v>657</v>
      </c>
      <c r="I6708">
        <v>701</v>
      </c>
      <c r="J6708" t="s">
        <v>10713</v>
      </c>
      <c r="K6708" t="s">
        <v>10714</v>
      </c>
      <c r="L6708" t="s">
        <v>10715</v>
      </c>
      <c r="M6708">
        <v>53</v>
      </c>
      <c r="N6708">
        <v>38</v>
      </c>
      <c r="O6708">
        <v>6</v>
      </c>
      <c r="P6708" t="s">
        <v>29</v>
      </c>
      <c r="Q6708" t="s">
        <v>103</v>
      </c>
      <c r="R6708" t="s">
        <v>229</v>
      </c>
      <c r="U6708" t="s">
        <v>34</v>
      </c>
      <c r="V6708" t="s">
        <v>35</v>
      </c>
      <c r="W6708" t="s">
        <v>36</v>
      </c>
    </row>
    <row r="6709" spans="1:23" x14ac:dyDescent="0.25">
      <c r="A6709">
        <v>13450</v>
      </c>
      <c r="B6709">
        <v>21911</v>
      </c>
      <c r="C6709" t="s">
        <v>23</v>
      </c>
      <c r="D6709">
        <v>39.671335999999997</v>
      </c>
      <c r="E6709">
        <v>-76.047647999999995</v>
      </c>
      <c r="F6709">
        <v>28</v>
      </c>
      <c r="G6709" t="s">
        <v>112</v>
      </c>
      <c r="H6709" t="s">
        <v>113</v>
      </c>
      <c r="I6709">
        <v>410</v>
      </c>
      <c r="J6709" t="s">
        <v>3951</v>
      </c>
      <c r="K6709" t="s">
        <v>3952</v>
      </c>
      <c r="L6709" t="s">
        <v>2333</v>
      </c>
      <c r="M6709">
        <v>15</v>
      </c>
      <c r="N6709">
        <v>24</v>
      </c>
      <c r="O6709">
        <v>5</v>
      </c>
      <c r="P6709" t="s">
        <v>29</v>
      </c>
      <c r="Q6709" t="s">
        <v>48</v>
      </c>
      <c r="R6709" t="s">
        <v>66</v>
      </c>
      <c r="S6709">
        <v>1</v>
      </c>
      <c r="T6709">
        <v>3977.06</v>
      </c>
      <c r="U6709" t="s">
        <v>34</v>
      </c>
      <c r="V6709" t="s">
        <v>35</v>
      </c>
      <c r="W6709" t="s">
        <v>36</v>
      </c>
    </row>
    <row r="6710" spans="1:23" x14ac:dyDescent="0.25">
      <c r="A6710">
        <v>25652</v>
      </c>
      <c r="B6710">
        <v>41086</v>
      </c>
      <c r="C6710" t="s">
        <v>23</v>
      </c>
      <c r="D6710">
        <v>38.695152</v>
      </c>
      <c r="E6710">
        <v>-84.878862999999996</v>
      </c>
      <c r="F6710">
        <v>495</v>
      </c>
      <c r="G6710" t="s">
        <v>444</v>
      </c>
      <c r="H6710" t="s">
        <v>445</v>
      </c>
      <c r="I6710" t="s">
        <v>10716</v>
      </c>
      <c r="J6710" t="s">
        <v>10717</v>
      </c>
      <c r="K6710" t="s">
        <v>10718</v>
      </c>
      <c r="L6710" t="s">
        <v>1714</v>
      </c>
      <c r="M6710">
        <v>77</v>
      </c>
      <c r="N6710">
        <v>21</v>
      </c>
      <c r="O6710">
        <v>5</v>
      </c>
      <c r="P6710" t="s">
        <v>29</v>
      </c>
      <c r="Q6710" t="s">
        <v>48</v>
      </c>
      <c r="R6710" t="s">
        <v>146</v>
      </c>
      <c r="S6710">
        <v>4</v>
      </c>
      <c r="T6710">
        <v>4382.1899999999996</v>
      </c>
      <c r="U6710" t="s">
        <v>34</v>
      </c>
      <c r="V6710" t="s">
        <v>35</v>
      </c>
      <c r="W6710" t="s">
        <v>36</v>
      </c>
    </row>
    <row r="6711" spans="1:23" x14ac:dyDescent="0.25">
      <c r="A6711">
        <v>49070</v>
      </c>
      <c r="B6711">
        <v>79241</v>
      </c>
      <c r="C6711" t="s">
        <v>23</v>
      </c>
      <c r="D6711">
        <v>34.174093999999997</v>
      </c>
      <c r="E6711">
        <v>-101.303235</v>
      </c>
      <c r="F6711">
        <v>3183</v>
      </c>
      <c r="G6711" t="s">
        <v>43</v>
      </c>
      <c r="H6711" t="s">
        <v>44</v>
      </c>
      <c r="I6711">
        <v>806</v>
      </c>
      <c r="J6711" t="s">
        <v>10719</v>
      </c>
      <c r="K6711" t="s">
        <v>10720</v>
      </c>
      <c r="L6711" t="s">
        <v>2403</v>
      </c>
      <c r="M6711">
        <v>153</v>
      </c>
      <c r="N6711">
        <v>48</v>
      </c>
      <c r="O6711">
        <v>6</v>
      </c>
      <c r="P6711" t="s">
        <v>29</v>
      </c>
      <c r="Q6711" t="s">
        <v>48</v>
      </c>
      <c r="R6711" t="s">
        <v>49</v>
      </c>
      <c r="S6711">
        <v>13</v>
      </c>
      <c r="T6711">
        <v>38349.24</v>
      </c>
      <c r="U6711" t="s">
        <v>34</v>
      </c>
      <c r="V6711" t="s">
        <v>35</v>
      </c>
      <c r="W6711" t="s">
        <v>36</v>
      </c>
    </row>
    <row r="6712" spans="1:23" x14ac:dyDescent="0.25">
      <c r="A6712">
        <v>100014</v>
      </c>
      <c r="C6712" t="s">
        <v>23</v>
      </c>
      <c r="U6712" t="s">
        <v>10721</v>
      </c>
      <c r="V6712" t="s">
        <v>737</v>
      </c>
      <c r="W6712" t="s">
        <v>10722</v>
      </c>
    </row>
    <row r="6713" spans="1:23" x14ac:dyDescent="0.25">
      <c r="A6713">
        <v>126219</v>
      </c>
      <c r="B6713" t="s">
        <v>10723</v>
      </c>
      <c r="C6713" t="s">
        <v>23</v>
      </c>
      <c r="D6713">
        <v>51.212992999999997</v>
      </c>
      <c r="E6713">
        <v>-114.07224600000001</v>
      </c>
      <c r="F6713">
        <v>1024</v>
      </c>
      <c r="G6713" t="s">
        <v>424</v>
      </c>
      <c r="H6713" t="s">
        <v>424</v>
      </c>
      <c r="I6713" t="s">
        <v>425</v>
      </c>
      <c r="J6713" t="s">
        <v>1444</v>
      </c>
      <c r="K6713" t="s">
        <v>1444</v>
      </c>
      <c r="L6713" t="s">
        <v>1444</v>
      </c>
      <c r="N6713" t="s">
        <v>427</v>
      </c>
      <c r="P6713" t="s">
        <v>428</v>
      </c>
      <c r="U6713" t="s">
        <v>56</v>
      </c>
      <c r="V6713" t="s">
        <v>35</v>
      </c>
      <c r="W6713" t="s">
        <v>57</v>
      </c>
    </row>
    <row r="6714" spans="1:23" x14ac:dyDescent="0.25">
      <c r="A6714">
        <v>23355</v>
      </c>
      <c r="B6714">
        <v>37320</v>
      </c>
      <c r="C6714" t="s">
        <v>23</v>
      </c>
      <c r="D6714">
        <v>35.159399999999998</v>
      </c>
      <c r="E6714">
        <v>-84.8767</v>
      </c>
      <c r="F6714">
        <v>864</v>
      </c>
      <c r="G6714" t="s">
        <v>141</v>
      </c>
      <c r="H6714" t="s">
        <v>142</v>
      </c>
      <c r="I6714">
        <v>423</v>
      </c>
      <c r="J6714" t="s">
        <v>299</v>
      </c>
      <c r="K6714" t="s">
        <v>1842</v>
      </c>
      <c r="L6714" t="s">
        <v>8681</v>
      </c>
      <c r="M6714">
        <v>11</v>
      </c>
      <c r="N6714">
        <v>47</v>
      </c>
      <c r="O6714">
        <v>5</v>
      </c>
      <c r="P6714" t="s">
        <v>29</v>
      </c>
      <c r="Q6714" t="s">
        <v>48</v>
      </c>
      <c r="R6714" t="s">
        <v>146</v>
      </c>
      <c r="S6714">
        <v>3</v>
      </c>
      <c r="T6714">
        <v>4570.32</v>
      </c>
      <c r="U6714" t="s">
        <v>34</v>
      </c>
      <c r="V6714" t="s">
        <v>35</v>
      </c>
      <c r="W6714" t="s">
        <v>36</v>
      </c>
    </row>
    <row r="6715" spans="1:23" x14ac:dyDescent="0.25">
      <c r="A6715">
        <v>52035</v>
      </c>
      <c r="B6715">
        <v>85321</v>
      </c>
      <c r="C6715" t="s">
        <v>23</v>
      </c>
      <c r="D6715">
        <v>32.342149999999997</v>
      </c>
      <c r="E6715">
        <v>-112.754086</v>
      </c>
      <c r="F6715">
        <v>2437</v>
      </c>
      <c r="G6715" t="s">
        <v>167</v>
      </c>
      <c r="H6715" t="s">
        <v>168</v>
      </c>
      <c r="I6715">
        <v>520</v>
      </c>
      <c r="J6715" t="s">
        <v>10724</v>
      </c>
      <c r="K6715" t="s">
        <v>10725</v>
      </c>
      <c r="L6715" t="s">
        <v>1153</v>
      </c>
      <c r="M6715">
        <v>19</v>
      </c>
      <c r="N6715">
        <v>4</v>
      </c>
      <c r="O6715">
        <v>7</v>
      </c>
      <c r="P6715" t="s">
        <v>157</v>
      </c>
      <c r="Q6715" t="s">
        <v>158</v>
      </c>
      <c r="R6715" t="s">
        <v>173</v>
      </c>
      <c r="S6715">
        <v>3</v>
      </c>
      <c r="T6715">
        <v>15688.79</v>
      </c>
      <c r="U6715" t="s">
        <v>34</v>
      </c>
      <c r="V6715" t="s">
        <v>35</v>
      </c>
      <c r="W6715" t="s">
        <v>36</v>
      </c>
    </row>
    <row r="6716" spans="1:23" x14ac:dyDescent="0.25">
      <c r="A6716">
        <v>50285</v>
      </c>
      <c r="B6716">
        <v>81230</v>
      </c>
      <c r="C6716" t="s">
        <v>23</v>
      </c>
      <c r="D6716">
        <v>38.493242000000002</v>
      </c>
      <c r="E6716">
        <v>-106.940202</v>
      </c>
      <c r="F6716">
        <v>7703</v>
      </c>
      <c r="G6716" t="s">
        <v>319</v>
      </c>
      <c r="H6716" t="s">
        <v>540</v>
      </c>
      <c r="I6716">
        <v>970</v>
      </c>
      <c r="J6716" t="s">
        <v>6385</v>
      </c>
      <c r="K6716" t="s">
        <v>10726</v>
      </c>
      <c r="L6716" t="s">
        <v>6385</v>
      </c>
      <c r="M6716">
        <v>51</v>
      </c>
      <c r="N6716">
        <v>8</v>
      </c>
      <c r="O6716">
        <v>7</v>
      </c>
      <c r="P6716" t="s">
        <v>29</v>
      </c>
      <c r="Q6716" t="s">
        <v>158</v>
      </c>
      <c r="R6716" t="s">
        <v>173</v>
      </c>
      <c r="S6716">
        <v>3</v>
      </c>
      <c r="T6716">
        <v>49731.77</v>
      </c>
      <c r="U6716" t="s">
        <v>34</v>
      </c>
      <c r="V6716" t="s">
        <v>35</v>
      </c>
      <c r="W6716" t="s">
        <v>36</v>
      </c>
    </row>
    <row r="6717" spans="1:23" x14ac:dyDescent="0.25">
      <c r="A6717">
        <v>841844</v>
      </c>
      <c r="B6717" t="s">
        <v>10727</v>
      </c>
      <c r="C6717" t="s">
        <v>23</v>
      </c>
      <c r="D6717">
        <v>45.539479</v>
      </c>
      <c r="E6717">
        <v>-73.474925999999996</v>
      </c>
      <c r="F6717">
        <v>6</v>
      </c>
      <c r="G6717" t="s">
        <v>161</v>
      </c>
      <c r="H6717" t="s">
        <v>161</v>
      </c>
      <c r="I6717" t="s">
        <v>162</v>
      </c>
      <c r="J6717" t="s">
        <v>205</v>
      </c>
      <c r="K6717" t="s">
        <v>205</v>
      </c>
      <c r="L6717" t="s">
        <v>205</v>
      </c>
      <c r="N6717" t="s">
        <v>165</v>
      </c>
      <c r="P6717" t="s">
        <v>166</v>
      </c>
      <c r="U6717" t="s">
        <v>56</v>
      </c>
      <c r="V6717" t="s">
        <v>35</v>
      </c>
      <c r="W6717" t="s">
        <v>57</v>
      </c>
    </row>
    <row r="6718" spans="1:23" x14ac:dyDescent="0.25">
      <c r="A6718">
        <v>30517</v>
      </c>
      <c r="B6718">
        <v>48837</v>
      </c>
      <c r="C6718" t="s">
        <v>23</v>
      </c>
      <c r="D6718">
        <v>42.748472</v>
      </c>
      <c r="E6718">
        <v>-84.769114000000002</v>
      </c>
      <c r="F6718">
        <v>917</v>
      </c>
      <c r="G6718" t="s">
        <v>310</v>
      </c>
      <c r="H6718" t="s">
        <v>311</v>
      </c>
      <c r="I6718">
        <v>517</v>
      </c>
      <c r="J6718" t="s">
        <v>10728</v>
      </c>
      <c r="K6718" t="s">
        <v>10729</v>
      </c>
      <c r="L6718" t="s">
        <v>1294</v>
      </c>
      <c r="M6718">
        <v>45</v>
      </c>
      <c r="N6718">
        <v>26</v>
      </c>
      <c r="O6718">
        <v>5</v>
      </c>
      <c r="P6718" t="s">
        <v>29</v>
      </c>
      <c r="Q6718" t="s">
        <v>103</v>
      </c>
      <c r="R6718" t="s">
        <v>104</v>
      </c>
      <c r="S6718" t="s">
        <v>6982</v>
      </c>
      <c r="T6718" t="s">
        <v>10730</v>
      </c>
      <c r="U6718" t="s">
        <v>34</v>
      </c>
      <c r="V6718" t="s">
        <v>35</v>
      </c>
      <c r="W6718" t="s">
        <v>36</v>
      </c>
    </row>
    <row r="6719" spans="1:23" x14ac:dyDescent="0.25">
      <c r="A6719">
        <v>3771</v>
      </c>
      <c r="B6719">
        <v>6801</v>
      </c>
      <c r="C6719" t="s">
        <v>23</v>
      </c>
      <c r="D6719">
        <v>41.381830000000001</v>
      </c>
      <c r="E6719">
        <v>-73.392978999999997</v>
      </c>
      <c r="F6719">
        <v>9</v>
      </c>
      <c r="G6719" t="s">
        <v>37</v>
      </c>
      <c r="H6719" t="s">
        <v>38</v>
      </c>
      <c r="I6719">
        <v>203</v>
      </c>
      <c r="J6719" t="s">
        <v>9823</v>
      </c>
      <c r="K6719" t="s">
        <v>9824</v>
      </c>
      <c r="L6719" t="s">
        <v>122</v>
      </c>
      <c r="M6719">
        <v>1</v>
      </c>
      <c r="N6719">
        <v>9</v>
      </c>
      <c r="O6719">
        <v>5</v>
      </c>
      <c r="P6719" t="s">
        <v>29</v>
      </c>
      <c r="Q6719" t="s">
        <v>30</v>
      </c>
      <c r="R6719" t="s">
        <v>42</v>
      </c>
      <c r="S6719">
        <v>5</v>
      </c>
      <c r="T6719">
        <v>1248.1600000000001</v>
      </c>
      <c r="U6719" t="s">
        <v>34</v>
      </c>
      <c r="V6719" t="s">
        <v>35</v>
      </c>
      <c r="W6719" t="s">
        <v>36</v>
      </c>
    </row>
    <row r="6720" spans="1:23" x14ac:dyDescent="0.25">
      <c r="A6720">
        <v>14159</v>
      </c>
      <c r="B6720">
        <v>23221</v>
      </c>
      <c r="C6720" t="s">
        <v>23</v>
      </c>
      <c r="D6720">
        <v>37.552095000000001</v>
      </c>
      <c r="E6720">
        <v>-77.500073</v>
      </c>
      <c r="F6720">
        <v>18</v>
      </c>
      <c r="G6720" t="s">
        <v>264</v>
      </c>
      <c r="H6720" t="s">
        <v>265</v>
      </c>
      <c r="I6720">
        <v>804</v>
      </c>
      <c r="J6720" t="s">
        <v>623</v>
      </c>
      <c r="K6720" t="s">
        <v>1159</v>
      </c>
      <c r="L6720" t="s">
        <v>2031</v>
      </c>
      <c r="M6720">
        <v>760</v>
      </c>
      <c r="N6720">
        <v>51</v>
      </c>
      <c r="O6720">
        <v>5</v>
      </c>
      <c r="P6720" t="s">
        <v>29</v>
      </c>
      <c r="Q6720" t="s">
        <v>48</v>
      </c>
      <c r="R6720" t="s">
        <v>66</v>
      </c>
      <c r="S6720" t="s">
        <v>1611</v>
      </c>
      <c r="T6720" t="s">
        <v>10731</v>
      </c>
      <c r="U6720" t="s">
        <v>34</v>
      </c>
      <c r="V6720" t="s">
        <v>35</v>
      </c>
      <c r="W6720" t="s">
        <v>36</v>
      </c>
    </row>
    <row r="6721" spans="1:23" x14ac:dyDescent="0.25">
      <c r="A6721">
        <v>54280</v>
      </c>
      <c r="B6721">
        <v>91411</v>
      </c>
      <c r="C6721" t="s">
        <v>23</v>
      </c>
      <c r="D6721">
        <v>34.177776000000001</v>
      </c>
      <c r="E6721">
        <v>-118.461448</v>
      </c>
      <c r="F6721">
        <v>267</v>
      </c>
      <c r="G6721" t="s">
        <v>57</v>
      </c>
      <c r="H6721" t="s">
        <v>192</v>
      </c>
      <c r="I6721">
        <v>818</v>
      </c>
      <c r="J6721" t="s">
        <v>9980</v>
      </c>
      <c r="K6721" t="s">
        <v>9981</v>
      </c>
      <c r="L6721" t="s">
        <v>682</v>
      </c>
      <c r="M6721">
        <v>37</v>
      </c>
      <c r="N6721">
        <v>6</v>
      </c>
      <c r="O6721">
        <v>8</v>
      </c>
      <c r="P6721" t="s">
        <v>29</v>
      </c>
      <c r="Q6721" t="s">
        <v>158</v>
      </c>
      <c r="R6721" t="s">
        <v>159</v>
      </c>
      <c r="S6721" t="s">
        <v>3858</v>
      </c>
      <c r="T6721" t="s">
        <v>3859</v>
      </c>
      <c r="U6721" t="s">
        <v>34</v>
      </c>
      <c r="V6721" t="s">
        <v>35</v>
      </c>
      <c r="W6721" t="s">
        <v>36</v>
      </c>
    </row>
    <row r="6722" spans="1:23" x14ac:dyDescent="0.25">
      <c r="A6722">
        <v>20117</v>
      </c>
      <c r="B6722">
        <v>32462</v>
      </c>
      <c r="C6722" t="s">
        <v>23</v>
      </c>
      <c r="D6722">
        <v>30.495894</v>
      </c>
      <c r="E6722">
        <v>-85.877933999999996</v>
      </c>
      <c r="F6722">
        <v>119</v>
      </c>
      <c r="G6722" t="s">
        <v>61</v>
      </c>
      <c r="H6722" t="s">
        <v>62</v>
      </c>
      <c r="I6722">
        <v>850</v>
      </c>
      <c r="J6722" t="s">
        <v>5828</v>
      </c>
      <c r="K6722" t="s">
        <v>10732</v>
      </c>
      <c r="L6722" t="s">
        <v>215</v>
      </c>
      <c r="M6722">
        <v>133</v>
      </c>
      <c r="N6722">
        <v>12</v>
      </c>
      <c r="O6722">
        <v>6</v>
      </c>
      <c r="P6722" t="s">
        <v>29</v>
      </c>
      <c r="Q6722" t="s">
        <v>48</v>
      </c>
      <c r="R6722" t="s">
        <v>66</v>
      </c>
      <c r="S6722" t="s">
        <v>386</v>
      </c>
      <c r="T6722" t="s">
        <v>2306</v>
      </c>
      <c r="U6722" t="s">
        <v>34</v>
      </c>
      <c r="V6722" t="s">
        <v>35</v>
      </c>
      <c r="W6722" t="s">
        <v>36</v>
      </c>
    </row>
    <row r="6723" spans="1:23" x14ac:dyDescent="0.25">
      <c r="A6723">
        <v>30076</v>
      </c>
      <c r="B6723">
        <v>48224</v>
      </c>
      <c r="C6723" t="s">
        <v>23</v>
      </c>
      <c r="D6723">
        <v>42.411650000000002</v>
      </c>
      <c r="E6723">
        <v>-82.939445000000006</v>
      </c>
      <c r="F6723">
        <v>596</v>
      </c>
      <c r="G6723" t="s">
        <v>310</v>
      </c>
      <c r="H6723" t="s">
        <v>311</v>
      </c>
      <c r="I6723">
        <v>313</v>
      </c>
      <c r="J6723" t="s">
        <v>2033</v>
      </c>
      <c r="K6723" t="s">
        <v>2034</v>
      </c>
      <c r="L6723" t="s">
        <v>2035</v>
      </c>
      <c r="M6723">
        <v>163</v>
      </c>
      <c r="N6723">
        <v>26</v>
      </c>
      <c r="O6723">
        <v>5</v>
      </c>
      <c r="P6723" t="s">
        <v>29</v>
      </c>
      <c r="Q6723" t="s">
        <v>103</v>
      </c>
      <c r="R6723" t="s">
        <v>104</v>
      </c>
      <c r="S6723">
        <v>14</v>
      </c>
      <c r="T6723">
        <v>185.73</v>
      </c>
      <c r="U6723" t="s">
        <v>34</v>
      </c>
      <c r="V6723" t="s">
        <v>35</v>
      </c>
      <c r="W6723" t="s">
        <v>36</v>
      </c>
    </row>
    <row r="6724" spans="1:23" x14ac:dyDescent="0.25">
      <c r="A6724">
        <v>17731</v>
      </c>
      <c r="B6724">
        <v>29063</v>
      </c>
      <c r="C6724" t="s">
        <v>23</v>
      </c>
      <c r="D6724">
        <v>34.142575000000001</v>
      </c>
      <c r="E6724">
        <v>-81.215952000000001</v>
      </c>
      <c r="F6724">
        <v>190</v>
      </c>
      <c r="G6724" t="s">
        <v>131</v>
      </c>
      <c r="H6724" t="s">
        <v>132</v>
      </c>
      <c r="I6724">
        <v>803</v>
      </c>
      <c r="J6724" t="s">
        <v>10733</v>
      </c>
      <c r="K6724" t="s">
        <v>10734</v>
      </c>
      <c r="L6724" t="s">
        <v>871</v>
      </c>
      <c r="M6724">
        <v>79</v>
      </c>
      <c r="N6724">
        <v>45</v>
      </c>
      <c r="O6724">
        <v>5</v>
      </c>
      <c r="P6724" t="s">
        <v>29</v>
      </c>
      <c r="Q6724" t="s">
        <v>48</v>
      </c>
      <c r="R6724" t="s">
        <v>66</v>
      </c>
      <c r="S6724">
        <v>2</v>
      </c>
      <c r="T6724">
        <v>3022.17</v>
      </c>
      <c r="U6724" t="s">
        <v>34</v>
      </c>
      <c r="V6724" t="s">
        <v>35</v>
      </c>
      <c r="W6724" t="s">
        <v>36</v>
      </c>
    </row>
    <row r="6725" spans="1:23" x14ac:dyDescent="0.25">
      <c r="A6725">
        <v>16829</v>
      </c>
      <c r="B6725">
        <v>27966</v>
      </c>
      <c r="C6725" t="s">
        <v>23</v>
      </c>
      <c r="D6725">
        <v>36.147658999999997</v>
      </c>
      <c r="E6725">
        <v>-75.838013000000004</v>
      </c>
      <c r="F6725">
        <v>89</v>
      </c>
      <c r="G6725" t="s">
        <v>90</v>
      </c>
      <c r="H6725" t="s">
        <v>91</v>
      </c>
      <c r="I6725">
        <v>252</v>
      </c>
      <c r="J6725" t="s">
        <v>10735</v>
      </c>
      <c r="K6725" t="s">
        <v>10736</v>
      </c>
      <c r="L6725" t="s">
        <v>10737</v>
      </c>
      <c r="M6725">
        <v>53</v>
      </c>
      <c r="N6725">
        <v>37</v>
      </c>
      <c r="O6725">
        <v>5</v>
      </c>
      <c r="P6725" t="s">
        <v>29</v>
      </c>
      <c r="Q6725" t="s">
        <v>48</v>
      </c>
      <c r="R6725" t="s">
        <v>66</v>
      </c>
      <c r="S6725">
        <v>3</v>
      </c>
      <c r="T6725">
        <v>7810.08</v>
      </c>
      <c r="U6725" t="s">
        <v>34</v>
      </c>
      <c r="V6725" t="s">
        <v>35</v>
      </c>
      <c r="W6725" t="s">
        <v>36</v>
      </c>
    </row>
    <row r="6726" spans="1:23" x14ac:dyDescent="0.25">
      <c r="A6726">
        <v>43193</v>
      </c>
      <c r="B6726">
        <v>70380</v>
      </c>
      <c r="C6726" t="s">
        <v>23</v>
      </c>
      <c r="D6726">
        <v>29.798613</v>
      </c>
      <c r="E6726">
        <v>-91.231859999999998</v>
      </c>
      <c r="F6726">
        <v>13</v>
      </c>
      <c r="G6726" t="s">
        <v>278</v>
      </c>
      <c r="H6726" t="s">
        <v>279</v>
      </c>
      <c r="I6726" t="s">
        <v>2296</v>
      </c>
      <c r="J6726" t="s">
        <v>10738</v>
      </c>
      <c r="K6726" t="s">
        <v>10739</v>
      </c>
      <c r="L6726" t="s">
        <v>2299</v>
      </c>
      <c r="M6726">
        <v>101</v>
      </c>
      <c r="N6726">
        <v>22</v>
      </c>
      <c r="O6726">
        <v>6</v>
      </c>
      <c r="P6726" t="s">
        <v>29</v>
      </c>
      <c r="Q6726" t="s">
        <v>48</v>
      </c>
      <c r="R6726" t="s">
        <v>49</v>
      </c>
      <c r="S6726" t="s">
        <v>3371</v>
      </c>
      <c r="T6726" t="s">
        <v>10740</v>
      </c>
      <c r="U6726" t="s">
        <v>34</v>
      </c>
      <c r="V6726" t="s">
        <v>35</v>
      </c>
      <c r="W6726" t="s">
        <v>36</v>
      </c>
    </row>
    <row r="6727" spans="1:23" x14ac:dyDescent="0.25">
      <c r="A6727">
        <v>20763</v>
      </c>
      <c r="B6727">
        <v>33169</v>
      </c>
      <c r="C6727" t="s">
        <v>23</v>
      </c>
      <c r="D6727">
        <v>25.942758000000001</v>
      </c>
      <c r="E6727">
        <v>-80.214916000000002</v>
      </c>
      <c r="F6727">
        <v>15</v>
      </c>
      <c r="G6727" t="s">
        <v>61</v>
      </c>
      <c r="H6727" t="s">
        <v>62</v>
      </c>
      <c r="I6727" t="s">
        <v>8986</v>
      </c>
      <c r="J6727" t="s">
        <v>2537</v>
      </c>
      <c r="K6727" t="s">
        <v>2538</v>
      </c>
      <c r="L6727" t="s">
        <v>2539</v>
      </c>
      <c r="M6727">
        <v>86</v>
      </c>
      <c r="N6727">
        <v>12</v>
      </c>
      <c r="O6727">
        <v>5</v>
      </c>
      <c r="P6727" t="s">
        <v>29</v>
      </c>
      <c r="Q6727" t="s">
        <v>48</v>
      </c>
      <c r="R6727" t="s">
        <v>66</v>
      </c>
      <c r="S6727">
        <v>24</v>
      </c>
      <c r="T6727">
        <v>106.08</v>
      </c>
      <c r="U6727" t="s">
        <v>34</v>
      </c>
      <c r="V6727" t="s">
        <v>35</v>
      </c>
      <c r="W6727" t="s">
        <v>36</v>
      </c>
    </row>
    <row r="6728" spans="1:23" x14ac:dyDescent="0.25">
      <c r="A6728">
        <v>2775</v>
      </c>
      <c r="B6728">
        <v>5255</v>
      </c>
      <c r="C6728" t="s">
        <v>23</v>
      </c>
      <c r="D6728">
        <v>43.16966</v>
      </c>
      <c r="E6728">
        <v>-73.066115999999994</v>
      </c>
      <c r="F6728">
        <v>681</v>
      </c>
      <c r="G6728" t="s">
        <v>1591</v>
      </c>
      <c r="H6728" t="s">
        <v>1592</v>
      </c>
      <c r="I6728">
        <v>802</v>
      </c>
      <c r="J6728" t="s">
        <v>10741</v>
      </c>
      <c r="K6728" t="s">
        <v>10742</v>
      </c>
      <c r="L6728" t="s">
        <v>3767</v>
      </c>
      <c r="M6728">
        <v>3</v>
      </c>
      <c r="N6728">
        <v>50</v>
      </c>
      <c r="O6728">
        <v>5</v>
      </c>
      <c r="P6728" t="s">
        <v>29</v>
      </c>
      <c r="Q6728" t="s">
        <v>30</v>
      </c>
      <c r="R6728" t="s">
        <v>42</v>
      </c>
      <c r="U6728" t="s">
        <v>34</v>
      </c>
      <c r="V6728" t="s">
        <v>35</v>
      </c>
      <c r="W6728" t="s">
        <v>36</v>
      </c>
    </row>
    <row r="6729" spans="1:23" x14ac:dyDescent="0.25">
      <c r="A6729">
        <v>34206</v>
      </c>
      <c r="B6729">
        <v>55125</v>
      </c>
      <c r="C6729" t="s">
        <v>23</v>
      </c>
      <c r="D6729">
        <v>44.919597000000003</v>
      </c>
      <c r="E6729">
        <v>-92.943923999999996</v>
      </c>
      <c r="F6729">
        <v>639</v>
      </c>
      <c r="G6729" t="s">
        <v>331</v>
      </c>
      <c r="H6729" t="s">
        <v>332</v>
      </c>
      <c r="I6729" t="s">
        <v>3734</v>
      </c>
      <c r="J6729" t="s">
        <v>1885</v>
      </c>
      <c r="K6729" t="s">
        <v>1886</v>
      </c>
      <c r="L6729" t="s">
        <v>215</v>
      </c>
      <c r="M6729">
        <v>163</v>
      </c>
      <c r="N6729">
        <v>27</v>
      </c>
      <c r="O6729">
        <v>6</v>
      </c>
      <c r="P6729" t="s">
        <v>29</v>
      </c>
      <c r="Q6729" t="s">
        <v>103</v>
      </c>
      <c r="R6729" t="s">
        <v>229</v>
      </c>
      <c r="S6729">
        <v>4</v>
      </c>
      <c r="T6729">
        <v>332.49</v>
      </c>
      <c r="U6729" t="s">
        <v>34</v>
      </c>
      <c r="V6729" t="s">
        <v>35</v>
      </c>
      <c r="W6729" t="s">
        <v>36</v>
      </c>
    </row>
    <row r="6730" spans="1:23" x14ac:dyDescent="0.25">
      <c r="A6730">
        <v>50738</v>
      </c>
      <c r="B6730">
        <v>83203</v>
      </c>
      <c r="C6730" t="s">
        <v>23</v>
      </c>
      <c r="D6730">
        <v>42.963909999999998</v>
      </c>
      <c r="E6730">
        <v>-112.240258</v>
      </c>
      <c r="F6730">
        <v>4497</v>
      </c>
      <c r="G6730" t="s">
        <v>176</v>
      </c>
      <c r="H6730" t="s">
        <v>177</v>
      </c>
      <c r="I6730">
        <v>208</v>
      </c>
      <c r="J6730" t="s">
        <v>10743</v>
      </c>
      <c r="K6730" t="s">
        <v>10744</v>
      </c>
      <c r="L6730" t="s">
        <v>7149</v>
      </c>
      <c r="M6730">
        <v>11</v>
      </c>
      <c r="N6730">
        <v>16</v>
      </c>
      <c r="O6730">
        <v>7</v>
      </c>
      <c r="P6730" t="s">
        <v>29</v>
      </c>
      <c r="Q6730" t="s">
        <v>158</v>
      </c>
      <c r="R6730" t="s">
        <v>173</v>
      </c>
      <c r="S6730">
        <v>2</v>
      </c>
      <c r="T6730">
        <v>43225.09</v>
      </c>
      <c r="U6730" t="s">
        <v>34</v>
      </c>
      <c r="V6730" t="s">
        <v>35</v>
      </c>
      <c r="W6730" t="s">
        <v>36</v>
      </c>
    </row>
    <row r="6731" spans="1:23" x14ac:dyDescent="0.25">
      <c r="A6731">
        <v>22339</v>
      </c>
      <c r="B6731">
        <v>35618</v>
      </c>
      <c r="C6731" t="s">
        <v>23</v>
      </c>
      <c r="D6731">
        <v>34.671852000000001</v>
      </c>
      <c r="E6731">
        <v>-87.288651000000002</v>
      </c>
      <c r="F6731">
        <v>650</v>
      </c>
      <c r="G6731" t="s">
        <v>407</v>
      </c>
      <c r="H6731" t="s">
        <v>408</v>
      </c>
      <c r="I6731">
        <v>256</v>
      </c>
      <c r="J6731" t="s">
        <v>6756</v>
      </c>
      <c r="K6731" t="s">
        <v>6757</v>
      </c>
      <c r="L6731" t="s">
        <v>1012</v>
      </c>
      <c r="M6731">
        <v>79</v>
      </c>
      <c r="N6731">
        <v>1</v>
      </c>
      <c r="O6731">
        <v>6</v>
      </c>
      <c r="P6731" t="s">
        <v>29</v>
      </c>
      <c r="Q6731" t="s">
        <v>48</v>
      </c>
      <c r="R6731" t="s">
        <v>146</v>
      </c>
      <c r="S6731">
        <v>4</v>
      </c>
      <c r="T6731">
        <v>8888.77</v>
      </c>
      <c r="U6731" t="s">
        <v>34</v>
      </c>
      <c r="V6731" t="s">
        <v>35</v>
      </c>
      <c r="W6731" t="s">
        <v>36</v>
      </c>
    </row>
    <row r="6732" spans="1:23" x14ac:dyDescent="0.25">
      <c r="A6732">
        <v>43368</v>
      </c>
      <c r="B6732">
        <v>70630</v>
      </c>
      <c r="C6732" t="s">
        <v>23</v>
      </c>
      <c r="D6732">
        <v>30.053992000000001</v>
      </c>
      <c r="E6732">
        <v>-93.019147000000004</v>
      </c>
      <c r="F6732">
        <v>21</v>
      </c>
      <c r="G6732" t="s">
        <v>278</v>
      </c>
      <c r="H6732" t="s">
        <v>279</v>
      </c>
      <c r="I6732">
        <v>337</v>
      </c>
      <c r="J6732" t="s">
        <v>10745</v>
      </c>
      <c r="K6732" t="s">
        <v>10746</v>
      </c>
      <c r="L6732" t="s">
        <v>282</v>
      </c>
      <c r="M6732">
        <v>19</v>
      </c>
      <c r="N6732">
        <v>22</v>
      </c>
      <c r="O6732">
        <v>6</v>
      </c>
      <c r="P6732" t="s">
        <v>29</v>
      </c>
      <c r="Q6732" t="s">
        <v>48</v>
      </c>
      <c r="R6732" t="s">
        <v>49</v>
      </c>
      <c r="S6732">
        <v>3</v>
      </c>
      <c r="T6732">
        <v>6983.32</v>
      </c>
      <c r="U6732" t="s">
        <v>34</v>
      </c>
      <c r="V6732" t="s">
        <v>35</v>
      </c>
      <c r="W6732" t="s">
        <v>36</v>
      </c>
    </row>
    <row r="6733" spans="1:23" x14ac:dyDescent="0.25">
      <c r="A6733">
        <v>14490</v>
      </c>
      <c r="B6733">
        <v>23842</v>
      </c>
      <c r="C6733" t="s">
        <v>23</v>
      </c>
      <c r="D6733">
        <v>37.153998000000001</v>
      </c>
      <c r="E6733">
        <v>-77.209573000000006</v>
      </c>
      <c r="F6733">
        <v>130</v>
      </c>
      <c r="G6733" t="s">
        <v>264</v>
      </c>
      <c r="H6733" t="s">
        <v>265</v>
      </c>
      <c r="I6733">
        <v>804</v>
      </c>
      <c r="J6733" t="s">
        <v>10747</v>
      </c>
      <c r="K6733" t="s">
        <v>10748</v>
      </c>
      <c r="L6733" t="s">
        <v>10749</v>
      </c>
      <c r="M6733">
        <v>149</v>
      </c>
      <c r="N6733">
        <v>51</v>
      </c>
      <c r="O6733">
        <v>5</v>
      </c>
      <c r="P6733" t="s">
        <v>29</v>
      </c>
      <c r="Q6733" t="s">
        <v>48</v>
      </c>
      <c r="R6733" t="s">
        <v>66</v>
      </c>
      <c r="S6733" t="s">
        <v>306</v>
      </c>
      <c r="T6733" t="s">
        <v>2394</v>
      </c>
      <c r="U6733" t="s">
        <v>34</v>
      </c>
      <c r="V6733" t="s">
        <v>35</v>
      </c>
      <c r="W6733" t="s">
        <v>36</v>
      </c>
    </row>
    <row r="6734" spans="1:23" x14ac:dyDescent="0.25">
      <c r="A6734">
        <v>46414</v>
      </c>
      <c r="B6734">
        <v>75563</v>
      </c>
      <c r="C6734" t="s">
        <v>23</v>
      </c>
      <c r="D6734">
        <v>33.002986</v>
      </c>
      <c r="E6734">
        <v>-94.388315000000006</v>
      </c>
      <c r="F6734">
        <v>375</v>
      </c>
      <c r="G6734" t="s">
        <v>43</v>
      </c>
      <c r="H6734" t="s">
        <v>44</v>
      </c>
      <c r="I6734">
        <v>903</v>
      </c>
      <c r="J6734" t="s">
        <v>2198</v>
      </c>
      <c r="K6734" t="s">
        <v>2199</v>
      </c>
      <c r="L6734" t="s">
        <v>1734</v>
      </c>
      <c r="M6734">
        <v>67</v>
      </c>
      <c r="N6734">
        <v>48</v>
      </c>
      <c r="O6734">
        <v>6</v>
      </c>
      <c r="P6734" t="s">
        <v>29</v>
      </c>
      <c r="Q6734" t="s">
        <v>48</v>
      </c>
      <c r="R6734" t="s">
        <v>49</v>
      </c>
      <c r="S6734">
        <v>4</v>
      </c>
      <c r="T6734">
        <v>10122.99</v>
      </c>
      <c r="U6734" t="s">
        <v>34</v>
      </c>
      <c r="V6734" t="s">
        <v>35</v>
      </c>
      <c r="W6734" t="s">
        <v>36</v>
      </c>
    </row>
    <row r="6735" spans="1:23" x14ac:dyDescent="0.25">
      <c r="A6735">
        <v>16431</v>
      </c>
      <c r="B6735">
        <v>27406</v>
      </c>
      <c r="C6735" t="s">
        <v>23</v>
      </c>
      <c r="D6735">
        <v>35.991318</v>
      </c>
      <c r="E6735">
        <v>-79.761739000000006</v>
      </c>
      <c r="F6735">
        <v>837</v>
      </c>
      <c r="G6735" t="s">
        <v>90</v>
      </c>
      <c r="H6735" t="s">
        <v>91</v>
      </c>
      <c r="I6735">
        <v>336</v>
      </c>
      <c r="J6735" t="s">
        <v>1971</v>
      </c>
      <c r="K6735" t="s">
        <v>1972</v>
      </c>
      <c r="L6735" t="s">
        <v>1973</v>
      </c>
      <c r="M6735">
        <v>81</v>
      </c>
      <c r="N6735">
        <v>37</v>
      </c>
      <c r="O6735">
        <v>5</v>
      </c>
      <c r="P6735" t="s">
        <v>29</v>
      </c>
      <c r="Q6735" t="s">
        <v>48</v>
      </c>
      <c r="R6735" t="s">
        <v>66</v>
      </c>
      <c r="S6735" t="s">
        <v>2991</v>
      </c>
      <c r="T6735" t="s">
        <v>4608</v>
      </c>
      <c r="U6735" t="s">
        <v>34</v>
      </c>
      <c r="V6735" t="s">
        <v>35</v>
      </c>
      <c r="W6735" t="s">
        <v>36</v>
      </c>
    </row>
    <row r="6736" spans="1:23" x14ac:dyDescent="0.25">
      <c r="A6736">
        <v>823953</v>
      </c>
      <c r="B6736" t="s">
        <v>10750</v>
      </c>
      <c r="C6736" t="s">
        <v>23</v>
      </c>
      <c r="D6736">
        <v>46.118509000000003</v>
      </c>
      <c r="E6736">
        <v>-74.601388</v>
      </c>
      <c r="F6736">
        <v>242</v>
      </c>
      <c r="G6736" t="s">
        <v>161</v>
      </c>
      <c r="H6736" t="s">
        <v>161</v>
      </c>
      <c r="I6736" t="s">
        <v>162</v>
      </c>
      <c r="J6736" t="s">
        <v>10751</v>
      </c>
      <c r="K6736" t="s">
        <v>10751</v>
      </c>
      <c r="L6736" t="s">
        <v>10752</v>
      </c>
      <c r="N6736" t="s">
        <v>165</v>
      </c>
      <c r="P6736" t="s">
        <v>166</v>
      </c>
      <c r="U6736" t="s">
        <v>56</v>
      </c>
      <c r="V6736" t="s">
        <v>35</v>
      </c>
      <c r="W6736" t="s">
        <v>57</v>
      </c>
    </row>
    <row r="6737" spans="1:23" x14ac:dyDescent="0.25">
      <c r="A6737">
        <v>33785</v>
      </c>
      <c r="B6737">
        <v>54655</v>
      </c>
      <c r="C6737" t="s">
        <v>23</v>
      </c>
      <c r="D6737">
        <v>43.365547999999997</v>
      </c>
      <c r="E6737">
        <v>-90.776691</v>
      </c>
      <c r="F6737">
        <v>632</v>
      </c>
      <c r="G6737" t="s">
        <v>218</v>
      </c>
      <c r="H6737" t="s">
        <v>219</v>
      </c>
      <c r="I6737">
        <v>608</v>
      </c>
      <c r="J6737" t="s">
        <v>10753</v>
      </c>
      <c r="K6737" t="s">
        <v>10754</v>
      </c>
      <c r="L6737" t="s">
        <v>3648</v>
      </c>
      <c r="M6737">
        <v>23</v>
      </c>
      <c r="N6737">
        <v>55</v>
      </c>
      <c r="O6737">
        <v>6</v>
      </c>
      <c r="P6737" t="s">
        <v>29</v>
      </c>
      <c r="Q6737" t="s">
        <v>103</v>
      </c>
      <c r="R6737" t="s">
        <v>104</v>
      </c>
      <c r="S6737">
        <v>3</v>
      </c>
      <c r="T6737">
        <v>11111.79</v>
      </c>
      <c r="U6737" t="s">
        <v>34</v>
      </c>
      <c r="V6737" t="s">
        <v>35</v>
      </c>
      <c r="W6737" t="s">
        <v>36</v>
      </c>
    </row>
    <row r="6738" spans="1:23" x14ac:dyDescent="0.25">
      <c r="A6738">
        <v>54584</v>
      </c>
      <c r="B6738">
        <v>92101</v>
      </c>
      <c r="C6738" t="s">
        <v>23</v>
      </c>
      <c r="D6738">
        <v>32.719906999999999</v>
      </c>
      <c r="E6738">
        <v>-117.180528</v>
      </c>
      <c r="F6738">
        <v>13</v>
      </c>
      <c r="G6738" t="s">
        <v>57</v>
      </c>
      <c r="H6738" t="s">
        <v>192</v>
      </c>
      <c r="I6738" t="s">
        <v>831</v>
      </c>
      <c r="J6738" t="s">
        <v>834</v>
      </c>
      <c r="K6738" t="s">
        <v>999</v>
      </c>
      <c r="L6738" t="s">
        <v>834</v>
      </c>
      <c r="M6738">
        <v>73</v>
      </c>
      <c r="N6738">
        <v>6</v>
      </c>
      <c r="O6738">
        <v>8</v>
      </c>
      <c r="P6738" t="s">
        <v>29</v>
      </c>
      <c r="Q6738" t="s">
        <v>158</v>
      </c>
      <c r="R6738" t="s">
        <v>159</v>
      </c>
      <c r="S6738" t="s">
        <v>10755</v>
      </c>
      <c r="T6738" t="s">
        <v>10756</v>
      </c>
      <c r="U6738" t="s">
        <v>34</v>
      </c>
      <c r="V6738" t="s">
        <v>35</v>
      </c>
      <c r="W6738" t="s">
        <v>36</v>
      </c>
    </row>
    <row r="6739" spans="1:23" x14ac:dyDescent="0.25">
      <c r="A6739">
        <v>32408</v>
      </c>
      <c r="B6739">
        <v>52151</v>
      </c>
      <c r="C6739" t="s">
        <v>23</v>
      </c>
      <c r="D6739">
        <v>43.344486000000003</v>
      </c>
      <c r="E6739">
        <v>-91.259816999999998</v>
      </c>
      <c r="F6739">
        <v>1216</v>
      </c>
      <c r="G6739" t="s">
        <v>224</v>
      </c>
      <c r="H6739" t="s">
        <v>225</v>
      </c>
      <c r="I6739" t="s">
        <v>3614</v>
      </c>
      <c r="J6739" t="s">
        <v>1292</v>
      </c>
      <c r="K6739" t="s">
        <v>1293</v>
      </c>
      <c r="L6739" t="s">
        <v>2325</v>
      </c>
      <c r="M6739">
        <v>5</v>
      </c>
      <c r="N6739">
        <v>19</v>
      </c>
      <c r="O6739">
        <v>6</v>
      </c>
      <c r="P6739" t="s">
        <v>29</v>
      </c>
      <c r="Q6739" t="s">
        <v>103</v>
      </c>
      <c r="R6739" t="s">
        <v>229</v>
      </c>
      <c r="S6739">
        <v>1</v>
      </c>
      <c r="T6739">
        <v>12048.84</v>
      </c>
      <c r="U6739" t="s">
        <v>34</v>
      </c>
      <c r="V6739" t="s">
        <v>35</v>
      </c>
      <c r="W6739" t="s">
        <v>36</v>
      </c>
    </row>
    <row r="6740" spans="1:23" x14ac:dyDescent="0.25">
      <c r="A6740">
        <v>53906</v>
      </c>
      <c r="B6740">
        <v>90404</v>
      </c>
      <c r="C6740" t="s">
        <v>23</v>
      </c>
      <c r="D6740">
        <v>34.02684</v>
      </c>
      <c r="E6740">
        <v>-118.471847</v>
      </c>
      <c r="F6740">
        <v>267</v>
      </c>
      <c r="G6740" t="s">
        <v>57</v>
      </c>
      <c r="H6740" t="s">
        <v>192</v>
      </c>
      <c r="I6740">
        <v>310</v>
      </c>
      <c r="J6740" t="s">
        <v>3239</v>
      </c>
      <c r="K6740" t="s">
        <v>3240</v>
      </c>
      <c r="L6740" t="s">
        <v>682</v>
      </c>
      <c r="M6740">
        <v>37</v>
      </c>
      <c r="N6740">
        <v>6</v>
      </c>
      <c r="O6740">
        <v>8</v>
      </c>
      <c r="P6740" t="s">
        <v>29</v>
      </c>
      <c r="Q6740" t="s">
        <v>158</v>
      </c>
      <c r="R6740" t="s">
        <v>159</v>
      </c>
      <c r="S6740">
        <v>33</v>
      </c>
      <c r="T6740">
        <v>288.58</v>
      </c>
      <c r="U6740" t="s">
        <v>34</v>
      </c>
      <c r="V6740" t="s">
        <v>35</v>
      </c>
      <c r="W6740" t="s">
        <v>36</v>
      </c>
    </row>
    <row r="6741" spans="1:23" x14ac:dyDescent="0.25">
      <c r="A6741">
        <v>37058</v>
      </c>
      <c r="B6741">
        <v>59715</v>
      </c>
      <c r="C6741" t="s">
        <v>23</v>
      </c>
      <c r="D6741">
        <v>45.662905000000002</v>
      </c>
      <c r="E6741">
        <v>-110.924342</v>
      </c>
      <c r="F6741">
        <v>4810</v>
      </c>
      <c r="G6741" t="s">
        <v>1042</v>
      </c>
      <c r="H6741" t="s">
        <v>1043</v>
      </c>
      <c r="I6741">
        <v>406</v>
      </c>
      <c r="J6741" t="s">
        <v>3683</v>
      </c>
      <c r="K6741" t="s">
        <v>3684</v>
      </c>
      <c r="L6741" t="s">
        <v>1714</v>
      </c>
      <c r="M6741">
        <v>31</v>
      </c>
      <c r="N6741">
        <v>30</v>
      </c>
      <c r="O6741">
        <v>7</v>
      </c>
      <c r="P6741" t="s">
        <v>29</v>
      </c>
      <c r="Q6741" t="s">
        <v>158</v>
      </c>
      <c r="R6741" t="s">
        <v>173</v>
      </c>
      <c r="U6741" t="s">
        <v>34</v>
      </c>
      <c r="V6741" t="s">
        <v>35</v>
      </c>
      <c r="W6741" t="s">
        <v>36</v>
      </c>
    </row>
    <row r="6742" spans="1:23" x14ac:dyDescent="0.25">
      <c r="A6742">
        <v>4225</v>
      </c>
      <c r="B6742">
        <v>7704</v>
      </c>
      <c r="C6742" t="s">
        <v>23</v>
      </c>
      <c r="D6742">
        <v>40.359386000000001</v>
      </c>
      <c r="E6742">
        <v>-74.036692000000002</v>
      </c>
      <c r="F6742">
        <v>178</v>
      </c>
      <c r="G6742" t="s">
        <v>197</v>
      </c>
      <c r="H6742" t="s">
        <v>198</v>
      </c>
      <c r="I6742">
        <v>732</v>
      </c>
      <c r="J6742" t="s">
        <v>10380</v>
      </c>
      <c r="K6742" t="s">
        <v>10381</v>
      </c>
      <c r="L6742" t="s">
        <v>454</v>
      </c>
      <c r="M6742">
        <v>25</v>
      </c>
      <c r="N6742">
        <v>34</v>
      </c>
      <c r="O6742">
        <v>5</v>
      </c>
      <c r="P6742" t="s">
        <v>29</v>
      </c>
      <c r="Q6742" t="s">
        <v>30</v>
      </c>
      <c r="R6742" t="s">
        <v>31</v>
      </c>
      <c r="S6742">
        <v>4</v>
      </c>
      <c r="T6742">
        <v>691.88</v>
      </c>
      <c r="U6742" t="s">
        <v>34</v>
      </c>
      <c r="V6742" t="s">
        <v>35</v>
      </c>
      <c r="W6742" t="s">
        <v>36</v>
      </c>
    </row>
    <row r="6743" spans="1:23" x14ac:dyDescent="0.25">
      <c r="A6743">
        <v>41076</v>
      </c>
      <c r="B6743">
        <v>65724</v>
      </c>
      <c r="C6743" t="s">
        <v>23</v>
      </c>
      <c r="D6743">
        <v>37.848650999999997</v>
      </c>
      <c r="E6743">
        <v>-93.335133999999996</v>
      </c>
      <c r="F6743">
        <v>822</v>
      </c>
      <c r="G6743" t="s">
        <v>508</v>
      </c>
      <c r="H6743" t="s">
        <v>509</v>
      </c>
      <c r="I6743">
        <v>417</v>
      </c>
      <c r="J6743" t="s">
        <v>7131</v>
      </c>
      <c r="K6743" t="s">
        <v>10757</v>
      </c>
      <c r="L6743" t="s">
        <v>2010</v>
      </c>
      <c r="M6743">
        <v>85</v>
      </c>
      <c r="N6743">
        <v>29</v>
      </c>
      <c r="O6743">
        <v>6</v>
      </c>
      <c r="P6743" t="s">
        <v>29</v>
      </c>
      <c r="Q6743" t="s">
        <v>103</v>
      </c>
      <c r="R6743" t="s">
        <v>229</v>
      </c>
      <c r="S6743">
        <v>4</v>
      </c>
      <c r="T6743">
        <v>14401.38</v>
      </c>
      <c r="U6743" t="s">
        <v>34</v>
      </c>
      <c r="V6743" t="s">
        <v>35</v>
      </c>
      <c r="W6743" t="s">
        <v>36</v>
      </c>
    </row>
    <row r="6744" spans="1:23" x14ac:dyDescent="0.25">
      <c r="A6744">
        <v>52634</v>
      </c>
      <c r="B6744">
        <v>87109</v>
      </c>
      <c r="C6744" t="s">
        <v>23</v>
      </c>
      <c r="D6744">
        <v>35.151192000000002</v>
      </c>
      <c r="E6744">
        <v>-106.57002199999999</v>
      </c>
      <c r="F6744">
        <v>4943</v>
      </c>
      <c r="G6744" t="s">
        <v>1219</v>
      </c>
      <c r="H6744" t="s">
        <v>1220</v>
      </c>
      <c r="I6744">
        <v>505</v>
      </c>
      <c r="J6744" t="s">
        <v>1895</v>
      </c>
      <c r="K6744" t="s">
        <v>1896</v>
      </c>
      <c r="L6744" t="s">
        <v>1897</v>
      </c>
      <c r="M6744">
        <v>1</v>
      </c>
      <c r="N6744">
        <v>35</v>
      </c>
      <c r="O6744">
        <v>7</v>
      </c>
      <c r="P6744" t="s">
        <v>29</v>
      </c>
      <c r="Q6744" t="s">
        <v>158</v>
      </c>
      <c r="R6744" t="s">
        <v>173</v>
      </c>
      <c r="S6744">
        <v>1</v>
      </c>
      <c r="T6744">
        <v>4600.1400000000003</v>
      </c>
      <c r="U6744" t="s">
        <v>34</v>
      </c>
      <c r="V6744" t="s">
        <v>35</v>
      </c>
      <c r="W6744" t="s">
        <v>36</v>
      </c>
    </row>
    <row r="6745" spans="1:23" x14ac:dyDescent="0.25">
      <c r="A6745">
        <v>4787</v>
      </c>
      <c r="B6745">
        <v>8619</v>
      </c>
      <c r="C6745" t="s">
        <v>23</v>
      </c>
      <c r="D6745">
        <v>40.239655999999997</v>
      </c>
      <c r="E6745">
        <v>-74.700038000000006</v>
      </c>
      <c r="F6745">
        <v>54</v>
      </c>
      <c r="G6745" t="s">
        <v>197</v>
      </c>
      <c r="H6745" t="s">
        <v>198</v>
      </c>
      <c r="I6745">
        <v>609</v>
      </c>
      <c r="J6745" t="s">
        <v>2828</v>
      </c>
      <c r="K6745" t="s">
        <v>2480</v>
      </c>
      <c r="L6745" t="s">
        <v>1081</v>
      </c>
      <c r="M6745">
        <v>21</v>
      </c>
      <c r="N6745">
        <v>34</v>
      </c>
      <c r="O6745">
        <v>5</v>
      </c>
      <c r="P6745" t="s">
        <v>29</v>
      </c>
      <c r="Q6745" t="s">
        <v>30</v>
      </c>
      <c r="R6745" t="s">
        <v>31</v>
      </c>
      <c r="S6745" t="s">
        <v>2829</v>
      </c>
      <c r="T6745" t="s">
        <v>2830</v>
      </c>
      <c r="U6745" t="s">
        <v>34</v>
      </c>
      <c r="V6745" t="s">
        <v>35</v>
      </c>
      <c r="W6745" t="s">
        <v>36</v>
      </c>
    </row>
    <row r="6746" spans="1:23" x14ac:dyDescent="0.25">
      <c r="A6746">
        <v>649</v>
      </c>
      <c r="B6746">
        <v>1477</v>
      </c>
      <c r="C6746" t="s">
        <v>23</v>
      </c>
      <c r="D6746">
        <v>42.702100000000002</v>
      </c>
      <c r="E6746">
        <v>-72.023700000000005</v>
      </c>
      <c r="F6746">
        <v>475</v>
      </c>
      <c r="G6746" t="s">
        <v>136</v>
      </c>
      <c r="H6746" t="s">
        <v>137</v>
      </c>
      <c r="I6746">
        <v>978</v>
      </c>
      <c r="J6746" t="s">
        <v>10758</v>
      </c>
      <c r="K6746" t="s">
        <v>10759</v>
      </c>
      <c r="L6746" t="s">
        <v>1555</v>
      </c>
      <c r="M6746">
        <v>27</v>
      </c>
      <c r="N6746">
        <v>25</v>
      </c>
      <c r="O6746">
        <v>5</v>
      </c>
      <c r="P6746" t="s">
        <v>29</v>
      </c>
      <c r="Q6746" t="s">
        <v>30</v>
      </c>
      <c r="R6746" t="s">
        <v>42</v>
      </c>
      <c r="S6746">
        <v>1</v>
      </c>
      <c r="T6746">
        <v>2350.29</v>
      </c>
      <c r="U6746" t="s">
        <v>34</v>
      </c>
      <c r="V6746" t="s">
        <v>35</v>
      </c>
      <c r="W6746" t="s">
        <v>36</v>
      </c>
    </row>
    <row r="6747" spans="1:23" x14ac:dyDescent="0.25">
      <c r="A6747">
        <v>3897</v>
      </c>
      <c r="B6747">
        <v>7018</v>
      </c>
      <c r="C6747" t="s">
        <v>23</v>
      </c>
      <c r="D6747">
        <v>40.756552999999997</v>
      </c>
      <c r="E6747">
        <v>-74.217979</v>
      </c>
      <c r="F6747">
        <v>95</v>
      </c>
      <c r="G6747" t="s">
        <v>197</v>
      </c>
      <c r="H6747" t="s">
        <v>198</v>
      </c>
      <c r="I6747">
        <v>973</v>
      </c>
      <c r="J6747" t="s">
        <v>10760</v>
      </c>
      <c r="K6747" t="s">
        <v>10761</v>
      </c>
      <c r="L6747" t="s">
        <v>362</v>
      </c>
      <c r="M6747">
        <v>13</v>
      </c>
      <c r="N6747">
        <v>34</v>
      </c>
      <c r="O6747">
        <v>5</v>
      </c>
      <c r="P6747" t="s">
        <v>29</v>
      </c>
      <c r="Q6747" t="s">
        <v>30</v>
      </c>
      <c r="R6747" t="s">
        <v>31</v>
      </c>
      <c r="S6747">
        <v>10</v>
      </c>
      <c r="T6747">
        <v>75.92</v>
      </c>
      <c r="U6747" t="s">
        <v>34</v>
      </c>
      <c r="V6747" t="s">
        <v>35</v>
      </c>
      <c r="W6747" t="s">
        <v>36</v>
      </c>
    </row>
    <row r="6748" spans="1:23" x14ac:dyDescent="0.25">
      <c r="A6748">
        <v>53700</v>
      </c>
      <c r="B6748">
        <v>90029</v>
      </c>
      <c r="C6748" t="s">
        <v>23</v>
      </c>
      <c r="D6748">
        <v>34.089678999999997</v>
      </c>
      <c r="E6748">
        <v>-118.292618</v>
      </c>
      <c r="F6748">
        <v>267</v>
      </c>
      <c r="G6748" t="s">
        <v>57</v>
      </c>
      <c r="H6748" t="s">
        <v>192</v>
      </c>
      <c r="I6748" t="s">
        <v>4972</v>
      </c>
      <c r="J6748" t="s">
        <v>682</v>
      </c>
      <c r="K6748" t="s">
        <v>683</v>
      </c>
      <c r="L6748" t="s">
        <v>682</v>
      </c>
      <c r="M6748">
        <v>37</v>
      </c>
      <c r="N6748">
        <v>6</v>
      </c>
      <c r="O6748">
        <v>8</v>
      </c>
      <c r="P6748" t="s">
        <v>29</v>
      </c>
      <c r="Q6748" t="s">
        <v>158</v>
      </c>
      <c r="R6748" t="s">
        <v>159</v>
      </c>
      <c r="S6748" t="s">
        <v>3384</v>
      </c>
      <c r="T6748" t="s">
        <v>3385</v>
      </c>
      <c r="U6748" t="s">
        <v>34</v>
      </c>
      <c r="V6748" t="s">
        <v>35</v>
      </c>
      <c r="W6748" t="s">
        <v>36</v>
      </c>
    </row>
    <row r="6749" spans="1:23" x14ac:dyDescent="0.25">
      <c r="A6749">
        <v>1966</v>
      </c>
      <c r="B6749">
        <v>4009</v>
      </c>
      <c r="C6749" t="s">
        <v>23</v>
      </c>
      <c r="D6749">
        <v>44.03396</v>
      </c>
      <c r="E6749">
        <v>-70.750882000000004</v>
      </c>
      <c r="F6749">
        <v>26</v>
      </c>
      <c r="G6749" t="s">
        <v>1534</v>
      </c>
      <c r="H6749" t="s">
        <v>1535</v>
      </c>
      <c r="I6749">
        <v>207</v>
      </c>
      <c r="J6749" t="s">
        <v>10762</v>
      </c>
      <c r="K6749" t="s">
        <v>10763</v>
      </c>
      <c r="L6749" t="s">
        <v>763</v>
      </c>
      <c r="M6749">
        <v>5</v>
      </c>
      <c r="N6749">
        <v>23</v>
      </c>
      <c r="O6749">
        <v>5</v>
      </c>
      <c r="P6749" t="s">
        <v>29</v>
      </c>
      <c r="Q6749" t="s">
        <v>30</v>
      </c>
      <c r="R6749" t="s">
        <v>42</v>
      </c>
      <c r="S6749">
        <v>1</v>
      </c>
      <c r="T6749">
        <v>3285.52</v>
      </c>
      <c r="U6749" t="s">
        <v>34</v>
      </c>
      <c r="V6749" t="s">
        <v>35</v>
      </c>
      <c r="W6749" t="s">
        <v>36</v>
      </c>
    </row>
    <row r="6750" spans="1:23" x14ac:dyDescent="0.25">
      <c r="A6750">
        <v>877419</v>
      </c>
      <c r="B6750" t="s">
        <v>10764</v>
      </c>
      <c r="C6750" t="s">
        <v>23</v>
      </c>
      <c r="D6750">
        <v>45.497746999999997</v>
      </c>
      <c r="E6750">
        <v>-73.555260000000004</v>
      </c>
      <c r="F6750">
        <v>16</v>
      </c>
      <c r="G6750" t="s">
        <v>161</v>
      </c>
      <c r="H6750" t="s">
        <v>161</v>
      </c>
      <c r="I6750" t="s">
        <v>162</v>
      </c>
      <c r="J6750" t="s">
        <v>374</v>
      </c>
      <c r="K6750" t="s">
        <v>374</v>
      </c>
      <c r="L6750" t="s">
        <v>375</v>
      </c>
      <c r="N6750" t="s">
        <v>165</v>
      </c>
      <c r="P6750" t="s">
        <v>166</v>
      </c>
      <c r="U6750" t="s">
        <v>56</v>
      </c>
      <c r="V6750" t="s">
        <v>35</v>
      </c>
      <c r="W6750" t="s">
        <v>57</v>
      </c>
    </row>
    <row r="6751" spans="1:23" x14ac:dyDescent="0.25">
      <c r="A6751">
        <v>2666</v>
      </c>
      <c r="B6751">
        <v>5041</v>
      </c>
      <c r="C6751" t="s">
        <v>23</v>
      </c>
      <c r="D6751">
        <v>43.949019</v>
      </c>
      <c r="E6751">
        <v>-72.539023999999998</v>
      </c>
      <c r="F6751">
        <v>1350</v>
      </c>
      <c r="G6751" t="s">
        <v>1591</v>
      </c>
      <c r="H6751" t="s">
        <v>1592</v>
      </c>
      <c r="I6751">
        <v>802</v>
      </c>
      <c r="J6751" t="s">
        <v>10765</v>
      </c>
      <c r="K6751" t="s">
        <v>10766</v>
      </c>
      <c r="L6751" t="s">
        <v>97</v>
      </c>
      <c r="M6751">
        <v>17</v>
      </c>
      <c r="N6751">
        <v>50</v>
      </c>
      <c r="O6751">
        <v>5</v>
      </c>
      <c r="P6751" t="s">
        <v>29</v>
      </c>
      <c r="Q6751" t="s">
        <v>30</v>
      </c>
      <c r="R6751" t="s">
        <v>42</v>
      </c>
      <c r="U6751" t="s">
        <v>34</v>
      </c>
      <c r="V6751" t="s">
        <v>35</v>
      </c>
      <c r="W6751" t="s">
        <v>36</v>
      </c>
    </row>
    <row r="6752" spans="1:23" x14ac:dyDescent="0.25">
      <c r="A6752">
        <v>49572</v>
      </c>
      <c r="B6752">
        <v>80217</v>
      </c>
      <c r="C6752" t="s">
        <v>23</v>
      </c>
      <c r="D6752">
        <v>39.7393</v>
      </c>
      <c r="E6752">
        <v>-104.98439999999999</v>
      </c>
      <c r="F6752">
        <v>5183</v>
      </c>
      <c r="G6752" t="s">
        <v>319</v>
      </c>
      <c r="H6752" t="s">
        <v>540</v>
      </c>
      <c r="I6752">
        <v>303</v>
      </c>
      <c r="J6752" t="s">
        <v>675</v>
      </c>
      <c r="K6752" t="s">
        <v>676</v>
      </c>
      <c r="L6752" t="s">
        <v>675</v>
      </c>
      <c r="M6752">
        <v>31</v>
      </c>
      <c r="N6752">
        <v>8</v>
      </c>
      <c r="O6752">
        <v>7</v>
      </c>
      <c r="P6752" t="s">
        <v>29</v>
      </c>
      <c r="Q6752" t="s">
        <v>158</v>
      </c>
      <c r="R6752" t="s">
        <v>173</v>
      </c>
      <c r="S6752">
        <v>1</v>
      </c>
      <c r="T6752">
        <v>189.62</v>
      </c>
      <c r="U6752" t="s">
        <v>34</v>
      </c>
      <c r="V6752" t="s">
        <v>35</v>
      </c>
      <c r="W6752" t="s">
        <v>36</v>
      </c>
    </row>
    <row r="6753" spans="1:23" x14ac:dyDescent="0.25">
      <c r="A6753">
        <v>44831</v>
      </c>
      <c r="B6753">
        <v>72740</v>
      </c>
      <c r="C6753" t="s">
        <v>23</v>
      </c>
      <c r="D6753">
        <v>36.111567999999998</v>
      </c>
      <c r="E6753">
        <v>-93.715034000000003</v>
      </c>
      <c r="F6753">
        <v>1453</v>
      </c>
      <c r="G6753" t="s">
        <v>70</v>
      </c>
      <c r="H6753" t="s">
        <v>71</v>
      </c>
      <c r="I6753" t="s">
        <v>6462</v>
      </c>
      <c r="J6753" t="s">
        <v>1651</v>
      </c>
      <c r="K6753" t="s">
        <v>1652</v>
      </c>
      <c r="L6753" t="s">
        <v>490</v>
      </c>
      <c r="M6753">
        <v>87</v>
      </c>
      <c r="N6753">
        <v>5</v>
      </c>
      <c r="O6753">
        <v>6</v>
      </c>
      <c r="P6753" t="s">
        <v>29</v>
      </c>
      <c r="Q6753" t="s">
        <v>48</v>
      </c>
      <c r="R6753" t="s">
        <v>49</v>
      </c>
      <c r="S6753" t="s">
        <v>306</v>
      </c>
      <c r="T6753" t="s">
        <v>491</v>
      </c>
      <c r="U6753" t="s">
        <v>34</v>
      </c>
      <c r="V6753" t="s">
        <v>35</v>
      </c>
      <c r="W6753" t="s">
        <v>36</v>
      </c>
    </row>
    <row r="6754" spans="1:23" x14ac:dyDescent="0.25">
      <c r="A6754">
        <v>638809</v>
      </c>
      <c r="B6754" t="s">
        <v>10767</v>
      </c>
      <c r="C6754" t="s">
        <v>23</v>
      </c>
      <c r="D6754">
        <v>44.90587</v>
      </c>
      <c r="E6754">
        <v>-75.175932000000003</v>
      </c>
      <c r="F6754">
        <v>64</v>
      </c>
      <c r="G6754" t="s">
        <v>182</v>
      </c>
      <c r="H6754" t="s">
        <v>182</v>
      </c>
      <c r="I6754" t="s">
        <v>183</v>
      </c>
      <c r="J6754" t="s">
        <v>10768</v>
      </c>
      <c r="K6754" t="s">
        <v>10768</v>
      </c>
      <c r="L6754" t="s">
        <v>1347</v>
      </c>
      <c r="N6754" t="s">
        <v>185</v>
      </c>
      <c r="P6754" t="s">
        <v>166</v>
      </c>
      <c r="U6754" t="s">
        <v>56</v>
      </c>
      <c r="V6754" t="s">
        <v>35</v>
      </c>
      <c r="W6754" t="s">
        <v>57</v>
      </c>
    </row>
    <row r="6755" spans="1:23" x14ac:dyDescent="0.25">
      <c r="A6755">
        <v>17905</v>
      </c>
      <c r="B6755">
        <v>29306</v>
      </c>
      <c r="C6755" t="s">
        <v>23</v>
      </c>
      <c r="D6755">
        <v>34.899521999999997</v>
      </c>
      <c r="E6755">
        <v>-81.926117000000005</v>
      </c>
      <c r="F6755">
        <v>816</v>
      </c>
      <c r="G6755" t="s">
        <v>131</v>
      </c>
      <c r="H6755" t="s">
        <v>132</v>
      </c>
      <c r="I6755">
        <v>864</v>
      </c>
      <c r="J6755" t="s">
        <v>8558</v>
      </c>
      <c r="K6755" t="s">
        <v>8559</v>
      </c>
      <c r="L6755" t="s">
        <v>8558</v>
      </c>
      <c r="M6755">
        <v>83</v>
      </c>
      <c r="N6755">
        <v>45</v>
      </c>
      <c r="O6755">
        <v>5</v>
      </c>
      <c r="P6755" t="s">
        <v>29</v>
      </c>
      <c r="Q6755" t="s">
        <v>48</v>
      </c>
      <c r="R6755" t="s">
        <v>66</v>
      </c>
      <c r="S6755">
        <v>4</v>
      </c>
      <c r="T6755">
        <v>1299.3</v>
      </c>
      <c r="U6755" t="s">
        <v>34</v>
      </c>
      <c r="V6755" t="s">
        <v>35</v>
      </c>
      <c r="W6755" t="s">
        <v>36</v>
      </c>
    </row>
    <row r="6756" spans="1:23" x14ac:dyDescent="0.25">
      <c r="A6756">
        <v>52470</v>
      </c>
      <c r="B6756">
        <v>86429</v>
      </c>
      <c r="C6756" t="s">
        <v>23</v>
      </c>
      <c r="D6756">
        <v>35.179976000000003</v>
      </c>
      <c r="E6756">
        <v>-114.478025</v>
      </c>
      <c r="F6756">
        <v>3334</v>
      </c>
      <c r="G6756" t="s">
        <v>167</v>
      </c>
      <c r="H6756" t="s">
        <v>168</v>
      </c>
      <c r="I6756">
        <v>928</v>
      </c>
      <c r="J6756" t="s">
        <v>10769</v>
      </c>
      <c r="K6756" t="s">
        <v>10770</v>
      </c>
      <c r="L6756" t="s">
        <v>2803</v>
      </c>
      <c r="M6756">
        <v>15</v>
      </c>
      <c r="N6756">
        <v>4</v>
      </c>
      <c r="O6756">
        <v>7</v>
      </c>
      <c r="P6756" t="s">
        <v>157</v>
      </c>
      <c r="Q6756" t="s">
        <v>158</v>
      </c>
      <c r="R6756" t="s">
        <v>173</v>
      </c>
      <c r="S6756">
        <v>4</v>
      </c>
      <c r="T6756">
        <v>33199.449999999997</v>
      </c>
      <c r="U6756" t="s">
        <v>34</v>
      </c>
      <c r="V6756" t="s">
        <v>35</v>
      </c>
      <c r="W6756" t="s">
        <v>36</v>
      </c>
    </row>
    <row r="6757" spans="1:23" x14ac:dyDescent="0.25">
      <c r="A6757">
        <v>920243</v>
      </c>
      <c r="B6757" t="s">
        <v>10771</v>
      </c>
      <c r="C6757" t="s">
        <v>23</v>
      </c>
      <c r="D6757">
        <v>46.790410000000001</v>
      </c>
      <c r="E6757">
        <v>-71.375246000000004</v>
      </c>
      <c r="F6757">
        <v>83</v>
      </c>
      <c r="G6757" t="s">
        <v>161</v>
      </c>
      <c r="H6757" t="s">
        <v>161</v>
      </c>
      <c r="I6757" t="s">
        <v>162</v>
      </c>
      <c r="J6757" t="s">
        <v>337</v>
      </c>
      <c r="K6757" t="s">
        <v>337</v>
      </c>
      <c r="L6757" t="s">
        <v>161</v>
      </c>
      <c r="N6757" t="s">
        <v>165</v>
      </c>
      <c r="P6757" t="s">
        <v>166</v>
      </c>
      <c r="U6757" t="s">
        <v>56</v>
      </c>
      <c r="V6757" t="s">
        <v>35</v>
      </c>
      <c r="W6757" t="s">
        <v>57</v>
      </c>
    </row>
    <row r="6758" spans="1:23" x14ac:dyDescent="0.25">
      <c r="A6758">
        <v>7458</v>
      </c>
      <c r="B6758">
        <v>13209</v>
      </c>
      <c r="C6758" t="s">
        <v>23</v>
      </c>
      <c r="D6758">
        <v>43.089041999999999</v>
      </c>
      <c r="E6758">
        <v>-76.254003999999995</v>
      </c>
      <c r="F6758">
        <v>398</v>
      </c>
      <c r="G6758" t="s">
        <v>24</v>
      </c>
      <c r="H6758" t="s">
        <v>25</v>
      </c>
      <c r="I6758">
        <v>315</v>
      </c>
      <c r="J6758" t="s">
        <v>100</v>
      </c>
      <c r="K6758" t="s">
        <v>101</v>
      </c>
      <c r="L6758" t="s">
        <v>1580</v>
      </c>
      <c r="M6758">
        <v>67</v>
      </c>
      <c r="N6758">
        <v>36</v>
      </c>
      <c r="O6758">
        <v>5</v>
      </c>
      <c r="P6758" t="s">
        <v>29</v>
      </c>
      <c r="Q6758" t="s">
        <v>30</v>
      </c>
      <c r="R6758" t="s">
        <v>31</v>
      </c>
      <c r="S6758">
        <v>24</v>
      </c>
      <c r="T6758">
        <v>2388.56</v>
      </c>
      <c r="U6758" t="s">
        <v>34</v>
      </c>
      <c r="V6758" t="s">
        <v>35</v>
      </c>
      <c r="W6758" t="s">
        <v>36</v>
      </c>
    </row>
    <row r="6759" spans="1:23" x14ac:dyDescent="0.25">
      <c r="A6759">
        <v>4629</v>
      </c>
      <c r="B6759">
        <v>8234</v>
      </c>
      <c r="C6759" t="s">
        <v>23</v>
      </c>
      <c r="D6759">
        <v>39.386960000000002</v>
      </c>
      <c r="E6759">
        <v>-74.624018000000007</v>
      </c>
      <c r="F6759">
        <v>12</v>
      </c>
      <c r="G6759" t="s">
        <v>197</v>
      </c>
      <c r="H6759" t="s">
        <v>198</v>
      </c>
      <c r="I6759">
        <v>609</v>
      </c>
      <c r="J6759" t="s">
        <v>10772</v>
      </c>
      <c r="K6759" t="s">
        <v>10773</v>
      </c>
      <c r="L6759" t="s">
        <v>1175</v>
      </c>
      <c r="M6759">
        <v>1</v>
      </c>
      <c r="N6759">
        <v>34</v>
      </c>
      <c r="O6759">
        <v>5</v>
      </c>
      <c r="P6759" t="s">
        <v>29</v>
      </c>
      <c r="Q6759" t="s">
        <v>30</v>
      </c>
      <c r="R6759" t="s">
        <v>31</v>
      </c>
      <c r="S6759">
        <v>2</v>
      </c>
      <c r="T6759">
        <v>2092.4299999999998</v>
      </c>
      <c r="U6759" t="s">
        <v>34</v>
      </c>
      <c r="V6759" t="s">
        <v>35</v>
      </c>
      <c r="W6759" t="s">
        <v>36</v>
      </c>
    </row>
    <row r="6760" spans="1:23" x14ac:dyDescent="0.25">
      <c r="A6760">
        <v>54048</v>
      </c>
      <c r="B6760">
        <v>90895</v>
      </c>
      <c r="C6760" t="s">
        <v>23</v>
      </c>
      <c r="D6760">
        <v>33.840246999999998</v>
      </c>
      <c r="E6760">
        <v>-118.218305</v>
      </c>
      <c r="F6760">
        <v>267</v>
      </c>
      <c r="G6760" t="s">
        <v>57</v>
      </c>
      <c r="H6760" t="s">
        <v>192</v>
      </c>
      <c r="I6760" t="s">
        <v>3173</v>
      </c>
      <c r="J6760" t="s">
        <v>3174</v>
      </c>
      <c r="K6760" t="s">
        <v>3175</v>
      </c>
      <c r="L6760" t="s">
        <v>682</v>
      </c>
      <c r="M6760">
        <v>37</v>
      </c>
      <c r="N6760">
        <v>6</v>
      </c>
      <c r="O6760">
        <v>8</v>
      </c>
      <c r="P6760" t="s">
        <v>29</v>
      </c>
      <c r="Q6760" t="s">
        <v>158</v>
      </c>
      <c r="R6760" t="s">
        <v>159</v>
      </c>
      <c r="S6760">
        <v>44</v>
      </c>
      <c r="T6760">
        <v>79.36</v>
      </c>
      <c r="U6760" t="s">
        <v>34</v>
      </c>
      <c r="V6760" t="s">
        <v>35</v>
      </c>
      <c r="W6760" t="s">
        <v>36</v>
      </c>
    </row>
    <row r="6761" spans="1:23" x14ac:dyDescent="0.25">
      <c r="A6761">
        <v>18123</v>
      </c>
      <c r="B6761">
        <v>29569</v>
      </c>
      <c r="C6761" t="s">
        <v>23</v>
      </c>
      <c r="D6761">
        <v>34.022877999999999</v>
      </c>
      <c r="E6761">
        <v>-78.913156000000001</v>
      </c>
      <c r="F6761">
        <v>25</v>
      </c>
      <c r="G6761" t="s">
        <v>131</v>
      </c>
      <c r="H6761" t="s">
        <v>132</v>
      </c>
      <c r="I6761">
        <v>843</v>
      </c>
      <c r="J6761" t="s">
        <v>10774</v>
      </c>
      <c r="K6761" t="s">
        <v>10775</v>
      </c>
      <c r="L6761" t="s">
        <v>2312</v>
      </c>
      <c r="M6761">
        <v>51</v>
      </c>
      <c r="N6761">
        <v>45</v>
      </c>
      <c r="O6761">
        <v>5</v>
      </c>
      <c r="P6761" t="s">
        <v>29</v>
      </c>
      <c r="Q6761" t="s">
        <v>48</v>
      </c>
      <c r="R6761" t="s">
        <v>66</v>
      </c>
      <c r="S6761">
        <v>7</v>
      </c>
      <c r="T6761">
        <v>5354.62</v>
      </c>
      <c r="U6761" t="s">
        <v>34</v>
      </c>
      <c r="V6761" t="s">
        <v>35</v>
      </c>
      <c r="W6761" t="s">
        <v>36</v>
      </c>
    </row>
    <row r="6762" spans="1:23" x14ac:dyDescent="0.25">
      <c r="A6762">
        <v>49240</v>
      </c>
      <c r="B6762">
        <v>79602</v>
      </c>
      <c r="C6762" t="s">
        <v>23</v>
      </c>
      <c r="D6762">
        <v>32.326810000000002</v>
      </c>
      <c r="E6762">
        <v>-99.661101000000002</v>
      </c>
      <c r="F6762">
        <v>1718</v>
      </c>
      <c r="G6762" t="s">
        <v>43</v>
      </c>
      <c r="H6762" t="s">
        <v>44</v>
      </c>
      <c r="I6762">
        <v>325</v>
      </c>
      <c r="J6762" t="s">
        <v>8311</v>
      </c>
      <c r="K6762" t="s">
        <v>8312</v>
      </c>
      <c r="L6762" t="s">
        <v>5217</v>
      </c>
      <c r="M6762">
        <v>441</v>
      </c>
      <c r="N6762">
        <v>48</v>
      </c>
      <c r="O6762">
        <v>6</v>
      </c>
      <c r="P6762" t="s">
        <v>29</v>
      </c>
      <c r="Q6762" t="s">
        <v>48</v>
      </c>
      <c r="R6762" t="s">
        <v>49</v>
      </c>
      <c r="S6762" t="s">
        <v>5742</v>
      </c>
      <c r="T6762" t="s">
        <v>5743</v>
      </c>
      <c r="U6762" t="s">
        <v>34</v>
      </c>
      <c r="V6762" t="s">
        <v>35</v>
      </c>
      <c r="W6762" t="s">
        <v>36</v>
      </c>
    </row>
    <row r="6763" spans="1:23" x14ac:dyDescent="0.25">
      <c r="A6763">
        <v>22920</v>
      </c>
      <c r="B6763">
        <v>36602</v>
      </c>
      <c r="C6763" t="s">
        <v>23</v>
      </c>
      <c r="D6763">
        <v>30.688341999999999</v>
      </c>
      <c r="E6763">
        <v>-88.033005000000003</v>
      </c>
      <c r="F6763">
        <v>8</v>
      </c>
      <c r="G6763" t="s">
        <v>407</v>
      </c>
      <c r="H6763" t="s">
        <v>408</v>
      </c>
      <c r="I6763">
        <v>251</v>
      </c>
      <c r="J6763" t="s">
        <v>1826</v>
      </c>
      <c r="K6763" t="s">
        <v>1827</v>
      </c>
      <c r="L6763" t="s">
        <v>1826</v>
      </c>
      <c r="M6763">
        <v>97</v>
      </c>
      <c r="N6763">
        <v>1</v>
      </c>
      <c r="O6763">
        <v>6</v>
      </c>
      <c r="P6763" t="s">
        <v>29</v>
      </c>
      <c r="Q6763" t="s">
        <v>48</v>
      </c>
      <c r="R6763" t="s">
        <v>146</v>
      </c>
      <c r="S6763">
        <v>1</v>
      </c>
      <c r="T6763">
        <v>6066.83</v>
      </c>
      <c r="U6763" t="s">
        <v>34</v>
      </c>
      <c r="V6763" t="s">
        <v>35</v>
      </c>
      <c r="W6763" t="s">
        <v>36</v>
      </c>
    </row>
    <row r="6764" spans="1:23" x14ac:dyDescent="0.25">
      <c r="A6764">
        <v>13324</v>
      </c>
      <c r="B6764">
        <v>21727</v>
      </c>
      <c r="C6764" t="s">
        <v>23</v>
      </c>
      <c r="D6764">
        <v>39.675350000000002</v>
      </c>
      <c r="E6764">
        <v>-77.337374999999994</v>
      </c>
      <c r="F6764">
        <v>290</v>
      </c>
      <c r="G6764" t="s">
        <v>112</v>
      </c>
      <c r="H6764" t="s">
        <v>113</v>
      </c>
      <c r="I6764" t="s">
        <v>291</v>
      </c>
      <c r="J6764" t="s">
        <v>10776</v>
      </c>
      <c r="K6764" t="s">
        <v>10777</v>
      </c>
      <c r="L6764" t="s">
        <v>4638</v>
      </c>
      <c r="M6764">
        <v>21</v>
      </c>
      <c r="N6764">
        <v>24</v>
      </c>
      <c r="O6764">
        <v>5</v>
      </c>
      <c r="P6764" t="s">
        <v>29</v>
      </c>
      <c r="Q6764" t="s">
        <v>48</v>
      </c>
      <c r="R6764" t="s">
        <v>66</v>
      </c>
      <c r="S6764">
        <v>8</v>
      </c>
      <c r="T6764">
        <v>859.85</v>
      </c>
      <c r="U6764" t="s">
        <v>34</v>
      </c>
      <c r="V6764" t="s">
        <v>35</v>
      </c>
      <c r="W6764" t="s">
        <v>36</v>
      </c>
    </row>
    <row r="6765" spans="1:23" x14ac:dyDescent="0.25">
      <c r="A6765">
        <v>105785</v>
      </c>
      <c r="B6765">
        <v>400060</v>
      </c>
      <c r="C6765" t="s">
        <v>23</v>
      </c>
      <c r="G6765" t="s">
        <v>2924</v>
      </c>
      <c r="H6765" t="s">
        <v>2924</v>
      </c>
      <c r="J6765" t="s">
        <v>2925</v>
      </c>
      <c r="U6765" t="s">
        <v>1270</v>
      </c>
      <c r="V6765" t="s">
        <v>737</v>
      </c>
      <c r="W6765" t="s">
        <v>98</v>
      </c>
    </row>
    <row r="6766" spans="1:23" x14ac:dyDescent="0.25">
      <c r="A6766">
        <v>19876</v>
      </c>
      <c r="B6766">
        <v>32202</v>
      </c>
      <c r="C6766" t="s">
        <v>23</v>
      </c>
      <c r="D6766">
        <v>30.327983</v>
      </c>
      <c r="E6766">
        <v>-81.646936999999994</v>
      </c>
      <c r="F6766">
        <v>8</v>
      </c>
      <c r="G6766" t="s">
        <v>61</v>
      </c>
      <c r="H6766" t="s">
        <v>62</v>
      </c>
      <c r="I6766">
        <v>904</v>
      </c>
      <c r="J6766" t="s">
        <v>92</v>
      </c>
      <c r="K6766" t="s">
        <v>93</v>
      </c>
      <c r="L6766" t="s">
        <v>824</v>
      </c>
      <c r="M6766">
        <v>31</v>
      </c>
      <c r="N6766">
        <v>12</v>
      </c>
      <c r="O6766">
        <v>5</v>
      </c>
      <c r="P6766" t="s">
        <v>29</v>
      </c>
      <c r="Q6766" t="s">
        <v>48</v>
      </c>
      <c r="R6766" t="s">
        <v>66</v>
      </c>
      <c r="S6766">
        <v>5</v>
      </c>
      <c r="T6766">
        <v>1355.03</v>
      </c>
      <c r="U6766" t="s">
        <v>34</v>
      </c>
      <c r="V6766" t="s">
        <v>35</v>
      </c>
      <c r="W6766" t="s">
        <v>36</v>
      </c>
    </row>
    <row r="6767" spans="1:23" x14ac:dyDescent="0.25">
      <c r="A6767">
        <v>43040</v>
      </c>
      <c r="B6767">
        <v>70072</v>
      </c>
      <c r="C6767" t="s">
        <v>23</v>
      </c>
      <c r="D6767">
        <v>29.826395999999999</v>
      </c>
      <c r="E6767">
        <v>-90.131018999999995</v>
      </c>
      <c r="F6767">
        <v>5</v>
      </c>
      <c r="G6767" t="s">
        <v>278</v>
      </c>
      <c r="H6767" t="s">
        <v>279</v>
      </c>
      <c r="I6767">
        <v>504</v>
      </c>
      <c r="J6767" t="s">
        <v>10778</v>
      </c>
      <c r="K6767" t="s">
        <v>10779</v>
      </c>
      <c r="L6767" t="s">
        <v>628</v>
      </c>
      <c r="M6767">
        <v>51</v>
      </c>
      <c r="N6767">
        <v>22</v>
      </c>
      <c r="O6767">
        <v>6</v>
      </c>
      <c r="P6767" t="s">
        <v>29</v>
      </c>
      <c r="Q6767" t="s">
        <v>48</v>
      </c>
      <c r="R6767" t="s">
        <v>49</v>
      </c>
      <c r="S6767" t="s">
        <v>386</v>
      </c>
      <c r="T6767" t="s">
        <v>1076</v>
      </c>
      <c r="U6767" t="s">
        <v>34</v>
      </c>
      <c r="V6767" t="s">
        <v>35</v>
      </c>
      <c r="W6767" t="s">
        <v>36</v>
      </c>
    </row>
    <row r="6768" spans="1:23" x14ac:dyDescent="0.25">
      <c r="A6768">
        <v>44120</v>
      </c>
      <c r="B6768">
        <v>71842</v>
      </c>
      <c r="C6768" t="s">
        <v>23</v>
      </c>
      <c r="D6768">
        <v>33.889122</v>
      </c>
      <c r="E6768">
        <v>-94.273472999999996</v>
      </c>
      <c r="F6768">
        <v>432</v>
      </c>
      <c r="G6768" t="s">
        <v>70</v>
      </c>
      <c r="H6768" t="s">
        <v>71</v>
      </c>
      <c r="I6768">
        <v>870</v>
      </c>
      <c r="J6768" t="s">
        <v>10780</v>
      </c>
      <c r="K6768" t="s">
        <v>10781</v>
      </c>
      <c r="L6768" t="s">
        <v>3912</v>
      </c>
      <c r="M6768">
        <v>133</v>
      </c>
      <c r="N6768">
        <v>5</v>
      </c>
      <c r="O6768">
        <v>6</v>
      </c>
      <c r="P6768" t="s">
        <v>29</v>
      </c>
      <c r="Q6768" t="s">
        <v>48</v>
      </c>
      <c r="R6768" t="s">
        <v>49</v>
      </c>
      <c r="S6768">
        <v>4</v>
      </c>
      <c r="T6768">
        <v>22338.080000000002</v>
      </c>
      <c r="U6768" t="s">
        <v>34</v>
      </c>
      <c r="V6768" t="s">
        <v>35</v>
      </c>
      <c r="W6768" t="s">
        <v>36</v>
      </c>
    </row>
    <row r="6769" spans="1:23" x14ac:dyDescent="0.25">
      <c r="A6769">
        <v>41229</v>
      </c>
      <c r="B6769">
        <v>66056</v>
      </c>
      <c r="C6769" t="s">
        <v>23</v>
      </c>
      <c r="D6769">
        <v>38.154975999999998</v>
      </c>
      <c r="E6769">
        <v>-94.860328999999993</v>
      </c>
      <c r="F6769">
        <v>875</v>
      </c>
      <c r="G6769" t="s">
        <v>708</v>
      </c>
      <c r="H6769" t="s">
        <v>709</v>
      </c>
      <c r="I6769" t="s">
        <v>10782</v>
      </c>
      <c r="J6769" t="s">
        <v>10783</v>
      </c>
      <c r="K6769" t="s">
        <v>10784</v>
      </c>
      <c r="L6769" t="s">
        <v>2913</v>
      </c>
      <c r="M6769">
        <v>107</v>
      </c>
      <c r="N6769">
        <v>20</v>
      </c>
      <c r="O6769">
        <v>6</v>
      </c>
      <c r="P6769" t="s">
        <v>29</v>
      </c>
      <c r="Q6769" t="s">
        <v>103</v>
      </c>
      <c r="R6769" t="s">
        <v>229</v>
      </c>
      <c r="S6769">
        <v>2</v>
      </c>
      <c r="T6769">
        <v>14143.34</v>
      </c>
      <c r="U6769" t="s">
        <v>34</v>
      </c>
      <c r="V6769" t="s">
        <v>35</v>
      </c>
      <c r="W6769" t="s">
        <v>36</v>
      </c>
    </row>
    <row r="6770" spans="1:23" x14ac:dyDescent="0.25">
      <c r="A6770">
        <v>7344</v>
      </c>
      <c r="B6770">
        <v>13077</v>
      </c>
      <c r="C6770" t="s">
        <v>23</v>
      </c>
      <c r="D6770">
        <v>42.719259999999998</v>
      </c>
      <c r="E6770">
        <v>-76.187472</v>
      </c>
      <c r="F6770">
        <v>1130</v>
      </c>
      <c r="G6770" t="s">
        <v>24</v>
      </c>
      <c r="H6770" t="s">
        <v>25</v>
      </c>
      <c r="I6770">
        <v>607</v>
      </c>
      <c r="J6770" t="s">
        <v>8909</v>
      </c>
      <c r="K6770" t="s">
        <v>8910</v>
      </c>
      <c r="L6770" t="s">
        <v>10785</v>
      </c>
      <c r="M6770">
        <v>23</v>
      </c>
      <c r="N6770">
        <v>36</v>
      </c>
      <c r="O6770">
        <v>5</v>
      </c>
      <c r="P6770" t="s">
        <v>29</v>
      </c>
      <c r="Q6770" t="s">
        <v>30</v>
      </c>
      <c r="R6770" t="s">
        <v>31</v>
      </c>
      <c r="S6770" t="s">
        <v>2216</v>
      </c>
      <c r="T6770" t="s">
        <v>2217</v>
      </c>
      <c r="U6770" t="s">
        <v>34</v>
      </c>
      <c r="V6770" t="s">
        <v>35</v>
      </c>
      <c r="W6770" t="s">
        <v>36</v>
      </c>
    </row>
    <row r="6771" spans="1:23" x14ac:dyDescent="0.25">
      <c r="A6771">
        <v>57699</v>
      </c>
      <c r="B6771">
        <v>96931</v>
      </c>
      <c r="C6771" t="s">
        <v>23</v>
      </c>
      <c r="D6771">
        <v>13.4839</v>
      </c>
      <c r="E6771">
        <v>144.77690000000001</v>
      </c>
      <c r="F6771">
        <v>0</v>
      </c>
      <c r="G6771" t="s">
        <v>2868</v>
      </c>
      <c r="H6771" t="s">
        <v>2869</v>
      </c>
      <c r="I6771">
        <v>671</v>
      </c>
      <c r="J6771" t="s">
        <v>10786</v>
      </c>
      <c r="K6771" t="s">
        <v>10787</v>
      </c>
      <c r="L6771" t="s">
        <v>2872</v>
      </c>
      <c r="M6771">
        <v>10</v>
      </c>
      <c r="N6771">
        <v>66</v>
      </c>
      <c r="O6771">
        <v>14</v>
      </c>
      <c r="P6771" t="s">
        <v>157</v>
      </c>
      <c r="U6771" t="s">
        <v>34</v>
      </c>
      <c r="V6771" t="s">
        <v>35</v>
      </c>
      <c r="W6771" t="s">
        <v>36</v>
      </c>
    </row>
    <row r="6772" spans="1:23" x14ac:dyDescent="0.25">
      <c r="A6772">
        <v>35989</v>
      </c>
      <c r="B6772">
        <v>57633</v>
      </c>
      <c r="C6772" t="s">
        <v>23</v>
      </c>
      <c r="D6772">
        <v>45.233117999999997</v>
      </c>
      <c r="E6772">
        <v>-101.32973699999999</v>
      </c>
      <c r="F6772">
        <v>2180</v>
      </c>
      <c r="G6772" t="s">
        <v>940</v>
      </c>
      <c r="H6772" t="s">
        <v>941</v>
      </c>
      <c r="I6772">
        <v>605</v>
      </c>
      <c r="J6772" t="s">
        <v>10788</v>
      </c>
      <c r="K6772" t="s">
        <v>10789</v>
      </c>
      <c r="L6772" t="s">
        <v>944</v>
      </c>
      <c r="M6772">
        <v>41</v>
      </c>
      <c r="N6772">
        <v>46</v>
      </c>
      <c r="O6772">
        <v>7</v>
      </c>
      <c r="P6772" t="s">
        <v>29</v>
      </c>
      <c r="Q6772" t="s">
        <v>103</v>
      </c>
      <c r="R6772" t="s">
        <v>229</v>
      </c>
      <c r="U6772" t="s">
        <v>34</v>
      </c>
      <c r="V6772" t="s">
        <v>35</v>
      </c>
      <c r="W6772" t="s">
        <v>36</v>
      </c>
    </row>
    <row r="6773" spans="1:23" x14ac:dyDescent="0.25">
      <c r="A6773">
        <v>33787</v>
      </c>
      <c r="B6773">
        <v>54656</v>
      </c>
      <c r="C6773" t="s">
        <v>23</v>
      </c>
      <c r="D6773">
        <v>43.985774999999997</v>
      </c>
      <c r="E6773">
        <v>-90.799666000000002</v>
      </c>
      <c r="F6773">
        <v>793</v>
      </c>
      <c r="G6773" t="s">
        <v>218</v>
      </c>
      <c r="H6773" t="s">
        <v>219</v>
      </c>
      <c r="I6773">
        <v>608</v>
      </c>
      <c r="J6773" t="s">
        <v>10717</v>
      </c>
      <c r="K6773" t="s">
        <v>10718</v>
      </c>
      <c r="L6773" t="s">
        <v>28</v>
      </c>
      <c r="M6773">
        <v>81</v>
      </c>
      <c r="N6773">
        <v>55</v>
      </c>
      <c r="O6773">
        <v>6</v>
      </c>
      <c r="P6773" t="s">
        <v>29</v>
      </c>
      <c r="Q6773" t="s">
        <v>103</v>
      </c>
      <c r="R6773" t="s">
        <v>104</v>
      </c>
      <c r="S6773">
        <v>3</v>
      </c>
      <c r="T6773">
        <v>11111.79</v>
      </c>
      <c r="U6773" t="s">
        <v>34</v>
      </c>
      <c r="V6773" t="s">
        <v>35</v>
      </c>
      <c r="W6773" t="s">
        <v>36</v>
      </c>
    </row>
    <row r="6774" spans="1:23" x14ac:dyDescent="0.25">
      <c r="A6774">
        <v>23632</v>
      </c>
      <c r="B6774">
        <v>37849</v>
      </c>
      <c r="C6774" t="s">
        <v>23</v>
      </c>
      <c r="D6774">
        <v>36.074657999999999</v>
      </c>
      <c r="E6774">
        <v>-84.044191999999995</v>
      </c>
      <c r="F6774">
        <v>890</v>
      </c>
      <c r="G6774" t="s">
        <v>141</v>
      </c>
      <c r="H6774" t="s">
        <v>142</v>
      </c>
      <c r="I6774">
        <v>865</v>
      </c>
      <c r="J6774" t="s">
        <v>1577</v>
      </c>
      <c r="K6774" t="s">
        <v>1578</v>
      </c>
      <c r="L6774" t="s">
        <v>2397</v>
      </c>
      <c r="M6774">
        <v>93</v>
      </c>
      <c r="N6774">
        <v>47</v>
      </c>
      <c r="O6774">
        <v>5</v>
      </c>
      <c r="P6774" t="s">
        <v>29</v>
      </c>
      <c r="Q6774" t="s">
        <v>48</v>
      </c>
      <c r="R6774" t="s">
        <v>146</v>
      </c>
      <c r="S6774" t="s">
        <v>105</v>
      </c>
      <c r="T6774" t="s">
        <v>5650</v>
      </c>
      <c r="U6774" t="s">
        <v>34</v>
      </c>
      <c r="V6774" t="s">
        <v>35</v>
      </c>
      <c r="W6774" t="s">
        <v>36</v>
      </c>
    </row>
    <row r="6775" spans="1:23" x14ac:dyDescent="0.25">
      <c r="A6775">
        <v>11226</v>
      </c>
      <c r="B6775">
        <v>19002</v>
      </c>
      <c r="C6775" t="s">
        <v>23</v>
      </c>
      <c r="D6775">
        <v>40.184311999999998</v>
      </c>
      <c r="E6775">
        <v>-75.215611999999993</v>
      </c>
      <c r="F6775">
        <v>83</v>
      </c>
      <c r="G6775" t="s">
        <v>75</v>
      </c>
      <c r="H6775" t="s">
        <v>76</v>
      </c>
      <c r="I6775" t="s">
        <v>519</v>
      </c>
      <c r="J6775" t="s">
        <v>10790</v>
      </c>
      <c r="K6775" t="s">
        <v>10791</v>
      </c>
      <c r="L6775" t="s">
        <v>294</v>
      </c>
      <c r="M6775">
        <v>91</v>
      </c>
      <c r="N6775">
        <v>42</v>
      </c>
      <c r="O6775">
        <v>5</v>
      </c>
      <c r="P6775" t="s">
        <v>29</v>
      </c>
      <c r="Q6775" t="s">
        <v>30</v>
      </c>
      <c r="R6775" t="s">
        <v>31</v>
      </c>
      <c r="S6775" t="s">
        <v>2359</v>
      </c>
      <c r="T6775" t="s">
        <v>6536</v>
      </c>
      <c r="U6775" t="s">
        <v>34</v>
      </c>
      <c r="V6775" t="s">
        <v>35</v>
      </c>
      <c r="W6775" t="s">
        <v>36</v>
      </c>
    </row>
    <row r="6776" spans="1:23" x14ac:dyDescent="0.25">
      <c r="A6776">
        <v>2064</v>
      </c>
      <c r="B6776">
        <v>4101</v>
      </c>
      <c r="C6776" t="s">
        <v>23</v>
      </c>
      <c r="D6776">
        <v>43.660795999999998</v>
      </c>
      <c r="E6776">
        <v>-70.261277000000007</v>
      </c>
      <c r="F6776">
        <v>26</v>
      </c>
      <c r="G6776" t="s">
        <v>1534</v>
      </c>
      <c r="H6776" t="s">
        <v>1535</v>
      </c>
      <c r="I6776">
        <v>207</v>
      </c>
      <c r="J6776" t="s">
        <v>2441</v>
      </c>
      <c r="K6776" t="s">
        <v>2442</v>
      </c>
      <c r="L6776" t="s">
        <v>763</v>
      </c>
      <c r="M6776">
        <v>5</v>
      </c>
      <c r="N6776">
        <v>23</v>
      </c>
      <c r="O6776">
        <v>5</v>
      </c>
      <c r="P6776" t="s">
        <v>29</v>
      </c>
      <c r="Q6776" t="s">
        <v>30</v>
      </c>
      <c r="R6776" t="s">
        <v>42</v>
      </c>
      <c r="S6776">
        <v>1</v>
      </c>
      <c r="T6776">
        <v>3285.52</v>
      </c>
      <c r="U6776" t="s">
        <v>34</v>
      </c>
      <c r="V6776" t="s">
        <v>35</v>
      </c>
      <c r="W6776" t="s">
        <v>36</v>
      </c>
    </row>
    <row r="6777" spans="1:23" x14ac:dyDescent="0.25">
      <c r="A6777">
        <v>57100</v>
      </c>
      <c r="B6777">
        <v>95971</v>
      </c>
      <c r="C6777" t="s">
        <v>23</v>
      </c>
      <c r="D6777">
        <v>39.904604999999997</v>
      </c>
      <c r="E6777">
        <v>-121.018862</v>
      </c>
      <c r="F6777">
        <v>3432</v>
      </c>
      <c r="G6777" t="s">
        <v>57</v>
      </c>
      <c r="H6777" t="s">
        <v>192</v>
      </c>
      <c r="I6777">
        <v>530</v>
      </c>
      <c r="J6777" t="s">
        <v>2008</v>
      </c>
      <c r="K6777" t="s">
        <v>2009</v>
      </c>
      <c r="L6777" t="s">
        <v>6671</v>
      </c>
      <c r="M6777">
        <v>63</v>
      </c>
      <c r="N6777">
        <v>6</v>
      </c>
      <c r="O6777">
        <v>8</v>
      </c>
      <c r="P6777" t="s">
        <v>29</v>
      </c>
      <c r="Q6777" t="s">
        <v>158</v>
      </c>
      <c r="R6777" t="s">
        <v>159</v>
      </c>
      <c r="S6777">
        <v>1</v>
      </c>
      <c r="T6777">
        <v>28089.47</v>
      </c>
      <c r="U6777" t="s">
        <v>34</v>
      </c>
      <c r="V6777" t="s">
        <v>35</v>
      </c>
      <c r="W6777" t="s">
        <v>36</v>
      </c>
    </row>
    <row r="6778" spans="1:23" x14ac:dyDescent="0.25">
      <c r="A6778">
        <v>30468</v>
      </c>
      <c r="B6778">
        <v>48759</v>
      </c>
      <c r="C6778" t="s">
        <v>23</v>
      </c>
      <c r="D6778">
        <v>43.739806999999999</v>
      </c>
      <c r="E6778">
        <v>-83.392435000000006</v>
      </c>
      <c r="F6778">
        <v>765</v>
      </c>
      <c r="G6778" t="s">
        <v>310</v>
      </c>
      <c r="H6778" t="s">
        <v>311</v>
      </c>
      <c r="I6778">
        <v>989</v>
      </c>
      <c r="J6778" t="s">
        <v>10792</v>
      </c>
      <c r="K6778" t="s">
        <v>10793</v>
      </c>
      <c r="L6778" t="s">
        <v>7980</v>
      </c>
      <c r="M6778">
        <v>63</v>
      </c>
      <c r="N6778">
        <v>26</v>
      </c>
      <c r="O6778">
        <v>5</v>
      </c>
      <c r="P6778" t="s">
        <v>29</v>
      </c>
      <c r="Q6778" t="s">
        <v>103</v>
      </c>
      <c r="R6778" t="s">
        <v>104</v>
      </c>
      <c r="S6778">
        <v>10</v>
      </c>
      <c r="T6778">
        <v>4140.4399999999996</v>
      </c>
      <c r="U6778" t="s">
        <v>34</v>
      </c>
      <c r="V6778" t="s">
        <v>35</v>
      </c>
      <c r="W6778" t="s">
        <v>36</v>
      </c>
    </row>
    <row r="6779" spans="1:23" x14ac:dyDescent="0.25">
      <c r="A6779">
        <v>9801</v>
      </c>
      <c r="B6779">
        <v>16801</v>
      </c>
      <c r="C6779" t="s">
        <v>23</v>
      </c>
      <c r="D6779">
        <v>40.786814999999997</v>
      </c>
      <c r="E6779">
        <v>-77.844375999999997</v>
      </c>
      <c r="F6779">
        <v>745</v>
      </c>
      <c r="G6779" t="s">
        <v>75</v>
      </c>
      <c r="H6779" t="s">
        <v>76</v>
      </c>
      <c r="I6779">
        <v>814</v>
      </c>
      <c r="J6779" t="s">
        <v>10794</v>
      </c>
      <c r="K6779" t="s">
        <v>10795</v>
      </c>
      <c r="L6779" t="s">
        <v>9290</v>
      </c>
      <c r="M6779">
        <v>27</v>
      </c>
      <c r="N6779">
        <v>42</v>
      </c>
      <c r="O6779">
        <v>5</v>
      </c>
      <c r="P6779" t="s">
        <v>29</v>
      </c>
      <c r="Q6779" t="s">
        <v>30</v>
      </c>
      <c r="R6779" t="s">
        <v>31</v>
      </c>
      <c r="S6779">
        <v>5</v>
      </c>
      <c r="T6779">
        <v>10711.21</v>
      </c>
      <c r="U6779" t="s">
        <v>34</v>
      </c>
      <c r="V6779" t="s">
        <v>35</v>
      </c>
      <c r="W6779" t="s">
        <v>36</v>
      </c>
    </row>
    <row r="6780" spans="1:23" x14ac:dyDescent="0.25">
      <c r="A6780">
        <v>45679</v>
      </c>
      <c r="B6780">
        <v>74354</v>
      </c>
      <c r="C6780" t="s">
        <v>23</v>
      </c>
      <c r="D6780">
        <v>36.878537999999999</v>
      </c>
      <c r="E6780">
        <v>-94.867968000000005</v>
      </c>
      <c r="F6780">
        <v>798</v>
      </c>
      <c r="G6780" t="s">
        <v>82</v>
      </c>
      <c r="H6780" t="s">
        <v>83</v>
      </c>
      <c r="I6780">
        <v>918</v>
      </c>
      <c r="J6780" t="s">
        <v>2537</v>
      </c>
      <c r="K6780" t="s">
        <v>2538</v>
      </c>
      <c r="L6780" t="s">
        <v>632</v>
      </c>
      <c r="M6780">
        <v>115</v>
      </c>
      <c r="N6780">
        <v>40</v>
      </c>
      <c r="O6780">
        <v>6</v>
      </c>
      <c r="P6780" t="s">
        <v>29</v>
      </c>
      <c r="Q6780" t="s">
        <v>48</v>
      </c>
      <c r="R6780" t="s">
        <v>49</v>
      </c>
      <c r="S6780">
        <v>2</v>
      </c>
      <c r="T6780">
        <v>20995.35</v>
      </c>
      <c r="U6780" t="s">
        <v>34</v>
      </c>
      <c r="V6780" t="s">
        <v>35</v>
      </c>
      <c r="W6780" t="s">
        <v>36</v>
      </c>
    </row>
    <row r="6781" spans="1:23" x14ac:dyDescent="0.25">
      <c r="A6781">
        <v>29920</v>
      </c>
      <c r="B6781">
        <v>48094</v>
      </c>
      <c r="C6781" t="s">
        <v>23</v>
      </c>
      <c r="D6781">
        <v>42.738114000000003</v>
      </c>
      <c r="E6781">
        <v>-83.037265000000005</v>
      </c>
      <c r="F6781">
        <v>602</v>
      </c>
      <c r="G6781" t="s">
        <v>310</v>
      </c>
      <c r="H6781" t="s">
        <v>311</v>
      </c>
      <c r="I6781" t="s">
        <v>1545</v>
      </c>
      <c r="J6781" t="s">
        <v>215</v>
      </c>
      <c r="K6781" t="s">
        <v>216</v>
      </c>
      <c r="L6781" t="s">
        <v>1548</v>
      </c>
      <c r="M6781">
        <v>99</v>
      </c>
      <c r="N6781">
        <v>26</v>
      </c>
      <c r="O6781">
        <v>5</v>
      </c>
      <c r="P6781" t="s">
        <v>29</v>
      </c>
      <c r="Q6781" t="s">
        <v>103</v>
      </c>
      <c r="R6781" t="s">
        <v>104</v>
      </c>
      <c r="S6781">
        <v>10</v>
      </c>
      <c r="T6781">
        <v>4140.4399999999996</v>
      </c>
      <c r="U6781" t="s">
        <v>34</v>
      </c>
      <c r="V6781" t="s">
        <v>35</v>
      </c>
      <c r="W6781" t="s">
        <v>36</v>
      </c>
    </row>
    <row r="6782" spans="1:23" x14ac:dyDescent="0.25">
      <c r="A6782">
        <v>46038</v>
      </c>
      <c r="B6782">
        <v>75060</v>
      </c>
      <c r="C6782" t="s">
        <v>23</v>
      </c>
      <c r="D6782">
        <v>32.796657000000003</v>
      </c>
      <c r="E6782">
        <v>-96.950529000000003</v>
      </c>
      <c r="F6782">
        <v>463</v>
      </c>
      <c r="G6782" t="s">
        <v>43</v>
      </c>
      <c r="H6782" t="s">
        <v>44</v>
      </c>
      <c r="I6782" t="s">
        <v>742</v>
      </c>
      <c r="J6782" t="s">
        <v>6041</v>
      </c>
      <c r="K6782" t="s">
        <v>6042</v>
      </c>
      <c r="L6782" t="s">
        <v>557</v>
      </c>
      <c r="M6782">
        <v>113</v>
      </c>
      <c r="N6782">
        <v>48</v>
      </c>
      <c r="O6782">
        <v>6</v>
      </c>
      <c r="P6782" t="s">
        <v>29</v>
      </c>
      <c r="Q6782" t="s">
        <v>48</v>
      </c>
      <c r="R6782" t="s">
        <v>49</v>
      </c>
      <c r="S6782">
        <v>33</v>
      </c>
      <c r="T6782">
        <v>211.94</v>
      </c>
      <c r="U6782" t="s">
        <v>34</v>
      </c>
      <c r="V6782" t="s">
        <v>35</v>
      </c>
      <c r="W6782" t="s">
        <v>36</v>
      </c>
    </row>
    <row r="6783" spans="1:23" x14ac:dyDescent="0.25">
      <c r="A6783">
        <v>51634</v>
      </c>
      <c r="B6783">
        <v>84525</v>
      </c>
      <c r="C6783" t="s">
        <v>23</v>
      </c>
      <c r="D6783">
        <v>38.985030999999999</v>
      </c>
      <c r="E6783">
        <v>-110.552396</v>
      </c>
      <c r="F6783">
        <v>5771</v>
      </c>
      <c r="G6783" t="s">
        <v>458</v>
      </c>
      <c r="H6783" t="s">
        <v>459</v>
      </c>
      <c r="I6783">
        <v>435</v>
      </c>
      <c r="J6783" t="s">
        <v>10796</v>
      </c>
      <c r="K6783" t="s">
        <v>10797</v>
      </c>
      <c r="L6783" t="s">
        <v>10798</v>
      </c>
      <c r="M6783">
        <v>15</v>
      </c>
      <c r="N6783">
        <v>49</v>
      </c>
      <c r="O6783">
        <v>7</v>
      </c>
      <c r="P6783" t="s">
        <v>29</v>
      </c>
      <c r="Q6783" t="s">
        <v>158</v>
      </c>
      <c r="R6783" t="s">
        <v>173</v>
      </c>
      <c r="S6783">
        <v>3</v>
      </c>
      <c r="T6783">
        <v>20070.54</v>
      </c>
      <c r="U6783" t="s">
        <v>34</v>
      </c>
      <c r="V6783" t="s">
        <v>35</v>
      </c>
      <c r="W6783" t="s">
        <v>36</v>
      </c>
    </row>
    <row r="6784" spans="1:23" x14ac:dyDescent="0.25">
      <c r="A6784">
        <v>13386</v>
      </c>
      <c r="B6784">
        <v>21801</v>
      </c>
      <c r="C6784" t="s">
        <v>23</v>
      </c>
      <c r="D6784">
        <v>38.375981000000003</v>
      </c>
      <c r="E6784">
        <v>-75.641059999999996</v>
      </c>
      <c r="F6784">
        <v>23</v>
      </c>
      <c r="G6784" t="s">
        <v>112</v>
      </c>
      <c r="H6784" t="s">
        <v>113</v>
      </c>
      <c r="I6784" t="s">
        <v>780</v>
      </c>
      <c r="J6784" t="s">
        <v>5251</v>
      </c>
      <c r="K6784" t="s">
        <v>5252</v>
      </c>
      <c r="L6784" t="s">
        <v>5253</v>
      </c>
      <c r="M6784">
        <v>45</v>
      </c>
      <c r="N6784">
        <v>24</v>
      </c>
      <c r="O6784">
        <v>5</v>
      </c>
      <c r="P6784" t="s">
        <v>29</v>
      </c>
      <c r="Q6784" t="s">
        <v>48</v>
      </c>
      <c r="R6784" t="s">
        <v>66</v>
      </c>
      <c r="S6784">
        <v>1</v>
      </c>
      <c r="T6784">
        <v>3977.06</v>
      </c>
      <c r="U6784" t="s">
        <v>34</v>
      </c>
      <c r="V6784" t="s">
        <v>35</v>
      </c>
      <c r="W6784" t="s">
        <v>36</v>
      </c>
    </row>
    <row r="6785" spans="1:23" x14ac:dyDescent="0.25">
      <c r="A6785">
        <v>47598</v>
      </c>
      <c r="B6785">
        <v>77273</v>
      </c>
      <c r="C6785" t="s">
        <v>23</v>
      </c>
      <c r="D6785">
        <v>29.763200000000001</v>
      </c>
      <c r="E6785">
        <v>-95.363299999999995</v>
      </c>
      <c r="F6785">
        <v>38</v>
      </c>
      <c r="G6785" t="s">
        <v>43</v>
      </c>
      <c r="H6785" t="s">
        <v>44</v>
      </c>
      <c r="I6785">
        <v>281</v>
      </c>
      <c r="J6785" t="s">
        <v>270</v>
      </c>
      <c r="K6785" t="s">
        <v>271</v>
      </c>
      <c r="L6785" t="s">
        <v>272</v>
      </c>
      <c r="M6785">
        <v>201</v>
      </c>
      <c r="N6785">
        <v>48</v>
      </c>
      <c r="O6785">
        <v>6</v>
      </c>
      <c r="P6785" t="s">
        <v>29</v>
      </c>
      <c r="Q6785" t="s">
        <v>48</v>
      </c>
      <c r="R6785" t="s">
        <v>49</v>
      </c>
      <c r="S6785">
        <v>18</v>
      </c>
      <c r="T6785">
        <v>235.2</v>
      </c>
      <c r="U6785" t="s">
        <v>34</v>
      </c>
      <c r="V6785" t="s">
        <v>35</v>
      </c>
      <c r="W6785" t="s">
        <v>36</v>
      </c>
    </row>
    <row r="6786" spans="1:23" x14ac:dyDescent="0.25">
      <c r="A6786">
        <v>50880</v>
      </c>
      <c r="B6786">
        <v>83350</v>
      </c>
      <c r="C6786" t="s">
        <v>23</v>
      </c>
      <c r="D6786">
        <v>42.684534999999997</v>
      </c>
      <c r="E6786">
        <v>-113.619257</v>
      </c>
      <c r="F6786">
        <v>4158</v>
      </c>
      <c r="G6786" t="s">
        <v>176</v>
      </c>
      <c r="H6786" t="s">
        <v>177</v>
      </c>
      <c r="I6786">
        <v>208</v>
      </c>
      <c r="J6786" t="s">
        <v>10799</v>
      </c>
      <c r="K6786" t="s">
        <v>10800</v>
      </c>
      <c r="L6786" t="s">
        <v>10801</v>
      </c>
      <c r="M6786">
        <v>67</v>
      </c>
      <c r="N6786">
        <v>16</v>
      </c>
      <c r="O6786">
        <v>7</v>
      </c>
      <c r="P6786" t="s">
        <v>29</v>
      </c>
      <c r="Q6786" t="s">
        <v>158</v>
      </c>
      <c r="R6786" t="s">
        <v>173</v>
      </c>
      <c r="S6786">
        <v>2</v>
      </c>
      <c r="T6786">
        <v>43225.09</v>
      </c>
      <c r="U6786" t="s">
        <v>34</v>
      </c>
      <c r="V6786" t="s">
        <v>35</v>
      </c>
      <c r="W6786" t="s">
        <v>36</v>
      </c>
    </row>
    <row r="6787" spans="1:23" x14ac:dyDescent="0.25">
      <c r="A6787">
        <v>51354</v>
      </c>
      <c r="B6787">
        <v>84094</v>
      </c>
      <c r="C6787" t="s">
        <v>23</v>
      </c>
      <c r="D6787">
        <v>40.569222000000003</v>
      </c>
      <c r="E6787">
        <v>-111.86246</v>
      </c>
      <c r="F6787">
        <v>4260</v>
      </c>
      <c r="G6787" t="s">
        <v>458</v>
      </c>
      <c r="H6787" t="s">
        <v>459</v>
      </c>
      <c r="I6787">
        <v>801</v>
      </c>
      <c r="J6787" t="s">
        <v>1352</v>
      </c>
      <c r="K6787" t="s">
        <v>1353</v>
      </c>
      <c r="L6787" t="s">
        <v>1184</v>
      </c>
      <c r="M6787">
        <v>35</v>
      </c>
      <c r="N6787">
        <v>49</v>
      </c>
      <c r="O6787">
        <v>7</v>
      </c>
      <c r="P6787" t="s">
        <v>29</v>
      </c>
      <c r="Q6787" t="s">
        <v>158</v>
      </c>
      <c r="R6787" t="s">
        <v>173</v>
      </c>
      <c r="S6787">
        <v>3</v>
      </c>
      <c r="T6787">
        <v>20070.54</v>
      </c>
      <c r="U6787" t="s">
        <v>34</v>
      </c>
      <c r="V6787" t="s">
        <v>35</v>
      </c>
      <c r="W6787" t="s">
        <v>36</v>
      </c>
    </row>
    <row r="6788" spans="1:23" x14ac:dyDescent="0.25">
      <c r="A6788">
        <v>3644</v>
      </c>
      <c r="B6788">
        <v>6519</v>
      </c>
      <c r="C6788" t="s">
        <v>23</v>
      </c>
      <c r="D6788">
        <v>41.293436999999997</v>
      </c>
      <c r="E6788">
        <v>-72.937669999999997</v>
      </c>
      <c r="F6788">
        <v>10</v>
      </c>
      <c r="G6788" t="s">
        <v>37</v>
      </c>
      <c r="H6788" t="s">
        <v>38</v>
      </c>
      <c r="I6788">
        <v>203</v>
      </c>
      <c r="J6788" t="s">
        <v>1961</v>
      </c>
      <c r="K6788" t="s">
        <v>2319</v>
      </c>
      <c r="L6788" t="s">
        <v>1961</v>
      </c>
      <c r="M6788">
        <v>9</v>
      </c>
      <c r="N6788">
        <v>9</v>
      </c>
      <c r="O6788">
        <v>5</v>
      </c>
      <c r="P6788" t="s">
        <v>29</v>
      </c>
      <c r="Q6788" t="s">
        <v>30</v>
      </c>
      <c r="R6788" t="s">
        <v>42</v>
      </c>
      <c r="S6788">
        <v>3</v>
      </c>
      <c r="T6788">
        <v>470.34</v>
      </c>
      <c r="U6788" t="s">
        <v>34</v>
      </c>
      <c r="V6788" t="s">
        <v>35</v>
      </c>
      <c r="W6788" t="s">
        <v>36</v>
      </c>
    </row>
    <row r="6789" spans="1:23" x14ac:dyDescent="0.25">
      <c r="A6789">
        <v>59213</v>
      </c>
      <c r="B6789">
        <v>99019</v>
      </c>
      <c r="C6789" t="s">
        <v>23</v>
      </c>
      <c r="D6789">
        <v>47.629593999999997</v>
      </c>
      <c r="E6789">
        <v>-117.08575999999999</v>
      </c>
      <c r="F6789">
        <v>1909</v>
      </c>
      <c r="G6789" t="s">
        <v>402</v>
      </c>
      <c r="H6789" t="s">
        <v>216</v>
      </c>
      <c r="I6789">
        <v>509</v>
      </c>
      <c r="J6789" t="s">
        <v>10802</v>
      </c>
      <c r="K6789" t="s">
        <v>10803</v>
      </c>
      <c r="L6789" t="s">
        <v>403</v>
      </c>
      <c r="M6789">
        <v>63</v>
      </c>
      <c r="N6789">
        <v>53</v>
      </c>
      <c r="O6789">
        <v>8</v>
      </c>
      <c r="P6789" t="s">
        <v>29</v>
      </c>
      <c r="Q6789" t="s">
        <v>158</v>
      </c>
      <c r="R6789" t="s">
        <v>159</v>
      </c>
      <c r="S6789">
        <v>5</v>
      </c>
      <c r="T6789">
        <v>15473.13</v>
      </c>
      <c r="U6789" t="s">
        <v>34</v>
      </c>
      <c r="V6789" t="s">
        <v>35</v>
      </c>
      <c r="W6789" t="s">
        <v>36</v>
      </c>
    </row>
    <row r="6790" spans="1:23" x14ac:dyDescent="0.25">
      <c r="A6790">
        <v>27211</v>
      </c>
      <c r="B6790">
        <v>44212</v>
      </c>
      <c r="C6790" t="s">
        <v>23</v>
      </c>
      <c r="D6790">
        <v>41.238939999999999</v>
      </c>
      <c r="E6790">
        <v>-81.831613000000004</v>
      </c>
      <c r="F6790">
        <v>1085</v>
      </c>
      <c r="G6790" t="s">
        <v>123</v>
      </c>
      <c r="H6790" t="s">
        <v>124</v>
      </c>
      <c r="I6790">
        <v>330</v>
      </c>
      <c r="J6790" t="s">
        <v>2450</v>
      </c>
      <c r="K6790" t="s">
        <v>8064</v>
      </c>
      <c r="L6790" t="s">
        <v>419</v>
      </c>
      <c r="M6790">
        <v>103</v>
      </c>
      <c r="N6790">
        <v>39</v>
      </c>
      <c r="O6790">
        <v>5</v>
      </c>
      <c r="P6790" t="s">
        <v>29</v>
      </c>
      <c r="Q6790" t="s">
        <v>103</v>
      </c>
      <c r="R6790" t="s">
        <v>104</v>
      </c>
      <c r="S6790" t="s">
        <v>2083</v>
      </c>
      <c r="T6790" t="s">
        <v>3084</v>
      </c>
      <c r="U6790" t="s">
        <v>34</v>
      </c>
      <c r="V6790" t="s">
        <v>35</v>
      </c>
      <c r="W6790" t="s">
        <v>36</v>
      </c>
    </row>
    <row r="6791" spans="1:23" x14ac:dyDescent="0.25">
      <c r="A6791">
        <v>57550</v>
      </c>
      <c r="B6791">
        <v>96761</v>
      </c>
      <c r="C6791" t="s">
        <v>23</v>
      </c>
      <c r="D6791">
        <v>20.902854000000001</v>
      </c>
      <c r="E6791">
        <v>-156.61854199999999</v>
      </c>
      <c r="F6791">
        <v>331</v>
      </c>
      <c r="G6791" t="s">
        <v>153</v>
      </c>
      <c r="H6791" t="s">
        <v>154</v>
      </c>
      <c r="I6791">
        <v>808</v>
      </c>
      <c r="J6791" t="s">
        <v>10804</v>
      </c>
      <c r="K6791" t="s">
        <v>10805</v>
      </c>
      <c r="L6791" t="s">
        <v>5599</v>
      </c>
      <c r="M6791">
        <v>9</v>
      </c>
      <c r="N6791">
        <v>15</v>
      </c>
      <c r="O6791">
        <v>10</v>
      </c>
      <c r="P6791" t="s">
        <v>157</v>
      </c>
      <c r="Q6791" t="s">
        <v>158</v>
      </c>
      <c r="R6791" t="s">
        <v>159</v>
      </c>
      <c r="S6791">
        <v>2</v>
      </c>
      <c r="T6791">
        <v>6213.4</v>
      </c>
      <c r="U6791" t="s">
        <v>34</v>
      </c>
      <c r="V6791" t="s">
        <v>35</v>
      </c>
      <c r="W6791" t="s">
        <v>36</v>
      </c>
    </row>
    <row r="6792" spans="1:23" x14ac:dyDescent="0.25">
      <c r="A6792">
        <v>56313</v>
      </c>
      <c r="B6792">
        <v>95010</v>
      </c>
      <c r="C6792" t="s">
        <v>23</v>
      </c>
      <c r="D6792">
        <v>36.975872000000003</v>
      </c>
      <c r="E6792">
        <v>-121.953926</v>
      </c>
      <c r="F6792">
        <v>17</v>
      </c>
      <c r="G6792" t="s">
        <v>57</v>
      </c>
      <c r="H6792" t="s">
        <v>192</v>
      </c>
      <c r="I6792">
        <v>831</v>
      </c>
      <c r="J6792" t="s">
        <v>10806</v>
      </c>
      <c r="K6792" t="s">
        <v>10807</v>
      </c>
      <c r="L6792" t="s">
        <v>1737</v>
      </c>
      <c r="M6792">
        <v>87</v>
      </c>
      <c r="N6792">
        <v>6</v>
      </c>
      <c r="O6792">
        <v>8</v>
      </c>
      <c r="P6792" t="s">
        <v>29</v>
      </c>
      <c r="Q6792" t="s">
        <v>158</v>
      </c>
      <c r="R6792" t="s">
        <v>159</v>
      </c>
      <c r="S6792">
        <v>20</v>
      </c>
      <c r="T6792">
        <v>4874.22</v>
      </c>
      <c r="U6792" t="s">
        <v>34</v>
      </c>
      <c r="V6792" t="s">
        <v>35</v>
      </c>
      <c r="W6792" t="s">
        <v>36</v>
      </c>
    </row>
    <row r="6793" spans="1:23" x14ac:dyDescent="0.25">
      <c r="A6793">
        <v>27880</v>
      </c>
      <c r="B6793">
        <v>45236</v>
      </c>
      <c r="C6793" t="s">
        <v>23</v>
      </c>
      <c r="D6793">
        <v>39.207084999999999</v>
      </c>
      <c r="E6793">
        <v>-84.396842000000007</v>
      </c>
      <c r="F6793">
        <v>683</v>
      </c>
      <c r="G6793" t="s">
        <v>123</v>
      </c>
      <c r="H6793" t="s">
        <v>124</v>
      </c>
      <c r="I6793">
        <v>513</v>
      </c>
      <c r="J6793" t="s">
        <v>2982</v>
      </c>
      <c r="K6793" t="s">
        <v>2983</v>
      </c>
      <c r="L6793" t="s">
        <v>2843</v>
      </c>
      <c r="M6793">
        <v>61</v>
      </c>
      <c r="N6793">
        <v>39</v>
      </c>
      <c r="O6793">
        <v>5</v>
      </c>
      <c r="P6793" t="s">
        <v>29</v>
      </c>
      <c r="Q6793" t="s">
        <v>103</v>
      </c>
      <c r="R6793" t="s">
        <v>104</v>
      </c>
      <c r="S6793">
        <v>2</v>
      </c>
      <c r="T6793">
        <v>3221.62</v>
      </c>
      <c r="U6793" t="s">
        <v>34</v>
      </c>
      <c r="V6793" t="s">
        <v>35</v>
      </c>
      <c r="W6793" t="s">
        <v>36</v>
      </c>
    </row>
    <row r="6794" spans="1:23" x14ac:dyDescent="0.25">
      <c r="A6794">
        <v>56152</v>
      </c>
      <c r="B6794">
        <v>94597</v>
      </c>
      <c r="C6794" t="s">
        <v>23</v>
      </c>
      <c r="D6794">
        <v>37.918042999999997</v>
      </c>
      <c r="E6794">
        <v>-122.073482</v>
      </c>
      <c r="F6794">
        <v>23</v>
      </c>
      <c r="G6794" t="s">
        <v>57</v>
      </c>
      <c r="H6794" t="s">
        <v>192</v>
      </c>
      <c r="I6794">
        <v>925</v>
      </c>
      <c r="J6794" t="s">
        <v>4255</v>
      </c>
      <c r="K6794" t="s">
        <v>4256</v>
      </c>
      <c r="L6794" t="s">
        <v>1359</v>
      </c>
      <c r="M6794">
        <v>13</v>
      </c>
      <c r="N6794">
        <v>6</v>
      </c>
      <c r="O6794">
        <v>8</v>
      </c>
      <c r="P6794" t="s">
        <v>29</v>
      </c>
      <c r="Q6794" t="s">
        <v>158</v>
      </c>
      <c r="R6794" t="s">
        <v>159</v>
      </c>
      <c r="S6794">
        <v>11</v>
      </c>
      <c r="T6794">
        <v>493.61</v>
      </c>
      <c r="U6794" t="s">
        <v>34</v>
      </c>
      <c r="V6794" t="s">
        <v>35</v>
      </c>
      <c r="W6794" t="s">
        <v>36</v>
      </c>
    </row>
    <row r="6795" spans="1:23" x14ac:dyDescent="0.25">
      <c r="A6795">
        <v>35709</v>
      </c>
      <c r="B6795">
        <v>57260</v>
      </c>
      <c r="C6795" t="s">
        <v>23</v>
      </c>
      <c r="D6795">
        <v>45.877473000000002</v>
      </c>
      <c r="E6795">
        <v>-96.709137999999996</v>
      </c>
      <c r="F6795">
        <v>1204</v>
      </c>
      <c r="G6795" t="s">
        <v>940</v>
      </c>
      <c r="H6795" t="s">
        <v>941</v>
      </c>
      <c r="I6795">
        <v>605</v>
      </c>
      <c r="J6795" t="s">
        <v>10808</v>
      </c>
      <c r="K6795" t="s">
        <v>10809</v>
      </c>
      <c r="L6795" t="s">
        <v>7097</v>
      </c>
      <c r="M6795">
        <v>109</v>
      </c>
      <c r="N6795">
        <v>46</v>
      </c>
      <c r="O6795">
        <v>6</v>
      </c>
      <c r="P6795" t="s">
        <v>29</v>
      </c>
      <c r="Q6795" t="s">
        <v>103</v>
      </c>
      <c r="R6795" t="s">
        <v>229</v>
      </c>
      <c r="U6795" t="s">
        <v>34</v>
      </c>
      <c r="V6795" t="s">
        <v>35</v>
      </c>
      <c r="W6795" t="s">
        <v>36</v>
      </c>
    </row>
    <row r="6796" spans="1:23" x14ac:dyDescent="0.25">
      <c r="A6796">
        <v>49867</v>
      </c>
      <c r="B6796">
        <v>80723</v>
      </c>
      <c r="C6796" t="s">
        <v>23</v>
      </c>
      <c r="D6796">
        <v>40.167549999999999</v>
      </c>
      <c r="E6796">
        <v>-103.584073</v>
      </c>
      <c r="F6796">
        <v>4338</v>
      </c>
      <c r="G6796" t="s">
        <v>319</v>
      </c>
      <c r="H6796" t="s">
        <v>540</v>
      </c>
      <c r="I6796">
        <v>970</v>
      </c>
      <c r="J6796" t="s">
        <v>10810</v>
      </c>
      <c r="K6796" t="s">
        <v>10811</v>
      </c>
      <c r="L6796" t="s">
        <v>4349</v>
      </c>
      <c r="M6796">
        <v>87</v>
      </c>
      <c r="N6796">
        <v>8</v>
      </c>
      <c r="O6796">
        <v>7</v>
      </c>
      <c r="P6796" t="s">
        <v>29</v>
      </c>
      <c r="Q6796" t="s">
        <v>158</v>
      </c>
      <c r="R6796" t="s">
        <v>173</v>
      </c>
      <c r="S6796">
        <v>4</v>
      </c>
      <c r="T6796">
        <v>38102.67</v>
      </c>
      <c r="U6796" t="s">
        <v>34</v>
      </c>
      <c r="V6796" t="s">
        <v>35</v>
      </c>
      <c r="W6796" t="s">
        <v>36</v>
      </c>
    </row>
    <row r="6797" spans="1:23" x14ac:dyDescent="0.25">
      <c r="A6797">
        <v>32097</v>
      </c>
      <c r="B6797">
        <v>51040</v>
      </c>
      <c r="C6797" t="s">
        <v>23</v>
      </c>
      <c r="D6797">
        <v>41.995919999999998</v>
      </c>
      <c r="E6797">
        <v>-96.102455000000006</v>
      </c>
      <c r="F6797">
        <v>1052</v>
      </c>
      <c r="G6797" t="s">
        <v>224</v>
      </c>
      <c r="H6797" t="s">
        <v>225</v>
      </c>
      <c r="I6797">
        <v>712</v>
      </c>
      <c r="J6797" t="s">
        <v>10812</v>
      </c>
      <c r="K6797" t="s">
        <v>10813</v>
      </c>
      <c r="L6797" t="s">
        <v>10814</v>
      </c>
      <c r="M6797">
        <v>133</v>
      </c>
      <c r="N6797">
        <v>19</v>
      </c>
      <c r="O6797">
        <v>6</v>
      </c>
      <c r="P6797" t="s">
        <v>29</v>
      </c>
      <c r="Q6797" t="s">
        <v>103</v>
      </c>
      <c r="R6797" t="s">
        <v>229</v>
      </c>
      <c r="S6797">
        <v>4</v>
      </c>
      <c r="T6797">
        <v>22756.75</v>
      </c>
      <c r="U6797" t="s">
        <v>34</v>
      </c>
      <c r="V6797" t="s">
        <v>35</v>
      </c>
      <c r="W6797" t="s">
        <v>36</v>
      </c>
    </row>
    <row r="6798" spans="1:23" x14ac:dyDescent="0.25">
      <c r="A6798">
        <v>6764</v>
      </c>
      <c r="B6798">
        <v>12345</v>
      </c>
      <c r="C6798" t="s">
        <v>23</v>
      </c>
      <c r="D6798">
        <v>42.814500000000002</v>
      </c>
      <c r="E6798">
        <v>-73.940299999999993</v>
      </c>
      <c r="F6798">
        <v>246</v>
      </c>
      <c r="G6798" t="s">
        <v>24</v>
      </c>
      <c r="H6798" t="s">
        <v>25</v>
      </c>
      <c r="I6798">
        <v>518</v>
      </c>
      <c r="J6798" t="s">
        <v>2488</v>
      </c>
      <c r="K6798" t="s">
        <v>2489</v>
      </c>
      <c r="L6798" t="s">
        <v>2488</v>
      </c>
      <c r="M6798">
        <v>93</v>
      </c>
      <c r="N6798">
        <v>36</v>
      </c>
      <c r="O6798">
        <v>5</v>
      </c>
      <c r="P6798" t="s">
        <v>29</v>
      </c>
      <c r="Q6798" t="s">
        <v>30</v>
      </c>
      <c r="R6798" t="s">
        <v>31</v>
      </c>
      <c r="S6798">
        <v>20</v>
      </c>
      <c r="T6798">
        <v>1231.28</v>
      </c>
      <c r="U6798" t="s">
        <v>34</v>
      </c>
      <c r="V6798" t="s">
        <v>35</v>
      </c>
      <c r="W6798" t="s">
        <v>36</v>
      </c>
    </row>
    <row r="6799" spans="1:23" x14ac:dyDescent="0.25">
      <c r="A6799">
        <v>585445</v>
      </c>
      <c r="B6799" t="s">
        <v>10815</v>
      </c>
      <c r="C6799" t="s">
        <v>23</v>
      </c>
      <c r="D6799">
        <v>45.404482999999999</v>
      </c>
      <c r="E6799">
        <v>-75.686930000000004</v>
      </c>
      <c r="F6799">
        <v>56</v>
      </c>
      <c r="G6799" t="s">
        <v>182</v>
      </c>
      <c r="H6799" t="s">
        <v>182</v>
      </c>
      <c r="I6799" t="s">
        <v>183</v>
      </c>
      <c r="J6799" t="s">
        <v>184</v>
      </c>
      <c r="K6799" t="s">
        <v>184</v>
      </c>
      <c r="L6799" t="s">
        <v>184</v>
      </c>
      <c r="N6799" t="s">
        <v>185</v>
      </c>
      <c r="P6799" t="s">
        <v>166</v>
      </c>
      <c r="U6799" t="s">
        <v>56</v>
      </c>
      <c r="V6799" t="s">
        <v>35</v>
      </c>
      <c r="W6799" t="s">
        <v>57</v>
      </c>
    </row>
    <row r="6800" spans="1:23" x14ac:dyDescent="0.25">
      <c r="A6800">
        <v>55302</v>
      </c>
      <c r="B6800">
        <v>93215</v>
      </c>
      <c r="C6800" t="s">
        <v>23</v>
      </c>
      <c r="D6800">
        <v>35.722617999999997</v>
      </c>
      <c r="E6800">
        <v>-119.152056</v>
      </c>
      <c r="F6800">
        <v>408</v>
      </c>
      <c r="G6800" t="s">
        <v>57</v>
      </c>
      <c r="H6800" t="s">
        <v>192</v>
      </c>
      <c r="I6800" t="s">
        <v>4421</v>
      </c>
      <c r="J6800" t="s">
        <v>7238</v>
      </c>
      <c r="K6800" t="s">
        <v>7239</v>
      </c>
      <c r="L6800" t="s">
        <v>3322</v>
      </c>
      <c r="M6800">
        <v>29</v>
      </c>
      <c r="N6800">
        <v>6</v>
      </c>
      <c r="O6800">
        <v>8</v>
      </c>
      <c r="P6800" t="s">
        <v>29</v>
      </c>
      <c r="Q6800" t="s">
        <v>158</v>
      </c>
      <c r="R6800" t="s">
        <v>159</v>
      </c>
      <c r="S6800">
        <v>21</v>
      </c>
      <c r="T6800">
        <v>6729.94</v>
      </c>
      <c r="U6800" t="s">
        <v>34</v>
      </c>
      <c r="V6800" t="s">
        <v>35</v>
      </c>
      <c r="W6800" t="s">
        <v>36</v>
      </c>
    </row>
    <row r="6801" spans="1:23" x14ac:dyDescent="0.25">
      <c r="A6801">
        <v>22453</v>
      </c>
      <c r="B6801">
        <v>35903</v>
      </c>
      <c r="C6801" t="s">
        <v>23</v>
      </c>
      <c r="D6801">
        <v>34.035865999999999</v>
      </c>
      <c r="E6801">
        <v>-85.865916999999996</v>
      </c>
      <c r="F6801">
        <v>554</v>
      </c>
      <c r="G6801" t="s">
        <v>407</v>
      </c>
      <c r="H6801" t="s">
        <v>408</v>
      </c>
      <c r="I6801">
        <v>256</v>
      </c>
      <c r="J6801" t="s">
        <v>2154</v>
      </c>
      <c r="K6801" t="s">
        <v>2155</v>
      </c>
      <c r="L6801" t="s">
        <v>2156</v>
      </c>
      <c r="M6801">
        <v>55</v>
      </c>
      <c r="N6801">
        <v>1</v>
      </c>
      <c r="O6801">
        <v>6</v>
      </c>
      <c r="P6801" t="s">
        <v>29</v>
      </c>
      <c r="Q6801" t="s">
        <v>48</v>
      </c>
      <c r="R6801" t="s">
        <v>146</v>
      </c>
      <c r="S6801" t="s">
        <v>306</v>
      </c>
      <c r="T6801" t="s">
        <v>2588</v>
      </c>
      <c r="U6801" t="s">
        <v>34</v>
      </c>
      <c r="V6801" t="s">
        <v>35</v>
      </c>
      <c r="W6801" t="s">
        <v>36</v>
      </c>
    </row>
    <row r="6802" spans="1:23" x14ac:dyDescent="0.25">
      <c r="A6802">
        <v>48185</v>
      </c>
      <c r="B6802">
        <v>78063</v>
      </c>
      <c r="C6802" t="s">
        <v>23</v>
      </c>
      <c r="D6802">
        <v>29.676646999999999</v>
      </c>
      <c r="E6802">
        <v>-98.887219999999999</v>
      </c>
      <c r="F6802">
        <v>1258</v>
      </c>
      <c r="G6802" t="s">
        <v>43</v>
      </c>
      <c r="H6802" t="s">
        <v>44</v>
      </c>
      <c r="I6802">
        <v>830</v>
      </c>
      <c r="J6802" t="s">
        <v>10816</v>
      </c>
      <c r="K6802" t="s">
        <v>10817</v>
      </c>
      <c r="L6802" t="s">
        <v>10818</v>
      </c>
      <c r="M6802">
        <v>19</v>
      </c>
      <c r="N6802">
        <v>48</v>
      </c>
      <c r="O6802">
        <v>6</v>
      </c>
      <c r="P6802" t="s">
        <v>29</v>
      </c>
      <c r="Q6802" t="s">
        <v>48</v>
      </c>
      <c r="R6802" t="s">
        <v>49</v>
      </c>
      <c r="S6802" t="s">
        <v>235</v>
      </c>
      <c r="T6802" t="s">
        <v>236</v>
      </c>
      <c r="U6802" t="s">
        <v>34</v>
      </c>
      <c r="V6802" t="s">
        <v>35</v>
      </c>
      <c r="W6802" t="s">
        <v>36</v>
      </c>
    </row>
    <row r="6803" spans="1:23" x14ac:dyDescent="0.25">
      <c r="A6803">
        <v>2280</v>
      </c>
      <c r="B6803">
        <v>4468</v>
      </c>
      <c r="C6803" t="s">
        <v>23</v>
      </c>
      <c r="D6803">
        <v>45.018227000000003</v>
      </c>
      <c r="E6803">
        <v>-68.731784000000005</v>
      </c>
      <c r="F6803">
        <v>158</v>
      </c>
      <c r="G6803" t="s">
        <v>1534</v>
      </c>
      <c r="H6803" t="s">
        <v>1535</v>
      </c>
      <c r="I6803">
        <v>207</v>
      </c>
      <c r="J6803" t="s">
        <v>10819</v>
      </c>
      <c r="K6803" t="s">
        <v>10820</v>
      </c>
      <c r="L6803" t="s">
        <v>6102</v>
      </c>
      <c r="M6803">
        <v>19</v>
      </c>
      <c r="N6803">
        <v>23</v>
      </c>
      <c r="O6803">
        <v>5</v>
      </c>
      <c r="P6803" t="s">
        <v>29</v>
      </c>
      <c r="Q6803" t="s">
        <v>30</v>
      </c>
      <c r="R6803" t="s">
        <v>42</v>
      </c>
      <c r="S6803">
        <v>2</v>
      </c>
      <c r="T6803">
        <v>27557.4</v>
      </c>
      <c r="U6803" t="s">
        <v>34</v>
      </c>
      <c r="V6803" t="s">
        <v>35</v>
      </c>
      <c r="W6803" t="s">
        <v>36</v>
      </c>
    </row>
    <row r="6804" spans="1:23" x14ac:dyDescent="0.25">
      <c r="A6804">
        <v>24487</v>
      </c>
      <c r="B6804">
        <v>39057</v>
      </c>
      <c r="C6804" t="s">
        <v>23</v>
      </c>
      <c r="D6804">
        <v>32.476981000000002</v>
      </c>
      <c r="E6804">
        <v>-89.323316000000005</v>
      </c>
      <c r="F6804">
        <v>412</v>
      </c>
      <c r="G6804" t="s">
        <v>379</v>
      </c>
      <c r="H6804" t="s">
        <v>380</v>
      </c>
      <c r="I6804">
        <v>601</v>
      </c>
      <c r="J6804" t="s">
        <v>10821</v>
      </c>
      <c r="K6804" t="s">
        <v>10822</v>
      </c>
      <c r="L6804" t="s">
        <v>460</v>
      </c>
      <c r="M6804">
        <v>101</v>
      </c>
      <c r="N6804">
        <v>28</v>
      </c>
      <c r="O6804">
        <v>6</v>
      </c>
      <c r="P6804" t="s">
        <v>29</v>
      </c>
      <c r="Q6804" t="s">
        <v>48</v>
      </c>
      <c r="R6804" t="s">
        <v>146</v>
      </c>
      <c r="S6804">
        <v>3</v>
      </c>
      <c r="T6804">
        <v>12754.48</v>
      </c>
      <c r="U6804" t="s">
        <v>34</v>
      </c>
      <c r="V6804" t="s">
        <v>35</v>
      </c>
      <c r="W6804" t="s">
        <v>36</v>
      </c>
    </row>
    <row r="6805" spans="1:23" x14ac:dyDescent="0.25">
      <c r="A6805">
        <v>47473</v>
      </c>
      <c r="B6805">
        <v>77053</v>
      </c>
      <c r="C6805" t="s">
        <v>23</v>
      </c>
      <c r="D6805">
        <v>29.589334999999998</v>
      </c>
      <c r="E6805">
        <v>-95.464271999999994</v>
      </c>
      <c r="F6805">
        <v>104</v>
      </c>
      <c r="G6805" t="s">
        <v>43</v>
      </c>
      <c r="H6805" t="s">
        <v>44</v>
      </c>
      <c r="I6805" t="s">
        <v>2772</v>
      </c>
      <c r="J6805" t="s">
        <v>270</v>
      </c>
      <c r="K6805" t="s">
        <v>271</v>
      </c>
      <c r="L6805" t="s">
        <v>2775</v>
      </c>
      <c r="M6805">
        <v>157</v>
      </c>
      <c r="N6805">
        <v>48</v>
      </c>
      <c r="O6805">
        <v>6</v>
      </c>
      <c r="P6805" t="s">
        <v>29</v>
      </c>
      <c r="Q6805" t="s">
        <v>48</v>
      </c>
      <c r="R6805" t="s">
        <v>49</v>
      </c>
      <c r="S6805" t="s">
        <v>4164</v>
      </c>
      <c r="T6805" t="s">
        <v>4165</v>
      </c>
      <c r="U6805" t="s">
        <v>34</v>
      </c>
      <c r="V6805" t="s">
        <v>35</v>
      </c>
      <c r="W6805" t="s">
        <v>36</v>
      </c>
    </row>
    <row r="6806" spans="1:23" x14ac:dyDescent="0.25">
      <c r="A6806">
        <v>8268</v>
      </c>
      <c r="B6806">
        <v>14450</v>
      </c>
      <c r="C6806" t="s">
        <v>23</v>
      </c>
      <c r="D6806">
        <v>43.104336000000004</v>
      </c>
      <c r="E6806">
        <v>-77.426227999999995</v>
      </c>
      <c r="F6806">
        <v>513</v>
      </c>
      <c r="G6806" t="s">
        <v>24</v>
      </c>
      <c r="H6806" t="s">
        <v>25</v>
      </c>
      <c r="I6806" t="s">
        <v>2502</v>
      </c>
      <c r="J6806" t="s">
        <v>10823</v>
      </c>
      <c r="K6806" t="s">
        <v>10824</v>
      </c>
      <c r="L6806" t="s">
        <v>28</v>
      </c>
      <c r="M6806">
        <v>55</v>
      </c>
      <c r="N6806">
        <v>36</v>
      </c>
      <c r="O6806">
        <v>5</v>
      </c>
      <c r="P6806" t="s">
        <v>29</v>
      </c>
      <c r="Q6806" t="s">
        <v>30</v>
      </c>
      <c r="R6806" t="s">
        <v>31</v>
      </c>
      <c r="S6806" t="s">
        <v>6953</v>
      </c>
      <c r="T6806" t="s">
        <v>6954</v>
      </c>
      <c r="U6806" t="s">
        <v>34</v>
      </c>
      <c r="V6806" t="s">
        <v>35</v>
      </c>
      <c r="W6806" t="s">
        <v>36</v>
      </c>
    </row>
    <row r="6807" spans="1:23" x14ac:dyDescent="0.25">
      <c r="A6807">
        <v>5619</v>
      </c>
      <c r="B6807">
        <v>10463</v>
      </c>
      <c r="C6807" t="s">
        <v>23</v>
      </c>
      <c r="D6807">
        <v>40.879334999999998</v>
      </c>
      <c r="E6807">
        <v>-73.910328000000007</v>
      </c>
      <c r="F6807">
        <v>65</v>
      </c>
      <c r="G6807" t="s">
        <v>24</v>
      </c>
      <c r="H6807" t="s">
        <v>25</v>
      </c>
      <c r="I6807">
        <v>718</v>
      </c>
      <c r="J6807" t="s">
        <v>1008</v>
      </c>
      <c r="K6807" t="s">
        <v>1009</v>
      </c>
      <c r="L6807" t="s">
        <v>1008</v>
      </c>
      <c r="M6807">
        <v>5</v>
      </c>
      <c r="N6807">
        <v>36</v>
      </c>
      <c r="O6807">
        <v>5</v>
      </c>
      <c r="P6807" t="s">
        <v>29</v>
      </c>
      <c r="Q6807" t="s">
        <v>30</v>
      </c>
      <c r="R6807" t="s">
        <v>31</v>
      </c>
      <c r="S6807" t="s">
        <v>9533</v>
      </c>
      <c r="T6807" t="s">
        <v>10825</v>
      </c>
      <c r="U6807" t="s">
        <v>34</v>
      </c>
      <c r="V6807" t="s">
        <v>35</v>
      </c>
      <c r="W6807" t="s">
        <v>36</v>
      </c>
    </row>
    <row r="6808" spans="1:23" x14ac:dyDescent="0.25">
      <c r="A6808">
        <v>40263</v>
      </c>
      <c r="B6808">
        <v>64102</v>
      </c>
      <c r="C6808" t="s">
        <v>23</v>
      </c>
      <c r="D6808">
        <v>39.092001000000003</v>
      </c>
      <c r="E6808">
        <v>-94.601628000000005</v>
      </c>
      <c r="F6808">
        <v>931</v>
      </c>
      <c r="G6808" t="s">
        <v>508</v>
      </c>
      <c r="H6808" t="s">
        <v>509</v>
      </c>
      <c r="I6808">
        <v>816</v>
      </c>
      <c r="J6808" t="s">
        <v>1271</v>
      </c>
      <c r="K6808" t="s">
        <v>1272</v>
      </c>
      <c r="L6808" t="s">
        <v>223</v>
      </c>
      <c r="M6808">
        <v>95</v>
      </c>
      <c r="N6808">
        <v>29</v>
      </c>
      <c r="O6808">
        <v>6</v>
      </c>
      <c r="P6808" t="s">
        <v>29</v>
      </c>
      <c r="Q6808" t="s">
        <v>103</v>
      </c>
      <c r="R6808" t="s">
        <v>229</v>
      </c>
      <c r="S6808">
        <v>5</v>
      </c>
      <c r="T6808">
        <v>2424.85</v>
      </c>
      <c r="U6808" t="s">
        <v>34</v>
      </c>
      <c r="V6808" t="s">
        <v>35</v>
      </c>
      <c r="W6808" t="s">
        <v>36</v>
      </c>
    </row>
    <row r="6809" spans="1:23" x14ac:dyDescent="0.25">
      <c r="A6809">
        <v>48683</v>
      </c>
      <c r="B6809">
        <v>78641</v>
      </c>
      <c r="C6809" t="s">
        <v>23</v>
      </c>
      <c r="D6809">
        <v>30.534331999999999</v>
      </c>
      <c r="E6809">
        <v>-97.913525000000007</v>
      </c>
      <c r="F6809">
        <v>442</v>
      </c>
      <c r="G6809" t="s">
        <v>43</v>
      </c>
      <c r="H6809" t="s">
        <v>44</v>
      </c>
      <c r="I6809">
        <v>512</v>
      </c>
      <c r="J6809" t="s">
        <v>8784</v>
      </c>
      <c r="K6809" t="s">
        <v>8785</v>
      </c>
      <c r="L6809" t="s">
        <v>1403</v>
      </c>
      <c r="M6809">
        <v>491</v>
      </c>
      <c r="N6809">
        <v>48</v>
      </c>
      <c r="O6809">
        <v>6</v>
      </c>
      <c r="P6809" t="s">
        <v>29</v>
      </c>
      <c r="Q6809" t="s">
        <v>48</v>
      </c>
      <c r="R6809" t="s">
        <v>49</v>
      </c>
      <c r="S6809" t="s">
        <v>2337</v>
      </c>
      <c r="T6809" t="s">
        <v>2338</v>
      </c>
      <c r="U6809" t="s">
        <v>34</v>
      </c>
      <c r="V6809" t="s">
        <v>35</v>
      </c>
      <c r="W6809" t="s">
        <v>36</v>
      </c>
    </row>
    <row r="6810" spans="1:23" x14ac:dyDescent="0.25">
      <c r="A6810">
        <v>56602</v>
      </c>
      <c r="B6810">
        <v>95386</v>
      </c>
      <c r="C6810" t="s">
        <v>23</v>
      </c>
      <c r="D6810">
        <v>37.688133000000001</v>
      </c>
      <c r="E6810">
        <v>-120.65647</v>
      </c>
      <c r="F6810">
        <v>86</v>
      </c>
      <c r="G6810" t="s">
        <v>57</v>
      </c>
      <c r="H6810" t="s">
        <v>192</v>
      </c>
      <c r="I6810">
        <v>209</v>
      </c>
      <c r="J6810" t="s">
        <v>5402</v>
      </c>
      <c r="K6810" t="s">
        <v>5403</v>
      </c>
      <c r="L6810" t="s">
        <v>2144</v>
      </c>
      <c r="M6810">
        <v>99</v>
      </c>
      <c r="N6810">
        <v>6</v>
      </c>
      <c r="O6810">
        <v>8</v>
      </c>
      <c r="P6810" t="s">
        <v>29</v>
      </c>
      <c r="Q6810" t="s">
        <v>158</v>
      </c>
      <c r="R6810" t="s">
        <v>159</v>
      </c>
      <c r="S6810">
        <v>10</v>
      </c>
      <c r="T6810">
        <v>1818.79</v>
      </c>
      <c r="U6810" t="s">
        <v>34</v>
      </c>
      <c r="V6810" t="s">
        <v>35</v>
      </c>
      <c r="W6810" t="s">
        <v>36</v>
      </c>
    </row>
    <row r="6811" spans="1:23" x14ac:dyDescent="0.25">
      <c r="A6811">
        <v>627</v>
      </c>
      <c r="B6811">
        <v>1453</v>
      </c>
      <c r="C6811" t="s">
        <v>23</v>
      </c>
      <c r="D6811">
        <v>42.524467999999999</v>
      </c>
      <c r="E6811">
        <v>-71.772211999999996</v>
      </c>
      <c r="F6811">
        <v>475</v>
      </c>
      <c r="G6811" t="s">
        <v>136</v>
      </c>
      <c r="H6811" t="s">
        <v>137</v>
      </c>
      <c r="I6811">
        <v>978</v>
      </c>
      <c r="J6811" t="s">
        <v>10826</v>
      </c>
      <c r="K6811" t="s">
        <v>10827</v>
      </c>
      <c r="L6811" t="s">
        <v>1555</v>
      </c>
      <c r="M6811">
        <v>27</v>
      </c>
      <c r="N6811">
        <v>25</v>
      </c>
      <c r="O6811">
        <v>5</v>
      </c>
      <c r="P6811" t="s">
        <v>29</v>
      </c>
      <c r="Q6811" t="s">
        <v>30</v>
      </c>
      <c r="R6811" t="s">
        <v>42</v>
      </c>
      <c r="S6811" t="s">
        <v>105</v>
      </c>
      <c r="T6811" t="s">
        <v>2269</v>
      </c>
      <c r="U6811" t="s">
        <v>34</v>
      </c>
      <c r="V6811" t="s">
        <v>35</v>
      </c>
      <c r="W6811" t="s">
        <v>36</v>
      </c>
    </row>
    <row r="6812" spans="1:23" x14ac:dyDescent="0.25">
      <c r="A6812">
        <v>3846</v>
      </c>
      <c r="B6812">
        <v>6907</v>
      </c>
      <c r="C6812" t="s">
        <v>23</v>
      </c>
      <c r="D6812">
        <v>41.096524000000002</v>
      </c>
      <c r="E6812">
        <v>-73.518455000000003</v>
      </c>
      <c r="F6812">
        <v>9</v>
      </c>
      <c r="G6812" t="s">
        <v>37</v>
      </c>
      <c r="H6812" t="s">
        <v>38</v>
      </c>
      <c r="I6812">
        <v>203</v>
      </c>
      <c r="J6812" t="s">
        <v>3845</v>
      </c>
      <c r="K6812" t="s">
        <v>3846</v>
      </c>
      <c r="L6812" t="s">
        <v>122</v>
      </c>
      <c r="M6812">
        <v>1</v>
      </c>
      <c r="N6812">
        <v>9</v>
      </c>
      <c r="O6812">
        <v>5</v>
      </c>
      <c r="P6812" t="s">
        <v>29</v>
      </c>
      <c r="Q6812" t="s">
        <v>30</v>
      </c>
      <c r="R6812" t="s">
        <v>42</v>
      </c>
      <c r="S6812">
        <v>4</v>
      </c>
      <c r="T6812">
        <v>460.73</v>
      </c>
      <c r="U6812" t="s">
        <v>34</v>
      </c>
      <c r="V6812" t="s">
        <v>35</v>
      </c>
      <c r="W6812" t="s">
        <v>36</v>
      </c>
    </row>
    <row r="6813" spans="1:23" x14ac:dyDescent="0.25">
      <c r="A6813">
        <v>100085</v>
      </c>
      <c r="C6813" t="s">
        <v>23</v>
      </c>
      <c r="U6813" t="s">
        <v>10828</v>
      </c>
      <c r="V6813" t="s">
        <v>737</v>
      </c>
      <c r="W6813" t="s">
        <v>176</v>
      </c>
    </row>
    <row r="6814" spans="1:23" x14ac:dyDescent="0.25">
      <c r="A6814">
        <v>56048</v>
      </c>
      <c r="B6814">
        <v>94506</v>
      </c>
      <c r="C6814" t="s">
        <v>23</v>
      </c>
      <c r="D6814">
        <v>37.810102000000001</v>
      </c>
      <c r="E6814">
        <v>-121.91095</v>
      </c>
      <c r="F6814">
        <v>23</v>
      </c>
      <c r="G6814" t="s">
        <v>57</v>
      </c>
      <c r="H6814" t="s">
        <v>192</v>
      </c>
      <c r="I6814">
        <v>925</v>
      </c>
      <c r="J6814" t="s">
        <v>4620</v>
      </c>
      <c r="K6814" t="s">
        <v>4621</v>
      </c>
      <c r="L6814" t="s">
        <v>1359</v>
      </c>
      <c r="M6814">
        <v>13</v>
      </c>
      <c r="N6814">
        <v>6</v>
      </c>
      <c r="O6814">
        <v>8</v>
      </c>
      <c r="P6814" t="s">
        <v>29</v>
      </c>
      <c r="Q6814" t="s">
        <v>158</v>
      </c>
      <c r="R6814" t="s">
        <v>159</v>
      </c>
      <c r="S6814">
        <v>11</v>
      </c>
      <c r="T6814">
        <v>493.61</v>
      </c>
      <c r="U6814" t="s">
        <v>34</v>
      </c>
      <c r="V6814" t="s">
        <v>35</v>
      </c>
      <c r="W6814" t="s">
        <v>36</v>
      </c>
    </row>
    <row r="6815" spans="1:23" x14ac:dyDescent="0.25">
      <c r="A6815">
        <v>21164</v>
      </c>
      <c r="B6815">
        <v>33606</v>
      </c>
      <c r="C6815" t="s">
        <v>23</v>
      </c>
      <c r="D6815">
        <v>27.930167999999998</v>
      </c>
      <c r="E6815">
        <v>-82.467877000000001</v>
      </c>
      <c r="F6815">
        <v>15</v>
      </c>
      <c r="G6815" t="s">
        <v>61</v>
      </c>
      <c r="H6815" t="s">
        <v>62</v>
      </c>
      <c r="I6815">
        <v>813</v>
      </c>
      <c r="J6815" t="s">
        <v>1951</v>
      </c>
      <c r="K6815" t="s">
        <v>1952</v>
      </c>
      <c r="L6815" t="s">
        <v>953</v>
      </c>
      <c r="M6815">
        <v>57</v>
      </c>
      <c r="N6815">
        <v>12</v>
      </c>
      <c r="O6815">
        <v>5</v>
      </c>
      <c r="P6815" t="s">
        <v>29</v>
      </c>
      <c r="Q6815" t="s">
        <v>48</v>
      </c>
      <c r="R6815" t="s">
        <v>66</v>
      </c>
      <c r="S6815">
        <v>14</v>
      </c>
      <c r="T6815">
        <v>265.39999999999998</v>
      </c>
      <c r="U6815" t="s">
        <v>34</v>
      </c>
      <c r="V6815" t="s">
        <v>35</v>
      </c>
      <c r="W6815" t="s">
        <v>36</v>
      </c>
    </row>
    <row r="6816" spans="1:23" x14ac:dyDescent="0.25">
      <c r="A6816">
        <v>23434</v>
      </c>
      <c r="B6816">
        <v>37388</v>
      </c>
      <c r="C6816" t="s">
        <v>23</v>
      </c>
      <c r="D6816">
        <v>35.349179999999997</v>
      </c>
      <c r="E6816">
        <v>-86.202658999999997</v>
      </c>
      <c r="F6816">
        <v>1025</v>
      </c>
      <c r="G6816" t="s">
        <v>141</v>
      </c>
      <c r="H6816" t="s">
        <v>142</v>
      </c>
      <c r="I6816">
        <v>931</v>
      </c>
      <c r="J6816" t="s">
        <v>10829</v>
      </c>
      <c r="K6816" t="s">
        <v>10830</v>
      </c>
      <c r="L6816" t="s">
        <v>3844</v>
      </c>
      <c r="M6816">
        <v>31</v>
      </c>
      <c r="N6816">
        <v>47</v>
      </c>
      <c r="O6816">
        <v>6</v>
      </c>
      <c r="P6816" t="s">
        <v>29</v>
      </c>
      <c r="Q6816" t="s">
        <v>48</v>
      </c>
      <c r="R6816" t="s">
        <v>146</v>
      </c>
      <c r="S6816" t="s">
        <v>611</v>
      </c>
      <c r="T6816" t="s">
        <v>5082</v>
      </c>
      <c r="U6816" t="s">
        <v>34</v>
      </c>
      <c r="V6816" t="s">
        <v>35</v>
      </c>
      <c r="W6816" t="s">
        <v>36</v>
      </c>
    </row>
    <row r="6817" spans="1:23" x14ac:dyDescent="0.25">
      <c r="A6817">
        <v>58405</v>
      </c>
      <c r="B6817">
        <v>98039</v>
      </c>
      <c r="C6817" t="s">
        <v>23</v>
      </c>
      <c r="D6817">
        <v>47.627636000000003</v>
      </c>
      <c r="E6817">
        <v>-122.24317000000001</v>
      </c>
      <c r="F6817">
        <v>10</v>
      </c>
      <c r="G6817" t="s">
        <v>402</v>
      </c>
      <c r="H6817" t="s">
        <v>216</v>
      </c>
      <c r="I6817">
        <v>425</v>
      </c>
      <c r="J6817" t="s">
        <v>419</v>
      </c>
      <c r="K6817" t="s">
        <v>787</v>
      </c>
      <c r="L6817" t="s">
        <v>914</v>
      </c>
      <c r="M6817">
        <v>33</v>
      </c>
      <c r="N6817">
        <v>53</v>
      </c>
      <c r="O6817">
        <v>8</v>
      </c>
      <c r="P6817" t="s">
        <v>29</v>
      </c>
      <c r="Q6817" t="s">
        <v>158</v>
      </c>
      <c r="R6817" t="s">
        <v>159</v>
      </c>
      <c r="S6817">
        <v>1</v>
      </c>
      <c r="T6817">
        <v>6186.47</v>
      </c>
      <c r="U6817" t="s">
        <v>34</v>
      </c>
      <c r="V6817" t="s">
        <v>35</v>
      </c>
      <c r="W6817" t="s">
        <v>36</v>
      </c>
    </row>
    <row r="6818" spans="1:23" x14ac:dyDescent="0.25">
      <c r="A6818">
        <v>22559</v>
      </c>
      <c r="B6818">
        <v>36057</v>
      </c>
      <c r="C6818" t="s">
        <v>23</v>
      </c>
      <c r="D6818">
        <v>32.3994</v>
      </c>
      <c r="E6818">
        <v>-86.1066</v>
      </c>
      <c r="F6818">
        <v>160</v>
      </c>
      <c r="G6818" t="s">
        <v>407</v>
      </c>
      <c r="H6818" t="s">
        <v>408</v>
      </c>
      <c r="I6818">
        <v>334</v>
      </c>
      <c r="J6818" t="s">
        <v>10831</v>
      </c>
      <c r="K6818" t="s">
        <v>10832</v>
      </c>
      <c r="L6818" t="s">
        <v>294</v>
      </c>
      <c r="M6818">
        <v>101</v>
      </c>
      <c r="N6818">
        <v>1</v>
      </c>
      <c r="O6818">
        <v>6</v>
      </c>
      <c r="P6818" t="s">
        <v>29</v>
      </c>
      <c r="Q6818" t="s">
        <v>48</v>
      </c>
      <c r="R6818" t="s">
        <v>146</v>
      </c>
      <c r="S6818">
        <v>3</v>
      </c>
      <c r="T6818">
        <v>7543.86</v>
      </c>
      <c r="U6818" t="s">
        <v>34</v>
      </c>
      <c r="V6818" t="s">
        <v>35</v>
      </c>
      <c r="W6818" t="s">
        <v>36</v>
      </c>
    </row>
    <row r="6819" spans="1:23" x14ac:dyDescent="0.25">
      <c r="A6819">
        <v>25409</v>
      </c>
      <c r="B6819">
        <v>40555</v>
      </c>
      <c r="C6819" t="s">
        <v>23</v>
      </c>
      <c r="D6819">
        <v>38.049399999999999</v>
      </c>
      <c r="E6819">
        <v>-84.500399999999999</v>
      </c>
      <c r="F6819">
        <v>946</v>
      </c>
      <c r="G6819" t="s">
        <v>444</v>
      </c>
      <c r="H6819" t="s">
        <v>445</v>
      </c>
      <c r="I6819">
        <v>859</v>
      </c>
      <c r="J6819" t="s">
        <v>920</v>
      </c>
      <c r="K6819" t="s">
        <v>921</v>
      </c>
      <c r="L6819" t="s">
        <v>325</v>
      </c>
      <c r="M6819">
        <v>67</v>
      </c>
      <c r="N6819">
        <v>21</v>
      </c>
      <c r="O6819">
        <v>5</v>
      </c>
      <c r="P6819" t="s">
        <v>29</v>
      </c>
      <c r="Q6819" t="s">
        <v>48</v>
      </c>
      <c r="R6819" t="s">
        <v>146</v>
      </c>
      <c r="S6819">
        <v>6</v>
      </c>
      <c r="T6819">
        <v>4292.72</v>
      </c>
      <c r="U6819" t="s">
        <v>34</v>
      </c>
      <c r="V6819" t="s">
        <v>35</v>
      </c>
      <c r="W6819" t="s">
        <v>36</v>
      </c>
    </row>
    <row r="6820" spans="1:23" x14ac:dyDescent="0.25">
      <c r="A6820">
        <v>140161</v>
      </c>
      <c r="B6820" t="s">
        <v>10833</v>
      </c>
      <c r="C6820" t="s">
        <v>23</v>
      </c>
      <c r="D6820">
        <v>51.116489000000001</v>
      </c>
      <c r="E6820">
        <v>-114.156616</v>
      </c>
      <c r="F6820">
        <v>1024</v>
      </c>
      <c r="G6820" t="s">
        <v>424</v>
      </c>
      <c r="H6820" t="s">
        <v>424</v>
      </c>
      <c r="I6820" t="s">
        <v>425</v>
      </c>
      <c r="J6820" t="s">
        <v>1444</v>
      </c>
      <c r="K6820" t="s">
        <v>1444</v>
      </c>
      <c r="L6820" t="s">
        <v>1444</v>
      </c>
      <c r="N6820" t="s">
        <v>427</v>
      </c>
      <c r="P6820" t="s">
        <v>428</v>
      </c>
      <c r="U6820" t="s">
        <v>56</v>
      </c>
      <c r="V6820" t="s">
        <v>35</v>
      </c>
      <c r="W6820" t="s">
        <v>57</v>
      </c>
    </row>
    <row r="6821" spans="1:23" x14ac:dyDescent="0.25">
      <c r="A6821">
        <v>57872</v>
      </c>
      <c r="B6821">
        <v>97140</v>
      </c>
      <c r="C6821" t="s">
        <v>23</v>
      </c>
      <c r="D6821">
        <v>45.359444000000003</v>
      </c>
      <c r="E6821">
        <v>-122.86413899999999</v>
      </c>
      <c r="F6821">
        <v>174</v>
      </c>
      <c r="G6821" t="s">
        <v>624</v>
      </c>
      <c r="H6821" t="s">
        <v>625</v>
      </c>
      <c r="I6821">
        <v>503</v>
      </c>
      <c r="J6821" t="s">
        <v>10834</v>
      </c>
      <c r="K6821" t="s">
        <v>10835</v>
      </c>
      <c r="L6821" t="s">
        <v>215</v>
      </c>
      <c r="M6821">
        <v>67</v>
      </c>
      <c r="N6821">
        <v>41</v>
      </c>
      <c r="O6821">
        <v>8</v>
      </c>
      <c r="P6821" t="s">
        <v>29</v>
      </c>
      <c r="Q6821" t="s">
        <v>158</v>
      </c>
      <c r="R6821" t="s">
        <v>159</v>
      </c>
      <c r="S6821" t="s">
        <v>1016</v>
      </c>
      <c r="T6821" t="s">
        <v>1213</v>
      </c>
      <c r="U6821" t="s">
        <v>34</v>
      </c>
      <c r="V6821" t="s">
        <v>35</v>
      </c>
      <c r="W6821" t="s">
        <v>36</v>
      </c>
    </row>
    <row r="6822" spans="1:23" x14ac:dyDescent="0.25">
      <c r="A6822">
        <v>19828</v>
      </c>
      <c r="B6822">
        <v>32141</v>
      </c>
      <c r="C6822" t="s">
        <v>23</v>
      </c>
      <c r="D6822">
        <v>28.918467</v>
      </c>
      <c r="E6822">
        <v>-80.903355000000005</v>
      </c>
      <c r="F6822">
        <v>62</v>
      </c>
      <c r="G6822" t="s">
        <v>61</v>
      </c>
      <c r="H6822" t="s">
        <v>62</v>
      </c>
      <c r="I6822">
        <v>386</v>
      </c>
      <c r="J6822" t="s">
        <v>10836</v>
      </c>
      <c r="K6822" t="s">
        <v>10837</v>
      </c>
      <c r="L6822" t="s">
        <v>895</v>
      </c>
      <c r="M6822">
        <v>127</v>
      </c>
      <c r="N6822">
        <v>12</v>
      </c>
      <c r="O6822">
        <v>5</v>
      </c>
      <c r="P6822" t="s">
        <v>29</v>
      </c>
      <c r="Q6822" t="s">
        <v>48</v>
      </c>
      <c r="R6822" t="s">
        <v>66</v>
      </c>
      <c r="S6822">
        <v>6</v>
      </c>
      <c r="T6822">
        <v>2506.92</v>
      </c>
      <c r="U6822" t="s">
        <v>34</v>
      </c>
      <c r="V6822" t="s">
        <v>35</v>
      </c>
      <c r="W6822" t="s">
        <v>36</v>
      </c>
    </row>
    <row r="6823" spans="1:23" x14ac:dyDescent="0.25">
      <c r="A6823">
        <v>196963</v>
      </c>
      <c r="B6823" t="s">
        <v>10838</v>
      </c>
      <c r="C6823" t="s">
        <v>23</v>
      </c>
      <c r="D6823">
        <v>50.037492999999998</v>
      </c>
      <c r="E6823">
        <v>-110.704551</v>
      </c>
      <c r="F6823">
        <v>671</v>
      </c>
      <c r="G6823" t="s">
        <v>424</v>
      </c>
      <c r="H6823" t="s">
        <v>424</v>
      </c>
      <c r="I6823" t="s">
        <v>425</v>
      </c>
      <c r="J6823" t="s">
        <v>4157</v>
      </c>
      <c r="K6823" t="s">
        <v>4157</v>
      </c>
      <c r="L6823" t="s">
        <v>4157</v>
      </c>
      <c r="N6823" t="s">
        <v>427</v>
      </c>
      <c r="P6823" t="s">
        <v>428</v>
      </c>
      <c r="U6823" t="s">
        <v>56</v>
      </c>
      <c r="V6823" t="s">
        <v>35</v>
      </c>
      <c r="W6823" t="s">
        <v>57</v>
      </c>
    </row>
    <row r="6824" spans="1:23" x14ac:dyDescent="0.25">
      <c r="A6824">
        <v>133619</v>
      </c>
      <c r="B6824" t="s">
        <v>10839</v>
      </c>
      <c r="C6824" t="s">
        <v>23</v>
      </c>
      <c r="D6824">
        <v>51.044007999999998</v>
      </c>
      <c r="E6824">
        <v>-114.081553</v>
      </c>
      <c r="F6824">
        <v>1024</v>
      </c>
      <c r="G6824" t="s">
        <v>424</v>
      </c>
      <c r="H6824" t="s">
        <v>424</v>
      </c>
      <c r="I6824" t="s">
        <v>425</v>
      </c>
      <c r="J6824" t="s">
        <v>1444</v>
      </c>
      <c r="K6824" t="s">
        <v>1444</v>
      </c>
      <c r="L6824" t="s">
        <v>1444</v>
      </c>
      <c r="N6824" t="s">
        <v>427</v>
      </c>
      <c r="P6824" t="s">
        <v>428</v>
      </c>
      <c r="U6824" t="s">
        <v>56</v>
      </c>
      <c r="V6824" t="s">
        <v>35</v>
      </c>
      <c r="W6824" t="s">
        <v>57</v>
      </c>
    </row>
    <row r="6825" spans="1:23" x14ac:dyDescent="0.25">
      <c r="A6825">
        <v>50186</v>
      </c>
      <c r="B6825">
        <v>81067</v>
      </c>
      <c r="C6825" t="s">
        <v>23</v>
      </c>
      <c r="D6825">
        <v>37.969285999999997</v>
      </c>
      <c r="E6825">
        <v>-103.710354</v>
      </c>
      <c r="F6825">
        <v>4052</v>
      </c>
      <c r="G6825" t="s">
        <v>319</v>
      </c>
      <c r="H6825" t="s">
        <v>540</v>
      </c>
      <c r="I6825">
        <v>719</v>
      </c>
      <c r="J6825" t="s">
        <v>10840</v>
      </c>
      <c r="K6825" t="s">
        <v>10841</v>
      </c>
      <c r="L6825" t="s">
        <v>9417</v>
      </c>
      <c r="M6825">
        <v>89</v>
      </c>
      <c r="N6825">
        <v>8</v>
      </c>
      <c r="O6825">
        <v>7</v>
      </c>
      <c r="P6825" t="s">
        <v>29</v>
      </c>
      <c r="Q6825" t="s">
        <v>158</v>
      </c>
      <c r="R6825" t="s">
        <v>173</v>
      </c>
      <c r="S6825">
        <v>4</v>
      </c>
      <c r="T6825">
        <v>38102.67</v>
      </c>
      <c r="U6825" t="s">
        <v>34</v>
      </c>
      <c r="V6825" t="s">
        <v>35</v>
      </c>
      <c r="W6825" t="s">
        <v>36</v>
      </c>
    </row>
    <row r="6826" spans="1:23" x14ac:dyDescent="0.25">
      <c r="A6826">
        <v>3842</v>
      </c>
      <c r="B6826">
        <v>6905</v>
      </c>
      <c r="C6826" t="s">
        <v>23</v>
      </c>
      <c r="D6826">
        <v>41.086036999999997</v>
      </c>
      <c r="E6826">
        <v>-73.543019999999999</v>
      </c>
      <c r="F6826">
        <v>9</v>
      </c>
      <c r="G6826" t="s">
        <v>37</v>
      </c>
      <c r="H6826" t="s">
        <v>38</v>
      </c>
      <c r="I6826">
        <v>203</v>
      </c>
      <c r="J6826" t="s">
        <v>3845</v>
      </c>
      <c r="K6826" t="s">
        <v>3846</v>
      </c>
      <c r="L6826" t="s">
        <v>122</v>
      </c>
      <c r="M6826">
        <v>1</v>
      </c>
      <c r="N6826">
        <v>9</v>
      </c>
      <c r="O6826">
        <v>5</v>
      </c>
      <c r="P6826" t="s">
        <v>29</v>
      </c>
      <c r="Q6826" t="s">
        <v>30</v>
      </c>
      <c r="R6826" t="s">
        <v>42</v>
      </c>
      <c r="S6826">
        <v>4</v>
      </c>
      <c r="T6826">
        <v>460.73</v>
      </c>
      <c r="U6826" t="s">
        <v>34</v>
      </c>
      <c r="V6826" t="s">
        <v>35</v>
      </c>
      <c r="W6826" t="s">
        <v>36</v>
      </c>
    </row>
    <row r="6827" spans="1:23" x14ac:dyDescent="0.25">
      <c r="A6827">
        <v>16356</v>
      </c>
      <c r="B6827">
        <v>27292</v>
      </c>
      <c r="C6827" t="s">
        <v>23</v>
      </c>
      <c r="D6827">
        <v>35.732286000000002</v>
      </c>
      <c r="E6827">
        <v>-80.191575999999998</v>
      </c>
      <c r="F6827">
        <v>810</v>
      </c>
      <c r="G6827" t="s">
        <v>90</v>
      </c>
      <c r="H6827" t="s">
        <v>91</v>
      </c>
      <c r="I6827">
        <v>336</v>
      </c>
      <c r="J6827" t="s">
        <v>920</v>
      </c>
      <c r="K6827" t="s">
        <v>921</v>
      </c>
      <c r="L6827" t="s">
        <v>2883</v>
      </c>
      <c r="M6827">
        <v>57</v>
      </c>
      <c r="N6827">
        <v>37</v>
      </c>
      <c r="O6827">
        <v>5</v>
      </c>
      <c r="P6827" t="s">
        <v>29</v>
      </c>
      <c r="Q6827" t="s">
        <v>48</v>
      </c>
      <c r="R6827" t="s">
        <v>66</v>
      </c>
      <c r="S6827" t="s">
        <v>7972</v>
      </c>
      <c r="T6827" t="s">
        <v>7973</v>
      </c>
      <c r="U6827" t="s">
        <v>34</v>
      </c>
      <c r="V6827" t="s">
        <v>35</v>
      </c>
      <c r="W6827" t="s">
        <v>36</v>
      </c>
    </row>
    <row r="6828" spans="1:23" x14ac:dyDescent="0.25">
      <c r="A6828">
        <v>9963</v>
      </c>
      <c r="B6828">
        <v>17025</v>
      </c>
      <c r="C6828" t="s">
        <v>23</v>
      </c>
      <c r="D6828">
        <v>40.29195</v>
      </c>
      <c r="E6828">
        <v>-77.000084000000001</v>
      </c>
      <c r="F6828">
        <v>451</v>
      </c>
      <c r="G6828" t="s">
        <v>75</v>
      </c>
      <c r="H6828" t="s">
        <v>76</v>
      </c>
      <c r="I6828">
        <v>717</v>
      </c>
      <c r="J6828" t="s">
        <v>10842</v>
      </c>
      <c r="K6828" t="s">
        <v>10843</v>
      </c>
      <c r="L6828" t="s">
        <v>763</v>
      </c>
      <c r="M6828">
        <v>41</v>
      </c>
      <c r="N6828">
        <v>42</v>
      </c>
      <c r="O6828">
        <v>5</v>
      </c>
      <c r="P6828" t="s">
        <v>29</v>
      </c>
      <c r="Q6828" t="s">
        <v>30</v>
      </c>
      <c r="R6828" t="s">
        <v>31</v>
      </c>
      <c r="S6828">
        <v>4</v>
      </c>
      <c r="T6828">
        <v>1517.84</v>
      </c>
      <c r="U6828" t="s">
        <v>34</v>
      </c>
      <c r="V6828" t="s">
        <v>35</v>
      </c>
      <c r="W6828" t="s">
        <v>36</v>
      </c>
    </row>
    <row r="6829" spans="1:23" x14ac:dyDescent="0.25">
      <c r="A6829">
        <v>35859</v>
      </c>
      <c r="B6829">
        <v>57440</v>
      </c>
      <c r="C6829" t="s">
        <v>23</v>
      </c>
      <c r="D6829">
        <v>44.835925000000003</v>
      </c>
      <c r="E6829">
        <v>-98.252370999999997</v>
      </c>
      <c r="F6829">
        <v>1303</v>
      </c>
      <c r="G6829" t="s">
        <v>940</v>
      </c>
      <c r="H6829" t="s">
        <v>941</v>
      </c>
      <c r="I6829">
        <v>605</v>
      </c>
      <c r="J6829" t="s">
        <v>10844</v>
      </c>
      <c r="K6829" t="s">
        <v>10845</v>
      </c>
      <c r="L6829" t="s">
        <v>10846</v>
      </c>
      <c r="M6829">
        <v>115</v>
      </c>
      <c r="N6829">
        <v>46</v>
      </c>
      <c r="O6829">
        <v>6</v>
      </c>
      <c r="P6829" t="s">
        <v>29</v>
      </c>
      <c r="Q6829" t="s">
        <v>103</v>
      </c>
      <c r="R6829" t="s">
        <v>229</v>
      </c>
      <c r="U6829" t="s">
        <v>34</v>
      </c>
      <c r="V6829" t="s">
        <v>35</v>
      </c>
      <c r="W6829" t="s">
        <v>36</v>
      </c>
    </row>
    <row r="6830" spans="1:23" x14ac:dyDescent="0.25">
      <c r="A6830">
        <v>43063</v>
      </c>
      <c r="B6830">
        <v>70091</v>
      </c>
      <c r="C6830" t="s">
        <v>23</v>
      </c>
      <c r="D6830">
        <v>29.213034</v>
      </c>
      <c r="E6830">
        <v>-89.358052000000001</v>
      </c>
      <c r="F6830">
        <v>6</v>
      </c>
      <c r="G6830" t="s">
        <v>278</v>
      </c>
      <c r="H6830" t="s">
        <v>279</v>
      </c>
      <c r="I6830" t="s">
        <v>1089</v>
      </c>
      <c r="J6830" t="s">
        <v>347</v>
      </c>
      <c r="K6830" t="s">
        <v>348</v>
      </c>
      <c r="L6830" t="s">
        <v>8349</v>
      </c>
      <c r="M6830">
        <v>75</v>
      </c>
      <c r="N6830">
        <v>22</v>
      </c>
      <c r="O6830">
        <v>6</v>
      </c>
      <c r="P6830" t="s">
        <v>29</v>
      </c>
      <c r="Q6830" t="s">
        <v>48</v>
      </c>
      <c r="R6830" t="s">
        <v>49</v>
      </c>
      <c r="S6830">
        <v>1</v>
      </c>
      <c r="T6830">
        <v>4030.23</v>
      </c>
      <c r="U6830" t="s">
        <v>34</v>
      </c>
      <c r="V6830" t="s">
        <v>35</v>
      </c>
      <c r="W6830" t="s">
        <v>36</v>
      </c>
    </row>
    <row r="6831" spans="1:23" x14ac:dyDescent="0.25">
      <c r="A6831">
        <v>10141</v>
      </c>
      <c r="B6831">
        <v>17201</v>
      </c>
      <c r="C6831" t="s">
        <v>23</v>
      </c>
      <c r="D6831">
        <v>39.931061999999997</v>
      </c>
      <c r="E6831">
        <v>-77.658565999999993</v>
      </c>
      <c r="F6831">
        <v>621</v>
      </c>
      <c r="G6831" t="s">
        <v>75</v>
      </c>
      <c r="H6831" t="s">
        <v>76</v>
      </c>
      <c r="I6831">
        <v>717</v>
      </c>
      <c r="J6831" t="s">
        <v>10847</v>
      </c>
      <c r="K6831" t="s">
        <v>10848</v>
      </c>
      <c r="L6831" t="s">
        <v>191</v>
      </c>
      <c r="M6831">
        <v>55</v>
      </c>
      <c r="N6831">
        <v>42</v>
      </c>
      <c r="O6831">
        <v>5</v>
      </c>
      <c r="P6831" t="s">
        <v>29</v>
      </c>
      <c r="Q6831" t="s">
        <v>30</v>
      </c>
      <c r="R6831" t="s">
        <v>31</v>
      </c>
      <c r="S6831">
        <v>9</v>
      </c>
      <c r="T6831">
        <v>5730.09</v>
      </c>
      <c r="U6831" t="s">
        <v>34</v>
      </c>
      <c r="V6831" t="s">
        <v>35</v>
      </c>
      <c r="W6831" t="s">
        <v>36</v>
      </c>
    </row>
    <row r="6832" spans="1:23" x14ac:dyDescent="0.25">
      <c r="A6832">
        <v>44926</v>
      </c>
      <c r="B6832">
        <v>72933</v>
      </c>
      <c r="C6832" t="s">
        <v>23</v>
      </c>
      <c r="D6832">
        <v>35.333086000000002</v>
      </c>
      <c r="E6832">
        <v>-94.038730000000001</v>
      </c>
      <c r="F6832">
        <v>510</v>
      </c>
      <c r="G6832" t="s">
        <v>70</v>
      </c>
      <c r="H6832" t="s">
        <v>71</v>
      </c>
      <c r="I6832">
        <v>479</v>
      </c>
      <c r="J6832" t="s">
        <v>896</v>
      </c>
      <c r="K6832" t="s">
        <v>897</v>
      </c>
      <c r="L6832" t="s">
        <v>191</v>
      </c>
      <c r="M6832">
        <v>47</v>
      </c>
      <c r="N6832">
        <v>5</v>
      </c>
      <c r="O6832">
        <v>6</v>
      </c>
      <c r="P6832" t="s">
        <v>29</v>
      </c>
      <c r="Q6832" t="s">
        <v>48</v>
      </c>
      <c r="R6832" t="s">
        <v>49</v>
      </c>
      <c r="S6832" t="s">
        <v>306</v>
      </c>
      <c r="T6832" t="s">
        <v>491</v>
      </c>
      <c r="U6832" t="s">
        <v>34</v>
      </c>
      <c r="V6832" t="s">
        <v>35</v>
      </c>
      <c r="W6832" t="s">
        <v>36</v>
      </c>
    </row>
    <row r="6833" spans="1:23" x14ac:dyDescent="0.25">
      <c r="A6833">
        <v>53558</v>
      </c>
      <c r="B6833">
        <v>89460</v>
      </c>
      <c r="C6833" t="s">
        <v>23</v>
      </c>
      <c r="D6833">
        <v>38.910494999999997</v>
      </c>
      <c r="E6833">
        <v>-119.823556</v>
      </c>
      <c r="F6833">
        <v>4721</v>
      </c>
      <c r="G6833" t="s">
        <v>841</v>
      </c>
      <c r="H6833" t="s">
        <v>842</v>
      </c>
      <c r="I6833">
        <v>775</v>
      </c>
      <c r="J6833" t="s">
        <v>10849</v>
      </c>
      <c r="K6833" t="s">
        <v>10850</v>
      </c>
      <c r="L6833" t="s">
        <v>1356</v>
      </c>
      <c r="M6833">
        <v>5</v>
      </c>
      <c r="N6833">
        <v>32</v>
      </c>
      <c r="O6833">
        <v>8</v>
      </c>
      <c r="P6833" t="s">
        <v>29</v>
      </c>
      <c r="Q6833" t="s">
        <v>158</v>
      </c>
      <c r="R6833" t="s">
        <v>173</v>
      </c>
      <c r="S6833">
        <v>2</v>
      </c>
      <c r="T6833">
        <v>55829.71</v>
      </c>
      <c r="U6833" t="s">
        <v>34</v>
      </c>
      <c r="V6833" t="s">
        <v>35</v>
      </c>
      <c r="W6833" t="s">
        <v>36</v>
      </c>
    </row>
    <row r="6834" spans="1:23" x14ac:dyDescent="0.25">
      <c r="A6834">
        <v>37581</v>
      </c>
      <c r="B6834">
        <v>60462</v>
      </c>
      <c r="C6834" t="s">
        <v>23</v>
      </c>
      <c r="D6834">
        <v>41.616363999999997</v>
      </c>
      <c r="E6834">
        <v>-87.836573999999999</v>
      </c>
      <c r="F6834">
        <v>596</v>
      </c>
      <c r="G6834" t="s">
        <v>241</v>
      </c>
      <c r="H6834" t="s">
        <v>242</v>
      </c>
      <c r="I6834">
        <v>708</v>
      </c>
      <c r="J6834" t="s">
        <v>922</v>
      </c>
      <c r="K6834" t="s">
        <v>923</v>
      </c>
      <c r="L6834" t="s">
        <v>246</v>
      </c>
      <c r="M6834">
        <v>31</v>
      </c>
      <c r="N6834">
        <v>17</v>
      </c>
      <c r="O6834">
        <v>6</v>
      </c>
      <c r="P6834" t="s">
        <v>29</v>
      </c>
      <c r="Q6834" t="s">
        <v>103</v>
      </c>
      <c r="R6834" t="s">
        <v>104</v>
      </c>
      <c r="S6834" t="s">
        <v>924</v>
      </c>
      <c r="T6834" t="s">
        <v>925</v>
      </c>
      <c r="U6834" t="s">
        <v>34</v>
      </c>
      <c r="V6834" t="s">
        <v>35</v>
      </c>
      <c r="W6834" t="s">
        <v>36</v>
      </c>
    </row>
    <row r="6835" spans="1:23" x14ac:dyDescent="0.25">
      <c r="A6835">
        <v>12138</v>
      </c>
      <c r="B6835">
        <v>20171</v>
      </c>
      <c r="C6835" t="s">
        <v>23</v>
      </c>
      <c r="D6835">
        <v>38.926603999999998</v>
      </c>
      <c r="E6835">
        <v>-77.391188</v>
      </c>
      <c r="F6835">
        <v>447</v>
      </c>
      <c r="G6835" t="s">
        <v>264</v>
      </c>
      <c r="H6835" t="s">
        <v>265</v>
      </c>
      <c r="I6835" t="s">
        <v>475</v>
      </c>
      <c r="J6835" t="s">
        <v>4755</v>
      </c>
      <c r="K6835" t="s">
        <v>4756</v>
      </c>
      <c r="L6835" t="s">
        <v>478</v>
      </c>
      <c r="M6835">
        <v>59</v>
      </c>
      <c r="N6835">
        <v>51</v>
      </c>
      <c r="O6835">
        <v>5</v>
      </c>
      <c r="P6835" t="s">
        <v>29</v>
      </c>
      <c r="Q6835" t="s">
        <v>48</v>
      </c>
      <c r="R6835" t="s">
        <v>66</v>
      </c>
      <c r="S6835" t="s">
        <v>366</v>
      </c>
      <c r="T6835" t="s">
        <v>1465</v>
      </c>
      <c r="U6835" t="s">
        <v>34</v>
      </c>
      <c r="V6835" t="s">
        <v>35</v>
      </c>
      <c r="W6835" t="s">
        <v>36</v>
      </c>
    </row>
    <row r="6836" spans="1:23" x14ac:dyDescent="0.25">
      <c r="A6836">
        <v>35629</v>
      </c>
      <c r="B6836">
        <v>57078</v>
      </c>
      <c r="C6836" t="s">
        <v>23</v>
      </c>
      <c r="D6836">
        <v>42.935336999999997</v>
      </c>
      <c r="E6836">
        <v>-97.456999999999994</v>
      </c>
      <c r="F6836">
        <v>1205</v>
      </c>
      <c r="G6836" t="s">
        <v>940</v>
      </c>
      <c r="H6836" t="s">
        <v>941</v>
      </c>
      <c r="I6836">
        <v>605</v>
      </c>
      <c r="J6836" t="s">
        <v>10851</v>
      </c>
      <c r="K6836" t="s">
        <v>10852</v>
      </c>
      <c r="L6836" t="s">
        <v>10851</v>
      </c>
      <c r="M6836">
        <v>135</v>
      </c>
      <c r="N6836">
        <v>46</v>
      </c>
      <c r="O6836">
        <v>6</v>
      </c>
      <c r="P6836" t="s">
        <v>29</v>
      </c>
      <c r="Q6836" t="s">
        <v>103</v>
      </c>
      <c r="R6836" t="s">
        <v>229</v>
      </c>
      <c r="S6836">
        <v>3</v>
      </c>
      <c r="T6836">
        <v>67435.41</v>
      </c>
      <c r="U6836" t="s">
        <v>34</v>
      </c>
      <c r="V6836" t="s">
        <v>35</v>
      </c>
      <c r="W6836" t="s">
        <v>36</v>
      </c>
    </row>
    <row r="6837" spans="1:23" x14ac:dyDescent="0.25">
      <c r="A6837">
        <v>44141</v>
      </c>
      <c r="B6837">
        <v>71901</v>
      </c>
      <c r="C6837" t="s">
        <v>23</v>
      </c>
      <c r="D6837">
        <v>34.532907999999999</v>
      </c>
      <c r="E6837">
        <v>-92.974345999999997</v>
      </c>
      <c r="F6837">
        <v>579</v>
      </c>
      <c r="G6837" t="s">
        <v>70</v>
      </c>
      <c r="H6837" t="s">
        <v>71</v>
      </c>
      <c r="I6837">
        <v>501</v>
      </c>
      <c r="J6837" t="s">
        <v>10853</v>
      </c>
      <c r="K6837" t="s">
        <v>10854</v>
      </c>
      <c r="L6837" t="s">
        <v>858</v>
      </c>
      <c r="M6837">
        <v>51</v>
      </c>
      <c r="N6837">
        <v>5</v>
      </c>
      <c r="O6837">
        <v>6</v>
      </c>
      <c r="P6837" t="s">
        <v>29</v>
      </c>
      <c r="Q6837" t="s">
        <v>48</v>
      </c>
      <c r="R6837" t="s">
        <v>49</v>
      </c>
      <c r="S6837" t="s">
        <v>578</v>
      </c>
      <c r="T6837" t="s">
        <v>6456</v>
      </c>
      <c r="U6837" t="s">
        <v>34</v>
      </c>
      <c r="V6837" t="s">
        <v>35</v>
      </c>
      <c r="W6837" t="s">
        <v>36</v>
      </c>
    </row>
    <row r="6838" spans="1:23" x14ac:dyDescent="0.25">
      <c r="A6838">
        <v>37282</v>
      </c>
      <c r="B6838">
        <v>60048</v>
      </c>
      <c r="C6838" t="s">
        <v>23</v>
      </c>
      <c r="D6838">
        <v>42.280448999999997</v>
      </c>
      <c r="E6838">
        <v>-87.955719000000002</v>
      </c>
      <c r="F6838">
        <v>587</v>
      </c>
      <c r="G6838" t="s">
        <v>241</v>
      </c>
      <c r="H6838" t="s">
        <v>242</v>
      </c>
      <c r="I6838" t="s">
        <v>2073</v>
      </c>
      <c r="J6838" t="s">
        <v>10855</v>
      </c>
      <c r="K6838" t="s">
        <v>10856</v>
      </c>
      <c r="L6838" t="s">
        <v>277</v>
      </c>
      <c r="M6838">
        <v>97</v>
      </c>
      <c r="N6838">
        <v>17</v>
      </c>
      <c r="O6838">
        <v>6</v>
      </c>
      <c r="P6838" t="s">
        <v>29</v>
      </c>
      <c r="Q6838" t="s">
        <v>103</v>
      </c>
      <c r="R6838" t="s">
        <v>104</v>
      </c>
      <c r="S6838">
        <v>10</v>
      </c>
      <c r="T6838">
        <v>299.77999999999997</v>
      </c>
      <c r="U6838" t="s">
        <v>34</v>
      </c>
      <c r="V6838" t="s">
        <v>35</v>
      </c>
      <c r="W6838" t="s">
        <v>36</v>
      </c>
    </row>
    <row r="6839" spans="1:23" x14ac:dyDescent="0.25">
      <c r="A6839">
        <v>51858</v>
      </c>
      <c r="B6839">
        <v>85037</v>
      </c>
      <c r="C6839" t="s">
        <v>23</v>
      </c>
      <c r="D6839">
        <v>33.486863</v>
      </c>
      <c r="E6839">
        <v>-112.277624</v>
      </c>
      <c r="F6839">
        <v>1082</v>
      </c>
      <c r="G6839" t="s">
        <v>167</v>
      </c>
      <c r="H6839" t="s">
        <v>168</v>
      </c>
      <c r="I6839">
        <v>623</v>
      </c>
      <c r="J6839" t="s">
        <v>524</v>
      </c>
      <c r="K6839" t="s">
        <v>525</v>
      </c>
      <c r="L6839" t="s">
        <v>172</v>
      </c>
      <c r="M6839">
        <v>13</v>
      </c>
      <c r="N6839">
        <v>4</v>
      </c>
      <c r="O6839">
        <v>7</v>
      </c>
      <c r="P6839" t="s">
        <v>157</v>
      </c>
      <c r="Q6839" t="s">
        <v>158</v>
      </c>
      <c r="R6839" t="s">
        <v>173</v>
      </c>
      <c r="S6839">
        <v>3</v>
      </c>
      <c r="T6839">
        <v>15688.79</v>
      </c>
      <c r="U6839" t="s">
        <v>34</v>
      </c>
      <c r="V6839" t="s">
        <v>35</v>
      </c>
      <c r="W6839" t="s">
        <v>36</v>
      </c>
    </row>
    <row r="6840" spans="1:23" x14ac:dyDescent="0.25">
      <c r="A6840">
        <v>580712</v>
      </c>
      <c r="B6840" t="s">
        <v>10857</v>
      </c>
      <c r="C6840" t="s">
        <v>23</v>
      </c>
      <c r="D6840">
        <v>45.416269999999997</v>
      </c>
      <c r="E6840">
        <v>-75.631510000000006</v>
      </c>
      <c r="F6840">
        <v>56</v>
      </c>
      <c r="G6840" t="s">
        <v>182</v>
      </c>
      <c r="H6840" t="s">
        <v>182</v>
      </c>
      <c r="I6840" t="s">
        <v>183</v>
      </c>
      <c r="J6840" t="s">
        <v>184</v>
      </c>
      <c r="K6840" t="s">
        <v>184</v>
      </c>
      <c r="L6840" t="s">
        <v>184</v>
      </c>
      <c r="N6840" t="s">
        <v>185</v>
      </c>
      <c r="P6840" t="s">
        <v>166</v>
      </c>
      <c r="U6840" t="s">
        <v>56</v>
      </c>
      <c r="V6840" t="s">
        <v>35</v>
      </c>
      <c r="W6840" t="s">
        <v>57</v>
      </c>
    </row>
    <row r="6841" spans="1:23" x14ac:dyDescent="0.25">
      <c r="A6841">
        <v>16492</v>
      </c>
      <c r="B6841">
        <v>27525</v>
      </c>
      <c r="C6841" t="s">
        <v>23</v>
      </c>
      <c r="D6841">
        <v>36.116256999999997</v>
      </c>
      <c r="E6841">
        <v>-78.472551999999993</v>
      </c>
      <c r="F6841">
        <v>220</v>
      </c>
      <c r="G6841" t="s">
        <v>90</v>
      </c>
      <c r="H6841" t="s">
        <v>91</v>
      </c>
      <c r="I6841">
        <v>919</v>
      </c>
      <c r="J6841" t="s">
        <v>10858</v>
      </c>
      <c r="K6841" t="s">
        <v>10859</v>
      </c>
      <c r="L6841" t="s">
        <v>191</v>
      </c>
      <c r="M6841">
        <v>69</v>
      </c>
      <c r="N6841">
        <v>37</v>
      </c>
      <c r="O6841">
        <v>5</v>
      </c>
      <c r="P6841" t="s">
        <v>29</v>
      </c>
      <c r="Q6841" t="s">
        <v>48</v>
      </c>
      <c r="R6841" t="s">
        <v>66</v>
      </c>
      <c r="S6841" t="s">
        <v>1365</v>
      </c>
      <c r="T6841" t="s">
        <v>1366</v>
      </c>
      <c r="U6841" t="s">
        <v>34</v>
      </c>
      <c r="V6841" t="s">
        <v>35</v>
      </c>
      <c r="W6841" t="s">
        <v>36</v>
      </c>
    </row>
    <row r="6842" spans="1:23" x14ac:dyDescent="0.25">
      <c r="A6842">
        <v>29444</v>
      </c>
      <c r="B6842">
        <v>47465</v>
      </c>
      <c r="C6842" t="s">
        <v>23</v>
      </c>
      <c r="D6842">
        <v>39.038255999999997</v>
      </c>
      <c r="E6842">
        <v>-87.040741999999995</v>
      </c>
      <c r="F6842">
        <v>529</v>
      </c>
      <c r="G6842" t="s">
        <v>98</v>
      </c>
      <c r="H6842" t="s">
        <v>99</v>
      </c>
      <c r="I6842">
        <v>812</v>
      </c>
      <c r="J6842" t="s">
        <v>10860</v>
      </c>
      <c r="K6842" t="s">
        <v>10861</v>
      </c>
      <c r="L6842" t="s">
        <v>152</v>
      </c>
      <c r="M6842">
        <v>55</v>
      </c>
      <c r="N6842">
        <v>18</v>
      </c>
      <c r="O6842">
        <v>5</v>
      </c>
      <c r="P6842" t="s">
        <v>29</v>
      </c>
      <c r="Q6842" t="s">
        <v>103</v>
      </c>
      <c r="R6842" t="s">
        <v>104</v>
      </c>
      <c r="S6842">
        <v>8</v>
      </c>
      <c r="T6842">
        <v>7255.39</v>
      </c>
      <c r="U6842" t="s">
        <v>34</v>
      </c>
      <c r="V6842" t="s">
        <v>35</v>
      </c>
      <c r="W6842" t="s">
        <v>36</v>
      </c>
    </row>
    <row r="6843" spans="1:23" x14ac:dyDescent="0.25">
      <c r="A6843">
        <v>19499</v>
      </c>
      <c r="B6843">
        <v>31553</v>
      </c>
      <c r="C6843" t="s">
        <v>23</v>
      </c>
      <c r="D6843">
        <v>31.158463999999999</v>
      </c>
      <c r="E6843">
        <v>-81.970730000000003</v>
      </c>
      <c r="F6843">
        <v>65</v>
      </c>
      <c r="G6843" t="s">
        <v>320</v>
      </c>
      <c r="H6843" t="s">
        <v>321</v>
      </c>
      <c r="I6843">
        <v>912</v>
      </c>
      <c r="J6843" t="s">
        <v>10862</v>
      </c>
      <c r="K6843" t="s">
        <v>10863</v>
      </c>
      <c r="L6843" t="s">
        <v>10864</v>
      </c>
      <c r="M6843">
        <v>25</v>
      </c>
      <c r="N6843">
        <v>13</v>
      </c>
      <c r="O6843">
        <v>5</v>
      </c>
      <c r="P6843" t="s">
        <v>29</v>
      </c>
      <c r="Q6843" t="s">
        <v>48</v>
      </c>
      <c r="R6843" t="s">
        <v>66</v>
      </c>
      <c r="S6843">
        <v>1</v>
      </c>
      <c r="T6843">
        <v>7982.81</v>
      </c>
      <c r="U6843" t="s">
        <v>34</v>
      </c>
      <c r="V6843" t="s">
        <v>35</v>
      </c>
      <c r="W6843" t="s">
        <v>36</v>
      </c>
    </row>
    <row r="6844" spans="1:23" x14ac:dyDescent="0.25">
      <c r="A6844">
        <v>1130</v>
      </c>
      <c r="B6844">
        <v>2343</v>
      </c>
      <c r="C6844" t="s">
        <v>23</v>
      </c>
      <c r="D6844">
        <v>42.143757000000001</v>
      </c>
      <c r="E6844">
        <v>-71.003207000000003</v>
      </c>
      <c r="F6844">
        <v>120</v>
      </c>
      <c r="G6844" t="s">
        <v>136</v>
      </c>
      <c r="H6844" t="s">
        <v>137</v>
      </c>
      <c r="I6844">
        <v>781</v>
      </c>
      <c r="J6844" t="s">
        <v>4316</v>
      </c>
      <c r="K6844" t="s">
        <v>4317</v>
      </c>
      <c r="L6844" t="s">
        <v>338</v>
      </c>
      <c r="M6844">
        <v>21</v>
      </c>
      <c r="N6844">
        <v>25</v>
      </c>
      <c r="O6844">
        <v>5</v>
      </c>
      <c r="P6844" t="s">
        <v>29</v>
      </c>
      <c r="Q6844" t="s">
        <v>30</v>
      </c>
      <c r="R6844" t="s">
        <v>42</v>
      </c>
      <c r="S6844">
        <v>8</v>
      </c>
      <c r="T6844">
        <v>326.37</v>
      </c>
      <c r="U6844" t="s">
        <v>34</v>
      </c>
      <c r="V6844" t="s">
        <v>35</v>
      </c>
      <c r="W6844" t="s">
        <v>36</v>
      </c>
    </row>
    <row r="6845" spans="1:23" x14ac:dyDescent="0.25">
      <c r="A6845">
        <v>17799</v>
      </c>
      <c r="B6845">
        <v>29142</v>
      </c>
      <c r="C6845" t="s">
        <v>23</v>
      </c>
      <c r="D6845">
        <v>33.468820999999998</v>
      </c>
      <c r="E6845">
        <v>-80.529717000000005</v>
      </c>
      <c r="F6845">
        <v>245</v>
      </c>
      <c r="G6845" t="s">
        <v>131</v>
      </c>
      <c r="H6845" t="s">
        <v>132</v>
      </c>
      <c r="I6845">
        <v>803</v>
      </c>
      <c r="J6845" t="s">
        <v>832</v>
      </c>
      <c r="K6845" t="s">
        <v>833</v>
      </c>
      <c r="L6845" t="s">
        <v>3182</v>
      </c>
      <c r="M6845">
        <v>75</v>
      </c>
      <c r="N6845">
        <v>45</v>
      </c>
      <c r="O6845">
        <v>5</v>
      </c>
      <c r="P6845" t="s">
        <v>29</v>
      </c>
      <c r="Q6845" t="s">
        <v>48</v>
      </c>
      <c r="R6845" t="s">
        <v>66</v>
      </c>
      <c r="S6845">
        <v>6</v>
      </c>
      <c r="T6845">
        <v>8062.93</v>
      </c>
      <c r="U6845" t="s">
        <v>34</v>
      </c>
      <c r="V6845" t="s">
        <v>35</v>
      </c>
      <c r="W6845" t="s">
        <v>36</v>
      </c>
    </row>
    <row r="6846" spans="1:23" x14ac:dyDescent="0.25">
      <c r="A6846">
        <v>317</v>
      </c>
      <c r="B6846">
        <v>960</v>
      </c>
      <c r="C6846" t="s">
        <v>23</v>
      </c>
      <c r="D6846">
        <v>18.393063999999999</v>
      </c>
      <c r="E6846">
        <v>-66.154816999999994</v>
      </c>
      <c r="F6846">
        <v>0</v>
      </c>
      <c r="G6846" t="s">
        <v>237</v>
      </c>
      <c r="H6846" t="s">
        <v>238</v>
      </c>
      <c r="I6846">
        <v>787</v>
      </c>
      <c r="J6846" t="s">
        <v>1484</v>
      </c>
      <c r="K6846" t="s">
        <v>1485</v>
      </c>
      <c r="L6846" t="s">
        <v>1484</v>
      </c>
      <c r="M6846">
        <v>21</v>
      </c>
      <c r="N6846">
        <v>72</v>
      </c>
      <c r="O6846">
        <v>4</v>
      </c>
      <c r="P6846" t="s">
        <v>157</v>
      </c>
      <c r="U6846" t="s">
        <v>34</v>
      </c>
      <c r="V6846" t="s">
        <v>35</v>
      </c>
      <c r="W6846" t="s">
        <v>36</v>
      </c>
    </row>
    <row r="6847" spans="1:23" x14ac:dyDescent="0.25">
      <c r="A6847">
        <v>58935</v>
      </c>
      <c r="B6847">
        <v>98539</v>
      </c>
      <c r="C6847" t="s">
        <v>23</v>
      </c>
      <c r="D6847">
        <v>46.638440000000003</v>
      </c>
      <c r="E6847">
        <v>-123.28115200000001</v>
      </c>
      <c r="F6847">
        <v>226</v>
      </c>
      <c r="G6847" t="s">
        <v>402</v>
      </c>
      <c r="H6847" t="s">
        <v>216</v>
      </c>
      <c r="I6847">
        <v>360</v>
      </c>
      <c r="J6847" t="s">
        <v>10865</v>
      </c>
      <c r="K6847" t="s">
        <v>10866</v>
      </c>
      <c r="L6847" t="s">
        <v>3169</v>
      </c>
      <c r="M6847">
        <v>41</v>
      </c>
      <c r="N6847">
        <v>53</v>
      </c>
      <c r="O6847">
        <v>8</v>
      </c>
      <c r="P6847" t="s">
        <v>29</v>
      </c>
      <c r="Q6847" t="s">
        <v>158</v>
      </c>
      <c r="R6847" t="s">
        <v>159</v>
      </c>
      <c r="S6847">
        <v>3</v>
      </c>
      <c r="T6847">
        <v>9114.01</v>
      </c>
      <c r="U6847" t="s">
        <v>34</v>
      </c>
      <c r="V6847" t="s">
        <v>35</v>
      </c>
      <c r="W6847" t="s">
        <v>36</v>
      </c>
    </row>
    <row r="6848" spans="1:23" x14ac:dyDescent="0.25">
      <c r="A6848">
        <v>21143</v>
      </c>
      <c r="B6848">
        <v>33579</v>
      </c>
      <c r="C6848" t="s">
        <v>23</v>
      </c>
      <c r="D6848">
        <v>27.793966999999999</v>
      </c>
      <c r="E6848">
        <v>-82.278887999999995</v>
      </c>
      <c r="F6848">
        <v>15</v>
      </c>
      <c r="G6848" t="s">
        <v>61</v>
      </c>
      <c r="H6848" t="s">
        <v>62</v>
      </c>
      <c r="I6848">
        <v>813</v>
      </c>
      <c r="J6848" t="s">
        <v>10867</v>
      </c>
      <c r="K6848" t="s">
        <v>10868</v>
      </c>
      <c r="L6848" t="s">
        <v>953</v>
      </c>
      <c r="M6848">
        <v>57</v>
      </c>
      <c r="N6848">
        <v>12</v>
      </c>
      <c r="O6848">
        <v>5</v>
      </c>
      <c r="P6848" t="s">
        <v>29</v>
      </c>
      <c r="Q6848" t="s">
        <v>48</v>
      </c>
      <c r="R6848" t="s">
        <v>66</v>
      </c>
      <c r="S6848">
        <v>17</v>
      </c>
      <c r="T6848">
        <v>6369.97</v>
      </c>
      <c r="U6848" t="s">
        <v>34</v>
      </c>
      <c r="V6848" t="s">
        <v>35</v>
      </c>
      <c r="W6848" t="s">
        <v>36</v>
      </c>
    </row>
    <row r="6849" spans="1:23" x14ac:dyDescent="0.25">
      <c r="A6849">
        <v>51817</v>
      </c>
      <c r="B6849">
        <v>84784</v>
      </c>
      <c r="C6849" t="s">
        <v>23</v>
      </c>
      <c r="D6849">
        <v>37.088900000000002</v>
      </c>
      <c r="E6849">
        <v>-113.2063</v>
      </c>
      <c r="F6849">
        <v>2880</v>
      </c>
      <c r="G6849" t="s">
        <v>458</v>
      </c>
      <c r="H6849" t="s">
        <v>459</v>
      </c>
      <c r="I6849">
        <v>435</v>
      </c>
      <c r="J6849" t="s">
        <v>10869</v>
      </c>
      <c r="K6849" t="s">
        <v>10870</v>
      </c>
      <c r="L6849" t="s">
        <v>215</v>
      </c>
      <c r="M6849">
        <v>53</v>
      </c>
      <c r="N6849">
        <v>49</v>
      </c>
      <c r="O6849">
        <v>7</v>
      </c>
      <c r="P6849" t="s">
        <v>29</v>
      </c>
      <c r="Q6849" t="s">
        <v>158</v>
      </c>
      <c r="R6849" t="s">
        <v>173</v>
      </c>
      <c r="S6849">
        <v>2</v>
      </c>
      <c r="T6849">
        <v>39987.949999999997</v>
      </c>
      <c r="U6849" t="s">
        <v>34</v>
      </c>
      <c r="V6849" t="s">
        <v>35</v>
      </c>
      <c r="W6849" t="s">
        <v>36</v>
      </c>
    </row>
    <row r="6850" spans="1:23" x14ac:dyDescent="0.25">
      <c r="A6850">
        <v>57145</v>
      </c>
      <c r="B6850">
        <v>96013</v>
      </c>
      <c r="C6850" t="s">
        <v>23</v>
      </c>
      <c r="D6850">
        <v>40.948118999999998</v>
      </c>
      <c r="E6850">
        <v>-121.66841599999999</v>
      </c>
      <c r="F6850">
        <v>557</v>
      </c>
      <c r="G6850" t="s">
        <v>57</v>
      </c>
      <c r="H6850" t="s">
        <v>192</v>
      </c>
      <c r="I6850">
        <v>530</v>
      </c>
      <c r="J6850" t="s">
        <v>10871</v>
      </c>
      <c r="K6850" t="s">
        <v>10872</v>
      </c>
      <c r="L6850" t="s">
        <v>5015</v>
      </c>
      <c r="M6850">
        <v>89</v>
      </c>
      <c r="N6850">
        <v>6</v>
      </c>
      <c r="O6850">
        <v>8</v>
      </c>
      <c r="P6850" t="s">
        <v>29</v>
      </c>
      <c r="Q6850" t="s">
        <v>158</v>
      </c>
      <c r="R6850" t="s">
        <v>159</v>
      </c>
      <c r="S6850">
        <v>1</v>
      </c>
      <c r="T6850">
        <v>28089.47</v>
      </c>
      <c r="U6850" t="s">
        <v>34</v>
      </c>
      <c r="V6850" t="s">
        <v>35</v>
      </c>
      <c r="W6850" t="s">
        <v>36</v>
      </c>
    </row>
    <row r="6851" spans="1:23" x14ac:dyDescent="0.25">
      <c r="A6851">
        <v>50865</v>
      </c>
      <c r="B6851">
        <v>83338</v>
      </c>
      <c r="C6851" t="s">
        <v>23</v>
      </c>
      <c r="D6851">
        <v>42.720542999999999</v>
      </c>
      <c r="E6851">
        <v>-114.312786</v>
      </c>
      <c r="F6851">
        <v>3750</v>
      </c>
      <c r="G6851" t="s">
        <v>176</v>
      </c>
      <c r="H6851" t="s">
        <v>177</v>
      </c>
      <c r="I6851">
        <v>208</v>
      </c>
      <c r="J6851" t="s">
        <v>10873</v>
      </c>
      <c r="K6851" t="s">
        <v>10874</v>
      </c>
      <c r="L6851" t="s">
        <v>10873</v>
      </c>
      <c r="M6851">
        <v>53</v>
      </c>
      <c r="N6851">
        <v>16</v>
      </c>
      <c r="O6851">
        <v>7</v>
      </c>
      <c r="P6851" t="s">
        <v>29</v>
      </c>
      <c r="Q6851" t="s">
        <v>158</v>
      </c>
      <c r="R6851" t="s">
        <v>173</v>
      </c>
      <c r="S6851">
        <v>2</v>
      </c>
      <c r="T6851">
        <v>43225.09</v>
      </c>
      <c r="U6851" t="s">
        <v>34</v>
      </c>
      <c r="V6851" t="s">
        <v>35</v>
      </c>
      <c r="W6851" t="s">
        <v>36</v>
      </c>
    </row>
    <row r="6852" spans="1:23" x14ac:dyDescent="0.25">
      <c r="A6852">
        <v>18210</v>
      </c>
      <c r="B6852">
        <v>29631</v>
      </c>
      <c r="C6852" t="s">
        <v>23</v>
      </c>
      <c r="D6852">
        <v>34.680495000000001</v>
      </c>
      <c r="E6852">
        <v>-82.816747000000007</v>
      </c>
      <c r="F6852">
        <v>1110</v>
      </c>
      <c r="G6852" t="s">
        <v>131</v>
      </c>
      <c r="H6852" t="s">
        <v>132</v>
      </c>
      <c r="I6852">
        <v>864</v>
      </c>
      <c r="J6852" t="s">
        <v>10875</v>
      </c>
      <c r="K6852" t="s">
        <v>10876</v>
      </c>
      <c r="L6852" t="s">
        <v>2404</v>
      </c>
      <c r="M6852">
        <v>77</v>
      </c>
      <c r="N6852">
        <v>45</v>
      </c>
      <c r="O6852">
        <v>5</v>
      </c>
      <c r="P6852" t="s">
        <v>29</v>
      </c>
      <c r="Q6852" t="s">
        <v>48</v>
      </c>
      <c r="R6852" t="s">
        <v>66</v>
      </c>
      <c r="S6852">
        <v>3</v>
      </c>
      <c r="T6852">
        <v>5268.28</v>
      </c>
      <c r="U6852" t="s">
        <v>34</v>
      </c>
      <c r="V6852" t="s">
        <v>35</v>
      </c>
      <c r="W6852" t="s">
        <v>36</v>
      </c>
    </row>
    <row r="6853" spans="1:23" x14ac:dyDescent="0.25">
      <c r="A6853">
        <v>45082</v>
      </c>
      <c r="B6853">
        <v>73114</v>
      </c>
      <c r="C6853" t="s">
        <v>23</v>
      </c>
      <c r="D6853">
        <v>35.580432000000002</v>
      </c>
      <c r="E6853">
        <v>-97.522599999999997</v>
      </c>
      <c r="F6853">
        <v>1197</v>
      </c>
      <c r="G6853" t="s">
        <v>82</v>
      </c>
      <c r="H6853" t="s">
        <v>83</v>
      </c>
      <c r="I6853">
        <v>405</v>
      </c>
      <c r="J6853" t="s">
        <v>84</v>
      </c>
      <c r="K6853" t="s">
        <v>85</v>
      </c>
      <c r="L6853" t="s">
        <v>86</v>
      </c>
      <c r="M6853">
        <v>109</v>
      </c>
      <c r="N6853">
        <v>40</v>
      </c>
      <c r="O6853">
        <v>6</v>
      </c>
      <c r="P6853" t="s">
        <v>29</v>
      </c>
      <c r="Q6853" t="s">
        <v>48</v>
      </c>
      <c r="R6853" t="s">
        <v>49</v>
      </c>
      <c r="S6853">
        <v>5</v>
      </c>
      <c r="T6853">
        <v>2073.9</v>
      </c>
      <c r="U6853" t="s">
        <v>34</v>
      </c>
      <c r="V6853" t="s">
        <v>35</v>
      </c>
      <c r="W6853" t="s">
        <v>36</v>
      </c>
    </row>
    <row r="6854" spans="1:23" x14ac:dyDescent="0.25">
      <c r="A6854">
        <v>57153</v>
      </c>
      <c r="B6854">
        <v>96020</v>
      </c>
      <c r="C6854" t="s">
        <v>23</v>
      </c>
      <c r="D6854">
        <v>40.256439999999998</v>
      </c>
      <c r="E6854">
        <v>-121.29327000000001</v>
      </c>
      <c r="F6854">
        <v>3432</v>
      </c>
      <c r="G6854" t="s">
        <v>57</v>
      </c>
      <c r="H6854" t="s">
        <v>192</v>
      </c>
      <c r="I6854">
        <v>530</v>
      </c>
      <c r="J6854" t="s">
        <v>1477</v>
      </c>
      <c r="K6854" t="s">
        <v>6071</v>
      </c>
      <c r="L6854" t="s">
        <v>6671</v>
      </c>
      <c r="M6854">
        <v>63</v>
      </c>
      <c r="N6854">
        <v>6</v>
      </c>
      <c r="O6854">
        <v>8</v>
      </c>
      <c r="P6854" t="s">
        <v>29</v>
      </c>
      <c r="Q6854" t="s">
        <v>158</v>
      </c>
      <c r="R6854" t="s">
        <v>159</v>
      </c>
      <c r="S6854">
        <v>1</v>
      </c>
      <c r="T6854">
        <v>28089.47</v>
      </c>
      <c r="U6854" t="s">
        <v>34</v>
      </c>
      <c r="V6854" t="s">
        <v>35</v>
      </c>
      <c r="W6854" t="s">
        <v>36</v>
      </c>
    </row>
    <row r="6855" spans="1:23" x14ac:dyDescent="0.25">
      <c r="A6855">
        <v>51755</v>
      </c>
      <c r="B6855">
        <v>84737</v>
      </c>
      <c r="C6855" t="s">
        <v>23</v>
      </c>
      <c r="D6855">
        <v>37.249878000000002</v>
      </c>
      <c r="E6855">
        <v>-113.194568</v>
      </c>
      <c r="F6855">
        <v>2880</v>
      </c>
      <c r="G6855" t="s">
        <v>458</v>
      </c>
      <c r="H6855" t="s">
        <v>459</v>
      </c>
      <c r="I6855">
        <v>435</v>
      </c>
      <c r="J6855" t="s">
        <v>10877</v>
      </c>
      <c r="K6855" t="s">
        <v>10878</v>
      </c>
      <c r="L6855" t="s">
        <v>215</v>
      </c>
      <c r="M6855">
        <v>53</v>
      </c>
      <c r="N6855">
        <v>49</v>
      </c>
      <c r="O6855">
        <v>7</v>
      </c>
      <c r="P6855" t="s">
        <v>29</v>
      </c>
      <c r="Q6855" t="s">
        <v>158</v>
      </c>
      <c r="R6855" t="s">
        <v>173</v>
      </c>
      <c r="S6855">
        <v>2</v>
      </c>
      <c r="T6855">
        <v>39987.949999999997</v>
      </c>
      <c r="U6855" t="s">
        <v>34</v>
      </c>
      <c r="V6855" t="s">
        <v>35</v>
      </c>
      <c r="W6855" t="s">
        <v>36</v>
      </c>
    </row>
    <row r="6856" spans="1:23" x14ac:dyDescent="0.25">
      <c r="A6856">
        <v>45262</v>
      </c>
      <c r="B6856">
        <v>73459</v>
      </c>
      <c r="C6856" t="s">
        <v>23</v>
      </c>
      <c r="D6856">
        <v>33.816558000000001</v>
      </c>
      <c r="E6856">
        <v>-97.101872</v>
      </c>
      <c r="F6856">
        <v>841</v>
      </c>
      <c r="G6856" t="s">
        <v>82</v>
      </c>
      <c r="H6856" t="s">
        <v>83</v>
      </c>
      <c r="I6856">
        <v>580</v>
      </c>
      <c r="J6856" t="s">
        <v>10879</v>
      </c>
      <c r="K6856" t="s">
        <v>10880</v>
      </c>
      <c r="L6856" t="s">
        <v>10881</v>
      </c>
      <c r="M6856">
        <v>85</v>
      </c>
      <c r="N6856">
        <v>40</v>
      </c>
      <c r="O6856">
        <v>6</v>
      </c>
      <c r="P6856" t="s">
        <v>29</v>
      </c>
      <c r="Q6856" t="s">
        <v>48</v>
      </c>
      <c r="R6856" t="s">
        <v>49</v>
      </c>
      <c r="S6856">
        <v>4</v>
      </c>
      <c r="T6856">
        <v>9777.2800000000007</v>
      </c>
      <c r="U6856" t="s">
        <v>34</v>
      </c>
      <c r="V6856" t="s">
        <v>35</v>
      </c>
      <c r="W6856" t="s">
        <v>36</v>
      </c>
    </row>
    <row r="6857" spans="1:23" x14ac:dyDescent="0.25">
      <c r="A6857">
        <v>17946</v>
      </c>
      <c r="B6857">
        <v>29374</v>
      </c>
      <c r="C6857" t="s">
        <v>23</v>
      </c>
      <c r="D6857">
        <v>34.786549999999998</v>
      </c>
      <c r="E6857">
        <v>-81.853071999999997</v>
      </c>
      <c r="F6857">
        <v>816</v>
      </c>
      <c r="G6857" t="s">
        <v>131</v>
      </c>
      <c r="H6857" t="s">
        <v>132</v>
      </c>
      <c r="I6857">
        <v>864</v>
      </c>
      <c r="J6857" t="s">
        <v>10882</v>
      </c>
      <c r="K6857" t="s">
        <v>10883</v>
      </c>
      <c r="L6857" t="s">
        <v>8558</v>
      </c>
      <c r="M6857">
        <v>83</v>
      </c>
      <c r="N6857">
        <v>45</v>
      </c>
      <c r="O6857">
        <v>5</v>
      </c>
      <c r="P6857" t="s">
        <v>29</v>
      </c>
      <c r="Q6857" t="s">
        <v>48</v>
      </c>
      <c r="R6857" t="s">
        <v>66</v>
      </c>
      <c r="S6857" t="s">
        <v>262</v>
      </c>
      <c r="T6857" t="s">
        <v>8560</v>
      </c>
      <c r="U6857" t="s">
        <v>34</v>
      </c>
      <c r="V6857" t="s">
        <v>35</v>
      </c>
      <c r="W6857" t="s">
        <v>36</v>
      </c>
    </row>
    <row r="6858" spans="1:23" x14ac:dyDescent="0.25">
      <c r="A6858">
        <v>8408</v>
      </c>
      <c r="B6858">
        <v>14620</v>
      </c>
      <c r="C6858" t="s">
        <v>23</v>
      </c>
      <c r="D6858">
        <v>43.128940999999998</v>
      </c>
      <c r="E6858">
        <v>-77.604543000000007</v>
      </c>
      <c r="F6858">
        <v>513</v>
      </c>
      <c r="G6858" t="s">
        <v>24</v>
      </c>
      <c r="H6858" t="s">
        <v>25</v>
      </c>
      <c r="I6858">
        <v>585</v>
      </c>
      <c r="J6858" t="s">
        <v>2047</v>
      </c>
      <c r="K6858" t="s">
        <v>2048</v>
      </c>
      <c r="L6858" t="s">
        <v>28</v>
      </c>
      <c r="M6858">
        <v>55</v>
      </c>
      <c r="N6858">
        <v>36</v>
      </c>
      <c r="O6858">
        <v>5</v>
      </c>
      <c r="P6858" t="s">
        <v>29</v>
      </c>
      <c r="Q6858" t="s">
        <v>30</v>
      </c>
      <c r="R6858" t="s">
        <v>31</v>
      </c>
      <c r="S6858">
        <v>25</v>
      </c>
      <c r="T6858">
        <v>510.19</v>
      </c>
      <c r="U6858" t="s">
        <v>34</v>
      </c>
      <c r="V6858" t="s">
        <v>35</v>
      </c>
      <c r="W6858" t="s">
        <v>36</v>
      </c>
    </row>
    <row r="6859" spans="1:23" x14ac:dyDescent="0.25">
      <c r="A6859">
        <v>11607</v>
      </c>
      <c r="B6859">
        <v>19401</v>
      </c>
      <c r="C6859" t="s">
        <v>23</v>
      </c>
      <c r="D6859">
        <v>40.131126000000002</v>
      </c>
      <c r="E6859">
        <v>-75.331639999999993</v>
      </c>
      <c r="F6859">
        <v>83</v>
      </c>
      <c r="G6859" t="s">
        <v>75</v>
      </c>
      <c r="H6859" t="s">
        <v>76</v>
      </c>
      <c r="I6859" t="s">
        <v>1474</v>
      </c>
      <c r="J6859" t="s">
        <v>10884</v>
      </c>
      <c r="K6859" t="s">
        <v>10885</v>
      </c>
      <c r="L6859" t="s">
        <v>294</v>
      </c>
      <c r="M6859">
        <v>91</v>
      </c>
      <c r="N6859">
        <v>42</v>
      </c>
      <c r="O6859">
        <v>5</v>
      </c>
      <c r="P6859" t="s">
        <v>29</v>
      </c>
      <c r="Q6859" t="s">
        <v>30</v>
      </c>
      <c r="R6859" t="s">
        <v>31</v>
      </c>
      <c r="S6859" t="s">
        <v>2359</v>
      </c>
      <c r="T6859" t="s">
        <v>6536</v>
      </c>
      <c r="U6859" t="s">
        <v>34</v>
      </c>
      <c r="V6859" t="s">
        <v>35</v>
      </c>
      <c r="W6859" t="s">
        <v>36</v>
      </c>
    </row>
    <row r="6860" spans="1:23" x14ac:dyDescent="0.25">
      <c r="A6860">
        <v>14017</v>
      </c>
      <c r="B6860">
        <v>23043</v>
      </c>
      <c r="C6860" t="s">
        <v>23</v>
      </c>
      <c r="D6860">
        <v>37.567441000000002</v>
      </c>
      <c r="E6860">
        <v>-76.349367000000001</v>
      </c>
      <c r="F6860">
        <v>101</v>
      </c>
      <c r="G6860" t="s">
        <v>264</v>
      </c>
      <c r="H6860" t="s">
        <v>265</v>
      </c>
      <c r="I6860">
        <v>804</v>
      </c>
      <c r="J6860" t="s">
        <v>10886</v>
      </c>
      <c r="K6860" t="s">
        <v>10887</v>
      </c>
      <c r="L6860" t="s">
        <v>261</v>
      </c>
      <c r="M6860">
        <v>119</v>
      </c>
      <c r="N6860">
        <v>51</v>
      </c>
      <c r="O6860">
        <v>5</v>
      </c>
      <c r="P6860" t="s">
        <v>29</v>
      </c>
      <c r="Q6860" t="s">
        <v>48</v>
      </c>
      <c r="R6860" t="s">
        <v>66</v>
      </c>
      <c r="S6860">
        <v>1</v>
      </c>
      <c r="T6860">
        <v>3684.32</v>
      </c>
      <c r="U6860" t="s">
        <v>34</v>
      </c>
      <c r="V6860" t="s">
        <v>35</v>
      </c>
      <c r="W6860" t="s">
        <v>36</v>
      </c>
    </row>
    <row r="6861" spans="1:23" x14ac:dyDescent="0.25">
      <c r="A6861">
        <v>16184</v>
      </c>
      <c r="B6861">
        <v>27009</v>
      </c>
      <c r="C6861" t="s">
        <v>23</v>
      </c>
      <c r="D6861">
        <v>36.223930000000003</v>
      </c>
      <c r="E6861">
        <v>-80.080017999999995</v>
      </c>
      <c r="F6861">
        <v>912</v>
      </c>
      <c r="G6861" t="s">
        <v>90</v>
      </c>
      <c r="H6861" t="s">
        <v>91</v>
      </c>
      <c r="I6861">
        <v>336</v>
      </c>
      <c r="J6861" t="s">
        <v>10888</v>
      </c>
      <c r="K6861" t="s">
        <v>10889</v>
      </c>
      <c r="L6861" t="s">
        <v>5324</v>
      </c>
      <c r="M6861">
        <v>67</v>
      </c>
      <c r="N6861">
        <v>37</v>
      </c>
      <c r="O6861">
        <v>5</v>
      </c>
      <c r="P6861" t="s">
        <v>29</v>
      </c>
      <c r="Q6861" t="s">
        <v>48</v>
      </c>
      <c r="R6861" t="s">
        <v>66</v>
      </c>
      <c r="S6861" t="s">
        <v>1178</v>
      </c>
      <c r="T6861" t="s">
        <v>10890</v>
      </c>
      <c r="U6861" t="s">
        <v>34</v>
      </c>
      <c r="V6861" t="s">
        <v>35</v>
      </c>
      <c r="W6861" t="s">
        <v>36</v>
      </c>
    </row>
    <row r="6862" spans="1:23" x14ac:dyDescent="0.25">
      <c r="A6862">
        <v>14513</v>
      </c>
      <c r="B6862">
        <v>23875</v>
      </c>
      <c r="C6862" t="s">
        <v>23</v>
      </c>
      <c r="D6862">
        <v>37.241925000000002</v>
      </c>
      <c r="E6862">
        <v>-77.267272000000006</v>
      </c>
      <c r="F6862">
        <v>130</v>
      </c>
      <c r="G6862" t="s">
        <v>264</v>
      </c>
      <c r="H6862" t="s">
        <v>265</v>
      </c>
      <c r="I6862">
        <v>804</v>
      </c>
      <c r="J6862" t="s">
        <v>10749</v>
      </c>
      <c r="K6862" t="s">
        <v>10891</v>
      </c>
      <c r="L6862" t="s">
        <v>10749</v>
      </c>
      <c r="M6862">
        <v>149</v>
      </c>
      <c r="N6862">
        <v>51</v>
      </c>
      <c r="O6862">
        <v>5</v>
      </c>
      <c r="P6862" t="s">
        <v>29</v>
      </c>
      <c r="Q6862" t="s">
        <v>48</v>
      </c>
      <c r="R6862" t="s">
        <v>66</v>
      </c>
      <c r="S6862" t="s">
        <v>306</v>
      </c>
      <c r="T6862" t="s">
        <v>2394</v>
      </c>
      <c r="U6862" t="s">
        <v>34</v>
      </c>
      <c r="V6862" t="s">
        <v>35</v>
      </c>
      <c r="W6862" t="s">
        <v>36</v>
      </c>
    </row>
    <row r="6863" spans="1:23" x14ac:dyDescent="0.25">
      <c r="A6863">
        <v>417187</v>
      </c>
      <c r="B6863" t="s">
        <v>10892</v>
      </c>
      <c r="C6863" t="s">
        <v>23</v>
      </c>
      <c r="D6863">
        <v>44.940455999999998</v>
      </c>
      <c r="E6863">
        <v>-65.066773999999995</v>
      </c>
      <c r="F6863">
        <v>26</v>
      </c>
      <c r="G6863" t="s">
        <v>812</v>
      </c>
      <c r="H6863" t="s">
        <v>812</v>
      </c>
      <c r="I6863" t="s">
        <v>813</v>
      </c>
      <c r="J6863" t="s">
        <v>3413</v>
      </c>
      <c r="K6863" t="s">
        <v>3413</v>
      </c>
      <c r="L6863" t="s">
        <v>7015</v>
      </c>
      <c r="N6863" t="s">
        <v>816</v>
      </c>
      <c r="P6863" t="s">
        <v>55</v>
      </c>
      <c r="U6863" t="s">
        <v>56</v>
      </c>
      <c r="V6863" t="s">
        <v>35</v>
      </c>
      <c r="W6863" t="s">
        <v>57</v>
      </c>
    </row>
    <row r="6864" spans="1:23" x14ac:dyDescent="0.25">
      <c r="A6864">
        <v>45544</v>
      </c>
      <c r="B6864">
        <v>74051</v>
      </c>
      <c r="C6864" t="s">
        <v>23</v>
      </c>
      <c r="D6864">
        <v>36.606068999999998</v>
      </c>
      <c r="E6864">
        <v>-95.960615000000004</v>
      </c>
      <c r="F6864">
        <v>690</v>
      </c>
      <c r="G6864" t="s">
        <v>82</v>
      </c>
      <c r="H6864" t="s">
        <v>83</v>
      </c>
      <c r="I6864">
        <v>918</v>
      </c>
      <c r="J6864" t="s">
        <v>10893</v>
      </c>
      <c r="K6864" t="s">
        <v>10894</v>
      </c>
      <c r="L6864" t="s">
        <v>215</v>
      </c>
      <c r="M6864">
        <v>147</v>
      </c>
      <c r="N6864">
        <v>40</v>
      </c>
      <c r="O6864">
        <v>6</v>
      </c>
      <c r="P6864" t="s">
        <v>29</v>
      </c>
      <c r="Q6864" t="s">
        <v>48</v>
      </c>
      <c r="R6864" t="s">
        <v>49</v>
      </c>
      <c r="S6864" t="s">
        <v>924</v>
      </c>
      <c r="T6864" t="s">
        <v>5911</v>
      </c>
      <c r="U6864" t="s">
        <v>34</v>
      </c>
      <c r="V6864" t="s">
        <v>35</v>
      </c>
      <c r="W6864" t="s">
        <v>36</v>
      </c>
    </row>
    <row r="6865" spans="1:23" x14ac:dyDescent="0.25">
      <c r="A6865">
        <v>8655</v>
      </c>
      <c r="B6865">
        <v>15022</v>
      </c>
      <c r="C6865" t="s">
        <v>23</v>
      </c>
      <c r="D6865">
        <v>40.134832000000003</v>
      </c>
      <c r="E6865">
        <v>-79.932447999999994</v>
      </c>
      <c r="F6865">
        <v>1049</v>
      </c>
      <c r="G6865" t="s">
        <v>75</v>
      </c>
      <c r="H6865" t="s">
        <v>76</v>
      </c>
      <c r="I6865">
        <v>724</v>
      </c>
      <c r="J6865" t="s">
        <v>10895</v>
      </c>
      <c r="K6865" t="s">
        <v>10896</v>
      </c>
      <c r="L6865" t="s">
        <v>215</v>
      </c>
      <c r="M6865">
        <v>125</v>
      </c>
      <c r="N6865">
        <v>42</v>
      </c>
      <c r="O6865">
        <v>5</v>
      </c>
      <c r="P6865" t="s">
        <v>29</v>
      </c>
      <c r="Q6865" t="s">
        <v>30</v>
      </c>
      <c r="R6865" t="s">
        <v>31</v>
      </c>
      <c r="S6865" t="s">
        <v>6711</v>
      </c>
      <c r="T6865" t="s">
        <v>10897</v>
      </c>
      <c r="U6865" t="s">
        <v>34</v>
      </c>
      <c r="V6865" t="s">
        <v>35</v>
      </c>
      <c r="W6865" t="s">
        <v>36</v>
      </c>
    </row>
    <row r="6866" spans="1:23" x14ac:dyDescent="0.25">
      <c r="A6866">
        <v>1004</v>
      </c>
      <c r="B6866">
        <v>2130</v>
      </c>
      <c r="C6866" t="s">
        <v>23</v>
      </c>
      <c r="D6866">
        <v>42.310509000000003</v>
      </c>
      <c r="E6866">
        <v>-71.117394000000004</v>
      </c>
      <c r="F6866">
        <v>20</v>
      </c>
      <c r="G6866" t="s">
        <v>136</v>
      </c>
      <c r="H6866" t="s">
        <v>137</v>
      </c>
      <c r="I6866" t="s">
        <v>1369</v>
      </c>
      <c r="J6866" t="s">
        <v>10898</v>
      </c>
      <c r="K6866" t="s">
        <v>10899</v>
      </c>
      <c r="L6866" t="s">
        <v>1088</v>
      </c>
      <c r="M6866">
        <v>25</v>
      </c>
      <c r="N6866">
        <v>25</v>
      </c>
      <c r="O6866">
        <v>5</v>
      </c>
      <c r="P6866" t="s">
        <v>29</v>
      </c>
      <c r="Q6866" t="s">
        <v>30</v>
      </c>
      <c r="R6866" t="s">
        <v>42</v>
      </c>
      <c r="S6866" t="s">
        <v>174</v>
      </c>
      <c r="T6866" t="s">
        <v>1193</v>
      </c>
      <c r="U6866" t="s">
        <v>34</v>
      </c>
      <c r="V6866" t="s">
        <v>35</v>
      </c>
      <c r="W6866" t="s">
        <v>36</v>
      </c>
    </row>
    <row r="6867" spans="1:23" x14ac:dyDescent="0.25">
      <c r="A6867">
        <v>25569</v>
      </c>
      <c r="B6867">
        <v>41008</v>
      </c>
      <c r="C6867" t="s">
        <v>23</v>
      </c>
      <c r="D6867">
        <v>38.662139000000003</v>
      </c>
      <c r="E6867">
        <v>-85.199973999999997</v>
      </c>
      <c r="F6867">
        <v>404</v>
      </c>
      <c r="G6867" t="s">
        <v>444</v>
      </c>
      <c r="H6867" t="s">
        <v>445</v>
      </c>
      <c r="I6867">
        <v>502</v>
      </c>
      <c r="J6867" t="s">
        <v>1201</v>
      </c>
      <c r="K6867" t="s">
        <v>1202</v>
      </c>
      <c r="L6867" t="s">
        <v>1203</v>
      </c>
      <c r="M6867">
        <v>41</v>
      </c>
      <c r="N6867">
        <v>21</v>
      </c>
      <c r="O6867">
        <v>5</v>
      </c>
      <c r="P6867" t="s">
        <v>29</v>
      </c>
      <c r="Q6867" t="s">
        <v>48</v>
      </c>
      <c r="R6867" t="s">
        <v>146</v>
      </c>
      <c r="S6867">
        <v>4</v>
      </c>
      <c r="T6867">
        <v>4382.1899999999996</v>
      </c>
      <c r="U6867" t="s">
        <v>34</v>
      </c>
      <c r="V6867" t="s">
        <v>35</v>
      </c>
      <c r="W6867" t="s">
        <v>36</v>
      </c>
    </row>
    <row r="6868" spans="1:23" x14ac:dyDescent="0.25">
      <c r="A6868">
        <v>771147</v>
      </c>
      <c r="B6868" t="s">
        <v>10900</v>
      </c>
      <c r="C6868" t="s">
        <v>23</v>
      </c>
      <c r="D6868">
        <v>46.679982000000003</v>
      </c>
      <c r="E6868">
        <v>-71.342236999999997</v>
      </c>
      <c r="F6868">
        <v>81</v>
      </c>
      <c r="G6868" t="s">
        <v>161</v>
      </c>
      <c r="H6868" t="s">
        <v>161</v>
      </c>
      <c r="I6868" t="s">
        <v>162</v>
      </c>
      <c r="J6868" t="s">
        <v>2255</v>
      </c>
      <c r="K6868" t="s">
        <v>2255</v>
      </c>
      <c r="L6868" t="s">
        <v>2256</v>
      </c>
      <c r="N6868" t="s">
        <v>165</v>
      </c>
      <c r="P6868" t="s">
        <v>166</v>
      </c>
      <c r="U6868" t="s">
        <v>56</v>
      </c>
      <c r="V6868" t="s">
        <v>35</v>
      </c>
      <c r="W6868" t="s">
        <v>57</v>
      </c>
    </row>
    <row r="6869" spans="1:23" x14ac:dyDescent="0.25">
      <c r="A6869">
        <v>36931</v>
      </c>
      <c r="B6869">
        <v>59421</v>
      </c>
      <c r="C6869" t="s">
        <v>23</v>
      </c>
      <c r="D6869">
        <v>47.215423999999999</v>
      </c>
      <c r="E6869">
        <v>-111.71731200000001</v>
      </c>
      <c r="F6869">
        <v>3334</v>
      </c>
      <c r="G6869" t="s">
        <v>1042</v>
      </c>
      <c r="H6869" t="s">
        <v>1043</v>
      </c>
      <c r="I6869">
        <v>406</v>
      </c>
      <c r="J6869" t="s">
        <v>926</v>
      </c>
      <c r="K6869" t="s">
        <v>927</v>
      </c>
      <c r="L6869" t="s">
        <v>926</v>
      </c>
      <c r="M6869">
        <v>13</v>
      </c>
      <c r="N6869">
        <v>30</v>
      </c>
      <c r="O6869">
        <v>7</v>
      </c>
      <c r="P6869" t="s">
        <v>29</v>
      </c>
      <c r="Q6869" t="s">
        <v>158</v>
      </c>
      <c r="R6869" t="s">
        <v>173</v>
      </c>
      <c r="U6869" t="s">
        <v>34</v>
      </c>
      <c r="V6869" t="s">
        <v>35</v>
      </c>
      <c r="W6869" t="s">
        <v>36</v>
      </c>
    </row>
    <row r="6870" spans="1:23" x14ac:dyDescent="0.25">
      <c r="A6870">
        <v>42990</v>
      </c>
      <c r="B6870">
        <v>70005</v>
      </c>
      <c r="C6870" t="s">
        <v>23</v>
      </c>
      <c r="D6870">
        <v>30.083763999999999</v>
      </c>
      <c r="E6870">
        <v>-90.126830999999996</v>
      </c>
      <c r="F6870">
        <v>5</v>
      </c>
      <c r="G6870" t="s">
        <v>278</v>
      </c>
      <c r="H6870" t="s">
        <v>279</v>
      </c>
      <c r="I6870">
        <v>504</v>
      </c>
      <c r="J6870" t="s">
        <v>3141</v>
      </c>
      <c r="K6870" t="s">
        <v>3142</v>
      </c>
      <c r="L6870" t="s">
        <v>628</v>
      </c>
      <c r="M6870">
        <v>51</v>
      </c>
      <c r="N6870">
        <v>22</v>
      </c>
      <c r="O6870">
        <v>6</v>
      </c>
      <c r="P6870" t="s">
        <v>29</v>
      </c>
      <c r="Q6870" t="s">
        <v>48</v>
      </c>
      <c r="R6870" t="s">
        <v>49</v>
      </c>
      <c r="S6870">
        <v>1</v>
      </c>
      <c r="T6870">
        <v>4030.23</v>
      </c>
      <c r="U6870" t="s">
        <v>34</v>
      </c>
      <c r="V6870" t="s">
        <v>35</v>
      </c>
      <c r="W6870" t="s">
        <v>36</v>
      </c>
    </row>
    <row r="6871" spans="1:23" x14ac:dyDescent="0.25">
      <c r="A6871">
        <v>51584</v>
      </c>
      <c r="B6871">
        <v>84332</v>
      </c>
      <c r="C6871" t="s">
        <v>23</v>
      </c>
      <c r="D6871">
        <v>41.673152000000002</v>
      </c>
      <c r="E6871">
        <v>-111.8145</v>
      </c>
      <c r="F6871">
        <v>4499</v>
      </c>
      <c r="G6871" t="s">
        <v>458</v>
      </c>
      <c r="H6871" t="s">
        <v>459</v>
      </c>
      <c r="I6871">
        <v>435</v>
      </c>
      <c r="J6871" t="s">
        <v>1786</v>
      </c>
      <c r="K6871" t="s">
        <v>4309</v>
      </c>
      <c r="L6871" t="s">
        <v>462</v>
      </c>
      <c r="M6871">
        <v>5</v>
      </c>
      <c r="N6871">
        <v>49</v>
      </c>
      <c r="O6871">
        <v>7</v>
      </c>
      <c r="P6871" t="s">
        <v>29</v>
      </c>
      <c r="Q6871" t="s">
        <v>158</v>
      </c>
      <c r="R6871" t="s">
        <v>173</v>
      </c>
      <c r="S6871">
        <v>1</v>
      </c>
      <c r="T6871">
        <v>19560.79</v>
      </c>
      <c r="U6871" t="s">
        <v>34</v>
      </c>
      <c r="V6871" t="s">
        <v>35</v>
      </c>
      <c r="W6871" t="s">
        <v>36</v>
      </c>
    </row>
    <row r="6872" spans="1:23" x14ac:dyDescent="0.25">
      <c r="A6872">
        <v>33263</v>
      </c>
      <c r="B6872">
        <v>53916</v>
      </c>
      <c r="C6872" t="s">
        <v>23</v>
      </c>
      <c r="D6872">
        <v>43.466453000000001</v>
      </c>
      <c r="E6872">
        <v>-88.855801999999997</v>
      </c>
      <c r="F6872">
        <v>924</v>
      </c>
      <c r="G6872" t="s">
        <v>218</v>
      </c>
      <c r="H6872" t="s">
        <v>219</v>
      </c>
      <c r="I6872">
        <v>920</v>
      </c>
      <c r="J6872" t="s">
        <v>3345</v>
      </c>
      <c r="K6872" t="s">
        <v>3346</v>
      </c>
      <c r="L6872" t="s">
        <v>1422</v>
      </c>
      <c r="M6872">
        <v>27</v>
      </c>
      <c r="N6872">
        <v>55</v>
      </c>
      <c r="O6872">
        <v>6</v>
      </c>
      <c r="P6872" t="s">
        <v>29</v>
      </c>
      <c r="Q6872" t="s">
        <v>103</v>
      </c>
      <c r="R6872" t="s">
        <v>104</v>
      </c>
      <c r="S6872" t="s">
        <v>1178</v>
      </c>
      <c r="T6872" t="s">
        <v>1423</v>
      </c>
      <c r="U6872" t="s">
        <v>34</v>
      </c>
      <c r="V6872" t="s">
        <v>35</v>
      </c>
      <c r="W6872" t="s">
        <v>36</v>
      </c>
    </row>
    <row r="6873" spans="1:23" x14ac:dyDescent="0.25">
      <c r="A6873">
        <v>38783</v>
      </c>
      <c r="B6873">
        <v>62226</v>
      </c>
      <c r="C6873" t="s">
        <v>23</v>
      </c>
      <c r="D6873">
        <v>38.519558000000004</v>
      </c>
      <c r="E6873">
        <v>-89.994195000000005</v>
      </c>
      <c r="F6873">
        <v>529</v>
      </c>
      <c r="G6873" t="s">
        <v>241</v>
      </c>
      <c r="H6873" t="s">
        <v>242</v>
      </c>
      <c r="I6873">
        <v>618</v>
      </c>
      <c r="J6873" t="s">
        <v>8504</v>
      </c>
      <c r="K6873" t="s">
        <v>7192</v>
      </c>
      <c r="L6873" t="s">
        <v>950</v>
      </c>
      <c r="M6873">
        <v>163</v>
      </c>
      <c r="N6873">
        <v>17</v>
      </c>
      <c r="O6873">
        <v>6</v>
      </c>
      <c r="P6873" t="s">
        <v>29</v>
      </c>
      <c r="Q6873" t="s">
        <v>103</v>
      </c>
      <c r="R6873" t="s">
        <v>104</v>
      </c>
      <c r="S6873">
        <v>12</v>
      </c>
      <c r="T6873">
        <v>5008.21</v>
      </c>
      <c r="U6873" t="s">
        <v>34</v>
      </c>
      <c r="V6873" t="s">
        <v>35</v>
      </c>
      <c r="W6873" t="s">
        <v>36</v>
      </c>
    </row>
    <row r="6874" spans="1:23" x14ac:dyDescent="0.25">
      <c r="A6874">
        <v>11079</v>
      </c>
      <c r="B6874">
        <v>18706</v>
      </c>
      <c r="C6874" t="s">
        <v>23</v>
      </c>
      <c r="D6874">
        <v>41.204071999999996</v>
      </c>
      <c r="E6874">
        <v>-75.906041999999999</v>
      </c>
      <c r="F6874">
        <v>550</v>
      </c>
      <c r="G6874" t="s">
        <v>75</v>
      </c>
      <c r="H6874" t="s">
        <v>76</v>
      </c>
      <c r="I6874">
        <v>570</v>
      </c>
      <c r="J6874" t="s">
        <v>3735</v>
      </c>
      <c r="K6874" t="s">
        <v>3736</v>
      </c>
      <c r="L6874" t="s">
        <v>1454</v>
      </c>
      <c r="M6874">
        <v>79</v>
      </c>
      <c r="N6874">
        <v>42</v>
      </c>
      <c r="O6874">
        <v>5</v>
      </c>
      <c r="P6874" t="s">
        <v>29</v>
      </c>
      <c r="Q6874" t="s">
        <v>30</v>
      </c>
      <c r="R6874" t="s">
        <v>31</v>
      </c>
      <c r="S6874" t="s">
        <v>6845</v>
      </c>
      <c r="T6874" t="s">
        <v>6846</v>
      </c>
      <c r="U6874" t="s">
        <v>34</v>
      </c>
      <c r="V6874" t="s">
        <v>35</v>
      </c>
      <c r="W6874" t="s">
        <v>36</v>
      </c>
    </row>
    <row r="6875" spans="1:23" x14ac:dyDescent="0.25">
      <c r="A6875">
        <v>58217</v>
      </c>
      <c r="B6875">
        <v>97702</v>
      </c>
      <c r="C6875" t="s">
        <v>23</v>
      </c>
      <c r="D6875">
        <v>43.972164999999997</v>
      </c>
      <c r="E6875">
        <v>-121.256474</v>
      </c>
      <c r="F6875">
        <v>3629</v>
      </c>
      <c r="G6875" t="s">
        <v>624</v>
      </c>
      <c r="H6875" t="s">
        <v>625</v>
      </c>
      <c r="I6875" t="s">
        <v>10901</v>
      </c>
      <c r="J6875" t="s">
        <v>713</v>
      </c>
      <c r="K6875" t="s">
        <v>714</v>
      </c>
      <c r="L6875" t="s">
        <v>715</v>
      </c>
      <c r="M6875">
        <v>17</v>
      </c>
      <c r="N6875">
        <v>41</v>
      </c>
      <c r="O6875">
        <v>8</v>
      </c>
      <c r="P6875" t="s">
        <v>29</v>
      </c>
      <c r="Q6875" t="s">
        <v>158</v>
      </c>
      <c r="R6875" t="s">
        <v>159</v>
      </c>
      <c r="S6875">
        <v>2</v>
      </c>
      <c r="T6875">
        <v>69442.78</v>
      </c>
      <c r="U6875" t="s">
        <v>34</v>
      </c>
      <c r="V6875" t="s">
        <v>35</v>
      </c>
      <c r="W6875" t="s">
        <v>36</v>
      </c>
    </row>
    <row r="6876" spans="1:23" x14ac:dyDescent="0.25">
      <c r="A6876">
        <v>827</v>
      </c>
      <c r="B6876">
        <v>1841</v>
      </c>
      <c r="C6876" t="s">
        <v>23</v>
      </c>
      <c r="D6876">
        <v>42.708652999999998</v>
      </c>
      <c r="E6876">
        <v>-71.163281999999995</v>
      </c>
      <c r="F6876">
        <v>9</v>
      </c>
      <c r="G6876" t="s">
        <v>136</v>
      </c>
      <c r="H6876" t="s">
        <v>137</v>
      </c>
      <c r="I6876" t="s">
        <v>2232</v>
      </c>
      <c r="J6876" t="s">
        <v>1012</v>
      </c>
      <c r="K6876" t="s">
        <v>3010</v>
      </c>
      <c r="L6876" t="s">
        <v>362</v>
      </c>
      <c r="M6876">
        <v>9</v>
      </c>
      <c r="N6876">
        <v>25</v>
      </c>
      <c r="O6876">
        <v>5</v>
      </c>
      <c r="P6876" t="s">
        <v>29</v>
      </c>
      <c r="Q6876" t="s">
        <v>30</v>
      </c>
      <c r="R6876" t="s">
        <v>42</v>
      </c>
      <c r="S6876">
        <v>3</v>
      </c>
      <c r="T6876">
        <v>757.86</v>
      </c>
      <c r="U6876" t="s">
        <v>34</v>
      </c>
      <c r="V6876" t="s">
        <v>35</v>
      </c>
      <c r="W6876" t="s">
        <v>36</v>
      </c>
    </row>
    <row r="6877" spans="1:23" x14ac:dyDescent="0.25">
      <c r="A6877">
        <v>21007</v>
      </c>
      <c r="B6877">
        <v>33431</v>
      </c>
      <c r="C6877" t="s">
        <v>23</v>
      </c>
      <c r="D6877">
        <v>26.378146000000001</v>
      </c>
      <c r="E6877">
        <v>-80.102035999999998</v>
      </c>
      <c r="F6877">
        <v>21</v>
      </c>
      <c r="G6877" t="s">
        <v>61</v>
      </c>
      <c r="H6877" t="s">
        <v>62</v>
      </c>
      <c r="I6877" t="s">
        <v>10902</v>
      </c>
      <c r="J6877" t="s">
        <v>1804</v>
      </c>
      <c r="K6877" t="s">
        <v>1805</v>
      </c>
      <c r="L6877" t="s">
        <v>1634</v>
      </c>
      <c r="M6877">
        <v>99</v>
      </c>
      <c r="N6877">
        <v>12</v>
      </c>
      <c r="O6877">
        <v>5</v>
      </c>
      <c r="P6877" t="s">
        <v>29</v>
      </c>
      <c r="Q6877" t="s">
        <v>48</v>
      </c>
      <c r="R6877" t="s">
        <v>66</v>
      </c>
      <c r="S6877" t="s">
        <v>1635</v>
      </c>
      <c r="T6877" t="s">
        <v>1636</v>
      </c>
      <c r="U6877" t="s">
        <v>34</v>
      </c>
      <c r="V6877" t="s">
        <v>35</v>
      </c>
      <c r="W6877" t="s">
        <v>36</v>
      </c>
    </row>
    <row r="6878" spans="1:23" x14ac:dyDescent="0.25">
      <c r="A6878">
        <v>54611</v>
      </c>
      <c r="B6878">
        <v>92126</v>
      </c>
      <c r="C6878" t="s">
        <v>23</v>
      </c>
      <c r="D6878">
        <v>32.911042000000002</v>
      </c>
      <c r="E6878">
        <v>-117.144792</v>
      </c>
      <c r="F6878">
        <v>13</v>
      </c>
      <c r="G6878" t="s">
        <v>57</v>
      </c>
      <c r="H6878" t="s">
        <v>192</v>
      </c>
      <c r="I6878" t="s">
        <v>10903</v>
      </c>
      <c r="J6878" t="s">
        <v>834</v>
      </c>
      <c r="K6878" t="s">
        <v>999</v>
      </c>
      <c r="L6878" t="s">
        <v>834</v>
      </c>
      <c r="M6878">
        <v>73</v>
      </c>
      <c r="N6878">
        <v>6</v>
      </c>
      <c r="O6878">
        <v>8</v>
      </c>
      <c r="P6878" t="s">
        <v>29</v>
      </c>
      <c r="Q6878" t="s">
        <v>158</v>
      </c>
      <c r="R6878" t="s">
        <v>159</v>
      </c>
      <c r="S6878">
        <v>52</v>
      </c>
      <c r="T6878">
        <v>267</v>
      </c>
      <c r="U6878" t="s">
        <v>34</v>
      </c>
      <c r="V6878" t="s">
        <v>35</v>
      </c>
      <c r="W6878" t="s">
        <v>36</v>
      </c>
    </row>
    <row r="6879" spans="1:23" x14ac:dyDescent="0.25">
      <c r="A6879">
        <v>41337</v>
      </c>
      <c r="B6879">
        <v>66219</v>
      </c>
      <c r="C6879" t="s">
        <v>23</v>
      </c>
      <c r="D6879">
        <v>38.950243</v>
      </c>
      <c r="E6879">
        <v>-94.78819</v>
      </c>
      <c r="F6879">
        <v>1040</v>
      </c>
      <c r="G6879" t="s">
        <v>708</v>
      </c>
      <c r="H6879" t="s">
        <v>709</v>
      </c>
      <c r="I6879">
        <v>913</v>
      </c>
      <c r="J6879" t="s">
        <v>5505</v>
      </c>
      <c r="K6879" t="s">
        <v>5506</v>
      </c>
      <c r="L6879" t="s">
        <v>512</v>
      </c>
      <c r="M6879">
        <v>91</v>
      </c>
      <c r="N6879">
        <v>20</v>
      </c>
      <c r="O6879">
        <v>6</v>
      </c>
      <c r="P6879" t="s">
        <v>29</v>
      </c>
      <c r="Q6879" t="s">
        <v>103</v>
      </c>
      <c r="R6879" t="s">
        <v>229</v>
      </c>
      <c r="S6879">
        <v>3</v>
      </c>
      <c r="T6879">
        <v>757.2</v>
      </c>
      <c r="U6879" t="s">
        <v>34</v>
      </c>
      <c r="V6879" t="s">
        <v>35</v>
      </c>
      <c r="W6879" t="s">
        <v>36</v>
      </c>
    </row>
    <row r="6880" spans="1:23" x14ac:dyDescent="0.25">
      <c r="A6880">
        <v>33071</v>
      </c>
      <c r="B6880">
        <v>53405</v>
      </c>
      <c r="C6880" t="s">
        <v>23</v>
      </c>
      <c r="D6880">
        <v>42.733967</v>
      </c>
      <c r="E6880">
        <v>-87.821138000000005</v>
      </c>
      <c r="F6880">
        <v>626</v>
      </c>
      <c r="G6880" t="s">
        <v>218</v>
      </c>
      <c r="H6880" t="s">
        <v>219</v>
      </c>
      <c r="I6880">
        <v>262</v>
      </c>
      <c r="J6880" t="s">
        <v>5404</v>
      </c>
      <c r="K6880" t="s">
        <v>9713</v>
      </c>
      <c r="L6880" t="s">
        <v>5404</v>
      </c>
      <c r="M6880">
        <v>101</v>
      </c>
      <c r="N6880">
        <v>55</v>
      </c>
      <c r="O6880">
        <v>6</v>
      </c>
      <c r="P6880" t="s">
        <v>29</v>
      </c>
      <c r="Q6880" t="s">
        <v>103</v>
      </c>
      <c r="R6880" t="s">
        <v>104</v>
      </c>
      <c r="S6880">
        <v>1</v>
      </c>
      <c r="T6880">
        <v>1727.92</v>
      </c>
      <c r="U6880" t="s">
        <v>34</v>
      </c>
      <c r="V6880" t="s">
        <v>35</v>
      </c>
      <c r="W6880" t="s">
        <v>36</v>
      </c>
    </row>
    <row r="6881" spans="1:23" x14ac:dyDescent="0.25">
      <c r="A6881">
        <v>35115</v>
      </c>
      <c r="B6881">
        <v>56345</v>
      </c>
      <c r="C6881" t="s">
        <v>23</v>
      </c>
      <c r="D6881">
        <v>45.988889</v>
      </c>
      <c r="E6881">
        <v>-94.392634000000001</v>
      </c>
      <c r="F6881">
        <v>1111</v>
      </c>
      <c r="G6881" t="s">
        <v>331</v>
      </c>
      <c r="H6881" t="s">
        <v>332</v>
      </c>
      <c r="I6881">
        <v>320</v>
      </c>
      <c r="J6881" t="s">
        <v>9031</v>
      </c>
      <c r="K6881" t="s">
        <v>9032</v>
      </c>
      <c r="L6881" t="s">
        <v>4362</v>
      </c>
      <c r="M6881">
        <v>97</v>
      </c>
      <c r="N6881">
        <v>27</v>
      </c>
      <c r="O6881">
        <v>6</v>
      </c>
      <c r="P6881" t="s">
        <v>29</v>
      </c>
      <c r="Q6881" t="s">
        <v>103</v>
      </c>
      <c r="R6881" t="s">
        <v>229</v>
      </c>
      <c r="S6881">
        <v>8</v>
      </c>
      <c r="T6881">
        <v>27908.13</v>
      </c>
      <c r="U6881" t="s">
        <v>34</v>
      </c>
      <c r="V6881" t="s">
        <v>35</v>
      </c>
      <c r="W6881" t="s">
        <v>36</v>
      </c>
    </row>
    <row r="6882" spans="1:23" x14ac:dyDescent="0.25">
      <c r="A6882">
        <v>3604</v>
      </c>
      <c r="B6882">
        <v>6498</v>
      </c>
      <c r="C6882" t="s">
        <v>23</v>
      </c>
      <c r="D6882">
        <v>41.308478999999998</v>
      </c>
      <c r="E6882">
        <v>-72.465275000000005</v>
      </c>
      <c r="F6882">
        <v>40</v>
      </c>
      <c r="G6882" t="s">
        <v>37</v>
      </c>
      <c r="H6882" t="s">
        <v>38</v>
      </c>
      <c r="I6882">
        <v>860</v>
      </c>
      <c r="J6882" t="s">
        <v>1796</v>
      </c>
      <c r="K6882" t="s">
        <v>1797</v>
      </c>
      <c r="L6882" t="s">
        <v>261</v>
      </c>
      <c r="M6882">
        <v>7</v>
      </c>
      <c r="N6882">
        <v>9</v>
      </c>
      <c r="O6882">
        <v>5</v>
      </c>
      <c r="P6882" t="s">
        <v>29</v>
      </c>
      <c r="Q6882" t="s">
        <v>30</v>
      </c>
      <c r="R6882" t="s">
        <v>42</v>
      </c>
      <c r="S6882">
        <v>2</v>
      </c>
      <c r="T6882">
        <v>1987.68</v>
      </c>
      <c r="U6882" t="s">
        <v>34</v>
      </c>
      <c r="V6882" t="s">
        <v>35</v>
      </c>
      <c r="W6882" t="s">
        <v>36</v>
      </c>
    </row>
    <row r="6883" spans="1:23" x14ac:dyDescent="0.25">
      <c r="A6883">
        <v>111667</v>
      </c>
      <c r="B6883">
        <v>600089</v>
      </c>
      <c r="C6883" t="s">
        <v>23</v>
      </c>
      <c r="G6883" t="s">
        <v>1268</v>
      </c>
      <c r="H6883" t="s">
        <v>1268</v>
      </c>
      <c r="J6883" t="s">
        <v>6504</v>
      </c>
      <c r="U6883" t="s">
        <v>1270</v>
      </c>
      <c r="V6883" t="s">
        <v>737</v>
      </c>
      <c r="W6883" t="s">
        <v>98</v>
      </c>
    </row>
    <row r="6884" spans="1:23" x14ac:dyDescent="0.25">
      <c r="A6884">
        <v>28016</v>
      </c>
      <c r="B6884">
        <v>45356</v>
      </c>
      <c r="C6884" t="s">
        <v>23</v>
      </c>
      <c r="D6884">
        <v>40.173408000000002</v>
      </c>
      <c r="E6884">
        <v>-84.217810999999998</v>
      </c>
      <c r="F6884">
        <v>836</v>
      </c>
      <c r="G6884" t="s">
        <v>123</v>
      </c>
      <c r="H6884" t="s">
        <v>124</v>
      </c>
      <c r="I6884">
        <v>937</v>
      </c>
      <c r="J6884" t="s">
        <v>10904</v>
      </c>
      <c r="K6884" t="s">
        <v>10905</v>
      </c>
      <c r="L6884" t="s">
        <v>2537</v>
      </c>
      <c r="M6884">
        <v>109</v>
      </c>
      <c r="N6884">
        <v>39</v>
      </c>
      <c r="O6884">
        <v>5</v>
      </c>
      <c r="P6884" t="s">
        <v>29</v>
      </c>
      <c r="Q6884" t="s">
        <v>103</v>
      </c>
      <c r="R6884" t="s">
        <v>104</v>
      </c>
      <c r="S6884" t="s">
        <v>4491</v>
      </c>
      <c r="T6884" t="s">
        <v>10038</v>
      </c>
      <c r="U6884" t="s">
        <v>34</v>
      </c>
      <c r="V6884" t="s">
        <v>35</v>
      </c>
      <c r="W6884" t="s">
        <v>36</v>
      </c>
    </row>
    <row r="6885" spans="1:23" x14ac:dyDescent="0.25">
      <c r="A6885">
        <v>55507</v>
      </c>
      <c r="B6885">
        <v>93524</v>
      </c>
      <c r="C6885" t="s">
        <v>23</v>
      </c>
      <c r="D6885">
        <v>34.908988000000001</v>
      </c>
      <c r="E6885">
        <v>-117.62349500000001</v>
      </c>
      <c r="F6885">
        <v>408</v>
      </c>
      <c r="G6885" t="s">
        <v>57</v>
      </c>
      <c r="H6885" t="s">
        <v>192</v>
      </c>
      <c r="I6885">
        <v>661</v>
      </c>
      <c r="J6885" t="s">
        <v>10906</v>
      </c>
      <c r="K6885" t="s">
        <v>10907</v>
      </c>
      <c r="L6885" t="s">
        <v>3322</v>
      </c>
      <c r="M6885">
        <v>29</v>
      </c>
      <c r="N6885">
        <v>6</v>
      </c>
      <c r="O6885">
        <v>8</v>
      </c>
      <c r="P6885" t="s">
        <v>29</v>
      </c>
      <c r="Q6885" t="s">
        <v>158</v>
      </c>
      <c r="R6885" t="s">
        <v>159</v>
      </c>
      <c r="S6885">
        <v>23</v>
      </c>
      <c r="T6885">
        <v>9898</v>
      </c>
      <c r="U6885" t="s">
        <v>34</v>
      </c>
      <c r="V6885" t="s">
        <v>35</v>
      </c>
      <c r="W6885" t="s">
        <v>36</v>
      </c>
    </row>
    <row r="6886" spans="1:23" x14ac:dyDescent="0.25">
      <c r="A6886">
        <v>839</v>
      </c>
      <c r="B6886">
        <v>1860</v>
      </c>
      <c r="C6886" t="s">
        <v>23</v>
      </c>
      <c r="D6886">
        <v>42.836579999999998</v>
      </c>
      <c r="E6886">
        <v>-71.01155</v>
      </c>
      <c r="F6886">
        <v>9</v>
      </c>
      <c r="G6886" t="s">
        <v>136</v>
      </c>
      <c r="H6886" t="s">
        <v>137</v>
      </c>
      <c r="I6886">
        <v>978</v>
      </c>
      <c r="J6886" t="s">
        <v>10908</v>
      </c>
      <c r="K6886" t="s">
        <v>10909</v>
      </c>
      <c r="L6886" t="s">
        <v>362</v>
      </c>
      <c r="M6886">
        <v>9</v>
      </c>
      <c r="N6886">
        <v>25</v>
      </c>
      <c r="O6886">
        <v>5</v>
      </c>
      <c r="P6886" t="s">
        <v>29</v>
      </c>
      <c r="Q6886" t="s">
        <v>30</v>
      </c>
      <c r="R6886" t="s">
        <v>42</v>
      </c>
      <c r="S6886">
        <v>6</v>
      </c>
      <c r="T6886">
        <v>526.79</v>
      </c>
      <c r="U6886" t="s">
        <v>34</v>
      </c>
      <c r="V6886" t="s">
        <v>35</v>
      </c>
      <c r="W6886" t="s">
        <v>36</v>
      </c>
    </row>
    <row r="6887" spans="1:23" x14ac:dyDescent="0.25">
      <c r="A6887">
        <v>18728</v>
      </c>
      <c r="B6887">
        <v>30277</v>
      </c>
      <c r="C6887" t="s">
        <v>23</v>
      </c>
      <c r="D6887">
        <v>33.394115999999997</v>
      </c>
      <c r="E6887">
        <v>-84.637826000000004</v>
      </c>
      <c r="F6887">
        <v>957</v>
      </c>
      <c r="G6887" t="s">
        <v>320</v>
      </c>
      <c r="H6887" t="s">
        <v>321</v>
      </c>
      <c r="I6887">
        <v>770</v>
      </c>
      <c r="J6887" t="s">
        <v>10910</v>
      </c>
      <c r="K6887" t="s">
        <v>10911</v>
      </c>
      <c r="L6887" t="s">
        <v>10912</v>
      </c>
      <c r="M6887">
        <v>77</v>
      </c>
      <c r="N6887">
        <v>13</v>
      </c>
      <c r="O6887">
        <v>5</v>
      </c>
      <c r="P6887" t="s">
        <v>29</v>
      </c>
      <c r="Q6887" t="s">
        <v>48</v>
      </c>
      <c r="R6887" t="s">
        <v>66</v>
      </c>
      <c r="S6887">
        <v>3</v>
      </c>
      <c r="T6887">
        <v>3838.27</v>
      </c>
      <c r="U6887" t="s">
        <v>34</v>
      </c>
      <c r="V6887" t="s">
        <v>35</v>
      </c>
      <c r="W6887" t="s">
        <v>36</v>
      </c>
    </row>
    <row r="6888" spans="1:23" x14ac:dyDescent="0.25">
      <c r="A6888">
        <v>47456</v>
      </c>
      <c r="B6888">
        <v>77040</v>
      </c>
      <c r="C6888" t="s">
        <v>23</v>
      </c>
      <c r="D6888">
        <v>29.868074</v>
      </c>
      <c r="E6888">
        <v>-95.535919000000007</v>
      </c>
      <c r="F6888">
        <v>38</v>
      </c>
      <c r="G6888" t="s">
        <v>43</v>
      </c>
      <c r="H6888" t="s">
        <v>44</v>
      </c>
      <c r="I6888" t="s">
        <v>2720</v>
      </c>
      <c r="J6888" t="s">
        <v>270</v>
      </c>
      <c r="K6888" t="s">
        <v>271</v>
      </c>
      <c r="L6888" t="s">
        <v>272</v>
      </c>
      <c r="M6888">
        <v>201</v>
      </c>
      <c r="N6888">
        <v>48</v>
      </c>
      <c r="O6888">
        <v>6</v>
      </c>
      <c r="P6888" t="s">
        <v>29</v>
      </c>
      <c r="Q6888" t="s">
        <v>48</v>
      </c>
      <c r="R6888" t="s">
        <v>49</v>
      </c>
      <c r="S6888" t="s">
        <v>10913</v>
      </c>
      <c r="T6888" t="s">
        <v>10914</v>
      </c>
      <c r="U6888" t="s">
        <v>34</v>
      </c>
      <c r="V6888" t="s">
        <v>35</v>
      </c>
      <c r="W6888" t="s">
        <v>36</v>
      </c>
    </row>
    <row r="6889" spans="1:23" x14ac:dyDescent="0.25">
      <c r="A6889">
        <v>34594</v>
      </c>
      <c r="B6889">
        <v>55720</v>
      </c>
      <c r="C6889" t="s">
        <v>23</v>
      </c>
      <c r="D6889">
        <v>46.743628000000001</v>
      </c>
      <c r="E6889">
        <v>-92.522608000000005</v>
      </c>
      <c r="F6889">
        <v>1091</v>
      </c>
      <c r="G6889" t="s">
        <v>331</v>
      </c>
      <c r="H6889" t="s">
        <v>332</v>
      </c>
      <c r="I6889">
        <v>218</v>
      </c>
      <c r="J6889" t="s">
        <v>10915</v>
      </c>
      <c r="K6889" t="s">
        <v>10916</v>
      </c>
      <c r="L6889" t="s">
        <v>5949</v>
      </c>
      <c r="M6889">
        <v>17</v>
      </c>
      <c r="N6889">
        <v>27</v>
      </c>
      <c r="O6889">
        <v>6</v>
      </c>
      <c r="P6889" t="s">
        <v>29</v>
      </c>
      <c r="Q6889" t="s">
        <v>103</v>
      </c>
      <c r="R6889" t="s">
        <v>229</v>
      </c>
      <c r="S6889">
        <v>8</v>
      </c>
      <c r="T6889">
        <v>27908.13</v>
      </c>
      <c r="U6889" t="s">
        <v>34</v>
      </c>
      <c r="V6889" t="s">
        <v>35</v>
      </c>
      <c r="W6889" t="s">
        <v>36</v>
      </c>
    </row>
    <row r="6890" spans="1:23" x14ac:dyDescent="0.25">
      <c r="A6890">
        <v>768993</v>
      </c>
      <c r="B6890" t="s">
        <v>10917</v>
      </c>
      <c r="C6890" t="s">
        <v>23</v>
      </c>
      <c r="D6890">
        <v>45.970018000000003</v>
      </c>
      <c r="E6890">
        <v>-73.478960999999998</v>
      </c>
      <c r="F6890">
        <v>32</v>
      </c>
      <c r="G6890" t="s">
        <v>161</v>
      </c>
      <c r="H6890" t="s">
        <v>161</v>
      </c>
      <c r="I6890" t="s">
        <v>162</v>
      </c>
      <c r="J6890" t="s">
        <v>10918</v>
      </c>
      <c r="K6890" t="s">
        <v>10918</v>
      </c>
      <c r="L6890" t="s">
        <v>7144</v>
      </c>
      <c r="N6890" t="s">
        <v>165</v>
      </c>
      <c r="P6890" t="s">
        <v>166</v>
      </c>
      <c r="U6890" t="s">
        <v>56</v>
      </c>
      <c r="V6890" t="s">
        <v>35</v>
      </c>
      <c r="W6890" t="s">
        <v>57</v>
      </c>
    </row>
    <row r="6891" spans="1:23" x14ac:dyDescent="0.25">
      <c r="A6891">
        <v>49468</v>
      </c>
      <c r="B6891">
        <v>80027</v>
      </c>
      <c r="C6891" t="s">
        <v>23</v>
      </c>
      <c r="D6891">
        <v>39.957005000000002</v>
      </c>
      <c r="E6891">
        <v>-105.157764</v>
      </c>
      <c r="F6891">
        <v>5344</v>
      </c>
      <c r="G6891" t="s">
        <v>319</v>
      </c>
      <c r="H6891" t="s">
        <v>540</v>
      </c>
      <c r="I6891" t="s">
        <v>574</v>
      </c>
      <c r="J6891" t="s">
        <v>852</v>
      </c>
      <c r="K6891" t="s">
        <v>853</v>
      </c>
      <c r="L6891" t="s">
        <v>577</v>
      </c>
      <c r="M6891">
        <v>13</v>
      </c>
      <c r="N6891">
        <v>8</v>
      </c>
      <c r="O6891">
        <v>7</v>
      </c>
      <c r="P6891" t="s">
        <v>29</v>
      </c>
      <c r="Q6891" t="s">
        <v>158</v>
      </c>
      <c r="R6891" t="s">
        <v>173</v>
      </c>
      <c r="S6891">
        <v>2</v>
      </c>
      <c r="T6891">
        <v>7535.34</v>
      </c>
      <c r="U6891" t="s">
        <v>34</v>
      </c>
      <c r="V6891" t="s">
        <v>35</v>
      </c>
      <c r="W6891" t="s">
        <v>36</v>
      </c>
    </row>
    <row r="6892" spans="1:23" x14ac:dyDescent="0.25">
      <c r="A6892">
        <v>59541</v>
      </c>
      <c r="B6892">
        <v>99631</v>
      </c>
      <c r="C6892" t="s">
        <v>23</v>
      </c>
      <c r="D6892">
        <v>60.618219000000003</v>
      </c>
      <c r="E6892">
        <v>-149.27928299999999</v>
      </c>
      <c r="F6892">
        <v>0</v>
      </c>
      <c r="G6892" t="s">
        <v>287</v>
      </c>
      <c r="H6892" t="s">
        <v>288</v>
      </c>
      <c r="I6892">
        <v>907</v>
      </c>
      <c r="J6892" t="s">
        <v>10919</v>
      </c>
      <c r="K6892" t="s">
        <v>10920</v>
      </c>
      <c r="L6892" t="s">
        <v>10153</v>
      </c>
      <c r="M6892">
        <v>122</v>
      </c>
      <c r="N6892">
        <v>2</v>
      </c>
      <c r="O6892">
        <v>9</v>
      </c>
      <c r="P6892" t="s">
        <v>29</v>
      </c>
      <c r="Q6892" t="s">
        <v>158</v>
      </c>
      <c r="R6892" t="s">
        <v>159</v>
      </c>
      <c r="S6892">
        <v>0</v>
      </c>
      <c r="T6892">
        <v>571951.26</v>
      </c>
      <c r="U6892" t="s">
        <v>34</v>
      </c>
      <c r="V6892" t="s">
        <v>35</v>
      </c>
      <c r="W6892" t="s">
        <v>36</v>
      </c>
    </row>
    <row r="6893" spans="1:23" x14ac:dyDescent="0.25">
      <c r="A6893">
        <v>58710</v>
      </c>
      <c r="B6893">
        <v>98333</v>
      </c>
      <c r="C6893" t="s">
        <v>23</v>
      </c>
      <c r="D6893">
        <v>47.248023000000003</v>
      </c>
      <c r="E6893">
        <v>-122.630144</v>
      </c>
      <c r="F6893">
        <v>46</v>
      </c>
      <c r="G6893" t="s">
        <v>402</v>
      </c>
      <c r="H6893" t="s">
        <v>216</v>
      </c>
      <c r="I6893">
        <v>253</v>
      </c>
      <c r="J6893" t="s">
        <v>10921</v>
      </c>
      <c r="K6893" t="s">
        <v>10922</v>
      </c>
      <c r="L6893" t="s">
        <v>605</v>
      </c>
      <c r="M6893">
        <v>53</v>
      </c>
      <c r="N6893">
        <v>53</v>
      </c>
      <c r="O6893">
        <v>8</v>
      </c>
      <c r="P6893" t="s">
        <v>29</v>
      </c>
      <c r="Q6893" t="s">
        <v>158</v>
      </c>
      <c r="R6893" t="s">
        <v>159</v>
      </c>
      <c r="S6893">
        <v>6</v>
      </c>
      <c r="T6893">
        <v>6902.73</v>
      </c>
      <c r="U6893" t="s">
        <v>34</v>
      </c>
      <c r="V6893" t="s">
        <v>35</v>
      </c>
      <c r="W6893" t="s">
        <v>36</v>
      </c>
    </row>
    <row r="6894" spans="1:23" x14ac:dyDescent="0.25">
      <c r="A6894">
        <v>43346</v>
      </c>
      <c r="B6894">
        <v>70592</v>
      </c>
      <c r="C6894" t="s">
        <v>23</v>
      </c>
      <c r="D6894">
        <v>30.078209999999999</v>
      </c>
      <c r="E6894">
        <v>-92.014015000000001</v>
      </c>
      <c r="F6894">
        <v>40</v>
      </c>
      <c r="G6894" t="s">
        <v>278</v>
      </c>
      <c r="H6894" t="s">
        <v>279</v>
      </c>
      <c r="I6894">
        <v>337</v>
      </c>
      <c r="J6894" t="s">
        <v>9213</v>
      </c>
      <c r="K6894" t="s">
        <v>9214</v>
      </c>
      <c r="L6894" t="s">
        <v>1867</v>
      </c>
      <c r="M6894">
        <v>55</v>
      </c>
      <c r="N6894">
        <v>22</v>
      </c>
      <c r="O6894">
        <v>6</v>
      </c>
      <c r="P6894" t="s">
        <v>29</v>
      </c>
      <c r="Q6894" t="s">
        <v>48</v>
      </c>
      <c r="R6894" t="s">
        <v>49</v>
      </c>
      <c r="S6894">
        <v>3</v>
      </c>
      <c r="T6894">
        <v>6983.32</v>
      </c>
      <c r="U6894" t="s">
        <v>34</v>
      </c>
      <c r="V6894" t="s">
        <v>35</v>
      </c>
      <c r="W6894" t="s">
        <v>36</v>
      </c>
    </row>
    <row r="6895" spans="1:23" x14ac:dyDescent="0.25">
      <c r="A6895">
        <v>46200</v>
      </c>
      <c r="B6895">
        <v>75240</v>
      </c>
      <c r="C6895" t="s">
        <v>23</v>
      </c>
      <c r="D6895">
        <v>32.932535999999999</v>
      </c>
      <c r="E6895">
        <v>-96.786826000000005</v>
      </c>
      <c r="F6895">
        <v>463</v>
      </c>
      <c r="G6895" t="s">
        <v>43</v>
      </c>
      <c r="H6895" t="s">
        <v>44</v>
      </c>
      <c r="I6895" t="s">
        <v>742</v>
      </c>
      <c r="J6895" t="s">
        <v>557</v>
      </c>
      <c r="K6895" t="s">
        <v>558</v>
      </c>
      <c r="L6895" t="s">
        <v>557</v>
      </c>
      <c r="M6895">
        <v>113</v>
      </c>
      <c r="N6895">
        <v>48</v>
      </c>
      <c r="O6895">
        <v>6</v>
      </c>
      <c r="P6895" t="s">
        <v>29</v>
      </c>
      <c r="Q6895" t="s">
        <v>48</v>
      </c>
      <c r="R6895" t="s">
        <v>49</v>
      </c>
      <c r="S6895" t="s">
        <v>7371</v>
      </c>
      <c r="T6895" t="s">
        <v>7372</v>
      </c>
      <c r="U6895" t="s">
        <v>34</v>
      </c>
      <c r="V6895" t="s">
        <v>35</v>
      </c>
      <c r="W6895" t="s">
        <v>36</v>
      </c>
    </row>
    <row r="6896" spans="1:23" x14ac:dyDescent="0.25">
      <c r="A6896">
        <v>18020</v>
      </c>
      <c r="B6896">
        <v>29446</v>
      </c>
      <c r="C6896" t="s">
        <v>23</v>
      </c>
      <c r="D6896">
        <v>32.664878000000002</v>
      </c>
      <c r="E6896">
        <v>-80.525256999999996</v>
      </c>
      <c r="F6896">
        <v>69</v>
      </c>
      <c r="G6896" t="s">
        <v>131</v>
      </c>
      <c r="H6896" t="s">
        <v>132</v>
      </c>
      <c r="I6896">
        <v>843</v>
      </c>
      <c r="J6896" t="s">
        <v>10923</v>
      </c>
      <c r="K6896" t="s">
        <v>10924</v>
      </c>
      <c r="L6896" t="s">
        <v>3967</v>
      </c>
      <c r="M6896">
        <v>29</v>
      </c>
      <c r="N6896">
        <v>45</v>
      </c>
      <c r="O6896">
        <v>5</v>
      </c>
      <c r="P6896" t="s">
        <v>29</v>
      </c>
      <c r="Q6896" t="s">
        <v>48</v>
      </c>
      <c r="R6896" t="s">
        <v>66</v>
      </c>
      <c r="S6896">
        <v>6</v>
      </c>
      <c r="T6896">
        <v>8062.93</v>
      </c>
      <c r="U6896" t="s">
        <v>34</v>
      </c>
      <c r="V6896" t="s">
        <v>35</v>
      </c>
      <c r="W6896" t="s">
        <v>36</v>
      </c>
    </row>
    <row r="6897" spans="1:23" x14ac:dyDescent="0.25">
      <c r="A6897">
        <v>34258</v>
      </c>
      <c r="B6897">
        <v>55311</v>
      </c>
      <c r="C6897" t="s">
        <v>23</v>
      </c>
      <c r="D6897">
        <v>45.121488999999997</v>
      </c>
      <c r="E6897">
        <v>-93.498853999999994</v>
      </c>
      <c r="F6897">
        <v>812</v>
      </c>
      <c r="G6897" t="s">
        <v>331</v>
      </c>
      <c r="H6897" t="s">
        <v>332</v>
      </c>
      <c r="I6897" t="s">
        <v>4121</v>
      </c>
      <c r="J6897" t="s">
        <v>10925</v>
      </c>
      <c r="K6897" t="s">
        <v>10926</v>
      </c>
      <c r="L6897" t="s">
        <v>353</v>
      </c>
      <c r="M6897">
        <v>53</v>
      </c>
      <c r="N6897">
        <v>27</v>
      </c>
      <c r="O6897">
        <v>6</v>
      </c>
      <c r="P6897" t="s">
        <v>29</v>
      </c>
      <c r="Q6897" t="s">
        <v>103</v>
      </c>
      <c r="R6897" t="s">
        <v>229</v>
      </c>
      <c r="S6897">
        <v>3</v>
      </c>
      <c r="T6897">
        <v>527.04999999999995</v>
      </c>
      <c r="U6897" t="s">
        <v>34</v>
      </c>
      <c r="V6897" t="s">
        <v>35</v>
      </c>
      <c r="W6897" t="s">
        <v>36</v>
      </c>
    </row>
    <row r="6898" spans="1:23" x14ac:dyDescent="0.25">
      <c r="A6898">
        <v>19711</v>
      </c>
      <c r="B6898">
        <v>32024</v>
      </c>
      <c r="C6898" t="s">
        <v>23</v>
      </c>
      <c r="D6898">
        <v>30.063127999999999</v>
      </c>
      <c r="E6898">
        <v>-82.71866</v>
      </c>
      <c r="F6898">
        <v>96</v>
      </c>
      <c r="G6898" t="s">
        <v>61</v>
      </c>
      <c r="H6898" t="s">
        <v>62</v>
      </c>
      <c r="I6898">
        <v>386</v>
      </c>
      <c r="J6898" t="s">
        <v>1486</v>
      </c>
      <c r="K6898" t="s">
        <v>1487</v>
      </c>
      <c r="L6898" t="s">
        <v>1943</v>
      </c>
      <c r="M6898">
        <v>23</v>
      </c>
      <c r="N6898">
        <v>12</v>
      </c>
      <c r="O6898">
        <v>5</v>
      </c>
      <c r="P6898" t="s">
        <v>29</v>
      </c>
      <c r="Q6898" t="s">
        <v>48</v>
      </c>
      <c r="R6898" t="s">
        <v>66</v>
      </c>
      <c r="S6898">
        <v>3</v>
      </c>
      <c r="T6898">
        <v>7306.05</v>
      </c>
      <c r="U6898" t="s">
        <v>34</v>
      </c>
      <c r="V6898" t="s">
        <v>35</v>
      </c>
      <c r="W6898" t="s">
        <v>36</v>
      </c>
    </row>
    <row r="6899" spans="1:23" x14ac:dyDescent="0.25">
      <c r="A6899">
        <v>590649</v>
      </c>
      <c r="B6899" t="s">
        <v>10927</v>
      </c>
      <c r="C6899" t="s">
        <v>23</v>
      </c>
      <c r="D6899">
        <v>45.374169999999999</v>
      </c>
      <c r="E6899">
        <v>-75.748390000000001</v>
      </c>
      <c r="F6899">
        <v>56</v>
      </c>
      <c r="G6899" t="s">
        <v>182</v>
      </c>
      <c r="H6899" t="s">
        <v>182</v>
      </c>
      <c r="I6899" t="s">
        <v>183</v>
      </c>
      <c r="J6899" t="s">
        <v>184</v>
      </c>
      <c r="K6899" t="s">
        <v>184</v>
      </c>
      <c r="L6899" t="s">
        <v>184</v>
      </c>
      <c r="N6899" t="s">
        <v>185</v>
      </c>
      <c r="P6899" t="s">
        <v>166</v>
      </c>
      <c r="U6899" t="s">
        <v>56</v>
      </c>
      <c r="V6899" t="s">
        <v>35</v>
      </c>
      <c r="W6899" t="s">
        <v>57</v>
      </c>
    </row>
    <row r="6900" spans="1:23" x14ac:dyDescent="0.25">
      <c r="A6900">
        <v>48161</v>
      </c>
      <c r="B6900">
        <v>78041</v>
      </c>
      <c r="C6900" t="s">
        <v>23</v>
      </c>
      <c r="D6900">
        <v>27.866292000000001</v>
      </c>
      <c r="E6900">
        <v>-99.507238000000001</v>
      </c>
      <c r="F6900">
        <v>438</v>
      </c>
      <c r="G6900" t="s">
        <v>43</v>
      </c>
      <c r="H6900" t="s">
        <v>44</v>
      </c>
      <c r="I6900">
        <v>956</v>
      </c>
      <c r="J6900" t="s">
        <v>1198</v>
      </c>
      <c r="K6900" t="s">
        <v>1199</v>
      </c>
      <c r="L6900" t="s">
        <v>1200</v>
      </c>
      <c r="M6900">
        <v>479</v>
      </c>
      <c r="N6900">
        <v>48</v>
      </c>
      <c r="O6900">
        <v>6</v>
      </c>
      <c r="P6900" t="s">
        <v>29</v>
      </c>
      <c r="Q6900" t="s">
        <v>48</v>
      </c>
      <c r="R6900" t="s">
        <v>49</v>
      </c>
      <c r="S6900">
        <v>28</v>
      </c>
      <c r="T6900">
        <v>9378.5300000000007</v>
      </c>
      <c r="U6900" t="s">
        <v>34</v>
      </c>
      <c r="V6900" t="s">
        <v>35</v>
      </c>
      <c r="W6900" t="s">
        <v>36</v>
      </c>
    </row>
    <row r="6901" spans="1:23" x14ac:dyDescent="0.25">
      <c r="A6901">
        <v>26306</v>
      </c>
      <c r="B6901">
        <v>42635</v>
      </c>
      <c r="C6901" t="s">
        <v>23</v>
      </c>
      <c r="D6901">
        <v>36.664312000000002</v>
      </c>
      <c r="E6901">
        <v>-84.353292999999994</v>
      </c>
      <c r="F6901">
        <v>1357</v>
      </c>
      <c r="G6901" t="s">
        <v>444</v>
      </c>
      <c r="H6901" t="s">
        <v>445</v>
      </c>
      <c r="I6901">
        <v>606</v>
      </c>
      <c r="J6901" t="s">
        <v>10928</v>
      </c>
      <c r="K6901" t="s">
        <v>10929</v>
      </c>
      <c r="L6901" t="s">
        <v>9329</v>
      </c>
      <c r="M6901">
        <v>147</v>
      </c>
      <c r="N6901">
        <v>21</v>
      </c>
      <c r="O6901">
        <v>5</v>
      </c>
      <c r="P6901" t="s">
        <v>29</v>
      </c>
      <c r="Q6901" t="s">
        <v>48</v>
      </c>
      <c r="R6901" t="s">
        <v>146</v>
      </c>
      <c r="S6901">
        <v>5</v>
      </c>
      <c r="T6901">
        <v>11235.15</v>
      </c>
      <c r="U6901" t="s">
        <v>34</v>
      </c>
      <c r="V6901" t="s">
        <v>35</v>
      </c>
      <c r="W6901" t="s">
        <v>36</v>
      </c>
    </row>
    <row r="6902" spans="1:23" x14ac:dyDescent="0.25">
      <c r="A6902">
        <v>12644</v>
      </c>
      <c r="B6902">
        <v>20670</v>
      </c>
      <c r="C6902" t="s">
        <v>23</v>
      </c>
      <c r="D6902">
        <v>38.285939999999997</v>
      </c>
      <c r="E6902">
        <v>-76.418627999999998</v>
      </c>
      <c r="F6902">
        <v>87</v>
      </c>
      <c r="G6902" t="s">
        <v>112</v>
      </c>
      <c r="H6902" t="s">
        <v>113</v>
      </c>
      <c r="I6902" t="s">
        <v>291</v>
      </c>
      <c r="J6902" t="s">
        <v>10930</v>
      </c>
      <c r="K6902" t="s">
        <v>10931</v>
      </c>
      <c r="L6902" t="s">
        <v>807</v>
      </c>
      <c r="M6902">
        <v>37</v>
      </c>
      <c r="N6902">
        <v>24</v>
      </c>
      <c r="O6902">
        <v>5</v>
      </c>
      <c r="P6902" t="s">
        <v>29</v>
      </c>
      <c r="Q6902" t="s">
        <v>48</v>
      </c>
      <c r="R6902" t="s">
        <v>66</v>
      </c>
      <c r="S6902">
        <v>5</v>
      </c>
      <c r="T6902">
        <v>1481.24</v>
      </c>
      <c r="U6902" t="s">
        <v>34</v>
      </c>
      <c r="V6902" t="s">
        <v>35</v>
      </c>
      <c r="W6902" t="s">
        <v>36</v>
      </c>
    </row>
    <row r="6903" spans="1:23" x14ac:dyDescent="0.25">
      <c r="A6903">
        <v>55233</v>
      </c>
      <c r="B6903">
        <v>93036</v>
      </c>
      <c r="C6903" t="s">
        <v>23</v>
      </c>
      <c r="D6903">
        <v>34.248040000000003</v>
      </c>
      <c r="E6903">
        <v>-119.184456</v>
      </c>
      <c r="F6903">
        <v>116</v>
      </c>
      <c r="G6903" t="s">
        <v>57</v>
      </c>
      <c r="H6903" t="s">
        <v>192</v>
      </c>
      <c r="I6903">
        <v>805</v>
      </c>
      <c r="J6903" t="s">
        <v>9974</v>
      </c>
      <c r="K6903" t="s">
        <v>9975</v>
      </c>
      <c r="L6903" t="s">
        <v>1691</v>
      </c>
      <c r="M6903">
        <v>111</v>
      </c>
      <c r="N6903">
        <v>6</v>
      </c>
      <c r="O6903">
        <v>8</v>
      </c>
      <c r="P6903" t="s">
        <v>29</v>
      </c>
      <c r="Q6903" t="s">
        <v>158</v>
      </c>
      <c r="R6903" t="s">
        <v>159</v>
      </c>
      <c r="S6903">
        <v>26</v>
      </c>
      <c r="T6903">
        <v>939.12</v>
      </c>
      <c r="U6903" t="s">
        <v>34</v>
      </c>
      <c r="V6903" t="s">
        <v>35</v>
      </c>
      <c r="W6903" t="s">
        <v>36</v>
      </c>
    </row>
    <row r="6904" spans="1:23" x14ac:dyDescent="0.25">
      <c r="A6904">
        <v>46770</v>
      </c>
      <c r="B6904">
        <v>76040</v>
      </c>
      <c r="C6904" t="s">
        <v>23</v>
      </c>
      <c r="D6904">
        <v>32.816482999999998</v>
      </c>
      <c r="E6904">
        <v>-97.107438999999999</v>
      </c>
      <c r="F6904">
        <v>677</v>
      </c>
      <c r="G6904" t="s">
        <v>43</v>
      </c>
      <c r="H6904" t="s">
        <v>44</v>
      </c>
      <c r="I6904" t="s">
        <v>3821</v>
      </c>
      <c r="J6904" t="s">
        <v>10128</v>
      </c>
      <c r="K6904" t="s">
        <v>10129</v>
      </c>
      <c r="L6904" t="s">
        <v>2109</v>
      </c>
      <c r="M6904">
        <v>439</v>
      </c>
      <c r="N6904">
        <v>48</v>
      </c>
      <c r="O6904">
        <v>6</v>
      </c>
      <c r="P6904" t="s">
        <v>29</v>
      </c>
      <c r="Q6904" t="s">
        <v>48</v>
      </c>
      <c r="R6904" t="s">
        <v>49</v>
      </c>
      <c r="S6904" t="s">
        <v>6764</v>
      </c>
      <c r="T6904" t="s">
        <v>6765</v>
      </c>
      <c r="U6904" t="s">
        <v>34</v>
      </c>
      <c r="V6904" t="s">
        <v>35</v>
      </c>
      <c r="W6904" t="s">
        <v>36</v>
      </c>
    </row>
    <row r="6905" spans="1:23" x14ac:dyDescent="0.25">
      <c r="A6905">
        <v>47594</v>
      </c>
      <c r="B6905">
        <v>77269</v>
      </c>
      <c r="C6905" t="s">
        <v>23</v>
      </c>
      <c r="D6905">
        <v>29.763200000000001</v>
      </c>
      <c r="E6905">
        <v>-95.363299999999995</v>
      </c>
      <c r="F6905">
        <v>38</v>
      </c>
      <c r="G6905" t="s">
        <v>43</v>
      </c>
      <c r="H6905" t="s">
        <v>44</v>
      </c>
      <c r="I6905" t="s">
        <v>2772</v>
      </c>
      <c r="J6905" t="s">
        <v>270</v>
      </c>
      <c r="K6905" t="s">
        <v>271</v>
      </c>
      <c r="L6905" t="s">
        <v>272</v>
      </c>
      <c r="M6905">
        <v>201</v>
      </c>
      <c r="N6905">
        <v>48</v>
      </c>
      <c r="O6905">
        <v>6</v>
      </c>
      <c r="P6905" t="s">
        <v>29</v>
      </c>
      <c r="Q6905" t="s">
        <v>48</v>
      </c>
      <c r="R6905" t="s">
        <v>49</v>
      </c>
      <c r="S6905">
        <v>2</v>
      </c>
      <c r="T6905">
        <v>308.75</v>
      </c>
      <c r="U6905" t="s">
        <v>34</v>
      </c>
      <c r="V6905" t="s">
        <v>35</v>
      </c>
      <c r="W6905" t="s">
        <v>36</v>
      </c>
    </row>
    <row r="6906" spans="1:23" x14ac:dyDescent="0.25">
      <c r="A6906">
        <v>20556</v>
      </c>
      <c r="B6906">
        <v>33014</v>
      </c>
      <c r="C6906" t="s">
        <v>23</v>
      </c>
      <c r="D6906">
        <v>25.904765999999999</v>
      </c>
      <c r="E6906">
        <v>-80.300764000000001</v>
      </c>
      <c r="F6906">
        <v>15</v>
      </c>
      <c r="G6906" t="s">
        <v>61</v>
      </c>
      <c r="H6906" t="s">
        <v>62</v>
      </c>
      <c r="I6906" t="s">
        <v>10932</v>
      </c>
      <c r="J6906" t="s">
        <v>4377</v>
      </c>
      <c r="K6906" t="s">
        <v>4378</v>
      </c>
      <c r="L6906" t="s">
        <v>2539</v>
      </c>
      <c r="M6906">
        <v>86</v>
      </c>
      <c r="N6906">
        <v>12</v>
      </c>
      <c r="O6906">
        <v>5</v>
      </c>
      <c r="P6906" t="s">
        <v>29</v>
      </c>
      <c r="Q6906" t="s">
        <v>48</v>
      </c>
      <c r="R6906" t="s">
        <v>66</v>
      </c>
      <c r="S6906" t="s">
        <v>6953</v>
      </c>
      <c r="T6906" t="s">
        <v>8989</v>
      </c>
      <c r="U6906" t="s">
        <v>34</v>
      </c>
      <c r="V6906" t="s">
        <v>35</v>
      </c>
      <c r="W6906" t="s">
        <v>36</v>
      </c>
    </row>
    <row r="6907" spans="1:23" x14ac:dyDescent="0.25">
      <c r="A6907">
        <v>59021</v>
      </c>
      <c r="B6907">
        <v>98607</v>
      </c>
      <c r="C6907" t="s">
        <v>23</v>
      </c>
      <c r="D6907">
        <v>45.641503</v>
      </c>
      <c r="E6907">
        <v>-122.386076</v>
      </c>
      <c r="F6907">
        <v>26</v>
      </c>
      <c r="G6907" t="s">
        <v>402</v>
      </c>
      <c r="H6907" t="s">
        <v>216</v>
      </c>
      <c r="I6907">
        <v>360</v>
      </c>
      <c r="J6907" t="s">
        <v>10933</v>
      </c>
      <c r="K6907" t="s">
        <v>10934</v>
      </c>
      <c r="L6907" t="s">
        <v>431</v>
      </c>
      <c r="M6907">
        <v>11</v>
      </c>
      <c r="N6907">
        <v>53</v>
      </c>
      <c r="O6907">
        <v>8</v>
      </c>
      <c r="P6907" t="s">
        <v>29</v>
      </c>
      <c r="Q6907" t="s">
        <v>158</v>
      </c>
      <c r="R6907" t="s">
        <v>159</v>
      </c>
      <c r="S6907">
        <v>3</v>
      </c>
      <c r="T6907">
        <v>9114.01</v>
      </c>
      <c r="U6907" t="s">
        <v>34</v>
      </c>
      <c r="V6907" t="s">
        <v>35</v>
      </c>
      <c r="W6907" t="s">
        <v>36</v>
      </c>
    </row>
    <row r="6908" spans="1:23" x14ac:dyDescent="0.25">
      <c r="A6908">
        <v>41956</v>
      </c>
      <c r="B6908">
        <v>67501</v>
      </c>
      <c r="C6908" t="s">
        <v>23</v>
      </c>
      <c r="D6908">
        <v>37.959305999999998</v>
      </c>
      <c r="E6908">
        <v>-97.904047000000006</v>
      </c>
      <c r="F6908">
        <v>1530</v>
      </c>
      <c r="G6908" t="s">
        <v>708</v>
      </c>
      <c r="H6908" t="s">
        <v>709</v>
      </c>
      <c r="I6908">
        <v>620</v>
      </c>
      <c r="J6908" t="s">
        <v>10935</v>
      </c>
      <c r="K6908" t="s">
        <v>10936</v>
      </c>
      <c r="L6908" t="s">
        <v>844</v>
      </c>
      <c r="M6908">
        <v>155</v>
      </c>
      <c r="N6908">
        <v>20</v>
      </c>
      <c r="O6908">
        <v>6</v>
      </c>
      <c r="P6908" t="s">
        <v>29</v>
      </c>
      <c r="Q6908" t="s">
        <v>103</v>
      </c>
      <c r="R6908" t="s">
        <v>229</v>
      </c>
      <c r="S6908">
        <v>1</v>
      </c>
      <c r="T6908">
        <v>52542.5</v>
      </c>
      <c r="U6908" t="s">
        <v>34</v>
      </c>
      <c r="V6908" t="s">
        <v>35</v>
      </c>
      <c r="W6908" t="s">
        <v>36</v>
      </c>
    </row>
    <row r="6909" spans="1:23" x14ac:dyDescent="0.25">
      <c r="A6909">
        <v>883919</v>
      </c>
      <c r="B6909" t="s">
        <v>10937</v>
      </c>
      <c r="C6909" t="s">
        <v>23</v>
      </c>
      <c r="D6909">
        <v>45.534014999999997</v>
      </c>
      <c r="E6909">
        <v>-73.661911000000003</v>
      </c>
      <c r="F6909">
        <v>16</v>
      </c>
      <c r="G6909" t="s">
        <v>161</v>
      </c>
      <c r="H6909" t="s">
        <v>161</v>
      </c>
      <c r="I6909" t="s">
        <v>162</v>
      </c>
      <c r="J6909" t="s">
        <v>374</v>
      </c>
      <c r="K6909" t="s">
        <v>374</v>
      </c>
      <c r="L6909" t="s">
        <v>375</v>
      </c>
      <c r="N6909" t="s">
        <v>165</v>
      </c>
      <c r="P6909" t="s">
        <v>166</v>
      </c>
      <c r="U6909" t="s">
        <v>56</v>
      </c>
      <c r="V6909" t="s">
        <v>35</v>
      </c>
      <c r="W6909" t="s">
        <v>57</v>
      </c>
    </row>
    <row r="6910" spans="1:23" x14ac:dyDescent="0.25">
      <c r="A6910">
        <v>27175</v>
      </c>
      <c r="B6910">
        <v>44144</v>
      </c>
      <c r="C6910" t="s">
        <v>23</v>
      </c>
      <c r="D6910">
        <v>41.438595999999997</v>
      </c>
      <c r="E6910">
        <v>-81.741190000000003</v>
      </c>
      <c r="F6910">
        <v>582</v>
      </c>
      <c r="G6910" t="s">
        <v>123</v>
      </c>
      <c r="H6910" t="s">
        <v>124</v>
      </c>
      <c r="I6910">
        <v>216</v>
      </c>
      <c r="J6910" t="s">
        <v>299</v>
      </c>
      <c r="K6910" t="s">
        <v>1842</v>
      </c>
      <c r="L6910" t="s">
        <v>1843</v>
      </c>
      <c r="M6910">
        <v>35</v>
      </c>
      <c r="N6910">
        <v>39</v>
      </c>
      <c r="O6910">
        <v>5</v>
      </c>
      <c r="P6910" t="s">
        <v>29</v>
      </c>
      <c r="Q6910" t="s">
        <v>103</v>
      </c>
      <c r="R6910" t="s">
        <v>104</v>
      </c>
      <c r="S6910">
        <v>9</v>
      </c>
      <c r="T6910">
        <v>464.65</v>
      </c>
      <c r="U6910" t="s">
        <v>34</v>
      </c>
      <c r="V6910" t="s">
        <v>35</v>
      </c>
      <c r="W6910" t="s">
        <v>36</v>
      </c>
    </row>
    <row r="6911" spans="1:23" x14ac:dyDescent="0.25">
      <c r="A6911">
        <v>59077</v>
      </c>
      <c r="B6911">
        <v>98674</v>
      </c>
      <c r="C6911" t="s">
        <v>23</v>
      </c>
      <c r="D6911">
        <v>45.940171999999997</v>
      </c>
      <c r="E6911">
        <v>-122.596034</v>
      </c>
      <c r="F6911">
        <v>26</v>
      </c>
      <c r="G6911" t="s">
        <v>402</v>
      </c>
      <c r="H6911" t="s">
        <v>216</v>
      </c>
      <c r="I6911">
        <v>360</v>
      </c>
      <c r="J6911" t="s">
        <v>10938</v>
      </c>
      <c r="K6911" t="s">
        <v>10939</v>
      </c>
      <c r="L6911" t="s">
        <v>10940</v>
      </c>
      <c r="M6911">
        <v>15</v>
      </c>
      <c r="N6911">
        <v>53</v>
      </c>
      <c r="O6911">
        <v>8</v>
      </c>
      <c r="P6911" t="s">
        <v>29</v>
      </c>
      <c r="Q6911" t="s">
        <v>158</v>
      </c>
      <c r="R6911" t="s">
        <v>159</v>
      </c>
      <c r="S6911">
        <v>3</v>
      </c>
      <c r="T6911">
        <v>9114.01</v>
      </c>
      <c r="U6911" t="s">
        <v>34</v>
      </c>
      <c r="V6911" t="s">
        <v>35</v>
      </c>
      <c r="W6911" t="s">
        <v>36</v>
      </c>
    </row>
    <row r="6912" spans="1:23" x14ac:dyDescent="0.25">
      <c r="A6912">
        <v>41460</v>
      </c>
      <c r="B6912">
        <v>66537</v>
      </c>
      <c r="C6912" t="s">
        <v>23</v>
      </c>
      <c r="D6912">
        <v>38.782421999999997</v>
      </c>
      <c r="E6912">
        <v>-95.743053000000003</v>
      </c>
      <c r="F6912">
        <v>1010</v>
      </c>
      <c r="G6912" t="s">
        <v>708</v>
      </c>
      <c r="H6912" t="s">
        <v>709</v>
      </c>
      <c r="I6912">
        <v>785</v>
      </c>
      <c r="J6912" t="s">
        <v>2577</v>
      </c>
      <c r="K6912" t="s">
        <v>2578</v>
      </c>
      <c r="L6912" t="s">
        <v>4524</v>
      </c>
      <c r="M6912">
        <v>139</v>
      </c>
      <c r="N6912">
        <v>20</v>
      </c>
      <c r="O6912">
        <v>6</v>
      </c>
      <c r="P6912" t="s">
        <v>29</v>
      </c>
      <c r="Q6912" t="s">
        <v>103</v>
      </c>
      <c r="R6912" t="s">
        <v>229</v>
      </c>
      <c r="S6912">
        <v>2</v>
      </c>
      <c r="T6912">
        <v>14143.34</v>
      </c>
      <c r="U6912" t="s">
        <v>34</v>
      </c>
      <c r="V6912" t="s">
        <v>35</v>
      </c>
      <c r="W6912" t="s">
        <v>36</v>
      </c>
    </row>
    <row r="6913" spans="1:23" x14ac:dyDescent="0.25">
      <c r="A6913">
        <v>13729</v>
      </c>
      <c r="B6913">
        <v>22514</v>
      </c>
      <c r="C6913" t="s">
        <v>23</v>
      </c>
      <c r="D6913">
        <v>37.960341</v>
      </c>
      <c r="E6913">
        <v>-77.243082000000001</v>
      </c>
      <c r="F6913">
        <v>224</v>
      </c>
      <c r="G6913" t="s">
        <v>264</v>
      </c>
      <c r="H6913" t="s">
        <v>265</v>
      </c>
      <c r="I6913">
        <v>804</v>
      </c>
      <c r="J6913" t="s">
        <v>7105</v>
      </c>
      <c r="K6913" t="s">
        <v>7106</v>
      </c>
      <c r="L6913" t="s">
        <v>6201</v>
      </c>
      <c r="M6913">
        <v>33</v>
      </c>
      <c r="N6913">
        <v>51</v>
      </c>
      <c r="O6913">
        <v>5</v>
      </c>
      <c r="P6913" t="s">
        <v>29</v>
      </c>
      <c r="Q6913" t="s">
        <v>48</v>
      </c>
      <c r="R6913" t="s">
        <v>66</v>
      </c>
      <c r="S6913">
        <v>1</v>
      </c>
      <c r="T6913">
        <v>3684.32</v>
      </c>
      <c r="U6913" t="s">
        <v>34</v>
      </c>
      <c r="V6913" t="s">
        <v>35</v>
      </c>
      <c r="W6913" t="s">
        <v>36</v>
      </c>
    </row>
    <row r="6914" spans="1:23" x14ac:dyDescent="0.25">
      <c r="A6914">
        <v>4203</v>
      </c>
      <c r="B6914">
        <v>7661</v>
      </c>
      <c r="C6914" t="s">
        <v>23</v>
      </c>
      <c r="D6914">
        <v>40.926371000000003</v>
      </c>
      <c r="E6914">
        <v>-74.038051999999993</v>
      </c>
      <c r="F6914">
        <v>22</v>
      </c>
      <c r="G6914" t="s">
        <v>197</v>
      </c>
      <c r="H6914" t="s">
        <v>198</v>
      </c>
      <c r="I6914">
        <v>201</v>
      </c>
      <c r="J6914" t="s">
        <v>10941</v>
      </c>
      <c r="K6914" t="s">
        <v>10942</v>
      </c>
      <c r="L6914" t="s">
        <v>1771</v>
      </c>
      <c r="M6914">
        <v>3</v>
      </c>
      <c r="N6914">
        <v>34</v>
      </c>
      <c r="O6914">
        <v>5</v>
      </c>
      <c r="P6914" t="s">
        <v>29</v>
      </c>
      <c r="Q6914" t="s">
        <v>30</v>
      </c>
      <c r="R6914" t="s">
        <v>31</v>
      </c>
      <c r="S6914">
        <v>5</v>
      </c>
      <c r="T6914">
        <v>991.3</v>
      </c>
      <c r="U6914" t="s">
        <v>34</v>
      </c>
      <c r="V6914" t="s">
        <v>35</v>
      </c>
      <c r="W6914" t="s">
        <v>36</v>
      </c>
    </row>
    <row r="6915" spans="1:23" x14ac:dyDescent="0.25">
      <c r="A6915">
        <v>12767</v>
      </c>
      <c r="B6915">
        <v>20776</v>
      </c>
      <c r="C6915" t="s">
        <v>23</v>
      </c>
      <c r="D6915">
        <v>38.869506000000001</v>
      </c>
      <c r="E6915">
        <v>-76.608350999999999</v>
      </c>
      <c r="F6915">
        <v>41</v>
      </c>
      <c r="G6915" t="s">
        <v>112</v>
      </c>
      <c r="H6915" t="s">
        <v>113</v>
      </c>
      <c r="I6915" t="s">
        <v>979</v>
      </c>
      <c r="J6915" t="s">
        <v>10943</v>
      </c>
      <c r="K6915" t="s">
        <v>10944</v>
      </c>
      <c r="L6915" t="s">
        <v>4004</v>
      </c>
      <c r="M6915">
        <v>3</v>
      </c>
      <c r="N6915">
        <v>24</v>
      </c>
      <c r="O6915">
        <v>5</v>
      </c>
      <c r="P6915" t="s">
        <v>29</v>
      </c>
      <c r="Q6915" t="s">
        <v>48</v>
      </c>
      <c r="R6915" t="s">
        <v>66</v>
      </c>
      <c r="S6915">
        <v>5</v>
      </c>
      <c r="T6915">
        <v>1481.24</v>
      </c>
      <c r="U6915" t="s">
        <v>34</v>
      </c>
      <c r="V6915" t="s">
        <v>35</v>
      </c>
      <c r="W6915" t="s">
        <v>36</v>
      </c>
    </row>
    <row r="6916" spans="1:23" x14ac:dyDescent="0.25">
      <c r="A6916">
        <v>58834</v>
      </c>
      <c r="B6916">
        <v>98424</v>
      </c>
      <c r="C6916" t="s">
        <v>23</v>
      </c>
      <c r="D6916">
        <v>47.237850000000002</v>
      </c>
      <c r="E6916">
        <v>-122.36027900000001</v>
      </c>
      <c r="F6916">
        <v>46</v>
      </c>
      <c r="G6916" t="s">
        <v>402</v>
      </c>
      <c r="H6916" t="s">
        <v>216</v>
      </c>
      <c r="I6916">
        <v>253</v>
      </c>
      <c r="J6916" t="s">
        <v>1328</v>
      </c>
      <c r="K6916" t="s">
        <v>1329</v>
      </c>
      <c r="L6916" t="s">
        <v>605</v>
      </c>
      <c r="M6916">
        <v>53</v>
      </c>
      <c r="N6916">
        <v>53</v>
      </c>
      <c r="O6916">
        <v>8</v>
      </c>
      <c r="P6916" t="s">
        <v>29</v>
      </c>
      <c r="Q6916" t="s">
        <v>158</v>
      </c>
      <c r="R6916" t="s">
        <v>159</v>
      </c>
      <c r="S6916" t="s">
        <v>8350</v>
      </c>
      <c r="T6916" t="s">
        <v>10945</v>
      </c>
      <c r="U6916" t="s">
        <v>34</v>
      </c>
      <c r="V6916" t="s">
        <v>35</v>
      </c>
      <c r="W6916" t="s">
        <v>36</v>
      </c>
    </row>
    <row r="6917" spans="1:23" x14ac:dyDescent="0.25">
      <c r="A6917">
        <v>3900</v>
      </c>
      <c r="B6917">
        <v>7020</v>
      </c>
      <c r="C6917" t="s">
        <v>23</v>
      </c>
      <c r="D6917">
        <v>40.822907000000001</v>
      </c>
      <c r="E6917">
        <v>-73.973866999999998</v>
      </c>
      <c r="F6917">
        <v>22</v>
      </c>
      <c r="G6917" t="s">
        <v>197</v>
      </c>
      <c r="H6917" t="s">
        <v>198</v>
      </c>
      <c r="I6917">
        <v>201</v>
      </c>
      <c r="J6917" t="s">
        <v>10836</v>
      </c>
      <c r="K6917" t="s">
        <v>10837</v>
      </c>
      <c r="L6917" t="s">
        <v>1771</v>
      </c>
      <c r="M6917">
        <v>3</v>
      </c>
      <c r="N6917">
        <v>34</v>
      </c>
      <c r="O6917">
        <v>5</v>
      </c>
      <c r="P6917" t="s">
        <v>29</v>
      </c>
      <c r="Q6917" t="s">
        <v>30</v>
      </c>
      <c r="R6917" t="s">
        <v>31</v>
      </c>
      <c r="S6917" t="s">
        <v>1565</v>
      </c>
      <c r="T6917" t="s">
        <v>8919</v>
      </c>
      <c r="U6917" t="s">
        <v>34</v>
      </c>
      <c r="V6917" t="s">
        <v>35</v>
      </c>
      <c r="W6917" t="s">
        <v>36</v>
      </c>
    </row>
    <row r="6918" spans="1:23" x14ac:dyDescent="0.25">
      <c r="A6918">
        <v>40329</v>
      </c>
      <c r="B6918">
        <v>64156</v>
      </c>
      <c r="C6918" t="s">
        <v>23</v>
      </c>
      <c r="D6918">
        <v>39.277149000000001</v>
      </c>
      <c r="E6918">
        <v>-94.524469999999994</v>
      </c>
      <c r="F6918">
        <v>857</v>
      </c>
      <c r="G6918" t="s">
        <v>508</v>
      </c>
      <c r="H6918" t="s">
        <v>509</v>
      </c>
      <c r="I6918">
        <v>816</v>
      </c>
      <c r="J6918" t="s">
        <v>1271</v>
      </c>
      <c r="K6918" t="s">
        <v>1272</v>
      </c>
      <c r="L6918" t="s">
        <v>2278</v>
      </c>
      <c r="M6918">
        <v>47</v>
      </c>
      <c r="N6918">
        <v>29</v>
      </c>
      <c r="O6918">
        <v>6</v>
      </c>
      <c r="P6918" t="s">
        <v>29</v>
      </c>
      <c r="Q6918" t="s">
        <v>103</v>
      </c>
      <c r="R6918" t="s">
        <v>229</v>
      </c>
      <c r="S6918">
        <v>6</v>
      </c>
      <c r="T6918">
        <v>18198.62</v>
      </c>
      <c r="U6918" t="s">
        <v>34</v>
      </c>
      <c r="V6918" t="s">
        <v>35</v>
      </c>
      <c r="W6918" t="s">
        <v>36</v>
      </c>
    </row>
    <row r="6919" spans="1:23" x14ac:dyDescent="0.25">
      <c r="A6919">
        <v>5971</v>
      </c>
      <c r="B6919">
        <v>11242</v>
      </c>
      <c r="C6919" t="s">
        <v>23</v>
      </c>
      <c r="D6919">
        <v>40.696300000000001</v>
      </c>
      <c r="E6919">
        <v>-73.989900000000006</v>
      </c>
      <c r="F6919">
        <v>50</v>
      </c>
      <c r="G6919" t="s">
        <v>24</v>
      </c>
      <c r="H6919" t="s">
        <v>25</v>
      </c>
      <c r="I6919" t="s">
        <v>10946</v>
      </c>
      <c r="J6919" t="s">
        <v>1282</v>
      </c>
      <c r="K6919" t="s">
        <v>1283</v>
      </c>
      <c r="L6919" t="s">
        <v>1284</v>
      </c>
      <c r="M6919">
        <v>47</v>
      </c>
      <c r="N6919">
        <v>36</v>
      </c>
      <c r="O6919">
        <v>5</v>
      </c>
      <c r="P6919" t="s">
        <v>29</v>
      </c>
      <c r="Q6919" t="s">
        <v>30</v>
      </c>
      <c r="R6919" t="s">
        <v>31</v>
      </c>
      <c r="S6919">
        <v>7</v>
      </c>
      <c r="T6919">
        <v>16.16</v>
      </c>
      <c r="U6919" t="s">
        <v>34</v>
      </c>
      <c r="V6919" t="s">
        <v>35</v>
      </c>
      <c r="W6919" t="s">
        <v>36</v>
      </c>
    </row>
    <row r="6920" spans="1:23" x14ac:dyDescent="0.25">
      <c r="A6920">
        <v>22398</v>
      </c>
      <c r="B6920">
        <v>35761</v>
      </c>
      <c r="C6920" t="s">
        <v>23</v>
      </c>
      <c r="D6920">
        <v>34.895135000000003</v>
      </c>
      <c r="E6920">
        <v>-86.399811999999997</v>
      </c>
      <c r="F6920">
        <v>610</v>
      </c>
      <c r="G6920" t="s">
        <v>407</v>
      </c>
      <c r="H6920" t="s">
        <v>408</v>
      </c>
      <c r="I6920">
        <v>256</v>
      </c>
      <c r="J6920" t="s">
        <v>10947</v>
      </c>
      <c r="K6920" t="s">
        <v>10948</v>
      </c>
      <c r="L6920" t="s">
        <v>490</v>
      </c>
      <c r="M6920">
        <v>89</v>
      </c>
      <c r="N6920">
        <v>1</v>
      </c>
      <c r="O6920">
        <v>6</v>
      </c>
      <c r="P6920" t="s">
        <v>29</v>
      </c>
      <c r="Q6920" t="s">
        <v>48</v>
      </c>
      <c r="R6920" t="s">
        <v>146</v>
      </c>
      <c r="S6920">
        <v>5</v>
      </c>
      <c r="T6920">
        <v>3677.31</v>
      </c>
      <c r="U6920" t="s">
        <v>34</v>
      </c>
      <c r="V6920" t="s">
        <v>35</v>
      </c>
      <c r="W6920" t="s">
        <v>36</v>
      </c>
    </row>
    <row r="6921" spans="1:23" x14ac:dyDescent="0.25">
      <c r="A6921">
        <v>51840</v>
      </c>
      <c r="B6921">
        <v>85019</v>
      </c>
      <c r="C6921" t="s">
        <v>23</v>
      </c>
      <c r="D6921">
        <v>33.509472000000002</v>
      </c>
      <c r="E6921">
        <v>-112.142906</v>
      </c>
      <c r="F6921">
        <v>1082</v>
      </c>
      <c r="G6921" t="s">
        <v>167</v>
      </c>
      <c r="H6921" t="s">
        <v>168</v>
      </c>
      <c r="I6921" t="s">
        <v>10949</v>
      </c>
      <c r="J6921" t="s">
        <v>524</v>
      </c>
      <c r="K6921" t="s">
        <v>525</v>
      </c>
      <c r="L6921" t="s">
        <v>172</v>
      </c>
      <c r="M6921">
        <v>13</v>
      </c>
      <c r="N6921">
        <v>4</v>
      </c>
      <c r="O6921">
        <v>7</v>
      </c>
      <c r="P6921" t="s">
        <v>157</v>
      </c>
      <c r="Q6921" t="s">
        <v>158</v>
      </c>
      <c r="R6921" t="s">
        <v>173</v>
      </c>
      <c r="S6921">
        <v>7</v>
      </c>
      <c r="T6921">
        <v>205.12</v>
      </c>
      <c r="U6921" t="s">
        <v>34</v>
      </c>
      <c r="V6921" t="s">
        <v>35</v>
      </c>
      <c r="W6921" t="s">
        <v>36</v>
      </c>
    </row>
    <row r="6922" spans="1:23" x14ac:dyDescent="0.25">
      <c r="A6922">
        <v>52690</v>
      </c>
      <c r="B6922">
        <v>87305</v>
      </c>
      <c r="C6922" t="s">
        <v>23</v>
      </c>
      <c r="D6922">
        <v>35.357028999999997</v>
      </c>
      <c r="E6922">
        <v>-108.809494</v>
      </c>
      <c r="F6922">
        <v>6506</v>
      </c>
      <c r="G6922" t="s">
        <v>1219</v>
      </c>
      <c r="H6922" t="s">
        <v>1220</v>
      </c>
      <c r="I6922">
        <v>505</v>
      </c>
      <c r="J6922" t="s">
        <v>9187</v>
      </c>
      <c r="K6922" t="s">
        <v>9188</v>
      </c>
      <c r="L6922" t="s">
        <v>3862</v>
      </c>
      <c r="M6922">
        <v>31</v>
      </c>
      <c r="N6922">
        <v>35</v>
      </c>
      <c r="O6922">
        <v>7</v>
      </c>
      <c r="P6922" t="s">
        <v>29</v>
      </c>
      <c r="Q6922" t="s">
        <v>158</v>
      </c>
      <c r="R6922" t="s">
        <v>173</v>
      </c>
      <c r="S6922">
        <v>3</v>
      </c>
      <c r="T6922">
        <v>44958.52</v>
      </c>
      <c r="U6922" t="s">
        <v>34</v>
      </c>
      <c r="V6922" t="s">
        <v>35</v>
      </c>
      <c r="W6922" t="s">
        <v>36</v>
      </c>
    </row>
    <row r="6923" spans="1:23" x14ac:dyDescent="0.25">
      <c r="A6923">
        <v>59632</v>
      </c>
      <c r="B6923">
        <v>99705</v>
      </c>
      <c r="C6923" t="s">
        <v>23</v>
      </c>
      <c r="D6923">
        <v>64.729584000000003</v>
      </c>
      <c r="E6923">
        <v>-147.38789600000001</v>
      </c>
      <c r="F6923">
        <v>0</v>
      </c>
      <c r="G6923" t="s">
        <v>287</v>
      </c>
      <c r="H6923" t="s">
        <v>288</v>
      </c>
      <c r="I6923">
        <v>907</v>
      </c>
      <c r="J6923" t="s">
        <v>10950</v>
      </c>
      <c r="K6923" t="s">
        <v>10951</v>
      </c>
      <c r="L6923" t="s">
        <v>1976</v>
      </c>
      <c r="M6923">
        <v>90</v>
      </c>
      <c r="N6923">
        <v>2</v>
      </c>
      <c r="O6923">
        <v>9</v>
      </c>
      <c r="P6923" t="s">
        <v>29</v>
      </c>
      <c r="Q6923" t="s">
        <v>158</v>
      </c>
      <c r="R6923" t="s">
        <v>159</v>
      </c>
      <c r="S6923">
        <v>0</v>
      </c>
      <c r="T6923">
        <v>571951.26</v>
      </c>
      <c r="U6923" t="s">
        <v>34</v>
      </c>
      <c r="V6923" t="s">
        <v>35</v>
      </c>
      <c r="W6923" t="s">
        <v>36</v>
      </c>
    </row>
    <row r="6924" spans="1:23" x14ac:dyDescent="0.25">
      <c r="A6924">
        <v>30936</v>
      </c>
      <c r="B6924">
        <v>49456</v>
      </c>
      <c r="C6924" t="s">
        <v>23</v>
      </c>
      <c r="D6924">
        <v>43.078741999999998</v>
      </c>
      <c r="E6924">
        <v>-86.19614</v>
      </c>
      <c r="F6924">
        <v>588</v>
      </c>
      <c r="G6924" t="s">
        <v>310</v>
      </c>
      <c r="H6924" t="s">
        <v>311</v>
      </c>
      <c r="I6924" t="s">
        <v>10952</v>
      </c>
      <c r="J6924" t="s">
        <v>452</v>
      </c>
      <c r="K6924" t="s">
        <v>453</v>
      </c>
      <c r="L6924" t="s">
        <v>632</v>
      </c>
      <c r="M6924">
        <v>139</v>
      </c>
      <c r="N6924">
        <v>26</v>
      </c>
      <c r="O6924">
        <v>5</v>
      </c>
      <c r="P6924" t="s">
        <v>29</v>
      </c>
      <c r="Q6924" t="s">
        <v>103</v>
      </c>
      <c r="R6924" t="s">
        <v>104</v>
      </c>
      <c r="S6924">
        <v>2</v>
      </c>
      <c r="T6924">
        <v>3281.19</v>
      </c>
      <c r="U6924" t="s">
        <v>34</v>
      </c>
      <c r="V6924" t="s">
        <v>35</v>
      </c>
      <c r="W6924" t="s">
        <v>36</v>
      </c>
    </row>
    <row r="6925" spans="1:23" x14ac:dyDescent="0.25">
      <c r="A6925">
        <v>35056</v>
      </c>
      <c r="B6925">
        <v>56288</v>
      </c>
      <c r="C6925" t="s">
        <v>23</v>
      </c>
      <c r="D6925">
        <v>45.240197999999999</v>
      </c>
      <c r="E6925">
        <v>-94.955513999999994</v>
      </c>
      <c r="F6925">
        <v>1131</v>
      </c>
      <c r="G6925" t="s">
        <v>331</v>
      </c>
      <c r="H6925" t="s">
        <v>332</v>
      </c>
      <c r="I6925">
        <v>320</v>
      </c>
      <c r="J6925" t="s">
        <v>10953</v>
      </c>
      <c r="K6925" t="s">
        <v>10954</v>
      </c>
      <c r="L6925" t="s">
        <v>10955</v>
      </c>
      <c r="M6925">
        <v>67</v>
      </c>
      <c r="N6925">
        <v>27</v>
      </c>
      <c r="O6925">
        <v>6</v>
      </c>
      <c r="P6925" t="s">
        <v>29</v>
      </c>
      <c r="Q6925" t="s">
        <v>103</v>
      </c>
      <c r="R6925" t="s">
        <v>229</v>
      </c>
      <c r="S6925">
        <v>7</v>
      </c>
      <c r="T6925">
        <v>33429.31</v>
      </c>
      <c r="U6925" t="s">
        <v>34</v>
      </c>
      <c r="V6925" t="s">
        <v>35</v>
      </c>
      <c r="W6925" t="s">
        <v>36</v>
      </c>
    </row>
    <row r="6926" spans="1:23" x14ac:dyDescent="0.25">
      <c r="A6926">
        <v>49992</v>
      </c>
      <c r="B6926">
        <v>80911</v>
      </c>
      <c r="C6926" t="s">
        <v>23</v>
      </c>
      <c r="D6926">
        <v>38.747075000000002</v>
      </c>
      <c r="E6926">
        <v>-104.730486</v>
      </c>
      <c r="F6926">
        <v>6008</v>
      </c>
      <c r="G6926" t="s">
        <v>319</v>
      </c>
      <c r="H6926" t="s">
        <v>540</v>
      </c>
      <c r="I6926">
        <v>719</v>
      </c>
      <c r="J6926" t="s">
        <v>3480</v>
      </c>
      <c r="K6926" t="s">
        <v>3481</v>
      </c>
      <c r="L6926" t="s">
        <v>1985</v>
      </c>
      <c r="M6926">
        <v>41</v>
      </c>
      <c r="N6926">
        <v>8</v>
      </c>
      <c r="O6926">
        <v>7</v>
      </c>
      <c r="P6926" t="s">
        <v>29</v>
      </c>
      <c r="Q6926" t="s">
        <v>158</v>
      </c>
      <c r="R6926" t="s">
        <v>173</v>
      </c>
      <c r="S6926">
        <v>5</v>
      </c>
      <c r="T6926">
        <v>7265.72</v>
      </c>
      <c r="U6926" t="s">
        <v>34</v>
      </c>
      <c r="V6926" t="s">
        <v>35</v>
      </c>
      <c r="W6926" t="s">
        <v>36</v>
      </c>
    </row>
    <row r="6927" spans="1:23" x14ac:dyDescent="0.25">
      <c r="A6927">
        <v>52871</v>
      </c>
      <c r="B6927">
        <v>87710</v>
      </c>
      <c r="C6927" t="s">
        <v>23</v>
      </c>
      <c r="D6927">
        <v>36.393545000000003</v>
      </c>
      <c r="E6927">
        <v>-105.17751800000001</v>
      </c>
      <c r="F6927">
        <v>0</v>
      </c>
      <c r="G6927" t="s">
        <v>1219</v>
      </c>
      <c r="H6927" t="s">
        <v>1220</v>
      </c>
      <c r="I6927">
        <v>505</v>
      </c>
      <c r="J6927" t="s">
        <v>10956</v>
      </c>
      <c r="K6927" t="s">
        <v>10957</v>
      </c>
      <c r="L6927" t="s">
        <v>2543</v>
      </c>
      <c r="M6927">
        <v>7</v>
      </c>
      <c r="N6927">
        <v>35</v>
      </c>
      <c r="O6927">
        <v>7</v>
      </c>
      <c r="P6927" t="s">
        <v>29</v>
      </c>
      <c r="Q6927" t="s">
        <v>158</v>
      </c>
      <c r="R6927" t="s">
        <v>173</v>
      </c>
      <c r="S6927">
        <v>3</v>
      </c>
      <c r="T6927">
        <v>44958.52</v>
      </c>
      <c r="U6927" t="s">
        <v>34</v>
      </c>
      <c r="V6927" t="s">
        <v>35</v>
      </c>
      <c r="W6927" t="s">
        <v>36</v>
      </c>
    </row>
    <row r="6928" spans="1:23" x14ac:dyDescent="0.25">
      <c r="A6928">
        <v>50609</v>
      </c>
      <c r="B6928">
        <v>82633</v>
      </c>
      <c r="C6928" t="s">
        <v>23</v>
      </c>
      <c r="D6928">
        <v>42.89425</v>
      </c>
      <c r="E6928">
        <v>-105.411908</v>
      </c>
      <c r="F6928">
        <v>4842</v>
      </c>
      <c r="G6928" t="s">
        <v>1682</v>
      </c>
      <c r="H6928" t="s">
        <v>1683</v>
      </c>
      <c r="I6928">
        <v>307</v>
      </c>
      <c r="J6928" t="s">
        <v>1356</v>
      </c>
      <c r="K6928" t="s">
        <v>10958</v>
      </c>
      <c r="L6928" t="s">
        <v>10959</v>
      </c>
      <c r="M6928">
        <v>9</v>
      </c>
      <c r="N6928">
        <v>56</v>
      </c>
      <c r="O6928">
        <v>7</v>
      </c>
      <c r="P6928" t="s">
        <v>29</v>
      </c>
      <c r="Q6928" t="s">
        <v>158</v>
      </c>
      <c r="R6928" t="s">
        <v>173</v>
      </c>
      <c r="U6928" t="s">
        <v>34</v>
      </c>
      <c r="V6928" t="s">
        <v>35</v>
      </c>
      <c r="W6928" t="s">
        <v>36</v>
      </c>
    </row>
    <row r="6929" spans="1:23" x14ac:dyDescent="0.25">
      <c r="A6929">
        <v>54968</v>
      </c>
      <c r="B6929">
        <v>92561</v>
      </c>
      <c r="C6929" t="s">
        <v>23</v>
      </c>
      <c r="D6929">
        <v>33.663783000000002</v>
      </c>
      <c r="E6929">
        <v>-116.474175</v>
      </c>
      <c r="F6929">
        <v>851</v>
      </c>
      <c r="G6929" t="s">
        <v>57</v>
      </c>
      <c r="H6929" t="s">
        <v>192</v>
      </c>
      <c r="I6929">
        <v>760</v>
      </c>
      <c r="J6929" t="s">
        <v>10960</v>
      </c>
      <c r="K6929" t="s">
        <v>10961</v>
      </c>
      <c r="L6929" t="s">
        <v>451</v>
      </c>
      <c r="M6929">
        <v>65</v>
      </c>
      <c r="N6929">
        <v>6</v>
      </c>
      <c r="O6929">
        <v>8</v>
      </c>
      <c r="P6929" t="s">
        <v>29</v>
      </c>
      <c r="Q6929" t="s">
        <v>158</v>
      </c>
      <c r="R6929" t="s">
        <v>159</v>
      </c>
      <c r="S6929">
        <v>36</v>
      </c>
      <c r="T6929">
        <v>5912.64</v>
      </c>
      <c r="U6929" t="s">
        <v>34</v>
      </c>
      <c r="V6929" t="s">
        <v>35</v>
      </c>
      <c r="W6929" t="s">
        <v>36</v>
      </c>
    </row>
    <row r="6930" spans="1:23" x14ac:dyDescent="0.25">
      <c r="A6930">
        <v>53735</v>
      </c>
      <c r="B6930">
        <v>90047</v>
      </c>
      <c r="C6930" t="s">
        <v>23</v>
      </c>
      <c r="D6930">
        <v>33.953042000000003</v>
      </c>
      <c r="E6930">
        <v>-118.309428</v>
      </c>
      <c r="F6930">
        <v>267</v>
      </c>
      <c r="G6930" t="s">
        <v>57</v>
      </c>
      <c r="H6930" t="s">
        <v>192</v>
      </c>
      <c r="I6930" t="s">
        <v>4972</v>
      </c>
      <c r="J6930" t="s">
        <v>682</v>
      </c>
      <c r="K6930" t="s">
        <v>683</v>
      </c>
      <c r="L6930" t="s">
        <v>682</v>
      </c>
      <c r="M6930">
        <v>37</v>
      </c>
      <c r="N6930">
        <v>6</v>
      </c>
      <c r="O6930">
        <v>8</v>
      </c>
      <c r="P6930" t="s">
        <v>29</v>
      </c>
      <c r="Q6930" t="s">
        <v>158</v>
      </c>
      <c r="R6930" t="s">
        <v>159</v>
      </c>
      <c r="S6930" t="s">
        <v>933</v>
      </c>
      <c r="T6930" t="s">
        <v>934</v>
      </c>
      <c r="U6930" t="s">
        <v>34</v>
      </c>
      <c r="V6930" t="s">
        <v>35</v>
      </c>
      <c r="W6930" t="s">
        <v>36</v>
      </c>
    </row>
    <row r="6931" spans="1:23" x14ac:dyDescent="0.25">
      <c r="A6931">
        <v>42232</v>
      </c>
      <c r="B6931">
        <v>68104</v>
      </c>
      <c r="C6931" t="s">
        <v>23</v>
      </c>
      <c r="D6931">
        <v>41.295473999999999</v>
      </c>
      <c r="E6931">
        <v>-95.999814000000001</v>
      </c>
      <c r="F6931">
        <v>1034</v>
      </c>
      <c r="G6931" t="s">
        <v>1114</v>
      </c>
      <c r="H6931" t="s">
        <v>1115</v>
      </c>
      <c r="I6931">
        <v>402</v>
      </c>
      <c r="J6931" t="s">
        <v>3465</v>
      </c>
      <c r="K6931" t="s">
        <v>3466</v>
      </c>
      <c r="L6931" t="s">
        <v>1356</v>
      </c>
      <c r="M6931">
        <v>55</v>
      </c>
      <c r="N6931">
        <v>31</v>
      </c>
      <c r="O6931">
        <v>6</v>
      </c>
      <c r="P6931" t="s">
        <v>29</v>
      </c>
      <c r="Q6931" t="s">
        <v>103</v>
      </c>
      <c r="R6931" t="s">
        <v>229</v>
      </c>
      <c r="S6931">
        <v>2</v>
      </c>
      <c r="T6931">
        <v>509.74</v>
      </c>
      <c r="U6931" t="s">
        <v>34</v>
      </c>
      <c r="V6931" t="s">
        <v>35</v>
      </c>
      <c r="W6931" t="s">
        <v>36</v>
      </c>
    </row>
    <row r="6932" spans="1:23" x14ac:dyDescent="0.25">
      <c r="A6932">
        <v>477486</v>
      </c>
      <c r="B6932" t="s">
        <v>10962</v>
      </c>
      <c r="C6932" t="s">
        <v>23</v>
      </c>
      <c r="D6932">
        <v>42.069602000000003</v>
      </c>
      <c r="E6932">
        <v>-82.704958000000005</v>
      </c>
      <c r="F6932">
        <v>191</v>
      </c>
      <c r="G6932" t="s">
        <v>182</v>
      </c>
      <c r="H6932" t="s">
        <v>182</v>
      </c>
      <c r="I6932" t="s">
        <v>183</v>
      </c>
      <c r="J6932" t="s">
        <v>9724</v>
      </c>
      <c r="K6932" t="s">
        <v>9724</v>
      </c>
      <c r="L6932" t="s">
        <v>797</v>
      </c>
      <c r="N6932" t="s">
        <v>185</v>
      </c>
      <c r="P6932" t="s">
        <v>166</v>
      </c>
      <c r="U6932" t="s">
        <v>56</v>
      </c>
      <c r="V6932" t="s">
        <v>35</v>
      </c>
      <c r="W6932" t="s">
        <v>57</v>
      </c>
    </row>
    <row r="6933" spans="1:23" x14ac:dyDescent="0.25">
      <c r="A6933">
        <v>47523</v>
      </c>
      <c r="B6933">
        <v>77096</v>
      </c>
      <c r="C6933" t="s">
        <v>23</v>
      </c>
      <c r="D6933">
        <v>29.673597000000001</v>
      </c>
      <c r="E6933">
        <v>-95.477725000000007</v>
      </c>
      <c r="F6933">
        <v>38</v>
      </c>
      <c r="G6933" t="s">
        <v>43</v>
      </c>
      <c r="H6933" t="s">
        <v>44</v>
      </c>
      <c r="I6933" t="s">
        <v>564</v>
      </c>
      <c r="J6933" t="s">
        <v>270</v>
      </c>
      <c r="K6933" t="s">
        <v>271</v>
      </c>
      <c r="L6933" t="s">
        <v>272</v>
      </c>
      <c r="M6933">
        <v>201</v>
      </c>
      <c r="N6933">
        <v>48</v>
      </c>
      <c r="O6933">
        <v>6</v>
      </c>
      <c r="P6933" t="s">
        <v>29</v>
      </c>
      <c r="Q6933" t="s">
        <v>48</v>
      </c>
      <c r="R6933" t="s">
        <v>49</v>
      </c>
      <c r="S6933" t="s">
        <v>2721</v>
      </c>
      <c r="T6933" t="s">
        <v>2722</v>
      </c>
      <c r="U6933" t="s">
        <v>34</v>
      </c>
      <c r="V6933" t="s">
        <v>35</v>
      </c>
      <c r="W6933" t="s">
        <v>36</v>
      </c>
    </row>
    <row r="6934" spans="1:23" x14ac:dyDescent="0.25">
      <c r="A6934">
        <v>31254</v>
      </c>
      <c r="B6934">
        <v>49858</v>
      </c>
      <c r="C6934" t="s">
        <v>23</v>
      </c>
      <c r="D6934">
        <v>45.234592999999997</v>
      </c>
      <c r="E6934">
        <v>-87.563429999999997</v>
      </c>
      <c r="F6934">
        <v>594</v>
      </c>
      <c r="G6934" t="s">
        <v>310</v>
      </c>
      <c r="H6934" t="s">
        <v>311</v>
      </c>
      <c r="I6934">
        <v>906</v>
      </c>
      <c r="J6934" t="s">
        <v>5544</v>
      </c>
      <c r="K6934" t="s">
        <v>10963</v>
      </c>
      <c r="L6934" t="s">
        <v>5544</v>
      </c>
      <c r="M6934">
        <v>109</v>
      </c>
      <c r="N6934">
        <v>26</v>
      </c>
      <c r="O6934">
        <v>6</v>
      </c>
      <c r="P6934" t="s">
        <v>29</v>
      </c>
      <c r="Q6934" t="s">
        <v>103</v>
      </c>
      <c r="R6934" t="s">
        <v>104</v>
      </c>
      <c r="S6934">
        <v>1</v>
      </c>
      <c r="T6934">
        <v>25027.75</v>
      </c>
      <c r="U6934" t="s">
        <v>34</v>
      </c>
      <c r="V6934" t="s">
        <v>35</v>
      </c>
      <c r="W6934" t="s">
        <v>36</v>
      </c>
    </row>
    <row r="6935" spans="1:23" x14ac:dyDescent="0.25">
      <c r="A6935">
        <v>3491</v>
      </c>
      <c r="B6935">
        <v>6360</v>
      </c>
      <c r="C6935" t="s">
        <v>23</v>
      </c>
      <c r="D6935">
        <v>41.549098999999998</v>
      </c>
      <c r="E6935">
        <v>-72.091399999999993</v>
      </c>
      <c r="F6935">
        <v>33</v>
      </c>
      <c r="G6935" t="s">
        <v>37</v>
      </c>
      <c r="H6935" t="s">
        <v>38</v>
      </c>
      <c r="I6935">
        <v>860</v>
      </c>
      <c r="J6935" t="s">
        <v>10964</v>
      </c>
      <c r="K6935" t="s">
        <v>10965</v>
      </c>
      <c r="L6935" t="s">
        <v>346</v>
      </c>
      <c r="M6935">
        <v>11</v>
      </c>
      <c r="N6935">
        <v>9</v>
      </c>
      <c r="O6935">
        <v>5</v>
      </c>
      <c r="P6935" t="s">
        <v>29</v>
      </c>
      <c r="Q6935" t="s">
        <v>30</v>
      </c>
      <c r="R6935" t="s">
        <v>42</v>
      </c>
      <c r="S6935">
        <v>2</v>
      </c>
      <c r="T6935">
        <v>1987.68</v>
      </c>
      <c r="U6935" t="s">
        <v>34</v>
      </c>
      <c r="V6935" t="s">
        <v>35</v>
      </c>
      <c r="W6935" t="s">
        <v>36</v>
      </c>
    </row>
    <row r="6936" spans="1:23" x14ac:dyDescent="0.25">
      <c r="A6936">
        <v>9317</v>
      </c>
      <c r="B6936">
        <v>15905</v>
      </c>
      <c r="C6936" t="s">
        <v>23</v>
      </c>
      <c r="D6936">
        <v>40.289923000000002</v>
      </c>
      <c r="E6936">
        <v>-78.976343999999997</v>
      </c>
      <c r="F6936">
        <v>2140</v>
      </c>
      <c r="G6936" t="s">
        <v>75</v>
      </c>
      <c r="H6936" t="s">
        <v>76</v>
      </c>
      <c r="I6936">
        <v>814</v>
      </c>
      <c r="J6936" t="s">
        <v>4950</v>
      </c>
      <c r="K6936" t="s">
        <v>4951</v>
      </c>
      <c r="L6936" t="s">
        <v>4754</v>
      </c>
      <c r="M6936">
        <v>21</v>
      </c>
      <c r="N6936">
        <v>42</v>
      </c>
      <c r="O6936">
        <v>5</v>
      </c>
      <c r="P6936" t="s">
        <v>29</v>
      </c>
      <c r="Q6936" t="s">
        <v>30</v>
      </c>
      <c r="R6936" t="s">
        <v>31</v>
      </c>
      <c r="S6936">
        <v>12</v>
      </c>
      <c r="T6936">
        <v>2163.0300000000002</v>
      </c>
      <c r="U6936" t="s">
        <v>34</v>
      </c>
      <c r="V6936" t="s">
        <v>35</v>
      </c>
      <c r="W6936" t="s">
        <v>36</v>
      </c>
    </row>
    <row r="6937" spans="1:23" x14ac:dyDescent="0.25">
      <c r="A6937">
        <v>37681</v>
      </c>
      <c r="B6937">
        <v>60554</v>
      </c>
      <c r="C6937" t="s">
        <v>23</v>
      </c>
      <c r="D6937">
        <v>41.776223999999999</v>
      </c>
      <c r="E6937">
        <v>-88.462935999999999</v>
      </c>
      <c r="F6937">
        <v>720</v>
      </c>
      <c r="G6937" t="s">
        <v>241</v>
      </c>
      <c r="H6937" t="s">
        <v>242</v>
      </c>
      <c r="I6937">
        <v>630</v>
      </c>
      <c r="J6937" t="s">
        <v>10966</v>
      </c>
      <c r="K6937" t="s">
        <v>10967</v>
      </c>
      <c r="L6937" t="s">
        <v>892</v>
      </c>
      <c r="M6937">
        <v>89</v>
      </c>
      <c r="N6937">
        <v>17</v>
      </c>
      <c r="O6937">
        <v>6</v>
      </c>
      <c r="P6937" t="s">
        <v>29</v>
      </c>
      <c r="Q6937" t="s">
        <v>103</v>
      </c>
      <c r="R6937" t="s">
        <v>104</v>
      </c>
      <c r="S6937">
        <v>14</v>
      </c>
      <c r="T6937">
        <v>1597.6</v>
      </c>
      <c r="U6937" t="s">
        <v>34</v>
      </c>
      <c r="V6937" t="s">
        <v>35</v>
      </c>
      <c r="W6937" t="s">
        <v>36</v>
      </c>
    </row>
    <row r="6938" spans="1:23" x14ac:dyDescent="0.25">
      <c r="A6938">
        <v>189</v>
      </c>
      <c r="B6938">
        <v>782</v>
      </c>
      <c r="C6938" t="s">
        <v>23</v>
      </c>
      <c r="D6938">
        <v>18.225014000000002</v>
      </c>
      <c r="E6938">
        <v>-66.219797999999997</v>
      </c>
      <c r="F6938">
        <v>0</v>
      </c>
      <c r="G6938" t="s">
        <v>237</v>
      </c>
      <c r="H6938" t="s">
        <v>238</v>
      </c>
      <c r="I6938">
        <v>787</v>
      </c>
      <c r="J6938" t="s">
        <v>10968</v>
      </c>
      <c r="K6938" t="s">
        <v>10969</v>
      </c>
      <c r="L6938" t="s">
        <v>10968</v>
      </c>
      <c r="M6938">
        <v>45</v>
      </c>
      <c r="N6938">
        <v>72</v>
      </c>
      <c r="O6938">
        <v>4</v>
      </c>
      <c r="P6938" t="s">
        <v>157</v>
      </c>
      <c r="U6938" t="s">
        <v>34</v>
      </c>
      <c r="V6938" t="s">
        <v>35</v>
      </c>
      <c r="W6938" t="s">
        <v>36</v>
      </c>
    </row>
    <row r="6939" spans="1:23" x14ac:dyDescent="0.25">
      <c r="A6939">
        <v>10744</v>
      </c>
      <c r="B6939">
        <v>18049</v>
      </c>
      <c r="C6939" t="s">
        <v>23</v>
      </c>
      <c r="D6939">
        <v>40.520403000000002</v>
      </c>
      <c r="E6939">
        <v>-75.498991000000004</v>
      </c>
      <c r="F6939">
        <v>254</v>
      </c>
      <c r="G6939" t="s">
        <v>75</v>
      </c>
      <c r="H6939" t="s">
        <v>76</v>
      </c>
      <c r="I6939" t="s">
        <v>2087</v>
      </c>
      <c r="J6939" t="s">
        <v>10970</v>
      </c>
      <c r="K6939" t="s">
        <v>10971</v>
      </c>
      <c r="L6939" t="s">
        <v>3604</v>
      </c>
      <c r="M6939">
        <v>77</v>
      </c>
      <c r="N6939">
        <v>42</v>
      </c>
      <c r="O6939">
        <v>5</v>
      </c>
      <c r="P6939" t="s">
        <v>29</v>
      </c>
      <c r="Q6939" t="s">
        <v>30</v>
      </c>
      <c r="R6939" t="s">
        <v>31</v>
      </c>
      <c r="S6939">
        <v>15</v>
      </c>
      <c r="T6939">
        <v>1285.03</v>
      </c>
      <c r="U6939" t="s">
        <v>34</v>
      </c>
      <c r="V6939" t="s">
        <v>35</v>
      </c>
      <c r="W6939" t="s">
        <v>36</v>
      </c>
    </row>
    <row r="6940" spans="1:23" x14ac:dyDescent="0.25">
      <c r="A6940">
        <v>13713</v>
      </c>
      <c r="B6940">
        <v>22482</v>
      </c>
      <c r="C6940" t="s">
        <v>23</v>
      </c>
      <c r="D6940">
        <v>37.739131999999998</v>
      </c>
      <c r="E6940">
        <v>-76.351508999999993</v>
      </c>
      <c r="F6940">
        <v>0</v>
      </c>
      <c r="G6940" t="s">
        <v>264</v>
      </c>
      <c r="H6940" t="s">
        <v>265</v>
      </c>
      <c r="I6940">
        <v>804</v>
      </c>
      <c r="J6940" t="s">
        <v>10972</v>
      </c>
      <c r="K6940" t="s">
        <v>10973</v>
      </c>
      <c r="L6940" t="s">
        <v>702</v>
      </c>
      <c r="M6940">
        <v>103</v>
      </c>
      <c r="N6940">
        <v>51</v>
      </c>
      <c r="O6940">
        <v>5</v>
      </c>
      <c r="P6940" t="s">
        <v>29</v>
      </c>
      <c r="Q6940" t="s">
        <v>48</v>
      </c>
      <c r="R6940" t="s">
        <v>66</v>
      </c>
      <c r="S6940">
        <v>1</v>
      </c>
      <c r="T6940">
        <v>3684.32</v>
      </c>
      <c r="U6940" t="s">
        <v>34</v>
      </c>
      <c r="V6940" t="s">
        <v>35</v>
      </c>
      <c r="W6940" t="s">
        <v>36</v>
      </c>
    </row>
    <row r="6941" spans="1:23" x14ac:dyDescent="0.25">
      <c r="A6941">
        <v>801</v>
      </c>
      <c r="B6941">
        <v>1801</v>
      </c>
      <c r="C6941" t="s">
        <v>23</v>
      </c>
      <c r="D6941">
        <v>42.489525999999998</v>
      </c>
      <c r="E6941">
        <v>-71.158884</v>
      </c>
      <c r="F6941">
        <v>40</v>
      </c>
      <c r="G6941" t="s">
        <v>136</v>
      </c>
      <c r="H6941" t="s">
        <v>137</v>
      </c>
      <c r="I6941" t="s">
        <v>10974</v>
      </c>
      <c r="J6941" t="s">
        <v>10975</v>
      </c>
      <c r="K6941" t="s">
        <v>10976</v>
      </c>
      <c r="L6941" t="s">
        <v>261</v>
      </c>
      <c r="M6941">
        <v>17</v>
      </c>
      <c r="N6941">
        <v>25</v>
      </c>
      <c r="O6941">
        <v>5</v>
      </c>
      <c r="P6941" t="s">
        <v>29</v>
      </c>
      <c r="Q6941" t="s">
        <v>30</v>
      </c>
      <c r="R6941" t="s">
        <v>42</v>
      </c>
      <c r="S6941" t="s">
        <v>1178</v>
      </c>
      <c r="T6941" t="s">
        <v>9465</v>
      </c>
      <c r="U6941" t="s">
        <v>34</v>
      </c>
      <c r="V6941" t="s">
        <v>35</v>
      </c>
      <c r="W6941" t="s">
        <v>36</v>
      </c>
    </row>
    <row r="6942" spans="1:23" x14ac:dyDescent="0.25">
      <c r="A6942">
        <v>43546</v>
      </c>
      <c r="B6942">
        <v>70898</v>
      </c>
      <c r="C6942" t="s">
        <v>23</v>
      </c>
      <c r="D6942">
        <v>30.450600000000001</v>
      </c>
      <c r="E6942">
        <v>-91.154700000000005</v>
      </c>
      <c r="F6942">
        <v>60</v>
      </c>
      <c r="G6942" t="s">
        <v>278</v>
      </c>
      <c r="H6942" t="s">
        <v>279</v>
      </c>
      <c r="I6942">
        <v>225</v>
      </c>
      <c r="J6942" t="s">
        <v>295</v>
      </c>
      <c r="K6942" t="s">
        <v>296</v>
      </c>
      <c r="L6942" t="s">
        <v>297</v>
      </c>
      <c r="M6942">
        <v>33</v>
      </c>
      <c r="N6942">
        <v>22</v>
      </c>
      <c r="O6942">
        <v>6</v>
      </c>
      <c r="P6942" t="s">
        <v>29</v>
      </c>
      <c r="Q6942" t="s">
        <v>48</v>
      </c>
      <c r="R6942" t="s">
        <v>49</v>
      </c>
      <c r="S6942">
        <v>6</v>
      </c>
      <c r="T6942">
        <v>4033.89</v>
      </c>
      <c r="U6942" t="s">
        <v>34</v>
      </c>
      <c r="V6942" t="s">
        <v>35</v>
      </c>
      <c r="W6942" t="s">
        <v>36</v>
      </c>
    </row>
    <row r="6943" spans="1:23" x14ac:dyDescent="0.25">
      <c r="A6943">
        <v>8189</v>
      </c>
      <c r="B6943">
        <v>14226</v>
      </c>
      <c r="C6943" t="s">
        <v>23</v>
      </c>
      <c r="D6943">
        <v>42.974865000000001</v>
      </c>
      <c r="E6943">
        <v>-78.793492000000001</v>
      </c>
      <c r="F6943">
        <v>583</v>
      </c>
      <c r="G6943" t="s">
        <v>24</v>
      </c>
      <c r="H6943" t="s">
        <v>25</v>
      </c>
      <c r="I6943">
        <v>716</v>
      </c>
      <c r="J6943" t="s">
        <v>58</v>
      </c>
      <c r="K6943" t="s">
        <v>59</v>
      </c>
      <c r="L6943" t="s">
        <v>60</v>
      </c>
      <c r="M6943">
        <v>29</v>
      </c>
      <c r="N6943">
        <v>36</v>
      </c>
      <c r="O6943">
        <v>5</v>
      </c>
      <c r="P6943" t="s">
        <v>29</v>
      </c>
      <c r="Q6943" t="s">
        <v>30</v>
      </c>
      <c r="R6943" t="s">
        <v>31</v>
      </c>
      <c r="S6943">
        <v>26</v>
      </c>
      <c r="T6943">
        <v>219.13</v>
      </c>
      <c r="U6943" t="s">
        <v>34</v>
      </c>
      <c r="V6943" t="s">
        <v>35</v>
      </c>
      <c r="W6943" t="s">
        <v>36</v>
      </c>
    </row>
    <row r="6944" spans="1:23" x14ac:dyDescent="0.25">
      <c r="A6944">
        <v>58764</v>
      </c>
      <c r="B6944">
        <v>98367</v>
      </c>
      <c r="C6944" t="s">
        <v>23</v>
      </c>
      <c r="D6944">
        <v>47.466161999999997</v>
      </c>
      <c r="E6944">
        <v>-122.64817600000001</v>
      </c>
      <c r="F6944">
        <v>152</v>
      </c>
      <c r="G6944" t="s">
        <v>402</v>
      </c>
      <c r="H6944" t="s">
        <v>216</v>
      </c>
      <c r="I6944" t="s">
        <v>10977</v>
      </c>
      <c r="J6944" t="s">
        <v>10978</v>
      </c>
      <c r="K6944" t="s">
        <v>10979</v>
      </c>
      <c r="L6944" t="s">
        <v>4901</v>
      </c>
      <c r="M6944">
        <v>35</v>
      </c>
      <c r="N6944">
        <v>53</v>
      </c>
      <c r="O6944">
        <v>8</v>
      </c>
      <c r="P6944" t="s">
        <v>29</v>
      </c>
      <c r="Q6944" t="s">
        <v>158</v>
      </c>
      <c r="R6944" t="s">
        <v>159</v>
      </c>
      <c r="S6944">
        <v>6</v>
      </c>
      <c r="T6944">
        <v>6902.73</v>
      </c>
      <c r="U6944" t="s">
        <v>34</v>
      </c>
      <c r="V6944" t="s">
        <v>35</v>
      </c>
      <c r="W6944" t="s">
        <v>36</v>
      </c>
    </row>
    <row r="6945" spans="1:23" x14ac:dyDescent="0.25">
      <c r="A6945">
        <v>794958</v>
      </c>
      <c r="B6945" t="s">
        <v>10980</v>
      </c>
      <c r="C6945" t="s">
        <v>23</v>
      </c>
      <c r="D6945">
        <v>45.591912999999998</v>
      </c>
      <c r="E6945">
        <v>-73.746398999999997</v>
      </c>
      <c r="F6945">
        <v>13</v>
      </c>
      <c r="G6945" t="s">
        <v>161</v>
      </c>
      <c r="H6945" t="s">
        <v>161</v>
      </c>
      <c r="I6945" t="s">
        <v>162</v>
      </c>
      <c r="J6945" t="s">
        <v>719</v>
      </c>
      <c r="K6945" t="s">
        <v>719</v>
      </c>
      <c r="L6945" t="s">
        <v>719</v>
      </c>
      <c r="N6945" t="s">
        <v>165</v>
      </c>
      <c r="P6945" t="s">
        <v>166</v>
      </c>
      <c r="U6945" t="s">
        <v>56</v>
      </c>
      <c r="V6945" t="s">
        <v>35</v>
      </c>
      <c r="W6945" t="s">
        <v>57</v>
      </c>
    </row>
    <row r="6946" spans="1:23" x14ac:dyDescent="0.25">
      <c r="A6946">
        <v>54309</v>
      </c>
      <c r="B6946">
        <v>91506</v>
      </c>
      <c r="C6946" t="s">
        <v>23</v>
      </c>
      <c r="D6946">
        <v>34.171523999999998</v>
      </c>
      <c r="E6946">
        <v>-118.321512</v>
      </c>
      <c r="F6946">
        <v>267</v>
      </c>
      <c r="G6946" t="s">
        <v>57</v>
      </c>
      <c r="H6946" t="s">
        <v>192</v>
      </c>
      <c r="I6946">
        <v>818</v>
      </c>
      <c r="J6946" t="s">
        <v>1052</v>
      </c>
      <c r="K6946" t="s">
        <v>1053</v>
      </c>
      <c r="L6946" t="s">
        <v>682</v>
      </c>
      <c r="M6946">
        <v>37</v>
      </c>
      <c r="N6946">
        <v>6</v>
      </c>
      <c r="O6946">
        <v>8</v>
      </c>
      <c r="P6946" t="s">
        <v>29</v>
      </c>
      <c r="Q6946" t="s">
        <v>158</v>
      </c>
      <c r="R6946" t="s">
        <v>159</v>
      </c>
      <c r="S6946">
        <v>28</v>
      </c>
      <c r="T6946">
        <v>218.45</v>
      </c>
      <c r="U6946" t="s">
        <v>34</v>
      </c>
      <c r="V6946" t="s">
        <v>35</v>
      </c>
      <c r="W6946" t="s">
        <v>36</v>
      </c>
    </row>
    <row r="6947" spans="1:23" x14ac:dyDescent="0.25">
      <c r="A6947">
        <v>16169</v>
      </c>
      <c r="B6947">
        <v>26847</v>
      </c>
      <c r="C6947" t="s">
        <v>23</v>
      </c>
      <c r="D6947">
        <v>38.978132000000002</v>
      </c>
      <c r="E6947">
        <v>-79.142409000000001</v>
      </c>
      <c r="F6947">
        <v>937</v>
      </c>
      <c r="G6947" t="s">
        <v>1306</v>
      </c>
      <c r="H6947" t="s">
        <v>1307</v>
      </c>
      <c r="I6947" t="s">
        <v>6125</v>
      </c>
      <c r="J6947" t="s">
        <v>7571</v>
      </c>
      <c r="K6947" t="s">
        <v>7572</v>
      </c>
      <c r="L6947" t="s">
        <v>3418</v>
      </c>
      <c r="M6947">
        <v>23</v>
      </c>
      <c r="N6947">
        <v>54</v>
      </c>
      <c r="O6947">
        <v>5</v>
      </c>
      <c r="P6947" t="s">
        <v>29</v>
      </c>
      <c r="Q6947" t="s">
        <v>48</v>
      </c>
      <c r="R6947" t="s">
        <v>66</v>
      </c>
      <c r="S6947" t="s">
        <v>386</v>
      </c>
      <c r="T6947" t="s">
        <v>2105</v>
      </c>
      <c r="U6947" t="s">
        <v>34</v>
      </c>
      <c r="V6947" t="s">
        <v>35</v>
      </c>
      <c r="W6947" t="s">
        <v>36</v>
      </c>
    </row>
    <row r="6948" spans="1:23" x14ac:dyDescent="0.25">
      <c r="A6948">
        <v>24832</v>
      </c>
      <c r="B6948">
        <v>39533</v>
      </c>
      <c r="C6948" t="s">
        <v>23</v>
      </c>
      <c r="D6948">
        <v>30.395600000000002</v>
      </c>
      <c r="E6948">
        <v>-88.885400000000004</v>
      </c>
      <c r="F6948">
        <v>19</v>
      </c>
      <c r="G6948" t="s">
        <v>379</v>
      </c>
      <c r="H6948" t="s">
        <v>380</v>
      </c>
      <c r="I6948">
        <v>228</v>
      </c>
      <c r="J6948" t="s">
        <v>10981</v>
      </c>
      <c r="K6948" t="s">
        <v>10982</v>
      </c>
      <c r="L6948" t="s">
        <v>2454</v>
      </c>
      <c r="M6948">
        <v>47</v>
      </c>
      <c r="N6948">
        <v>28</v>
      </c>
      <c r="O6948">
        <v>6</v>
      </c>
      <c r="P6948" t="s">
        <v>29</v>
      </c>
      <c r="Q6948" t="s">
        <v>48</v>
      </c>
      <c r="R6948" t="s">
        <v>146</v>
      </c>
      <c r="S6948">
        <v>4</v>
      </c>
      <c r="T6948">
        <v>8044.48</v>
      </c>
      <c r="U6948" t="s">
        <v>34</v>
      </c>
      <c r="V6948" t="s">
        <v>35</v>
      </c>
      <c r="W6948" t="s">
        <v>36</v>
      </c>
    </row>
    <row r="6949" spans="1:23" x14ac:dyDescent="0.25">
      <c r="A6949">
        <v>17617</v>
      </c>
      <c r="B6949">
        <v>28771</v>
      </c>
      <c r="C6949" t="s">
        <v>23</v>
      </c>
      <c r="D6949">
        <v>35.341743999999998</v>
      </c>
      <c r="E6949">
        <v>-83.847257999999997</v>
      </c>
      <c r="F6949">
        <v>2064</v>
      </c>
      <c r="G6949" t="s">
        <v>90</v>
      </c>
      <c r="H6949" t="s">
        <v>91</v>
      </c>
      <c r="I6949" t="s">
        <v>8556</v>
      </c>
      <c r="J6949" t="s">
        <v>10983</v>
      </c>
      <c r="K6949" t="s">
        <v>10984</v>
      </c>
      <c r="L6949" t="s">
        <v>2070</v>
      </c>
      <c r="M6949">
        <v>75</v>
      </c>
      <c r="N6949">
        <v>37</v>
      </c>
      <c r="O6949">
        <v>5</v>
      </c>
      <c r="P6949" t="s">
        <v>29</v>
      </c>
      <c r="Q6949" t="s">
        <v>48</v>
      </c>
      <c r="R6949" t="s">
        <v>66</v>
      </c>
      <c r="S6949">
        <v>11</v>
      </c>
      <c r="T6949">
        <v>6838.24</v>
      </c>
      <c r="U6949" t="s">
        <v>34</v>
      </c>
      <c r="V6949" t="s">
        <v>35</v>
      </c>
      <c r="W6949" t="s">
        <v>36</v>
      </c>
    </row>
    <row r="6950" spans="1:23" x14ac:dyDescent="0.25">
      <c r="A6950">
        <v>58492</v>
      </c>
      <c r="B6950">
        <v>98118</v>
      </c>
      <c r="C6950" t="s">
        <v>23</v>
      </c>
      <c r="D6950">
        <v>47.541963000000003</v>
      </c>
      <c r="E6950">
        <v>-122.26764900000001</v>
      </c>
      <c r="F6950">
        <v>10</v>
      </c>
      <c r="G6950" t="s">
        <v>402</v>
      </c>
      <c r="H6950" t="s">
        <v>216</v>
      </c>
      <c r="I6950">
        <v>206</v>
      </c>
      <c r="J6950" t="s">
        <v>912</v>
      </c>
      <c r="K6950" t="s">
        <v>913</v>
      </c>
      <c r="L6950" t="s">
        <v>914</v>
      </c>
      <c r="M6950">
        <v>33</v>
      </c>
      <c r="N6950">
        <v>53</v>
      </c>
      <c r="O6950">
        <v>8</v>
      </c>
      <c r="P6950" t="s">
        <v>29</v>
      </c>
      <c r="Q6950" t="s">
        <v>158</v>
      </c>
      <c r="R6950" t="s">
        <v>159</v>
      </c>
      <c r="S6950">
        <v>9</v>
      </c>
      <c r="T6950">
        <v>183.43</v>
      </c>
      <c r="U6950" t="s">
        <v>34</v>
      </c>
      <c r="V6950" t="s">
        <v>35</v>
      </c>
      <c r="W6950" t="s">
        <v>36</v>
      </c>
    </row>
    <row r="6951" spans="1:23" x14ac:dyDescent="0.25">
      <c r="A6951">
        <v>38017</v>
      </c>
      <c r="B6951">
        <v>61102</v>
      </c>
      <c r="C6951" t="s">
        <v>23</v>
      </c>
      <c r="D6951">
        <v>42.217655999999998</v>
      </c>
      <c r="E6951">
        <v>-89.166334000000006</v>
      </c>
      <c r="F6951">
        <v>730</v>
      </c>
      <c r="G6951" t="s">
        <v>241</v>
      </c>
      <c r="H6951" t="s">
        <v>242</v>
      </c>
      <c r="I6951" t="s">
        <v>2878</v>
      </c>
      <c r="J6951" t="s">
        <v>2879</v>
      </c>
      <c r="K6951" t="s">
        <v>2880</v>
      </c>
      <c r="L6951" t="s">
        <v>2763</v>
      </c>
      <c r="M6951">
        <v>201</v>
      </c>
      <c r="N6951">
        <v>17</v>
      </c>
      <c r="O6951">
        <v>6</v>
      </c>
      <c r="P6951" t="s">
        <v>29</v>
      </c>
      <c r="Q6951" t="s">
        <v>103</v>
      </c>
      <c r="R6951" t="s">
        <v>104</v>
      </c>
      <c r="S6951" t="s">
        <v>967</v>
      </c>
      <c r="T6951" t="s">
        <v>2881</v>
      </c>
      <c r="U6951" t="s">
        <v>34</v>
      </c>
      <c r="V6951" t="s">
        <v>35</v>
      </c>
      <c r="W6951" t="s">
        <v>36</v>
      </c>
    </row>
    <row r="6952" spans="1:23" x14ac:dyDescent="0.25">
      <c r="A6952">
        <v>2850</v>
      </c>
      <c r="B6952">
        <v>5443</v>
      </c>
      <c r="C6952" t="s">
        <v>23</v>
      </c>
      <c r="D6952">
        <v>44.156920999999997</v>
      </c>
      <c r="E6952">
        <v>-73.030773999999994</v>
      </c>
      <c r="F6952">
        <v>366</v>
      </c>
      <c r="G6952" t="s">
        <v>1591</v>
      </c>
      <c r="H6952" t="s">
        <v>1592</v>
      </c>
      <c r="I6952">
        <v>802</v>
      </c>
      <c r="J6952" t="s">
        <v>2686</v>
      </c>
      <c r="K6952" t="s">
        <v>3137</v>
      </c>
      <c r="L6952" t="s">
        <v>1919</v>
      </c>
      <c r="M6952">
        <v>1</v>
      </c>
      <c r="N6952">
        <v>50</v>
      </c>
      <c r="O6952">
        <v>5</v>
      </c>
      <c r="P6952" t="s">
        <v>29</v>
      </c>
      <c r="Q6952" t="s">
        <v>30</v>
      </c>
      <c r="R6952" t="s">
        <v>42</v>
      </c>
      <c r="U6952" t="s">
        <v>34</v>
      </c>
      <c r="V6952" t="s">
        <v>35</v>
      </c>
      <c r="W6952" t="s">
        <v>36</v>
      </c>
    </row>
    <row r="6953" spans="1:23" x14ac:dyDescent="0.25">
      <c r="A6953">
        <v>1034</v>
      </c>
      <c r="B6953">
        <v>2148</v>
      </c>
      <c r="C6953" t="s">
        <v>23</v>
      </c>
      <c r="D6953">
        <v>42.432789999999997</v>
      </c>
      <c r="E6953">
        <v>-71.054417000000001</v>
      </c>
      <c r="F6953">
        <v>40</v>
      </c>
      <c r="G6953" t="s">
        <v>136</v>
      </c>
      <c r="H6953" t="s">
        <v>137</v>
      </c>
      <c r="I6953" t="s">
        <v>10985</v>
      </c>
      <c r="J6953" t="s">
        <v>10986</v>
      </c>
      <c r="K6953" t="s">
        <v>10987</v>
      </c>
      <c r="L6953" t="s">
        <v>261</v>
      </c>
      <c r="M6953">
        <v>17</v>
      </c>
      <c r="N6953">
        <v>25</v>
      </c>
      <c r="O6953">
        <v>5</v>
      </c>
      <c r="P6953" t="s">
        <v>29</v>
      </c>
      <c r="Q6953" t="s">
        <v>30</v>
      </c>
      <c r="R6953" t="s">
        <v>42</v>
      </c>
      <c r="S6953" t="s">
        <v>1404</v>
      </c>
      <c r="T6953" t="s">
        <v>5939</v>
      </c>
      <c r="U6953" t="s">
        <v>34</v>
      </c>
      <c r="V6953" t="s">
        <v>35</v>
      </c>
      <c r="W6953" t="s">
        <v>36</v>
      </c>
    </row>
    <row r="6954" spans="1:23" x14ac:dyDescent="0.25">
      <c r="A6954">
        <v>572485</v>
      </c>
      <c r="B6954" t="s">
        <v>10988</v>
      </c>
      <c r="C6954" t="s">
        <v>23</v>
      </c>
      <c r="D6954">
        <v>45.452475999999997</v>
      </c>
      <c r="E6954">
        <v>-75.588027999999994</v>
      </c>
      <c r="F6954">
        <v>87</v>
      </c>
      <c r="G6954" t="s">
        <v>182</v>
      </c>
      <c r="H6954" t="s">
        <v>182</v>
      </c>
      <c r="I6954" t="s">
        <v>183</v>
      </c>
      <c r="J6954" t="s">
        <v>1120</v>
      </c>
      <c r="K6954" t="s">
        <v>1120</v>
      </c>
      <c r="L6954" t="s">
        <v>184</v>
      </c>
      <c r="N6954" t="s">
        <v>185</v>
      </c>
      <c r="P6954" t="s">
        <v>166</v>
      </c>
      <c r="U6954" t="s">
        <v>56</v>
      </c>
      <c r="V6954" t="s">
        <v>35</v>
      </c>
      <c r="W6954" t="s">
        <v>57</v>
      </c>
    </row>
    <row r="6955" spans="1:23" x14ac:dyDescent="0.25">
      <c r="A6955">
        <v>21626</v>
      </c>
      <c r="B6955">
        <v>34210</v>
      </c>
      <c r="C6955" t="s">
        <v>23</v>
      </c>
      <c r="D6955">
        <v>27.449217999999998</v>
      </c>
      <c r="E6955">
        <v>-82.642741000000001</v>
      </c>
      <c r="F6955">
        <v>19</v>
      </c>
      <c r="G6955" t="s">
        <v>61</v>
      </c>
      <c r="H6955" t="s">
        <v>62</v>
      </c>
      <c r="I6955">
        <v>941</v>
      </c>
      <c r="J6955" t="s">
        <v>7507</v>
      </c>
      <c r="K6955" t="s">
        <v>7508</v>
      </c>
      <c r="L6955" t="s">
        <v>4770</v>
      </c>
      <c r="M6955">
        <v>81</v>
      </c>
      <c r="N6955">
        <v>12</v>
      </c>
      <c r="O6955">
        <v>5</v>
      </c>
      <c r="P6955" t="s">
        <v>29</v>
      </c>
      <c r="Q6955" t="s">
        <v>48</v>
      </c>
      <c r="R6955" t="s">
        <v>66</v>
      </c>
      <c r="S6955">
        <v>16</v>
      </c>
      <c r="T6955">
        <v>875.33</v>
      </c>
      <c r="U6955" t="s">
        <v>34</v>
      </c>
      <c r="V6955" t="s">
        <v>35</v>
      </c>
      <c r="W6955" t="s">
        <v>36</v>
      </c>
    </row>
    <row r="6956" spans="1:23" x14ac:dyDescent="0.25">
      <c r="A6956">
        <v>51700</v>
      </c>
      <c r="B6956">
        <v>84649</v>
      </c>
      <c r="C6956" t="s">
        <v>23</v>
      </c>
      <c r="D6956">
        <v>39.376559999999998</v>
      </c>
      <c r="E6956">
        <v>-112.28617</v>
      </c>
      <c r="F6956">
        <v>5135</v>
      </c>
      <c r="G6956" t="s">
        <v>458</v>
      </c>
      <c r="H6956" t="s">
        <v>459</v>
      </c>
      <c r="I6956">
        <v>435</v>
      </c>
      <c r="J6956" t="s">
        <v>10989</v>
      </c>
      <c r="K6956" t="s">
        <v>10990</v>
      </c>
      <c r="L6956" t="s">
        <v>10991</v>
      </c>
      <c r="M6956">
        <v>27</v>
      </c>
      <c r="N6956">
        <v>49</v>
      </c>
      <c r="O6956">
        <v>7</v>
      </c>
      <c r="P6956" t="s">
        <v>29</v>
      </c>
      <c r="Q6956" t="s">
        <v>158</v>
      </c>
      <c r="R6956" t="s">
        <v>173</v>
      </c>
      <c r="S6956">
        <v>2</v>
      </c>
      <c r="T6956">
        <v>39987.949999999997</v>
      </c>
      <c r="U6956" t="s">
        <v>34</v>
      </c>
      <c r="V6956" t="s">
        <v>35</v>
      </c>
      <c r="W6956" t="s">
        <v>36</v>
      </c>
    </row>
    <row r="6957" spans="1:23" x14ac:dyDescent="0.25">
      <c r="A6957">
        <v>58112</v>
      </c>
      <c r="B6957">
        <v>97459</v>
      </c>
      <c r="C6957" t="s">
        <v>23</v>
      </c>
      <c r="D6957">
        <v>43.434044</v>
      </c>
      <c r="E6957">
        <v>-124.020842</v>
      </c>
      <c r="F6957">
        <v>50</v>
      </c>
      <c r="G6957" t="s">
        <v>624</v>
      </c>
      <c r="H6957" t="s">
        <v>625</v>
      </c>
      <c r="I6957">
        <v>541</v>
      </c>
      <c r="J6957" t="s">
        <v>10992</v>
      </c>
      <c r="K6957" t="s">
        <v>10993</v>
      </c>
      <c r="L6957" t="s">
        <v>6606</v>
      </c>
      <c r="M6957">
        <v>11</v>
      </c>
      <c r="N6957">
        <v>41</v>
      </c>
      <c r="O6957">
        <v>8</v>
      </c>
      <c r="P6957" t="s">
        <v>29</v>
      </c>
      <c r="Q6957" t="s">
        <v>158</v>
      </c>
      <c r="R6957" t="s">
        <v>159</v>
      </c>
      <c r="S6957">
        <v>4</v>
      </c>
      <c r="T6957">
        <v>17274.04</v>
      </c>
      <c r="U6957" t="s">
        <v>34</v>
      </c>
      <c r="V6957" t="s">
        <v>35</v>
      </c>
      <c r="W6957" t="s">
        <v>36</v>
      </c>
    </row>
    <row r="6958" spans="1:23" x14ac:dyDescent="0.25">
      <c r="A6958">
        <v>42614</v>
      </c>
      <c r="B6958">
        <v>68765</v>
      </c>
      <c r="C6958" t="s">
        <v>23</v>
      </c>
      <c r="D6958">
        <v>42.329636999999998</v>
      </c>
      <c r="E6958">
        <v>-97.572211999999993</v>
      </c>
      <c r="F6958">
        <v>1579</v>
      </c>
      <c r="G6958" t="s">
        <v>1114</v>
      </c>
      <c r="H6958" t="s">
        <v>1115</v>
      </c>
      <c r="I6958">
        <v>402</v>
      </c>
      <c r="J6958" t="s">
        <v>10994</v>
      </c>
      <c r="K6958" t="s">
        <v>10995</v>
      </c>
      <c r="L6958" t="s">
        <v>605</v>
      </c>
      <c r="M6958">
        <v>139</v>
      </c>
      <c r="N6958">
        <v>31</v>
      </c>
      <c r="O6958">
        <v>6</v>
      </c>
      <c r="P6958" t="s">
        <v>29</v>
      </c>
      <c r="Q6958" t="s">
        <v>103</v>
      </c>
      <c r="R6958" t="s">
        <v>229</v>
      </c>
      <c r="S6958">
        <v>3</v>
      </c>
      <c r="T6958">
        <v>67435.41</v>
      </c>
      <c r="U6958" t="s">
        <v>34</v>
      </c>
      <c r="V6958" t="s">
        <v>35</v>
      </c>
      <c r="W6958" t="s">
        <v>36</v>
      </c>
    </row>
    <row r="6959" spans="1:23" x14ac:dyDescent="0.25">
      <c r="A6959">
        <v>46188</v>
      </c>
      <c r="B6959">
        <v>75228</v>
      </c>
      <c r="C6959" t="s">
        <v>23</v>
      </c>
      <c r="D6959">
        <v>32.825201999999997</v>
      </c>
      <c r="E6959">
        <v>-96.681989999999999</v>
      </c>
      <c r="F6959">
        <v>463</v>
      </c>
      <c r="G6959" t="s">
        <v>43</v>
      </c>
      <c r="H6959" t="s">
        <v>44</v>
      </c>
      <c r="I6959" t="s">
        <v>2193</v>
      </c>
      <c r="J6959" t="s">
        <v>557</v>
      </c>
      <c r="K6959" t="s">
        <v>558</v>
      </c>
      <c r="L6959" t="s">
        <v>557</v>
      </c>
      <c r="M6959">
        <v>113</v>
      </c>
      <c r="N6959">
        <v>48</v>
      </c>
      <c r="O6959">
        <v>6</v>
      </c>
      <c r="P6959" t="s">
        <v>29</v>
      </c>
      <c r="Q6959" t="s">
        <v>48</v>
      </c>
      <c r="R6959" t="s">
        <v>49</v>
      </c>
      <c r="S6959" t="s">
        <v>2430</v>
      </c>
      <c r="T6959" t="s">
        <v>2431</v>
      </c>
      <c r="U6959" t="s">
        <v>34</v>
      </c>
      <c r="V6959" t="s">
        <v>35</v>
      </c>
      <c r="W6959" t="s">
        <v>36</v>
      </c>
    </row>
    <row r="6960" spans="1:23" x14ac:dyDescent="0.25">
      <c r="A6960">
        <v>36811</v>
      </c>
      <c r="B6960">
        <v>59102</v>
      </c>
      <c r="C6960" t="s">
        <v>23</v>
      </c>
      <c r="D6960">
        <v>45.765853</v>
      </c>
      <c r="E6960">
        <v>-108.577164</v>
      </c>
      <c r="F6960">
        <v>3119</v>
      </c>
      <c r="G6960" t="s">
        <v>1042</v>
      </c>
      <c r="H6960" t="s">
        <v>1043</v>
      </c>
      <c r="I6960">
        <v>406</v>
      </c>
      <c r="J6960" t="s">
        <v>2476</v>
      </c>
      <c r="K6960" t="s">
        <v>2477</v>
      </c>
      <c r="L6960" t="s">
        <v>2478</v>
      </c>
      <c r="M6960">
        <v>111</v>
      </c>
      <c r="N6960">
        <v>30</v>
      </c>
      <c r="O6960">
        <v>7</v>
      </c>
      <c r="P6960" t="s">
        <v>29</v>
      </c>
      <c r="Q6960" t="s">
        <v>158</v>
      </c>
      <c r="R6960" t="s">
        <v>173</v>
      </c>
      <c r="U6960" t="s">
        <v>34</v>
      </c>
      <c r="V6960" t="s">
        <v>35</v>
      </c>
      <c r="W6960" t="s">
        <v>36</v>
      </c>
    </row>
    <row r="6961" spans="1:23" x14ac:dyDescent="0.25">
      <c r="A6961">
        <v>23601</v>
      </c>
      <c r="B6961">
        <v>37804</v>
      </c>
      <c r="C6961" t="s">
        <v>23</v>
      </c>
      <c r="D6961">
        <v>35.800964</v>
      </c>
      <c r="E6961">
        <v>-83.887463999999994</v>
      </c>
      <c r="F6961">
        <v>945</v>
      </c>
      <c r="G6961" t="s">
        <v>141</v>
      </c>
      <c r="H6961" t="s">
        <v>142</v>
      </c>
      <c r="I6961">
        <v>865</v>
      </c>
      <c r="J6961" t="s">
        <v>7706</v>
      </c>
      <c r="K6961" t="s">
        <v>7707</v>
      </c>
      <c r="L6961" t="s">
        <v>7708</v>
      </c>
      <c r="M6961">
        <v>9</v>
      </c>
      <c r="N6961">
        <v>47</v>
      </c>
      <c r="O6961">
        <v>5</v>
      </c>
      <c r="P6961" t="s">
        <v>29</v>
      </c>
      <c r="Q6961" t="s">
        <v>48</v>
      </c>
      <c r="R6961" t="s">
        <v>146</v>
      </c>
      <c r="S6961">
        <v>2</v>
      </c>
      <c r="T6961">
        <v>2320.6799999999998</v>
      </c>
      <c r="U6961" t="s">
        <v>34</v>
      </c>
      <c r="V6961" t="s">
        <v>35</v>
      </c>
      <c r="W6961" t="s">
        <v>36</v>
      </c>
    </row>
    <row r="6962" spans="1:23" x14ac:dyDescent="0.25">
      <c r="A6962">
        <v>9459</v>
      </c>
      <c r="B6962">
        <v>16146</v>
      </c>
      <c r="C6962" t="s">
        <v>23</v>
      </c>
      <c r="D6962">
        <v>41.234592999999997</v>
      </c>
      <c r="E6962">
        <v>-80.497275999999999</v>
      </c>
      <c r="F6962">
        <v>1006</v>
      </c>
      <c r="G6962" t="s">
        <v>75</v>
      </c>
      <c r="H6962" t="s">
        <v>76</v>
      </c>
      <c r="I6962">
        <v>724</v>
      </c>
      <c r="J6962" t="s">
        <v>9503</v>
      </c>
      <c r="K6962" t="s">
        <v>9504</v>
      </c>
      <c r="L6962" t="s">
        <v>1081</v>
      </c>
      <c r="M6962">
        <v>85</v>
      </c>
      <c r="N6962">
        <v>42</v>
      </c>
      <c r="O6962">
        <v>5</v>
      </c>
      <c r="P6962" t="s">
        <v>29</v>
      </c>
      <c r="Q6962" t="s">
        <v>30</v>
      </c>
      <c r="R6962" t="s">
        <v>31</v>
      </c>
      <c r="S6962">
        <v>3</v>
      </c>
      <c r="T6962">
        <v>3850.8</v>
      </c>
      <c r="U6962" t="s">
        <v>34</v>
      </c>
      <c r="V6962" t="s">
        <v>35</v>
      </c>
      <c r="W6962" t="s">
        <v>36</v>
      </c>
    </row>
    <row r="6963" spans="1:23" x14ac:dyDescent="0.25">
      <c r="A6963">
        <v>8244</v>
      </c>
      <c r="B6963">
        <v>14420</v>
      </c>
      <c r="C6963" t="s">
        <v>23</v>
      </c>
      <c r="D6963">
        <v>43.209971000000003</v>
      </c>
      <c r="E6963">
        <v>-77.914261999999994</v>
      </c>
      <c r="F6963">
        <v>513</v>
      </c>
      <c r="G6963" t="s">
        <v>24</v>
      </c>
      <c r="H6963" t="s">
        <v>25</v>
      </c>
      <c r="I6963">
        <v>585</v>
      </c>
      <c r="J6963" t="s">
        <v>10996</v>
      </c>
      <c r="K6963" t="s">
        <v>10997</v>
      </c>
      <c r="L6963" t="s">
        <v>28</v>
      </c>
      <c r="M6963">
        <v>55</v>
      </c>
      <c r="N6963">
        <v>36</v>
      </c>
      <c r="O6963">
        <v>5</v>
      </c>
      <c r="P6963" t="s">
        <v>29</v>
      </c>
      <c r="Q6963" t="s">
        <v>30</v>
      </c>
      <c r="R6963" t="s">
        <v>31</v>
      </c>
      <c r="S6963" t="s">
        <v>32</v>
      </c>
      <c r="T6963" t="s">
        <v>33</v>
      </c>
      <c r="U6963" t="s">
        <v>34</v>
      </c>
      <c r="V6963" t="s">
        <v>35</v>
      </c>
      <c r="W6963" t="s">
        <v>36</v>
      </c>
    </row>
    <row r="6964" spans="1:23" x14ac:dyDescent="0.25">
      <c r="A6964">
        <v>37750</v>
      </c>
      <c r="B6964">
        <v>60631</v>
      </c>
      <c r="C6964" t="s">
        <v>23</v>
      </c>
      <c r="D6964">
        <v>41.999220999999999</v>
      </c>
      <c r="E6964">
        <v>-87.821917999999997</v>
      </c>
      <c r="F6964">
        <v>596</v>
      </c>
      <c r="G6964" t="s">
        <v>241</v>
      </c>
      <c r="H6964" t="s">
        <v>242</v>
      </c>
      <c r="I6964" t="s">
        <v>10998</v>
      </c>
      <c r="J6964" t="s">
        <v>244</v>
      </c>
      <c r="K6964" t="s">
        <v>245</v>
      </c>
      <c r="L6964" t="s">
        <v>246</v>
      </c>
      <c r="M6964">
        <v>31</v>
      </c>
      <c r="N6964">
        <v>17</v>
      </c>
      <c r="O6964">
        <v>6</v>
      </c>
      <c r="P6964" t="s">
        <v>29</v>
      </c>
      <c r="Q6964" t="s">
        <v>103</v>
      </c>
      <c r="R6964" t="s">
        <v>104</v>
      </c>
      <c r="S6964" t="s">
        <v>633</v>
      </c>
      <c r="T6964" t="s">
        <v>4656</v>
      </c>
      <c r="U6964" t="s">
        <v>34</v>
      </c>
      <c r="V6964" t="s">
        <v>35</v>
      </c>
      <c r="W6964" t="s">
        <v>36</v>
      </c>
    </row>
    <row r="6965" spans="1:23" x14ac:dyDescent="0.25">
      <c r="A6965">
        <v>13751</v>
      </c>
      <c r="B6965">
        <v>22551</v>
      </c>
      <c r="C6965" t="s">
        <v>23</v>
      </c>
      <c r="D6965">
        <v>38.178874</v>
      </c>
      <c r="E6965">
        <v>-77.697837000000007</v>
      </c>
      <c r="F6965">
        <v>300</v>
      </c>
      <c r="G6965" t="s">
        <v>264</v>
      </c>
      <c r="H6965" t="s">
        <v>265</v>
      </c>
      <c r="I6965">
        <v>540</v>
      </c>
      <c r="J6965" t="s">
        <v>8901</v>
      </c>
      <c r="K6965" t="s">
        <v>10999</v>
      </c>
      <c r="L6965" t="s">
        <v>8901</v>
      </c>
      <c r="M6965">
        <v>177</v>
      </c>
      <c r="N6965">
        <v>51</v>
      </c>
      <c r="O6965">
        <v>5</v>
      </c>
      <c r="P6965" t="s">
        <v>29</v>
      </c>
      <c r="Q6965" t="s">
        <v>48</v>
      </c>
      <c r="R6965" t="s">
        <v>66</v>
      </c>
      <c r="S6965">
        <v>7</v>
      </c>
      <c r="T6965">
        <v>2776.39</v>
      </c>
      <c r="U6965" t="s">
        <v>34</v>
      </c>
      <c r="V6965" t="s">
        <v>35</v>
      </c>
      <c r="W6965" t="s">
        <v>36</v>
      </c>
    </row>
    <row r="6966" spans="1:23" x14ac:dyDescent="0.25">
      <c r="A6966">
        <v>59135</v>
      </c>
      <c r="B6966">
        <v>98852</v>
      </c>
      <c r="C6966" t="s">
        <v>23</v>
      </c>
      <c r="D6966">
        <v>48.258291999999997</v>
      </c>
      <c r="E6966">
        <v>-120.58241700000001</v>
      </c>
      <c r="F6966">
        <v>645</v>
      </c>
      <c r="G6966" t="s">
        <v>402</v>
      </c>
      <c r="H6966" t="s">
        <v>216</v>
      </c>
      <c r="I6966">
        <v>509</v>
      </c>
      <c r="J6966" t="s">
        <v>11000</v>
      </c>
      <c r="K6966" t="s">
        <v>11001</v>
      </c>
      <c r="L6966" t="s">
        <v>1703</v>
      </c>
      <c r="M6966">
        <v>7</v>
      </c>
      <c r="N6966">
        <v>53</v>
      </c>
      <c r="O6966">
        <v>8</v>
      </c>
      <c r="P6966" t="s">
        <v>29</v>
      </c>
      <c r="Q6966" t="s">
        <v>158</v>
      </c>
      <c r="R6966" t="s">
        <v>159</v>
      </c>
      <c r="S6966">
        <v>8</v>
      </c>
      <c r="T6966">
        <v>7359.7</v>
      </c>
      <c r="U6966" t="s">
        <v>34</v>
      </c>
      <c r="V6966" t="s">
        <v>35</v>
      </c>
      <c r="W6966" t="s">
        <v>36</v>
      </c>
    </row>
    <row r="6967" spans="1:23" x14ac:dyDescent="0.25">
      <c r="A6967">
        <v>37042</v>
      </c>
      <c r="B6967">
        <v>59645</v>
      </c>
      <c r="C6967" t="s">
        <v>23</v>
      </c>
      <c r="D6967">
        <v>46.636167999999998</v>
      </c>
      <c r="E6967">
        <v>-110.96972</v>
      </c>
      <c r="F6967">
        <v>5030</v>
      </c>
      <c r="G6967" t="s">
        <v>1042</v>
      </c>
      <c r="H6967" t="s">
        <v>1043</v>
      </c>
      <c r="I6967">
        <v>406</v>
      </c>
      <c r="J6967" t="s">
        <v>7512</v>
      </c>
      <c r="K6967" t="s">
        <v>7513</v>
      </c>
      <c r="L6967" t="s">
        <v>5085</v>
      </c>
      <c r="M6967">
        <v>59</v>
      </c>
      <c r="N6967">
        <v>30</v>
      </c>
      <c r="O6967">
        <v>7</v>
      </c>
      <c r="P6967" t="s">
        <v>29</v>
      </c>
      <c r="Q6967" t="s">
        <v>158</v>
      </c>
      <c r="R6967" t="s">
        <v>173</v>
      </c>
      <c r="U6967" t="s">
        <v>34</v>
      </c>
      <c r="V6967" t="s">
        <v>35</v>
      </c>
      <c r="W6967" t="s">
        <v>36</v>
      </c>
    </row>
    <row r="6968" spans="1:23" x14ac:dyDescent="0.25">
      <c r="A6968">
        <v>39608</v>
      </c>
      <c r="B6968">
        <v>63044</v>
      </c>
      <c r="C6968" t="s">
        <v>23</v>
      </c>
      <c r="D6968">
        <v>38.766252000000001</v>
      </c>
      <c r="E6968">
        <v>-90.422145999999998</v>
      </c>
      <c r="F6968">
        <v>552</v>
      </c>
      <c r="G6968" t="s">
        <v>508</v>
      </c>
      <c r="H6968" t="s">
        <v>509</v>
      </c>
      <c r="I6968" t="s">
        <v>3809</v>
      </c>
      <c r="J6968" t="s">
        <v>11002</v>
      </c>
      <c r="K6968" t="s">
        <v>11003</v>
      </c>
      <c r="L6968" t="s">
        <v>533</v>
      </c>
      <c r="M6968">
        <v>189</v>
      </c>
      <c r="N6968">
        <v>29</v>
      </c>
      <c r="O6968">
        <v>6</v>
      </c>
      <c r="P6968" t="s">
        <v>29</v>
      </c>
      <c r="Q6968" t="s">
        <v>103</v>
      </c>
      <c r="R6968" t="s">
        <v>229</v>
      </c>
      <c r="S6968" t="s">
        <v>386</v>
      </c>
      <c r="T6968" t="s">
        <v>3810</v>
      </c>
      <c r="U6968" t="s">
        <v>34</v>
      </c>
      <c r="V6968" t="s">
        <v>35</v>
      </c>
      <c r="W6968" t="s">
        <v>36</v>
      </c>
    </row>
    <row r="6969" spans="1:23" x14ac:dyDescent="0.25">
      <c r="A6969">
        <v>46492</v>
      </c>
      <c r="B6969">
        <v>75667</v>
      </c>
      <c r="C6969" t="s">
        <v>23</v>
      </c>
      <c r="D6969">
        <v>31.958338999999999</v>
      </c>
      <c r="E6969">
        <v>-94.845057999999995</v>
      </c>
      <c r="F6969">
        <v>507</v>
      </c>
      <c r="G6969" t="s">
        <v>43</v>
      </c>
      <c r="H6969" t="s">
        <v>44</v>
      </c>
      <c r="I6969" t="s">
        <v>1013</v>
      </c>
      <c r="J6969" t="s">
        <v>11004</v>
      </c>
      <c r="K6969" t="s">
        <v>11005</v>
      </c>
      <c r="L6969" t="s">
        <v>3764</v>
      </c>
      <c r="M6969">
        <v>401</v>
      </c>
      <c r="N6969">
        <v>48</v>
      </c>
      <c r="O6969">
        <v>6</v>
      </c>
      <c r="P6969" t="s">
        <v>29</v>
      </c>
      <c r="Q6969" t="s">
        <v>48</v>
      </c>
      <c r="R6969" t="s">
        <v>49</v>
      </c>
      <c r="S6969">
        <v>1</v>
      </c>
      <c r="T6969">
        <v>7858.86</v>
      </c>
      <c r="U6969" t="s">
        <v>34</v>
      </c>
      <c r="V6969" t="s">
        <v>35</v>
      </c>
      <c r="W6969" t="s">
        <v>36</v>
      </c>
    </row>
    <row r="6970" spans="1:23" x14ac:dyDescent="0.25">
      <c r="A6970">
        <v>36264</v>
      </c>
      <c r="B6970">
        <v>58257</v>
      </c>
      <c r="C6970" t="s">
        <v>23</v>
      </c>
      <c r="D6970">
        <v>47.497872000000001</v>
      </c>
      <c r="E6970">
        <v>-97.283057999999997</v>
      </c>
      <c r="F6970">
        <v>908</v>
      </c>
      <c r="G6970" t="s">
        <v>656</v>
      </c>
      <c r="H6970" t="s">
        <v>657</v>
      </c>
      <c r="I6970">
        <v>701</v>
      </c>
      <c r="J6970" t="s">
        <v>11006</v>
      </c>
      <c r="K6970" t="s">
        <v>11007</v>
      </c>
      <c r="L6970" t="s">
        <v>11008</v>
      </c>
      <c r="M6970">
        <v>97</v>
      </c>
      <c r="N6970">
        <v>38</v>
      </c>
      <c r="O6970">
        <v>6</v>
      </c>
      <c r="P6970" t="s">
        <v>29</v>
      </c>
      <c r="Q6970" t="s">
        <v>103</v>
      </c>
      <c r="R6970" t="s">
        <v>229</v>
      </c>
      <c r="U6970" t="s">
        <v>34</v>
      </c>
      <c r="V6970" t="s">
        <v>35</v>
      </c>
      <c r="W6970" t="s">
        <v>36</v>
      </c>
    </row>
    <row r="6971" spans="1:23" x14ac:dyDescent="0.25">
      <c r="A6971">
        <v>56742</v>
      </c>
      <c r="B6971">
        <v>95542</v>
      </c>
      <c r="C6971" t="s">
        <v>23</v>
      </c>
      <c r="D6971">
        <v>40.131495999999999</v>
      </c>
      <c r="E6971">
        <v>-123.896654</v>
      </c>
      <c r="F6971">
        <v>44</v>
      </c>
      <c r="G6971" t="s">
        <v>57</v>
      </c>
      <c r="H6971" t="s">
        <v>192</v>
      </c>
      <c r="I6971">
        <v>707</v>
      </c>
      <c r="J6971" t="s">
        <v>11009</v>
      </c>
      <c r="K6971" t="s">
        <v>11010</v>
      </c>
      <c r="L6971" t="s">
        <v>810</v>
      </c>
      <c r="M6971">
        <v>23</v>
      </c>
      <c r="N6971">
        <v>6</v>
      </c>
      <c r="O6971">
        <v>8</v>
      </c>
      <c r="P6971" t="s">
        <v>29</v>
      </c>
      <c r="Q6971" t="s">
        <v>158</v>
      </c>
      <c r="R6971" t="s">
        <v>159</v>
      </c>
      <c r="S6971">
        <v>2</v>
      </c>
      <c r="T6971">
        <v>12952.23</v>
      </c>
      <c r="U6971" t="s">
        <v>34</v>
      </c>
      <c r="V6971" t="s">
        <v>35</v>
      </c>
      <c r="W6971" t="s">
        <v>36</v>
      </c>
    </row>
    <row r="6972" spans="1:23" x14ac:dyDescent="0.25">
      <c r="A6972">
        <v>35038</v>
      </c>
      <c r="B6972">
        <v>56270</v>
      </c>
      <c r="C6972" t="s">
        <v>23</v>
      </c>
      <c r="D6972">
        <v>44.557361999999998</v>
      </c>
      <c r="E6972">
        <v>-95.001529000000005</v>
      </c>
      <c r="F6972">
        <v>1074</v>
      </c>
      <c r="G6972" t="s">
        <v>331</v>
      </c>
      <c r="H6972" t="s">
        <v>332</v>
      </c>
      <c r="I6972">
        <v>507</v>
      </c>
      <c r="J6972" t="s">
        <v>1136</v>
      </c>
      <c r="K6972" t="s">
        <v>9690</v>
      </c>
      <c r="L6972" t="s">
        <v>4947</v>
      </c>
      <c r="M6972">
        <v>129</v>
      </c>
      <c r="N6972">
        <v>27</v>
      </c>
      <c r="O6972">
        <v>6</v>
      </c>
      <c r="P6972" t="s">
        <v>29</v>
      </c>
      <c r="Q6972" t="s">
        <v>103</v>
      </c>
      <c r="R6972" t="s">
        <v>229</v>
      </c>
      <c r="S6972">
        <v>7</v>
      </c>
      <c r="T6972">
        <v>33429.31</v>
      </c>
      <c r="U6972" t="s">
        <v>34</v>
      </c>
      <c r="V6972" t="s">
        <v>35</v>
      </c>
      <c r="W6972" t="s">
        <v>36</v>
      </c>
    </row>
    <row r="6973" spans="1:23" x14ac:dyDescent="0.25">
      <c r="A6973">
        <v>14436</v>
      </c>
      <c r="B6973">
        <v>23666</v>
      </c>
      <c r="C6973" t="s">
        <v>23</v>
      </c>
      <c r="D6973">
        <v>37.062781999999999</v>
      </c>
      <c r="E6973">
        <v>-76.40522</v>
      </c>
      <c r="F6973">
        <v>0</v>
      </c>
      <c r="G6973" t="s">
        <v>264</v>
      </c>
      <c r="H6973" t="s">
        <v>265</v>
      </c>
      <c r="I6973">
        <v>757</v>
      </c>
      <c r="J6973" t="s">
        <v>3293</v>
      </c>
      <c r="K6973" t="s">
        <v>3294</v>
      </c>
      <c r="L6973" t="s">
        <v>3295</v>
      </c>
      <c r="M6973">
        <v>650</v>
      </c>
      <c r="N6973">
        <v>51</v>
      </c>
      <c r="O6973">
        <v>5</v>
      </c>
      <c r="P6973" t="s">
        <v>29</v>
      </c>
      <c r="Q6973" t="s">
        <v>48</v>
      </c>
      <c r="R6973" t="s">
        <v>66</v>
      </c>
      <c r="S6973" t="s">
        <v>105</v>
      </c>
      <c r="T6973" t="s">
        <v>1888</v>
      </c>
      <c r="U6973" t="s">
        <v>34</v>
      </c>
      <c r="V6973" t="s">
        <v>35</v>
      </c>
      <c r="W6973" t="s">
        <v>36</v>
      </c>
    </row>
    <row r="6974" spans="1:23" x14ac:dyDescent="0.25">
      <c r="A6974">
        <v>41826</v>
      </c>
      <c r="B6974">
        <v>67213</v>
      </c>
      <c r="C6974" t="s">
        <v>23</v>
      </c>
      <c r="D6974">
        <v>37.665315</v>
      </c>
      <c r="E6974">
        <v>-97.362465</v>
      </c>
      <c r="F6974">
        <v>1305</v>
      </c>
      <c r="G6974" t="s">
        <v>708</v>
      </c>
      <c r="H6974" t="s">
        <v>709</v>
      </c>
      <c r="I6974">
        <v>316</v>
      </c>
      <c r="J6974" t="s">
        <v>1274</v>
      </c>
      <c r="K6974" t="s">
        <v>1275</v>
      </c>
      <c r="L6974" t="s">
        <v>1125</v>
      </c>
      <c r="M6974">
        <v>173</v>
      </c>
      <c r="N6974">
        <v>20</v>
      </c>
      <c r="O6974">
        <v>6</v>
      </c>
      <c r="P6974" t="s">
        <v>29</v>
      </c>
      <c r="Q6974" t="s">
        <v>103</v>
      </c>
      <c r="R6974" t="s">
        <v>229</v>
      </c>
      <c r="S6974">
        <v>4</v>
      </c>
      <c r="T6974">
        <v>14315.68</v>
      </c>
      <c r="U6974" t="s">
        <v>34</v>
      </c>
      <c r="V6974" t="s">
        <v>35</v>
      </c>
      <c r="W6974" t="s">
        <v>36</v>
      </c>
    </row>
    <row r="6975" spans="1:23" x14ac:dyDescent="0.25">
      <c r="A6975">
        <v>20578</v>
      </c>
      <c r="B6975">
        <v>33026</v>
      </c>
      <c r="C6975" t="s">
        <v>23</v>
      </c>
      <c r="D6975">
        <v>26.026033000000002</v>
      </c>
      <c r="E6975">
        <v>-80.296383000000006</v>
      </c>
      <c r="F6975">
        <v>7</v>
      </c>
      <c r="G6975" t="s">
        <v>61</v>
      </c>
      <c r="H6975" t="s">
        <v>62</v>
      </c>
      <c r="I6975">
        <v>954</v>
      </c>
      <c r="J6975" t="s">
        <v>4048</v>
      </c>
      <c r="K6975" t="s">
        <v>4049</v>
      </c>
      <c r="L6975" t="s">
        <v>1857</v>
      </c>
      <c r="M6975">
        <v>11</v>
      </c>
      <c r="N6975">
        <v>12</v>
      </c>
      <c r="O6975">
        <v>5</v>
      </c>
      <c r="P6975" t="s">
        <v>29</v>
      </c>
      <c r="Q6975" t="s">
        <v>48</v>
      </c>
      <c r="R6975" t="s">
        <v>66</v>
      </c>
      <c r="S6975" t="s">
        <v>4050</v>
      </c>
      <c r="T6975" t="s">
        <v>4051</v>
      </c>
      <c r="U6975" t="s">
        <v>34</v>
      </c>
      <c r="V6975" t="s">
        <v>35</v>
      </c>
      <c r="W6975" t="s">
        <v>36</v>
      </c>
    </row>
    <row r="6976" spans="1:23" x14ac:dyDescent="0.25">
      <c r="A6976">
        <v>1572</v>
      </c>
      <c r="B6976">
        <v>3076</v>
      </c>
      <c r="C6976" t="s">
        <v>23</v>
      </c>
      <c r="D6976">
        <v>42.741087999999998</v>
      </c>
      <c r="E6976">
        <v>-71.316056000000003</v>
      </c>
      <c r="F6976">
        <v>169</v>
      </c>
      <c r="G6976" t="s">
        <v>1154</v>
      </c>
      <c r="H6976" t="s">
        <v>1155</v>
      </c>
      <c r="I6976">
        <v>603</v>
      </c>
      <c r="J6976" t="s">
        <v>5382</v>
      </c>
      <c r="K6976" t="s">
        <v>5383</v>
      </c>
      <c r="L6976" t="s">
        <v>953</v>
      </c>
      <c r="M6976">
        <v>11</v>
      </c>
      <c r="N6976">
        <v>33</v>
      </c>
      <c r="O6976">
        <v>5</v>
      </c>
      <c r="P6976" t="s">
        <v>29</v>
      </c>
      <c r="Q6976" t="s">
        <v>30</v>
      </c>
      <c r="R6976" t="s">
        <v>42</v>
      </c>
      <c r="S6976">
        <v>2</v>
      </c>
      <c r="T6976">
        <v>6489</v>
      </c>
      <c r="U6976" t="s">
        <v>34</v>
      </c>
      <c r="V6976" t="s">
        <v>35</v>
      </c>
      <c r="W6976" t="s">
        <v>36</v>
      </c>
    </row>
    <row r="6977" spans="1:23" x14ac:dyDescent="0.25">
      <c r="A6977">
        <v>46172</v>
      </c>
      <c r="B6977">
        <v>75212</v>
      </c>
      <c r="C6977" t="s">
        <v>23</v>
      </c>
      <c r="D6977">
        <v>32.775782</v>
      </c>
      <c r="E6977">
        <v>-96.881773999999993</v>
      </c>
      <c r="F6977">
        <v>463</v>
      </c>
      <c r="G6977" t="s">
        <v>43</v>
      </c>
      <c r="H6977" t="s">
        <v>44</v>
      </c>
      <c r="I6977" t="s">
        <v>11011</v>
      </c>
      <c r="J6977" t="s">
        <v>557</v>
      </c>
      <c r="K6977" t="s">
        <v>558</v>
      </c>
      <c r="L6977" t="s">
        <v>557</v>
      </c>
      <c r="M6977">
        <v>113</v>
      </c>
      <c r="N6977">
        <v>48</v>
      </c>
      <c r="O6977">
        <v>6</v>
      </c>
      <c r="P6977" t="s">
        <v>29</v>
      </c>
      <c r="Q6977" t="s">
        <v>48</v>
      </c>
      <c r="R6977" t="s">
        <v>49</v>
      </c>
      <c r="S6977" t="s">
        <v>684</v>
      </c>
      <c r="T6977" t="s">
        <v>6679</v>
      </c>
      <c r="U6977" t="s">
        <v>34</v>
      </c>
      <c r="V6977" t="s">
        <v>35</v>
      </c>
      <c r="W6977" t="s">
        <v>36</v>
      </c>
    </row>
    <row r="6978" spans="1:23" x14ac:dyDescent="0.25">
      <c r="A6978">
        <v>4826</v>
      </c>
      <c r="B6978">
        <v>8723</v>
      </c>
      <c r="C6978" t="s">
        <v>23</v>
      </c>
      <c r="D6978">
        <v>40.045766</v>
      </c>
      <c r="E6978">
        <v>-74.109235999999996</v>
      </c>
      <c r="F6978">
        <v>40</v>
      </c>
      <c r="G6978" t="s">
        <v>197</v>
      </c>
      <c r="H6978" t="s">
        <v>198</v>
      </c>
      <c r="I6978">
        <v>732</v>
      </c>
      <c r="J6978" t="s">
        <v>11012</v>
      </c>
      <c r="K6978" t="s">
        <v>11013</v>
      </c>
      <c r="L6978" t="s">
        <v>643</v>
      </c>
      <c r="M6978">
        <v>29</v>
      </c>
      <c r="N6978">
        <v>34</v>
      </c>
      <c r="O6978">
        <v>5</v>
      </c>
      <c r="P6978" t="s">
        <v>29</v>
      </c>
      <c r="Q6978" t="s">
        <v>30</v>
      </c>
      <c r="R6978" t="s">
        <v>31</v>
      </c>
      <c r="S6978">
        <v>3</v>
      </c>
      <c r="T6978">
        <v>899.7</v>
      </c>
      <c r="U6978" t="s">
        <v>34</v>
      </c>
      <c r="V6978" t="s">
        <v>35</v>
      </c>
      <c r="W6978" t="s">
        <v>36</v>
      </c>
    </row>
    <row r="6979" spans="1:23" x14ac:dyDescent="0.25">
      <c r="A6979">
        <v>2633</v>
      </c>
      <c r="B6979">
        <v>4983</v>
      </c>
      <c r="C6979" t="s">
        <v>23</v>
      </c>
      <c r="D6979">
        <v>44.835118000000001</v>
      </c>
      <c r="E6979">
        <v>-70.230953999999997</v>
      </c>
      <c r="F6979">
        <v>425</v>
      </c>
      <c r="G6979" t="s">
        <v>1534</v>
      </c>
      <c r="H6979" t="s">
        <v>1535</v>
      </c>
      <c r="I6979">
        <v>207</v>
      </c>
      <c r="J6979" t="s">
        <v>11014</v>
      </c>
      <c r="K6979" t="s">
        <v>11015</v>
      </c>
      <c r="L6979" t="s">
        <v>191</v>
      </c>
      <c r="M6979">
        <v>7</v>
      </c>
      <c r="N6979">
        <v>23</v>
      </c>
      <c r="O6979">
        <v>5</v>
      </c>
      <c r="P6979" t="s">
        <v>29</v>
      </c>
      <c r="Q6979" t="s">
        <v>30</v>
      </c>
      <c r="R6979" t="s">
        <v>42</v>
      </c>
      <c r="S6979">
        <v>2</v>
      </c>
      <c r="T6979">
        <v>27557.4</v>
      </c>
      <c r="U6979" t="s">
        <v>34</v>
      </c>
      <c r="V6979" t="s">
        <v>35</v>
      </c>
      <c r="W6979" t="s">
        <v>36</v>
      </c>
    </row>
    <row r="6980" spans="1:23" x14ac:dyDescent="0.25">
      <c r="A6980">
        <v>34016</v>
      </c>
      <c r="B6980">
        <v>54956</v>
      </c>
      <c r="C6980" t="s">
        <v>23</v>
      </c>
      <c r="D6980">
        <v>44.178747999999999</v>
      </c>
      <c r="E6980">
        <v>-88.510874999999999</v>
      </c>
      <c r="F6980">
        <v>743</v>
      </c>
      <c r="G6980" t="s">
        <v>218</v>
      </c>
      <c r="H6980" t="s">
        <v>219</v>
      </c>
      <c r="I6980">
        <v>920</v>
      </c>
      <c r="J6980" t="s">
        <v>11016</v>
      </c>
      <c r="K6980" t="s">
        <v>11017</v>
      </c>
      <c r="L6980" t="s">
        <v>2763</v>
      </c>
      <c r="M6980">
        <v>139</v>
      </c>
      <c r="N6980">
        <v>55</v>
      </c>
      <c r="O6980">
        <v>6</v>
      </c>
      <c r="P6980" t="s">
        <v>29</v>
      </c>
      <c r="Q6980" t="s">
        <v>103</v>
      </c>
      <c r="R6980" t="s">
        <v>104</v>
      </c>
      <c r="S6980" t="s">
        <v>1926</v>
      </c>
      <c r="T6980" t="s">
        <v>2038</v>
      </c>
      <c r="U6980" t="s">
        <v>34</v>
      </c>
      <c r="V6980" t="s">
        <v>35</v>
      </c>
      <c r="W6980" t="s">
        <v>36</v>
      </c>
    </row>
    <row r="6981" spans="1:23" x14ac:dyDescent="0.25">
      <c r="A6981">
        <v>42278</v>
      </c>
      <c r="B6981">
        <v>68147</v>
      </c>
      <c r="C6981" t="s">
        <v>23</v>
      </c>
      <c r="D6981">
        <v>41.175601999999998</v>
      </c>
      <c r="E6981">
        <v>-95.955826000000002</v>
      </c>
      <c r="F6981">
        <v>1029</v>
      </c>
      <c r="G6981" t="s">
        <v>1114</v>
      </c>
      <c r="H6981" t="s">
        <v>1115</v>
      </c>
      <c r="I6981">
        <v>402</v>
      </c>
      <c r="J6981" t="s">
        <v>5777</v>
      </c>
      <c r="K6981" t="s">
        <v>5778</v>
      </c>
      <c r="L6981" t="s">
        <v>2227</v>
      </c>
      <c r="M6981">
        <v>153</v>
      </c>
      <c r="N6981">
        <v>31</v>
      </c>
      <c r="O6981">
        <v>6</v>
      </c>
      <c r="P6981" t="s">
        <v>29</v>
      </c>
      <c r="Q6981" t="s">
        <v>103</v>
      </c>
      <c r="R6981" t="s">
        <v>229</v>
      </c>
      <c r="S6981">
        <v>1</v>
      </c>
      <c r="T6981">
        <v>8879.02</v>
      </c>
      <c r="U6981" t="s">
        <v>34</v>
      </c>
      <c r="V6981" t="s">
        <v>35</v>
      </c>
      <c r="W6981" t="s">
        <v>36</v>
      </c>
    </row>
    <row r="6982" spans="1:23" x14ac:dyDescent="0.25">
      <c r="A6982">
        <v>46216</v>
      </c>
      <c r="B6982">
        <v>75254</v>
      </c>
      <c r="C6982" t="s">
        <v>23</v>
      </c>
      <c r="D6982">
        <v>32.946396999999997</v>
      </c>
      <c r="E6982">
        <v>-96.799501000000006</v>
      </c>
      <c r="F6982">
        <v>463</v>
      </c>
      <c r="G6982" t="s">
        <v>43</v>
      </c>
      <c r="H6982" t="s">
        <v>44</v>
      </c>
      <c r="I6982" t="s">
        <v>556</v>
      </c>
      <c r="J6982" t="s">
        <v>557</v>
      </c>
      <c r="K6982" t="s">
        <v>558</v>
      </c>
      <c r="L6982" t="s">
        <v>557</v>
      </c>
      <c r="M6982">
        <v>113</v>
      </c>
      <c r="N6982">
        <v>48</v>
      </c>
      <c r="O6982">
        <v>6</v>
      </c>
      <c r="P6982" t="s">
        <v>29</v>
      </c>
      <c r="Q6982" t="s">
        <v>48</v>
      </c>
      <c r="R6982" t="s">
        <v>49</v>
      </c>
      <c r="S6982" t="s">
        <v>7371</v>
      </c>
      <c r="T6982" t="s">
        <v>7372</v>
      </c>
      <c r="U6982" t="s">
        <v>34</v>
      </c>
      <c r="V6982" t="s">
        <v>35</v>
      </c>
      <c r="W6982" t="s">
        <v>36</v>
      </c>
    </row>
    <row r="6983" spans="1:23" x14ac:dyDescent="0.25">
      <c r="A6983">
        <v>22422</v>
      </c>
      <c r="B6983">
        <v>35806</v>
      </c>
      <c r="C6983" t="s">
        <v>23</v>
      </c>
      <c r="D6983">
        <v>34.759182000000003</v>
      </c>
      <c r="E6983">
        <v>-86.689640999999995</v>
      </c>
      <c r="F6983">
        <v>610</v>
      </c>
      <c r="G6983" t="s">
        <v>407</v>
      </c>
      <c r="H6983" t="s">
        <v>408</v>
      </c>
      <c r="I6983">
        <v>256</v>
      </c>
      <c r="J6983" t="s">
        <v>1651</v>
      </c>
      <c r="K6983" t="s">
        <v>1652</v>
      </c>
      <c r="L6983" t="s">
        <v>490</v>
      </c>
      <c r="M6983">
        <v>89</v>
      </c>
      <c r="N6983">
        <v>1</v>
      </c>
      <c r="O6983">
        <v>6</v>
      </c>
      <c r="P6983" t="s">
        <v>29</v>
      </c>
      <c r="Q6983" t="s">
        <v>48</v>
      </c>
      <c r="R6983" t="s">
        <v>146</v>
      </c>
      <c r="S6983">
        <v>5</v>
      </c>
      <c r="T6983">
        <v>3677.31</v>
      </c>
      <c r="U6983" t="s">
        <v>34</v>
      </c>
      <c r="V6983" t="s">
        <v>35</v>
      </c>
      <c r="W6983" t="s">
        <v>36</v>
      </c>
    </row>
    <row r="6984" spans="1:23" x14ac:dyDescent="0.25">
      <c r="A6984">
        <v>35873</v>
      </c>
      <c r="B6984">
        <v>57454</v>
      </c>
      <c r="C6984" t="s">
        <v>23</v>
      </c>
      <c r="D6984">
        <v>45.609831</v>
      </c>
      <c r="E6984">
        <v>-97.721791999999994</v>
      </c>
      <c r="F6984">
        <v>1358</v>
      </c>
      <c r="G6984" t="s">
        <v>940</v>
      </c>
      <c r="H6984" t="s">
        <v>941</v>
      </c>
      <c r="I6984">
        <v>605</v>
      </c>
      <c r="J6984" t="s">
        <v>11018</v>
      </c>
      <c r="K6984" t="s">
        <v>11019</v>
      </c>
      <c r="L6984" t="s">
        <v>494</v>
      </c>
      <c r="M6984">
        <v>91</v>
      </c>
      <c r="N6984">
        <v>46</v>
      </c>
      <c r="O6984">
        <v>6</v>
      </c>
      <c r="P6984" t="s">
        <v>29</v>
      </c>
      <c r="Q6984" t="s">
        <v>103</v>
      </c>
      <c r="R6984" t="s">
        <v>229</v>
      </c>
      <c r="U6984" t="s">
        <v>34</v>
      </c>
      <c r="V6984" t="s">
        <v>35</v>
      </c>
      <c r="W6984" t="s">
        <v>36</v>
      </c>
    </row>
    <row r="6985" spans="1:23" x14ac:dyDescent="0.25">
      <c r="A6985">
        <v>8296</v>
      </c>
      <c r="B6985">
        <v>14485</v>
      </c>
      <c r="C6985" t="s">
        <v>23</v>
      </c>
      <c r="D6985">
        <v>42.885075999999998</v>
      </c>
      <c r="E6985">
        <v>-77.597859</v>
      </c>
      <c r="F6985">
        <v>596</v>
      </c>
      <c r="G6985" t="s">
        <v>24</v>
      </c>
      <c r="H6985" t="s">
        <v>25</v>
      </c>
      <c r="I6985">
        <v>585</v>
      </c>
      <c r="J6985" t="s">
        <v>4068</v>
      </c>
      <c r="K6985" t="s">
        <v>4069</v>
      </c>
      <c r="L6985" t="s">
        <v>698</v>
      </c>
      <c r="M6985">
        <v>51</v>
      </c>
      <c r="N6985">
        <v>36</v>
      </c>
      <c r="O6985">
        <v>5</v>
      </c>
      <c r="P6985" t="s">
        <v>29</v>
      </c>
      <c r="Q6985" t="s">
        <v>30</v>
      </c>
      <c r="R6985" t="s">
        <v>31</v>
      </c>
      <c r="S6985">
        <v>27</v>
      </c>
      <c r="T6985">
        <v>3973.13</v>
      </c>
      <c r="U6985" t="s">
        <v>34</v>
      </c>
      <c r="V6985" t="s">
        <v>35</v>
      </c>
      <c r="W6985" t="s">
        <v>36</v>
      </c>
    </row>
    <row r="6986" spans="1:23" x14ac:dyDescent="0.25">
      <c r="A6986">
        <v>19774</v>
      </c>
      <c r="B6986">
        <v>32092</v>
      </c>
      <c r="C6986" t="s">
        <v>23</v>
      </c>
      <c r="D6986">
        <v>29.912319</v>
      </c>
      <c r="E6986">
        <v>-81.542679000000007</v>
      </c>
      <c r="F6986">
        <v>7</v>
      </c>
      <c r="G6986" t="s">
        <v>61</v>
      </c>
      <c r="H6986" t="s">
        <v>62</v>
      </c>
      <c r="I6986">
        <v>904</v>
      </c>
      <c r="J6986" t="s">
        <v>2935</v>
      </c>
      <c r="K6986" t="s">
        <v>2936</v>
      </c>
      <c r="L6986" t="s">
        <v>2937</v>
      </c>
      <c r="M6986">
        <v>109</v>
      </c>
      <c r="N6986">
        <v>12</v>
      </c>
      <c r="O6986">
        <v>5</v>
      </c>
      <c r="P6986" t="s">
        <v>29</v>
      </c>
      <c r="Q6986" t="s">
        <v>48</v>
      </c>
      <c r="R6986" t="s">
        <v>66</v>
      </c>
      <c r="S6986">
        <v>6</v>
      </c>
      <c r="T6986">
        <v>2506.92</v>
      </c>
      <c r="U6986" t="s">
        <v>34</v>
      </c>
      <c r="V6986" t="s">
        <v>35</v>
      </c>
      <c r="W6986" t="s">
        <v>36</v>
      </c>
    </row>
    <row r="6987" spans="1:23" x14ac:dyDescent="0.25">
      <c r="A6987">
        <v>21355</v>
      </c>
      <c r="B6987">
        <v>33813</v>
      </c>
      <c r="C6987" t="s">
        <v>23</v>
      </c>
      <c r="D6987">
        <v>27.945962000000002</v>
      </c>
      <c r="E6987">
        <v>-81.920921000000007</v>
      </c>
      <c r="F6987">
        <v>115</v>
      </c>
      <c r="G6987" t="s">
        <v>61</v>
      </c>
      <c r="H6987" t="s">
        <v>62</v>
      </c>
      <c r="I6987">
        <v>863</v>
      </c>
      <c r="J6987" t="s">
        <v>4739</v>
      </c>
      <c r="K6987" t="s">
        <v>4740</v>
      </c>
      <c r="L6987" t="s">
        <v>443</v>
      </c>
      <c r="M6987">
        <v>105</v>
      </c>
      <c r="N6987">
        <v>12</v>
      </c>
      <c r="O6987">
        <v>5</v>
      </c>
      <c r="P6987" t="s">
        <v>29</v>
      </c>
      <c r="Q6987" t="s">
        <v>48</v>
      </c>
      <c r="R6987" t="s">
        <v>66</v>
      </c>
      <c r="S6987">
        <v>15</v>
      </c>
      <c r="T6987">
        <v>818.51</v>
      </c>
      <c r="U6987" t="s">
        <v>34</v>
      </c>
      <c r="V6987" t="s">
        <v>35</v>
      </c>
      <c r="W6987" t="s">
        <v>36</v>
      </c>
    </row>
    <row r="6988" spans="1:23" x14ac:dyDescent="0.25">
      <c r="A6988">
        <v>3036</v>
      </c>
      <c r="B6988">
        <v>5739</v>
      </c>
      <c r="C6988" t="s">
        <v>23</v>
      </c>
      <c r="D6988">
        <v>43.352170999999998</v>
      </c>
      <c r="E6988">
        <v>-72.992568000000006</v>
      </c>
      <c r="F6988">
        <v>648</v>
      </c>
      <c r="G6988" t="s">
        <v>1591</v>
      </c>
      <c r="H6988" t="s">
        <v>1592</v>
      </c>
      <c r="I6988">
        <v>802</v>
      </c>
      <c r="J6988" t="s">
        <v>11020</v>
      </c>
      <c r="K6988" t="s">
        <v>11021</v>
      </c>
      <c r="L6988" t="s">
        <v>1593</v>
      </c>
      <c r="M6988">
        <v>21</v>
      </c>
      <c r="N6988">
        <v>50</v>
      </c>
      <c r="O6988">
        <v>5</v>
      </c>
      <c r="P6988" t="s">
        <v>29</v>
      </c>
      <c r="Q6988" t="s">
        <v>30</v>
      </c>
      <c r="R6988" t="s">
        <v>42</v>
      </c>
      <c r="U6988" t="s">
        <v>34</v>
      </c>
      <c r="V6988" t="s">
        <v>35</v>
      </c>
      <c r="W6988" t="s">
        <v>36</v>
      </c>
    </row>
    <row r="6989" spans="1:23" x14ac:dyDescent="0.25">
      <c r="A6989">
        <v>27414</v>
      </c>
      <c r="B6989">
        <v>44505</v>
      </c>
      <c r="C6989" t="s">
        <v>23</v>
      </c>
      <c r="D6989">
        <v>41.132976999999997</v>
      </c>
      <c r="E6989">
        <v>-80.624780000000001</v>
      </c>
      <c r="F6989">
        <v>841</v>
      </c>
      <c r="G6989" t="s">
        <v>123</v>
      </c>
      <c r="H6989" t="s">
        <v>124</v>
      </c>
      <c r="I6989">
        <v>330</v>
      </c>
      <c r="J6989" t="s">
        <v>1764</v>
      </c>
      <c r="K6989" t="s">
        <v>1765</v>
      </c>
      <c r="L6989" t="s">
        <v>1766</v>
      </c>
      <c r="M6989">
        <v>99</v>
      </c>
      <c r="N6989">
        <v>39</v>
      </c>
      <c r="O6989">
        <v>5</v>
      </c>
      <c r="P6989" t="s">
        <v>29</v>
      </c>
      <c r="Q6989" t="s">
        <v>103</v>
      </c>
      <c r="R6989" t="s">
        <v>104</v>
      </c>
      <c r="S6989">
        <v>13</v>
      </c>
      <c r="T6989">
        <v>894.3</v>
      </c>
      <c r="U6989" t="s">
        <v>34</v>
      </c>
      <c r="V6989" t="s">
        <v>35</v>
      </c>
      <c r="W6989" t="s">
        <v>36</v>
      </c>
    </row>
    <row r="6990" spans="1:23" x14ac:dyDescent="0.25">
      <c r="A6990">
        <v>17805</v>
      </c>
      <c r="B6990">
        <v>29148</v>
      </c>
      <c r="C6990" t="s">
        <v>23</v>
      </c>
      <c r="D6990">
        <v>33.553911999999997</v>
      </c>
      <c r="E6990">
        <v>-80.364672999999996</v>
      </c>
      <c r="F6990">
        <v>91</v>
      </c>
      <c r="G6990" t="s">
        <v>131</v>
      </c>
      <c r="H6990" t="s">
        <v>132</v>
      </c>
      <c r="I6990">
        <v>803</v>
      </c>
      <c r="J6990" t="s">
        <v>11022</v>
      </c>
      <c r="K6990" t="s">
        <v>11023</v>
      </c>
      <c r="L6990" t="s">
        <v>11024</v>
      </c>
      <c r="M6990">
        <v>27</v>
      </c>
      <c r="N6990">
        <v>45</v>
      </c>
      <c r="O6990">
        <v>5</v>
      </c>
      <c r="P6990" t="s">
        <v>29</v>
      </c>
      <c r="Q6990" t="s">
        <v>48</v>
      </c>
      <c r="R6990" t="s">
        <v>66</v>
      </c>
      <c r="S6990">
        <v>6</v>
      </c>
      <c r="T6990">
        <v>8062.93</v>
      </c>
      <c r="U6990" t="s">
        <v>34</v>
      </c>
      <c r="V6990" t="s">
        <v>35</v>
      </c>
      <c r="W6990" t="s">
        <v>36</v>
      </c>
    </row>
    <row r="6991" spans="1:23" x14ac:dyDescent="0.25">
      <c r="A6991">
        <v>306</v>
      </c>
      <c r="B6991">
        <v>953</v>
      </c>
      <c r="C6991" t="s">
        <v>23</v>
      </c>
      <c r="D6991">
        <v>18.357811999999999</v>
      </c>
      <c r="E6991">
        <v>-66.258112999999994</v>
      </c>
      <c r="F6991">
        <v>0</v>
      </c>
      <c r="G6991" t="s">
        <v>237</v>
      </c>
      <c r="H6991" t="s">
        <v>238</v>
      </c>
      <c r="I6991">
        <v>787</v>
      </c>
      <c r="J6991" t="s">
        <v>11025</v>
      </c>
      <c r="K6991" t="s">
        <v>11026</v>
      </c>
      <c r="L6991" t="s">
        <v>11025</v>
      </c>
      <c r="M6991">
        <v>135</v>
      </c>
      <c r="N6991">
        <v>72</v>
      </c>
      <c r="O6991">
        <v>4</v>
      </c>
      <c r="P6991" t="s">
        <v>157</v>
      </c>
      <c r="U6991" t="s">
        <v>34</v>
      </c>
      <c r="V6991" t="s">
        <v>35</v>
      </c>
      <c r="W6991" t="s">
        <v>36</v>
      </c>
    </row>
    <row r="6992" spans="1:23" x14ac:dyDescent="0.25">
      <c r="A6992">
        <v>100090</v>
      </c>
      <c r="C6992" t="s">
        <v>23</v>
      </c>
      <c r="U6992" t="s">
        <v>11027</v>
      </c>
      <c r="V6992" t="s">
        <v>1038</v>
      </c>
      <c r="W6992" t="s">
        <v>11028</v>
      </c>
    </row>
    <row r="6993" spans="1:23" x14ac:dyDescent="0.25">
      <c r="A6993">
        <v>56647</v>
      </c>
      <c r="B6993">
        <v>95431</v>
      </c>
      <c r="C6993" t="s">
        <v>23</v>
      </c>
      <c r="D6993">
        <v>38.348559000000002</v>
      </c>
      <c r="E6993">
        <v>-122.515792</v>
      </c>
      <c r="F6993">
        <v>177</v>
      </c>
      <c r="G6993" t="s">
        <v>57</v>
      </c>
      <c r="H6993" t="s">
        <v>192</v>
      </c>
      <c r="I6993">
        <v>707</v>
      </c>
      <c r="J6993" t="s">
        <v>11029</v>
      </c>
      <c r="K6993" t="s">
        <v>11030</v>
      </c>
      <c r="L6993" t="s">
        <v>1332</v>
      </c>
      <c r="M6993">
        <v>97</v>
      </c>
      <c r="N6993">
        <v>6</v>
      </c>
      <c r="O6993">
        <v>8</v>
      </c>
      <c r="P6993" t="s">
        <v>29</v>
      </c>
      <c r="Q6993" t="s">
        <v>158</v>
      </c>
      <c r="R6993" t="s">
        <v>159</v>
      </c>
      <c r="S6993">
        <v>5</v>
      </c>
      <c r="T6993">
        <v>1730.82</v>
      </c>
      <c r="U6993" t="s">
        <v>34</v>
      </c>
      <c r="V6993" t="s">
        <v>35</v>
      </c>
      <c r="W6993" t="s">
        <v>36</v>
      </c>
    </row>
    <row r="6994" spans="1:23" x14ac:dyDescent="0.25">
      <c r="A6994">
        <v>779632</v>
      </c>
      <c r="B6994" t="s">
        <v>11031</v>
      </c>
      <c r="C6994" t="s">
        <v>23</v>
      </c>
      <c r="D6994">
        <v>47.075113999999999</v>
      </c>
      <c r="E6994">
        <v>-71.414237999999997</v>
      </c>
      <c r="F6994">
        <v>341</v>
      </c>
      <c r="G6994" t="s">
        <v>161</v>
      </c>
      <c r="H6994" t="s">
        <v>161</v>
      </c>
      <c r="I6994" t="s">
        <v>162</v>
      </c>
      <c r="J6994" t="s">
        <v>5787</v>
      </c>
      <c r="K6994" t="s">
        <v>5787</v>
      </c>
      <c r="L6994" t="s">
        <v>5788</v>
      </c>
      <c r="N6994" t="s">
        <v>165</v>
      </c>
      <c r="P6994" t="s">
        <v>166</v>
      </c>
      <c r="U6994" t="s">
        <v>56</v>
      </c>
      <c r="V6994" t="s">
        <v>35</v>
      </c>
      <c r="W6994" t="s">
        <v>57</v>
      </c>
    </row>
    <row r="6995" spans="1:23" x14ac:dyDescent="0.25">
      <c r="A6995">
        <v>127</v>
      </c>
      <c r="B6995">
        <v>725</v>
      </c>
      <c r="C6995" t="s">
        <v>23</v>
      </c>
      <c r="D6995">
        <v>18.205646000000002</v>
      </c>
      <c r="E6995">
        <v>-66.034458000000001</v>
      </c>
      <c r="F6995">
        <v>0</v>
      </c>
      <c r="G6995" t="s">
        <v>237</v>
      </c>
      <c r="H6995" t="s">
        <v>238</v>
      </c>
      <c r="I6995">
        <v>787</v>
      </c>
      <c r="J6995" t="s">
        <v>239</v>
      </c>
      <c r="K6995" t="s">
        <v>240</v>
      </c>
      <c r="L6995" t="s">
        <v>239</v>
      </c>
      <c r="M6995">
        <v>25</v>
      </c>
      <c r="N6995">
        <v>72</v>
      </c>
      <c r="O6995">
        <v>4</v>
      </c>
      <c r="P6995" t="s">
        <v>157</v>
      </c>
      <c r="U6995" t="s">
        <v>34</v>
      </c>
      <c r="V6995" t="s">
        <v>35</v>
      </c>
      <c r="W6995" t="s">
        <v>36</v>
      </c>
    </row>
    <row r="6996" spans="1:23" x14ac:dyDescent="0.25">
      <c r="A6996">
        <v>29969</v>
      </c>
      <c r="B6996">
        <v>48131</v>
      </c>
      <c r="C6996" t="s">
        <v>23</v>
      </c>
      <c r="D6996">
        <v>41.952658999999997</v>
      </c>
      <c r="E6996">
        <v>-83.668173999999993</v>
      </c>
      <c r="F6996">
        <v>593</v>
      </c>
      <c r="G6996" t="s">
        <v>310</v>
      </c>
      <c r="H6996" t="s">
        <v>311</v>
      </c>
      <c r="I6996" t="s">
        <v>11032</v>
      </c>
      <c r="J6996" t="s">
        <v>11033</v>
      </c>
      <c r="K6996" t="s">
        <v>11034</v>
      </c>
      <c r="L6996" t="s">
        <v>28</v>
      </c>
      <c r="M6996">
        <v>115</v>
      </c>
      <c r="N6996">
        <v>26</v>
      </c>
      <c r="O6996">
        <v>5</v>
      </c>
      <c r="P6996" t="s">
        <v>29</v>
      </c>
      <c r="Q6996" t="s">
        <v>103</v>
      </c>
      <c r="R6996" t="s">
        <v>104</v>
      </c>
      <c r="S6996">
        <v>7</v>
      </c>
      <c r="T6996">
        <v>4227.7299999999996</v>
      </c>
      <c r="U6996" t="s">
        <v>34</v>
      </c>
      <c r="V6996" t="s">
        <v>35</v>
      </c>
      <c r="W6996" t="s">
        <v>36</v>
      </c>
    </row>
    <row r="6997" spans="1:23" x14ac:dyDescent="0.25">
      <c r="A6997">
        <v>14243</v>
      </c>
      <c r="B6997">
        <v>23301</v>
      </c>
      <c r="C6997" t="s">
        <v>23</v>
      </c>
      <c r="D6997">
        <v>37.670349999999999</v>
      </c>
      <c r="E6997">
        <v>-75.657008000000005</v>
      </c>
      <c r="F6997">
        <v>41</v>
      </c>
      <c r="G6997" t="s">
        <v>264</v>
      </c>
      <c r="H6997" t="s">
        <v>265</v>
      </c>
      <c r="I6997">
        <v>757</v>
      </c>
      <c r="J6997" t="s">
        <v>11035</v>
      </c>
      <c r="K6997" t="s">
        <v>11036</v>
      </c>
      <c r="L6997" t="s">
        <v>6562</v>
      </c>
      <c r="M6997">
        <v>1</v>
      </c>
      <c r="N6997">
        <v>51</v>
      </c>
      <c r="O6997">
        <v>5</v>
      </c>
      <c r="P6997" t="s">
        <v>29</v>
      </c>
      <c r="Q6997" t="s">
        <v>48</v>
      </c>
      <c r="R6997" t="s">
        <v>66</v>
      </c>
      <c r="S6997">
        <v>2</v>
      </c>
      <c r="T6997">
        <v>991.68</v>
      </c>
      <c r="U6997" t="s">
        <v>34</v>
      </c>
      <c r="V6997" t="s">
        <v>35</v>
      </c>
      <c r="W6997" t="s">
        <v>36</v>
      </c>
    </row>
    <row r="6998" spans="1:23" x14ac:dyDescent="0.25">
      <c r="A6998">
        <v>20623</v>
      </c>
      <c r="B6998">
        <v>33060</v>
      </c>
      <c r="C6998" t="s">
        <v>23</v>
      </c>
      <c r="D6998">
        <v>26.233581000000001</v>
      </c>
      <c r="E6998">
        <v>-80.119022000000001</v>
      </c>
      <c r="F6998">
        <v>7</v>
      </c>
      <c r="G6998" t="s">
        <v>61</v>
      </c>
      <c r="H6998" t="s">
        <v>62</v>
      </c>
      <c r="I6998">
        <v>954</v>
      </c>
      <c r="J6998" t="s">
        <v>6386</v>
      </c>
      <c r="K6998" t="s">
        <v>6387</v>
      </c>
      <c r="L6998" t="s">
        <v>1857</v>
      </c>
      <c r="M6998">
        <v>11</v>
      </c>
      <c r="N6998">
        <v>12</v>
      </c>
      <c r="O6998">
        <v>5</v>
      </c>
      <c r="P6998" t="s">
        <v>29</v>
      </c>
      <c r="Q6998" t="s">
        <v>48</v>
      </c>
      <c r="R6998" t="s">
        <v>66</v>
      </c>
      <c r="S6998" t="s">
        <v>1635</v>
      </c>
      <c r="T6998" t="s">
        <v>1636</v>
      </c>
      <c r="U6998" t="s">
        <v>34</v>
      </c>
      <c r="V6998" t="s">
        <v>35</v>
      </c>
      <c r="W6998" t="s">
        <v>36</v>
      </c>
    </row>
    <row r="6999" spans="1:23" x14ac:dyDescent="0.25">
      <c r="A6999">
        <v>54233</v>
      </c>
      <c r="B6999">
        <v>91371</v>
      </c>
      <c r="C6999" t="s">
        <v>23</v>
      </c>
      <c r="D6999">
        <v>34.183566999999996</v>
      </c>
      <c r="E6999">
        <v>-118.57974299999999</v>
      </c>
      <c r="F6999">
        <v>267</v>
      </c>
      <c r="G6999" t="s">
        <v>57</v>
      </c>
      <c r="H6999" t="s">
        <v>192</v>
      </c>
      <c r="I6999">
        <v>818</v>
      </c>
      <c r="J6999" t="s">
        <v>6707</v>
      </c>
      <c r="K6999" t="s">
        <v>6708</v>
      </c>
      <c r="L6999" t="s">
        <v>682</v>
      </c>
      <c r="M6999">
        <v>37</v>
      </c>
      <c r="N6999">
        <v>6</v>
      </c>
      <c r="O6999">
        <v>8</v>
      </c>
      <c r="P6999" t="s">
        <v>29</v>
      </c>
      <c r="Q6999" t="s">
        <v>158</v>
      </c>
      <c r="R6999" t="s">
        <v>159</v>
      </c>
      <c r="S6999">
        <v>30</v>
      </c>
      <c r="T6999">
        <v>135.94</v>
      </c>
      <c r="U6999" t="s">
        <v>34</v>
      </c>
      <c r="V6999" t="s">
        <v>35</v>
      </c>
      <c r="W6999" t="s">
        <v>36</v>
      </c>
    </row>
    <row r="7000" spans="1:23" x14ac:dyDescent="0.25">
      <c r="A7000">
        <v>26347</v>
      </c>
      <c r="B7000">
        <v>42746</v>
      </c>
      <c r="C7000" t="s">
        <v>23</v>
      </c>
      <c r="D7000">
        <v>37.221941999999999</v>
      </c>
      <c r="E7000">
        <v>-85.720156000000003</v>
      </c>
      <c r="F7000">
        <v>595</v>
      </c>
      <c r="G7000" t="s">
        <v>444</v>
      </c>
      <c r="H7000" t="s">
        <v>445</v>
      </c>
      <c r="I7000">
        <v>270</v>
      </c>
      <c r="J7000" t="s">
        <v>11037</v>
      </c>
      <c r="K7000" t="s">
        <v>11038</v>
      </c>
      <c r="L7000" t="s">
        <v>11039</v>
      </c>
      <c r="M7000">
        <v>99</v>
      </c>
      <c r="N7000">
        <v>21</v>
      </c>
      <c r="O7000">
        <v>6</v>
      </c>
      <c r="P7000" t="s">
        <v>29</v>
      </c>
      <c r="Q7000" t="s">
        <v>48</v>
      </c>
      <c r="R7000" t="s">
        <v>146</v>
      </c>
      <c r="S7000" t="s">
        <v>386</v>
      </c>
      <c r="T7000" t="s">
        <v>2955</v>
      </c>
      <c r="U7000" t="s">
        <v>34</v>
      </c>
      <c r="V7000" t="s">
        <v>35</v>
      </c>
      <c r="W7000" t="s">
        <v>36</v>
      </c>
    </row>
    <row r="7001" spans="1:23" x14ac:dyDescent="0.25">
      <c r="A7001">
        <v>43094</v>
      </c>
      <c r="B7001">
        <v>70126</v>
      </c>
      <c r="C7001" t="s">
        <v>23</v>
      </c>
      <c r="D7001">
        <v>30.074361</v>
      </c>
      <c r="E7001">
        <v>-90.000169999999997</v>
      </c>
      <c r="F7001">
        <v>5</v>
      </c>
      <c r="G7001" t="s">
        <v>278</v>
      </c>
      <c r="H7001" t="s">
        <v>279</v>
      </c>
      <c r="I7001">
        <v>504</v>
      </c>
      <c r="J7001" t="s">
        <v>2184</v>
      </c>
      <c r="K7001" t="s">
        <v>2185</v>
      </c>
      <c r="L7001" t="s">
        <v>2186</v>
      </c>
      <c r="M7001">
        <v>71</v>
      </c>
      <c r="N7001">
        <v>22</v>
      </c>
      <c r="O7001">
        <v>6</v>
      </c>
      <c r="P7001" t="s">
        <v>29</v>
      </c>
      <c r="Q7001" t="s">
        <v>48</v>
      </c>
      <c r="R7001" t="s">
        <v>49</v>
      </c>
      <c r="S7001">
        <v>2</v>
      </c>
      <c r="T7001">
        <v>1268.48</v>
      </c>
      <c r="U7001" t="s">
        <v>34</v>
      </c>
      <c r="V7001" t="s">
        <v>35</v>
      </c>
      <c r="W7001" t="s">
        <v>36</v>
      </c>
    </row>
    <row r="7002" spans="1:23" x14ac:dyDescent="0.25">
      <c r="A7002">
        <v>55032</v>
      </c>
      <c r="B7002">
        <v>92625</v>
      </c>
      <c r="C7002" t="s">
        <v>23</v>
      </c>
      <c r="D7002">
        <v>33.599361999999999</v>
      </c>
      <c r="E7002">
        <v>-117.86587299999999</v>
      </c>
      <c r="F7002">
        <v>110</v>
      </c>
      <c r="G7002" t="s">
        <v>57</v>
      </c>
      <c r="H7002" t="s">
        <v>192</v>
      </c>
      <c r="I7002" t="s">
        <v>516</v>
      </c>
      <c r="J7002" t="s">
        <v>11040</v>
      </c>
      <c r="K7002" t="s">
        <v>11041</v>
      </c>
      <c r="L7002" t="s">
        <v>97</v>
      </c>
      <c r="M7002">
        <v>59</v>
      </c>
      <c r="N7002">
        <v>6</v>
      </c>
      <c r="O7002">
        <v>8</v>
      </c>
      <c r="P7002" t="s">
        <v>29</v>
      </c>
      <c r="Q7002" t="s">
        <v>158</v>
      </c>
      <c r="R7002" t="s">
        <v>159</v>
      </c>
      <c r="S7002">
        <v>48</v>
      </c>
      <c r="T7002">
        <v>145.47</v>
      </c>
      <c r="U7002" t="s">
        <v>34</v>
      </c>
      <c r="V7002" t="s">
        <v>35</v>
      </c>
      <c r="W7002" t="s">
        <v>36</v>
      </c>
    </row>
    <row r="7003" spans="1:23" x14ac:dyDescent="0.25">
      <c r="A7003">
        <v>23332</v>
      </c>
      <c r="B7003">
        <v>37301</v>
      </c>
      <c r="C7003" t="s">
        <v>23</v>
      </c>
      <c r="D7003">
        <v>35.449044000000001</v>
      </c>
      <c r="E7003">
        <v>-85.783947999999995</v>
      </c>
      <c r="F7003">
        <v>1870</v>
      </c>
      <c r="G7003" t="s">
        <v>141</v>
      </c>
      <c r="H7003" t="s">
        <v>142</v>
      </c>
      <c r="I7003">
        <v>931</v>
      </c>
      <c r="J7003" t="s">
        <v>3373</v>
      </c>
      <c r="K7003" t="s">
        <v>3374</v>
      </c>
      <c r="L7003" t="s">
        <v>5086</v>
      </c>
      <c r="M7003">
        <v>61</v>
      </c>
      <c r="N7003">
        <v>47</v>
      </c>
      <c r="O7003">
        <v>6</v>
      </c>
      <c r="P7003" t="s">
        <v>29</v>
      </c>
      <c r="Q7003" t="s">
        <v>48</v>
      </c>
      <c r="R7003" t="s">
        <v>146</v>
      </c>
      <c r="S7003">
        <v>4</v>
      </c>
      <c r="T7003">
        <v>5984.84</v>
      </c>
      <c r="U7003" t="s">
        <v>34</v>
      </c>
      <c r="V7003" t="s">
        <v>35</v>
      </c>
      <c r="W7003" t="s">
        <v>36</v>
      </c>
    </row>
    <row r="7004" spans="1:23" x14ac:dyDescent="0.25">
      <c r="A7004">
        <v>26078</v>
      </c>
      <c r="B7004">
        <v>42085</v>
      </c>
      <c r="C7004" t="s">
        <v>23</v>
      </c>
      <c r="D7004">
        <v>36.581180000000003</v>
      </c>
      <c r="E7004">
        <v>-88.794154000000006</v>
      </c>
      <c r="F7004">
        <v>491</v>
      </c>
      <c r="G7004" t="s">
        <v>444</v>
      </c>
      <c r="H7004" t="s">
        <v>445</v>
      </c>
      <c r="I7004">
        <v>270</v>
      </c>
      <c r="J7004" t="s">
        <v>11042</v>
      </c>
      <c r="K7004" t="s">
        <v>11043</v>
      </c>
      <c r="L7004" t="s">
        <v>11044</v>
      </c>
      <c r="M7004">
        <v>83</v>
      </c>
      <c r="N7004">
        <v>21</v>
      </c>
      <c r="O7004">
        <v>6</v>
      </c>
      <c r="P7004" t="s">
        <v>29</v>
      </c>
      <c r="Q7004" t="s">
        <v>48</v>
      </c>
      <c r="R7004" t="s">
        <v>146</v>
      </c>
      <c r="S7004">
        <v>1</v>
      </c>
      <c r="T7004">
        <v>12079.5</v>
      </c>
      <c r="U7004" t="s">
        <v>34</v>
      </c>
      <c r="V7004" t="s">
        <v>35</v>
      </c>
      <c r="W7004" t="s">
        <v>36</v>
      </c>
    </row>
    <row r="7005" spans="1:23" x14ac:dyDescent="0.25">
      <c r="A7005">
        <v>27222</v>
      </c>
      <c r="B7005">
        <v>44223</v>
      </c>
      <c r="C7005" t="s">
        <v>23</v>
      </c>
      <c r="D7005">
        <v>41.169922</v>
      </c>
      <c r="E7005">
        <v>-81.531381999999994</v>
      </c>
      <c r="F7005">
        <v>989</v>
      </c>
      <c r="G7005" t="s">
        <v>123</v>
      </c>
      <c r="H7005" t="s">
        <v>124</v>
      </c>
      <c r="I7005">
        <v>330</v>
      </c>
      <c r="J7005" t="s">
        <v>6812</v>
      </c>
      <c r="K7005" t="s">
        <v>6813</v>
      </c>
      <c r="L7005" t="s">
        <v>1459</v>
      </c>
      <c r="M7005">
        <v>153</v>
      </c>
      <c r="N7005">
        <v>39</v>
      </c>
      <c r="O7005">
        <v>5</v>
      </c>
      <c r="P7005" t="s">
        <v>29</v>
      </c>
      <c r="Q7005" t="s">
        <v>103</v>
      </c>
      <c r="R7005" t="s">
        <v>104</v>
      </c>
      <c r="S7005" t="s">
        <v>2521</v>
      </c>
      <c r="T7005" t="s">
        <v>6814</v>
      </c>
      <c r="U7005" t="s">
        <v>34</v>
      </c>
      <c r="V7005" t="s">
        <v>35</v>
      </c>
      <c r="W7005" t="s">
        <v>36</v>
      </c>
    </row>
    <row r="7006" spans="1:23" x14ac:dyDescent="0.25">
      <c r="A7006">
        <v>29605</v>
      </c>
      <c r="B7006">
        <v>47715</v>
      </c>
      <c r="C7006" t="s">
        <v>23</v>
      </c>
      <c r="D7006">
        <v>37.970826000000002</v>
      </c>
      <c r="E7006">
        <v>-87.484815999999995</v>
      </c>
      <c r="F7006">
        <v>383</v>
      </c>
      <c r="G7006" t="s">
        <v>98</v>
      </c>
      <c r="H7006" t="s">
        <v>99</v>
      </c>
      <c r="I7006">
        <v>812</v>
      </c>
      <c r="J7006" t="s">
        <v>6170</v>
      </c>
      <c r="K7006" t="s">
        <v>6171</v>
      </c>
      <c r="L7006" t="s">
        <v>6172</v>
      </c>
      <c r="M7006">
        <v>163</v>
      </c>
      <c r="N7006">
        <v>18</v>
      </c>
      <c r="O7006">
        <v>6</v>
      </c>
      <c r="P7006" t="s">
        <v>29</v>
      </c>
      <c r="Q7006" t="s">
        <v>103</v>
      </c>
      <c r="R7006" t="s">
        <v>104</v>
      </c>
      <c r="S7006">
        <v>8</v>
      </c>
      <c r="T7006">
        <v>7255.39</v>
      </c>
      <c r="U7006" t="s">
        <v>34</v>
      </c>
      <c r="V7006" t="s">
        <v>35</v>
      </c>
      <c r="W7006" t="s">
        <v>36</v>
      </c>
    </row>
    <row r="7007" spans="1:23" x14ac:dyDescent="0.25">
      <c r="A7007">
        <v>17696</v>
      </c>
      <c r="B7007">
        <v>29036</v>
      </c>
      <c r="C7007" t="s">
        <v>23</v>
      </c>
      <c r="D7007">
        <v>34.137695999999998</v>
      </c>
      <c r="E7007">
        <v>-81.342788999999996</v>
      </c>
      <c r="F7007">
        <v>360</v>
      </c>
      <c r="G7007" t="s">
        <v>131</v>
      </c>
      <c r="H7007" t="s">
        <v>132</v>
      </c>
      <c r="I7007">
        <v>803</v>
      </c>
      <c r="J7007" t="s">
        <v>11045</v>
      </c>
      <c r="K7007" t="s">
        <v>11046</v>
      </c>
      <c r="L7007" t="s">
        <v>920</v>
      </c>
      <c r="M7007">
        <v>63</v>
      </c>
      <c r="N7007">
        <v>45</v>
      </c>
      <c r="O7007">
        <v>5</v>
      </c>
      <c r="P7007" t="s">
        <v>29</v>
      </c>
      <c r="Q7007" t="s">
        <v>48</v>
      </c>
      <c r="R7007" t="s">
        <v>66</v>
      </c>
      <c r="S7007" t="s">
        <v>2446</v>
      </c>
      <c r="T7007" t="s">
        <v>4781</v>
      </c>
      <c r="U7007" t="s">
        <v>34</v>
      </c>
      <c r="V7007" t="s">
        <v>35</v>
      </c>
      <c r="W7007" t="s">
        <v>36</v>
      </c>
    </row>
    <row r="7008" spans="1:23" x14ac:dyDescent="0.25">
      <c r="A7008">
        <v>53648</v>
      </c>
      <c r="B7008">
        <v>90002</v>
      </c>
      <c r="C7008" t="s">
        <v>23</v>
      </c>
      <c r="D7008">
        <v>33.949008999999997</v>
      </c>
      <c r="E7008">
        <v>-118.245976</v>
      </c>
      <c r="F7008">
        <v>267</v>
      </c>
      <c r="G7008" t="s">
        <v>57</v>
      </c>
      <c r="H7008" t="s">
        <v>192</v>
      </c>
      <c r="I7008" t="s">
        <v>11047</v>
      </c>
      <c r="J7008" t="s">
        <v>682</v>
      </c>
      <c r="K7008" t="s">
        <v>683</v>
      </c>
      <c r="L7008" t="s">
        <v>682</v>
      </c>
      <c r="M7008">
        <v>37</v>
      </c>
      <c r="N7008">
        <v>6</v>
      </c>
      <c r="O7008">
        <v>8</v>
      </c>
      <c r="P7008" t="s">
        <v>29</v>
      </c>
      <c r="Q7008" t="s">
        <v>158</v>
      </c>
      <c r="R7008" t="s">
        <v>159</v>
      </c>
      <c r="S7008" t="s">
        <v>11048</v>
      </c>
      <c r="T7008" t="s">
        <v>11049</v>
      </c>
      <c r="U7008" t="s">
        <v>34</v>
      </c>
      <c r="V7008" t="s">
        <v>35</v>
      </c>
      <c r="W7008" t="s">
        <v>36</v>
      </c>
    </row>
    <row r="7009" spans="1:23" x14ac:dyDescent="0.25">
      <c r="A7009">
        <v>43178</v>
      </c>
      <c r="B7009">
        <v>70357</v>
      </c>
      <c r="C7009" t="s">
        <v>23</v>
      </c>
      <c r="D7009">
        <v>29.272860000000001</v>
      </c>
      <c r="E7009">
        <v>-90.216255000000004</v>
      </c>
      <c r="F7009">
        <v>17</v>
      </c>
      <c r="G7009" t="s">
        <v>278</v>
      </c>
      <c r="H7009" t="s">
        <v>279</v>
      </c>
      <c r="I7009">
        <v>985</v>
      </c>
      <c r="J7009" t="s">
        <v>11050</v>
      </c>
      <c r="K7009" t="s">
        <v>11051</v>
      </c>
      <c r="L7009" t="s">
        <v>3356</v>
      </c>
      <c r="M7009">
        <v>57</v>
      </c>
      <c r="N7009">
        <v>22</v>
      </c>
      <c r="O7009">
        <v>6</v>
      </c>
      <c r="P7009" t="s">
        <v>29</v>
      </c>
      <c r="Q7009" t="s">
        <v>48</v>
      </c>
      <c r="R7009" t="s">
        <v>49</v>
      </c>
      <c r="S7009">
        <v>1</v>
      </c>
      <c r="T7009">
        <v>4030.23</v>
      </c>
      <c r="U7009" t="s">
        <v>34</v>
      </c>
      <c r="V7009" t="s">
        <v>35</v>
      </c>
      <c r="W7009" t="s">
        <v>36</v>
      </c>
    </row>
    <row r="7010" spans="1:23" x14ac:dyDescent="0.25">
      <c r="A7010">
        <v>54969</v>
      </c>
      <c r="B7010">
        <v>92562</v>
      </c>
      <c r="C7010" t="s">
        <v>23</v>
      </c>
      <c r="D7010">
        <v>33.542828</v>
      </c>
      <c r="E7010">
        <v>-117.26895</v>
      </c>
      <c r="F7010">
        <v>851</v>
      </c>
      <c r="G7010" t="s">
        <v>57</v>
      </c>
      <c r="H7010" t="s">
        <v>192</v>
      </c>
      <c r="I7010" t="s">
        <v>11052</v>
      </c>
      <c r="J7010" t="s">
        <v>11053</v>
      </c>
      <c r="K7010" t="s">
        <v>11054</v>
      </c>
      <c r="L7010" t="s">
        <v>451</v>
      </c>
      <c r="M7010">
        <v>65</v>
      </c>
      <c r="N7010">
        <v>6</v>
      </c>
      <c r="O7010">
        <v>8</v>
      </c>
      <c r="P7010" t="s">
        <v>29</v>
      </c>
      <c r="Q7010" t="s">
        <v>158</v>
      </c>
      <c r="R7010" t="s">
        <v>159</v>
      </c>
      <c r="S7010">
        <v>42</v>
      </c>
      <c r="T7010">
        <v>935.96</v>
      </c>
      <c r="U7010" t="s">
        <v>34</v>
      </c>
      <c r="V7010" t="s">
        <v>35</v>
      </c>
      <c r="W7010" t="s">
        <v>36</v>
      </c>
    </row>
    <row r="7011" spans="1:23" x14ac:dyDescent="0.25">
      <c r="A7011">
        <v>20575</v>
      </c>
      <c r="B7011">
        <v>33025</v>
      </c>
      <c r="C7011" t="s">
        <v>23</v>
      </c>
      <c r="D7011">
        <v>25.982949999999999</v>
      </c>
      <c r="E7011">
        <v>-80.279456999999994</v>
      </c>
      <c r="F7011">
        <v>7</v>
      </c>
      <c r="G7011" t="s">
        <v>61</v>
      </c>
      <c r="H7011" t="s">
        <v>62</v>
      </c>
      <c r="I7011" t="s">
        <v>4047</v>
      </c>
      <c r="J7011" t="s">
        <v>4048</v>
      </c>
      <c r="K7011" t="s">
        <v>4049</v>
      </c>
      <c r="L7011" t="s">
        <v>1857</v>
      </c>
      <c r="M7011">
        <v>11</v>
      </c>
      <c r="N7011">
        <v>12</v>
      </c>
      <c r="O7011">
        <v>5</v>
      </c>
      <c r="P7011" t="s">
        <v>29</v>
      </c>
      <c r="Q7011" t="s">
        <v>48</v>
      </c>
      <c r="R7011" t="s">
        <v>66</v>
      </c>
      <c r="S7011" t="s">
        <v>5439</v>
      </c>
      <c r="T7011" t="s">
        <v>5440</v>
      </c>
      <c r="U7011" t="s">
        <v>34</v>
      </c>
      <c r="V7011" t="s">
        <v>35</v>
      </c>
      <c r="W7011" t="s">
        <v>36</v>
      </c>
    </row>
    <row r="7012" spans="1:23" x14ac:dyDescent="0.25">
      <c r="A7012">
        <v>5699</v>
      </c>
      <c r="B7012">
        <v>10550</v>
      </c>
      <c r="C7012" t="s">
        <v>23</v>
      </c>
      <c r="D7012">
        <v>40.906038000000002</v>
      </c>
      <c r="E7012">
        <v>-73.834446</v>
      </c>
      <c r="F7012">
        <v>201</v>
      </c>
      <c r="G7012" t="s">
        <v>24</v>
      </c>
      <c r="H7012" t="s">
        <v>25</v>
      </c>
      <c r="I7012">
        <v>914</v>
      </c>
      <c r="J7012" t="s">
        <v>1050</v>
      </c>
      <c r="K7012" t="s">
        <v>1051</v>
      </c>
      <c r="L7012" t="s">
        <v>726</v>
      </c>
      <c r="M7012">
        <v>119</v>
      </c>
      <c r="N7012">
        <v>36</v>
      </c>
      <c r="O7012">
        <v>5</v>
      </c>
      <c r="P7012" t="s">
        <v>29</v>
      </c>
      <c r="Q7012" t="s">
        <v>30</v>
      </c>
      <c r="R7012" t="s">
        <v>31</v>
      </c>
      <c r="S7012">
        <v>16</v>
      </c>
      <c r="T7012">
        <v>78.37</v>
      </c>
      <c r="U7012" t="s">
        <v>34</v>
      </c>
      <c r="V7012" t="s">
        <v>35</v>
      </c>
      <c r="W7012" t="s">
        <v>36</v>
      </c>
    </row>
    <row r="7013" spans="1:23" x14ac:dyDescent="0.25">
      <c r="A7013">
        <v>37130</v>
      </c>
      <c r="B7013">
        <v>59825</v>
      </c>
      <c r="C7013" t="s">
        <v>23</v>
      </c>
      <c r="D7013">
        <v>46.682443999999997</v>
      </c>
      <c r="E7013">
        <v>-113.715441</v>
      </c>
      <c r="F7013">
        <v>3220</v>
      </c>
      <c r="G7013" t="s">
        <v>1042</v>
      </c>
      <c r="H7013" t="s">
        <v>1043</v>
      </c>
      <c r="I7013">
        <v>406</v>
      </c>
      <c r="J7013" t="s">
        <v>1058</v>
      </c>
      <c r="K7013" t="s">
        <v>1059</v>
      </c>
      <c r="L7013" t="s">
        <v>2252</v>
      </c>
      <c r="M7013">
        <v>63</v>
      </c>
      <c r="N7013">
        <v>30</v>
      </c>
      <c r="O7013">
        <v>7</v>
      </c>
      <c r="P7013" t="s">
        <v>29</v>
      </c>
      <c r="Q7013" t="s">
        <v>158</v>
      </c>
      <c r="R7013" t="s">
        <v>173</v>
      </c>
      <c r="U7013" t="s">
        <v>34</v>
      </c>
      <c r="V7013" t="s">
        <v>35</v>
      </c>
      <c r="W7013" t="s">
        <v>36</v>
      </c>
    </row>
    <row r="7014" spans="1:23" x14ac:dyDescent="0.25">
      <c r="A7014">
        <v>913267</v>
      </c>
      <c r="B7014" t="s">
        <v>11055</v>
      </c>
      <c r="C7014" t="s">
        <v>23</v>
      </c>
      <c r="D7014">
        <v>46.791527000000002</v>
      </c>
      <c r="E7014">
        <v>-71.300276999999994</v>
      </c>
      <c r="F7014">
        <v>83</v>
      </c>
      <c r="G7014" t="s">
        <v>161</v>
      </c>
      <c r="H7014" t="s">
        <v>161</v>
      </c>
      <c r="I7014" t="s">
        <v>162</v>
      </c>
      <c r="J7014" t="s">
        <v>337</v>
      </c>
      <c r="K7014" t="s">
        <v>337</v>
      </c>
      <c r="L7014" t="s">
        <v>161</v>
      </c>
      <c r="N7014" t="s">
        <v>165</v>
      </c>
      <c r="P7014" t="s">
        <v>166</v>
      </c>
      <c r="U7014" t="s">
        <v>56</v>
      </c>
      <c r="V7014" t="s">
        <v>35</v>
      </c>
      <c r="W7014" t="s">
        <v>57</v>
      </c>
    </row>
    <row r="7015" spans="1:23" x14ac:dyDescent="0.25">
      <c r="A7015">
        <v>48462</v>
      </c>
      <c r="B7015">
        <v>78405</v>
      </c>
      <c r="C7015" t="s">
        <v>23</v>
      </c>
      <c r="D7015">
        <v>27.769331999999999</v>
      </c>
      <c r="E7015">
        <v>-97.444023000000001</v>
      </c>
      <c r="F7015">
        <v>35</v>
      </c>
      <c r="G7015" t="s">
        <v>43</v>
      </c>
      <c r="H7015" t="s">
        <v>44</v>
      </c>
      <c r="I7015">
        <v>361</v>
      </c>
      <c r="J7015" t="s">
        <v>1696</v>
      </c>
      <c r="K7015" t="s">
        <v>1697</v>
      </c>
      <c r="L7015" t="s">
        <v>1698</v>
      </c>
      <c r="M7015">
        <v>355</v>
      </c>
      <c r="N7015">
        <v>48</v>
      </c>
      <c r="O7015">
        <v>6</v>
      </c>
      <c r="P7015" t="s">
        <v>29</v>
      </c>
      <c r="Q7015" t="s">
        <v>48</v>
      </c>
      <c r="R7015" t="s">
        <v>49</v>
      </c>
      <c r="S7015">
        <v>27</v>
      </c>
      <c r="T7015">
        <v>9128.25</v>
      </c>
      <c r="U7015" t="s">
        <v>34</v>
      </c>
      <c r="V7015" t="s">
        <v>35</v>
      </c>
      <c r="W7015" t="s">
        <v>36</v>
      </c>
    </row>
    <row r="7016" spans="1:23" x14ac:dyDescent="0.25">
      <c r="A7016">
        <v>294703</v>
      </c>
      <c r="B7016" t="s">
        <v>11056</v>
      </c>
      <c r="C7016" t="s">
        <v>23</v>
      </c>
      <c r="D7016">
        <v>49.262875000000001</v>
      </c>
      <c r="E7016">
        <v>-123.106927</v>
      </c>
      <c r="F7016">
        <v>9</v>
      </c>
      <c r="G7016" t="s">
        <v>207</v>
      </c>
      <c r="H7016" t="s">
        <v>207</v>
      </c>
      <c r="I7016" t="s">
        <v>208</v>
      </c>
      <c r="J7016" t="s">
        <v>430</v>
      </c>
      <c r="K7016" t="s">
        <v>430</v>
      </c>
      <c r="L7016" t="s">
        <v>1208</v>
      </c>
      <c r="N7016" t="s">
        <v>211</v>
      </c>
      <c r="P7016" t="s">
        <v>212</v>
      </c>
      <c r="U7016" t="s">
        <v>56</v>
      </c>
      <c r="V7016" t="s">
        <v>35</v>
      </c>
      <c r="W7016" t="s">
        <v>57</v>
      </c>
    </row>
    <row r="7017" spans="1:23" x14ac:dyDescent="0.25">
      <c r="A7017">
        <v>860682</v>
      </c>
      <c r="B7017" t="s">
        <v>11057</v>
      </c>
      <c r="C7017" t="s">
        <v>23</v>
      </c>
      <c r="D7017">
        <v>45.468665000000001</v>
      </c>
      <c r="E7017">
        <v>-73.703104999999994</v>
      </c>
      <c r="F7017">
        <v>33</v>
      </c>
      <c r="G7017" t="s">
        <v>161</v>
      </c>
      <c r="H7017" t="s">
        <v>161</v>
      </c>
      <c r="I7017" t="s">
        <v>162</v>
      </c>
      <c r="J7017" t="s">
        <v>4300</v>
      </c>
      <c r="K7017" t="s">
        <v>4300</v>
      </c>
      <c r="L7017" t="s">
        <v>375</v>
      </c>
      <c r="N7017" t="s">
        <v>165</v>
      </c>
      <c r="P7017" t="s">
        <v>166</v>
      </c>
      <c r="U7017" t="s">
        <v>56</v>
      </c>
      <c r="V7017" t="s">
        <v>35</v>
      </c>
      <c r="W7017" t="s">
        <v>57</v>
      </c>
    </row>
    <row r="7018" spans="1:23" x14ac:dyDescent="0.25">
      <c r="A7018">
        <v>29914</v>
      </c>
      <c r="B7018">
        <v>48089</v>
      </c>
      <c r="C7018" t="s">
        <v>23</v>
      </c>
      <c r="D7018">
        <v>42.472037999999998</v>
      </c>
      <c r="E7018">
        <v>-82.996936000000005</v>
      </c>
      <c r="F7018">
        <v>602</v>
      </c>
      <c r="G7018" t="s">
        <v>310</v>
      </c>
      <c r="H7018" t="s">
        <v>311</v>
      </c>
      <c r="I7018">
        <v>586</v>
      </c>
      <c r="J7018" t="s">
        <v>487</v>
      </c>
      <c r="K7018" t="s">
        <v>2685</v>
      </c>
      <c r="L7018" t="s">
        <v>1548</v>
      </c>
      <c r="M7018">
        <v>99</v>
      </c>
      <c r="N7018">
        <v>26</v>
      </c>
      <c r="O7018">
        <v>5</v>
      </c>
      <c r="P7018" t="s">
        <v>29</v>
      </c>
      <c r="Q7018" t="s">
        <v>103</v>
      </c>
      <c r="R7018" t="s">
        <v>104</v>
      </c>
      <c r="S7018">
        <v>9</v>
      </c>
      <c r="T7018">
        <v>183.59</v>
      </c>
      <c r="U7018" t="s">
        <v>34</v>
      </c>
      <c r="V7018" t="s">
        <v>35</v>
      </c>
      <c r="W7018" t="s">
        <v>36</v>
      </c>
    </row>
    <row r="7019" spans="1:23" x14ac:dyDescent="0.25">
      <c r="A7019">
        <v>49760</v>
      </c>
      <c r="B7019">
        <v>80504</v>
      </c>
      <c r="C7019" t="s">
        <v>23</v>
      </c>
      <c r="D7019">
        <v>40.165272000000002</v>
      </c>
      <c r="E7019">
        <v>-105.016554</v>
      </c>
      <c r="F7019">
        <v>4664</v>
      </c>
      <c r="G7019" t="s">
        <v>319</v>
      </c>
      <c r="H7019" t="s">
        <v>540</v>
      </c>
      <c r="I7019" t="s">
        <v>574</v>
      </c>
      <c r="J7019" t="s">
        <v>575</v>
      </c>
      <c r="K7019" t="s">
        <v>576</v>
      </c>
      <c r="L7019" t="s">
        <v>1669</v>
      </c>
      <c r="M7019">
        <v>123</v>
      </c>
      <c r="N7019">
        <v>8</v>
      </c>
      <c r="O7019">
        <v>7</v>
      </c>
      <c r="P7019" t="s">
        <v>29</v>
      </c>
      <c r="Q7019" t="s">
        <v>158</v>
      </c>
      <c r="R7019" t="s">
        <v>173</v>
      </c>
      <c r="S7019" t="s">
        <v>578</v>
      </c>
      <c r="T7019" t="s">
        <v>579</v>
      </c>
      <c r="U7019" t="s">
        <v>34</v>
      </c>
      <c r="V7019" t="s">
        <v>35</v>
      </c>
      <c r="W7019" t="s">
        <v>36</v>
      </c>
    </row>
    <row r="7020" spans="1:23" x14ac:dyDescent="0.25">
      <c r="A7020">
        <v>513752</v>
      </c>
      <c r="B7020" t="s">
        <v>11058</v>
      </c>
      <c r="C7020" t="s">
        <v>23</v>
      </c>
      <c r="D7020">
        <v>43.515042999999999</v>
      </c>
      <c r="E7020">
        <v>-79.643248</v>
      </c>
      <c r="F7020">
        <v>153</v>
      </c>
      <c r="G7020" t="s">
        <v>182</v>
      </c>
      <c r="H7020" t="s">
        <v>182</v>
      </c>
      <c r="I7020" t="s">
        <v>183</v>
      </c>
      <c r="J7020" t="s">
        <v>2127</v>
      </c>
      <c r="K7020" t="s">
        <v>2127</v>
      </c>
      <c r="L7020" t="s">
        <v>2128</v>
      </c>
      <c r="N7020" t="s">
        <v>185</v>
      </c>
      <c r="P7020" t="s">
        <v>166</v>
      </c>
      <c r="U7020" t="s">
        <v>56</v>
      </c>
      <c r="V7020" t="s">
        <v>35</v>
      </c>
      <c r="W7020" t="s">
        <v>57</v>
      </c>
    </row>
    <row r="7021" spans="1:23" x14ac:dyDescent="0.25">
      <c r="A7021">
        <v>23383</v>
      </c>
      <c r="B7021">
        <v>37343</v>
      </c>
      <c r="C7021" t="s">
        <v>23</v>
      </c>
      <c r="D7021">
        <v>35.170628000000001</v>
      </c>
      <c r="E7021">
        <v>-85.204475000000002</v>
      </c>
      <c r="F7021">
        <v>685</v>
      </c>
      <c r="G7021" t="s">
        <v>141</v>
      </c>
      <c r="H7021" t="s">
        <v>142</v>
      </c>
      <c r="I7021">
        <v>423</v>
      </c>
      <c r="J7021" t="s">
        <v>11059</v>
      </c>
      <c r="K7021" t="s">
        <v>11060</v>
      </c>
      <c r="L7021" t="s">
        <v>2843</v>
      </c>
      <c r="M7021">
        <v>65</v>
      </c>
      <c r="N7021">
        <v>47</v>
      </c>
      <c r="O7021">
        <v>5</v>
      </c>
      <c r="P7021" t="s">
        <v>29</v>
      </c>
      <c r="Q7021" t="s">
        <v>48</v>
      </c>
      <c r="R7021" t="s">
        <v>146</v>
      </c>
      <c r="S7021">
        <v>3</v>
      </c>
      <c r="T7021">
        <v>4570.32</v>
      </c>
      <c r="U7021" t="s">
        <v>34</v>
      </c>
      <c r="V7021" t="s">
        <v>35</v>
      </c>
      <c r="W7021" t="s">
        <v>36</v>
      </c>
    </row>
    <row r="7022" spans="1:23" x14ac:dyDescent="0.25">
      <c r="A7022">
        <v>13711</v>
      </c>
      <c r="B7022">
        <v>22480</v>
      </c>
      <c r="C7022" t="s">
        <v>23</v>
      </c>
      <c r="D7022">
        <v>37.664679</v>
      </c>
      <c r="E7022">
        <v>-76.415554999999998</v>
      </c>
      <c r="F7022">
        <v>0</v>
      </c>
      <c r="G7022" t="s">
        <v>264</v>
      </c>
      <c r="H7022" t="s">
        <v>265</v>
      </c>
      <c r="I7022">
        <v>804</v>
      </c>
      <c r="J7022" t="s">
        <v>3143</v>
      </c>
      <c r="K7022" t="s">
        <v>3144</v>
      </c>
      <c r="L7022" t="s">
        <v>702</v>
      </c>
      <c r="M7022">
        <v>103</v>
      </c>
      <c r="N7022">
        <v>51</v>
      </c>
      <c r="O7022">
        <v>5</v>
      </c>
      <c r="P7022" t="s">
        <v>29</v>
      </c>
      <c r="Q7022" t="s">
        <v>48</v>
      </c>
      <c r="R7022" t="s">
        <v>66</v>
      </c>
      <c r="S7022">
        <v>1</v>
      </c>
      <c r="T7022">
        <v>3684.32</v>
      </c>
      <c r="U7022" t="s">
        <v>34</v>
      </c>
      <c r="V7022" t="s">
        <v>35</v>
      </c>
      <c r="W7022" t="s">
        <v>36</v>
      </c>
    </row>
    <row r="7023" spans="1:23" x14ac:dyDescent="0.25">
      <c r="A7023">
        <v>47504</v>
      </c>
      <c r="B7023">
        <v>77079</v>
      </c>
      <c r="C7023" t="s">
        <v>23</v>
      </c>
      <c r="D7023">
        <v>29.774951999999999</v>
      </c>
      <c r="E7023">
        <v>-95.601865000000004</v>
      </c>
      <c r="F7023">
        <v>38</v>
      </c>
      <c r="G7023" t="s">
        <v>43</v>
      </c>
      <c r="H7023" t="s">
        <v>44</v>
      </c>
      <c r="I7023" t="s">
        <v>773</v>
      </c>
      <c r="J7023" t="s">
        <v>270</v>
      </c>
      <c r="K7023" t="s">
        <v>271</v>
      </c>
      <c r="L7023" t="s">
        <v>272</v>
      </c>
      <c r="M7023">
        <v>201</v>
      </c>
      <c r="N7023">
        <v>48</v>
      </c>
      <c r="O7023">
        <v>6</v>
      </c>
      <c r="P7023" t="s">
        <v>29</v>
      </c>
      <c r="Q7023" t="s">
        <v>48</v>
      </c>
      <c r="R7023" t="s">
        <v>49</v>
      </c>
      <c r="S7023" t="s">
        <v>793</v>
      </c>
      <c r="T7023" t="s">
        <v>6961</v>
      </c>
      <c r="U7023" t="s">
        <v>34</v>
      </c>
      <c r="V7023" t="s">
        <v>35</v>
      </c>
      <c r="W7023" t="s">
        <v>36</v>
      </c>
    </row>
    <row r="7024" spans="1:23" x14ac:dyDescent="0.25">
      <c r="A7024">
        <v>32414</v>
      </c>
      <c r="B7024">
        <v>52156</v>
      </c>
      <c r="C7024" t="s">
        <v>23</v>
      </c>
      <c r="D7024">
        <v>43.057037999999999</v>
      </c>
      <c r="E7024">
        <v>-91.451719999999995</v>
      </c>
      <c r="F7024">
        <v>759</v>
      </c>
      <c r="G7024" t="s">
        <v>224</v>
      </c>
      <c r="H7024" t="s">
        <v>225</v>
      </c>
      <c r="I7024">
        <v>563</v>
      </c>
      <c r="J7024" t="s">
        <v>11061</v>
      </c>
      <c r="K7024" t="s">
        <v>11062</v>
      </c>
      <c r="L7024" t="s">
        <v>370</v>
      </c>
      <c r="M7024">
        <v>43</v>
      </c>
      <c r="N7024">
        <v>19</v>
      </c>
      <c r="O7024">
        <v>6</v>
      </c>
      <c r="P7024" t="s">
        <v>29</v>
      </c>
      <c r="Q7024" t="s">
        <v>103</v>
      </c>
      <c r="R7024" t="s">
        <v>229</v>
      </c>
      <c r="S7024">
        <v>1</v>
      </c>
      <c r="T7024">
        <v>12048.84</v>
      </c>
      <c r="U7024" t="s">
        <v>34</v>
      </c>
      <c r="V7024" t="s">
        <v>35</v>
      </c>
      <c r="W7024" t="s">
        <v>36</v>
      </c>
    </row>
    <row r="7025" spans="1:23" x14ac:dyDescent="0.25">
      <c r="A7025">
        <v>49447</v>
      </c>
      <c r="B7025">
        <v>80014</v>
      </c>
      <c r="C7025" t="s">
        <v>23</v>
      </c>
      <c r="D7025">
        <v>39.657699999999998</v>
      </c>
      <c r="E7025">
        <v>-104.845028</v>
      </c>
      <c r="F7025">
        <v>5358</v>
      </c>
      <c r="G7025" t="s">
        <v>319</v>
      </c>
      <c r="H7025" t="s">
        <v>540</v>
      </c>
      <c r="I7025" t="s">
        <v>574</v>
      </c>
      <c r="J7025" t="s">
        <v>2130</v>
      </c>
      <c r="K7025" t="s">
        <v>2131</v>
      </c>
      <c r="L7025" t="s">
        <v>2585</v>
      </c>
      <c r="M7025">
        <v>5</v>
      </c>
      <c r="N7025">
        <v>8</v>
      </c>
      <c r="O7025">
        <v>7</v>
      </c>
      <c r="P7025" t="s">
        <v>29</v>
      </c>
      <c r="Q7025" t="s">
        <v>158</v>
      </c>
      <c r="R7025" t="s">
        <v>173</v>
      </c>
      <c r="S7025" t="s">
        <v>677</v>
      </c>
      <c r="T7025" t="s">
        <v>678</v>
      </c>
      <c r="U7025" t="s">
        <v>34</v>
      </c>
      <c r="V7025" t="s">
        <v>35</v>
      </c>
      <c r="W7025" t="s">
        <v>36</v>
      </c>
    </row>
    <row r="7026" spans="1:23" x14ac:dyDescent="0.25">
      <c r="A7026">
        <v>55816</v>
      </c>
      <c r="B7026">
        <v>94044</v>
      </c>
      <c r="C7026" t="s">
        <v>23</v>
      </c>
      <c r="D7026">
        <v>37.614496000000003</v>
      </c>
      <c r="E7026">
        <v>-122.48200199999999</v>
      </c>
      <c r="F7026">
        <v>15</v>
      </c>
      <c r="G7026" t="s">
        <v>57</v>
      </c>
      <c r="H7026" t="s">
        <v>192</v>
      </c>
      <c r="I7026">
        <v>650</v>
      </c>
      <c r="J7026" t="s">
        <v>11063</v>
      </c>
      <c r="K7026" t="s">
        <v>11064</v>
      </c>
      <c r="L7026" t="s">
        <v>196</v>
      </c>
      <c r="M7026">
        <v>81</v>
      </c>
      <c r="N7026">
        <v>6</v>
      </c>
      <c r="O7026">
        <v>8</v>
      </c>
      <c r="P7026" t="s">
        <v>29</v>
      </c>
      <c r="Q7026" t="s">
        <v>158</v>
      </c>
      <c r="R7026" t="s">
        <v>159</v>
      </c>
      <c r="S7026">
        <v>14</v>
      </c>
      <c r="T7026">
        <v>259.5</v>
      </c>
      <c r="U7026" t="s">
        <v>34</v>
      </c>
      <c r="V7026" t="s">
        <v>35</v>
      </c>
      <c r="W7026" t="s">
        <v>36</v>
      </c>
    </row>
    <row r="7027" spans="1:23" x14ac:dyDescent="0.25">
      <c r="A7027">
        <v>1285</v>
      </c>
      <c r="B7027">
        <v>2631</v>
      </c>
      <c r="C7027" t="s">
        <v>23</v>
      </c>
      <c r="D7027">
        <v>41.746943000000002</v>
      </c>
      <c r="E7027">
        <v>-70.069488000000007</v>
      </c>
      <c r="F7027">
        <v>37</v>
      </c>
      <c r="G7027" t="s">
        <v>136</v>
      </c>
      <c r="H7027" t="s">
        <v>137</v>
      </c>
      <c r="I7027" t="s">
        <v>1798</v>
      </c>
      <c r="J7027" t="s">
        <v>11065</v>
      </c>
      <c r="K7027" t="s">
        <v>11066</v>
      </c>
      <c r="L7027" t="s">
        <v>2648</v>
      </c>
      <c r="M7027">
        <v>1</v>
      </c>
      <c r="N7027">
        <v>25</v>
      </c>
      <c r="O7027">
        <v>5</v>
      </c>
      <c r="P7027" t="s">
        <v>29</v>
      </c>
      <c r="Q7027" t="s">
        <v>30</v>
      </c>
      <c r="R7027" t="s">
        <v>42</v>
      </c>
      <c r="S7027">
        <v>9</v>
      </c>
      <c r="T7027">
        <v>1214.74</v>
      </c>
      <c r="U7027" t="s">
        <v>34</v>
      </c>
      <c r="V7027" t="s">
        <v>35</v>
      </c>
      <c r="W7027" t="s">
        <v>36</v>
      </c>
    </row>
    <row r="7028" spans="1:23" x14ac:dyDescent="0.25">
      <c r="A7028">
        <v>45525</v>
      </c>
      <c r="B7028">
        <v>74035</v>
      </c>
      <c r="C7028" t="s">
        <v>23</v>
      </c>
      <c r="D7028">
        <v>36.384042000000001</v>
      </c>
      <c r="E7028">
        <v>-96.379937999999996</v>
      </c>
      <c r="F7028">
        <v>818</v>
      </c>
      <c r="G7028" t="s">
        <v>82</v>
      </c>
      <c r="H7028" t="s">
        <v>83</v>
      </c>
      <c r="I7028">
        <v>918</v>
      </c>
      <c r="J7028" t="s">
        <v>11067</v>
      </c>
      <c r="K7028" t="s">
        <v>11068</v>
      </c>
      <c r="L7028" t="s">
        <v>4524</v>
      </c>
      <c r="M7028">
        <v>113</v>
      </c>
      <c r="N7028">
        <v>40</v>
      </c>
      <c r="O7028">
        <v>6</v>
      </c>
      <c r="P7028" t="s">
        <v>29</v>
      </c>
      <c r="Q7028" t="s">
        <v>48</v>
      </c>
      <c r="R7028" t="s">
        <v>49</v>
      </c>
      <c r="S7028">
        <v>3</v>
      </c>
      <c r="T7028">
        <v>34116.730000000003</v>
      </c>
      <c r="U7028" t="s">
        <v>34</v>
      </c>
      <c r="V7028" t="s">
        <v>35</v>
      </c>
      <c r="W7028" t="s">
        <v>36</v>
      </c>
    </row>
    <row r="7029" spans="1:23" x14ac:dyDescent="0.25">
      <c r="A7029">
        <v>46191</v>
      </c>
      <c r="B7029">
        <v>75231</v>
      </c>
      <c r="C7029" t="s">
        <v>23</v>
      </c>
      <c r="D7029">
        <v>32.879728999999998</v>
      </c>
      <c r="E7029">
        <v>-96.744153999999995</v>
      </c>
      <c r="F7029">
        <v>463</v>
      </c>
      <c r="G7029" t="s">
        <v>43</v>
      </c>
      <c r="H7029" t="s">
        <v>44</v>
      </c>
      <c r="I7029" t="s">
        <v>5233</v>
      </c>
      <c r="J7029" t="s">
        <v>557</v>
      </c>
      <c r="K7029" t="s">
        <v>558</v>
      </c>
      <c r="L7029" t="s">
        <v>557</v>
      </c>
      <c r="M7029">
        <v>113</v>
      </c>
      <c r="N7029">
        <v>48</v>
      </c>
      <c r="O7029">
        <v>6</v>
      </c>
      <c r="P7029" t="s">
        <v>29</v>
      </c>
      <c r="Q7029" t="s">
        <v>48</v>
      </c>
      <c r="R7029" t="s">
        <v>49</v>
      </c>
      <c r="S7029" t="s">
        <v>860</v>
      </c>
      <c r="T7029" t="s">
        <v>861</v>
      </c>
      <c r="U7029" t="s">
        <v>34</v>
      </c>
      <c r="V7029" t="s">
        <v>35</v>
      </c>
      <c r="W7029" t="s">
        <v>36</v>
      </c>
    </row>
    <row r="7030" spans="1:23" x14ac:dyDescent="0.25">
      <c r="A7030">
        <v>58115</v>
      </c>
      <c r="B7030">
        <v>97463</v>
      </c>
      <c r="C7030" t="s">
        <v>23</v>
      </c>
      <c r="D7030">
        <v>43.687086000000001</v>
      </c>
      <c r="E7030">
        <v>-122.234162</v>
      </c>
      <c r="F7030">
        <v>419</v>
      </c>
      <c r="G7030" t="s">
        <v>624</v>
      </c>
      <c r="H7030" t="s">
        <v>625</v>
      </c>
      <c r="I7030">
        <v>541</v>
      </c>
      <c r="J7030" t="s">
        <v>11069</v>
      </c>
      <c r="K7030" t="s">
        <v>11070</v>
      </c>
      <c r="L7030" t="s">
        <v>2513</v>
      </c>
      <c r="M7030">
        <v>39</v>
      </c>
      <c r="N7030">
        <v>41</v>
      </c>
      <c r="O7030">
        <v>8</v>
      </c>
      <c r="P7030" t="s">
        <v>29</v>
      </c>
      <c r="Q7030" t="s">
        <v>158</v>
      </c>
      <c r="R7030" t="s">
        <v>159</v>
      </c>
      <c r="S7030">
        <v>4</v>
      </c>
      <c r="T7030">
        <v>17274.04</v>
      </c>
      <c r="U7030" t="s">
        <v>34</v>
      </c>
      <c r="V7030" t="s">
        <v>35</v>
      </c>
      <c r="W7030" t="s">
        <v>36</v>
      </c>
    </row>
    <row r="7031" spans="1:23" x14ac:dyDescent="0.25">
      <c r="A7031">
        <v>30559</v>
      </c>
      <c r="B7031">
        <v>48879</v>
      </c>
      <c r="C7031" t="s">
        <v>23</v>
      </c>
      <c r="D7031">
        <v>43.000473</v>
      </c>
      <c r="E7031">
        <v>-84.582656</v>
      </c>
      <c r="F7031">
        <v>794</v>
      </c>
      <c r="G7031" t="s">
        <v>310</v>
      </c>
      <c r="H7031" t="s">
        <v>311</v>
      </c>
      <c r="I7031" t="s">
        <v>11071</v>
      </c>
      <c r="J7031" t="s">
        <v>2937</v>
      </c>
      <c r="K7031" t="s">
        <v>8980</v>
      </c>
      <c r="L7031" t="s">
        <v>1058</v>
      </c>
      <c r="M7031">
        <v>37</v>
      </c>
      <c r="N7031">
        <v>26</v>
      </c>
      <c r="O7031">
        <v>5</v>
      </c>
      <c r="P7031" t="s">
        <v>29</v>
      </c>
      <c r="Q7031" t="s">
        <v>103</v>
      </c>
      <c r="R7031" t="s">
        <v>104</v>
      </c>
      <c r="S7031">
        <v>4</v>
      </c>
      <c r="T7031">
        <v>8457.7999999999993</v>
      </c>
      <c r="U7031" t="s">
        <v>34</v>
      </c>
      <c r="V7031" t="s">
        <v>35</v>
      </c>
      <c r="W7031" t="s">
        <v>36</v>
      </c>
    </row>
    <row r="7032" spans="1:23" x14ac:dyDescent="0.25">
      <c r="A7032">
        <v>58495</v>
      </c>
      <c r="B7032">
        <v>98119</v>
      </c>
      <c r="C7032" t="s">
        <v>23</v>
      </c>
      <c r="D7032">
        <v>47.638984000000001</v>
      </c>
      <c r="E7032">
        <v>-122.369214</v>
      </c>
      <c r="F7032">
        <v>10</v>
      </c>
      <c r="G7032" t="s">
        <v>402</v>
      </c>
      <c r="H7032" t="s">
        <v>216</v>
      </c>
      <c r="I7032" t="s">
        <v>2134</v>
      </c>
      <c r="J7032" t="s">
        <v>912</v>
      </c>
      <c r="K7032" t="s">
        <v>913</v>
      </c>
      <c r="L7032" t="s">
        <v>914</v>
      </c>
      <c r="M7032">
        <v>33</v>
      </c>
      <c r="N7032">
        <v>53</v>
      </c>
      <c r="O7032">
        <v>8</v>
      </c>
      <c r="P7032" t="s">
        <v>29</v>
      </c>
      <c r="Q7032" t="s">
        <v>158</v>
      </c>
      <c r="R7032" t="s">
        <v>159</v>
      </c>
      <c r="S7032">
        <v>7</v>
      </c>
      <c r="T7032">
        <v>144.13</v>
      </c>
      <c r="U7032" t="s">
        <v>34</v>
      </c>
      <c r="V7032" t="s">
        <v>35</v>
      </c>
      <c r="W7032" t="s">
        <v>36</v>
      </c>
    </row>
    <row r="7033" spans="1:23" x14ac:dyDescent="0.25">
      <c r="A7033">
        <v>40312</v>
      </c>
      <c r="B7033">
        <v>64145</v>
      </c>
      <c r="C7033" t="s">
        <v>23</v>
      </c>
      <c r="D7033">
        <v>38.880850000000002</v>
      </c>
      <c r="E7033">
        <v>-94.596219000000005</v>
      </c>
      <c r="F7033">
        <v>931</v>
      </c>
      <c r="G7033" t="s">
        <v>508</v>
      </c>
      <c r="H7033" t="s">
        <v>509</v>
      </c>
      <c r="I7033">
        <v>816</v>
      </c>
      <c r="J7033" t="s">
        <v>1271</v>
      </c>
      <c r="K7033" t="s">
        <v>1272</v>
      </c>
      <c r="L7033" t="s">
        <v>223</v>
      </c>
      <c r="M7033">
        <v>95</v>
      </c>
      <c r="N7033">
        <v>29</v>
      </c>
      <c r="O7033">
        <v>6</v>
      </c>
      <c r="P7033" t="s">
        <v>29</v>
      </c>
      <c r="Q7033" t="s">
        <v>103</v>
      </c>
      <c r="R7033" t="s">
        <v>229</v>
      </c>
      <c r="S7033">
        <v>5</v>
      </c>
      <c r="T7033">
        <v>2424.85</v>
      </c>
      <c r="U7033" t="s">
        <v>34</v>
      </c>
      <c r="V7033" t="s">
        <v>35</v>
      </c>
      <c r="W7033" t="s">
        <v>36</v>
      </c>
    </row>
    <row r="7034" spans="1:23" x14ac:dyDescent="0.25">
      <c r="A7034">
        <v>28165</v>
      </c>
      <c r="B7034">
        <v>45640</v>
      </c>
      <c r="C7034" t="s">
        <v>23</v>
      </c>
      <c r="D7034">
        <v>39.022345999999999</v>
      </c>
      <c r="E7034">
        <v>-82.621185999999994</v>
      </c>
      <c r="F7034">
        <v>680</v>
      </c>
      <c r="G7034" t="s">
        <v>123</v>
      </c>
      <c r="H7034" t="s">
        <v>124</v>
      </c>
      <c r="I7034">
        <v>740</v>
      </c>
      <c r="J7034" t="s">
        <v>223</v>
      </c>
      <c r="K7034" t="s">
        <v>513</v>
      </c>
      <c r="L7034" t="s">
        <v>223</v>
      </c>
      <c r="M7034">
        <v>79</v>
      </c>
      <c r="N7034">
        <v>39</v>
      </c>
      <c r="O7034">
        <v>5</v>
      </c>
      <c r="P7034" t="s">
        <v>29</v>
      </c>
      <c r="Q7034" t="s">
        <v>103</v>
      </c>
      <c r="R7034" t="s">
        <v>104</v>
      </c>
      <c r="S7034">
        <v>6</v>
      </c>
      <c r="T7034">
        <v>7215.03</v>
      </c>
      <c r="U7034" t="s">
        <v>34</v>
      </c>
      <c r="V7034" t="s">
        <v>35</v>
      </c>
      <c r="W7034" t="s">
        <v>36</v>
      </c>
    </row>
    <row r="7035" spans="1:23" x14ac:dyDescent="0.25">
      <c r="A7035">
        <v>1591</v>
      </c>
      <c r="B7035">
        <v>3109</v>
      </c>
      <c r="C7035" t="s">
        <v>23</v>
      </c>
      <c r="D7035">
        <v>42.969391000000002</v>
      </c>
      <c r="E7035">
        <v>-71.404463000000007</v>
      </c>
      <c r="F7035">
        <v>169</v>
      </c>
      <c r="G7035" t="s">
        <v>1154</v>
      </c>
      <c r="H7035" t="s">
        <v>1155</v>
      </c>
      <c r="I7035">
        <v>603</v>
      </c>
      <c r="J7035" t="s">
        <v>3006</v>
      </c>
      <c r="K7035" t="s">
        <v>3007</v>
      </c>
      <c r="L7035" t="s">
        <v>953</v>
      </c>
      <c r="M7035">
        <v>11</v>
      </c>
      <c r="N7035">
        <v>33</v>
      </c>
      <c r="O7035">
        <v>5</v>
      </c>
      <c r="P7035" t="s">
        <v>29</v>
      </c>
      <c r="Q7035" t="s">
        <v>30</v>
      </c>
      <c r="R7035" t="s">
        <v>42</v>
      </c>
      <c r="S7035">
        <v>1</v>
      </c>
      <c r="T7035">
        <v>2463.65</v>
      </c>
      <c r="U7035" t="s">
        <v>34</v>
      </c>
      <c r="V7035" t="s">
        <v>35</v>
      </c>
      <c r="W7035" t="s">
        <v>36</v>
      </c>
    </row>
    <row r="7036" spans="1:23" x14ac:dyDescent="0.25">
      <c r="A7036">
        <v>45852</v>
      </c>
      <c r="B7036">
        <v>74728</v>
      </c>
      <c r="C7036" t="s">
        <v>23</v>
      </c>
      <c r="D7036">
        <v>34.080373000000002</v>
      </c>
      <c r="E7036">
        <v>-94.763551000000007</v>
      </c>
      <c r="F7036">
        <v>489</v>
      </c>
      <c r="G7036" t="s">
        <v>82</v>
      </c>
      <c r="H7036" t="s">
        <v>83</v>
      </c>
      <c r="I7036">
        <v>580</v>
      </c>
      <c r="J7036" t="s">
        <v>11072</v>
      </c>
      <c r="K7036" t="s">
        <v>11073</v>
      </c>
      <c r="L7036" t="s">
        <v>11074</v>
      </c>
      <c r="M7036">
        <v>89</v>
      </c>
      <c r="N7036">
        <v>40</v>
      </c>
      <c r="O7036">
        <v>6</v>
      </c>
      <c r="P7036" t="s">
        <v>29</v>
      </c>
      <c r="Q7036" t="s">
        <v>48</v>
      </c>
      <c r="R7036" t="s">
        <v>49</v>
      </c>
      <c r="S7036">
        <v>2</v>
      </c>
      <c r="T7036">
        <v>20995.35</v>
      </c>
      <c r="U7036" t="s">
        <v>34</v>
      </c>
      <c r="V7036" t="s">
        <v>35</v>
      </c>
      <c r="W7036" t="s">
        <v>36</v>
      </c>
    </row>
    <row r="7037" spans="1:23" x14ac:dyDescent="0.25">
      <c r="A7037">
        <v>17156</v>
      </c>
      <c r="B7037">
        <v>28364</v>
      </c>
      <c r="C7037" t="s">
        <v>23</v>
      </c>
      <c r="D7037">
        <v>34.715876000000002</v>
      </c>
      <c r="E7037">
        <v>-79.336443000000003</v>
      </c>
      <c r="F7037">
        <v>120</v>
      </c>
      <c r="G7037" t="s">
        <v>90</v>
      </c>
      <c r="H7037" t="s">
        <v>91</v>
      </c>
      <c r="I7037">
        <v>910</v>
      </c>
      <c r="J7037" t="s">
        <v>11075</v>
      </c>
      <c r="K7037" t="s">
        <v>11076</v>
      </c>
      <c r="L7037" t="s">
        <v>5976</v>
      </c>
      <c r="M7037">
        <v>155</v>
      </c>
      <c r="N7037">
        <v>37</v>
      </c>
      <c r="O7037">
        <v>5</v>
      </c>
      <c r="P7037" t="s">
        <v>29</v>
      </c>
      <c r="Q7037" t="s">
        <v>48</v>
      </c>
      <c r="R7037" t="s">
        <v>66</v>
      </c>
      <c r="S7037" t="s">
        <v>3128</v>
      </c>
      <c r="T7037" t="s">
        <v>11077</v>
      </c>
      <c r="U7037" t="s">
        <v>34</v>
      </c>
      <c r="V7037" t="s">
        <v>35</v>
      </c>
      <c r="W7037" t="s">
        <v>36</v>
      </c>
    </row>
    <row r="7038" spans="1:23" x14ac:dyDescent="0.25">
      <c r="A7038">
        <v>47201</v>
      </c>
      <c r="B7038">
        <v>76633</v>
      </c>
      <c r="C7038" t="s">
        <v>23</v>
      </c>
      <c r="D7038">
        <v>31.671669999999999</v>
      </c>
      <c r="E7038">
        <v>-97.332987000000003</v>
      </c>
      <c r="F7038">
        <v>400</v>
      </c>
      <c r="G7038" t="s">
        <v>43</v>
      </c>
      <c r="H7038" t="s">
        <v>44</v>
      </c>
      <c r="I7038">
        <v>254</v>
      </c>
      <c r="J7038" t="s">
        <v>11078</v>
      </c>
      <c r="K7038" t="s">
        <v>11079</v>
      </c>
      <c r="L7038" t="s">
        <v>5113</v>
      </c>
      <c r="M7038">
        <v>309</v>
      </c>
      <c r="N7038">
        <v>48</v>
      </c>
      <c r="O7038">
        <v>6</v>
      </c>
      <c r="P7038" t="s">
        <v>29</v>
      </c>
      <c r="Q7038" t="s">
        <v>48</v>
      </c>
      <c r="R7038" t="s">
        <v>49</v>
      </c>
      <c r="S7038" t="s">
        <v>2528</v>
      </c>
      <c r="T7038" t="s">
        <v>2529</v>
      </c>
      <c r="U7038" t="s">
        <v>34</v>
      </c>
      <c r="V7038" t="s">
        <v>35</v>
      </c>
      <c r="W7038" t="s">
        <v>36</v>
      </c>
    </row>
    <row r="7039" spans="1:23" x14ac:dyDescent="0.25">
      <c r="A7039">
        <v>1006</v>
      </c>
      <c r="B7039">
        <v>2131</v>
      </c>
      <c r="C7039" t="s">
        <v>23</v>
      </c>
      <c r="D7039">
        <v>42.283527999999997</v>
      </c>
      <c r="E7039">
        <v>-71.121772000000007</v>
      </c>
      <c r="F7039">
        <v>20</v>
      </c>
      <c r="G7039" t="s">
        <v>136</v>
      </c>
      <c r="H7039" t="s">
        <v>137</v>
      </c>
      <c r="I7039">
        <v>617</v>
      </c>
      <c r="J7039" t="s">
        <v>11080</v>
      </c>
      <c r="K7039" t="s">
        <v>11081</v>
      </c>
      <c r="L7039" t="s">
        <v>1088</v>
      </c>
      <c r="M7039">
        <v>25</v>
      </c>
      <c r="N7039">
        <v>25</v>
      </c>
      <c r="O7039">
        <v>5</v>
      </c>
      <c r="P7039" t="s">
        <v>29</v>
      </c>
      <c r="Q7039" t="s">
        <v>30</v>
      </c>
      <c r="R7039" t="s">
        <v>42</v>
      </c>
      <c r="S7039" t="s">
        <v>174</v>
      </c>
      <c r="T7039" t="s">
        <v>1193</v>
      </c>
      <c r="U7039" t="s">
        <v>34</v>
      </c>
      <c r="V7039" t="s">
        <v>35</v>
      </c>
      <c r="W7039" t="s">
        <v>36</v>
      </c>
    </row>
    <row r="7040" spans="1:23" x14ac:dyDescent="0.25">
      <c r="A7040">
        <v>38105</v>
      </c>
      <c r="B7040">
        <v>61299</v>
      </c>
      <c r="C7040" t="s">
        <v>23</v>
      </c>
      <c r="D7040">
        <v>41.509500000000003</v>
      </c>
      <c r="E7040">
        <v>-90.578599999999994</v>
      </c>
      <c r="F7040">
        <v>563</v>
      </c>
      <c r="G7040" t="s">
        <v>241</v>
      </c>
      <c r="H7040" t="s">
        <v>242</v>
      </c>
      <c r="I7040">
        <v>309</v>
      </c>
      <c r="J7040" t="s">
        <v>3992</v>
      </c>
      <c r="K7040" t="s">
        <v>8509</v>
      </c>
      <c r="L7040" t="s">
        <v>3992</v>
      </c>
      <c r="M7040">
        <v>161</v>
      </c>
      <c r="N7040">
        <v>17</v>
      </c>
      <c r="O7040">
        <v>6</v>
      </c>
      <c r="P7040" t="s">
        <v>29</v>
      </c>
      <c r="Q7040" t="s">
        <v>103</v>
      </c>
      <c r="R7040" t="s">
        <v>104</v>
      </c>
      <c r="S7040">
        <v>17</v>
      </c>
      <c r="T7040">
        <v>6933.08</v>
      </c>
      <c r="U7040" t="s">
        <v>34</v>
      </c>
      <c r="V7040" t="s">
        <v>35</v>
      </c>
      <c r="W7040" t="s">
        <v>36</v>
      </c>
    </row>
    <row r="7041" spans="1:23" x14ac:dyDescent="0.25">
      <c r="A7041">
        <v>730638</v>
      </c>
      <c r="B7041" t="s">
        <v>11082</v>
      </c>
      <c r="C7041" t="s">
        <v>23</v>
      </c>
      <c r="D7041">
        <v>46.233697999999997</v>
      </c>
      <c r="E7041">
        <v>-63.126966000000003</v>
      </c>
      <c r="F7041">
        <v>7</v>
      </c>
      <c r="G7041" t="s">
        <v>2370</v>
      </c>
      <c r="H7041" t="s">
        <v>2370</v>
      </c>
      <c r="I7041" t="s">
        <v>2371</v>
      </c>
      <c r="J7041" t="s">
        <v>9546</v>
      </c>
      <c r="K7041" t="s">
        <v>9546</v>
      </c>
      <c r="L7041" t="s">
        <v>2373</v>
      </c>
      <c r="N7041" t="s">
        <v>2374</v>
      </c>
      <c r="P7041" t="s">
        <v>55</v>
      </c>
      <c r="U7041" t="s">
        <v>56</v>
      </c>
      <c r="V7041" t="s">
        <v>35</v>
      </c>
      <c r="W7041" t="s">
        <v>57</v>
      </c>
    </row>
    <row r="7042" spans="1:23" x14ac:dyDescent="0.25">
      <c r="A7042">
        <v>2597</v>
      </c>
      <c r="B7042">
        <v>4953</v>
      </c>
      <c r="C7042" t="s">
        <v>23</v>
      </c>
      <c r="D7042">
        <v>44.859006000000001</v>
      </c>
      <c r="E7042">
        <v>-69.224351999999996</v>
      </c>
      <c r="F7042">
        <v>158</v>
      </c>
      <c r="G7042" t="s">
        <v>1534</v>
      </c>
      <c r="H7042" t="s">
        <v>1535</v>
      </c>
      <c r="I7042">
        <v>207</v>
      </c>
      <c r="J7042" t="s">
        <v>446</v>
      </c>
      <c r="K7042" t="s">
        <v>447</v>
      </c>
      <c r="L7042" t="s">
        <v>6102</v>
      </c>
      <c r="M7042">
        <v>19</v>
      </c>
      <c r="N7042">
        <v>23</v>
      </c>
      <c r="O7042">
        <v>5</v>
      </c>
      <c r="P7042" t="s">
        <v>29</v>
      </c>
      <c r="Q7042" t="s">
        <v>30</v>
      </c>
      <c r="R7042" t="s">
        <v>42</v>
      </c>
      <c r="S7042">
        <v>2</v>
      </c>
      <c r="T7042">
        <v>27557.4</v>
      </c>
      <c r="U7042" t="s">
        <v>34</v>
      </c>
      <c r="V7042" t="s">
        <v>35</v>
      </c>
      <c r="W7042" t="s">
        <v>36</v>
      </c>
    </row>
    <row r="7043" spans="1:23" x14ac:dyDescent="0.25">
      <c r="A7043">
        <v>100177</v>
      </c>
      <c r="C7043" t="s">
        <v>23</v>
      </c>
      <c r="U7043" t="s">
        <v>11083</v>
      </c>
      <c r="V7043" t="s">
        <v>1038</v>
      </c>
      <c r="W7043" t="s">
        <v>11084</v>
      </c>
    </row>
    <row r="7044" spans="1:23" x14ac:dyDescent="0.25">
      <c r="A7044">
        <v>45090</v>
      </c>
      <c r="B7044">
        <v>73117</v>
      </c>
      <c r="C7044" t="s">
        <v>23</v>
      </c>
      <c r="D7044">
        <v>35.473439999999997</v>
      </c>
      <c r="E7044">
        <v>-97.463237000000007</v>
      </c>
      <c r="F7044">
        <v>1197</v>
      </c>
      <c r="G7044" t="s">
        <v>82</v>
      </c>
      <c r="H7044" t="s">
        <v>83</v>
      </c>
      <c r="I7044">
        <v>405</v>
      </c>
      <c r="J7044" t="s">
        <v>84</v>
      </c>
      <c r="K7044" t="s">
        <v>85</v>
      </c>
      <c r="L7044" t="s">
        <v>86</v>
      </c>
      <c r="M7044">
        <v>109</v>
      </c>
      <c r="N7044">
        <v>40</v>
      </c>
      <c r="O7044">
        <v>6</v>
      </c>
      <c r="P7044" t="s">
        <v>29</v>
      </c>
      <c r="Q7044" t="s">
        <v>48</v>
      </c>
      <c r="R7044" t="s">
        <v>49</v>
      </c>
      <c r="S7044" t="s">
        <v>262</v>
      </c>
      <c r="T7044" t="s">
        <v>4761</v>
      </c>
      <c r="U7044" t="s">
        <v>34</v>
      </c>
      <c r="V7044" t="s">
        <v>35</v>
      </c>
      <c r="W7044" t="s">
        <v>36</v>
      </c>
    </row>
    <row r="7045" spans="1:23" x14ac:dyDescent="0.25">
      <c r="A7045">
        <v>10346</v>
      </c>
      <c r="B7045">
        <v>17516</v>
      </c>
      <c r="C7045" t="s">
        <v>23</v>
      </c>
      <c r="D7045">
        <v>39.927807000000001</v>
      </c>
      <c r="E7045">
        <v>-76.388441999999998</v>
      </c>
      <c r="F7045">
        <v>357</v>
      </c>
      <c r="G7045" t="s">
        <v>75</v>
      </c>
      <c r="H7045" t="s">
        <v>76</v>
      </c>
      <c r="I7045">
        <v>717</v>
      </c>
      <c r="J7045" t="s">
        <v>11085</v>
      </c>
      <c r="K7045" t="s">
        <v>11086</v>
      </c>
      <c r="L7045" t="s">
        <v>702</v>
      </c>
      <c r="M7045">
        <v>71</v>
      </c>
      <c r="N7045">
        <v>42</v>
      </c>
      <c r="O7045">
        <v>5</v>
      </c>
      <c r="P7045" t="s">
        <v>29</v>
      </c>
      <c r="Q7045" t="s">
        <v>30</v>
      </c>
      <c r="R7045" t="s">
        <v>31</v>
      </c>
      <c r="S7045">
        <v>16</v>
      </c>
      <c r="T7045">
        <v>997.68</v>
      </c>
      <c r="U7045" t="s">
        <v>34</v>
      </c>
      <c r="V7045" t="s">
        <v>35</v>
      </c>
      <c r="W7045" t="s">
        <v>36</v>
      </c>
    </row>
    <row r="7046" spans="1:23" x14ac:dyDescent="0.25">
      <c r="A7046">
        <v>33351</v>
      </c>
      <c r="B7046">
        <v>54022</v>
      </c>
      <c r="C7046" t="s">
        <v>23</v>
      </c>
      <c r="D7046">
        <v>44.844481000000002</v>
      </c>
      <c r="E7046">
        <v>-92.597603000000007</v>
      </c>
      <c r="F7046">
        <v>1226</v>
      </c>
      <c r="G7046" t="s">
        <v>218</v>
      </c>
      <c r="H7046" t="s">
        <v>219</v>
      </c>
      <c r="I7046">
        <v>715</v>
      </c>
      <c r="J7046" t="s">
        <v>11087</v>
      </c>
      <c r="K7046" t="s">
        <v>11088</v>
      </c>
      <c r="L7046" t="s">
        <v>605</v>
      </c>
      <c r="M7046">
        <v>93</v>
      </c>
      <c r="N7046">
        <v>55</v>
      </c>
      <c r="O7046">
        <v>6</v>
      </c>
      <c r="P7046" t="s">
        <v>29</v>
      </c>
      <c r="Q7046" t="s">
        <v>103</v>
      </c>
      <c r="R7046" t="s">
        <v>104</v>
      </c>
      <c r="S7046" t="s">
        <v>1611</v>
      </c>
      <c r="T7046" t="s">
        <v>5993</v>
      </c>
      <c r="U7046" t="s">
        <v>34</v>
      </c>
      <c r="V7046" t="s">
        <v>35</v>
      </c>
      <c r="W7046" t="s">
        <v>36</v>
      </c>
    </row>
    <row r="7047" spans="1:23" x14ac:dyDescent="0.25">
      <c r="A7047">
        <v>33499</v>
      </c>
      <c r="B7047">
        <v>54313</v>
      </c>
      <c r="C7047" t="s">
        <v>23</v>
      </c>
      <c r="D7047">
        <v>44.573605999999998</v>
      </c>
      <c r="E7047">
        <v>-88.111509999999996</v>
      </c>
      <c r="F7047">
        <v>594</v>
      </c>
      <c r="G7047" t="s">
        <v>218</v>
      </c>
      <c r="H7047" t="s">
        <v>219</v>
      </c>
      <c r="I7047">
        <v>920</v>
      </c>
      <c r="J7047" t="s">
        <v>11089</v>
      </c>
      <c r="K7047" t="s">
        <v>11090</v>
      </c>
      <c r="L7047" t="s">
        <v>5318</v>
      </c>
      <c r="M7047">
        <v>9</v>
      </c>
      <c r="N7047">
        <v>55</v>
      </c>
      <c r="O7047">
        <v>6</v>
      </c>
      <c r="P7047" t="s">
        <v>29</v>
      </c>
      <c r="Q7047" t="s">
        <v>103</v>
      </c>
      <c r="R7047" t="s">
        <v>104</v>
      </c>
      <c r="S7047">
        <v>8</v>
      </c>
      <c r="T7047">
        <v>6806.67</v>
      </c>
      <c r="U7047" t="s">
        <v>34</v>
      </c>
      <c r="V7047" t="s">
        <v>35</v>
      </c>
      <c r="W7047" t="s">
        <v>36</v>
      </c>
    </row>
    <row r="7048" spans="1:23" x14ac:dyDescent="0.25">
      <c r="A7048">
        <v>12579</v>
      </c>
      <c r="B7048">
        <v>20601</v>
      </c>
      <c r="C7048" t="s">
        <v>23</v>
      </c>
      <c r="D7048">
        <v>38.613661</v>
      </c>
      <c r="E7048">
        <v>-76.870530000000002</v>
      </c>
      <c r="F7048">
        <v>192</v>
      </c>
      <c r="G7048" t="s">
        <v>112</v>
      </c>
      <c r="H7048" t="s">
        <v>113</v>
      </c>
      <c r="I7048">
        <v>301</v>
      </c>
      <c r="J7048" t="s">
        <v>2730</v>
      </c>
      <c r="K7048" t="s">
        <v>2731</v>
      </c>
      <c r="L7048" t="s">
        <v>2732</v>
      </c>
      <c r="M7048">
        <v>17</v>
      </c>
      <c r="N7048">
        <v>24</v>
      </c>
      <c r="O7048">
        <v>5</v>
      </c>
      <c r="P7048" t="s">
        <v>29</v>
      </c>
      <c r="Q7048" t="s">
        <v>48</v>
      </c>
      <c r="R7048" t="s">
        <v>66</v>
      </c>
      <c r="S7048">
        <v>5</v>
      </c>
      <c r="T7048">
        <v>1481.24</v>
      </c>
      <c r="U7048" t="s">
        <v>34</v>
      </c>
      <c r="V7048" t="s">
        <v>35</v>
      </c>
      <c r="W7048" t="s">
        <v>36</v>
      </c>
    </row>
    <row r="7049" spans="1:23" x14ac:dyDescent="0.25">
      <c r="A7049">
        <v>29722</v>
      </c>
      <c r="B7049">
        <v>47904</v>
      </c>
      <c r="C7049" t="s">
        <v>23</v>
      </c>
      <c r="D7049">
        <v>40.440277999999999</v>
      </c>
      <c r="E7049">
        <v>-86.877244000000005</v>
      </c>
      <c r="F7049">
        <v>549</v>
      </c>
      <c r="G7049" t="s">
        <v>98</v>
      </c>
      <c r="H7049" t="s">
        <v>99</v>
      </c>
      <c r="I7049">
        <v>765</v>
      </c>
      <c r="J7049" t="s">
        <v>1867</v>
      </c>
      <c r="K7049" t="s">
        <v>1868</v>
      </c>
      <c r="L7049" t="s">
        <v>1869</v>
      </c>
      <c r="M7049">
        <v>157</v>
      </c>
      <c r="N7049">
        <v>18</v>
      </c>
      <c r="O7049">
        <v>5</v>
      </c>
      <c r="P7049" t="s">
        <v>29</v>
      </c>
      <c r="Q7049" t="s">
        <v>103</v>
      </c>
      <c r="R7049" t="s">
        <v>104</v>
      </c>
      <c r="S7049">
        <v>4</v>
      </c>
      <c r="T7049">
        <v>6352.55</v>
      </c>
      <c r="U7049" t="s">
        <v>34</v>
      </c>
      <c r="V7049" t="s">
        <v>35</v>
      </c>
      <c r="W7049" t="s">
        <v>36</v>
      </c>
    </row>
    <row r="7050" spans="1:23" x14ac:dyDescent="0.25">
      <c r="A7050">
        <v>13679</v>
      </c>
      <c r="B7050">
        <v>22427</v>
      </c>
      <c r="C7050" t="s">
        <v>23</v>
      </c>
      <c r="D7050">
        <v>38.024760999999998</v>
      </c>
      <c r="E7050">
        <v>-77.249305000000007</v>
      </c>
      <c r="F7050">
        <v>224</v>
      </c>
      <c r="G7050" t="s">
        <v>264</v>
      </c>
      <c r="H7050" t="s">
        <v>265</v>
      </c>
      <c r="I7050">
        <v>804</v>
      </c>
      <c r="J7050" t="s">
        <v>6342</v>
      </c>
      <c r="K7050" t="s">
        <v>6343</v>
      </c>
      <c r="L7050" t="s">
        <v>6201</v>
      </c>
      <c r="M7050">
        <v>33</v>
      </c>
      <c r="N7050">
        <v>51</v>
      </c>
      <c r="O7050">
        <v>5</v>
      </c>
      <c r="P7050" t="s">
        <v>29</v>
      </c>
      <c r="Q7050" t="s">
        <v>48</v>
      </c>
      <c r="R7050" t="s">
        <v>66</v>
      </c>
      <c r="S7050">
        <v>1</v>
      </c>
      <c r="T7050">
        <v>3684.32</v>
      </c>
      <c r="U7050" t="s">
        <v>34</v>
      </c>
      <c r="V7050" t="s">
        <v>35</v>
      </c>
      <c r="W7050" t="s">
        <v>36</v>
      </c>
    </row>
    <row r="7051" spans="1:23" x14ac:dyDescent="0.25">
      <c r="A7051">
        <v>59283</v>
      </c>
      <c r="B7051">
        <v>99143</v>
      </c>
      <c r="C7051" t="s">
        <v>23</v>
      </c>
      <c r="D7051">
        <v>46.694043999999998</v>
      </c>
      <c r="E7051">
        <v>-117.843582</v>
      </c>
      <c r="F7051">
        <v>1962</v>
      </c>
      <c r="G7051" t="s">
        <v>402</v>
      </c>
      <c r="H7051" t="s">
        <v>216</v>
      </c>
      <c r="I7051">
        <v>509</v>
      </c>
      <c r="J7051" t="s">
        <v>11091</v>
      </c>
      <c r="K7051" t="s">
        <v>11092</v>
      </c>
      <c r="L7051" t="s">
        <v>2545</v>
      </c>
      <c r="M7051">
        <v>75</v>
      </c>
      <c r="N7051">
        <v>53</v>
      </c>
      <c r="O7051">
        <v>8</v>
      </c>
      <c r="P7051" t="s">
        <v>29</v>
      </c>
      <c r="Q7051" t="s">
        <v>158</v>
      </c>
      <c r="R7051" t="s">
        <v>159</v>
      </c>
      <c r="S7051">
        <v>5</v>
      </c>
      <c r="T7051">
        <v>15473.13</v>
      </c>
      <c r="U7051" t="s">
        <v>34</v>
      </c>
      <c r="V7051" t="s">
        <v>35</v>
      </c>
      <c r="W7051" t="s">
        <v>36</v>
      </c>
    </row>
    <row r="7052" spans="1:23" x14ac:dyDescent="0.25">
      <c r="A7052">
        <v>586459</v>
      </c>
      <c r="B7052" t="s">
        <v>11093</v>
      </c>
      <c r="C7052" t="s">
        <v>23</v>
      </c>
      <c r="D7052">
        <v>45.346057999999999</v>
      </c>
      <c r="E7052">
        <v>-75.693240000000003</v>
      </c>
      <c r="F7052">
        <v>56</v>
      </c>
      <c r="G7052" t="s">
        <v>182</v>
      </c>
      <c r="H7052" t="s">
        <v>182</v>
      </c>
      <c r="I7052" t="s">
        <v>183</v>
      </c>
      <c r="J7052" t="s">
        <v>184</v>
      </c>
      <c r="K7052" t="s">
        <v>184</v>
      </c>
      <c r="L7052" t="s">
        <v>184</v>
      </c>
      <c r="N7052" t="s">
        <v>185</v>
      </c>
      <c r="P7052" t="s">
        <v>166</v>
      </c>
      <c r="U7052" t="s">
        <v>56</v>
      </c>
      <c r="V7052" t="s">
        <v>35</v>
      </c>
      <c r="W7052" t="s">
        <v>57</v>
      </c>
    </row>
    <row r="7053" spans="1:23" x14ac:dyDescent="0.25">
      <c r="A7053">
        <v>6399</v>
      </c>
      <c r="B7053">
        <v>11960</v>
      </c>
      <c r="C7053" t="s">
        <v>23</v>
      </c>
      <c r="D7053">
        <v>40.807917000000003</v>
      </c>
      <c r="E7053">
        <v>-72.705061999999998</v>
      </c>
      <c r="F7053">
        <v>25</v>
      </c>
      <c r="G7053" t="s">
        <v>24</v>
      </c>
      <c r="H7053" t="s">
        <v>25</v>
      </c>
      <c r="I7053">
        <v>631</v>
      </c>
      <c r="J7053" t="s">
        <v>11094</v>
      </c>
      <c r="K7053" t="s">
        <v>11095</v>
      </c>
      <c r="L7053" t="s">
        <v>1088</v>
      </c>
      <c r="M7053">
        <v>103</v>
      </c>
      <c r="N7053">
        <v>36</v>
      </c>
      <c r="O7053">
        <v>5</v>
      </c>
      <c r="P7053" t="s">
        <v>29</v>
      </c>
      <c r="Q7053" t="s">
        <v>30</v>
      </c>
      <c r="R7053" t="s">
        <v>31</v>
      </c>
      <c r="S7053">
        <v>1</v>
      </c>
      <c r="T7053">
        <v>650.02</v>
      </c>
      <c r="U7053" t="s">
        <v>34</v>
      </c>
      <c r="V7053" t="s">
        <v>35</v>
      </c>
      <c r="W7053" t="s">
        <v>36</v>
      </c>
    </row>
    <row r="7054" spans="1:23" x14ac:dyDescent="0.25">
      <c r="A7054">
        <v>9369</v>
      </c>
      <c r="B7054">
        <v>16016</v>
      </c>
      <c r="C7054" t="s">
        <v>23</v>
      </c>
      <c r="D7054">
        <v>41.108600000000003</v>
      </c>
      <c r="E7054">
        <v>-79.899500000000003</v>
      </c>
      <c r="F7054">
        <v>1011</v>
      </c>
      <c r="G7054" t="s">
        <v>75</v>
      </c>
      <c r="H7054" t="s">
        <v>76</v>
      </c>
      <c r="I7054">
        <v>724</v>
      </c>
      <c r="J7054" t="s">
        <v>11096</v>
      </c>
      <c r="K7054" t="s">
        <v>11097</v>
      </c>
      <c r="L7054" t="s">
        <v>1726</v>
      </c>
      <c r="M7054">
        <v>19</v>
      </c>
      <c r="N7054">
        <v>42</v>
      </c>
      <c r="O7054">
        <v>5</v>
      </c>
      <c r="P7054" t="s">
        <v>29</v>
      </c>
      <c r="Q7054" t="s">
        <v>30</v>
      </c>
      <c r="R7054" t="s">
        <v>31</v>
      </c>
      <c r="S7054">
        <v>3</v>
      </c>
      <c r="T7054">
        <v>3850.8</v>
      </c>
      <c r="U7054" t="s">
        <v>34</v>
      </c>
      <c r="V7054" t="s">
        <v>35</v>
      </c>
      <c r="W7054" t="s">
        <v>36</v>
      </c>
    </row>
    <row r="7055" spans="1:23" x14ac:dyDescent="0.25">
      <c r="A7055">
        <v>321</v>
      </c>
      <c r="B7055">
        <v>962</v>
      </c>
      <c r="C7055" t="s">
        <v>23</v>
      </c>
      <c r="D7055">
        <v>18.441765</v>
      </c>
      <c r="E7055">
        <v>-66.140217000000007</v>
      </c>
      <c r="F7055">
        <v>0</v>
      </c>
      <c r="G7055" t="s">
        <v>237</v>
      </c>
      <c r="H7055" t="s">
        <v>238</v>
      </c>
      <c r="I7055">
        <v>787</v>
      </c>
      <c r="J7055" t="s">
        <v>11098</v>
      </c>
      <c r="K7055" t="s">
        <v>11099</v>
      </c>
      <c r="L7055" t="s">
        <v>11098</v>
      </c>
      <c r="M7055">
        <v>33</v>
      </c>
      <c r="N7055">
        <v>72</v>
      </c>
      <c r="O7055">
        <v>4</v>
      </c>
      <c r="P7055" t="s">
        <v>157</v>
      </c>
      <c r="U7055" t="s">
        <v>34</v>
      </c>
      <c r="V7055" t="s">
        <v>35</v>
      </c>
      <c r="W7055" t="s">
        <v>36</v>
      </c>
    </row>
    <row r="7056" spans="1:23" x14ac:dyDescent="0.25">
      <c r="A7056">
        <v>12612</v>
      </c>
      <c r="B7056">
        <v>20628</v>
      </c>
      <c r="C7056" t="s">
        <v>23</v>
      </c>
      <c r="D7056">
        <v>38.148989999999998</v>
      </c>
      <c r="E7056">
        <v>-76.349196000000006</v>
      </c>
      <c r="F7056">
        <v>87</v>
      </c>
      <c r="G7056" t="s">
        <v>112</v>
      </c>
      <c r="H7056" t="s">
        <v>113</v>
      </c>
      <c r="I7056">
        <v>301</v>
      </c>
      <c r="J7056" t="s">
        <v>11100</v>
      </c>
      <c r="K7056" t="s">
        <v>11101</v>
      </c>
      <c r="L7056" t="s">
        <v>807</v>
      </c>
      <c r="M7056">
        <v>37</v>
      </c>
      <c r="N7056">
        <v>24</v>
      </c>
      <c r="O7056">
        <v>5</v>
      </c>
      <c r="P7056" t="s">
        <v>29</v>
      </c>
      <c r="Q7056" t="s">
        <v>48</v>
      </c>
      <c r="R7056" t="s">
        <v>66</v>
      </c>
      <c r="S7056">
        <v>5</v>
      </c>
      <c r="T7056">
        <v>1481.24</v>
      </c>
      <c r="U7056" t="s">
        <v>34</v>
      </c>
      <c r="V7056" t="s">
        <v>35</v>
      </c>
      <c r="W7056" t="s">
        <v>36</v>
      </c>
    </row>
    <row r="7057" spans="1:23" x14ac:dyDescent="0.25">
      <c r="A7057">
        <v>55437</v>
      </c>
      <c r="B7057">
        <v>93432</v>
      </c>
      <c r="C7057" t="s">
        <v>23</v>
      </c>
      <c r="D7057">
        <v>35.48086</v>
      </c>
      <c r="E7057">
        <v>-120.50172999999999</v>
      </c>
      <c r="F7057">
        <v>234</v>
      </c>
      <c r="G7057" t="s">
        <v>57</v>
      </c>
      <c r="H7057" t="s">
        <v>192</v>
      </c>
      <c r="I7057">
        <v>805</v>
      </c>
      <c r="J7057" t="s">
        <v>4801</v>
      </c>
      <c r="K7057" t="s">
        <v>4802</v>
      </c>
      <c r="L7057" t="s">
        <v>3262</v>
      </c>
      <c r="M7057">
        <v>79</v>
      </c>
      <c r="N7057">
        <v>6</v>
      </c>
      <c r="O7057">
        <v>8</v>
      </c>
      <c r="P7057" t="s">
        <v>29</v>
      </c>
      <c r="Q7057" t="s">
        <v>158</v>
      </c>
      <c r="R7057" t="s">
        <v>159</v>
      </c>
      <c r="S7057">
        <v>24</v>
      </c>
      <c r="T7057">
        <v>6883.35</v>
      </c>
      <c r="U7057" t="s">
        <v>34</v>
      </c>
      <c r="V7057" t="s">
        <v>35</v>
      </c>
      <c r="W7057" t="s">
        <v>36</v>
      </c>
    </row>
    <row r="7058" spans="1:23" x14ac:dyDescent="0.25">
      <c r="A7058">
        <v>46989</v>
      </c>
      <c r="B7058">
        <v>76266</v>
      </c>
      <c r="C7058" t="s">
        <v>23</v>
      </c>
      <c r="D7058">
        <v>33.367480999999998</v>
      </c>
      <c r="E7058">
        <v>-97.210645</v>
      </c>
      <c r="F7058">
        <v>662</v>
      </c>
      <c r="G7058" t="s">
        <v>43</v>
      </c>
      <c r="H7058" t="s">
        <v>44</v>
      </c>
      <c r="I7058">
        <v>940</v>
      </c>
      <c r="J7058" t="s">
        <v>11102</v>
      </c>
      <c r="K7058" t="s">
        <v>11103</v>
      </c>
      <c r="L7058" t="s">
        <v>1720</v>
      </c>
      <c r="M7058">
        <v>121</v>
      </c>
      <c r="N7058">
        <v>48</v>
      </c>
      <c r="O7058">
        <v>6</v>
      </c>
      <c r="P7058" t="s">
        <v>29</v>
      </c>
      <c r="Q7058" t="s">
        <v>48</v>
      </c>
      <c r="R7058" t="s">
        <v>49</v>
      </c>
      <c r="S7058" t="s">
        <v>2714</v>
      </c>
      <c r="T7058" t="s">
        <v>2715</v>
      </c>
      <c r="U7058" t="s">
        <v>34</v>
      </c>
      <c r="V7058" t="s">
        <v>35</v>
      </c>
      <c r="W7058" t="s">
        <v>36</v>
      </c>
    </row>
    <row r="7059" spans="1:23" x14ac:dyDescent="0.25">
      <c r="A7059">
        <v>115103</v>
      </c>
      <c r="B7059">
        <v>700057</v>
      </c>
      <c r="C7059" t="s">
        <v>23</v>
      </c>
      <c r="G7059" t="s">
        <v>1406</v>
      </c>
      <c r="H7059" t="s">
        <v>1406</v>
      </c>
      <c r="J7059" t="s">
        <v>11104</v>
      </c>
      <c r="U7059" t="s">
        <v>1270</v>
      </c>
      <c r="V7059" t="s">
        <v>737</v>
      </c>
      <c r="W7059" t="s">
        <v>98</v>
      </c>
    </row>
    <row r="7060" spans="1:23" x14ac:dyDescent="0.25">
      <c r="A7060">
        <v>20539</v>
      </c>
      <c r="B7060">
        <v>32976</v>
      </c>
      <c r="C7060" t="s">
        <v>23</v>
      </c>
      <c r="D7060">
        <v>27.86617</v>
      </c>
      <c r="E7060">
        <v>-80.556826000000001</v>
      </c>
      <c r="F7060">
        <v>18</v>
      </c>
      <c r="G7060" t="s">
        <v>61</v>
      </c>
      <c r="H7060" t="s">
        <v>62</v>
      </c>
      <c r="I7060">
        <v>772</v>
      </c>
      <c r="J7060" t="s">
        <v>2167</v>
      </c>
      <c r="K7060" t="s">
        <v>3428</v>
      </c>
      <c r="L7060" t="s">
        <v>1172</v>
      </c>
      <c r="M7060">
        <v>9</v>
      </c>
      <c r="N7060">
        <v>12</v>
      </c>
      <c r="O7060">
        <v>5</v>
      </c>
      <c r="P7060" t="s">
        <v>29</v>
      </c>
      <c r="Q7060" t="s">
        <v>48</v>
      </c>
      <c r="R7060" t="s">
        <v>66</v>
      </c>
      <c r="S7060">
        <v>8</v>
      </c>
      <c r="T7060">
        <v>1752.06</v>
      </c>
      <c r="U7060" t="s">
        <v>34</v>
      </c>
      <c r="V7060" t="s">
        <v>35</v>
      </c>
      <c r="W7060" t="s">
        <v>36</v>
      </c>
    </row>
    <row r="7061" spans="1:23" x14ac:dyDescent="0.25">
      <c r="A7061">
        <v>37347</v>
      </c>
      <c r="B7061">
        <v>60099</v>
      </c>
      <c r="C7061" t="s">
        <v>23</v>
      </c>
      <c r="D7061">
        <v>42.454208999999999</v>
      </c>
      <c r="E7061">
        <v>-87.874853999999999</v>
      </c>
      <c r="F7061">
        <v>587</v>
      </c>
      <c r="G7061" t="s">
        <v>241</v>
      </c>
      <c r="H7061" t="s">
        <v>242</v>
      </c>
      <c r="I7061" t="s">
        <v>2073</v>
      </c>
      <c r="J7061" t="s">
        <v>11105</v>
      </c>
      <c r="K7061" t="s">
        <v>11106</v>
      </c>
      <c r="L7061" t="s">
        <v>277</v>
      </c>
      <c r="M7061">
        <v>97</v>
      </c>
      <c r="N7061">
        <v>17</v>
      </c>
      <c r="O7061">
        <v>6</v>
      </c>
      <c r="P7061" t="s">
        <v>29</v>
      </c>
      <c r="Q7061" t="s">
        <v>103</v>
      </c>
      <c r="R7061" t="s">
        <v>104</v>
      </c>
      <c r="S7061" t="s">
        <v>2076</v>
      </c>
      <c r="T7061" t="s">
        <v>2077</v>
      </c>
      <c r="U7061" t="s">
        <v>34</v>
      </c>
      <c r="V7061" t="s">
        <v>35</v>
      </c>
      <c r="W7061" t="s">
        <v>36</v>
      </c>
    </row>
    <row r="7062" spans="1:23" x14ac:dyDescent="0.25">
      <c r="A7062">
        <v>30902</v>
      </c>
      <c r="B7062">
        <v>49425</v>
      </c>
      <c r="C7062" t="s">
        <v>23</v>
      </c>
      <c r="D7062">
        <v>43.442934000000001</v>
      </c>
      <c r="E7062">
        <v>-86.116945000000001</v>
      </c>
      <c r="F7062">
        <v>592</v>
      </c>
      <c r="G7062" t="s">
        <v>310</v>
      </c>
      <c r="H7062" t="s">
        <v>311</v>
      </c>
      <c r="I7062">
        <v>231</v>
      </c>
      <c r="J7062" t="s">
        <v>11107</v>
      </c>
      <c r="K7062" t="s">
        <v>11108</v>
      </c>
      <c r="L7062" t="s">
        <v>11109</v>
      </c>
      <c r="M7062">
        <v>121</v>
      </c>
      <c r="N7062">
        <v>26</v>
      </c>
      <c r="O7062">
        <v>5</v>
      </c>
      <c r="P7062" t="s">
        <v>29</v>
      </c>
      <c r="Q7062" t="s">
        <v>103</v>
      </c>
      <c r="R7062" t="s">
        <v>104</v>
      </c>
      <c r="S7062">
        <v>2</v>
      </c>
      <c r="T7062">
        <v>3281.19</v>
      </c>
      <c r="U7062" t="s">
        <v>34</v>
      </c>
      <c r="V7062" t="s">
        <v>35</v>
      </c>
      <c r="W7062" t="s">
        <v>36</v>
      </c>
    </row>
    <row r="7063" spans="1:23" x14ac:dyDescent="0.25">
      <c r="A7063">
        <v>5954</v>
      </c>
      <c r="B7063">
        <v>11223</v>
      </c>
      <c r="C7063" t="s">
        <v>23</v>
      </c>
      <c r="D7063">
        <v>40.596229999999998</v>
      </c>
      <c r="E7063">
        <v>-73.974065999999993</v>
      </c>
      <c r="F7063">
        <v>50</v>
      </c>
      <c r="G7063" t="s">
        <v>24</v>
      </c>
      <c r="H7063" t="s">
        <v>25</v>
      </c>
      <c r="I7063">
        <v>718</v>
      </c>
      <c r="J7063" t="s">
        <v>1282</v>
      </c>
      <c r="K7063" t="s">
        <v>1283</v>
      </c>
      <c r="L7063" t="s">
        <v>1284</v>
      </c>
      <c r="M7063">
        <v>47</v>
      </c>
      <c r="N7063">
        <v>36</v>
      </c>
      <c r="O7063">
        <v>5</v>
      </c>
      <c r="P7063" t="s">
        <v>29</v>
      </c>
      <c r="Q7063" t="s">
        <v>30</v>
      </c>
      <c r="R7063" t="s">
        <v>31</v>
      </c>
      <c r="S7063" t="s">
        <v>11110</v>
      </c>
      <c r="T7063" t="s">
        <v>11111</v>
      </c>
      <c r="U7063" t="s">
        <v>34</v>
      </c>
      <c r="V7063" t="s">
        <v>35</v>
      </c>
      <c r="W7063" t="s">
        <v>36</v>
      </c>
    </row>
    <row r="7064" spans="1:23" x14ac:dyDescent="0.25">
      <c r="A7064">
        <v>20786</v>
      </c>
      <c r="B7064">
        <v>33181</v>
      </c>
      <c r="C7064" t="s">
        <v>23</v>
      </c>
      <c r="D7064">
        <v>25.896947999999998</v>
      </c>
      <c r="E7064">
        <v>-80.151359999999997</v>
      </c>
      <c r="F7064">
        <v>15</v>
      </c>
      <c r="G7064" t="s">
        <v>61</v>
      </c>
      <c r="H7064" t="s">
        <v>62</v>
      </c>
      <c r="I7064" t="s">
        <v>2600</v>
      </c>
      <c r="J7064" t="s">
        <v>2537</v>
      </c>
      <c r="K7064" t="s">
        <v>2538</v>
      </c>
      <c r="L7064" t="s">
        <v>2539</v>
      </c>
      <c r="M7064">
        <v>86</v>
      </c>
      <c r="N7064">
        <v>12</v>
      </c>
      <c r="O7064">
        <v>5</v>
      </c>
      <c r="P7064" t="s">
        <v>29</v>
      </c>
      <c r="Q7064" t="s">
        <v>48</v>
      </c>
      <c r="R7064" t="s">
        <v>66</v>
      </c>
      <c r="S7064">
        <v>24</v>
      </c>
      <c r="T7064">
        <v>106.08</v>
      </c>
      <c r="U7064" t="s">
        <v>34</v>
      </c>
      <c r="V7064" t="s">
        <v>35</v>
      </c>
      <c r="W7064" t="s">
        <v>36</v>
      </c>
    </row>
    <row r="7065" spans="1:23" x14ac:dyDescent="0.25">
      <c r="A7065">
        <v>581470</v>
      </c>
      <c r="B7065" t="s">
        <v>11112</v>
      </c>
      <c r="C7065" t="s">
        <v>23</v>
      </c>
      <c r="D7065">
        <v>45.385399</v>
      </c>
      <c r="E7065">
        <v>-75.625866000000002</v>
      </c>
      <c r="F7065">
        <v>56</v>
      </c>
      <c r="G7065" t="s">
        <v>182</v>
      </c>
      <c r="H7065" t="s">
        <v>182</v>
      </c>
      <c r="I7065" t="s">
        <v>183</v>
      </c>
      <c r="J7065" t="s">
        <v>184</v>
      </c>
      <c r="K7065" t="s">
        <v>184</v>
      </c>
      <c r="L7065" t="s">
        <v>184</v>
      </c>
      <c r="N7065" t="s">
        <v>185</v>
      </c>
      <c r="P7065" t="s">
        <v>166</v>
      </c>
      <c r="U7065" t="s">
        <v>56</v>
      </c>
      <c r="V7065" t="s">
        <v>35</v>
      </c>
      <c r="W7065" t="s">
        <v>57</v>
      </c>
    </row>
    <row r="7066" spans="1:23" x14ac:dyDescent="0.25">
      <c r="A7066">
        <v>23794</v>
      </c>
      <c r="B7066">
        <v>38077</v>
      </c>
      <c r="C7066" t="s">
        <v>23</v>
      </c>
      <c r="D7066">
        <v>36.329500000000003</v>
      </c>
      <c r="E7066">
        <v>-89.474500000000006</v>
      </c>
      <c r="F7066">
        <v>301</v>
      </c>
      <c r="G7066" t="s">
        <v>141</v>
      </c>
      <c r="H7066" t="s">
        <v>142</v>
      </c>
      <c r="I7066">
        <v>731</v>
      </c>
      <c r="J7066" t="s">
        <v>11113</v>
      </c>
      <c r="K7066" t="s">
        <v>11114</v>
      </c>
      <c r="L7066" t="s">
        <v>277</v>
      </c>
      <c r="M7066">
        <v>95</v>
      </c>
      <c r="N7066">
        <v>47</v>
      </c>
      <c r="O7066">
        <v>6</v>
      </c>
      <c r="P7066" t="s">
        <v>29</v>
      </c>
      <c r="Q7066" t="s">
        <v>48</v>
      </c>
      <c r="R7066" t="s">
        <v>146</v>
      </c>
      <c r="S7066">
        <v>8</v>
      </c>
      <c r="T7066">
        <v>6850.53</v>
      </c>
      <c r="U7066" t="s">
        <v>34</v>
      </c>
      <c r="V7066" t="s">
        <v>35</v>
      </c>
      <c r="W7066" t="s">
        <v>36</v>
      </c>
    </row>
    <row r="7067" spans="1:23" x14ac:dyDescent="0.25">
      <c r="A7067">
        <v>21322</v>
      </c>
      <c r="B7067">
        <v>33771</v>
      </c>
      <c r="C7067" t="s">
        <v>23</v>
      </c>
      <c r="D7067">
        <v>27.908028999999999</v>
      </c>
      <c r="E7067">
        <v>-82.755291</v>
      </c>
      <c r="F7067">
        <v>29</v>
      </c>
      <c r="G7067" t="s">
        <v>61</v>
      </c>
      <c r="H7067" t="s">
        <v>62</v>
      </c>
      <c r="I7067">
        <v>727</v>
      </c>
      <c r="J7067" t="s">
        <v>10071</v>
      </c>
      <c r="K7067" t="s">
        <v>10072</v>
      </c>
      <c r="L7067" t="s">
        <v>1327</v>
      </c>
      <c r="M7067">
        <v>103</v>
      </c>
      <c r="N7067">
        <v>12</v>
      </c>
      <c r="O7067">
        <v>5</v>
      </c>
      <c r="P7067" t="s">
        <v>29</v>
      </c>
      <c r="Q7067" t="s">
        <v>48</v>
      </c>
      <c r="R7067" t="s">
        <v>66</v>
      </c>
      <c r="S7067">
        <v>13</v>
      </c>
      <c r="T7067">
        <v>186.03</v>
      </c>
      <c r="U7067" t="s">
        <v>34</v>
      </c>
      <c r="V7067" t="s">
        <v>35</v>
      </c>
      <c r="W7067" t="s">
        <v>36</v>
      </c>
    </row>
    <row r="7068" spans="1:23" x14ac:dyDescent="0.25">
      <c r="A7068">
        <v>6445</v>
      </c>
      <c r="B7068">
        <v>12020</v>
      </c>
      <c r="C7068" t="s">
        <v>23</v>
      </c>
      <c r="D7068">
        <v>43.004413999999997</v>
      </c>
      <c r="E7068">
        <v>-73.867953999999997</v>
      </c>
      <c r="F7068">
        <v>288</v>
      </c>
      <c r="G7068" t="s">
        <v>24</v>
      </c>
      <c r="H7068" t="s">
        <v>25</v>
      </c>
      <c r="I7068">
        <v>518</v>
      </c>
      <c r="J7068" t="s">
        <v>11115</v>
      </c>
      <c r="K7068" t="s">
        <v>11116</v>
      </c>
      <c r="L7068" t="s">
        <v>1915</v>
      </c>
      <c r="M7068">
        <v>91</v>
      </c>
      <c r="N7068">
        <v>36</v>
      </c>
      <c r="O7068">
        <v>5</v>
      </c>
      <c r="P7068" t="s">
        <v>29</v>
      </c>
      <c r="Q7068" t="s">
        <v>30</v>
      </c>
      <c r="R7068" t="s">
        <v>31</v>
      </c>
      <c r="S7068">
        <v>21</v>
      </c>
      <c r="T7068">
        <v>15114.76</v>
      </c>
      <c r="U7068" t="s">
        <v>34</v>
      </c>
      <c r="V7068" t="s">
        <v>35</v>
      </c>
      <c r="W7068" t="s">
        <v>36</v>
      </c>
    </row>
    <row r="7069" spans="1:23" x14ac:dyDescent="0.25">
      <c r="A7069">
        <v>57984</v>
      </c>
      <c r="B7069">
        <v>97331</v>
      </c>
      <c r="C7069" t="s">
        <v>23</v>
      </c>
      <c r="D7069">
        <v>44.564405999999998</v>
      </c>
      <c r="E7069">
        <v>-123.280036</v>
      </c>
      <c r="F7069">
        <v>225</v>
      </c>
      <c r="G7069" t="s">
        <v>624</v>
      </c>
      <c r="H7069" t="s">
        <v>625</v>
      </c>
      <c r="I7069">
        <v>541</v>
      </c>
      <c r="J7069" t="s">
        <v>1236</v>
      </c>
      <c r="K7069" t="s">
        <v>1237</v>
      </c>
      <c r="L7069" t="s">
        <v>1238</v>
      </c>
      <c r="M7069">
        <v>3</v>
      </c>
      <c r="N7069">
        <v>41</v>
      </c>
      <c r="O7069">
        <v>8</v>
      </c>
      <c r="P7069" t="s">
        <v>29</v>
      </c>
      <c r="Q7069" t="s">
        <v>158</v>
      </c>
      <c r="R7069" t="s">
        <v>159</v>
      </c>
      <c r="S7069">
        <v>4</v>
      </c>
      <c r="T7069">
        <v>17274.04</v>
      </c>
      <c r="U7069" t="s">
        <v>34</v>
      </c>
      <c r="V7069" t="s">
        <v>35</v>
      </c>
      <c r="W7069" t="s">
        <v>36</v>
      </c>
    </row>
    <row r="7070" spans="1:23" x14ac:dyDescent="0.25">
      <c r="A7070">
        <v>33309</v>
      </c>
      <c r="B7070">
        <v>53961</v>
      </c>
      <c r="C7070" t="s">
        <v>23</v>
      </c>
      <c r="D7070">
        <v>43.452748999999997</v>
      </c>
      <c r="E7070">
        <v>-89.930338000000006</v>
      </c>
      <c r="F7070">
        <v>894</v>
      </c>
      <c r="G7070" t="s">
        <v>218</v>
      </c>
      <c r="H7070" t="s">
        <v>219</v>
      </c>
      <c r="I7070">
        <v>608</v>
      </c>
      <c r="J7070" t="s">
        <v>11117</v>
      </c>
      <c r="K7070" t="s">
        <v>11118</v>
      </c>
      <c r="L7070" t="s">
        <v>2694</v>
      </c>
      <c r="M7070">
        <v>111</v>
      </c>
      <c r="N7070">
        <v>55</v>
      </c>
      <c r="O7070">
        <v>6</v>
      </c>
      <c r="P7070" t="s">
        <v>29</v>
      </c>
      <c r="Q7070" t="s">
        <v>103</v>
      </c>
      <c r="R7070" t="s">
        <v>104</v>
      </c>
      <c r="S7070">
        <v>2</v>
      </c>
      <c r="T7070">
        <v>4536.6899999999996</v>
      </c>
      <c r="U7070" t="s">
        <v>34</v>
      </c>
      <c r="V7070" t="s">
        <v>35</v>
      </c>
      <c r="W7070" t="s">
        <v>36</v>
      </c>
    </row>
    <row r="7071" spans="1:23" x14ac:dyDescent="0.25">
      <c r="A7071">
        <v>13564</v>
      </c>
      <c r="B7071">
        <v>22182</v>
      </c>
      <c r="C7071" t="s">
        <v>23</v>
      </c>
      <c r="D7071">
        <v>38.936148000000003</v>
      </c>
      <c r="E7071">
        <v>-77.267598000000007</v>
      </c>
      <c r="F7071">
        <v>447</v>
      </c>
      <c r="G7071" t="s">
        <v>264</v>
      </c>
      <c r="H7071" t="s">
        <v>265</v>
      </c>
      <c r="I7071" t="s">
        <v>935</v>
      </c>
      <c r="J7071" t="s">
        <v>1463</v>
      </c>
      <c r="K7071" t="s">
        <v>1464</v>
      </c>
      <c r="L7071" t="s">
        <v>478</v>
      </c>
      <c r="M7071">
        <v>59</v>
      </c>
      <c r="N7071">
        <v>51</v>
      </c>
      <c r="O7071">
        <v>5</v>
      </c>
      <c r="P7071" t="s">
        <v>29</v>
      </c>
      <c r="Q7071" t="s">
        <v>48</v>
      </c>
      <c r="R7071" t="s">
        <v>66</v>
      </c>
      <c r="S7071" t="s">
        <v>366</v>
      </c>
      <c r="T7071" t="s">
        <v>1465</v>
      </c>
      <c r="U7071" t="s">
        <v>34</v>
      </c>
      <c r="V7071" t="s">
        <v>35</v>
      </c>
      <c r="W7071" t="s">
        <v>36</v>
      </c>
    </row>
    <row r="7072" spans="1:23" x14ac:dyDescent="0.25">
      <c r="A7072">
        <v>38074</v>
      </c>
      <c r="B7072">
        <v>61261</v>
      </c>
      <c r="C7072" t="s">
        <v>23</v>
      </c>
      <c r="D7072">
        <v>41.728645</v>
      </c>
      <c r="E7072">
        <v>-89.921695999999997</v>
      </c>
      <c r="F7072">
        <v>670</v>
      </c>
      <c r="G7072" t="s">
        <v>241</v>
      </c>
      <c r="H7072" t="s">
        <v>242</v>
      </c>
      <c r="I7072">
        <v>815</v>
      </c>
      <c r="J7072" t="s">
        <v>11119</v>
      </c>
      <c r="K7072" t="s">
        <v>11120</v>
      </c>
      <c r="L7072" t="s">
        <v>7811</v>
      </c>
      <c r="M7072">
        <v>195</v>
      </c>
      <c r="N7072">
        <v>17</v>
      </c>
      <c r="O7072">
        <v>6</v>
      </c>
      <c r="P7072" t="s">
        <v>29</v>
      </c>
      <c r="Q7072" t="s">
        <v>103</v>
      </c>
      <c r="R7072" t="s">
        <v>104</v>
      </c>
      <c r="S7072">
        <v>17</v>
      </c>
      <c r="T7072">
        <v>6933.08</v>
      </c>
      <c r="U7072" t="s">
        <v>34</v>
      </c>
      <c r="V7072" t="s">
        <v>35</v>
      </c>
      <c r="W7072" t="s">
        <v>36</v>
      </c>
    </row>
    <row r="7073" spans="1:23" x14ac:dyDescent="0.25">
      <c r="A7073">
        <v>46529</v>
      </c>
      <c r="B7073">
        <v>75705</v>
      </c>
      <c r="C7073" t="s">
        <v>23</v>
      </c>
      <c r="D7073">
        <v>32.348013000000002</v>
      </c>
      <c r="E7073">
        <v>-95.132140000000007</v>
      </c>
      <c r="F7073">
        <v>521</v>
      </c>
      <c r="G7073" t="s">
        <v>43</v>
      </c>
      <c r="H7073" t="s">
        <v>44</v>
      </c>
      <c r="I7073">
        <v>903</v>
      </c>
      <c r="J7073" t="s">
        <v>937</v>
      </c>
      <c r="K7073" t="s">
        <v>938</v>
      </c>
      <c r="L7073" t="s">
        <v>939</v>
      </c>
      <c r="M7073">
        <v>423</v>
      </c>
      <c r="N7073">
        <v>48</v>
      </c>
      <c r="O7073">
        <v>6</v>
      </c>
      <c r="P7073" t="s">
        <v>29</v>
      </c>
      <c r="Q7073" t="s">
        <v>48</v>
      </c>
      <c r="R7073" t="s">
        <v>49</v>
      </c>
      <c r="S7073">
        <v>1</v>
      </c>
      <c r="T7073">
        <v>7858.86</v>
      </c>
      <c r="U7073" t="s">
        <v>34</v>
      </c>
      <c r="V7073" t="s">
        <v>35</v>
      </c>
      <c r="W7073" t="s">
        <v>36</v>
      </c>
    </row>
    <row r="7074" spans="1:23" x14ac:dyDescent="0.25">
      <c r="A7074">
        <v>1840</v>
      </c>
      <c r="B7074">
        <v>3812</v>
      </c>
      <c r="C7074" t="s">
        <v>23</v>
      </c>
      <c r="D7074">
        <v>44.118560000000002</v>
      </c>
      <c r="E7074">
        <v>-71.282342999999997</v>
      </c>
      <c r="F7074">
        <v>581</v>
      </c>
      <c r="G7074" t="s">
        <v>1154</v>
      </c>
      <c r="H7074" t="s">
        <v>1155</v>
      </c>
      <c r="I7074">
        <v>603</v>
      </c>
      <c r="J7074" t="s">
        <v>11121</v>
      </c>
      <c r="K7074" t="s">
        <v>11122</v>
      </c>
      <c r="L7074" t="s">
        <v>1203</v>
      </c>
      <c r="M7074">
        <v>3</v>
      </c>
      <c r="N7074">
        <v>33</v>
      </c>
      <c r="O7074">
        <v>5</v>
      </c>
      <c r="P7074" t="s">
        <v>29</v>
      </c>
      <c r="Q7074" t="s">
        <v>30</v>
      </c>
      <c r="R7074" t="s">
        <v>42</v>
      </c>
      <c r="S7074">
        <v>1</v>
      </c>
      <c r="T7074">
        <v>2463.65</v>
      </c>
      <c r="U7074" t="s">
        <v>34</v>
      </c>
      <c r="V7074" t="s">
        <v>35</v>
      </c>
      <c r="W7074" t="s">
        <v>36</v>
      </c>
    </row>
    <row r="7075" spans="1:23" x14ac:dyDescent="0.25">
      <c r="A7075">
        <v>41436</v>
      </c>
      <c r="B7075">
        <v>66512</v>
      </c>
      <c r="C7075" t="s">
        <v>23</v>
      </c>
      <c r="D7075">
        <v>39.201777</v>
      </c>
      <c r="E7075">
        <v>-95.544386000000003</v>
      </c>
      <c r="F7075">
        <v>1123</v>
      </c>
      <c r="G7075" t="s">
        <v>708</v>
      </c>
      <c r="H7075" t="s">
        <v>709</v>
      </c>
      <c r="I7075">
        <v>785</v>
      </c>
      <c r="J7075" t="s">
        <v>9004</v>
      </c>
      <c r="K7075" t="s">
        <v>9005</v>
      </c>
      <c r="L7075" t="s">
        <v>628</v>
      </c>
      <c r="M7075">
        <v>87</v>
      </c>
      <c r="N7075">
        <v>20</v>
      </c>
      <c r="O7075">
        <v>6</v>
      </c>
      <c r="P7075" t="s">
        <v>29</v>
      </c>
      <c r="Q7075" t="s">
        <v>103</v>
      </c>
      <c r="R7075" t="s">
        <v>229</v>
      </c>
      <c r="S7075">
        <v>2</v>
      </c>
      <c r="T7075">
        <v>14143.34</v>
      </c>
      <c r="U7075" t="s">
        <v>34</v>
      </c>
      <c r="V7075" t="s">
        <v>35</v>
      </c>
      <c r="W7075" t="s">
        <v>36</v>
      </c>
    </row>
    <row r="7076" spans="1:23" x14ac:dyDescent="0.25">
      <c r="A7076">
        <v>414662</v>
      </c>
      <c r="B7076" t="s">
        <v>11123</v>
      </c>
      <c r="C7076" t="s">
        <v>23</v>
      </c>
      <c r="D7076">
        <v>48.957929</v>
      </c>
      <c r="E7076">
        <v>-54.593009000000002</v>
      </c>
      <c r="F7076">
        <v>29</v>
      </c>
      <c r="G7076" t="s">
        <v>1872</v>
      </c>
      <c r="H7076" t="s">
        <v>1872</v>
      </c>
      <c r="I7076" t="s">
        <v>1873</v>
      </c>
      <c r="J7076" t="s">
        <v>11124</v>
      </c>
      <c r="K7076" t="s">
        <v>11124</v>
      </c>
      <c r="L7076" t="s">
        <v>11125</v>
      </c>
      <c r="N7076" t="s">
        <v>1876</v>
      </c>
      <c r="P7076" t="e">
        <v>#VALUE!</v>
      </c>
      <c r="U7076" t="s">
        <v>56</v>
      </c>
      <c r="V7076" t="s">
        <v>35</v>
      </c>
      <c r="W7076" t="s">
        <v>57</v>
      </c>
    </row>
    <row r="7077" spans="1:23" x14ac:dyDescent="0.25">
      <c r="A7077">
        <v>31046</v>
      </c>
      <c r="B7077">
        <v>49635</v>
      </c>
      <c r="C7077" t="s">
        <v>23</v>
      </c>
      <c r="D7077">
        <v>44.624738000000001</v>
      </c>
      <c r="E7077">
        <v>-86.189402000000001</v>
      </c>
      <c r="F7077">
        <v>595</v>
      </c>
      <c r="G7077" t="s">
        <v>310</v>
      </c>
      <c r="H7077" t="s">
        <v>311</v>
      </c>
      <c r="I7077">
        <v>231</v>
      </c>
      <c r="J7077" t="s">
        <v>10844</v>
      </c>
      <c r="K7077" t="s">
        <v>10845</v>
      </c>
      <c r="L7077" t="s">
        <v>7052</v>
      </c>
      <c r="M7077">
        <v>19</v>
      </c>
      <c r="N7077">
        <v>26</v>
      </c>
      <c r="O7077">
        <v>5</v>
      </c>
      <c r="P7077" t="s">
        <v>29</v>
      </c>
      <c r="Q7077" t="s">
        <v>103</v>
      </c>
      <c r="R7077" t="s">
        <v>104</v>
      </c>
      <c r="S7077">
        <v>1</v>
      </c>
      <c r="T7077">
        <v>25027.75</v>
      </c>
      <c r="U7077" t="s">
        <v>34</v>
      </c>
      <c r="V7077" t="s">
        <v>35</v>
      </c>
      <c r="W7077" t="s">
        <v>36</v>
      </c>
    </row>
    <row r="7078" spans="1:23" x14ac:dyDescent="0.25">
      <c r="A7078">
        <v>57935</v>
      </c>
      <c r="B7078">
        <v>97268</v>
      </c>
      <c r="C7078" t="s">
        <v>23</v>
      </c>
      <c r="D7078">
        <v>45.416600000000003</v>
      </c>
      <c r="E7078">
        <v>-122.6386</v>
      </c>
      <c r="F7078">
        <v>75</v>
      </c>
      <c r="G7078" t="s">
        <v>624</v>
      </c>
      <c r="H7078" t="s">
        <v>625</v>
      </c>
      <c r="I7078">
        <v>503</v>
      </c>
      <c r="J7078" t="s">
        <v>2441</v>
      </c>
      <c r="K7078" t="s">
        <v>2442</v>
      </c>
      <c r="L7078" t="s">
        <v>1212</v>
      </c>
      <c r="M7078">
        <v>5</v>
      </c>
      <c r="N7078">
        <v>41</v>
      </c>
      <c r="O7078">
        <v>8</v>
      </c>
      <c r="P7078" t="s">
        <v>29</v>
      </c>
      <c r="Q7078" t="s">
        <v>158</v>
      </c>
      <c r="R7078" t="s">
        <v>159</v>
      </c>
      <c r="S7078">
        <v>5</v>
      </c>
      <c r="T7078">
        <v>5189.7299999999996</v>
      </c>
      <c r="U7078" t="s">
        <v>34</v>
      </c>
      <c r="V7078" t="s">
        <v>35</v>
      </c>
      <c r="W7078" t="s">
        <v>36</v>
      </c>
    </row>
    <row r="7079" spans="1:23" x14ac:dyDescent="0.25">
      <c r="A7079">
        <v>34942</v>
      </c>
      <c r="B7079">
        <v>56150</v>
      </c>
      <c r="C7079" t="s">
        <v>23</v>
      </c>
      <c r="D7079">
        <v>43.631016000000002</v>
      </c>
      <c r="E7079">
        <v>-95.214752000000004</v>
      </c>
      <c r="F7079">
        <v>1485</v>
      </c>
      <c r="G7079" t="s">
        <v>331</v>
      </c>
      <c r="H7079" t="s">
        <v>332</v>
      </c>
      <c r="I7079">
        <v>507</v>
      </c>
      <c r="J7079" t="s">
        <v>11126</v>
      </c>
      <c r="K7079" t="s">
        <v>11127</v>
      </c>
      <c r="L7079" t="s">
        <v>223</v>
      </c>
      <c r="M7079">
        <v>63</v>
      </c>
      <c r="N7079">
        <v>27</v>
      </c>
      <c r="O7079">
        <v>6</v>
      </c>
      <c r="P7079" t="s">
        <v>29</v>
      </c>
      <c r="Q7079" t="s">
        <v>103</v>
      </c>
      <c r="R7079" t="s">
        <v>229</v>
      </c>
      <c r="S7079">
        <v>1</v>
      </c>
      <c r="T7079">
        <v>11973.99</v>
      </c>
      <c r="U7079" t="s">
        <v>34</v>
      </c>
      <c r="V7079" t="s">
        <v>35</v>
      </c>
      <c r="W7079" t="s">
        <v>36</v>
      </c>
    </row>
    <row r="7080" spans="1:23" x14ac:dyDescent="0.25">
      <c r="A7080">
        <v>13748</v>
      </c>
      <c r="B7080">
        <v>22546</v>
      </c>
      <c r="C7080" t="s">
        <v>23</v>
      </c>
      <c r="D7080">
        <v>37.949725999999998</v>
      </c>
      <c r="E7080">
        <v>-77.437624</v>
      </c>
      <c r="F7080">
        <v>224</v>
      </c>
      <c r="G7080" t="s">
        <v>264</v>
      </c>
      <c r="H7080" t="s">
        <v>265</v>
      </c>
      <c r="I7080">
        <v>804</v>
      </c>
      <c r="J7080" t="s">
        <v>11128</v>
      </c>
      <c r="K7080" t="s">
        <v>11129</v>
      </c>
      <c r="L7080" t="s">
        <v>6201</v>
      </c>
      <c r="M7080">
        <v>33</v>
      </c>
      <c r="N7080">
        <v>51</v>
      </c>
      <c r="O7080">
        <v>5</v>
      </c>
      <c r="P7080" t="s">
        <v>29</v>
      </c>
      <c r="Q7080" t="s">
        <v>48</v>
      </c>
      <c r="R7080" t="s">
        <v>66</v>
      </c>
      <c r="S7080" t="s">
        <v>1630</v>
      </c>
      <c r="T7080" t="s">
        <v>6202</v>
      </c>
      <c r="U7080" t="s">
        <v>34</v>
      </c>
      <c r="V7080" t="s">
        <v>35</v>
      </c>
      <c r="W7080" t="s">
        <v>36</v>
      </c>
    </row>
    <row r="7081" spans="1:23" x14ac:dyDescent="0.25">
      <c r="A7081">
        <v>49025</v>
      </c>
      <c r="B7081">
        <v>79111</v>
      </c>
      <c r="C7081" t="s">
        <v>23</v>
      </c>
      <c r="D7081">
        <v>35.220238000000002</v>
      </c>
      <c r="E7081">
        <v>-101.69758</v>
      </c>
      <c r="F7081">
        <v>3683</v>
      </c>
      <c r="G7081" t="s">
        <v>43</v>
      </c>
      <c r="H7081" t="s">
        <v>44</v>
      </c>
      <c r="I7081">
        <v>806</v>
      </c>
      <c r="J7081" t="s">
        <v>6609</v>
      </c>
      <c r="K7081" t="s">
        <v>6610</v>
      </c>
      <c r="L7081" t="s">
        <v>6611</v>
      </c>
      <c r="M7081">
        <v>375</v>
      </c>
      <c r="N7081">
        <v>48</v>
      </c>
      <c r="O7081">
        <v>6</v>
      </c>
      <c r="P7081" t="s">
        <v>29</v>
      </c>
      <c r="Q7081" t="s">
        <v>48</v>
      </c>
      <c r="R7081" t="s">
        <v>49</v>
      </c>
      <c r="S7081">
        <v>13</v>
      </c>
      <c r="T7081">
        <v>38349.24</v>
      </c>
      <c r="U7081" t="s">
        <v>34</v>
      </c>
      <c r="V7081" t="s">
        <v>35</v>
      </c>
      <c r="W7081" t="s">
        <v>36</v>
      </c>
    </row>
    <row r="7082" spans="1:23" x14ac:dyDescent="0.25">
      <c r="A7082">
        <v>12140</v>
      </c>
      <c r="B7082">
        <v>20175</v>
      </c>
      <c r="C7082" t="s">
        <v>23</v>
      </c>
      <c r="D7082">
        <v>39.052270999999998</v>
      </c>
      <c r="E7082">
        <v>-77.603577000000001</v>
      </c>
      <c r="F7082">
        <v>313</v>
      </c>
      <c r="G7082" t="s">
        <v>264</v>
      </c>
      <c r="H7082" t="s">
        <v>265</v>
      </c>
      <c r="I7082" t="s">
        <v>935</v>
      </c>
      <c r="J7082" t="s">
        <v>2920</v>
      </c>
      <c r="K7082" t="s">
        <v>2921</v>
      </c>
      <c r="L7082" t="s">
        <v>3949</v>
      </c>
      <c r="M7082">
        <v>107</v>
      </c>
      <c r="N7082">
        <v>51</v>
      </c>
      <c r="O7082">
        <v>5</v>
      </c>
      <c r="P7082" t="s">
        <v>29</v>
      </c>
      <c r="Q7082" t="s">
        <v>48</v>
      </c>
      <c r="R7082" t="s">
        <v>66</v>
      </c>
      <c r="S7082">
        <v>10</v>
      </c>
      <c r="T7082">
        <v>1372.24</v>
      </c>
      <c r="U7082" t="s">
        <v>34</v>
      </c>
      <c r="V7082" t="s">
        <v>35</v>
      </c>
      <c r="W7082" t="s">
        <v>36</v>
      </c>
    </row>
    <row r="7083" spans="1:23" x14ac:dyDescent="0.25">
      <c r="A7083">
        <v>17840</v>
      </c>
      <c r="B7083">
        <v>29203</v>
      </c>
      <c r="C7083" t="s">
        <v>23</v>
      </c>
      <c r="D7083">
        <v>34.098672000000001</v>
      </c>
      <c r="E7083">
        <v>-81.061869999999999</v>
      </c>
      <c r="F7083">
        <v>190</v>
      </c>
      <c r="G7083" t="s">
        <v>131</v>
      </c>
      <c r="H7083" t="s">
        <v>132</v>
      </c>
      <c r="I7083">
        <v>803</v>
      </c>
      <c r="J7083" t="s">
        <v>1943</v>
      </c>
      <c r="K7083" t="s">
        <v>1944</v>
      </c>
      <c r="L7083" t="s">
        <v>871</v>
      </c>
      <c r="M7083">
        <v>79</v>
      </c>
      <c r="N7083">
        <v>45</v>
      </c>
      <c r="O7083">
        <v>5</v>
      </c>
      <c r="P7083" t="s">
        <v>29</v>
      </c>
      <c r="Q7083" t="s">
        <v>48</v>
      </c>
      <c r="R7083" t="s">
        <v>66</v>
      </c>
      <c r="S7083" t="s">
        <v>2695</v>
      </c>
      <c r="T7083" t="s">
        <v>3183</v>
      </c>
      <c r="U7083" t="s">
        <v>34</v>
      </c>
      <c r="V7083" t="s">
        <v>35</v>
      </c>
      <c r="W7083" t="s">
        <v>36</v>
      </c>
    </row>
    <row r="7084" spans="1:23" x14ac:dyDescent="0.25">
      <c r="A7084">
        <v>1136</v>
      </c>
      <c r="B7084">
        <v>2347</v>
      </c>
      <c r="C7084" t="s">
        <v>23</v>
      </c>
      <c r="D7084">
        <v>41.840960000000003</v>
      </c>
      <c r="E7084">
        <v>-70.956120999999996</v>
      </c>
      <c r="F7084">
        <v>50</v>
      </c>
      <c r="G7084" t="s">
        <v>136</v>
      </c>
      <c r="H7084" t="s">
        <v>137</v>
      </c>
      <c r="I7084" t="s">
        <v>7126</v>
      </c>
      <c r="J7084" t="s">
        <v>3130</v>
      </c>
      <c r="K7084" t="s">
        <v>3131</v>
      </c>
      <c r="L7084" t="s">
        <v>140</v>
      </c>
      <c r="M7084">
        <v>23</v>
      </c>
      <c r="N7084">
        <v>25</v>
      </c>
      <c r="O7084">
        <v>5</v>
      </c>
      <c r="P7084" t="s">
        <v>29</v>
      </c>
      <c r="Q7084" t="s">
        <v>30</v>
      </c>
      <c r="R7084" t="s">
        <v>42</v>
      </c>
      <c r="S7084" t="s">
        <v>4288</v>
      </c>
      <c r="T7084" t="s">
        <v>10035</v>
      </c>
      <c r="U7084" t="s">
        <v>34</v>
      </c>
      <c r="V7084" t="s">
        <v>35</v>
      </c>
      <c r="W7084" t="s">
        <v>36</v>
      </c>
    </row>
    <row r="7085" spans="1:23" x14ac:dyDescent="0.25">
      <c r="A7085">
        <v>28823</v>
      </c>
      <c r="B7085">
        <v>46580</v>
      </c>
      <c r="C7085" t="s">
        <v>23</v>
      </c>
      <c r="D7085">
        <v>41.198805</v>
      </c>
      <c r="E7085">
        <v>-85.878442000000007</v>
      </c>
      <c r="F7085">
        <v>824</v>
      </c>
      <c r="G7085" t="s">
        <v>98</v>
      </c>
      <c r="H7085" t="s">
        <v>99</v>
      </c>
      <c r="I7085">
        <v>574</v>
      </c>
      <c r="J7085" t="s">
        <v>5721</v>
      </c>
      <c r="K7085" t="s">
        <v>5722</v>
      </c>
      <c r="L7085" t="s">
        <v>102</v>
      </c>
      <c r="M7085">
        <v>85</v>
      </c>
      <c r="N7085">
        <v>18</v>
      </c>
      <c r="O7085">
        <v>5</v>
      </c>
      <c r="P7085" t="s">
        <v>29</v>
      </c>
      <c r="Q7085" t="s">
        <v>103</v>
      </c>
      <c r="R7085" t="s">
        <v>104</v>
      </c>
      <c r="S7085" t="s">
        <v>105</v>
      </c>
      <c r="T7085" t="s">
        <v>106</v>
      </c>
      <c r="U7085" t="s">
        <v>34</v>
      </c>
      <c r="V7085" t="s">
        <v>35</v>
      </c>
      <c r="W7085" t="s">
        <v>36</v>
      </c>
    </row>
    <row r="7086" spans="1:23" x14ac:dyDescent="0.25">
      <c r="A7086">
        <v>6222</v>
      </c>
      <c r="B7086">
        <v>11717</v>
      </c>
      <c r="C7086" t="s">
        <v>23</v>
      </c>
      <c r="D7086">
        <v>40.781818999999999</v>
      </c>
      <c r="E7086">
        <v>-73.252359999999996</v>
      </c>
      <c r="F7086">
        <v>25</v>
      </c>
      <c r="G7086" t="s">
        <v>24</v>
      </c>
      <c r="H7086" t="s">
        <v>25</v>
      </c>
      <c r="I7086" t="s">
        <v>2483</v>
      </c>
      <c r="J7086" t="s">
        <v>4743</v>
      </c>
      <c r="K7086" t="s">
        <v>4744</v>
      </c>
      <c r="L7086" t="s">
        <v>1088</v>
      </c>
      <c r="M7086">
        <v>103</v>
      </c>
      <c r="N7086">
        <v>36</v>
      </c>
      <c r="O7086">
        <v>5</v>
      </c>
      <c r="P7086" t="s">
        <v>29</v>
      </c>
      <c r="Q7086" t="s">
        <v>30</v>
      </c>
      <c r="R7086" t="s">
        <v>31</v>
      </c>
      <c r="S7086" t="s">
        <v>386</v>
      </c>
      <c r="T7086" t="s">
        <v>2486</v>
      </c>
      <c r="U7086" t="s">
        <v>34</v>
      </c>
      <c r="V7086" t="s">
        <v>35</v>
      </c>
      <c r="W7086" t="s">
        <v>36</v>
      </c>
    </row>
    <row r="7087" spans="1:23" x14ac:dyDescent="0.25">
      <c r="A7087">
        <v>13863</v>
      </c>
      <c r="B7087">
        <v>22802</v>
      </c>
      <c r="C7087" t="s">
        <v>23</v>
      </c>
      <c r="D7087">
        <v>38.486283999999998</v>
      </c>
      <c r="E7087">
        <v>-78.850635999999994</v>
      </c>
      <c r="F7087">
        <v>1352</v>
      </c>
      <c r="G7087" t="s">
        <v>264</v>
      </c>
      <c r="H7087" t="s">
        <v>265</v>
      </c>
      <c r="I7087">
        <v>540</v>
      </c>
      <c r="J7087" t="s">
        <v>5978</v>
      </c>
      <c r="K7087" t="s">
        <v>5979</v>
      </c>
      <c r="L7087" t="s">
        <v>5980</v>
      </c>
      <c r="M7087">
        <v>660</v>
      </c>
      <c r="N7087">
        <v>51</v>
      </c>
      <c r="O7087">
        <v>5</v>
      </c>
      <c r="P7087" t="s">
        <v>29</v>
      </c>
      <c r="Q7087" t="s">
        <v>48</v>
      </c>
      <c r="R7087" t="s">
        <v>66</v>
      </c>
      <c r="S7087">
        <v>6</v>
      </c>
      <c r="T7087">
        <v>5930.02</v>
      </c>
      <c r="U7087" t="s">
        <v>34</v>
      </c>
      <c r="V7087" t="s">
        <v>35</v>
      </c>
      <c r="W7087" t="s">
        <v>36</v>
      </c>
    </row>
    <row r="7088" spans="1:23" x14ac:dyDescent="0.25">
      <c r="A7088">
        <v>41494</v>
      </c>
      <c r="B7088">
        <v>66618</v>
      </c>
      <c r="C7088" t="s">
        <v>23</v>
      </c>
      <c r="D7088">
        <v>39.138987999999998</v>
      </c>
      <c r="E7088">
        <v>-95.771637999999996</v>
      </c>
      <c r="F7088">
        <v>1000</v>
      </c>
      <c r="G7088" t="s">
        <v>708</v>
      </c>
      <c r="H7088" t="s">
        <v>709</v>
      </c>
      <c r="I7088">
        <v>785</v>
      </c>
      <c r="J7088" t="s">
        <v>2723</v>
      </c>
      <c r="K7088" t="s">
        <v>2724</v>
      </c>
      <c r="L7088" t="s">
        <v>565</v>
      </c>
      <c r="M7088">
        <v>177</v>
      </c>
      <c r="N7088">
        <v>20</v>
      </c>
      <c r="O7088">
        <v>6</v>
      </c>
      <c r="P7088" t="s">
        <v>29</v>
      </c>
      <c r="Q7088" t="s">
        <v>103</v>
      </c>
      <c r="R7088" t="s">
        <v>229</v>
      </c>
      <c r="S7088">
        <v>2</v>
      </c>
      <c r="T7088">
        <v>14143.34</v>
      </c>
      <c r="U7088" t="s">
        <v>34</v>
      </c>
      <c r="V7088" t="s">
        <v>35</v>
      </c>
      <c r="W7088" t="s">
        <v>36</v>
      </c>
    </row>
    <row r="7089" spans="1:23" x14ac:dyDescent="0.25">
      <c r="A7089">
        <v>53389</v>
      </c>
      <c r="B7089">
        <v>89119</v>
      </c>
      <c r="C7089" t="s">
        <v>23</v>
      </c>
      <c r="D7089">
        <v>36.089547000000003</v>
      </c>
      <c r="E7089">
        <v>-115.149607</v>
      </c>
      <c r="F7089">
        <v>2028</v>
      </c>
      <c r="G7089" t="s">
        <v>841</v>
      </c>
      <c r="H7089" t="s">
        <v>842</v>
      </c>
      <c r="I7089">
        <v>702</v>
      </c>
      <c r="J7089" t="s">
        <v>888</v>
      </c>
      <c r="K7089" t="s">
        <v>889</v>
      </c>
      <c r="L7089" t="s">
        <v>431</v>
      </c>
      <c r="M7089">
        <v>3</v>
      </c>
      <c r="N7089">
        <v>32</v>
      </c>
      <c r="O7089">
        <v>8</v>
      </c>
      <c r="P7089" t="s">
        <v>29</v>
      </c>
      <c r="Q7089" t="s">
        <v>158</v>
      </c>
      <c r="R7089" t="s">
        <v>173</v>
      </c>
      <c r="S7089" t="s">
        <v>924</v>
      </c>
      <c r="T7089" t="s">
        <v>2334</v>
      </c>
      <c r="U7089" t="s">
        <v>34</v>
      </c>
      <c r="V7089" t="s">
        <v>35</v>
      </c>
      <c r="W7089" t="s">
        <v>36</v>
      </c>
    </row>
    <row r="7090" spans="1:23" x14ac:dyDescent="0.25">
      <c r="A7090">
        <v>22843</v>
      </c>
      <c r="B7090">
        <v>36518</v>
      </c>
      <c r="C7090" t="s">
        <v>23</v>
      </c>
      <c r="D7090">
        <v>31.511900000000001</v>
      </c>
      <c r="E7090">
        <v>-88.264942000000005</v>
      </c>
      <c r="F7090">
        <v>195</v>
      </c>
      <c r="G7090" t="s">
        <v>407</v>
      </c>
      <c r="H7090" t="s">
        <v>408</v>
      </c>
      <c r="I7090">
        <v>251</v>
      </c>
      <c r="J7090" t="s">
        <v>11130</v>
      </c>
      <c r="K7090" t="s">
        <v>11131</v>
      </c>
      <c r="L7090" t="s">
        <v>215</v>
      </c>
      <c r="M7090">
        <v>129</v>
      </c>
      <c r="N7090">
        <v>1</v>
      </c>
      <c r="O7090">
        <v>6</v>
      </c>
      <c r="P7090" t="s">
        <v>29</v>
      </c>
      <c r="Q7090" t="s">
        <v>48</v>
      </c>
      <c r="R7090" t="s">
        <v>146</v>
      </c>
      <c r="S7090">
        <v>1</v>
      </c>
      <c r="T7090">
        <v>6066.83</v>
      </c>
      <c r="U7090" t="s">
        <v>34</v>
      </c>
      <c r="V7090" t="s">
        <v>35</v>
      </c>
      <c r="W7090" t="s">
        <v>36</v>
      </c>
    </row>
    <row r="7091" spans="1:23" x14ac:dyDescent="0.25">
      <c r="A7091">
        <v>586458</v>
      </c>
      <c r="B7091" t="s">
        <v>11132</v>
      </c>
      <c r="C7091" t="s">
        <v>23</v>
      </c>
      <c r="D7091">
        <v>45.345930000000003</v>
      </c>
      <c r="E7091">
        <v>-75.693229000000002</v>
      </c>
      <c r="F7091">
        <v>56</v>
      </c>
      <c r="G7091" t="s">
        <v>182</v>
      </c>
      <c r="H7091" t="s">
        <v>182</v>
      </c>
      <c r="I7091" t="s">
        <v>183</v>
      </c>
      <c r="J7091" t="s">
        <v>184</v>
      </c>
      <c r="K7091" t="s">
        <v>184</v>
      </c>
      <c r="L7091" t="s">
        <v>184</v>
      </c>
      <c r="N7091" t="s">
        <v>185</v>
      </c>
      <c r="P7091" t="s">
        <v>166</v>
      </c>
      <c r="U7091" t="s">
        <v>56</v>
      </c>
      <c r="V7091" t="s">
        <v>35</v>
      </c>
      <c r="W7091" t="s">
        <v>57</v>
      </c>
    </row>
    <row r="7092" spans="1:23" x14ac:dyDescent="0.25">
      <c r="A7092">
        <v>919837</v>
      </c>
      <c r="B7092" t="s">
        <v>11133</v>
      </c>
      <c r="C7092" t="s">
        <v>23</v>
      </c>
      <c r="D7092">
        <v>46.798220000000001</v>
      </c>
      <c r="E7092">
        <v>-71.323857000000004</v>
      </c>
      <c r="F7092">
        <v>83</v>
      </c>
      <c r="G7092" t="s">
        <v>161</v>
      </c>
      <c r="H7092" t="s">
        <v>161</v>
      </c>
      <c r="I7092" t="s">
        <v>162</v>
      </c>
      <c r="J7092" t="s">
        <v>337</v>
      </c>
      <c r="K7092" t="s">
        <v>337</v>
      </c>
      <c r="L7092" t="s">
        <v>161</v>
      </c>
      <c r="N7092" t="s">
        <v>165</v>
      </c>
      <c r="P7092" t="s">
        <v>166</v>
      </c>
      <c r="U7092" t="s">
        <v>56</v>
      </c>
      <c r="V7092" t="s">
        <v>35</v>
      </c>
      <c r="W7092" t="s">
        <v>57</v>
      </c>
    </row>
    <row r="7093" spans="1:23" x14ac:dyDescent="0.25">
      <c r="A7093">
        <v>52787</v>
      </c>
      <c r="B7093">
        <v>87527</v>
      </c>
      <c r="C7093" t="s">
        <v>23</v>
      </c>
      <c r="D7093">
        <v>36.161693</v>
      </c>
      <c r="E7093">
        <v>-105.87092199999999</v>
      </c>
      <c r="F7093">
        <v>7466</v>
      </c>
      <c r="G7093" t="s">
        <v>1219</v>
      </c>
      <c r="H7093" t="s">
        <v>1220</v>
      </c>
      <c r="I7093">
        <v>505</v>
      </c>
      <c r="J7093" t="s">
        <v>2833</v>
      </c>
      <c r="K7093" t="s">
        <v>2834</v>
      </c>
      <c r="L7093" t="s">
        <v>3267</v>
      </c>
      <c r="M7093">
        <v>39</v>
      </c>
      <c r="N7093">
        <v>35</v>
      </c>
      <c r="O7093">
        <v>7</v>
      </c>
      <c r="P7093" t="s">
        <v>29</v>
      </c>
      <c r="Q7093" t="s">
        <v>158</v>
      </c>
      <c r="R7093" t="s">
        <v>173</v>
      </c>
      <c r="S7093">
        <v>3</v>
      </c>
      <c r="T7093">
        <v>44958.52</v>
      </c>
      <c r="U7093" t="s">
        <v>34</v>
      </c>
      <c r="V7093" t="s">
        <v>35</v>
      </c>
      <c r="W7093" t="s">
        <v>36</v>
      </c>
    </row>
    <row r="7094" spans="1:23" x14ac:dyDescent="0.25">
      <c r="A7094">
        <v>18141</v>
      </c>
      <c r="B7094">
        <v>29583</v>
      </c>
      <c r="C7094" t="s">
        <v>23</v>
      </c>
      <c r="D7094">
        <v>33.971524000000002</v>
      </c>
      <c r="E7094">
        <v>-79.577070000000006</v>
      </c>
      <c r="F7094">
        <v>149</v>
      </c>
      <c r="G7094" t="s">
        <v>131</v>
      </c>
      <c r="H7094" t="s">
        <v>132</v>
      </c>
      <c r="I7094" t="s">
        <v>6477</v>
      </c>
      <c r="J7094" t="s">
        <v>11134</v>
      </c>
      <c r="K7094" t="s">
        <v>11135</v>
      </c>
      <c r="L7094" t="s">
        <v>5366</v>
      </c>
      <c r="M7094">
        <v>41</v>
      </c>
      <c r="N7094">
        <v>45</v>
      </c>
      <c r="O7094">
        <v>5</v>
      </c>
      <c r="P7094" t="s">
        <v>29</v>
      </c>
      <c r="Q7094" t="s">
        <v>48</v>
      </c>
      <c r="R7094" t="s">
        <v>66</v>
      </c>
      <c r="S7094" t="s">
        <v>2161</v>
      </c>
      <c r="T7094" t="s">
        <v>9597</v>
      </c>
      <c r="U7094" t="s">
        <v>34</v>
      </c>
      <c r="V7094" t="s">
        <v>35</v>
      </c>
      <c r="W7094" t="s">
        <v>36</v>
      </c>
    </row>
    <row r="7095" spans="1:23" x14ac:dyDescent="0.25">
      <c r="A7095">
        <v>23181</v>
      </c>
      <c r="B7095">
        <v>37086</v>
      </c>
      <c r="C7095" t="s">
        <v>23</v>
      </c>
      <c r="D7095">
        <v>36.022105000000003</v>
      </c>
      <c r="E7095">
        <v>-86.558222000000001</v>
      </c>
      <c r="F7095">
        <v>573</v>
      </c>
      <c r="G7095" t="s">
        <v>141</v>
      </c>
      <c r="H7095" t="s">
        <v>142</v>
      </c>
      <c r="I7095">
        <v>615</v>
      </c>
      <c r="J7095" t="s">
        <v>11136</v>
      </c>
      <c r="K7095" t="s">
        <v>11137</v>
      </c>
      <c r="L7095" t="s">
        <v>2615</v>
      </c>
      <c r="M7095">
        <v>149</v>
      </c>
      <c r="N7095">
        <v>47</v>
      </c>
      <c r="O7095">
        <v>6</v>
      </c>
      <c r="P7095" t="s">
        <v>29</v>
      </c>
      <c r="Q7095" t="s">
        <v>48</v>
      </c>
      <c r="R7095" t="s">
        <v>146</v>
      </c>
      <c r="S7095" t="s">
        <v>262</v>
      </c>
      <c r="T7095" t="s">
        <v>11138</v>
      </c>
      <c r="U7095" t="s">
        <v>34</v>
      </c>
      <c r="V7095" t="s">
        <v>35</v>
      </c>
      <c r="W7095" t="s">
        <v>36</v>
      </c>
    </row>
    <row r="7096" spans="1:23" x14ac:dyDescent="0.25">
      <c r="A7096">
        <v>22693</v>
      </c>
      <c r="B7096">
        <v>36264</v>
      </c>
      <c r="C7096" t="s">
        <v>23</v>
      </c>
      <c r="D7096">
        <v>33.620750000000001</v>
      </c>
      <c r="E7096">
        <v>-85.553122000000002</v>
      </c>
      <c r="F7096">
        <v>977</v>
      </c>
      <c r="G7096" t="s">
        <v>407</v>
      </c>
      <c r="H7096" t="s">
        <v>408</v>
      </c>
      <c r="I7096">
        <v>256</v>
      </c>
      <c r="J7096" t="s">
        <v>11139</v>
      </c>
      <c r="K7096" t="s">
        <v>11140</v>
      </c>
      <c r="L7096" t="s">
        <v>9127</v>
      </c>
      <c r="M7096">
        <v>29</v>
      </c>
      <c r="N7096">
        <v>1</v>
      </c>
      <c r="O7096">
        <v>6</v>
      </c>
      <c r="P7096" t="s">
        <v>29</v>
      </c>
      <c r="Q7096" t="s">
        <v>48</v>
      </c>
      <c r="R7096" t="s">
        <v>146</v>
      </c>
      <c r="S7096">
        <v>3</v>
      </c>
      <c r="T7096">
        <v>7543.86</v>
      </c>
      <c r="U7096" t="s">
        <v>34</v>
      </c>
      <c r="V7096" t="s">
        <v>35</v>
      </c>
      <c r="W7096" t="s">
        <v>36</v>
      </c>
    </row>
    <row r="7097" spans="1:23" x14ac:dyDescent="0.25">
      <c r="A7097">
        <v>41749</v>
      </c>
      <c r="B7097">
        <v>67068</v>
      </c>
      <c r="C7097" t="s">
        <v>23</v>
      </c>
      <c r="D7097">
        <v>37.588377000000001</v>
      </c>
      <c r="E7097">
        <v>-98.072298000000004</v>
      </c>
      <c r="F7097">
        <v>1506</v>
      </c>
      <c r="G7097" t="s">
        <v>708</v>
      </c>
      <c r="H7097" t="s">
        <v>709</v>
      </c>
      <c r="I7097">
        <v>620</v>
      </c>
      <c r="J7097" t="s">
        <v>11141</v>
      </c>
      <c r="K7097" t="s">
        <v>11142</v>
      </c>
      <c r="L7097" t="s">
        <v>11141</v>
      </c>
      <c r="M7097">
        <v>95</v>
      </c>
      <c r="N7097">
        <v>20</v>
      </c>
      <c r="O7097">
        <v>6</v>
      </c>
      <c r="P7097" t="s">
        <v>29</v>
      </c>
      <c r="Q7097" t="s">
        <v>103</v>
      </c>
      <c r="R7097" t="s">
        <v>229</v>
      </c>
      <c r="S7097" t="s">
        <v>1228</v>
      </c>
      <c r="T7097" t="s">
        <v>4989</v>
      </c>
      <c r="U7097" t="s">
        <v>34</v>
      </c>
      <c r="V7097" t="s">
        <v>35</v>
      </c>
      <c r="W7097" t="s">
        <v>36</v>
      </c>
    </row>
    <row r="7098" spans="1:23" x14ac:dyDescent="0.25">
      <c r="A7098">
        <v>36964</v>
      </c>
      <c r="B7098">
        <v>59460</v>
      </c>
      <c r="C7098" t="s">
        <v>23</v>
      </c>
      <c r="D7098">
        <v>47.983305999999999</v>
      </c>
      <c r="E7098">
        <v>-110.44107</v>
      </c>
      <c r="F7098">
        <v>2632</v>
      </c>
      <c r="G7098" t="s">
        <v>1042</v>
      </c>
      <c r="H7098" t="s">
        <v>1043</v>
      </c>
      <c r="I7098">
        <v>406</v>
      </c>
      <c r="J7098" t="s">
        <v>11143</v>
      </c>
      <c r="K7098" t="s">
        <v>11144</v>
      </c>
      <c r="L7098" t="s">
        <v>11145</v>
      </c>
      <c r="M7098">
        <v>15</v>
      </c>
      <c r="N7098">
        <v>30</v>
      </c>
      <c r="O7098">
        <v>7</v>
      </c>
      <c r="P7098" t="s">
        <v>29</v>
      </c>
      <c r="Q7098" t="s">
        <v>158</v>
      </c>
      <c r="R7098" t="s">
        <v>173</v>
      </c>
      <c r="U7098" t="s">
        <v>34</v>
      </c>
      <c r="V7098" t="s">
        <v>35</v>
      </c>
      <c r="W7098" t="s">
        <v>36</v>
      </c>
    </row>
    <row r="7099" spans="1:23" x14ac:dyDescent="0.25">
      <c r="A7099">
        <v>21079</v>
      </c>
      <c r="B7099">
        <v>33496</v>
      </c>
      <c r="C7099" t="s">
        <v>23</v>
      </c>
      <c r="D7099">
        <v>26.409103000000002</v>
      </c>
      <c r="E7099">
        <v>-80.162687000000005</v>
      </c>
      <c r="F7099">
        <v>21</v>
      </c>
      <c r="G7099" t="s">
        <v>61</v>
      </c>
      <c r="H7099" t="s">
        <v>62</v>
      </c>
      <c r="I7099">
        <v>561</v>
      </c>
      <c r="J7099" t="s">
        <v>1804</v>
      </c>
      <c r="K7099" t="s">
        <v>1805</v>
      </c>
      <c r="L7099" t="s">
        <v>1634</v>
      </c>
      <c r="M7099">
        <v>99</v>
      </c>
      <c r="N7099">
        <v>12</v>
      </c>
      <c r="O7099">
        <v>5</v>
      </c>
      <c r="P7099" t="s">
        <v>29</v>
      </c>
      <c r="Q7099" t="s">
        <v>48</v>
      </c>
      <c r="R7099" t="s">
        <v>66</v>
      </c>
      <c r="S7099" t="s">
        <v>1806</v>
      </c>
      <c r="T7099" t="s">
        <v>1807</v>
      </c>
      <c r="U7099" t="s">
        <v>34</v>
      </c>
      <c r="V7099" t="s">
        <v>35</v>
      </c>
      <c r="W7099" t="s">
        <v>36</v>
      </c>
    </row>
    <row r="7100" spans="1:23" x14ac:dyDescent="0.25">
      <c r="A7100">
        <v>14707</v>
      </c>
      <c r="B7100">
        <v>24141</v>
      </c>
      <c r="C7100" t="s">
        <v>23</v>
      </c>
      <c r="D7100">
        <v>37.114775000000002</v>
      </c>
      <c r="E7100">
        <v>-80.593744000000001</v>
      </c>
      <c r="F7100">
        <v>0</v>
      </c>
      <c r="G7100" t="s">
        <v>264</v>
      </c>
      <c r="H7100" t="s">
        <v>265</v>
      </c>
      <c r="I7100">
        <v>540</v>
      </c>
      <c r="J7100" t="s">
        <v>11146</v>
      </c>
      <c r="K7100" t="s">
        <v>11147</v>
      </c>
      <c r="L7100" t="s">
        <v>11146</v>
      </c>
      <c r="M7100">
        <v>750</v>
      </c>
      <c r="N7100">
        <v>51</v>
      </c>
      <c r="O7100">
        <v>5</v>
      </c>
      <c r="P7100" t="s">
        <v>29</v>
      </c>
      <c r="Q7100" t="s">
        <v>48</v>
      </c>
      <c r="R7100" t="s">
        <v>66</v>
      </c>
      <c r="S7100">
        <v>9</v>
      </c>
      <c r="T7100">
        <v>9113.8700000000008</v>
      </c>
      <c r="U7100" t="s">
        <v>34</v>
      </c>
      <c r="V7100" t="s">
        <v>35</v>
      </c>
      <c r="W7100" t="s">
        <v>36</v>
      </c>
    </row>
    <row r="7101" spans="1:23" x14ac:dyDescent="0.25">
      <c r="A7101">
        <v>21129</v>
      </c>
      <c r="B7101">
        <v>33569</v>
      </c>
      <c r="C7101" t="s">
        <v>23</v>
      </c>
      <c r="D7101">
        <v>27.853470000000002</v>
      </c>
      <c r="E7101">
        <v>-82.282469000000006</v>
      </c>
      <c r="F7101">
        <v>15</v>
      </c>
      <c r="G7101" t="s">
        <v>61</v>
      </c>
      <c r="H7101" t="s">
        <v>62</v>
      </c>
      <c r="I7101">
        <v>813</v>
      </c>
      <c r="J7101" t="s">
        <v>10867</v>
      </c>
      <c r="K7101" t="s">
        <v>10868</v>
      </c>
      <c r="L7101" t="s">
        <v>953</v>
      </c>
      <c r="M7101">
        <v>57</v>
      </c>
      <c r="N7101">
        <v>12</v>
      </c>
      <c r="O7101">
        <v>5</v>
      </c>
      <c r="P7101" t="s">
        <v>29</v>
      </c>
      <c r="Q7101" t="s">
        <v>48</v>
      </c>
      <c r="R7101" t="s">
        <v>66</v>
      </c>
      <c r="S7101" t="s">
        <v>2238</v>
      </c>
      <c r="T7101" t="s">
        <v>11148</v>
      </c>
      <c r="U7101" t="s">
        <v>34</v>
      </c>
      <c r="V7101" t="s">
        <v>35</v>
      </c>
      <c r="W7101" t="s">
        <v>36</v>
      </c>
    </row>
    <row r="7102" spans="1:23" x14ac:dyDescent="0.25">
      <c r="A7102">
        <v>3090</v>
      </c>
      <c r="B7102">
        <v>5819</v>
      </c>
      <c r="C7102" t="s">
        <v>23</v>
      </c>
      <c r="D7102">
        <v>44.423147999999998</v>
      </c>
      <c r="E7102">
        <v>-71.968913999999998</v>
      </c>
      <c r="F7102">
        <v>588</v>
      </c>
      <c r="G7102" t="s">
        <v>1591</v>
      </c>
      <c r="H7102" t="s">
        <v>1592</v>
      </c>
      <c r="I7102">
        <v>802</v>
      </c>
      <c r="J7102" t="s">
        <v>11149</v>
      </c>
      <c r="K7102" t="s">
        <v>11150</v>
      </c>
      <c r="L7102" t="s">
        <v>11151</v>
      </c>
      <c r="M7102">
        <v>5</v>
      </c>
      <c r="N7102">
        <v>50</v>
      </c>
      <c r="O7102">
        <v>5</v>
      </c>
      <c r="P7102" t="s">
        <v>29</v>
      </c>
      <c r="Q7102" t="s">
        <v>30</v>
      </c>
      <c r="R7102" t="s">
        <v>42</v>
      </c>
      <c r="U7102" t="s">
        <v>34</v>
      </c>
      <c r="V7102" t="s">
        <v>35</v>
      </c>
      <c r="W7102" t="s">
        <v>36</v>
      </c>
    </row>
    <row r="7103" spans="1:23" x14ac:dyDescent="0.25">
      <c r="A7103">
        <v>59247</v>
      </c>
      <c r="B7103">
        <v>99109</v>
      </c>
      <c r="C7103" t="s">
        <v>23</v>
      </c>
      <c r="D7103">
        <v>48.274500000000003</v>
      </c>
      <c r="E7103">
        <v>-117.74518399999999</v>
      </c>
      <c r="F7103">
        <v>1917</v>
      </c>
      <c r="G7103" t="s">
        <v>402</v>
      </c>
      <c r="H7103" t="s">
        <v>216</v>
      </c>
      <c r="I7103">
        <v>509</v>
      </c>
      <c r="J7103" t="s">
        <v>11152</v>
      </c>
      <c r="K7103" t="s">
        <v>11153</v>
      </c>
      <c r="L7103" t="s">
        <v>6723</v>
      </c>
      <c r="M7103">
        <v>65</v>
      </c>
      <c r="N7103">
        <v>53</v>
      </c>
      <c r="O7103">
        <v>8</v>
      </c>
      <c r="P7103" t="s">
        <v>29</v>
      </c>
      <c r="Q7103" t="s">
        <v>158</v>
      </c>
      <c r="R7103" t="s">
        <v>159</v>
      </c>
      <c r="S7103">
        <v>5</v>
      </c>
      <c r="T7103">
        <v>15473.13</v>
      </c>
      <c r="U7103" t="s">
        <v>34</v>
      </c>
      <c r="V7103" t="s">
        <v>35</v>
      </c>
      <c r="W7103" t="s">
        <v>36</v>
      </c>
    </row>
    <row r="7104" spans="1:23" x14ac:dyDescent="0.25">
      <c r="A7104">
        <v>5341</v>
      </c>
      <c r="B7104">
        <v>10026</v>
      </c>
      <c r="C7104" t="s">
        <v>23</v>
      </c>
      <c r="D7104">
        <v>40.804049999999997</v>
      </c>
      <c r="E7104">
        <v>-73.952832999999998</v>
      </c>
      <c r="F7104">
        <v>54</v>
      </c>
      <c r="G7104" t="s">
        <v>24</v>
      </c>
      <c r="H7104" t="s">
        <v>25</v>
      </c>
      <c r="I7104" t="s">
        <v>2759</v>
      </c>
      <c r="J7104" t="s">
        <v>908</v>
      </c>
      <c r="K7104" t="s">
        <v>25</v>
      </c>
      <c r="L7104" t="s">
        <v>908</v>
      </c>
      <c r="M7104">
        <v>61</v>
      </c>
      <c r="N7104">
        <v>36</v>
      </c>
      <c r="O7104">
        <v>5</v>
      </c>
      <c r="P7104" t="s">
        <v>29</v>
      </c>
      <c r="Q7104" t="s">
        <v>30</v>
      </c>
      <c r="R7104" t="s">
        <v>31</v>
      </c>
      <c r="S7104">
        <v>13</v>
      </c>
      <c r="T7104">
        <v>10.25</v>
      </c>
      <c r="U7104" t="s">
        <v>34</v>
      </c>
      <c r="V7104" t="s">
        <v>35</v>
      </c>
      <c r="W7104" t="s">
        <v>36</v>
      </c>
    </row>
    <row r="7105" spans="1:23" x14ac:dyDescent="0.25">
      <c r="A7105">
        <v>13356</v>
      </c>
      <c r="B7105">
        <v>21773</v>
      </c>
      <c r="C7105" t="s">
        <v>23</v>
      </c>
      <c r="D7105">
        <v>39.542110000000001</v>
      </c>
      <c r="E7105">
        <v>-77.559433999999996</v>
      </c>
      <c r="F7105">
        <v>290</v>
      </c>
      <c r="G7105" t="s">
        <v>112</v>
      </c>
      <c r="H7105" t="s">
        <v>113</v>
      </c>
      <c r="I7105" t="s">
        <v>291</v>
      </c>
      <c r="J7105" t="s">
        <v>11154</v>
      </c>
      <c r="K7105" t="s">
        <v>11155</v>
      </c>
      <c r="L7105" t="s">
        <v>4638</v>
      </c>
      <c r="M7105">
        <v>21</v>
      </c>
      <c r="N7105">
        <v>24</v>
      </c>
      <c r="O7105">
        <v>5</v>
      </c>
      <c r="P7105" t="s">
        <v>29</v>
      </c>
      <c r="Q7105" t="s">
        <v>48</v>
      </c>
      <c r="R7105" t="s">
        <v>66</v>
      </c>
      <c r="S7105">
        <v>8</v>
      </c>
      <c r="T7105">
        <v>859.85</v>
      </c>
      <c r="U7105" t="s">
        <v>34</v>
      </c>
      <c r="V7105" t="s">
        <v>35</v>
      </c>
      <c r="W7105" t="s">
        <v>36</v>
      </c>
    </row>
    <row r="7106" spans="1:23" x14ac:dyDescent="0.25">
      <c r="A7106">
        <v>765058</v>
      </c>
      <c r="B7106" t="s">
        <v>11156</v>
      </c>
      <c r="C7106" t="s">
        <v>23</v>
      </c>
      <c r="D7106">
        <v>45.503109000000002</v>
      </c>
      <c r="E7106">
        <v>-75.656374</v>
      </c>
      <c r="F7106">
        <v>104</v>
      </c>
      <c r="G7106" t="s">
        <v>161</v>
      </c>
      <c r="H7106" t="s">
        <v>161</v>
      </c>
      <c r="I7106" t="s">
        <v>162</v>
      </c>
      <c r="J7106" t="s">
        <v>2726</v>
      </c>
      <c r="K7106" t="s">
        <v>2726</v>
      </c>
      <c r="L7106" t="s">
        <v>2726</v>
      </c>
      <c r="N7106" t="s">
        <v>165</v>
      </c>
      <c r="P7106" t="s">
        <v>166</v>
      </c>
      <c r="U7106" t="s">
        <v>56</v>
      </c>
      <c r="V7106" t="s">
        <v>35</v>
      </c>
      <c r="W7106" t="s">
        <v>57</v>
      </c>
    </row>
    <row r="7107" spans="1:23" x14ac:dyDescent="0.25">
      <c r="A7107">
        <v>49636</v>
      </c>
      <c r="B7107">
        <v>80262</v>
      </c>
      <c r="C7107" t="s">
        <v>23</v>
      </c>
      <c r="D7107">
        <v>39.731056000000002</v>
      </c>
      <c r="E7107">
        <v>-104.93779000000001</v>
      </c>
      <c r="F7107">
        <v>5183</v>
      </c>
      <c r="G7107" t="s">
        <v>319</v>
      </c>
      <c r="H7107" t="s">
        <v>540</v>
      </c>
      <c r="I7107">
        <v>303</v>
      </c>
      <c r="J7107" t="s">
        <v>675</v>
      </c>
      <c r="K7107" t="s">
        <v>676</v>
      </c>
      <c r="L7107" t="s">
        <v>675</v>
      </c>
      <c r="M7107">
        <v>31</v>
      </c>
      <c r="N7107">
        <v>8</v>
      </c>
      <c r="O7107">
        <v>7</v>
      </c>
      <c r="P7107" t="s">
        <v>29</v>
      </c>
      <c r="Q7107" t="s">
        <v>158</v>
      </c>
      <c r="R7107" t="s">
        <v>173</v>
      </c>
      <c r="S7107">
        <v>1</v>
      </c>
      <c r="T7107">
        <v>189.62</v>
      </c>
      <c r="U7107" t="s">
        <v>34</v>
      </c>
      <c r="V7107" t="s">
        <v>35</v>
      </c>
      <c r="W7107" t="s">
        <v>36</v>
      </c>
    </row>
    <row r="7108" spans="1:23" x14ac:dyDescent="0.25">
      <c r="A7108">
        <v>29280</v>
      </c>
      <c r="B7108">
        <v>47304</v>
      </c>
      <c r="C7108" t="s">
        <v>23</v>
      </c>
      <c r="D7108">
        <v>40.238790000000002</v>
      </c>
      <c r="E7108">
        <v>-85.463980000000006</v>
      </c>
      <c r="F7108">
        <v>935</v>
      </c>
      <c r="G7108" t="s">
        <v>98</v>
      </c>
      <c r="H7108" t="s">
        <v>99</v>
      </c>
      <c r="I7108">
        <v>765</v>
      </c>
      <c r="J7108" t="s">
        <v>7167</v>
      </c>
      <c r="K7108" t="s">
        <v>7168</v>
      </c>
      <c r="L7108" t="s">
        <v>1579</v>
      </c>
      <c r="M7108">
        <v>35</v>
      </c>
      <c r="N7108">
        <v>18</v>
      </c>
      <c r="O7108">
        <v>5</v>
      </c>
      <c r="P7108" t="s">
        <v>29</v>
      </c>
      <c r="Q7108" t="s">
        <v>103</v>
      </c>
      <c r="R7108" t="s">
        <v>104</v>
      </c>
      <c r="S7108">
        <v>6</v>
      </c>
      <c r="T7108">
        <v>6206.83</v>
      </c>
      <c r="U7108" t="s">
        <v>34</v>
      </c>
      <c r="V7108" t="s">
        <v>35</v>
      </c>
      <c r="W7108" t="s">
        <v>36</v>
      </c>
    </row>
    <row r="7109" spans="1:23" x14ac:dyDescent="0.25">
      <c r="A7109">
        <v>50296</v>
      </c>
      <c r="B7109">
        <v>81240</v>
      </c>
      <c r="C7109" t="s">
        <v>23</v>
      </c>
      <c r="D7109">
        <v>38.455495999999997</v>
      </c>
      <c r="E7109">
        <v>-105.074314</v>
      </c>
      <c r="F7109">
        <v>5332</v>
      </c>
      <c r="G7109" t="s">
        <v>319</v>
      </c>
      <c r="H7109" t="s">
        <v>540</v>
      </c>
      <c r="I7109">
        <v>719</v>
      </c>
      <c r="J7109" t="s">
        <v>11157</v>
      </c>
      <c r="K7109" t="s">
        <v>11158</v>
      </c>
      <c r="L7109" t="s">
        <v>552</v>
      </c>
      <c r="M7109">
        <v>43</v>
      </c>
      <c r="N7109">
        <v>8</v>
      </c>
      <c r="O7109">
        <v>7</v>
      </c>
      <c r="P7109" t="s">
        <v>29</v>
      </c>
      <c r="Q7109" t="s">
        <v>158</v>
      </c>
      <c r="R7109" t="s">
        <v>173</v>
      </c>
      <c r="S7109">
        <v>5</v>
      </c>
      <c r="T7109">
        <v>7265.72</v>
      </c>
      <c r="U7109" t="s">
        <v>34</v>
      </c>
      <c r="V7109" t="s">
        <v>35</v>
      </c>
      <c r="W7109" t="s">
        <v>36</v>
      </c>
    </row>
    <row r="7110" spans="1:23" x14ac:dyDescent="0.25">
      <c r="A7110">
        <v>47506</v>
      </c>
      <c r="B7110">
        <v>77080</v>
      </c>
      <c r="C7110" t="s">
        <v>23</v>
      </c>
      <c r="D7110">
        <v>29.813911999999998</v>
      </c>
      <c r="E7110">
        <v>-95.519593999999998</v>
      </c>
      <c r="F7110">
        <v>38</v>
      </c>
      <c r="G7110" t="s">
        <v>43</v>
      </c>
      <c r="H7110" t="s">
        <v>44</v>
      </c>
      <c r="I7110" t="s">
        <v>2720</v>
      </c>
      <c r="J7110" t="s">
        <v>270</v>
      </c>
      <c r="K7110" t="s">
        <v>271</v>
      </c>
      <c r="L7110" t="s">
        <v>272</v>
      </c>
      <c r="M7110">
        <v>201</v>
      </c>
      <c r="N7110">
        <v>48</v>
      </c>
      <c r="O7110">
        <v>6</v>
      </c>
      <c r="P7110" t="s">
        <v>29</v>
      </c>
      <c r="Q7110" t="s">
        <v>48</v>
      </c>
      <c r="R7110" t="s">
        <v>49</v>
      </c>
      <c r="S7110" t="s">
        <v>6853</v>
      </c>
      <c r="T7110" t="s">
        <v>6854</v>
      </c>
      <c r="U7110" t="s">
        <v>34</v>
      </c>
      <c r="V7110" t="s">
        <v>35</v>
      </c>
      <c r="W7110" t="s">
        <v>36</v>
      </c>
    </row>
    <row r="7111" spans="1:23" x14ac:dyDescent="0.25">
      <c r="A7111">
        <v>54511</v>
      </c>
      <c r="B7111">
        <v>92019</v>
      </c>
      <c r="C7111" t="s">
        <v>23</v>
      </c>
      <c r="D7111">
        <v>32.779693999999999</v>
      </c>
      <c r="E7111">
        <v>-116.87746199999999</v>
      </c>
      <c r="F7111">
        <v>13</v>
      </c>
      <c r="G7111" t="s">
        <v>57</v>
      </c>
      <c r="H7111" t="s">
        <v>192</v>
      </c>
      <c r="I7111">
        <v>619</v>
      </c>
      <c r="J7111" t="s">
        <v>6000</v>
      </c>
      <c r="K7111" t="s">
        <v>6001</v>
      </c>
      <c r="L7111" t="s">
        <v>834</v>
      </c>
      <c r="M7111">
        <v>73</v>
      </c>
      <c r="N7111">
        <v>6</v>
      </c>
      <c r="O7111">
        <v>8</v>
      </c>
      <c r="P7111" t="s">
        <v>29</v>
      </c>
      <c r="Q7111" t="s">
        <v>158</v>
      </c>
      <c r="R7111" t="s">
        <v>159</v>
      </c>
      <c r="S7111" t="s">
        <v>11159</v>
      </c>
      <c r="T7111" t="s">
        <v>11160</v>
      </c>
      <c r="U7111" t="s">
        <v>34</v>
      </c>
      <c r="V7111" t="s">
        <v>35</v>
      </c>
      <c r="W7111" t="s">
        <v>36</v>
      </c>
    </row>
    <row r="7112" spans="1:23" x14ac:dyDescent="0.25">
      <c r="A7112">
        <v>58314</v>
      </c>
      <c r="B7112">
        <v>97876</v>
      </c>
      <c r="C7112" t="s">
        <v>23</v>
      </c>
      <c r="D7112">
        <v>45.512312000000001</v>
      </c>
      <c r="E7112">
        <v>-118.019177</v>
      </c>
      <c r="F7112">
        <v>2784</v>
      </c>
      <c r="G7112" t="s">
        <v>624</v>
      </c>
      <c r="H7112" t="s">
        <v>625</v>
      </c>
      <c r="I7112">
        <v>541</v>
      </c>
      <c r="J7112" t="s">
        <v>6089</v>
      </c>
      <c r="K7112" t="s">
        <v>6090</v>
      </c>
      <c r="L7112" t="s">
        <v>1810</v>
      </c>
      <c r="M7112">
        <v>61</v>
      </c>
      <c r="N7112">
        <v>41</v>
      </c>
      <c r="O7112">
        <v>8</v>
      </c>
      <c r="P7112" t="s">
        <v>29</v>
      </c>
      <c r="Q7112" t="s">
        <v>158</v>
      </c>
      <c r="R7112" t="s">
        <v>159</v>
      </c>
      <c r="S7112">
        <v>2</v>
      </c>
      <c r="T7112">
        <v>69442.78</v>
      </c>
      <c r="U7112" t="s">
        <v>34</v>
      </c>
      <c r="V7112" t="s">
        <v>35</v>
      </c>
      <c r="W7112" t="s">
        <v>36</v>
      </c>
    </row>
    <row r="7113" spans="1:23" x14ac:dyDescent="0.25">
      <c r="A7113">
        <v>3907</v>
      </c>
      <c r="B7113">
        <v>7026</v>
      </c>
      <c r="C7113" t="s">
        <v>23</v>
      </c>
      <c r="D7113">
        <v>40.877839999999999</v>
      </c>
      <c r="E7113">
        <v>-74.110879999999995</v>
      </c>
      <c r="F7113">
        <v>22</v>
      </c>
      <c r="G7113" t="s">
        <v>197</v>
      </c>
      <c r="H7113" t="s">
        <v>198</v>
      </c>
      <c r="I7113">
        <v>973</v>
      </c>
      <c r="J7113" t="s">
        <v>4054</v>
      </c>
      <c r="K7113" t="s">
        <v>11161</v>
      </c>
      <c r="L7113" t="s">
        <v>1771</v>
      </c>
      <c r="M7113">
        <v>3</v>
      </c>
      <c r="N7113">
        <v>34</v>
      </c>
      <c r="O7113">
        <v>5</v>
      </c>
      <c r="P7113" t="s">
        <v>29</v>
      </c>
      <c r="Q7113" t="s">
        <v>30</v>
      </c>
      <c r="R7113" t="s">
        <v>31</v>
      </c>
      <c r="S7113">
        <v>9</v>
      </c>
      <c r="T7113">
        <v>95.34</v>
      </c>
      <c r="U7113" t="s">
        <v>34</v>
      </c>
      <c r="V7113" t="s">
        <v>35</v>
      </c>
      <c r="W7113" t="s">
        <v>36</v>
      </c>
    </row>
    <row r="7114" spans="1:23" x14ac:dyDescent="0.25">
      <c r="A7114">
        <v>7229</v>
      </c>
      <c r="B7114">
        <v>12958</v>
      </c>
      <c r="C7114" t="s">
        <v>23</v>
      </c>
      <c r="D7114">
        <v>44.959029999999998</v>
      </c>
      <c r="E7114">
        <v>-73.587016000000006</v>
      </c>
      <c r="F7114">
        <v>135</v>
      </c>
      <c r="G7114" t="s">
        <v>24</v>
      </c>
      <c r="H7114" t="s">
        <v>25</v>
      </c>
      <c r="I7114">
        <v>518</v>
      </c>
      <c r="J7114" t="s">
        <v>11162</v>
      </c>
      <c r="K7114" t="s">
        <v>11163</v>
      </c>
      <c r="L7114" t="s">
        <v>1058</v>
      </c>
      <c r="M7114">
        <v>19</v>
      </c>
      <c r="N7114">
        <v>36</v>
      </c>
      <c r="O7114">
        <v>5</v>
      </c>
      <c r="P7114" t="s">
        <v>29</v>
      </c>
      <c r="Q7114" t="s">
        <v>30</v>
      </c>
      <c r="R7114" t="s">
        <v>31</v>
      </c>
      <c r="S7114">
        <v>21</v>
      </c>
      <c r="T7114">
        <v>15114.76</v>
      </c>
      <c r="U7114" t="s">
        <v>34</v>
      </c>
      <c r="V7114" t="s">
        <v>35</v>
      </c>
      <c r="W7114" t="s">
        <v>36</v>
      </c>
    </row>
    <row r="7115" spans="1:23" x14ac:dyDescent="0.25">
      <c r="A7115">
        <v>5649</v>
      </c>
      <c r="B7115">
        <v>10509</v>
      </c>
      <c r="C7115" t="s">
        <v>23</v>
      </c>
      <c r="D7115">
        <v>41.418602999999997</v>
      </c>
      <c r="E7115">
        <v>-73.597037999999998</v>
      </c>
      <c r="F7115">
        <v>519</v>
      </c>
      <c r="G7115" t="s">
        <v>24</v>
      </c>
      <c r="H7115" t="s">
        <v>25</v>
      </c>
      <c r="I7115" t="s">
        <v>463</v>
      </c>
      <c r="J7115" t="s">
        <v>11065</v>
      </c>
      <c r="K7115" t="s">
        <v>11066</v>
      </c>
      <c r="L7115" t="s">
        <v>1666</v>
      </c>
      <c r="M7115">
        <v>79</v>
      </c>
      <c r="N7115">
        <v>36</v>
      </c>
      <c r="O7115">
        <v>5</v>
      </c>
      <c r="P7115" t="s">
        <v>29</v>
      </c>
      <c r="Q7115" t="s">
        <v>30</v>
      </c>
      <c r="R7115" t="s">
        <v>31</v>
      </c>
      <c r="S7115" t="s">
        <v>11164</v>
      </c>
      <c r="T7115" t="s">
        <v>11165</v>
      </c>
      <c r="U7115" t="s">
        <v>34</v>
      </c>
      <c r="V7115" t="s">
        <v>35</v>
      </c>
      <c r="W7115" t="s">
        <v>36</v>
      </c>
    </row>
    <row r="7116" spans="1:23" x14ac:dyDescent="0.25">
      <c r="A7116">
        <v>100105</v>
      </c>
      <c r="C7116" t="s">
        <v>23</v>
      </c>
      <c r="U7116" t="s">
        <v>11166</v>
      </c>
      <c r="V7116" t="s">
        <v>737</v>
      </c>
      <c r="W7116" t="s">
        <v>11167</v>
      </c>
    </row>
    <row r="7117" spans="1:23" x14ac:dyDescent="0.25">
      <c r="A7117">
        <v>581664</v>
      </c>
      <c r="B7117" t="s">
        <v>11168</v>
      </c>
      <c r="C7117" t="s">
        <v>23</v>
      </c>
      <c r="D7117">
        <v>45.368578999999997</v>
      </c>
      <c r="E7117">
        <v>-75.617070999999996</v>
      </c>
      <c r="F7117">
        <v>56</v>
      </c>
      <c r="G7117" t="s">
        <v>182</v>
      </c>
      <c r="H7117" t="s">
        <v>182</v>
      </c>
      <c r="I7117" t="s">
        <v>183</v>
      </c>
      <c r="J7117" t="s">
        <v>184</v>
      </c>
      <c r="K7117" t="s">
        <v>184</v>
      </c>
      <c r="L7117" t="s">
        <v>184</v>
      </c>
      <c r="N7117" t="s">
        <v>185</v>
      </c>
      <c r="P7117" t="s">
        <v>166</v>
      </c>
      <c r="U7117" t="s">
        <v>56</v>
      </c>
      <c r="V7117" t="s">
        <v>35</v>
      </c>
      <c r="W7117" t="s">
        <v>57</v>
      </c>
    </row>
    <row r="7118" spans="1:23" x14ac:dyDescent="0.25">
      <c r="A7118">
        <v>18269</v>
      </c>
      <c r="B7118">
        <v>29684</v>
      </c>
      <c r="C7118" t="s">
        <v>23</v>
      </c>
      <c r="D7118">
        <v>34.377747999999997</v>
      </c>
      <c r="E7118">
        <v>-82.724722</v>
      </c>
      <c r="F7118">
        <v>771</v>
      </c>
      <c r="G7118" t="s">
        <v>131</v>
      </c>
      <c r="H7118" t="s">
        <v>132</v>
      </c>
      <c r="I7118">
        <v>864</v>
      </c>
      <c r="J7118" t="s">
        <v>69</v>
      </c>
      <c r="K7118" t="s">
        <v>11169</v>
      </c>
      <c r="L7118" t="s">
        <v>1176</v>
      </c>
      <c r="M7118">
        <v>7</v>
      </c>
      <c r="N7118">
        <v>45</v>
      </c>
      <c r="O7118">
        <v>5</v>
      </c>
      <c r="P7118" t="s">
        <v>29</v>
      </c>
      <c r="Q7118" t="s">
        <v>48</v>
      </c>
      <c r="R7118" t="s">
        <v>66</v>
      </c>
      <c r="S7118">
        <v>3</v>
      </c>
      <c r="T7118">
        <v>5268.28</v>
      </c>
      <c r="U7118" t="s">
        <v>34</v>
      </c>
      <c r="V7118" t="s">
        <v>35</v>
      </c>
      <c r="W7118" t="s">
        <v>36</v>
      </c>
    </row>
    <row r="7119" spans="1:23" x14ac:dyDescent="0.25">
      <c r="A7119">
        <v>53106</v>
      </c>
      <c r="B7119">
        <v>88310</v>
      </c>
      <c r="C7119" t="s">
        <v>23</v>
      </c>
      <c r="D7119">
        <v>32.769897999999998</v>
      </c>
      <c r="E7119">
        <v>-106.098978</v>
      </c>
      <c r="F7119">
        <v>4303</v>
      </c>
      <c r="G7119" t="s">
        <v>1219</v>
      </c>
      <c r="H7119" t="s">
        <v>1220</v>
      </c>
      <c r="I7119" t="s">
        <v>1221</v>
      </c>
      <c r="J7119" t="s">
        <v>11170</v>
      </c>
      <c r="K7119" t="s">
        <v>11171</v>
      </c>
      <c r="L7119" t="s">
        <v>9417</v>
      </c>
      <c r="M7119">
        <v>35</v>
      </c>
      <c r="N7119">
        <v>35</v>
      </c>
      <c r="O7119">
        <v>7</v>
      </c>
      <c r="P7119" t="s">
        <v>29</v>
      </c>
      <c r="Q7119" t="s">
        <v>158</v>
      </c>
      <c r="R7119" t="s">
        <v>173</v>
      </c>
      <c r="S7119">
        <v>2</v>
      </c>
      <c r="T7119">
        <v>71739.490000000005</v>
      </c>
      <c r="U7119" t="s">
        <v>34</v>
      </c>
      <c r="V7119" t="s">
        <v>35</v>
      </c>
      <c r="W7119" t="s">
        <v>36</v>
      </c>
    </row>
    <row r="7120" spans="1:23" x14ac:dyDescent="0.25">
      <c r="A7120">
        <v>58467</v>
      </c>
      <c r="B7120">
        <v>98104</v>
      </c>
      <c r="C7120" t="s">
        <v>23</v>
      </c>
      <c r="D7120">
        <v>47.602134</v>
      </c>
      <c r="E7120">
        <v>-122.32843099999999</v>
      </c>
      <c r="F7120">
        <v>10</v>
      </c>
      <c r="G7120" t="s">
        <v>402</v>
      </c>
      <c r="H7120" t="s">
        <v>216</v>
      </c>
      <c r="I7120" t="s">
        <v>11172</v>
      </c>
      <c r="J7120" t="s">
        <v>912</v>
      </c>
      <c r="K7120" t="s">
        <v>913</v>
      </c>
      <c r="L7120" t="s">
        <v>914</v>
      </c>
      <c r="M7120">
        <v>33</v>
      </c>
      <c r="N7120">
        <v>53</v>
      </c>
      <c r="O7120">
        <v>8</v>
      </c>
      <c r="P7120" t="s">
        <v>29</v>
      </c>
      <c r="Q7120" t="s">
        <v>158</v>
      </c>
      <c r="R7120" t="s">
        <v>159</v>
      </c>
      <c r="S7120" t="s">
        <v>2721</v>
      </c>
      <c r="T7120" t="s">
        <v>3892</v>
      </c>
      <c r="U7120" t="s">
        <v>34</v>
      </c>
      <c r="V7120" t="s">
        <v>35</v>
      </c>
      <c r="W7120" t="s">
        <v>36</v>
      </c>
    </row>
    <row r="7121" spans="1:23" x14ac:dyDescent="0.25">
      <c r="A7121">
        <v>20123</v>
      </c>
      <c r="B7121">
        <v>32501</v>
      </c>
      <c r="C7121" t="s">
        <v>23</v>
      </c>
      <c r="D7121">
        <v>30.424166</v>
      </c>
      <c r="E7121">
        <v>-87.221055000000007</v>
      </c>
      <c r="F7121">
        <v>39</v>
      </c>
      <c r="G7121" t="s">
        <v>61</v>
      </c>
      <c r="H7121" t="s">
        <v>62</v>
      </c>
      <c r="I7121">
        <v>850</v>
      </c>
      <c r="J7121" t="s">
        <v>3509</v>
      </c>
      <c r="K7121" t="s">
        <v>3510</v>
      </c>
      <c r="L7121" t="s">
        <v>3511</v>
      </c>
      <c r="M7121">
        <v>33</v>
      </c>
      <c r="N7121">
        <v>12</v>
      </c>
      <c r="O7121">
        <v>6</v>
      </c>
      <c r="P7121" t="s">
        <v>29</v>
      </c>
      <c r="Q7121" t="s">
        <v>48</v>
      </c>
      <c r="R7121" t="s">
        <v>66</v>
      </c>
      <c r="S7121">
        <v>1</v>
      </c>
      <c r="T7121">
        <v>4016.3</v>
      </c>
      <c r="U7121" t="s">
        <v>34</v>
      </c>
      <c r="V7121" t="s">
        <v>35</v>
      </c>
      <c r="W7121" t="s">
        <v>36</v>
      </c>
    </row>
    <row r="7122" spans="1:23" x14ac:dyDescent="0.25">
      <c r="A7122">
        <v>22432</v>
      </c>
      <c r="B7122">
        <v>35814</v>
      </c>
      <c r="C7122" t="s">
        <v>23</v>
      </c>
      <c r="D7122">
        <v>34.730499999999999</v>
      </c>
      <c r="E7122">
        <v>-86.586299999999994</v>
      </c>
      <c r="F7122">
        <v>610</v>
      </c>
      <c r="G7122" t="s">
        <v>407</v>
      </c>
      <c r="H7122" t="s">
        <v>408</v>
      </c>
      <c r="I7122">
        <v>256</v>
      </c>
      <c r="J7122" t="s">
        <v>1651</v>
      </c>
      <c r="K7122" t="s">
        <v>1652</v>
      </c>
      <c r="L7122" t="s">
        <v>490</v>
      </c>
      <c r="M7122">
        <v>89</v>
      </c>
      <c r="N7122">
        <v>1</v>
      </c>
      <c r="O7122">
        <v>6</v>
      </c>
      <c r="P7122" t="s">
        <v>29</v>
      </c>
      <c r="Q7122" t="s">
        <v>48</v>
      </c>
      <c r="R7122" t="s">
        <v>146</v>
      </c>
      <c r="S7122">
        <v>5</v>
      </c>
      <c r="T7122">
        <v>3677.31</v>
      </c>
      <c r="U7122" t="s">
        <v>34</v>
      </c>
      <c r="V7122" t="s">
        <v>35</v>
      </c>
      <c r="W7122" t="s">
        <v>36</v>
      </c>
    </row>
    <row r="7123" spans="1:23" x14ac:dyDescent="0.25">
      <c r="A7123">
        <v>31252</v>
      </c>
      <c r="B7123">
        <v>49855</v>
      </c>
      <c r="C7123" t="s">
        <v>23</v>
      </c>
      <c r="D7123">
        <v>46.561087999999998</v>
      </c>
      <c r="E7123">
        <v>-87.365516999999997</v>
      </c>
      <c r="F7123">
        <v>621</v>
      </c>
      <c r="G7123" t="s">
        <v>310</v>
      </c>
      <c r="H7123" t="s">
        <v>311</v>
      </c>
      <c r="I7123">
        <v>906</v>
      </c>
      <c r="J7123" t="s">
        <v>11173</v>
      </c>
      <c r="K7123" t="s">
        <v>11174</v>
      </c>
      <c r="L7123" t="s">
        <v>11173</v>
      </c>
      <c r="M7123">
        <v>103</v>
      </c>
      <c r="N7123">
        <v>26</v>
      </c>
      <c r="O7123">
        <v>5</v>
      </c>
      <c r="P7123" t="s">
        <v>29</v>
      </c>
      <c r="Q7123" t="s">
        <v>103</v>
      </c>
      <c r="R7123" t="s">
        <v>104</v>
      </c>
      <c r="S7123">
        <v>1</v>
      </c>
      <c r="T7123">
        <v>25027.75</v>
      </c>
      <c r="U7123" t="s">
        <v>34</v>
      </c>
      <c r="V7123" t="s">
        <v>35</v>
      </c>
      <c r="W7123" t="s">
        <v>36</v>
      </c>
    </row>
    <row r="7124" spans="1:23" x14ac:dyDescent="0.25">
      <c r="A7124">
        <v>2650</v>
      </c>
      <c r="B7124">
        <v>5031</v>
      </c>
      <c r="C7124" t="s">
        <v>23</v>
      </c>
      <c r="D7124">
        <v>43.733621999999997</v>
      </c>
      <c r="E7124">
        <v>-72.591802000000001</v>
      </c>
      <c r="F7124">
        <v>705</v>
      </c>
      <c r="G7124" t="s">
        <v>1591</v>
      </c>
      <c r="H7124" t="s">
        <v>1592</v>
      </c>
      <c r="I7124">
        <v>802</v>
      </c>
      <c r="J7124" t="s">
        <v>11175</v>
      </c>
      <c r="K7124" t="s">
        <v>11176</v>
      </c>
      <c r="L7124" t="s">
        <v>2806</v>
      </c>
      <c r="M7124">
        <v>27</v>
      </c>
      <c r="N7124">
        <v>50</v>
      </c>
      <c r="O7124">
        <v>5</v>
      </c>
      <c r="P7124" t="s">
        <v>29</v>
      </c>
      <c r="Q7124" t="s">
        <v>30</v>
      </c>
      <c r="R7124" t="s">
        <v>42</v>
      </c>
      <c r="U7124" t="s">
        <v>34</v>
      </c>
      <c r="V7124" t="s">
        <v>35</v>
      </c>
      <c r="W7124" t="s">
        <v>36</v>
      </c>
    </row>
    <row r="7125" spans="1:23" x14ac:dyDescent="0.25">
      <c r="A7125">
        <v>27891</v>
      </c>
      <c r="B7125">
        <v>45241</v>
      </c>
      <c r="C7125" t="s">
        <v>23</v>
      </c>
      <c r="D7125">
        <v>39.274287000000001</v>
      </c>
      <c r="E7125">
        <v>-84.395427999999995</v>
      </c>
      <c r="F7125">
        <v>683</v>
      </c>
      <c r="G7125" t="s">
        <v>123</v>
      </c>
      <c r="H7125" t="s">
        <v>124</v>
      </c>
      <c r="I7125">
        <v>513</v>
      </c>
      <c r="J7125" t="s">
        <v>2982</v>
      </c>
      <c r="K7125" t="s">
        <v>2983</v>
      </c>
      <c r="L7125" t="s">
        <v>2843</v>
      </c>
      <c r="M7125">
        <v>61</v>
      </c>
      <c r="N7125">
        <v>39</v>
      </c>
      <c r="O7125">
        <v>5</v>
      </c>
      <c r="P7125" t="s">
        <v>29</v>
      </c>
      <c r="Q7125" t="s">
        <v>103</v>
      </c>
      <c r="R7125" t="s">
        <v>104</v>
      </c>
      <c r="S7125" t="s">
        <v>6821</v>
      </c>
      <c r="T7125" t="s">
        <v>6822</v>
      </c>
      <c r="U7125" t="s">
        <v>34</v>
      </c>
      <c r="V7125" t="s">
        <v>35</v>
      </c>
      <c r="W7125" t="s">
        <v>36</v>
      </c>
    </row>
    <row r="7126" spans="1:23" x14ac:dyDescent="0.25">
      <c r="A7126">
        <v>39476</v>
      </c>
      <c r="B7126">
        <v>62938</v>
      </c>
      <c r="C7126" t="s">
        <v>23</v>
      </c>
      <c r="D7126">
        <v>37.289554000000003</v>
      </c>
      <c r="E7126">
        <v>-88.562897000000007</v>
      </c>
      <c r="F7126">
        <v>352</v>
      </c>
      <c r="G7126" t="s">
        <v>241</v>
      </c>
      <c r="H7126" t="s">
        <v>242</v>
      </c>
      <c r="I7126">
        <v>618</v>
      </c>
      <c r="J7126" t="s">
        <v>11177</v>
      </c>
      <c r="K7126" t="s">
        <v>11178</v>
      </c>
      <c r="L7126" t="s">
        <v>399</v>
      </c>
      <c r="M7126">
        <v>151</v>
      </c>
      <c r="N7126">
        <v>17</v>
      </c>
      <c r="O7126">
        <v>6</v>
      </c>
      <c r="P7126" t="s">
        <v>29</v>
      </c>
      <c r="Q7126" t="s">
        <v>103</v>
      </c>
      <c r="R7126" t="s">
        <v>104</v>
      </c>
      <c r="S7126">
        <v>15</v>
      </c>
      <c r="T7126">
        <v>14695.67</v>
      </c>
      <c r="U7126" t="s">
        <v>34</v>
      </c>
      <c r="V7126" t="s">
        <v>35</v>
      </c>
      <c r="W7126" t="s">
        <v>36</v>
      </c>
    </row>
    <row r="7127" spans="1:23" x14ac:dyDescent="0.25">
      <c r="A7127">
        <v>18766</v>
      </c>
      <c r="B7127">
        <v>30310</v>
      </c>
      <c r="C7127" t="s">
        <v>23</v>
      </c>
      <c r="D7127">
        <v>33.724113000000003</v>
      </c>
      <c r="E7127">
        <v>-84.431290000000004</v>
      </c>
      <c r="F7127">
        <v>1050</v>
      </c>
      <c r="G7127" t="s">
        <v>320</v>
      </c>
      <c r="H7127" t="s">
        <v>321</v>
      </c>
      <c r="I7127">
        <v>404</v>
      </c>
      <c r="J7127" t="s">
        <v>645</v>
      </c>
      <c r="K7127" t="s">
        <v>646</v>
      </c>
      <c r="L7127" t="s">
        <v>647</v>
      </c>
      <c r="M7127">
        <v>121</v>
      </c>
      <c r="N7127">
        <v>13</v>
      </c>
      <c r="O7127">
        <v>5</v>
      </c>
      <c r="P7127" t="s">
        <v>29</v>
      </c>
      <c r="Q7127" t="s">
        <v>48</v>
      </c>
      <c r="R7127" t="s">
        <v>66</v>
      </c>
      <c r="S7127">
        <v>5</v>
      </c>
      <c r="T7127">
        <v>264.91000000000003</v>
      </c>
      <c r="U7127" t="s">
        <v>34</v>
      </c>
      <c r="V7127" t="s">
        <v>35</v>
      </c>
      <c r="W7127" t="s">
        <v>36</v>
      </c>
    </row>
    <row r="7128" spans="1:23" x14ac:dyDescent="0.25">
      <c r="A7128">
        <v>24222</v>
      </c>
      <c r="B7128">
        <v>38672</v>
      </c>
      <c r="C7128" t="s">
        <v>23</v>
      </c>
      <c r="D7128">
        <v>34.948276</v>
      </c>
      <c r="E7128">
        <v>-89.955274000000003</v>
      </c>
      <c r="F7128">
        <v>391</v>
      </c>
      <c r="G7128" t="s">
        <v>379</v>
      </c>
      <c r="H7128" t="s">
        <v>380</v>
      </c>
      <c r="I7128">
        <v>662</v>
      </c>
      <c r="J7128" t="s">
        <v>11179</v>
      </c>
      <c r="K7128" t="s">
        <v>11180</v>
      </c>
      <c r="L7128" t="s">
        <v>4927</v>
      </c>
      <c r="M7128">
        <v>33</v>
      </c>
      <c r="N7128">
        <v>28</v>
      </c>
      <c r="O7128">
        <v>6</v>
      </c>
      <c r="P7128" t="s">
        <v>29</v>
      </c>
      <c r="Q7128" t="s">
        <v>48</v>
      </c>
      <c r="R7128" t="s">
        <v>146</v>
      </c>
      <c r="S7128">
        <v>1</v>
      </c>
      <c r="T7128">
        <v>10572.8</v>
      </c>
      <c r="U7128" t="s">
        <v>34</v>
      </c>
      <c r="V7128" t="s">
        <v>35</v>
      </c>
      <c r="W7128" t="s">
        <v>36</v>
      </c>
    </row>
    <row r="7129" spans="1:23" x14ac:dyDescent="0.25">
      <c r="A7129">
        <v>52324</v>
      </c>
      <c r="B7129">
        <v>85929</v>
      </c>
      <c r="C7129" t="s">
        <v>23</v>
      </c>
      <c r="D7129">
        <v>34.175547999999999</v>
      </c>
      <c r="E7129">
        <v>-109.94807</v>
      </c>
      <c r="F7129">
        <v>5080</v>
      </c>
      <c r="G7129" t="s">
        <v>167</v>
      </c>
      <c r="H7129" t="s">
        <v>168</v>
      </c>
      <c r="I7129">
        <v>928</v>
      </c>
      <c r="J7129" t="s">
        <v>6750</v>
      </c>
      <c r="K7129" t="s">
        <v>6751</v>
      </c>
      <c r="L7129" t="s">
        <v>4318</v>
      </c>
      <c r="M7129">
        <v>17</v>
      </c>
      <c r="N7129">
        <v>4</v>
      </c>
      <c r="O7129">
        <v>7</v>
      </c>
      <c r="P7129" t="s">
        <v>29</v>
      </c>
      <c r="Q7129" t="s">
        <v>158</v>
      </c>
      <c r="R7129" t="s">
        <v>173</v>
      </c>
      <c r="S7129">
        <v>1</v>
      </c>
      <c r="T7129">
        <v>55039.61</v>
      </c>
      <c r="U7129" t="s">
        <v>34</v>
      </c>
      <c r="V7129" t="s">
        <v>35</v>
      </c>
      <c r="W7129" t="s">
        <v>36</v>
      </c>
    </row>
    <row r="7130" spans="1:23" x14ac:dyDescent="0.25">
      <c r="A7130">
        <v>28004</v>
      </c>
      <c r="B7130">
        <v>45346</v>
      </c>
      <c r="C7130" t="s">
        <v>23</v>
      </c>
      <c r="D7130">
        <v>39.979717999999998</v>
      </c>
      <c r="E7130">
        <v>-84.711513999999994</v>
      </c>
      <c r="F7130">
        <v>1020</v>
      </c>
      <c r="G7130" t="s">
        <v>123</v>
      </c>
      <c r="H7130" t="s">
        <v>124</v>
      </c>
      <c r="I7130">
        <v>937</v>
      </c>
      <c r="J7130" t="s">
        <v>11181</v>
      </c>
      <c r="K7130" t="s">
        <v>11182</v>
      </c>
      <c r="L7130" t="s">
        <v>3575</v>
      </c>
      <c r="M7130">
        <v>37</v>
      </c>
      <c r="N7130">
        <v>39</v>
      </c>
      <c r="O7130">
        <v>5</v>
      </c>
      <c r="P7130" t="s">
        <v>29</v>
      </c>
      <c r="Q7130" t="s">
        <v>103</v>
      </c>
      <c r="R7130" t="s">
        <v>104</v>
      </c>
      <c r="S7130">
        <v>8</v>
      </c>
      <c r="T7130">
        <v>2450.4899999999998</v>
      </c>
      <c r="U7130" t="s">
        <v>34</v>
      </c>
      <c r="V7130" t="s">
        <v>35</v>
      </c>
      <c r="W7130" t="s">
        <v>36</v>
      </c>
    </row>
    <row r="7131" spans="1:23" x14ac:dyDescent="0.25">
      <c r="A7131">
        <v>52046</v>
      </c>
      <c r="B7131">
        <v>85331</v>
      </c>
      <c r="C7131" t="s">
        <v>23</v>
      </c>
      <c r="D7131">
        <v>33.841237</v>
      </c>
      <c r="E7131">
        <v>-111.91729599999999</v>
      </c>
      <c r="F7131">
        <v>1082</v>
      </c>
      <c r="G7131" t="s">
        <v>167</v>
      </c>
      <c r="H7131" t="s">
        <v>168</v>
      </c>
      <c r="I7131" t="s">
        <v>11183</v>
      </c>
      <c r="J7131" t="s">
        <v>11184</v>
      </c>
      <c r="K7131" t="s">
        <v>11185</v>
      </c>
      <c r="L7131" t="s">
        <v>172</v>
      </c>
      <c r="M7131">
        <v>13</v>
      </c>
      <c r="N7131">
        <v>4</v>
      </c>
      <c r="O7131">
        <v>7</v>
      </c>
      <c r="P7131" t="s">
        <v>157</v>
      </c>
      <c r="Q7131" t="s">
        <v>158</v>
      </c>
      <c r="R7131" t="s">
        <v>173</v>
      </c>
      <c r="S7131" t="s">
        <v>11186</v>
      </c>
      <c r="T7131" t="s">
        <v>11187</v>
      </c>
      <c r="U7131" t="s">
        <v>34</v>
      </c>
      <c r="V7131" t="s">
        <v>35</v>
      </c>
      <c r="W7131" t="s">
        <v>36</v>
      </c>
    </row>
    <row r="7132" spans="1:23" x14ac:dyDescent="0.25">
      <c r="A7132">
        <v>9343</v>
      </c>
      <c r="B7132">
        <v>15944</v>
      </c>
      <c r="C7132" t="s">
        <v>23</v>
      </c>
      <c r="D7132">
        <v>40.355975000000001</v>
      </c>
      <c r="E7132">
        <v>-79.085378000000006</v>
      </c>
      <c r="F7132">
        <v>1110</v>
      </c>
      <c r="G7132" t="s">
        <v>75</v>
      </c>
      <c r="H7132" t="s">
        <v>76</v>
      </c>
      <c r="I7132">
        <v>724</v>
      </c>
      <c r="J7132" t="s">
        <v>11188</v>
      </c>
      <c r="K7132" t="s">
        <v>11189</v>
      </c>
      <c r="L7132" t="s">
        <v>4245</v>
      </c>
      <c r="M7132">
        <v>129</v>
      </c>
      <c r="N7132">
        <v>42</v>
      </c>
      <c r="O7132">
        <v>5</v>
      </c>
      <c r="P7132" t="s">
        <v>29</v>
      </c>
      <c r="Q7132" t="s">
        <v>30</v>
      </c>
      <c r="R7132" t="s">
        <v>31</v>
      </c>
      <c r="S7132" t="s">
        <v>918</v>
      </c>
      <c r="T7132" t="s">
        <v>3160</v>
      </c>
      <c r="U7132" t="s">
        <v>34</v>
      </c>
      <c r="V7132" t="s">
        <v>35</v>
      </c>
      <c r="W7132" t="s">
        <v>36</v>
      </c>
    </row>
    <row r="7133" spans="1:23" x14ac:dyDescent="0.25">
      <c r="A7133">
        <v>47233</v>
      </c>
      <c r="B7133">
        <v>76655</v>
      </c>
      <c r="C7133" t="s">
        <v>23</v>
      </c>
      <c r="D7133">
        <v>31.401574</v>
      </c>
      <c r="E7133">
        <v>-97.194835999999995</v>
      </c>
      <c r="F7133">
        <v>400</v>
      </c>
      <c r="G7133" t="s">
        <v>43</v>
      </c>
      <c r="H7133" t="s">
        <v>44</v>
      </c>
      <c r="I7133">
        <v>254</v>
      </c>
      <c r="J7133" t="s">
        <v>11190</v>
      </c>
      <c r="K7133" t="s">
        <v>11191</v>
      </c>
      <c r="L7133" t="s">
        <v>5113</v>
      </c>
      <c r="M7133">
        <v>309</v>
      </c>
      <c r="N7133">
        <v>48</v>
      </c>
      <c r="O7133">
        <v>6</v>
      </c>
      <c r="P7133" t="s">
        <v>29</v>
      </c>
      <c r="Q7133" t="s">
        <v>48</v>
      </c>
      <c r="R7133" t="s">
        <v>49</v>
      </c>
      <c r="S7133">
        <v>17</v>
      </c>
      <c r="T7133">
        <v>7651.16</v>
      </c>
      <c r="U7133" t="s">
        <v>34</v>
      </c>
      <c r="V7133" t="s">
        <v>35</v>
      </c>
      <c r="W7133" t="s">
        <v>36</v>
      </c>
    </row>
    <row r="7134" spans="1:23" x14ac:dyDescent="0.25">
      <c r="A7134">
        <v>20767</v>
      </c>
      <c r="B7134">
        <v>33172</v>
      </c>
      <c r="C7134" t="s">
        <v>23</v>
      </c>
      <c r="D7134">
        <v>25.789885999999999</v>
      </c>
      <c r="E7134">
        <v>-80.361261999999996</v>
      </c>
      <c r="F7134">
        <v>15</v>
      </c>
      <c r="G7134" t="s">
        <v>61</v>
      </c>
      <c r="H7134" t="s">
        <v>62</v>
      </c>
      <c r="I7134" t="s">
        <v>2600</v>
      </c>
      <c r="J7134" t="s">
        <v>2537</v>
      </c>
      <c r="K7134" t="s">
        <v>2538</v>
      </c>
      <c r="L7134" t="s">
        <v>2539</v>
      </c>
      <c r="M7134">
        <v>86</v>
      </c>
      <c r="N7134">
        <v>12</v>
      </c>
      <c r="O7134">
        <v>5</v>
      </c>
      <c r="P7134" t="s">
        <v>29</v>
      </c>
      <c r="Q7134" t="s">
        <v>48</v>
      </c>
      <c r="R7134" t="s">
        <v>66</v>
      </c>
      <c r="S7134">
        <v>25</v>
      </c>
      <c r="T7134">
        <v>3232.71</v>
      </c>
      <c r="U7134" t="s">
        <v>34</v>
      </c>
      <c r="V7134" t="s">
        <v>35</v>
      </c>
      <c r="W7134" t="s">
        <v>36</v>
      </c>
    </row>
    <row r="7135" spans="1:23" x14ac:dyDescent="0.25">
      <c r="A7135">
        <v>42992</v>
      </c>
      <c r="B7135">
        <v>70009</v>
      </c>
      <c r="C7135" t="s">
        <v>23</v>
      </c>
      <c r="D7135">
        <v>29.983899999999998</v>
      </c>
      <c r="E7135">
        <v>-90.152600000000007</v>
      </c>
      <c r="F7135">
        <v>5</v>
      </c>
      <c r="G7135" t="s">
        <v>278</v>
      </c>
      <c r="H7135" t="s">
        <v>279</v>
      </c>
      <c r="I7135">
        <v>504</v>
      </c>
      <c r="J7135" t="s">
        <v>3141</v>
      </c>
      <c r="K7135" t="s">
        <v>3142</v>
      </c>
      <c r="L7135" t="s">
        <v>628</v>
      </c>
      <c r="M7135">
        <v>51</v>
      </c>
      <c r="N7135">
        <v>22</v>
      </c>
      <c r="O7135">
        <v>6</v>
      </c>
      <c r="P7135" t="s">
        <v>29</v>
      </c>
      <c r="Q7135" t="s">
        <v>48</v>
      </c>
      <c r="R7135" t="s">
        <v>49</v>
      </c>
      <c r="S7135">
        <v>1</v>
      </c>
      <c r="T7135">
        <v>4030.23</v>
      </c>
      <c r="U7135" t="s">
        <v>34</v>
      </c>
      <c r="V7135" t="s">
        <v>35</v>
      </c>
      <c r="W7135" t="s">
        <v>36</v>
      </c>
    </row>
    <row r="7136" spans="1:23" x14ac:dyDescent="0.25">
      <c r="A7136">
        <v>18993</v>
      </c>
      <c r="B7136">
        <v>30534</v>
      </c>
      <c r="C7136" t="s">
        <v>23</v>
      </c>
      <c r="D7136">
        <v>34.460680000000004</v>
      </c>
      <c r="E7136">
        <v>-84.151836000000003</v>
      </c>
      <c r="F7136">
        <v>1375</v>
      </c>
      <c r="G7136" t="s">
        <v>320</v>
      </c>
      <c r="H7136" t="s">
        <v>321</v>
      </c>
      <c r="I7136" t="s">
        <v>5119</v>
      </c>
      <c r="J7136" t="s">
        <v>11192</v>
      </c>
      <c r="K7136" t="s">
        <v>11193</v>
      </c>
      <c r="L7136" t="s">
        <v>1834</v>
      </c>
      <c r="M7136">
        <v>85</v>
      </c>
      <c r="N7136">
        <v>13</v>
      </c>
      <c r="O7136">
        <v>5</v>
      </c>
      <c r="P7136" t="s">
        <v>29</v>
      </c>
      <c r="Q7136" t="s">
        <v>48</v>
      </c>
      <c r="R7136" t="s">
        <v>66</v>
      </c>
      <c r="S7136" t="s">
        <v>1844</v>
      </c>
      <c r="T7136" t="s">
        <v>11194</v>
      </c>
      <c r="U7136" t="s">
        <v>34</v>
      </c>
      <c r="V7136" t="s">
        <v>35</v>
      </c>
      <c r="W7136" t="s">
        <v>36</v>
      </c>
    </row>
    <row r="7137" spans="1:23" x14ac:dyDescent="0.25">
      <c r="A7137">
        <v>54609</v>
      </c>
      <c r="B7137">
        <v>92123</v>
      </c>
      <c r="C7137" t="s">
        <v>23</v>
      </c>
      <c r="D7137">
        <v>32.808748999999999</v>
      </c>
      <c r="E7137">
        <v>-117.137609</v>
      </c>
      <c r="F7137">
        <v>13</v>
      </c>
      <c r="G7137" t="s">
        <v>57</v>
      </c>
      <c r="H7137" t="s">
        <v>192</v>
      </c>
      <c r="I7137" t="s">
        <v>4467</v>
      </c>
      <c r="J7137" t="s">
        <v>834</v>
      </c>
      <c r="K7137" t="s">
        <v>999</v>
      </c>
      <c r="L7137" t="s">
        <v>834</v>
      </c>
      <c r="M7137">
        <v>73</v>
      </c>
      <c r="N7137">
        <v>6</v>
      </c>
      <c r="O7137">
        <v>8</v>
      </c>
      <c r="P7137" t="s">
        <v>29</v>
      </c>
      <c r="Q7137" t="s">
        <v>158</v>
      </c>
      <c r="R7137" t="s">
        <v>159</v>
      </c>
      <c r="S7137" t="s">
        <v>2289</v>
      </c>
      <c r="T7137" t="s">
        <v>2290</v>
      </c>
      <c r="U7137" t="s">
        <v>34</v>
      </c>
      <c r="V7137" t="s">
        <v>35</v>
      </c>
      <c r="W7137" t="s">
        <v>36</v>
      </c>
    </row>
    <row r="7138" spans="1:23" x14ac:dyDescent="0.25">
      <c r="A7138">
        <v>30980</v>
      </c>
      <c r="B7138">
        <v>49514</v>
      </c>
      <c r="C7138" t="s">
        <v>23</v>
      </c>
      <c r="D7138">
        <v>42.9634</v>
      </c>
      <c r="E7138">
        <v>-85.668099999999995</v>
      </c>
      <c r="F7138">
        <v>610</v>
      </c>
      <c r="G7138" t="s">
        <v>310</v>
      </c>
      <c r="H7138" t="s">
        <v>311</v>
      </c>
      <c r="I7138">
        <v>616</v>
      </c>
      <c r="J7138" t="s">
        <v>3339</v>
      </c>
      <c r="K7138" t="s">
        <v>3340</v>
      </c>
      <c r="L7138" t="s">
        <v>2347</v>
      </c>
      <c r="M7138">
        <v>81</v>
      </c>
      <c r="N7138">
        <v>26</v>
      </c>
      <c r="O7138">
        <v>5</v>
      </c>
      <c r="P7138" t="s">
        <v>29</v>
      </c>
      <c r="Q7138" t="s">
        <v>103</v>
      </c>
      <c r="R7138" t="s">
        <v>104</v>
      </c>
      <c r="S7138">
        <v>3</v>
      </c>
      <c r="T7138">
        <v>2628.74</v>
      </c>
      <c r="U7138" t="s">
        <v>34</v>
      </c>
      <c r="V7138" t="s">
        <v>35</v>
      </c>
      <c r="W7138" t="s">
        <v>36</v>
      </c>
    </row>
    <row r="7139" spans="1:23" x14ac:dyDescent="0.25">
      <c r="A7139">
        <v>50581</v>
      </c>
      <c r="B7139">
        <v>82501</v>
      </c>
      <c r="C7139" t="s">
        <v>23</v>
      </c>
      <c r="D7139">
        <v>43.171140000000001</v>
      </c>
      <c r="E7139">
        <v>-108.831174</v>
      </c>
      <c r="F7139">
        <v>5372</v>
      </c>
      <c r="G7139" t="s">
        <v>1682</v>
      </c>
      <c r="H7139" t="s">
        <v>1683</v>
      </c>
      <c r="I7139">
        <v>307</v>
      </c>
      <c r="J7139" t="s">
        <v>6192</v>
      </c>
      <c r="K7139" t="s">
        <v>6193</v>
      </c>
      <c r="L7139" t="s">
        <v>552</v>
      </c>
      <c r="M7139">
        <v>13</v>
      </c>
      <c r="N7139">
        <v>56</v>
      </c>
      <c r="O7139">
        <v>7</v>
      </c>
      <c r="P7139" t="s">
        <v>29</v>
      </c>
      <c r="Q7139" t="s">
        <v>158</v>
      </c>
      <c r="R7139" t="s">
        <v>173</v>
      </c>
      <c r="U7139" t="s">
        <v>34</v>
      </c>
      <c r="V7139" t="s">
        <v>35</v>
      </c>
      <c r="W7139" t="s">
        <v>36</v>
      </c>
    </row>
    <row r="7140" spans="1:23" x14ac:dyDescent="0.25">
      <c r="A7140">
        <v>56051</v>
      </c>
      <c r="B7140">
        <v>94509</v>
      </c>
      <c r="C7140" t="s">
        <v>23</v>
      </c>
      <c r="D7140">
        <v>37.989818999999997</v>
      </c>
      <c r="E7140">
        <v>-121.80729700000001</v>
      </c>
      <c r="F7140">
        <v>23</v>
      </c>
      <c r="G7140" t="s">
        <v>57</v>
      </c>
      <c r="H7140" t="s">
        <v>192</v>
      </c>
      <c r="I7140" t="s">
        <v>4254</v>
      </c>
      <c r="J7140" t="s">
        <v>3228</v>
      </c>
      <c r="K7140" t="s">
        <v>3229</v>
      </c>
      <c r="L7140" t="s">
        <v>1359</v>
      </c>
      <c r="M7140">
        <v>13</v>
      </c>
      <c r="N7140">
        <v>6</v>
      </c>
      <c r="O7140">
        <v>8</v>
      </c>
      <c r="P7140" t="s">
        <v>29</v>
      </c>
      <c r="Q7140" t="s">
        <v>158</v>
      </c>
      <c r="R7140" t="s">
        <v>159</v>
      </c>
      <c r="S7140" t="s">
        <v>1844</v>
      </c>
      <c r="T7140" t="s">
        <v>11195</v>
      </c>
      <c r="U7140" t="s">
        <v>34</v>
      </c>
      <c r="V7140" t="s">
        <v>35</v>
      </c>
      <c r="W7140" t="s">
        <v>36</v>
      </c>
    </row>
    <row r="7141" spans="1:23" x14ac:dyDescent="0.25">
      <c r="A7141">
        <v>58352</v>
      </c>
      <c r="B7141">
        <v>98003</v>
      </c>
      <c r="C7141" t="s">
        <v>23</v>
      </c>
      <c r="D7141">
        <v>47.307763999999999</v>
      </c>
      <c r="E7141">
        <v>-122.311205</v>
      </c>
      <c r="F7141">
        <v>10</v>
      </c>
      <c r="G7141" t="s">
        <v>402</v>
      </c>
      <c r="H7141" t="s">
        <v>216</v>
      </c>
      <c r="I7141" t="s">
        <v>9770</v>
      </c>
      <c r="J7141" t="s">
        <v>3450</v>
      </c>
      <c r="K7141" t="s">
        <v>3451</v>
      </c>
      <c r="L7141" t="s">
        <v>914</v>
      </c>
      <c r="M7141">
        <v>33</v>
      </c>
      <c r="N7141">
        <v>53</v>
      </c>
      <c r="O7141">
        <v>8</v>
      </c>
      <c r="P7141" t="s">
        <v>29</v>
      </c>
      <c r="Q7141" t="s">
        <v>158</v>
      </c>
      <c r="R7141" t="s">
        <v>159</v>
      </c>
      <c r="S7141" t="s">
        <v>1565</v>
      </c>
      <c r="T7141" t="s">
        <v>10100</v>
      </c>
      <c r="U7141" t="s">
        <v>34</v>
      </c>
      <c r="V7141" t="s">
        <v>35</v>
      </c>
      <c r="W7141" t="s">
        <v>36</v>
      </c>
    </row>
    <row r="7142" spans="1:23" x14ac:dyDescent="0.25">
      <c r="A7142">
        <v>11542</v>
      </c>
      <c r="B7142">
        <v>19317</v>
      </c>
      <c r="C7142" t="s">
        <v>23</v>
      </c>
      <c r="D7142">
        <v>39.856195999999997</v>
      </c>
      <c r="E7142">
        <v>-75.593973000000005</v>
      </c>
      <c r="F7142">
        <v>210</v>
      </c>
      <c r="G7142" t="s">
        <v>75</v>
      </c>
      <c r="H7142" t="s">
        <v>76</v>
      </c>
      <c r="I7142" t="s">
        <v>2087</v>
      </c>
      <c r="J7142" t="s">
        <v>11196</v>
      </c>
      <c r="K7142" t="s">
        <v>11197</v>
      </c>
      <c r="L7142" t="s">
        <v>1579</v>
      </c>
      <c r="M7142">
        <v>45</v>
      </c>
      <c r="N7142">
        <v>42</v>
      </c>
      <c r="O7142">
        <v>5</v>
      </c>
      <c r="P7142" t="s">
        <v>29</v>
      </c>
      <c r="Q7142" t="s">
        <v>30</v>
      </c>
      <c r="R7142" t="s">
        <v>31</v>
      </c>
      <c r="S7142" t="s">
        <v>2083</v>
      </c>
      <c r="T7142" t="s">
        <v>2084</v>
      </c>
      <c r="U7142" t="s">
        <v>34</v>
      </c>
      <c r="V7142" t="s">
        <v>35</v>
      </c>
      <c r="W7142" t="s">
        <v>36</v>
      </c>
    </row>
    <row r="7143" spans="1:23" x14ac:dyDescent="0.25">
      <c r="A7143">
        <v>54151</v>
      </c>
      <c r="B7143">
        <v>91304</v>
      </c>
      <c r="C7143" t="s">
        <v>23</v>
      </c>
      <c r="D7143">
        <v>34.229635000000002</v>
      </c>
      <c r="E7143">
        <v>-118.63070999999999</v>
      </c>
      <c r="F7143">
        <v>267</v>
      </c>
      <c r="G7143" t="s">
        <v>57</v>
      </c>
      <c r="H7143" t="s">
        <v>192</v>
      </c>
      <c r="I7143">
        <v>818</v>
      </c>
      <c r="J7143" t="s">
        <v>11198</v>
      </c>
      <c r="K7143" t="s">
        <v>11199</v>
      </c>
      <c r="L7143" t="s">
        <v>682</v>
      </c>
      <c r="M7143">
        <v>37</v>
      </c>
      <c r="N7143">
        <v>6</v>
      </c>
      <c r="O7143">
        <v>8</v>
      </c>
      <c r="P7143" t="s">
        <v>29</v>
      </c>
      <c r="Q7143" t="s">
        <v>158</v>
      </c>
      <c r="R7143" t="s">
        <v>159</v>
      </c>
      <c r="S7143" t="s">
        <v>11200</v>
      </c>
      <c r="T7143" t="s">
        <v>11201</v>
      </c>
      <c r="U7143" t="s">
        <v>34</v>
      </c>
      <c r="V7143" t="s">
        <v>35</v>
      </c>
      <c r="W7143" t="s">
        <v>36</v>
      </c>
    </row>
    <row r="7144" spans="1:23" x14ac:dyDescent="0.25">
      <c r="A7144">
        <v>45255</v>
      </c>
      <c r="B7144">
        <v>73449</v>
      </c>
      <c r="C7144" t="s">
        <v>23</v>
      </c>
      <c r="D7144">
        <v>33.993307999999999</v>
      </c>
      <c r="E7144">
        <v>-96.545231999999999</v>
      </c>
      <c r="F7144">
        <v>643</v>
      </c>
      <c r="G7144" t="s">
        <v>82</v>
      </c>
      <c r="H7144" t="s">
        <v>83</v>
      </c>
      <c r="I7144">
        <v>580</v>
      </c>
      <c r="J7144" t="s">
        <v>11202</v>
      </c>
      <c r="K7144" t="s">
        <v>11203</v>
      </c>
      <c r="L7144" t="s">
        <v>879</v>
      </c>
      <c r="M7144">
        <v>13</v>
      </c>
      <c r="N7144">
        <v>40</v>
      </c>
      <c r="O7144">
        <v>6</v>
      </c>
      <c r="P7144" t="s">
        <v>29</v>
      </c>
      <c r="Q7144" t="s">
        <v>48</v>
      </c>
      <c r="R7144" t="s">
        <v>49</v>
      </c>
      <c r="S7144">
        <v>2</v>
      </c>
      <c r="T7144">
        <v>20995.35</v>
      </c>
      <c r="U7144" t="s">
        <v>34</v>
      </c>
      <c r="V7144" t="s">
        <v>35</v>
      </c>
      <c r="W7144" t="s">
        <v>36</v>
      </c>
    </row>
    <row r="7145" spans="1:23" x14ac:dyDescent="0.25">
      <c r="A7145">
        <v>58666</v>
      </c>
      <c r="B7145">
        <v>98290</v>
      </c>
      <c r="C7145" t="s">
        <v>23</v>
      </c>
      <c r="D7145">
        <v>47.942667</v>
      </c>
      <c r="E7145">
        <v>-122.01375899999999</v>
      </c>
      <c r="F7145">
        <v>21</v>
      </c>
      <c r="G7145" t="s">
        <v>402</v>
      </c>
      <c r="H7145" t="s">
        <v>216</v>
      </c>
      <c r="I7145" t="s">
        <v>7242</v>
      </c>
      <c r="J7145" t="s">
        <v>2138</v>
      </c>
      <c r="K7145" t="s">
        <v>11204</v>
      </c>
      <c r="L7145" t="s">
        <v>2138</v>
      </c>
      <c r="M7145">
        <v>61</v>
      </c>
      <c r="N7145">
        <v>53</v>
      </c>
      <c r="O7145">
        <v>8</v>
      </c>
      <c r="P7145" t="s">
        <v>29</v>
      </c>
      <c r="Q7145" t="s">
        <v>158</v>
      </c>
      <c r="R7145" t="s">
        <v>159</v>
      </c>
      <c r="S7145">
        <v>1</v>
      </c>
      <c r="T7145">
        <v>6186.47</v>
      </c>
      <c r="U7145" t="s">
        <v>34</v>
      </c>
      <c r="V7145" t="s">
        <v>35</v>
      </c>
      <c r="W7145" t="s">
        <v>36</v>
      </c>
    </row>
    <row r="7146" spans="1:23" x14ac:dyDescent="0.25">
      <c r="A7146">
        <v>35632</v>
      </c>
      <c r="B7146">
        <v>57104</v>
      </c>
      <c r="C7146" t="s">
        <v>23</v>
      </c>
      <c r="D7146">
        <v>43.597354000000003</v>
      </c>
      <c r="E7146">
        <v>-96.701256999999998</v>
      </c>
      <c r="F7146">
        <v>1442</v>
      </c>
      <c r="G7146" t="s">
        <v>940</v>
      </c>
      <c r="H7146" t="s">
        <v>941</v>
      </c>
      <c r="I7146">
        <v>605</v>
      </c>
      <c r="J7146" t="s">
        <v>11205</v>
      </c>
      <c r="K7146" t="s">
        <v>11206</v>
      </c>
      <c r="L7146" t="s">
        <v>5683</v>
      </c>
      <c r="M7146">
        <v>99</v>
      </c>
      <c r="N7146">
        <v>46</v>
      </c>
      <c r="O7146">
        <v>6</v>
      </c>
      <c r="P7146" t="s">
        <v>29</v>
      </c>
      <c r="Q7146" t="s">
        <v>103</v>
      </c>
      <c r="R7146" t="s">
        <v>229</v>
      </c>
      <c r="U7146" t="s">
        <v>34</v>
      </c>
      <c r="V7146" t="s">
        <v>35</v>
      </c>
      <c r="W7146" t="s">
        <v>36</v>
      </c>
    </row>
    <row r="7147" spans="1:23" x14ac:dyDescent="0.25">
      <c r="A7147">
        <v>57175</v>
      </c>
      <c r="B7147">
        <v>96041</v>
      </c>
      <c r="C7147" t="s">
        <v>23</v>
      </c>
      <c r="D7147">
        <v>40.51464</v>
      </c>
      <c r="E7147">
        <v>-123.130424</v>
      </c>
      <c r="F7147">
        <v>2011</v>
      </c>
      <c r="G7147" t="s">
        <v>57</v>
      </c>
      <c r="H7147" t="s">
        <v>192</v>
      </c>
      <c r="I7147">
        <v>530</v>
      </c>
      <c r="J7147" t="s">
        <v>11207</v>
      </c>
      <c r="K7147" t="s">
        <v>11208</v>
      </c>
      <c r="L7147" t="s">
        <v>1440</v>
      </c>
      <c r="M7147">
        <v>105</v>
      </c>
      <c r="N7147">
        <v>6</v>
      </c>
      <c r="O7147">
        <v>8</v>
      </c>
      <c r="P7147" t="s">
        <v>29</v>
      </c>
      <c r="Q7147" t="s">
        <v>158</v>
      </c>
      <c r="R7147" t="s">
        <v>159</v>
      </c>
      <c r="S7147">
        <v>2</v>
      </c>
      <c r="T7147">
        <v>12952.23</v>
      </c>
      <c r="U7147" t="s">
        <v>34</v>
      </c>
      <c r="V7147" t="s">
        <v>35</v>
      </c>
      <c r="W7147" t="s">
        <v>36</v>
      </c>
    </row>
    <row r="7148" spans="1:23" x14ac:dyDescent="0.25">
      <c r="A7148">
        <v>41162</v>
      </c>
      <c r="B7148">
        <v>65814</v>
      </c>
      <c r="C7148" t="s">
        <v>23</v>
      </c>
      <c r="D7148">
        <v>37.215499999999999</v>
      </c>
      <c r="E7148">
        <v>-93.298100000000005</v>
      </c>
      <c r="F7148">
        <v>1260</v>
      </c>
      <c r="G7148" t="s">
        <v>508</v>
      </c>
      <c r="H7148" t="s">
        <v>509</v>
      </c>
      <c r="I7148">
        <v>417</v>
      </c>
      <c r="J7148" t="s">
        <v>476</v>
      </c>
      <c r="K7148" t="s">
        <v>477</v>
      </c>
      <c r="L7148" t="s">
        <v>152</v>
      </c>
      <c r="M7148">
        <v>77</v>
      </c>
      <c r="N7148">
        <v>29</v>
      </c>
      <c r="O7148">
        <v>6</v>
      </c>
      <c r="P7148" t="s">
        <v>29</v>
      </c>
      <c r="Q7148" t="s">
        <v>103</v>
      </c>
      <c r="R7148" t="s">
        <v>229</v>
      </c>
      <c r="S7148">
        <v>7</v>
      </c>
      <c r="T7148">
        <v>6272.84</v>
      </c>
      <c r="U7148" t="s">
        <v>34</v>
      </c>
      <c r="V7148" t="s">
        <v>35</v>
      </c>
      <c r="W7148" t="s">
        <v>36</v>
      </c>
    </row>
    <row r="7149" spans="1:23" x14ac:dyDescent="0.25">
      <c r="A7149">
        <v>877</v>
      </c>
      <c r="B7149">
        <v>1915</v>
      </c>
      <c r="C7149" t="s">
        <v>23</v>
      </c>
      <c r="D7149">
        <v>42.567821000000002</v>
      </c>
      <c r="E7149">
        <v>-70.858080000000001</v>
      </c>
      <c r="F7149">
        <v>9</v>
      </c>
      <c r="G7149" t="s">
        <v>136</v>
      </c>
      <c r="H7149" t="s">
        <v>137</v>
      </c>
      <c r="I7149" t="s">
        <v>11209</v>
      </c>
      <c r="J7149" t="s">
        <v>3473</v>
      </c>
      <c r="K7149" t="s">
        <v>3474</v>
      </c>
      <c r="L7149" t="s">
        <v>362</v>
      </c>
      <c r="M7149">
        <v>9</v>
      </c>
      <c r="N7149">
        <v>25</v>
      </c>
      <c r="O7149">
        <v>5</v>
      </c>
      <c r="P7149" t="s">
        <v>29</v>
      </c>
      <c r="Q7149" t="s">
        <v>30</v>
      </c>
      <c r="R7149" t="s">
        <v>42</v>
      </c>
      <c r="S7149">
        <v>6</v>
      </c>
      <c r="T7149">
        <v>526.79</v>
      </c>
      <c r="U7149" t="s">
        <v>34</v>
      </c>
      <c r="V7149" t="s">
        <v>35</v>
      </c>
      <c r="W7149" t="s">
        <v>36</v>
      </c>
    </row>
    <row r="7150" spans="1:23" x14ac:dyDescent="0.25">
      <c r="A7150">
        <v>41085</v>
      </c>
      <c r="B7150">
        <v>65732</v>
      </c>
      <c r="C7150" t="s">
        <v>23</v>
      </c>
      <c r="D7150">
        <v>37.940905999999998</v>
      </c>
      <c r="E7150">
        <v>-93.163300000000007</v>
      </c>
      <c r="F7150">
        <v>822</v>
      </c>
      <c r="G7150" t="s">
        <v>508</v>
      </c>
      <c r="H7150" t="s">
        <v>509</v>
      </c>
      <c r="I7150">
        <v>417</v>
      </c>
      <c r="J7150" t="s">
        <v>2784</v>
      </c>
      <c r="K7150" t="s">
        <v>2785</v>
      </c>
      <c r="L7150" t="s">
        <v>2010</v>
      </c>
      <c r="M7150">
        <v>85</v>
      </c>
      <c r="N7150">
        <v>29</v>
      </c>
      <c r="O7150">
        <v>6</v>
      </c>
      <c r="P7150" t="s">
        <v>29</v>
      </c>
      <c r="Q7150" t="s">
        <v>103</v>
      </c>
      <c r="R7150" t="s">
        <v>229</v>
      </c>
      <c r="S7150">
        <v>4</v>
      </c>
      <c r="T7150">
        <v>14401.38</v>
      </c>
      <c r="U7150" t="s">
        <v>34</v>
      </c>
      <c r="V7150" t="s">
        <v>35</v>
      </c>
      <c r="W7150" t="s">
        <v>36</v>
      </c>
    </row>
    <row r="7151" spans="1:23" x14ac:dyDescent="0.25">
      <c r="A7151">
        <v>53986</v>
      </c>
      <c r="B7151">
        <v>90723</v>
      </c>
      <c r="C7151" t="s">
        <v>23</v>
      </c>
      <c r="D7151">
        <v>33.899132999999999</v>
      </c>
      <c r="E7151">
        <v>-118.165187</v>
      </c>
      <c r="F7151">
        <v>267</v>
      </c>
      <c r="G7151" t="s">
        <v>57</v>
      </c>
      <c r="H7151" t="s">
        <v>192</v>
      </c>
      <c r="I7151" t="s">
        <v>10223</v>
      </c>
      <c r="J7151" t="s">
        <v>11210</v>
      </c>
      <c r="K7151" t="s">
        <v>11211</v>
      </c>
      <c r="L7151" t="s">
        <v>682</v>
      </c>
      <c r="M7151">
        <v>37</v>
      </c>
      <c r="N7151">
        <v>6</v>
      </c>
      <c r="O7151">
        <v>8</v>
      </c>
      <c r="P7151" t="s">
        <v>29</v>
      </c>
      <c r="Q7151" t="s">
        <v>158</v>
      </c>
      <c r="R7151" t="s">
        <v>159</v>
      </c>
      <c r="S7151" t="s">
        <v>1817</v>
      </c>
      <c r="T7151" t="s">
        <v>1818</v>
      </c>
      <c r="U7151" t="s">
        <v>34</v>
      </c>
      <c r="V7151" t="s">
        <v>35</v>
      </c>
      <c r="W7151" t="s">
        <v>36</v>
      </c>
    </row>
    <row r="7152" spans="1:23" x14ac:dyDescent="0.25">
      <c r="A7152">
        <v>33619</v>
      </c>
      <c r="B7152">
        <v>54482</v>
      </c>
      <c r="C7152" t="s">
        <v>23</v>
      </c>
      <c r="D7152">
        <v>44.530236000000002</v>
      </c>
      <c r="E7152">
        <v>-89.493117999999996</v>
      </c>
      <c r="F7152">
        <v>1093</v>
      </c>
      <c r="G7152" t="s">
        <v>218</v>
      </c>
      <c r="H7152" t="s">
        <v>219</v>
      </c>
      <c r="I7152">
        <v>715</v>
      </c>
      <c r="J7152" t="s">
        <v>11212</v>
      </c>
      <c r="K7152" t="s">
        <v>11213</v>
      </c>
      <c r="L7152" t="s">
        <v>5414</v>
      </c>
      <c r="M7152">
        <v>97</v>
      </c>
      <c r="N7152">
        <v>55</v>
      </c>
      <c r="O7152">
        <v>6</v>
      </c>
      <c r="P7152" t="s">
        <v>29</v>
      </c>
      <c r="Q7152" t="s">
        <v>103</v>
      </c>
      <c r="R7152" t="s">
        <v>104</v>
      </c>
      <c r="S7152">
        <v>3</v>
      </c>
      <c r="T7152">
        <v>11111.79</v>
      </c>
      <c r="U7152" t="s">
        <v>34</v>
      </c>
      <c r="V7152" t="s">
        <v>35</v>
      </c>
      <c r="W7152" t="s">
        <v>36</v>
      </c>
    </row>
    <row r="7153" spans="1:23" x14ac:dyDescent="0.25">
      <c r="A7153">
        <v>58268</v>
      </c>
      <c r="B7153">
        <v>97820</v>
      </c>
      <c r="C7153" t="s">
        <v>23</v>
      </c>
      <c r="D7153">
        <v>44.383507999999999</v>
      </c>
      <c r="E7153">
        <v>-118.94873800000001</v>
      </c>
      <c r="F7153">
        <v>3198</v>
      </c>
      <c r="G7153" t="s">
        <v>624</v>
      </c>
      <c r="H7153" t="s">
        <v>625</v>
      </c>
      <c r="I7153">
        <v>541</v>
      </c>
      <c r="J7153" t="s">
        <v>11214</v>
      </c>
      <c r="K7153" t="s">
        <v>11215</v>
      </c>
      <c r="L7153" t="s">
        <v>3418</v>
      </c>
      <c r="M7153">
        <v>23</v>
      </c>
      <c r="N7153">
        <v>41</v>
      </c>
      <c r="O7153">
        <v>8</v>
      </c>
      <c r="P7153" t="s">
        <v>29</v>
      </c>
      <c r="Q7153" t="s">
        <v>158</v>
      </c>
      <c r="R7153" t="s">
        <v>159</v>
      </c>
      <c r="S7153">
        <v>2</v>
      </c>
      <c r="T7153">
        <v>69442.78</v>
      </c>
      <c r="U7153" t="s">
        <v>34</v>
      </c>
      <c r="V7153" t="s">
        <v>35</v>
      </c>
      <c r="W7153" t="s">
        <v>36</v>
      </c>
    </row>
    <row r="7154" spans="1:23" x14ac:dyDescent="0.25">
      <c r="A7154">
        <v>57782</v>
      </c>
      <c r="B7154">
        <v>97041</v>
      </c>
      <c r="C7154" t="s">
        <v>23</v>
      </c>
      <c r="D7154">
        <v>45.420265999999998</v>
      </c>
      <c r="E7154">
        <v>-121.618847</v>
      </c>
      <c r="F7154">
        <v>100</v>
      </c>
      <c r="G7154" t="s">
        <v>624</v>
      </c>
      <c r="H7154" t="s">
        <v>625</v>
      </c>
      <c r="I7154" t="s">
        <v>11216</v>
      </c>
      <c r="J7154" t="s">
        <v>11217</v>
      </c>
      <c r="K7154" t="s">
        <v>11218</v>
      </c>
      <c r="L7154" t="s">
        <v>11219</v>
      </c>
      <c r="M7154">
        <v>27</v>
      </c>
      <c r="N7154">
        <v>41</v>
      </c>
      <c r="O7154">
        <v>8</v>
      </c>
      <c r="P7154" t="s">
        <v>29</v>
      </c>
      <c r="Q7154" t="s">
        <v>158</v>
      </c>
      <c r="R7154" t="s">
        <v>159</v>
      </c>
      <c r="S7154">
        <v>2</v>
      </c>
      <c r="T7154">
        <v>69442.78</v>
      </c>
      <c r="U7154" t="s">
        <v>34</v>
      </c>
      <c r="V7154" t="s">
        <v>35</v>
      </c>
      <c r="W7154" t="s">
        <v>36</v>
      </c>
    </row>
    <row r="7155" spans="1:23" x14ac:dyDescent="0.25">
      <c r="A7155">
        <v>54644</v>
      </c>
      <c r="B7155">
        <v>92154</v>
      </c>
      <c r="C7155" t="s">
        <v>23</v>
      </c>
      <c r="D7155">
        <v>32.567847999999998</v>
      </c>
      <c r="E7155">
        <v>-116.990264</v>
      </c>
      <c r="F7155">
        <v>13</v>
      </c>
      <c r="G7155" t="s">
        <v>57</v>
      </c>
      <c r="H7155" t="s">
        <v>192</v>
      </c>
      <c r="I7155" t="s">
        <v>831</v>
      </c>
      <c r="J7155" t="s">
        <v>834</v>
      </c>
      <c r="K7155" t="s">
        <v>999</v>
      </c>
      <c r="L7155" t="s">
        <v>834</v>
      </c>
      <c r="M7155">
        <v>73</v>
      </c>
      <c r="N7155">
        <v>6</v>
      </c>
      <c r="O7155">
        <v>8</v>
      </c>
      <c r="P7155" t="s">
        <v>29</v>
      </c>
      <c r="Q7155" t="s">
        <v>158</v>
      </c>
      <c r="R7155" t="s">
        <v>159</v>
      </c>
      <c r="S7155">
        <v>51</v>
      </c>
      <c r="T7155">
        <v>4791.6099999999997</v>
      </c>
      <c r="U7155" t="s">
        <v>34</v>
      </c>
      <c r="V7155" t="s">
        <v>35</v>
      </c>
      <c r="W7155" t="s">
        <v>36</v>
      </c>
    </row>
    <row r="7156" spans="1:23" x14ac:dyDescent="0.25">
      <c r="A7156">
        <v>52351</v>
      </c>
      <c r="B7156">
        <v>86015</v>
      </c>
      <c r="C7156" t="s">
        <v>23</v>
      </c>
      <c r="D7156">
        <v>35.232351999999999</v>
      </c>
      <c r="E7156">
        <v>-111.83608099999999</v>
      </c>
      <c r="F7156">
        <v>6894</v>
      </c>
      <c r="G7156" t="s">
        <v>167</v>
      </c>
      <c r="H7156" t="s">
        <v>168</v>
      </c>
      <c r="I7156">
        <v>928</v>
      </c>
      <c r="J7156" t="s">
        <v>11220</v>
      </c>
      <c r="K7156" t="s">
        <v>11221</v>
      </c>
      <c r="L7156" t="s">
        <v>3112</v>
      </c>
      <c r="M7156">
        <v>5</v>
      </c>
      <c r="N7156">
        <v>4</v>
      </c>
      <c r="O7156">
        <v>7</v>
      </c>
      <c r="P7156" t="s">
        <v>157</v>
      </c>
      <c r="Q7156" t="s">
        <v>158</v>
      </c>
      <c r="R7156" t="s">
        <v>173</v>
      </c>
      <c r="S7156">
        <v>1</v>
      </c>
      <c r="T7156">
        <v>55039.61</v>
      </c>
      <c r="U7156" t="s">
        <v>34</v>
      </c>
      <c r="V7156" t="s">
        <v>35</v>
      </c>
      <c r="W7156" t="s">
        <v>36</v>
      </c>
    </row>
    <row r="7157" spans="1:23" x14ac:dyDescent="0.25">
      <c r="A7157">
        <v>17742</v>
      </c>
      <c r="B7157">
        <v>29072</v>
      </c>
      <c r="C7157" t="s">
        <v>23</v>
      </c>
      <c r="D7157">
        <v>33.988267</v>
      </c>
      <c r="E7157">
        <v>-81.283743999999999</v>
      </c>
      <c r="F7157">
        <v>360</v>
      </c>
      <c r="G7157" t="s">
        <v>131</v>
      </c>
      <c r="H7157" t="s">
        <v>132</v>
      </c>
      <c r="I7157">
        <v>803</v>
      </c>
      <c r="J7157" t="s">
        <v>920</v>
      </c>
      <c r="K7157" t="s">
        <v>921</v>
      </c>
      <c r="L7157" t="s">
        <v>920</v>
      </c>
      <c r="M7157">
        <v>63</v>
      </c>
      <c r="N7157">
        <v>45</v>
      </c>
      <c r="O7157">
        <v>5</v>
      </c>
      <c r="P7157" t="s">
        <v>29</v>
      </c>
      <c r="Q7157" t="s">
        <v>48</v>
      </c>
      <c r="R7157" t="s">
        <v>66</v>
      </c>
      <c r="S7157">
        <v>2</v>
      </c>
      <c r="T7157">
        <v>3022.17</v>
      </c>
      <c r="U7157" t="s">
        <v>34</v>
      </c>
      <c r="V7157" t="s">
        <v>35</v>
      </c>
      <c r="W7157" t="s">
        <v>36</v>
      </c>
    </row>
    <row r="7158" spans="1:23" x14ac:dyDescent="0.25">
      <c r="A7158">
        <v>921683</v>
      </c>
      <c r="B7158" t="s">
        <v>11222</v>
      </c>
      <c r="C7158" t="s">
        <v>23</v>
      </c>
      <c r="D7158">
        <v>46.891514000000001</v>
      </c>
      <c r="E7158">
        <v>-71.319333</v>
      </c>
      <c r="F7158">
        <v>83</v>
      </c>
      <c r="G7158" t="s">
        <v>161</v>
      </c>
      <c r="H7158" t="s">
        <v>161</v>
      </c>
      <c r="I7158" t="s">
        <v>162</v>
      </c>
      <c r="J7158" t="s">
        <v>337</v>
      </c>
      <c r="K7158" t="s">
        <v>337</v>
      </c>
      <c r="L7158" t="s">
        <v>161</v>
      </c>
      <c r="N7158" t="s">
        <v>165</v>
      </c>
      <c r="P7158" t="s">
        <v>166</v>
      </c>
      <c r="U7158" t="s">
        <v>56</v>
      </c>
      <c r="V7158" t="s">
        <v>35</v>
      </c>
      <c r="W7158" t="s">
        <v>57</v>
      </c>
    </row>
    <row r="7159" spans="1:23" x14ac:dyDescent="0.25">
      <c r="A7159">
        <v>5950</v>
      </c>
      <c r="B7159">
        <v>11219</v>
      </c>
      <c r="C7159" t="s">
        <v>23</v>
      </c>
      <c r="D7159">
        <v>40.633387999999997</v>
      </c>
      <c r="E7159">
        <v>-73.996767000000006</v>
      </c>
      <c r="F7159">
        <v>50</v>
      </c>
      <c r="G7159" t="s">
        <v>24</v>
      </c>
      <c r="H7159" t="s">
        <v>25</v>
      </c>
      <c r="I7159">
        <v>718</v>
      </c>
      <c r="J7159" t="s">
        <v>1282</v>
      </c>
      <c r="K7159" t="s">
        <v>1283</v>
      </c>
      <c r="L7159" t="s">
        <v>1284</v>
      </c>
      <c r="M7159">
        <v>47</v>
      </c>
      <c r="N7159">
        <v>36</v>
      </c>
      <c r="O7159">
        <v>5</v>
      </c>
      <c r="P7159" t="s">
        <v>29</v>
      </c>
      <c r="Q7159" t="s">
        <v>30</v>
      </c>
      <c r="R7159" t="s">
        <v>31</v>
      </c>
      <c r="S7159" t="s">
        <v>11223</v>
      </c>
      <c r="T7159" t="s">
        <v>11224</v>
      </c>
      <c r="U7159" t="s">
        <v>34</v>
      </c>
      <c r="V7159" t="s">
        <v>35</v>
      </c>
      <c r="W7159" t="s">
        <v>36</v>
      </c>
    </row>
    <row r="7160" spans="1:23" x14ac:dyDescent="0.25">
      <c r="A7160">
        <v>59039</v>
      </c>
      <c r="B7160">
        <v>98626</v>
      </c>
      <c r="C7160" t="s">
        <v>23</v>
      </c>
      <c r="D7160">
        <v>46.142133000000001</v>
      </c>
      <c r="E7160">
        <v>-122.77479700000001</v>
      </c>
      <c r="F7160">
        <v>26</v>
      </c>
      <c r="G7160" t="s">
        <v>402</v>
      </c>
      <c r="H7160" t="s">
        <v>216</v>
      </c>
      <c r="I7160">
        <v>360</v>
      </c>
      <c r="J7160" t="s">
        <v>11225</v>
      </c>
      <c r="K7160" t="s">
        <v>11226</v>
      </c>
      <c r="L7160" t="s">
        <v>10940</v>
      </c>
      <c r="M7160">
        <v>15</v>
      </c>
      <c r="N7160">
        <v>53</v>
      </c>
      <c r="O7160">
        <v>8</v>
      </c>
      <c r="P7160" t="s">
        <v>29</v>
      </c>
      <c r="Q7160" t="s">
        <v>158</v>
      </c>
      <c r="R7160" t="s">
        <v>159</v>
      </c>
      <c r="S7160">
        <v>3</v>
      </c>
      <c r="T7160">
        <v>9114.01</v>
      </c>
      <c r="U7160" t="s">
        <v>34</v>
      </c>
      <c r="V7160" t="s">
        <v>35</v>
      </c>
      <c r="W7160" t="s">
        <v>36</v>
      </c>
    </row>
    <row r="7161" spans="1:23" x14ac:dyDescent="0.25">
      <c r="A7161">
        <v>48816</v>
      </c>
      <c r="B7161">
        <v>78757</v>
      </c>
      <c r="C7161" t="s">
        <v>23</v>
      </c>
      <c r="D7161">
        <v>30.353235999999999</v>
      </c>
      <c r="E7161">
        <v>-97.733682000000002</v>
      </c>
      <c r="F7161">
        <v>501</v>
      </c>
      <c r="G7161" t="s">
        <v>43</v>
      </c>
      <c r="H7161" t="s">
        <v>44</v>
      </c>
      <c r="I7161">
        <v>512</v>
      </c>
      <c r="J7161" t="s">
        <v>1659</v>
      </c>
      <c r="K7161" t="s">
        <v>1660</v>
      </c>
      <c r="L7161" t="s">
        <v>1216</v>
      </c>
      <c r="M7161">
        <v>453</v>
      </c>
      <c r="N7161">
        <v>48</v>
      </c>
      <c r="O7161">
        <v>6</v>
      </c>
      <c r="P7161" t="s">
        <v>29</v>
      </c>
      <c r="Q7161" t="s">
        <v>48</v>
      </c>
      <c r="R7161" t="s">
        <v>49</v>
      </c>
      <c r="S7161">
        <v>10</v>
      </c>
      <c r="T7161">
        <v>5070.95</v>
      </c>
      <c r="U7161" t="s">
        <v>34</v>
      </c>
      <c r="V7161" t="s">
        <v>35</v>
      </c>
      <c r="W7161" t="s">
        <v>36</v>
      </c>
    </row>
    <row r="7162" spans="1:23" x14ac:dyDescent="0.25">
      <c r="A7162">
        <v>927297</v>
      </c>
      <c r="B7162" t="s">
        <v>11227</v>
      </c>
      <c r="C7162" t="s">
        <v>23</v>
      </c>
      <c r="D7162">
        <v>46.145938999999998</v>
      </c>
      <c r="E7162">
        <v>-70.903004999999993</v>
      </c>
      <c r="F7162">
        <v>297</v>
      </c>
      <c r="G7162" t="s">
        <v>161</v>
      </c>
      <c r="H7162" t="s">
        <v>161</v>
      </c>
      <c r="I7162" t="s">
        <v>162</v>
      </c>
      <c r="J7162" t="s">
        <v>11228</v>
      </c>
      <c r="K7162" t="s">
        <v>11228</v>
      </c>
      <c r="L7162" t="s">
        <v>11229</v>
      </c>
      <c r="N7162" t="s">
        <v>165</v>
      </c>
      <c r="P7162" t="s">
        <v>166</v>
      </c>
      <c r="U7162" t="s">
        <v>56</v>
      </c>
      <c r="V7162" t="s">
        <v>35</v>
      </c>
      <c r="W7162" t="s">
        <v>57</v>
      </c>
    </row>
    <row r="7163" spans="1:23" x14ac:dyDescent="0.25">
      <c r="A7163">
        <v>498843</v>
      </c>
      <c r="B7163" t="s">
        <v>11230</v>
      </c>
      <c r="C7163" t="s">
        <v>23</v>
      </c>
      <c r="D7163">
        <v>43.700065000000002</v>
      </c>
      <c r="E7163">
        <v>-79.451409999999996</v>
      </c>
      <c r="F7163">
        <v>150</v>
      </c>
      <c r="G7163" t="s">
        <v>182</v>
      </c>
      <c r="H7163" t="s">
        <v>182</v>
      </c>
      <c r="I7163" t="s">
        <v>183</v>
      </c>
      <c r="J7163" t="s">
        <v>1607</v>
      </c>
      <c r="K7163" t="s">
        <v>1607</v>
      </c>
      <c r="L7163" t="s">
        <v>7163</v>
      </c>
      <c r="N7163" t="s">
        <v>185</v>
      </c>
      <c r="P7163" t="s">
        <v>166</v>
      </c>
      <c r="U7163" t="s">
        <v>56</v>
      </c>
      <c r="V7163" t="s">
        <v>35</v>
      </c>
      <c r="W7163" t="s">
        <v>57</v>
      </c>
    </row>
    <row r="7164" spans="1:23" x14ac:dyDescent="0.25">
      <c r="A7164">
        <v>7384</v>
      </c>
      <c r="B7164">
        <v>13118</v>
      </c>
      <c r="C7164" t="s">
        <v>23</v>
      </c>
      <c r="D7164">
        <v>42.757615999999999</v>
      </c>
      <c r="E7164">
        <v>-76.406183999999996</v>
      </c>
      <c r="F7164">
        <v>677</v>
      </c>
      <c r="G7164" t="s">
        <v>24</v>
      </c>
      <c r="H7164" t="s">
        <v>25</v>
      </c>
      <c r="I7164">
        <v>315</v>
      </c>
      <c r="J7164" t="s">
        <v>11231</v>
      </c>
      <c r="K7164" t="s">
        <v>11232</v>
      </c>
      <c r="L7164" t="s">
        <v>1232</v>
      </c>
      <c r="M7164">
        <v>11</v>
      </c>
      <c r="N7164">
        <v>36</v>
      </c>
      <c r="O7164">
        <v>5</v>
      </c>
      <c r="P7164" t="s">
        <v>29</v>
      </c>
      <c r="Q7164" t="s">
        <v>30</v>
      </c>
      <c r="R7164" t="s">
        <v>31</v>
      </c>
      <c r="S7164">
        <v>24</v>
      </c>
      <c r="T7164">
        <v>2388.56</v>
      </c>
      <c r="U7164" t="s">
        <v>34</v>
      </c>
      <c r="V7164" t="s">
        <v>35</v>
      </c>
      <c r="W7164" t="s">
        <v>36</v>
      </c>
    </row>
    <row r="7165" spans="1:23" x14ac:dyDescent="0.25">
      <c r="A7165">
        <v>1606</v>
      </c>
      <c r="B7165">
        <v>3223</v>
      </c>
      <c r="C7165" t="s">
        <v>23</v>
      </c>
      <c r="D7165">
        <v>43.974170000000001</v>
      </c>
      <c r="E7165">
        <v>-71.580686</v>
      </c>
      <c r="F7165">
        <v>157</v>
      </c>
      <c r="G7165" t="s">
        <v>1154</v>
      </c>
      <c r="H7165" t="s">
        <v>1155</v>
      </c>
      <c r="I7165">
        <v>603</v>
      </c>
      <c r="J7165" t="s">
        <v>11233</v>
      </c>
      <c r="K7165" t="s">
        <v>11234</v>
      </c>
      <c r="L7165" t="s">
        <v>4253</v>
      </c>
      <c r="M7165">
        <v>9</v>
      </c>
      <c r="N7165">
        <v>33</v>
      </c>
      <c r="O7165">
        <v>5</v>
      </c>
      <c r="P7165" t="s">
        <v>29</v>
      </c>
      <c r="Q7165" t="s">
        <v>30</v>
      </c>
      <c r="R7165" t="s">
        <v>42</v>
      </c>
      <c r="S7165" t="s">
        <v>386</v>
      </c>
      <c r="T7165" t="s">
        <v>6152</v>
      </c>
      <c r="U7165" t="s">
        <v>34</v>
      </c>
      <c r="V7165" t="s">
        <v>35</v>
      </c>
      <c r="W7165" t="s">
        <v>36</v>
      </c>
    </row>
    <row r="7166" spans="1:23" x14ac:dyDescent="0.25">
      <c r="A7166">
        <v>31452</v>
      </c>
      <c r="B7166">
        <v>50106</v>
      </c>
      <c r="C7166" t="s">
        <v>23</v>
      </c>
      <c r="D7166">
        <v>41.891801000000001</v>
      </c>
      <c r="E7166">
        <v>-92.785906999999995</v>
      </c>
      <c r="F7166">
        <v>899</v>
      </c>
      <c r="G7166" t="s">
        <v>224</v>
      </c>
      <c r="H7166" t="s">
        <v>225</v>
      </c>
      <c r="I7166">
        <v>641</v>
      </c>
      <c r="J7166" t="s">
        <v>9918</v>
      </c>
      <c r="K7166" t="s">
        <v>9919</v>
      </c>
      <c r="L7166" t="s">
        <v>494</v>
      </c>
      <c r="M7166">
        <v>127</v>
      </c>
      <c r="N7166">
        <v>19</v>
      </c>
      <c r="O7166">
        <v>6</v>
      </c>
      <c r="P7166" t="s">
        <v>29</v>
      </c>
      <c r="Q7166" t="s">
        <v>103</v>
      </c>
      <c r="R7166" t="s">
        <v>229</v>
      </c>
      <c r="S7166" t="s">
        <v>386</v>
      </c>
      <c r="T7166" t="s">
        <v>387</v>
      </c>
      <c r="U7166" t="s">
        <v>34</v>
      </c>
      <c r="V7166" t="s">
        <v>35</v>
      </c>
      <c r="W7166" t="s">
        <v>36</v>
      </c>
    </row>
    <row r="7167" spans="1:23" x14ac:dyDescent="0.25">
      <c r="A7167">
        <v>10978</v>
      </c>
      <c r="B7167">
        <v>18466</v>
      </c>
      <c r="C7167" t="s">
        <v>23</v>
      </c>
      <c r="D7167">
        <v>41.185305999999997</v>
      </c>
      <c r="E7167">
        <v>-75.452973999999998</v>
      </c>
      <c r="F7167">
        <v>413</v>
      </c>
      <c r="G7167" t="s">
        <v>75</v>
      </c>
      <c r="H7167" t="s">
        <v>76</v>
      </c>
      <c r="I7167">
        <v>570</v>
      </c>
      <c r="J7167" t="s">
        <v>11235</v>
      </c>
      <c r="K7167" t="s">
        <v>11236</v>
      </c>
      <c r="L7167" t="s">
        <v>28</v>
      </c>
      <c r="M7167">
        <v>89</v>
      </c>
      <c r="N7167">
        <v>42</v>
      </c>
      <c r="O7167">
        <v>5</v>
      </c>
      <c r="P7167" t="s">
        <v>29</v>
      </c>
      <c r="Q7167" t="s">
        <v>30</v>
      </c>
      <c r="R7167" t="s">
        <v>31</v>
      </c>
      <c r="S7167" t="s">
        <v>1056</v>
      </c>
      <c r="T7167" t="s">
        <v>5194</v>
      </c>
      <c r="U7167" t="s">
        <v>34</v>
      </c>
      <c r="V7167" t="s">
        <v>35</v>
      </c>
      <c r="W7167" t="s">
        <v>36</v>
      </c>
    </row>
    <row r="7168" spans="1:23" x14ac:dyDescent="0.25">
      <c r="A7168">
        <v>453475</v>
      </c>
      <c r="B7168" t="s">
        <v>11237</v>
      </c>
      <c r="C7168" t="s">
        <v>23</v>
      </c>
      <c r="D7168">
        <v>43.163412000000001</v>
      </c>
      <c r="E7168">
        <v>-80.336123000000001</v>
      </c>
      <c r="F7168">
        <v>225</v>
      </c>
      <c r="G7168" t="s">
        <v>182</v>
      </c>
      <c r="H7168" t="s">
        <v>182</v>
      </c>
      <c r="I7168" t="s">
        <v>183</v>
      </c>
      <c r="J7168" t="s">
        <v>5819</v>
      </c>
      <c r="K7168" t="s">
        <v>5819</v>
      </c>
      <c r="L7168" t="s">
        <v>5820</v>
      </c>
      <c r="N7168" t="s">
        <v>185</v>
      </c>
      <c r="P7168" t="s">
        <v>166</v>
      </c>
      <c r="U7168" t="s">
        <v>56</v>
      </c>
      <c r="V7168" t="s">
        <v>35</v>
      </c>
      <c r="W7168" t="s">
        <v>57</v>
      </c>
    </row>
    <row r="7169" spans="1:23" x14ac:dyDescent="0.25">
      <c r="A7169">
        <v>12080</v>
      </c>
      <c r="B7169">
        <v>20117</v>
      </c>
      <c r="C7169" t="s">
        <v>23</v>
      </c>
      <c r="D7169">
        <v>38.995029000000002</v>
      </c>
      <c r="E7169">
        <v>-77.736967000000007</v>
      </c>
      <c r="F7169">
        <v>313</v>
      </c>
      <c r="G7169" t="s">
        <v>264</v>
      </c>
      <c r="H7169" t="s">
        <v>265</v>
      </c>
      <c r="I7169" t="s">
        <v>4793</v>
      </c>
      <c r="J7169" t="s">
        <v>11238</v>
      </c>
      <c r="K7169" t="s">
        <v>11239</v>
      </c>
      <c r="L7169" t="s">
        <v>3949</v>
      </c>
      <c r="M7169">
        <v>107</v>
      </c>
      <c r="N7169">
        <v>51</v>
      </c>
      <c r="O7169">
        <v>5</v>
      </c>
      <c r="P7169" t="s">
        <v>29</v>
      </c>
      <c r="Q7169" t="s">
        <v>48</v>
      </c>
      <c r="R7169" t="s">
        <v>66</v>
      </c>
      <c r="S7169" t="s">
        <v>7432</v>
      </c>
      <c r="T7169" t="s">
        <v>11240</v>
      </c>
      <c r="U7169" t="s">
        <v>34</v>
      </c>
      <c r="V7169" t="s">
        <v>35</v>
      </c>
      <c r="W7169" t="s">
        <v>36</v>
      </c>
    </row>
    <row r="7170" spans="1:23" x14ac:dyDescent="0.25">
      <c r="A7170">
        <v>12290</v>
      </c>
      <c r="B7170">
        <v>20330</v>
      </c>
      <c r="C7170" t="s">
        <v>23</v>
      </c>
      <c r="D7170">
        <v>38.895099999999999</v>
      </c>
      <c r="E7170">
        <v>-77.036900000000003</v>
      </c>
      <c r="F7170">
        <v>0</v>
      </c>
      <c r="G7170" t="s">
        <v>213</v>
      </c>
      <c r="H7170" t="s">
        <v>214</v>
      </c>
      <c r="I7170" t="s">
        <v>475</v>
      </c>
      <c r="J7170" t="s">
        <v>215</v>
      </c>
      <c r="K7170" t="s">
        <v>216</v>
      </c>
      <c r="L7170" t="s">
        <v>217</v>
      </c>
      <c r="M7170">
        <v>1</v>
      </c>
      <c r="N7170">
        <v>11</v>
      </c>
      <c r="O7170">
        <v>5</v>
      </c>
      <c r="P7170" t="s">
        <v>29</v>
      </c>
      <c r="Q7170" t="s">
        <v>48</v>
      </c>
      <c r="R7170" t="s">
        <v>66</v>
      </c>
      <c r="S7170">
        <v>98</v>
      </c>
      <c r="T7170">
        <v>61.4</v>
      </c>
      <c r="U7170" t="s">
        <v>34</v>
      </c>
      <c r="V7170" t="s">
        <v>35</v>
      </c>
      <c r="W7170" t="s">
        <v>36</v>
      </c>
    </row>
    <row r="7171" spans="1:23" x14ac:dyDescent="0.25">
      <c r="A7171">
        <v>52616</v>
      </c>
      <c r="B7171">
        <v>87068</v>
      </c>
      <c r="C7171" t="s">
        <v>23</v>
      </c>
      <c r="D7171">
        <v>34.944296999999999</v>
      </c>
      <c r="E7171">
        <v>-106.77365500000001</v>
      </c>
      <c r="F7171">
        <v>4841</v>
      </c>
      <c r="G7171" t="s">
        <v>1219</v>
      </c>
      <c r="H7171" t="s">
        <v>1220</v>
      </c>
      <c r="I7171">
        <v>505</v>
      </c>
      <c r="J7171" t="s">
        <v>11241</v>
      </c>
      <c r="K7171" t="s">
        <v>11242</v>
      </c>
      <c r="L7171" t="s">
        <v>3896</v>
      </c>
      <c r="M7171">
        <v>61</v>
      </c>
      <c r="N7171">
        <v>35</v>
      </c>
      <c r="O7171">
        <v>7</v>
      </c>
      <c r="P7171" t="s">
        <v>29</v>
      </c>
      <c r="Q7171" t="s">
        <v>158</v>
      </c>
      <c r="R7171" t="s">
        <v>173</v>
      </c>
      <c r="S7171">
        <v>2</v>
      </c>
      <c r="T7171">
        <v>71739.490000000005</v>
      </c>
      <c r="U7171" t="s">
        <v>34</v>
      </c>
      <c r="V7171" t="s">
        <v>35</v>
      </c>
      <c r="W7171" t="s">
        <v>36</v>
      </c>
    </row>
    <row r="7172" spans="1:23" x14ac:dyDescent="0.25">
      <c r="A7172">
        <v>105774</v>
      </c>
      <c r="B7172">
        <v>400049</v>
      </c>
      <c r="C7172" t="s">
        <v>23</v>
      </c>
      <c r="G7172" t="s">
        <v>2924</v>
      </c>
      <c r="H7172" t="s">
        <v>2924</v>
      </c>
      <c r="J7172" t="s">
        <v>2925</v>
      </c>
      <c r="U7172" t="s">
        <v>1270</v>
      </c>
      <c r="V7172" t="s">
        <v>737</v>
      </c>
      <c r="W7172" t="s">
        <v>98</v>
      </c>
    </row>
    <row r="7173" spans="1:23" x14ac:dyDescent="0.25">
      <c r="A7173">
        <v>857</v>
      </c>
      <c r="B7173">
        <v>1887</v>
      </c>
      <c r="C7173" t="s">
        <v>23</v>
      </c>
      <c r="D7173">
        <v>42.565327000000003</v>
      </c>
      <c r="E7173">
        <v>-71.174651999999995</v>
      </c>
      <c r="F7173">
        <v>40</v>
      </c>
      <c r="G7173" t="s">
        <v>136</v>
      </c>
      <c r="H7173" t="s">
        <v>137</v>
      </c>
      <c r="I7173">
        <v>978</v>
      </c>
      <c r="J7173" t="s">
        <v>591</v>
      </c>
      <c r="K7173" t="s">
        <v>592</v>
      </c>
      <c r="L7173" t="s">
        <v>261</v>
      </c>
      <c r="M7173">
        <v>17</v>
      </c>
      <c r="N7173">
        <v>25</v>
      </c>
      <c r="O7173">
        <v>5</v>
      </c>
      <c r="P7173" t="s">
        <v>29</v>
      </c>
      <c r="Q7173" t="s">
        <v>30</v>
      </c>
      <c r="R7173" t="s">
        <v>42</v>
      </c>
      <c r="S7173">
        <v>6</v>
      </c>
      <c r="T7173">
        <v>526.79</v>
      </c>
      <c r="U7173" t="s">
        <v>34</v>
      </c>
      <c r="V7173" t="s">
        <v>35</v>
      </c>
      <c r="W7173" t="s">
        <v>36</v>
      </c>
    </row>
    <row r="7174" spans="1:23" x14ac:dyDescent="0.25">
      <c r="A7174">
        <v>56165</v>
      </c>
      <c r="B7174">
        <v>94609</v>
      </c>
      <c r="C7174" t="s">
        <v>23</v>
      </c>
      <c r="D7174">
        <v>37.834783999999999</v>
      </c>
      <c r="E7174">
        <v>-122.26352799999999</v>
      </c>
      <c r="F7174">
        <v>42</v>
      </c>
      <c r="G7174" t="s">
        <v>57</v>
      </c>
      <c r="H7174" t="s">
        <v>192</v>
      </c>
      <c r="I7174" t="s">
        <v>2700</v>
      </c>
      <c r="J7174" t="s">
        <v>1518</v>
      </c>
      <c r="K7174" t="s">
        <v>2701</v>
      </c>
      <c r="L7174" t="s">
        <v>2561</v>
      </c>
      <c r="M7174">
        <v>1</v>
      </c>
      <c r="N7174">
        <v>6</v>
      </c>
      <c r="O7174">
        <v>8</v>
      </c>
      <c r="P7174" t="s">
        <v>29</v>
      </c>
      <c r="Q7174" t="s">
        <v>158</v>
      </c>
      <c r="R7174" t="s">
        <v>159</v>
      </c>
      <c r="S7174">
        <v>13</v>
      </c>
      <c r="T7174">
        <v>96.79</v>
      </c>
      <c r="U7174" t="s">
        <v>34</v>
      </c>
      <c r="V7174" t="s">
        <v>35</v>
      </c>
      <c r="W7174" t="s">
        <v>36</v>
      </c>
    </row>
    <row r="7175" spans="1:23" x14ac:dyDescent="0.25">
      <c r="A7175">
        <v>6237</v>
      </c>
      <c r="B7175">
        <v>11726</v>
      </c>
      <c r="C7175" t="s">
        <v>23</v>
      </c>
      <c r="D7175">
        <v>40.682651999999997</v>
      </c>
      <c r="E7175">
        <v>-73.394239999999996</v>
      </c>
      <c r="F7175">
        <v>25</v>
      </c>
      <c r="G7175" t="s">
        <v>24</v>
      </c>
      <c r="H7175" t="s">
        <v>25</v>
      </c>
      <c r="I7175">
        <v>631</v>
      </c>
      <c r="J7175" t="s">
        <v>11243</v>
      </c>
      <c r="K7175" t="s">
        <v>11244</v>
      </c>
      <c r="L7175" t="s">
        <v>1088</v>
      </c>
      <c r="M7175">
        <v>103</v>
      </c>
      <c r="N7175">
        <v>36</v>
      </c>
      <c r="O7175">
        <v>5</v>
      </c>
      <c r="P7175" t="s">
        <v>29</v>
      </c>
      <c r="Q7175" t="s">
        <v>30</v>
      </c>
      <c r="R7175" t="s">
        <v>31</v>
      </c>
      <c r="S7175">
        <v>2</v>
      </c>
      <c r="T7175">
        <v>182.01</v>
      </c>
      <c r="U7175" t="s">
        <v>34</v>
      </c>
      <c r="V7175" t="s">
        <v>35</v>
      </c>
      <c r="W7175" t="s">
        <v>36</v>
      </c>
    </row>
    <row r="7176" spans="1:23" x14ac:dyDescent="0.25">
      <c r="A7176">
        <v>22046</v>
      </c>
      <c r="B7176">
        <v>35126</v>
      </c>
      <c r="C7176" t="s">
        <v>23</v>
      </c>
      <c r="D7176">
        <v>33.728667999999999</v>
      </c>
      <c r="E7176">
        <v>-86.646863999999994</v>
      </c>
      <c r="F7176">
        <v>600</v>
      </c>
      <c r="G7176" t="s">
        <v>407</v>
      </c>
      <c r="H7176" t="s">
        <v>408</v>
      </c>
      <c r="I7176">
        <v>205</v>
      </c>
      <c r="J7176" t="s">
        <v>11245</v>
      </c>
      <c r="K7176" t="s">
        <v>11246</v>
      </c>
      <c r="L7176" t="s">
        <v>628</v>
      </c>
      <c r="M7176">
        <v>73</v>
      </c>
      <c r="N7176">
        <v>1</v>
      </c>
      <c r="O7176">
        <v>6</v>
      </c>
      <c r="P7176" t="s">
        <v>29</v>
      </c>
      <c r="Q7176" t="s">
        <v>48</v>
      </c>
      <c r="R7176" t="s">
        <v>146</v>
      </c>
      <c r="S7176">
        <v>6</v>
      </c>
      <c r="T7176">
        <v>4170.78</v>
      </c>
      <c r="U7176" t="s">
        <v>34</v>
      </c>
      <c r="V7176" t="s">
        <v>35</v>
      </c>
      <c r="W7176" t="s">
        <v>36</v>
      </c>
    </row>
    <row r="7177" spans="1:23" x14ac:dyDescent="0.25">
      <c r="A7177">
        <v>1458</v>
      </c>
      <c r="B7177">
        <v>2860</v>
      </c>
      <c r="C7177" t="s">
        <v>23</v>
      </c>
      <c r="D7177">
        <v>41.875245999999997</v>
      </c>
      <c r="E7177">
        <v>-71.394509999999997</v>
      </c>
      <c r="F7177">
        <v>11</v>
      </c>
      <c r="G7177" t="s">
        <v>1782</v>
      </c>
      <c r="H7177" t="s">
        <v>1783</v>
      </c>
      <c r="I7177">
        <v>401</v>
      </c>
      <c r="J7177" t="s">
        <v>11247</v>
      </c>
      <c r="K7177" t="s">
        <v>11248</v>
      </c>
      <c r="L7177" t="s">
        <v>1786</v>
      </c>
      <c r="M7177">
        <v>7</v>
      </c>
      <c r="N7177">
        <v>44</v>
      </c>
      <c r="O7177">
        <v>5</v>
      </c>
      <c r="P7177" t="s">
        <v>29</v>
      </c>
      <c r="Q7177" t="s">
        <v>30</v>
      </c>
      <c r="R7177" t="s">
        <v>42</v>
      </c>
      <c r="S7177">
        <v>1</v>
      </c>
      <c r="T7177">
        <v>268.49</v>
      </c>
      <c r="U7177" t="s">
        <v>34</v>
      </c>
      <c r="V7177" t="s">
        <v>35</v>
      </c>
      <c r="W7177" t="s">
        <v>36</v>
      </c>
    </row>
    <row r="7178" spans="1:23" x14ac:dyDescent="0.25">
      <c r="A7178">
        <v>10702</v>
      </c>
      <c r="B7178">
        <v>18002</v>
      </c>
      <c r="C7178" t="s">
        <v>23</v>
      </c>
      <c r="D7178">
        <v>40.642800000000001</v>
      </c>
      <c r="E7178">
        <v>-75.4328</v>
      </c>
      <c r="F7178">
        <v>211</v>
      </c>
      <c r="G7178" t="s">
        <v>75</v>
      </c>
      <c r="H7178" t="s">
        <v>76</v>
      </c>
      <c r="I7178">
        <v>610</v>
      </c>
      <c r="J7178" t="s">
        <v>11249</v>
      </c>
      <c r="K7178" t="s">
        <v>11250</v>
      </c>
      <c r="L7178" t="s">
        <v>79</v>
      </c>
      <c r="M7178">
        <v>95</v>
      </c>
      <c r="N7178">
        <v>42</v>
      </c>
      <c r="O7178">
        <v>5</v>
      </c>
      <c r="P7178" t="s">
        <v>29</v>
      </c>
      <c r="Q7178" t="s">
        <v>30</v>
      </c>
      <c r="R7178" t="s">
        <v>31</v>
      </c>
      <c r="S7178">
        <v>15</v>
      </c>
      <c r="T7178">
        <v>1285.03</v>
      </c>
      <c r="U7178" t="s">
        <v>34</v>
      </c>
      <c r="V7178" t="s">
        <v>35</v>
      </c>
      <c r="W7178" t="s">
        <v>36</v>
      </c>
    </row>
    <row r="7179" spans="1:23" x14ac:dyDescent="0.25">
      <c r="A7179">
        <v>10107</v>
      </c>
      <c r="B7179">
        <v>17110</v>
      </c>
      <c r="C7179" t="s">
        <v>23</v>
      </c>
      <c r="D7179">
        <v>40.318083999999999</v>
      </c>
      <c r="E7179">
        <v>-76.879278999999997</v>
      </c>
      <c r="F7179">
        <v>317</v>
      </c>
      <c r="G7179" t="s">
        <v>75</v>
      </c>
      <c r="H7179" t="s">
        <v>76</v>
      </c>
      <c r="I7179">
        <v>717</v>
      </c>
      <c r="J7179" t="s">
        <v>9357</v>
      </c>
      <c r="K7179" t="s">
        <v>9358</v>
      </c>
      <c r="L7179" t="s">
        <v>9359</v>
      </c>
      <c r="M7179">
        <v>43</v>
      </c>
      <c r="N7179">
        <v>42</v>
      </c>
      <c r="O7179">
        <v>5</v>
      </c>
      <c r="P7179" t="s">
        <v>29</v>
      </c>
      <c r="Q7179" t="s">
        <v>30</v>
      </c>
      <c r="R7179" t="s">
        <v>31</v>
      </c>
      <c r="S7179" t="s">
        <v>2248</v>
      </c>
      <c r="T7179" t="s">
        <v>2249</v>
      </c>
      <c r="U7179" t="s">
        <v>34</v>
      </c>
      <c r="V7179" t="s">
        <v>35</v>
      </c>
      <c r="W7179" t="s">
        <v>36</v>
      </c>
    </row>
    <row r="7180" spans="1:23" x14ac:dyDescent="0.25">
      <c r="A7180">
        <v>49140</v>
      </c>
      <c r="B7180">
        <v>79382</v>
      </c>
      <c r="C7180" t="s">
        <v>23</v>
      </c>
      <c r="D7180">
        <v>33.463189</v>
      </c>
      <c r="E7180">
        <v>-102.01819999999999</v>
      </c>
      <c r="F7180">
        <v>3202</v>
      </c>
      <c r="G7180" t="s">
        <v>43</v>
      </c>
      <c r="H7180" t="s">
        <v>44</v>
      </c>
      <c r="I7180">
        <v>806</v>
      </c>
      <c r="J7180" t="s">
        <v>11251</v>
      </c>
      <c r="K7180" t="s">
        <v>11252</v>
      </c>
      <c r="L7180" t="s">
        <v>580</v>
      </c>
      <c r="M7180">
        <v>303</v>
      </c>
      <c r="N7180">
        <v>48</v>
      </c>
      <c r="O7180">
        <v>6</v>
      </c>
      <c r="P7180" t="s">
        <v>29</v>
      </c>
      <c r="Q7180" t="s">
        <v>48</v>
      </c>
      <c r="R7180" t="s">
        <v>49</v>
      </c>
      <c r="S7180">
        <v>19</v>
      </c>
      <c r="T7180">
        <v>25835.59</v>
      </c>
      <c r="U7180" t="s">
        <v>34</v>
      </c>
      <c r="V7180" t="s">
        <v>35</v>
      </c>
      <c r="W7180" t="s">
        <v>36</v>
      </c>
    </row>
    <row r="7181" spans="1:23" x14ac:dyDescent="0.25">
      <c r="A7181">
        <v>26250</v>
      </c>
      <c r="B7181">
        <v>42431</v>
      </c>
      <c r="C7181" t="s">
        <v>23</v>
      </c>
      <c r="D7181">
        <v>37.332898</v>
      </c>
      <c r="E7181">
        <v>-87.472273999999999</v>
      </c>
      <c r="F7181">
        <v>513</v>
      </c>
      <c r="G7181" t="s">
        <v>444</v>
      </c>
      <c r="H7181" t="s">
        <v>445</v>
      </c>
      <c r="I7181">
        <v>270</v>
      </c>
      <c r="J7181" t="s">
        <v>8153</v>
      </c>
      <c r="K7181" t="s">
        <v>8154</v>
      </c>
      <c r="L7181" t="s">
        <v>1304</v>
      </c>
      <c r="M7181">
        <v>107</v>
      </c>
      <c r="N7181">
        <v>21</v>
      </c>
      <c r="O7181">
        <v>6</v>
      </c>
      <c r="P7181" t="s">
        <v>29</v>
      </c>
      <c r="Q7181" t="s">
        <v>48</v>
      </c>
      <c r="R7181" t="s">
        <v>146</v>
      </c>
      <c r="S7181">
        <v>1</v>
      </c>
      <c r="T7181">
        <v>12079.5</v>
      </c>
      <c r="U7181" t="s">
        <v>34</v>
      </c>
      <c r="V7181" t="s">
        <v>35</v>
      </c>
      <c r="W7181" t="s">
        <v>36</v>
      </c>
    </row>
    <row r="7182" spans="1:23" x14ac:dyDescent="0.25">
      <c r="A7182">
        <v>37682</v>
      </c>
      <c r="B7182">
        <v>60555</v>
      </c>
      <c r="C7182" t="s">
        <v>23</v>
      </c>
      <c r="D7182">
        <v>41.825718000000002</v>
      </c>
      <c r="E7182">
        <v>-88.204719999999995</v>
      </c>
      <c r="F7182">
        <v>746</v>
      </c>
      <c r="G7182" t="s">
        <v>241</v>
      </c>
      <c r="H7182" t="s">
        <v>242</v>
      </c>
      <c r="I7182">
        <v>630</v>
      </c>
      <c r="J7182" t="s">
        <v>11253</v>
      </c>
      <c r="K7182" t="s">
        <v>11254</v>
      </c>
      <c r="L7182" t="s">
        <v>669</v>
      </c>
      <c r="M7182">
        <v>43</v>
      </c>
      <c r="N7182">
        <v>17</v>
      </c>
      <c r="O7182">
        <v>6</v>
      </c>
      <c r="P7182" t="s">
        <v>29</v>
      </c>
      <c r="Q7182" t="s">
        <v>103</v>
      </c>
      <c r="R7182" t="s">
        <v>104</v>
      </c>
      <c r="S7182" t="s">
        <v>2831</v>
      </c>
      <c r="T7182" t="s">
        <v>2832</v>
      </c>
      <c r="U7182" t="s">
        <v>34</v>
      </c>
      <c r="V7182" t="s">
        <v>35</v>
      </c>
      <c r="W7182" t="s">
        <v>36</v>
      </c>
    </row>
    <row r="7183" spans="1:23" x14ac:dyDescent="0.25">
      <c r="A7183">
        <v>4920</v>
      </c>
      <c r="B7183">
        <v>8863</v>
      </c>
      <c r="C7183" t="s">
        <v>23</v>
      </c>
      <c r="D7183">
        <v>40.538691999999998</v>
      </c>
      <c r="E7183">
        <v>-74.312858000000006</v>
      </c>
      <c r="F7183">
        <v>80</v>
      </c>
      <c r="G7183" t="s">
        <v>197</v>
      </c>
      <c r="H7183" t="s">
        <v>198</v>
      </c>
      <c r="I7183" t="s">
        <v>3876</v>
      </c>
      <c r="J7183" t="s">
        <v>11255</v>
      </c>
      <c r="K7183" t="s">
        <v>11256</v>
      </c>
      <c r="L7183" t="s">
        <v>261</v>
      </c>
      <c r="M7183">
        <v>23</v>
      </c>
      <c r="N7183">
        <v>34</v>
      </c>
      <c r="O7183">
        <v>5</v>
      </c>
      <c r="P7183" t="s">
        <v>29</v>
      </c>
      <c r="Q7183" t="s">
        <v>30</v>
      </c>
      <c r="R7183" t="s">
        <v>31</v>
      </c>
      <c r="S7183">
        <v>6</v>
      </c>
      <c r="T7183">
        <v>215.55</v>
      </c>
      <c r="U7183" t="s">
        <v>34</v>
      </c>
      <c r="V7183" t="s">
        <v>35</v>
      </c>
      <c r="W7183" t="s">
        <v>36</v>
      </c>
    </row>
    <row r="7184" spans="1:23" x14ac:dyDescent="0.25">
      <c r="A7184">
        <v>5791</v>
      </c>
      <c r="B7184">
        <v>10920</v>
      </c>
      <c r="C7184" t="s">
        <v>23</v>
      </c>
      <c r="D7184">
        <v>41.158096</v>
      </c>
      <c r="E7184">
        <v>-73.927521999999996</v>
      </c>
      <c r="F7184">
        <v>163</v>
      </c>
      <c r="G7184" t="s">
        <v>24</v>
      </c>
      <c r="H7184" t="s">
        <v>25</v>
      </c>
      <c r="I7184">
        <v>845</v>
      </c>
      <c r="J7184" t="s">
        <v>11257</v>
      </c>
      <c r="K7184" t="s">
        <v>11258</v>
      </c>
      <c r="L7184" t="s">
        <v>1996</v>
      </c>
      <c r="M7184">
        <v>87</v>
      </c>
      <c r="N7184">
        <v>36</v>
      </c>
      <c r="O7184">
        <v>5</v>
      </c>
      <c r="P7184" t="s">
        <v>29</v>
      </c>
      <c r="Q7184" t="s">
        <v>30</v>
      </c>
      <c r="R7184" t="s">
        <v>31</v>
      </c>
      <c r="S7184">
        <v>17</v>
      </c>
      <c r="T7184">
        <v>382.63</v>
      </c>
      <c r="U7184" t="s">
        <v>34</v>
      </c>
      <c r="V7184" t="s">
        <v>35</v>
      </c>
      <c r="W7184" t="s">
        <v>36</v>
      </c>
    </row>
    <row r="7185" spans="1:23" x14ac:dyDescent="0.25">
      <c r="A7185">
        <v>55252</v>
      </c>
      <c r="B7185">
        <v>93066</v>
      </c>
      <c r="C7185" t="s">
        <v>23</v>
      </c>
      <c r="D7185">
        <v>34.299256</v>
      </c>
      <c r="E7185">
        <v>-119.04106899999999</v>
      </c>
      <c r="F7185">
        <v>116</v>
      </c>
      <c r="G7185" t="s">
        <v>57</v>
      </c>
      <c r="H7185" t="s">
        <v>192</v>
      </c>
      <c r="I7185">
        <v>805</v>
      </c>
      <c r="J7185" t="s">
        <v>11259</v>
      </c>
      <c r="K7185" t="s">
        <v>11260</v>
      </c>
      <c r="L7185" t="s">
        <v>1691</v>
      </c>
      <c r="M7185">
        <v>111</v>
      </c>
      <c r="N7185">
        <v>6</v>
      </c>
      <c r="O7185">
        <v>8</v>
      </c>
      <c r="P7185" t="s">
        <v>29</v>
      </c>
      <c r="Q7185" t="s">
        <v>158</v>
      </c>
      <c r="R7185" t="s">
        <v>159</v>
      </c>
      <c r="S7185">
        <v>26</v>
      </c>
      <c r="T7185">
        <v>939.12</v>
      </c>
      <c r="U7185" t="s">
        <v>34</v>
      </c>
      <c r="V7185" t="s">
        <v>35</v>
      </c>
      <c r="W7185" t="s">
        <v>36</v>
      </c>
    </row>
    <row r="7186" spans="1:23" x14ac:dyDescent="0.25">
      <c r="A7186">
        <v>10387</v>
      </c>
      <c r="B7186">
        <v>17554</v>
      </c>
      <c r="C7186" t="s">
        <v>23</v>
      </c>
      <c r="D7186">
        <v>40.038800999999999</v>
      </c>
      <c r="E7186">
        <v>-76.427280999999994</v>
      </c>
      <c r="F7186">
        <v>357</v>
      </c>
      <c r="G7186" t="s">
        <v>75</v>
      </c>
      <c r="H7186" t="s">
        <v>76</v>
      </c>
      <c r="I7186">
        <v>717</v>
      </c>
      <c r="J7186" t="s">
        <v>11261</v>
      </c>
      <c r="K7186" t="s">
        <v>11262</v>
      </c>
      <c r="L7186" t="s">
        <v>702</v>
      </c>
      <c r="M7186">
        <v>71</v>
      </c>
      <c r="N7186">
        <v>42</v>
      </c>
      <c r="O7186">
        <v>5</v>
      </c>
      <c r="P7186" t="s">
        <v>29</v>
      </c>
      <c r="Q7186" t="s">
        <v>30</v>
      </c>
      <c r="R7186" t="s">
        <v>31</v>
      </c>
      <c r="S7186">
        <v>16</v>
      </c>
      <c r="T7186">
        <v>997.68</v>
      </c>
      <c r="U7186" t="s">
        <v>34</v>
      </c>
      <c r="V7186" t="s">
        <v>35</v>
      </c>
      <c r="W7186" t="s">
        <v>36</v>
      </c>
    </row>
    <row r="7187" spans="1:23" x14ac:dyDescent="0.25">
      <c r="A7187">
        <v>27085</v>
      </c>
      <c r="B7187">
        <v>44092</v>
      </c>
      <c r="C7187" t="s">
        <v>23</v>
      </c>
      <c r="D7187">
        <v>41.598472999999998</v>
      </c>
      <c r="E7187">
        <v>-81.464146</v>
      </c>
      <c r="F7187">
        <v>677</v>
      </c>
      <c r="G7187" t="s">
        <v>123</v>
      </c>
      <c r="H7187" t="s">
        <v>124</v>
      </c>
      <c r="I7187" t="s">
        <v>2635</v>
      </c>
      <c r="J7187" t="s">
        <v>11263</v>
      </c>
      <c r="K7187" t="s">
        <v>11264</v>
      </c>
      <c r="L7187" t="s">
        <v>277</v>
      </c>
      <c r="M7187">
        <v>85</v>
      </c>
      <c r="N7187">
        <v>39</v>
      </c>
      <c r="O7187">
        <v>5</v>
      </c>
      <c r="P7187" t="s">
        <v>29</v>
      </c>
      <c r="Q7187" t="s">
        <v>103</v>
      </c>
      <c r="R7187" t="s">
        <v>104</v>
      </c>
      <c r="S7187" t="s">
        <v>670</v>
      </c>
      <c r="T7187" t="s">
        <v>2976</v>
      </c>
      <c r="U7187" t="s">
        <v>34</v>
      </c>
      <c r="V7187" t="s">
        <v>35</v>
      </c>
      <c r="W7187" t="s">
        <v>36</v>
      </c>
    </row>
    <row r="7188" spans="1:23" x14ac:dyDescent="0.25">
      <c r="A7188">
        <v>45022</v>
      </c>
      <c r="B7188">
        <v>73065</v>
      </c>
      <c r="C7188" t="s">
        <v>23</v>
      </c>
      <c r="D7188">
        <v>35.258665000000001</v>
      </c>
      <c r="E7188">
        <v>-97.600622000000001</v>
      </c>
      <c r="F7188">
        <v>1106</v>
      </c>
      <c r="G7188" t="s">
        <v>82</v>
      </c>
      <c r="H7188" t="s">
        <v>83</v>
      </c>
      <c r="I7188">
        <v>405</v>
      </c>
      <c r="J7188" t="s">
        <v>9607</v>
      </c>
      <c r="K7188" t="s">
        <v>9608</v>
      </c>
      <c r="L7188" t="s">
        <v>11265</v>
      </c>
      <c r="M7188">
        <v>87</v>
      </c>
      <c r="N7188">
        <v>40</v>
      </c>
      <c r="O7188">
        <v>6</v>
      </c>
      <c r="P7188" t="s">
        <v>29</v>
      </c>
      <c r="Q7188" t="s">
        <v>48</v>
      </c>
      <c r="R7188" t="s">
        <v>49</v>
      </c>
      <c r="S7188">
        <v>4</v>
      </c>
      <c r="T7188">
        <v>9777.2800000000007</v>
      </c>
      <c r="U7188" t="s">
        <v>34</v>
      </c>
      <c r="V7188" t="s">
        <v>35</v>
      </c>
      <c r="W7188" t="s">
        <v>36</v>
      </c>
    </row>
    <row r="7189" spans="1:23" x14ac:dyDescent="0.25">
      <c r="A7189">
        <v>36772</v>
      </c>
      <c r="B7189">
        <v>59063</v>
      </c>
      <c r="C7189" t="s">
        <v>23</v>
      </c>
      <c r="D7189">
        <v>45.675409999999999</v>
      </c>
      <c r="E7189">
        <v>-109.00069999999999</v>
      </c>
      <c r="F7189">
        <v>3600</v>
      </c>
      <c r="G7189" t="s">
        <v>1042</v>
      </c>
      <c r="H7189" t="s">
        <v>1043</v>
      </c>
      <c r="I7189">
        <v>406</v>
      </c>
      <c r="J7189" t="s">
        <v>11266</v>
      </c>
      <c r="K7189" t="s">
        <v>11267</v>
      </c>
      <c r="L7189" t="s">
        <v>3907</v>
      </c>
      <c r="M7189">
        <v>95</v>
      </c>
      <c r="N7189">
        <v>30</v>
      </c>
      <c r="O7189">
        <v>7</v>
      </c>
      <c r="P7189" t="s">
        <v>29</v>
      </c>
      <c r="Q7189" t="s">
        <v>158</v>
      </c>
      <c r="R7189" t="s">
        <v>173</v>
      </c>
      <c r="U7189" t="s">
        <v>34</v>
      </c>
      <c r="V7189" t="s">
        <v>35</v>
      </c>
      <c r="W7189" t="s">
        <v>36</v>
      </c>
    </row>
    <row r="7190" spans="1:23" x14ac:dyDescent="0.25">
      <c r="A7190">
        <v>6638</v>
      </c>
      <c r="B7190">
        <v>12187</v>
      </c>
      <c r="C7190" t="s">
        <v>23</v>
      </c>
      <c r="D7190">
        <v>42.617395999999999</v>
      </c>
      <c r="E7190">
        <v>-74.431867999999994</v>
      </c>
      <c r="F7190">
        <v>611</v>
      </c>
      <c r="G7190" t="s">
        <v>24</v>
      </c>
      <c r="H7190" t="s">
        <v>25</v>
      </c>
      <c r="I7190">
        <v>518</v>
      </c>
      <c r="J7190" t="s">
        <v>11268</v>
      </c>
      <c r="K7190" t="s">
        <v>11269</v>
      </c>
      <c r="L7190" t="s">
        <v>5657</v>
      </c>
      <c r="M7190">
        <v>95</v>
      </c>
      <c r="N7190">
        <v>36</v>
      </c>
      <c r="O7190">
        <v>5</v>
      </c>
      <c r="P7190" t="s">
        <v>29</v>
      </c>
      <c r="Q7190" t="s">
        <v>30</v>
      </c>
      <c r="R7190" t="s">
        <v>31</v>
      </c>
      <c r="S7190">
        <v>19</v>
      </c>
      <c r="T7190">
        <v>7937.02</v>
      </c>
      <c r="U7190" t="s">
        <v>34</v>
      </c>
      <c r="V7190" t="s">
        <v>35</v>
      </c>
      <c r="W7190" t="s">
        <v>36</v>
      </c>
    </row>
    <row r="7191" spans="1:23" x14ac:dyDescent="0.25">
      <c r="A7191">
        <v>38040</v>
      </c>
      <c r="B7191">
        <v>61204</v>
      </c>
      <c r="C7191" t="s">
        <v>23</v>
      </c>
      <c r="D7191">
        <v>41.509599999999999</v>
      </c>
      <c r="E7191">
        <v>-90.578699999999998</v>
      </c>
      <c r="F7191">
        <v>563</v>
      </c>
      <c r="G7191" t="s">
        <v>241</v>
      </c>
      <c r="H7191" t="s">
        <v>242</v>
      </c>
      <c r="I7191">
        <v>309</v>
      </c>
      <c r="J7191" t="s">
        <v>3992</v>
      </c>
      <c r="K7191" t="s">
        <v>8509</v>
      </c>
      <c r="L7191" t="s">
        <v>3992</v>
      </c>
      <c r="M7191">
        <v>161</v>
      </c>
      <c r="N7191">
        <v>17</v>
      </c>
      <c r="O7191">
        <v>6</v>
      </c>
      <c r="P7191" t="s">
        <v>29</v>
      </c>
      <c r="Q7191" t="s">
        <v>103</v>
      </c>
      <c r="R7191" t="s">
        <v>104</v>
      </c>
      <c r="S7191">
        <v>17</v>
      </c>
      <c r="T7191">
        <v>6933.08</v>
      </c>
      <c r="U7191" t="s">
        <v>34</v>
      </c>
      <c r="V7191" t="s">
        <v>35</v>
      </c>
      <c r="W7191" t="s">
        <v>36</v>
      </c>
    </row>
    <row r="7192" spans="1:23" x14ac:dyDescent="0.25">
      <c r="A7192">
        <v>34560</v>
      </c>
      <c r="B7192">
        <v>55613</v>
      </c>
      <c r="C7192" t="s">
        <v>23</v>
      </c>
      <c r="D7192">
        <v>47.676439999999999</v>
      </c>
      <c r="E7192">
        <v>-90.948059000000001</v>
      </c>
      <c r="F7192">
        <v>688</v>
      </c>
      <c r="G7192" t="s">
        <v>331</v>
      </c>
      <c r="H7192" t="s">
        <v>332</v>
      </c>
      <c r="I7192">
        <v>218</v>
      </c>
      <c r="J7192" t="s">
        <v>11270</v>
      </c>
      <c r="K7192" t="s">
        <v>11271</v>
      </c>
      <c r="L7192" t="s">
        <v>246</v>
      </c>
      <c r="M7192">
        <v>31</v>
      </c>
      <c r="N7192">
        <v>27</v>
      </c>
      <c r="O7192">
        <v>6</v>
      </c>
      <c r="P7192" t="s">
        <v>29</v>
      </c>
      <c r="Q7192" t="s">
        <v>103</v>
      </c>
      <c r="R7192" t="s">
        <v>229</v>
      </c>
      <c r="S7192">
        <v>8</v>
      </c>
      <c r="T7192">
        <v>27908.13</v>
      </c>
      <c r="U7192" t="s">
        <v>34</v>
      </c>
      <c r="V7192" t="s">
        <v>35</v>
      </c>
      <c r="W7192" t="s">
        <v>36</v>
      </c>
    </row>
    <row r="7193" spans="1:23" x14ac:dyDescent="0.25">
      <c r="A7193">
        <v>57953</v>
      </c>
      <c r="B7193">
        <v>97301</v>
      </c>
      <c r="C7193" t="s">
        <v>23</v>
      </c>
      <c r="D7193">
        <v>44.958601999999999</v>
      </c>
      <c r="E7193">
        <v>-123.002551</v>
      </c>
      <c r="F7193">
        <v>154</v>
      </c>
      <c r="G7193" t="s">
        <v>624</v>
      </c>
      <c r="H7193" t="s">
        <v>625</v>
      </c>
      <c r="I7193">
        <v>503</v>
      </c>
      <c r="J7193" t="s">
        <v>4571</v>
      </c>
      <c r="K7193" t="s">
        <v>4572</v>
      </c>
      <c r="L7193" t="s">
        <v>977</v>
      </c>
      <c r="M7193">
        <v>47</v>
      </c>
      <c r="N7193">
        <v>41</v>
      </c>
      <c r="O7193">
        <v>8</v>
      </c>
      <c r="P7193" t="s">
        <v>29</v>
      </c>
      <c r="Q7193" t="s">
        <v>158</v>
      </c>
      <c r="R7193" t="s">
        <v>159</v>
      </c>
      <c r="S7193">
        <v>5</v>
      </c>
      <c r="T7193">
        <v>5189.7299999999996</v>
      </c>
      <c r="U7193" t="s">
        <v>34</v>
      </c>
      <c r="V7193" t="s">
        <v>35</v>
      </c>
      <c r="W7193" t="s">
        <v>36</v>
      </c>
    </row>
    <row r="7194" spans="1:23" x14ac:dyDescent="0.25">
      <c r="A7194">
        <v>48337</v>
      </c>
      <c r="B7194">
        <v>78253</v>
      </c>
      <c r="C7194" t="s">
        <v>23</v>
      </c>
      <c r="D7194">
        <v>29.471996000000001</v>
      </c>
      <c r="E7194">
        <v>-98.796976000000001</v>
      </c>
      <c r="F7194">
        <v>675</v>
      </c>
      <c r="G7194" t="s">
        <v>43</v>
      </c>
      <c r="H7194" t="s">
        <v>44</v>
      </c>
      <c r="I7194" t="s">
        <v>3599</v>
      </c>
      <c r="J7194" t="s">
        <v>45</v>
      </c>
      <c r="K7194" t="s">
        <v>46</v>
      </c>
      <c r="L7194" t="s">
        <v>47</v>
      </c>
      <c r="M7194">
        <v>29</v>
      </c>
      <c r="N7194">
        <v>48</v>
      </c>
      <c r="O7194">
        <v>6</v>
      </c>
      <c r="P7194" t="s">
        <v>29</v>
      </c>
      <c r="Q7194" t="s">
        <v>48</v>
      </c>
      <c r="R7194" t="s">
        <v>49</v>
      </c>
      <c r="S7194" t="s">
        <v>3600</v>
      </c>
      <c r="T7194" t="s">
        <v>3601</v>
      </c>
      <c r="U7194" t="s">
        <v>34</v>
      </c>
      <c r="V7194" t="s">
        <v>35</v>
      </c>
      <c r="W7194" t="s">
        <v>36</v>
      </c>
    </row>
    <row r="7195" spans="1:23" x14ac:dyDescent="0.25">
      <c r="A7195">
        <v>44280</v>
      </c>
      <c r="B7195">
        <v>72046</v>
      </c>
      <c r="C7195" t="s">
        <v>23</v>
      </c>
      <c r="D7195">
        <v>34.543233999999998</v>
      </c>
      <c r="E7195">
        <v>-91.940799999999996</v>
      </c>
      <c r="F7195">
        <v>242</v>
      </c>
      <c r="G7195" t="s">
        <v>70</v>
      </c>
      <c r="H7195" t="s">
        <v>71</v>
      </c>
      <c r="I7195">
        <v>501</v>
      </c>
      <c r="J7195" t="s">
        <v>11272</v>
      </c>
      <c r="K7195" t="s">
        <v>11273</v>
      </c>
      <c r="L7195" t="s">
        <v>74</v>
      </c>
      <c r="M7195">
        <v>85</v>
      </c>
      <c r="N7195">
        <v>5</v>
      </c>
      <c r="O7195">
        <v>6</v>
      </c>
      <c r="P7195" t="s">
        <v>29</v>
      </c>
      <c r="Q7195" t="s">
        <v>48</v>
      </c>
      <c r="R7195" t="s">
        <v>49</v>
      </c>
      <c r="S7195" t="s">
        <v>11274</v>
      </c>
      <c r="T7195" t="s">
        <v>11275</v>
      </c>
      <c r="U7195" t="s">
        <v>34</v>
      </c>
      <c r="V7195" t="s">
        <v>35</v>
      </c>
      <c r="W7195" t="s">
        <v>36</v>
      </c>
    </row>
    <row r="7196" spans="1:23" x14ac:dyDescent="0.25">
      <c r="A7196">
        <v>23449</v>
      </c>
      <c r="B7196">
        <v>37407</v>
      </c>
      <c r="C7196" t="s">
        <v>23</v>
      </c>
      <c r="D7196">
        <v>35.003957999999997</v>
      </c>
      <c r="E7196">
        <v>-85.289421000000004</v>
      </c>
      <c r="F7196">
        <v>685</v>
      </c>
      <c r="G7196" t="s">
        <v>141</v>
      </c>
      <c r="H7196" t="s">
        <v>142</v>
      </c>
      <c r="I7196">
        <v>423</v>
      </c>
      <c r="J7196" t="s">
        <v>3685</v>
      </c>
      <c r="K7196" t="s">
        <v>3686</v>
      </c>
      <c r="L7196" t="s">
        <v>2843</v>
      </c>
      <c r="M7196">
        <v>65</v>
      </c>
      <c r="N7196">
        <v>47</v>
      </c>
      <c r="O7196">
        <v>5</v>
      </c>
      <c r="P7196" t="s">
        <v>29</v>
      </c>
      <c r="Q7196" t="s">
        <v>48</v>
      </c>
      <c r="R7196" t="s">
        <v>146</v>
      </c>
      <c r="S7196">
        <v>3</v>
      </c>
      <c r="T7196">
        <v>4570.32</v>
      </c>
      <c r="U7196" t="s">
        <v>34</v>
      </c>
      <c r="V7196" t="s">
        <v>35</v>
      </c>
      <c r="W7196" t="s">
        <v>36</v>
      </c>
    </row>
    <row r="7197" spans="1:23" x14ac:dyDescent="0.25">
      <c r="A7197">
        <v>17544</v>
      </c>
      <c r="B7197">
        <v>28711</v>
      </c>
      <c r="C7197" t="s">
        <v>23</v>
      </c>
      <c r="D7197">
        <v>35.605041999999997</v>
      </c>
      <c r="E7197">
        <v>-82.276717000000005</v>
      </c>
      <c r="F7197">
        <v>2134</v>
      </c>
      <c r="G7197" t="s">
        <v>90</v>
      </c>
      <c r="H7197" t="s">
        <v>91</v>
      </c>
      <c r="I7197">
        <v>828</v>
      </c>
      <c r="J7197" t="s">
        <v>11276</v>
      </c>
      <c r="K7197" t="s">
        <v>11277</v>
      </c>
      <c r="L7197" t="s">
        <v>3533</v>
      </c>
      <c r="M7197">
        <v>21</v>
      </c>
      <c r="N7197">
        <v>37</v>
      </c>
      <c r="O7197">
        <v>5</v>
      </c>
      <c r="P7197" t="s">
        <v>29</v>
      </c>
      <c r="Q7197" t="s">
        <v>48</v>
      </c>
      <c r="R7197" t="s">
        <v>66</v>
      </c>
      <c r="S7197" t="s">
        <v>366</v>
      </c>
      <c r="T7197" t="s">
        <v>2919</v>
      </c>
      <c r="U7197" t="s">
        <v>34</v>
      </c>
      <c r="V7197" t="s">
        <v>35</v>
      </c>
      <c r="W7197" t="s">
        <v>36</v>
      </c>
    </row>
    <row r="7198" spans="1:23" x14ac:dyDescent="0.25">
      <c r="A7198">
        <v>22609</v>
      </c>
      <c r="B7198">
        <v>36109</v>
      </c>
      <c r="C7198" t="s">
        <v>23</v>
      </c>
      <c r="D7198">
        <v>32.390383</v>
      </c>
      <c r="E7198">
        <v>-86.241172000000006</v>
      </c>
      <c r="F7198">
        <v>160</v>
      </c>
      <c r="G7198" t="s">
        <v>407</v>
      </c>
      <c r="H7198" t="s">
        <v>408</v>
      </c>
      <c r="I7198">
        <v>334</v>
      </c>
      <c r="J7198" t="s">
        <v>294</v>
      </c>
      <c r="K7198" t="s">
        <v>1343</v>
      </c>
      <c r="L7198" t="s">
        <v>294</v>
      </c>
      <c r="M7198">
        <v>101</v>
      </c>
      <c r="N7198">
        <v>1</v>
      </c>
      <c r="O7198">
        <v>6</v>
      </c>
      <c r="P7198" t="s">
        <v>29</v>
      </c>
      <c r="Q7198" t="s">
        <v>48</v>
      </c>
      <c r="R7198" t="s">
        <v>146</v>
      </c>
      <c r="S7198">
        <v>2</v>
      </c>
      <c r="T7198">
        <v>10141.629999999999</v>
      </c>
      <c r="U7198" t="s">
        <v>34</v>
      </c>
      <c r="V7198" t="s">
        <v>35</v>
      </c>
      <c r="W7198" t="s">
        <v>36</v>
      </c>
    </row>
    <row r="7199" spans="1:23" x14ac:dyDescent="0.25">
      <c r="A7199">
        <v>402</v>
      </c>
      <c r="B7199">
        <v>1040</v>
      </c>
      <c r="C7199" t="s">
        <v>23</v>
      </c>
      <c r="D7199">
        <v>42.222692000000002</v>
      </c>
      <c r="E7199">
        <v>-72.640473999999998</v>
      </c>
      <c r="F7199">
        <v>70</v>
      </c>
      <c r="G7199" t="s">
        <v>136</v>
      </c>
      <c r="H7199" t="s">
        <v>137</v>
      </c>
      <c r="I7199">
        <v>413</v>
      </c>
      <c r="J7199" t="s">
        <v>11278</v>
      </c>
      <c r="K7199" t="s">
        <v>11279</v>
      </c>
      <c r="L7199" t="s">
        <v>3816</v>
      </c>
      <c r="M7199">
        <v>13</v>
      </c>
      <c r="N7199">
        <v>25</v>
      </c>
      <c r="O7199">
        <v>5</v>
      </c>
      <c r="P7199" t="s">
        <v>29</v>
      </c>
      <c r="Q7199" t="s">
        <v>30</v>
      </c>
      <c r="R7199" t="s">
        <v>42</v>
      </c>
      <c r="S7199">
        <v>1</v>
      </c>
      <c r="T7199">
        <v>2350.29</v>
      </c>
      <c r="U7199" t="s">
        <v>34</v>
      </c>
      <c r="V7199" t="s">
        <v>35</v>
      </c>
      <c r="W7199" t="s">
        <v>36</v>
      </c>
    </row>
    <row r="7200" spans="1:23" x14ac:dyDescent="0.25">
      <c r="A7200">
        <v>34711</v>
      </c>
      <c r="B7200">
        <v>55905</v>
      </c>
      <c r="C7200" t="s">
        <v>23</v>
      </c>
      <c r="D7200">
        <v>44.021700000000003</v>
      </c>
      <c r="E7200">
        <v>-92.469399999999993</v>
      </c>
      <c r="F7200">
        <v>988</v>
      </c>
      <c r="G7200" t="s">
        <v>331</v>
      </c>
      <c r="H7200" t="s">
        <v>332</v>
      </c>
      <c r="I7200">
        <v>507</v>
      </c>
      <c r="J7200" t="s">
        <v>2047</v>
      </c>
      <c r="K7200" t="s">
        <v>2048</v>
      </c>
      <c r="L7200" t="s">
        <v>2049</v>
      </c>
      <c r="M7200">
        <v>109</v>
      </c>
      <c r="N7200">
        <v>27</v>
      </c>
      <c r="O7200">
        <v>6</v>
      </c>
      <c r="P7200" t="s">
        <v>29</v>
      </c>
      <c r="Q7200" t="s">
        <v>103</v>
      </c>
      <c r="R7200" t="s">
        <v>229</v>
      </c>
      <c r="S7200">
        <v>1</v>
      </c>
      <c r="T7200">
        <v>11973.99</v>
      </c>
      <c r="U7200" t="s">
        <v>34</v>
      </c>
      <c r="V7200" t="s">
        <v>35</v>
      </c>
      <c r="W7200" t="s">
        <v>36</v>
      </c>
    </row>
    <row r="7201" spans="1:23" x14ac:dyDescent="0.25">
      <c r="A7201">
        <v>20661</v>
      </c>
      <c r="B7201">
        <v>33083</v>
      </c>
      <c r="C7201" t="s">
        <v>23</v>
      </c>
      <c r="D7201">
        <v>26.0108</v>
      </c>
      <c r="E7201">
        <v>-80.149900000000002</v>
      </c>
      <c r="F7201">
        <v>7</v>
      </c>
      <c r="G7201" t="s">
        <v>61</v>
      </c>
      <c r="H7201" t="s">
        <v>62</v>
      </c>
      <c r="I7201">
        <v>954</v>
      </c>
      <c r="J7201" t="s">
        <v>4048</v>
      </c>
      <c r="K7201" t="s">
        <v>4049</v>
      </c>
      <c r="L7201" t="s">
        <v>1857</v>
      </c>
      <c r="M7201">
        <v>11</v>
      </c>
      <c r="N7201">
        <v>12</v>
      </c>
      <c r="O7201">
        <v>5</v>
      </c>
      <c r="P7201" t="s">
        <v>29</v>
      </c>
      <c r="Q7201" t="s">
        <v>48</v>
      </c>
      <c r="R7201" t="s">
        <v>66</v>
      </c>
      <c r="S7201">
        <v>23</v>
      </c>
      <c r="T7201">
        <v>169.1</v>
      </c>
      <c r="U7201" t="s">
        <v>34</v>
      </c>
      <c r="V7201" t="s">
        <v>35</v>
      </c>
      <c r="W7201" t="s">
        <v>36</v>
      </c>
    </row>
    <row r="7202" spans="1:23" x14ac:dyDescent="0.25">
      <c r="A7202">
        <v>598222</v>
      </c>
      <c r="B7202" t="s">
        <v>11280</v>
      </c>
      <c r="C7202" t="s">
        <v>23</v>
      </c>
      <c r="D7202">
        <v>43.760086000000001</v>
      </c>
      <c r="E7202">
        <v>-79.738861</v>
      </c>
      <c r="F7202">
        <v>212</v>
      </c>
      <c r="G7202" t="s">
        <v>182</v>
      </c>
      <c r="H7202" t="s">
        <v>182</v>
      </c>
      <c r="I7202" t="s">
        <v>183</v>
      </c>
      <c r="J7202" t="s">
        <v>4861</v>
      </c>
      <c r="K7202" t="s">
        <v>4861</v>
      </c>
      <c r="L7202" t="s">
        <v>2408</v>
      </c>
      <c r="N7202" t="s">
        <v>185</v>
      </c>
      <c r="P7202" t="s">
        <v>166</v>
      </c>
      <c r="U7202" t="s">
        <v>56</v>
      </c>
      <c r="V7202" t="s">
        <v>35</v>
      </c>
      <c r="W7202" t="s">
        <v>57</v>
      </c>
    </row>
    <row r="7203" spans="1:23" x14ac:dyDescent="0.25">
      <c r="A7203">
        <v>100106</v>
      </c>
      <c r="C7203" t="s">
        <v>23</v>
      </c>
      <c r="U7203" t="s">
        <v>11281</v>
      </c>
      <c r="V7203" t="s">
        <v>2423</v>
      </c>
      <c r="W7203" t="s">
        <v>11282</v>
      </c>
    </row>
    <row r="7204" spans="1:23" x14ac:dyDescent="0.25">
      <c r="A7204">
        <v>44082</v>
      </c>
      <c r="B7204">
        <v>71750</v>
      </c>
      <c r="C7204" t="s">
        <v>23</v>
      </c>
      <c r="D7204">
        <v>33.196399999999997</v>
      </c>
      <c r="E7204">
        <v>-92.482799999999997</v>
      </c>
      <c r="F7204">
        <v>260</v>
      </c>
      <c r="G7204" t="s">
        <v>70</v>
      </c>
      <c r="H7204" t="s">
        <v>71</v>
      </c>
      <c r="I7204">
        <v>870</v>
      </c>
      <c r="J7204" t="s">
        <v>6051</v>
      </c>
      <c r="K7204" t="s">
        <v>6052</v>
      </c>
      <c r="L7204" t="s">
        <v>1810</v>
      </c>
      <c r="M7204">
        <v>139</v>
      </c>
      <c r="N7204">
        <v>5</v>
      </c>
      <c r="O7204">
        <v>6</v>
      </c>
      <c r="P7204" t="s">
        <v>29</v>
      </c>
      <c r="Q7204" t="s">
        <v>48</v>
      </c>
      <c r="R7204" t="s">
        <v>49</v>
      </c>
      <c r="S7204">
        <v>4</v>
      </c>
      <c r="T7204">
        <v>22338.080000000002</v>
      </c>
      <c r="U7204" t="s">
        <v>34</v>
      </c>
      <c r="V7204" t="s">
        <v>35</v>
      </c>
      <c r="W7204" t="s">
        <v>36</v>
      </c>
    </row>
    <row r="7205" spans="1:23" x14ac:dyDescent="0.25">
      <c r="A7205">
        <v>55185</v>
      </c>
      <c r="B7205">
        <v>92868</v>
      </c>
      <c r="C7205" t="s">
        <v>23</v>
      </c>
      <c r="D7205">
        <v>33.788153999999999</v>
      </c>
      <c r="E7205">
        <v>-117.88169499999999</v>
      </c>
      <c r="F7205">
        <v>110</v>
      </c>
      <c r="G7205" t="s">
        <v>57</v>
      </c>
      <c r="H7205" t="s">
        <v>192</v>
      </c>
      <c r="I7205" t="s">
        <v>11283</v>
      </c>
      <c r="J7205" t="s">
        <v>97</v>
      </c>
      <c r="K7205" t="s">
        <v>1960</v>
      </c>
      <c r="L7205" t="s">
        <v>97</v>
      </c>
      <c r="M7205">
        <v>59</v>
      </c>
      <c r="N7205">
        <v>6</v>
      </c>
      <c r="O7205">
        <v>8</v>
      </c>
      <c r="P7205" t="s">
        <v>29</v>
      </c>
      <c r="Q7205" t="s">
        <v>158</v>
      </c>
      <c r="R7205" t="s">
        <v>159</v>
      </c>
      <c r="S7205">
        <v>46</v>
      </c>
      <c r="T7205">
        <v>71.72</v>
      </c>
      <c r="U7205" t="s">
        <v>34</v>
      </c>
      <c r="V7205" t="s">
        <v>35</v>
      </c>
      <c r="W7205" t="s">
        <v>36</v>
      </c>
    </row>
    <row r="7206" spans="1:23" x14ac:dyDescent="0.25">
      <c r="A7206">
        <v>11940</v>
      </c>
      <c r="B7206">
        <v>20002</v>
      </c>
      <c r="C7206" t="s">
        <v>23</v>
      </c>
      <c r="D7206">
        <v>38.908088999999997</v>
      </c>
      <c r="E7206">
        <v>-76.976663000000002</v>
      </c>
      <c r="F7206">
        <v>0</v>
      </c>
      <c r="G7206" t="s">
        <v>213</v>
      </c>
      <c r="H7206" t="s">
        <v>214</v>
      </c>
      <c r="I7206">
        <v>202</v>
      </c>
      <c r="J7206" t="s">
        <v>215</v>
      </c>
      <c r="K7206" t="s">
        <v>216</v>
      </c>
      <c r="L7206" t="s">
        <v>217</v>
      </c>
      <c r="M7206">
        <v>1</v>
      </c>
      <c r="N7206">
        <v>11</v>
      </c>
      <c r="O7206">
        <v>5</v>
      </c>
      <c r="P7206" t="s">
        <v>29</v>
      </c>
      <c r="Q7206" t="s">
        <v>48</v>
      </c>
      <c r="R7206" t="s">
        <v>66</v>
      </c>
      <c r="S7206">
        <v>98</v>
      </c>
      <c r="T7206">
        <v>61.4</v>
      </c>
      <c r="U7206" t="s">
        <v>34</v>
      </c>
      <c r="V7206" t="s">
        <v>35</v>
      </c>
      <c r="W7206" t="s">
        <v>36</v>
      </c>
    </row>
    <row r="7207" spans="1:23" x14ac:dyDescent="0.25">
      <c r="A7207">
        <v>42236</v>
      </c>
      <c r="B7207">
        <v>68107</v>
      </c>
      <c r="C7207" t="s">
        <v>23</v>
      </c>
      <c r="D7207">
        <v>41.211264</v>
      </c>
      <c r="E7207">
        <v>-95.950603000000001</v>
      </c>
      <c r="F7207">
        <v>1034</v>
      </c>
      <c r="G7207" t="s">
        <v>1114</v>
      </c>
      <c r="H7207" t="s">
        <v>1115</v>
      </c>
      <c r="I7207">
        <v>402</v>
      </c>
      <c r="J7207" t="s">
        <v>3465</v>
      </c>
      <c r="K7207" t="s">
        <v>3466</v>
      </c>
      <c r="L7207" t="s">
        <v>1356</v>
      </c>
      <c r="M7207">
        <v>55</v>
      </c>
      <c r="N7207">
        <v>31</v>
      </c>
      <c r="O7207">
        <v>6</v>
      </c>
      <c r="P7207" t="s">
        <v>29</v>
      </c>
      <c r="Q7207" t="s">
        <v>103</v>
      </c>
      <c r="R7207" t="s">
        <v>229</v>
      </c>
      <c r="S7207" t="s">
        <v>386</v>
      </c>
      <c r="T7207" t="s">
        <v>2228</v>
      </c>
      <c r="U7207" t="s">
        <v>34</v>
      </c>
      <c r="V7207" t="s">
        <v>35</v>
      </c>
      <c r="W7207" t="s">
        <v>36</v>
      </c>
    </row>
    <row r="7208" spans="1:23" x14ac:dyDescent="0.25">
      <c r="A7208">
        <v>24198</v>
      </c>
      <c r="B7208">
        <v>38654</v>
      </c>
      <c r="C7208" t="s">
        <v>23</v>
      </c>
      <c r="D7208">
        <v>34.911047000000003</v>
      </c>
      <c r="E7208">
        <v>-89.812740000000005</v>
      </c>
      <c r="F7208">
        <v>391</v>
      </c>
      <c r="G7208" t="s">
        <v>379</v>
      </c>
      <c r="H7208" t="s">
        <v>380</v>
      </c>
      <c r="I7208">
        <v>662</v>
      </c>
      <c r="J7208" t="s">
        <v>11284</v>
      </c>
      <c r="K7208" t="s">
        <v>11285</v>
      </c>
      <c r="L7208" t="s">
        <v>4927</v>
      </c>
      <c r="M7208">
        <v>33</v>
      </c>
      <c r="N7208">
        <v>28</v>
      </c>
      <c r="O7208">
        <v>6</v>
      </c>
      <c r="P7208" t="s">
        <v>29</v>
      </c>
      <c r="Q7208" t="s">
        <v>48</v>
      </c>
      <c r="R7208" t="s">
        <v>146</v>
      </c>
      <c r="S7208">
        <v>1</v>
      </c>
      <c r="T7208">
        <v>10572.8</v>
      </c>
      <c r="U7208" t="s">
        <v>34</v>
      </c>
      <c r="V7208" t="s">
        <v>35</v>
      </c>
      <c r="W7208" t="s">
        <v>36</v>
      </c>
    </row>
    <row r="7209" spans="1:23" x14ac:dyDescent="0.25">
      <c r="A7209">
        <v>56254</v>
      </c>
      <c r="B7209">
        <v>94929</v>
      </c>
      <c r="C7209" t="s">
        <v>23</v>
      </c>
      <c r="D7209">
        <v>38.252057999999998</v>
      </c>
      <c r="E7209">
        <v>-122.95850900000001</v>
      </c>
      <c r="F7209">
        <v>7</v>
      </c>
      <c r="G7209" t="s">
        <v>57</v>
      </c>
      <c r="H7209" t="s">
        <v>192</v>
      </c>
      <c r="I7209" t="s">
        <v>11286</v>
      </c>
      <c r="J7209" t="s">
        <v>11287</v>
      </c>
      <c r="K7209" t="s">
        <v>11288</v>
      </c>
      <c r="L7209" t="s">
        <v>4721</v>
      </c>
      <c r="M7209">
        <v>41</v>
      </c>
      <c r="N7209">
        <v>6</v>
      </c>
      <c r="O7209">
        <v>8</v>
      </c>
      <c r="P7209" t="s">
        <v>29</v>
      </c>
      <c r="Q7209" t="s">
        <v>158</v>
      </c>
      <c r="R7209" t="s">
        <v>159</v>
      </c>
      <c r="S7209">
        <v>2</v>
      </c>
      <c r="T7209">
        <v>12952.23</v>
      </c>
      <c r="U7209" t="s">
        <v>34</v>
      </c>
      <c r="V7209" t="s">
        <v>35</v>
      </c>
      <c r="W7209" t="s">
        <v>36</v>
      </c>
    </row>
    <row r="7210" spans="1:23" x14ac:dyDescent="0.25">
      <c r="A7210">
        <v>18478</v>
      </c>
      <c r="B7210">
        <v>30024</v>
      </c>
      <c r="C7210" t="s">
        <v>23</v>
      </c>
      <c r="D7210">
        <v>34.064898999999997</v>
      </c>
      <c r="E7210">
        <v>-84.093288000000001</v>
      </c>
      <c r="F7210">
        <v>1031</v>
      </c>
      <c r="G7210" t="s">
        <v>320</v>
      </c>
      <c r="H7210" t="s">
        <v>321</v>
      </c>
      <c r="I7210" t="s">
        <v>499</v>
      </c>
      <c r="J7210" t="s">
        <v>11289</v>
      </c>
      <c r="K7210" t="s">
        <v>11290</v>
      </c>
      <c r="L7210" t="s">
        <v>1623</v>
      </c>
      <c r="M7210">
        <v>135</v>
      </c>
      <c r="N7210">
        <v>13</v>
      </c>
      <c r="O7210">
        <v>5</v>
      </c>
      <c r="P7210" t="s">
        <v>29</v>
      </c>
      <c r="Q7210" t="s">
        <v>48</v>
      </c>
      <c r="R7210" t="s">
        <v>66</v>
      </c>
      <c r="S7210" t="s">
        <v>2161</v>
      </c>
      <c r="T7210" t="s">
        <v>8772</v>
      </c>
      <c r="U7210" t="s">
        <v>34</v>
      </c>
      <c r="V7210" t="s">
        <v>35</v>
      </c>
      <c r="W7210" t="s">
        <v>36</v>
      </c>
    </row>
    <row r="7211" spans="1:23" x14ac:dyDescent="0.25">
      <c r="A7211">
        <v>22365</v>
      </c>
      <c r="B7211">
        <v>35654</v>
      </c>
      <c r="C7211" t="s">
        <v>23</v>
      </c>
      <c r="D7211">
        <v>34.482322000000003</v>
      </c>
      <c r="E7211">
        <v>-87.623067000000006</v>
      </c>
      <c r="F7211">
        <v>742</v>
      </c>
      <c r="G7211" t="s">
        <v>407</v>
      </c>
      <c r="H7211" t="s">
        <v>408</v>
      </c>
      <c r="I7211">
        <v>256</v>
      </c>
      <c r="J7211" t="s">
        <v>5300</v>
      </c>
      <c r="K7211" t="s">
        <v>5301</v>
      </c>
      <c r="L7211" t="s">
        <v>191</v>
      </c>
      <c r="M7211">
        <v>59</v>
      </c>
      <c r="N7211">
        <v>1</v>
      </c>
      <c r="O7211">
        <v>6</v>
      </c>
      <c r="P7211" t="s">
        <v>29</v>
      </c>
      <c r="Q7211" t="s">
        <v>48</v>
      </c>
      <c r="R7211" t="s">
        <v>146</v>
      </c>
      <c r="S7211">
        <v>4</v>
      </c>
      <c r="T7211">
        <v>8888.77</v>
      </c>
      <c r="U7211" t="s">
        <v>34</v>
      </c>
      <c r="V7211" t="s">
        <v>35</v>
      </c>
      <c r="W7211" t="s">
        <v>36</v>
      </c>
    </row>
    <row r="7212" spans="1:23" x14ac:dyDescent="0.25">
      <c r="A7212">
        <v>581536</v>
      </c>
      <c r="B7212" t="s">
        <v>11291</v>
      </c>
      <c r="C7212" t="s">
        <v>23</v>
      </c>
      <c r="D7212">
        <v>45.415475999999998</v>
      </c>
      <c r="E7212">
        <v>-75.639105000000001</v>
      </c>
      <c r="F7212">
        <v>56</v>
      </c>
      <c r="G7212" t="s">
        <v>182</v>
      </c>
      <c r="H7212" t="s">
        <v>182</v>
      </c>
      <c r="I7212" t="s">
        <v>183</v>
      </c>
      <c r="J7212" t="s">
        <v>184</v>
      </c>
      <c r="K7212" t="s">
        <v>184</v>
      </c>
      <c r="L7212" t="s">
        <v>184</v>
      </c>
      <c r="N7212" t="s">
        <v>185</v>
      </c>
      <c r="P7212" t="s">
        <v>166</v>
      </c>
      <c r="U7212" t="s">
        <v>56</v>
      </c>
      <c r="V7212" t="s">
        <v>35</v>
      </c>
      <c r="W7212" t="s">
        <v>57</v>
      </c>
    </row>
    <row r="7213" spans="1:23" x14ac:dyDescent="0.25">
      <c r="A7213">
        <v>52652</v>
      </c>
      <c r="B7213">
        <v>87123</v>
      </c>
      <c r="C7213" t="s">
        <v>23</v>
      </c>
      <c r="D7213">
        <v>35.064328000000003</v>
      </c>
      <c r="E7213">
        <v>-106.47124599999999</v>
      </c>
      <c r="F7213">
        <v>4943</v>
      </c>
      <c r="G7213" t="s">
        <v>1219</v>
      </c>
      <c r="H7213" t="s">
        <v>1220</v>
      </c>
      <c r="I7213">
        <v>505</v>
      </c>
      <c r="J7213" t="s">
        <v>1895</v>
      </c>
      <c r="K7213" t="s">
        <v>1896</v>
      </c>
      <c r="L7213" t="s">
        <v>1897</v>
      </c>
      <c r="M7213">
        <v>1</v>
      </c>
      <c r="N7213">
        <v>35</v>
      </c>
      <c r="O7213">
        <v>7</v>
      </c>
      <c r="P7213" t="s">
        <v>29</v>
      </c>
      <c r="Q7213" t="s">
        <v>158</v>
      </c>
      <c r="R7213" t="s">
        <v>173</v>
      </c>
      <c r="S7213">
        <v>1</v>
      </c>
      <c r="T7213">
        <v>4600.1400000000003</v>
      </c>
      <c r="U7213" t="s">
        <v>34</v>
      </c>
      <c r="V7213" t="s">
        <v>35</v>
      </c>
      <c r="W7213" t="s">
        <v>36</v>
      </c>
    </row>
    <row r="7214" spans="1:23" x14ac:dyDescent="0.25">
      <c r="A7214">
        <v>7990</v>
      </c>
      <c r="B7214">
        <v>13862</v>
      </c>
      <c r="C7214" t="s">
        <v>23</v>
      </c>
      <c r="D7214">
        <v>42.322369000000002</v>
      </c>
      <c r="E7214">
        <v>-75.937700000000007</v>
      </c>
      <c r="F7214">
        <v>863</v>
      </c>
      <c r="G7214" t="s">
        <v>24</v>
      </c>
      <c r="H7214" t="s">
        <v>25</v>
      </c>
      <c r="I7214">
        <v>607</v>
      </c>
      <c r="J7214" t="s">
        <v>11292</v>
      </c>
      <c r="K7214" t="s">
        <v>11293</v>
      </c>
      <c r="L7214" t="s">
        <v>3784</v>
      </c>
      <c r="M7214">
        <v>7</v>
      </c>
      <c r="N7214">
        <v>36</v>
      </c>
      <c r="O7214">
        <v>5</v>
      </c>
      <c r="P7214" t="s">
        <v>29</v>
      </c>
      <c r="Q7214" t="s">
        <v>30</v>
      </c>
      <c r="R7214" t="s">
        <v>31</v>
      </c>
      <c r="S7214">
        <v>22</v>
      </c>
      <c r="T7214">
        <v>5077.45</v>
      </c>
      <c r="U7214" t="s">
        <v>34</v>
      </c>
      <c r="V7214" t="s">
        <v>35</v>
      </c>
      <c r="W7214" t="s">
        <v>36</v>
      </c>
    </row>
    <row r="7215" spans="1:23" x14ac:dyDescent="0.25">
      <c r="A7215">
        <v>18667</v>
      </c>
      <c r="B7215">
        <v>30205</v>
      </c>
      <c r="C7215" t="s">
        <v>23</v>
      </c>
      <c r="D7215">
        <v>33.263575000000003</v>
      </c>
      <c r="E7215">
        <v>-84.461849999999998</v>
      </c>
      <c r="F7215">
        <v>937</v>
      </c>
      <c r="G7215" t="s">
        <v>320</v>
      </c>
      <c r="H7215" t="s">
        <v>321</v>
      </c>
      <c r="I7215" t="s">
        <v>499</v>
      </c>
      <c r="J7215" t="s">
        <v>6908</v>
      </c>
      <c r="K7215" t="s">
        <v>11294</v>
      </c>
      <c r="L7215" t="s">
        <v>325</v>
      </c>
      <c r="M7215">
        <v>113</v>
      </c>
      <c r="N7215">
        <v>13</v>
      </c>
      <c r="O7215">
        <v>5</v>
      </c>
      <c r="P7215" t="s">
        <v>29</v>
      </c>
      <c r="Q7215" t="s">
        <v>48</v>
      </c>
      <c r="R7215" t="s">
        <v>66</v>
      </c>
      <c r="S7215">
        <v>3</v>
      </c>
      <c r="T7215">
        <v>3838.27</v>
      </c>
      <c r="U7215" t="s">
        <v>34</v>
      </c>
      <c r="V7215" t="s">
        <v>35</v>
      </c>
      <c r="W7215" t="s">
        <v>36</v>
      </c>
    </row>
    <row r="7216" spans="1:23" x14ac:dyDescent="0.25">
      <c r="A7216">
        <v>17066</v>
      </c>
      <c r="B7216">
        <v>28273</v>
      </c>
      <c r="C7216" t="s">
        <v>23</v>
      </c>
      <c r="D7216">
        <v>35.123280999999999</v>
      </c>
      <c r="E7216">
        <v>-80.933954999999997</v>
      </c>
      <c r="F7216">
        <v>721</v>
      </c>
      <c r="G7216" t="s">
        <v>90</v>
      </c>
      <c r="H7216" t="s">
        <v>91</v>
      </c>
      <c r="I7216" t="s">
        <v>3849</v>
      </c>
      <c r="J7216" t="s">
        <v>1288</v>
      </c>
      <c r="K7216" t="s">
        <v>1289</v>
      </c>
      <c r="L7216" t="s">
        <v>917</v>
      </c>
      <c r="M7216">
        <v>119</v>
      </c>
      <c r="N7216">
        <v>37</v>
      </c>
      <c r="O7216">
        <v>5</v>
      </c>
      <c r="P7216" t="s">
        <v>29</v>
      </c>
      <c r="Q7216" t="s">
        <v>48</v>
      </c>
      <c r="R7216" t="s">
        <v>66</v>
      </c>
      <c r="S7216" t="s">
        <v>918</v>
      </c>
      <c r="T7216" t="s">
        <v>919</v>
      </c>
      <c r="U7216" t="s">
        <v>34</v>
      </c>
      <c r="V7216" t="s">
        <v>35</v>
      </c>
      <c r="W7216" t="s">
        <v>36</v>
      </c>
    </row>
    <row r="7217" spans="1:23" x14ac:dyDescent="0.25">
      <c r="A7217">
        <v>54307</v>
      </c>
      <c r="B7217">
        <v>91504</v>
      </c>
      <c r="C7217" t="s">
        <v>23</v>
      </c>
      <c r="D7217">
        <v>34.203147999999999</v>
      </c>
      <c r="E7217">
        <v>-118.32658600000001</v>
      </c>
      <c r="F7217">
        <v>267</v>
      </c>
      <c r="G7217" t="s">
        <v>57</v>
      </c>
      <c r="H7217" t="s">
        <v>192</v>
      </c>
      <c r="I7217" t="s">
        <v>6706</v>
      </c>
      <c r="J7217" t="s">
        <v>1052</v>
      </c>
      <c r="K7217" t="s">
        <v>1053</v>
      </c>
      <c r="L7217" t="s">
        <v>682</v>
      </c>
      <c r="M7217">
        <v>37</v>
      </c>
      <c r="N7217">
        <v>6</v>
      </c>
      <c r="O7217">
        <v>8</v>
      </c>
      <c r="P7217" t="s">
        <v>29</v>
      </c>
      <c r="Q7217" t="s">
        <v>158</v>
      </c>
      <c r="R7217" t="s">
        <v>159</v>
      </c>
      <c r="S7217" t="s">
        <v>11295</v>
      </c>
      <c r="T7217" t="s">
        <v>11296</v>
      </c>
      <c r="U7217" t="s">
        <v>34</v>
      </c>
      <c r="V7217" t="s">
        <v>35</v>
      </c>
      <c r="W7217" t="s">
        <v>36</v>
      </c>
    </row>
    <row r="7218" spans="1:23" x14ac:dyDescent="0.25">
      <c r="A7218">
        <v>10318</v>
      </c>
      <c r="B7218">
        <v>17402</v>
      </c>
      <c r="C7218" t="s">
        <v>23</v>
      </c>
      <c r="D7218">
        <v>39.947163000000003</v>
      </c>
      <c r="E7218">
        <v>-76.666526000000005</v>
      </c>
      <c r="F7218">
        <v>370</v>
      </c>
      <c r="G7218" t="s">
        <v>75</v>
      </c>
      <c r="H7218" t="s">
        <v>76</v>
      </c>
      <c r="I7218">
        <v>717</v>
      </c>
      <c r="J7218" t="s">
        <v>1848</v>
      </c>
      <c r="K7218" t="s">
        <v>1607</v>
      </c>
      <c r="L7218" t="s">
        <v>1848</v>
      </c>
      <c r="M7218">
        <v>133</v>
      </c>
      <c r="N7218">
        <v>42</v>
      </c>
      <c r="O7218">
        <v>5</v>
      </c>
      <c r="P7218" t="s">
        <v>29</v>
      </c>
      <c r="Q7218" t="s">
        <v>30</v>
      </c>
      <c r="R7218" t="s">
        <v>31</v>
      </c>
      <c r="S7218">
        <v>4</v>
      </c>
      <c r="T7218">
        <v>1517.84</v>
      </c>
      <c r="U7218" t="s">
        <v>34</v>
      </c>
      <c r="V7218" t="s">
        <v>35</v>
      </c>
      <c r="W7218" t="s">
        <v>36</v>
      </c>
    </row>
    <row r="7219" spans="1:23" x14ac:dyDescent="0.25">
      <c r="A7219">
        <v>851756</v>
      </c>
      <c r="B7219" t="s">
        <v>11297</v>
      </c>
      <c r="C7219" t="s">
        <v>23</v>
      </c>
      <c r="D7219">
        <v>51.412024000000002</v>
      </c>
      <c r="E7219">
        <v>-57.203116999999999</v>
      </c>
      <c r="F7219">
        <v>20</v>
      </c>
      <c r="G7219" t="s">
        <v>161</v>
      </c>
      <c r="H7219" t="s">
        <v>161</v>
      </c>
      <c r="I7219" t="s">
        <v>162</v>
      </c>
      <c r="J7219" t="s">
        <v>11298</v>
      </c>
      <c r="K7219" t="s">
        <v>11298</v>
      </c>
      <c r="L7219" t="s">
        <v>11299</v>
      </c>
      <c r="N7219" t="s">
        <v>165</v>
      </c>
      <c r="P7219" t="s">
        <v>166</v>
      </c>
      <c r="U7219" t="s">
        <v>56</v>
      </c>
      <c r="V7219" t="s">
        <v>35</v>
      </c>
      <c r="W7219" t="s">
        <v>57</v>
      </c>
    </row>
    <row r="7220" spans="1:23" x14ac:dyDescent="0.25">
      <c r="A7220">
        <v>57888</v>
      </c>
      <c r="B7220">
        <v>97206</v>
      </c>
      <c r="C7220" t="s">
        <v>23</v>
      </c>
      <c r="D7220">
        <v>45.479927000000004</v>
      </c>
      <c r="E7220">
        <v>-122.600566</v>
      </c>
      <c r="F7220">
        <v>29</v>
      </c>
      <c r="G7220" t="s">
        <v>624</v>
      </c>
      <c r="H7220" t="s">
        <v>625</v>
      </c>
      <c r="I7220">
        <v>503</v>
      </c>
      <c r="J7220" t="s">
        <v>2441</v>
      </c>
      <c r="K7220" t="s">
        <v>2442</v>
      </c>
      <c r="L7220" t="s">
        <v>1599</v>
      </c>
      <c r="M7220">
        <v>51</v>
      </c>
      <c r="N7220">
        <v>41</v>
      </c>
      <c r="O7220">
        <v>8</v>
      </c>
      <c r="P7220" t="s">
        <v>29</v>
      </c>
      <c r="Q7220" t="s">
        <v>158</v>
      </c>
      <c r="R7220" t="s">
        <v>159</v>
      </c>
      <c r="S7220" t="s">
        <v>354</v>
      </c>
      <c r="T7220" t="s">
        <v>2931</v>
      </c>
      <c r="U7220" t="s">
        <v>34</v>
      </c>
      <c r="V7220" t="s">
        <v>35</v>
      </c>
      <c r="W7220" t="s">
        <v>36</v>
      </c>
    </row>
    <row r="7221" spans="1:23" x14ac:dyDescent="0.25">
      <c r="A7221">
        <v>1205</v>
      </c>
      <c r="B7221">
        <v>2466</v>
      </c>
      <c r="C7221" t="s">
        <v>23</v>
      </c>
      <c r="D7221">
        <v>42.345080000000003</v>
      </c>
      <c r="E7221">
        <v>-71.247189000000006</v>
      </c>
      <c r="F7221">
        <v>40</v>
      </c>
      <c r="G7221" t="s">
        <v>136</v>
      </c>
      <c r="H7221" t="s">
        <v>137</v>
      </c>
      <c r="I7221">
        <v>617</v>
      </c>
      <c r="J7221" t="s">
        <v>11300</v>
      </c>
      <c r="K7221" t="s">
        <v>11301</v>
      </c>
      <c r="L7221" t="s">
        <v>261</v>
      </c>
      <c r="M7221">
        <v>17</v>
      </c>
      <c r="N7221">
        <v>25</v>
      </c>
      <c r="O7221">
        <v>5</v>
      </c>
      <c r="P7221" t="s">
        <v>29</v>
      </c>
      <c r="Q7221" t="s">
        <v>30</v>
      </c>
      <c r="R7221" t="s">
        <v>42</v>
      </c>
      <c r="S7221">
        <v>4</v>
      </c>
      <c r="T7221">
        <v>668.27</v>
      </c>
      <c r="U7221" t="s">
        <v>34</v>
      </c>
      <c r="V7221" t="s">
        <v>35</v>
      </c>
      <c r="W7221" t="s">
        <v>36</v>
      </c>
    </row>
    <row r="7222" spans="1:23" x14ac:dyDescent="0.25">
      <c r="A7222">
        <v>31887</v>
      </c>
      <c r="B7222">
        <v>50588</v>
      </c>
      <c r="C7222" t="s">
        <v>23</v>
      </c>
      <c r="D7222">
        <v>42.655211000000001</v>
      </c>
      <c r="E7222">
        <v>-95.160983999999999</v>
      </c>
      <c r="F7222">
        <v>1434</v>
      </c>
      <c r="G7222" t="s">
        <v>224</v>
      </c>
      <c r="H7222" t="s">
        <v>225</v>
      </c>
      <c r="I7222">
        <v>712</v>
      </c>
      <c r="J7222" t="s">
        <v>11302</v>
      </c>
      <c r="K7222" t="s">
        <v>11303</v>
      </c>
      <c r="L7222" t="s">
        <v>3122</v>
      </c>
      <c r="M7222">
        <v>21</v>
      </c>
      <c r="N7222">
        <v>19</v>
      </c>
      <c r="O7222">
        <v>6</v>
      </c>
      <c r="P7222" t="s">
        <v>29</v>
      </c>
      <c r="Q7222" t="s">
        <v>103</v>
      </c>
      <c r="R7222" t="s">
        <v>229</v>
      </c>
      <c r="S7222">
        <v>4</v>
      </c>
      <c r="T7222">
        <v>22756.75</v>
      </c>
      <c r="U7222" t="s">
        <v>34</v>
      </c>
      <c r="V7222" t="s">
        <v>35</v>
      </c>
      <c r="W7222" t="s">
        <v>36</v>
      </c>
    </row>
    <row r="7223" spans="1:23" x14ac:dyDescent="0.25">
      <c r="A7223">
        <v>28035</v>
      </c>
      <c r="B7223">
        <v>45371</v>
      </c>
      <c r="C7223" t="s">
        <v>23</v>
      </c>
      <c r="D7223">
        <v>39.939065999999997</v>
      </c>
      <c r="E7223">
        <v>-84.177188000000001</v>
      </c>
      <c r="F7223">
        <v>836</v>
      </c>
      <c r="G7223" t="s">
        <v>123</v>
      </c>
      <c r="H7223" t="s">
        <v>124</v>
      </c>
      <c r="I7223">
        <v>937</v>
      </c>
      <c r="J7223" t="s">
        <v>11304</v>
      </c>
      <c r="K7223" t="s">
        <v>11305</v>
      </c>
      <c r="L7223" t="s">
        <v>2537</v>
      </c>
      <c r="M7223">
        <v>109</v>
      </c>
      <c r="N7223">
        <v>39</v>
      </c>
      <c r="O7223">
        <v>5</v>
      </c>
      <c r="P7223" t="s">
        <v>29</v>
      </c>
      <c r="Q7223" t="s">
        <v>103</v>
      </c>
      <c r="R7223" t="s">
        <v>104</v>
      </c>
      <c r="S7223" t="s">
        <v>606</v>
      </c>
      <c r="T7223" t="s">
        <v>8626</v>
      </c>
      <c r="U7223" t="s">
        <v>34</v>
      </c>
      <c r="V7223" t="s">
        <v>35</v>
      </c>
      <c r="W7223" t="s">
        <v>36</v>
      </c>
    </row>
    <row r="7224" spans="1:23" x14ac:dyDescent="0.25">
      <c r="A7224">
        <v>27209</v>
      </c>
      <c r="B7224">
        <v>44210</v>
      </c>
      <c r="C7224" t="s">
        <v>23</v>
      </c>
      <c r="D7224">
        <v>41.188699999999997</v>
      </c>
      <c r="E7224">
        <v>-81.636499999999998</v>
      </c>
      <c r="F7224">
        <v>989</v>
      </c>
      <c r="G7224" t="s">
        <v>123</v>
      </c>
      <c r="H7224" t="s">
        <v>124</v>
      </c>
      <c r="I7224">
        <v>330</v>
      </c>
      <c r="J7224" t="s">
        <v>308</v>
      </c>
      <c r="K7224" t="s">
        <v>309</v>
      </c>
      <c r="L7224" t="s">
        <v>1459</v>
      </c>
      <c r="M7224">
        <v>153</v>
      </c>
      <c r="N7224">
        <v>39</v>
      </c>
      <c r="O7224">
        <v>5</v>
      </c>
      <c r="P7224" t="s">
        <v>29</v>
      </c>
      <c r="Q7224" t="s">
        <v>103</v>
      </c>
      <c r="R7224" t="s">
        <v>104</v>
      </c>
      <c r="S7224">
        <v>11</v>
      </c>
      <c r="T7224">
        <v>244.46</v>
      </c>
      <c r="U7224" t="s">
        <v>34</v>
      </c>
      <c r="V7224" t="s">
        <v>35</v>
      </c>
      <c r="W7224" t="s">
        <v>36</v>
      </c>
    </row>
    <row r="7225" spans="1:23" x14ac:dyDescent="0.25">
      <c r="A7225">
        <v>613148</v>
      </c>
      <c r="B7225" t="s">
        <v>11306</v>
      </c>
      <c r="C7225" t="s">
        <v>23</v>
      </c>
      <c r="D7225">
        <v>43.523209000000001</v>
      </c>
      <c r="E7225">
        <v>-79.650558000000004</v>
      </c>
      <c r="F7225">
        <v>166</v>
      </c>
      <c r="G7225" t="s">
        <v>182</v>
      </c>
      <c r="H7225" t="s">
        <v>182</v>
      </c>
      <c r="I7225" t="s">
        <v>183</v>
      </c>
      <c r="J7225" t="s">
        <v>2407</v>
      </c>
      <c r="K7225" t="s">
        <v>2407</v>
      </c>
      <c r="L7225" t="s">
        <v>2408</v>
      </c>
      <c r="N7225" t="s">
        <v>185</v>
      </c>
      <c r="P7225" t="s">
        <v>166</v>
      </c>
      <c r="U7225" t="s">
        <v>56</v>
      </c>
      <c r="V7225" t="s">
        <v>35</v>
      </c>
      <c r="W7225" t="s">
        <v>57</v>
      </c>
    </row>
    <row r="7226" spans="1:23" x14ac:dyDescent="0.25">
      <c r="A7226">
        <v>39497</v>
      </c>
      <c r="B7226">
        <v>62952</v>
      </c>
      <c r="C7226" t="s">
        <v>23</v>
      </c>
      <c r="D7226">
        <v>37.422483999999997</v>
      </c>
      <c r="E7226">
        <v>-89.362379000000004</v>
      </c>
      <c r="F7226">
        <v>333</v>
      </c>
      <c r="G7226" t="s">
        <v>241</v>
      </c>
      <c r="H7226" t="s">
        <v>242</v>
      </c>
      <c r="I7226">
        <v>618</v>
      </c>
      <c r="J7226" t="s">
        <v>2313</v>
      </c>
      <c r="K7226" t="s">
        <v>2314</v>
      </c>
      <c r="L7226" t="s">
        <v>1810</v>
      </c>
      <c r="M7226">
        <v>181</v>
      </c>
      <c r="N7226">
        <v>17</v>
      </c>
      <c r="O7226">
        <v>6</v>
      </c>
      <c r="P7226" t="s">
        <v>29</v>
      </c>
      <c r="Q7226" t="s">
        <v>103</v>
      </c>
      <c r="R7226" t="s">
        <v>104</v>
      </c>
      <c r="S7226">
        <v>12</v>
      </c>
      <c r="T7226">
        <v>5008.21</v>
      </c>
      <c r="U7226" t="s">
        <v>34</v>
      </c>
      <c r="V7226" t="s">
        <v>35</v>
      </c>
      <c r="W7226" t="s">
        <v>36</v>
      </c>
    </row>
    <row r="7227" spans="1:23" x14ac:dyDescent="0.25">
      <c r="A7227">
        <v>44939</v>
      </c>
      <c r="B7227">
        <v>72946</v>
      </c>
      <c r="C7227" t="s">
        <v>23</v>
      </c>
      <c r="D7227">
        <v>35.660632</v>
      </c>
      <c r="E7227">
        <v>-94.082344000000006</v>
      </c>
      <c r="F7227">
        <v>443</v>
      </c>
      <c r="G7227" t="s">
        <v>70</v>
      </c>
      <c r="H7227" t="s">
        <v>71</v>
      </c>
      <c r="I7227">
        <v>479</v>
      </c>
      <c r="J7227" t="s">
        <v>11307</v>
      </c>
      <c r="K7227" t="s">
        <v>11308</v>
      </c>
      <c r="L7227" t="s">
        <v>3648</v>
      </c>
      <c r="M7227">
        <v>33</v>
      </c>
      <c r="N7227">
        <v>5</v>
      </c>
      <c r="O7227">
        <v>6</v>
      </c>
      <c r="P7227" t="s">
        <v>29</v>
      </c>
      <c r="Q7227" t="s">
        <v>48</v>
      </c>
      <c r="R7227" t="s">
        <v>49</v>
      </c>
      <c r="S7227" t="s">
        <v>306</v>
      </c>
      <c r="T7227" t="s">
        <v>491</v>
      </c>
      <c r="U7227" t="s">
        <v>34</v>
      </c>
      <c r="V7227" t="s">
        <v>35</v>
      </c>
      <c r="W7227" t="s">
        <v>36</v>
      </c>
    </row>
    <row r="7228" spans="1:23" x14ac:dyDescent="0.25">
      <c r="A7228">
        <v>58617</v>
      </c>
      <c r="B7228">
        <v>98249</v>
      </c>
      <c r="C7228" t="s">
        <v>23</v>
      </c>
      <c r="D7228">
        <v>48.027237999999997</v>
      </c>
      <c r="E7228">
        <v>-122.542416</v>
      </c>
      <c r="F7228">
        <v>2</v>
      </c>
      <c r="G7228" t="s">
        <v>402</v>
      </c>
      <c r="H7228" t="s">
        <v>216</v>
      </c>
      <c r="I7228">
        <v>360</v>
      </c>
      <c r="J7228" t="s">
        <v>11309</v>
      </c>
      <c r="K7228" t="s">
        <v>11310</v>
      </c>
      <c r="L7228" t="s">
        <v>823</v>
      </c>
      <c r="M7228">
        <v>29</v>
      </c>
      <c r="N7228">
        <v>53</v>
      </c>
      <c r="O7228">
        <v>8</v>
      </c>
      <c r="P7228" t="s">
        <v>29</v>
      </c>
      <c r="Q7228" t="s">
        <v>158</v>
      </c>
      <c r="R7228" t="s">
        <v>159</v>
      </c>
      <c r="S7228">
        <v>2</v>
      </c>
      <c r="T7228">
        <v>1015.02</v>
      </c>
      <c r="U7228" t="s">
        <v>34</v>
      </c>
      <c r="V7228" t="s">
        <v>35</v>
      </c>
      <c r="W7228" t="s">
        <v>36</v>
      </c>
    </row>
    <row r="7229" spans="1:23" x14ac:dyDescent="0.25">
      <c r="A7229">
        <v>1014</v>
      </c>
      <c r="B7229">
        <v>2135</v>
      </c>
      <c r="C7229" t="s">
        <v>23</v>
      </c>
      <c r="D7229">
        <v>42.348778000000003</v>
      </c>
      <c r="E7229">
        <v>-71.155071000000007</v>
      </c>
      <c r="F7229">
        <v>20</v>
      </c>
      <c r="G7229" t="s">
        <v>136</v>
      </c>
      <c r="H7229" t="s">
        <v>137</v>
      </c>
      <c r="I7229" t="s">
        <v>1369</v>
      </c>
      <c r="J7229" t="s">
        <v>3536</v>
      </c>
      <c r="K7229" t="s">
        <v>3537</v>
      </c>
      <c r="L7229" t="s">
        <v>1088</v>
      </c>
      <c r="M7229">
        <v>25</v>
      </c>
      <c r="N7229">
        <v>25</v>
      </c>
      <c r="O7229">
        <v>5</v>
      </c>
      <c r="P7229" t="s">
        <v>29</v>
      </c>
      <c r="Q7229" t="s">
        <v>30</v>
      </c>
      <c r="R7229" t="s">
        <v>42</v>
      </c>
      <c r="S7229">
        <v>7</v>
      </c>
      <c r="T7229">
        <v>62.67</v>
      </c>
      <c r="U7229" t="s">
        <v>34</v>
      </c>
      <c r="V7229" t="s">
        <v>35</v>
      </c>
      <c r="W7229" t="s">
        <v>36</v>
      </c>
    </row>
    <row r="7230" spans="1:23" x14ac:dyDescent="0.25">
      <c r="A7230">
        <v>56820</v>
      </c>
      <c r="B7230">
        <v>95631</v>
      </c>
      <c r="C7230" t="s">
        <v>23</v>
      </c>
      <c r="D7230">
        <v>39.068277999999999</v>
      </c>
      <c r="E7230">
        <v>-120.64861999999999</v>
      </c>
      <c r="F7230">
        <v>1354</v>
      </c>
      <c r="G7230" t="s">
        <v>57</v>
      </c>
      <c r="H7230" t="s">
        <v>192</v>
      </c>
      <c r="I7230">
        <v>530</v>
      </c>
      <c r="J7230" t="s">
        <v>11311</v>
      </c>
      <c r="K7230" t="s">
        <v>11312</v>
      </c>
      <c r="L7230" t="s">
        <v>5207</v>
      </c>
      <c r="M7230">
        <v>61</v>
      </c>
      <c r="N7230">
        <v>6</v>
      </c>
      <c r="O7230">
        <v>8</v>
      </c>
      <c r="P7230" t="s">
        <v>29</v>
      </c>
      <c r="Q7230" t="s">
        <v>158</v>
      </c>
      <c r="R7230" t="s">
        <v>159</v>
      </c>
      <c r="S7230">
        <v>4</v>
      </c>
      <c r="T7230">
        <v>12836.2</v>
      </c>
      <c r="U7230" t="s">
        <v>34</v>
      </c>
      <c r="V7230" t="s">
        <v>35</v>
      </c>
      <c r="W7230" t="s">
        <v>36</v>
      </c>
    </row>
    <row r="7231" spans="1:23" x14ac:dyDescent="0.25">
      <c r="A7231">
        <v>51838</v>
      </c>
      <c r="B7231">
        <v>85017</v>
      </c>
      <c r="C7231" t="s">
        <v>23</v>
      </c>
      <c r="D7231">
        <v>33.509135999999998</v>
      </c>
      <c r="E7231">
        <v>-112.12465</v>
      </c>
      <c r="F7231">
        <v>1082</v>
      </c>
      <c r="G7231" t="s">
        <v>167</v>
      </c>
      <c r="H7231" t="s">
        <v>168</v>
      </c>
      <c r="I7231">
        <v>602</v>
      </c>
      <c r="J7231" t="s">
        <v>524</v>
      </c>
      <c r="K7231" t="s">
        <v>525</v>
      </c>
      <c r="L7231" t="s">
        <v>172</v>
      </c>
      <c r="M7231">
        <v>13</v>
      </c>
      <c r="N7231">
        <v>4</v>
      </c>
      <c r="O7231">
        <v>7</v>
      </c>
      <c r="P7231" t="s">
        <v>157</v>
      </c>
      <c r="Q7231" t="s">
        <v>158</v>
      </c>
      <c r="R7231" t="s">
        <v>173</v>
      </c>
      <c r="S7231">
        <v>7</v>
      </c>
      <c r="T7231">
        <v>205.12</v>
      </c>
      <c r="U7231" t="s">
        <v>34</v>
      </c>
      <c r="V7231" t="s">
        <v>35</v>
      </c>
      <c r="W7231" t="s">
        <v>36</v>
      </c>
    </row>
    <row r="7232" spans="1:23" x14ac:dyDescent="0.25">
      <c r="A7232">
        <v>51784</v>
      </c>
      <c r="B7232">
        <v>84758</v>
      </c>
      <c r="C7232" t="s">
        <v>23</v>
      </c>
      <c r="D7232">
        <v>37.250985</v>
      </c>
      <c r="E7232">
        <v>-112.71830300000001</v>
      </c>
      <c r="F7232">
        <v>4925</v>
      </c>
      <c r="G7232" t="s">
        <v>458</v>
      </c>
      <c r="H7232" t="s">
        <v>459</v>
      </c>
      <c r="I7232">
        <v>435</v>
      </c>
      <c r="J7232" t="s">
        <v>11313</v>
      </c>
      <c r="K7232" t="s">
        <v>11314</v>
      </c>
      <c r="L7232" t="s">
        <v>892</v>
      </c>
      <c r="M7232">
        <v>25</v>
      </c>
      <c r="N7232">
        <v>49</v>
      </c>
      <c r="O7232">
        <v>7</v>
      </c>
      <c r="P7232" t="s">
        <v>29</v>
      </c>
      <c r="Q7232" t="s">
        <v>158</v>
      </c>
      <c r="R7232" t="s">
        <v>173</v>
      </c>
      <c r="S7232">
        <v>2</v>
      </c>
      <c r="T7232">
        <v>39987.949999999997</v>
      </c>
      <c r="U7232" t="s">
        <v>34</v>
      </c>
      <c r="V7232" t="s">
        <v>35</v>
      </c>
      <c r="W7232" t="s">
        <v>36</v>
      </c>
    </row>
    <row r="7233" spans="1:23" x14ac:dyDescent="0.25">
      <c r="A7233">
        <v>25490</v>
      </c>
      <c r="B7233">
        <v>40831</v>
      </c>
      <c r="C7233" t="s">
        <v>23</v>
      </c>
      <c r="D7233">
        <v>36.769578000000003</v>
      </c>
      <c r="E7233">
        <v>-83.353560999999999</v>
      </c>
      <c r="F7233">
        <v>1197</v>
      </c>
      <c r="G7233" t="s">
        <v>444</v>
      </c>
      <c r="H7233" t="s">
        <v>445</v>
      </c>
      <c r="I7233" t="s">
        <v>6136</v>
      </c>
      <c r="J7233" t="s">
        <v>4501</v>
      </c>
      <c r="K7233" t="s">
        <v>11315</v>
      </c>
      <c r="L7233" t="s">
        <v>4501</v>
      </c>
      <c r="M7233">
        <v>95</v>
      </c>
      <c r="N7233">
        <v>21</v>
      </c>
      <c r="O7233">
        <v>5</v>
      </c>
      <c r="P7233" t="s">
        <v>29</v>
      </c>
      <c r="Q7233" t="s">
        <v>48</v>
      </c>
      <c r="R7233" t="s">
        <v>146</v>
      </c>
      <c r="S7233">
        <v>5</v>
      </c>
      <c r="T7233">
        <v>11235.15</v>
      </c>
      <c r="U7233" t="s">
        <v>34</v>
      </c>
      <c r="V7233" t="s">
        <v>35</v>
      </c>
      <c r="W7233" t="s">
        <v>36</v>
      </c>
    </row>
    <row r="7234" spans="1:23" x14ac:dyDescent="0.25">
      <c r="A7234">
        <v>40175</v>
      </c>
      <c r="B7234">
        <v>64016</v>
      </c>
      <c r="C7234" t="s">
        <v>23</v>
      </c>
      <c r="D7234">
        <v>39.115945000000004</v>
      </c>
      <c r="E7234">
        <v>-94.206813999999994</v>
      </c>
      <c r="F7234">
        <v>931</v>
      </c>
      <c r="G7234" t="s">
        <v>508</v>
      </c>
      <c r="H7234" t="s">
        <v>509</v>
      </c>
      <c r="I7234">
        <v>816</v>
      </c>
      <c r="J7234" t="s">
        <v>11316</v>
      </c>
      <c r="K7234" t="s">
        <v>11317</v>
      </c>
      <c r="L7234" t="s">
        <v>223</v>
      </c>
      <c r="M7234">
        <v>95</v>
      </c>
      <c r="N7234">
        <v>29</v>
      </c>
      <c r="O7234">
        <v>6</v>
      </c>
      <c r="P7234" t="s">
        <v>29</v>
      </c>
      <c r="Q7234" t="s">
        <v>103</v>
      </c>
      <c r="R7234" t="s">
        <v>229</v>
      </c>
      <c r="S7234">
        <v>6</v>
      </c>
      <c r="T7234">
        <v>18198.62</v>
      </c>
      <c r="U7234" t="s">
        <v>34</v>
      </c>
      <c r="V7234" t="s">
        <v>35</v>
      </c>
      <c r="W7234" t="s">
        <v>36</v>
      </c>
    </row>
    <row r="7235" spans="1:23" x14ac:dyDescent="0.25">
      <c r="A7235">
        <v>45157</v>
      </c>
      <c r="B7235">
        <v>73147</v>
      </c>
      <c r="C7235" t="s">
        <v>23</v>
      </c>
      <c r="D7235">
        <v>35.467799999999997</v>
      </c>
      <c r="E7235">
        <v>-97.516400000000004</v>
      </c>
      <c r="F7235">
        <v>1197</v>
      </c>
      <c r="G7235" t="s">
        <v>82</v>
      </c>
      <c r="H7235" t="s">
        <v>83</v>
      </c>
      <c r="I7235">
        <v>405</v>
      </c>
      <c r="J7235" t="s">
        <v>84</v>
      </c>
      <c r="K7235" t="s">
        <v>85</v>
      </c>
      <c r="L7235" t="s">
        <v>86</v>
      </c>
      <c r="M7235">
        <v>109</v>
      </c>
      <c r="N7235">
        <v>40</v>
      </c>
      <c r="O7235">
        <v>6</v>
      </c>
      <c r="P7235" t="s">
        <v>29</v>
      </c>
      <c r="Q7235" t="s">
        <v>48</v>
      </c>
      <c r="R7235" t="s">
        <v>49</v>
      </c>
      <c r="S7235">
        <v>5</v>
      </c>
      <c r="T7235">
        <v>2073.9</v>
      </c>
      <c r="U7235" t="s">
        <v>34</v>
      </c>
      <c r="V7235" t="s">
        <v>35</v>
      </c>
      <c r="W7235" t="s">
        <v>36</v>
      </c>
    </row>
    <row r="7236" spans="1:23" x14ac:dyDescent="0.25">
      <c r="A7236">
        <v>22566</v>
      </c>
      <c r="B7236">
        <v>36066</v>
      </c>
      <c r="C7236" t="s">
        <v>23</v>
      </c>
      <c r="D7236">
        <v>32.500664999999998</v>
      </c>
      <c r="E7236">
        <v>-86.419379000000006</v>
      </c>
      <c r="F7236">
        <v>193</v>
      </c>
      <c r="G7236" t="s">
        <v>407</v>
      </c>
      <c r="H7236" t="s">
        <v>408</v>
      </c>
      <c r="I7236">
        <v>334</v>
      </c>
      <c r="J7236" t="s">
        <v>11318</v>
      </c>
      <c r="K7236" t="s">
        <v>11319</v>
      </c>
      <c r="L7236" t="s">
        <v>11320</v>
      </c>
      <c r="M7236">
        <v>1</v>
      </c>
      <c r="N7236">
        <v>1</v>
      </c>
      <c r="O7236">
        <v>6</v>
      </c>
      <c r="P7236" t="s">
        <v>29</v>
      </c>
      <c r="Q7236" t="s">
        <v>48</v>
      </c>
      <c r="R7236" t="s">
        <v>146</v>
      </c>
      <c r="S7236">
        <v>2</v>
      </c>
      <c r="T7236">
        <v>10141.629999999999</v>
      </c>
      <c r="U7236" t="s">
        <v>34</v>
      </c>
      <c r="V7236" t="s">
        <v>35</v>
      </c>
      <c r="W7236" t="s">
        <v>36</v>
      </c>
    </row>
    <row r="7237" spans="1:23" x14ac:dyDescent="0.25">
      <c r="A7237">
        <v>42748</v>
      </c>
      <c r="B7237">
        <v>68901</v>
      </c>
      <c r="C7237" t="s">
        <v>23</v>
      </c>
      <c r="D7237">
        <v>40.589499000000004</v>
      </c>
      <c r="E7237">
        <v>-98.387596000000002</v>
      </c>
      <c r="F7237">
        <v>1932</v>
      </c>
      <c r="G7237" t="s">
        <v>1114</v>
      </c>
      <c r="H7237" t="s">
        <v>1115</v>
      </c>
      <c r="I7237">
        <v>402</v>
      </c>
      <c r="J7237" t="s">
        <v>6835</v>
      </c>
      <c r="K7237" t="s">
        <v>2481</v>
      </c>
      <c r="L7237" t="s">
        <v>3682</v>
      </c>
      <c r="M7237">
        <v>1</v>
      </c>
      <c r="N7237">
        <v>31</v>
      </c>
      <c r="O7237">
        <v>6</v>
      </c>
      <c r="P7237" t="s">
        <v>29</v>
      </c>
      <c r="Q7237" t="s">
        <v>103</v>
      </c>
      <c r="R7237" t="s">
        <v>229</v>
      </c>
      <c r="S7237">
        <v>3</v>
      </c>
      <c r="T7237">
        <v>67435.41</v>
      </c>
      <c r="U7237" t="s">
        <v>34</v>
      </c>
      <c r="V7237" t="s">
        <v>35</v>
      </c>
      <c r="W7237" t="s">
        <v>36</v>
      </c>
    </row>
    <row r="7238" spans="1:23" x14ac:dyDescent="0.25">
      <c r="A7238">
        <v>12778</v>
      </c>
      <c r="B7238">
        <v>20783</v>
      </c>
      <c r="C7238" t="s">
        <v>23</v>
      </c>
      <c r="D7238">
        <v>39.003570000000003</v>
      </c>
      <c r="E7238">
        <v>-76.971029999999999</v>
      </c>
      <c r="F7238">
        <v>72</v>
      </c>
      <c r="G7238" t="s">
        <v>112</v>
      </c>
      <c r="H7238" t="s">
        <v>113</v>
      </c>
      <c r="I7238" t="s">
        <v>2586</v>
      </c>
      <c r="J7238" t="s">
        <v>6278</v>
      </c>
      <c r="K7238" t="s">
        <v>6279</v>
      </c>
      <c r="L7238" t="s">
        <v>1049</v>
      </c>
      <c r="M7238">
        <v>33</v>
      </c>
      <c r="N7238">
        <v>24</v>
      </c>
      <c r="O7238">
        <v>5</v>
      </c>
      <c r="P7238" t="s">
        <v>29</v>
      </c>
      <c r="Q7238" t="s">
        <v>48</v>
      </c>
      <c r="R7238" t="s">
        <v>66</v>
      </c>
      <c r="S7238" t="s">
        <v>262</v>
      </c>
      <c r="T7238" t="s">
        <v>1340</v>
      </c>
      <c r="U7238" t="s">
        <v>34</v>
      </c>
      <c r="V7238" t="s">
        <v>35</v>
      </c>
      <c r="W7238" t="s">
        <v>36</v>
      </c>
    </row>
    <row r="7239" spans="1:23" x14ac:dyDescent="0.25">
      <c r="A7239">
        <v>56156</v>
      </c>
      <c r="B7239">
        <v>94602</v>
      </c>
      <c r="C7239" t="s">
        <v>23</v>
      </c>
      <c r="D7239">
        <v>37.804665999999997</v>
      </c>
      <c r="E7239">
        <v>-122.20598099999999</v>
      </c>
      <c r="F7239">
        <v>42</v>
      </c>
      <c r="G7239" t="s">
        <v>57</v>
      </c>
      <c r="H7239" t="s">
        <v>192</v>
      </c>
      <c r="I7239">
        <v>510</v>
      </c>
      <c r="J7239" t="s">
        <v>1518</v>
      </c>
      <c r="K7239" t="s">
        <v>2701</v>
      </c>
      <c r="L7239" t="s">
        <v>2561</v>
      </c>
      <c r="M7239">
        <v>1</v>
      </c>
      <c r="N7239">
        <v>6</v>
      </c>
      <c r="O7239">
        <v>8</v>
      </c>
      <c r="P7239" t="s">
        <v>29</v>
      </c>
      <c r="Q7239" t="s">
        <v>158</v>
      </c>
      <c r="R7239" t="s">
        <v>159</v>
      </c>
      <c r="S7239">
        <v>13</v>
      </c>
      <c r="T7239">
        <v>96.79</v>
      </c>
      <c r="U7239" t="s">
        <v>34</v>
      </c>
      <c r="V7239" t="s">
        <v>35</v>
      </c>
      <c r="W7239" t="s">
        <v>36</v>
      </c>
    </row>
    <row r="7240" spans="1:23" x14ac:dyDescent="0.25">
      <c r="A7240">
        <v>48861</v>
      </c>
      <c r="B7240">
        <v>78840</v>
      </c>
      <c r="C7240" t="s">
        <v>23</v>
      </c>
      <c r="D7240">
        <v>29.763048999999999</v>
      </c>
      <c r="E7240">
        <v>-100.94255699999999</v>
      </c>
      <c r="F7240">
        <v>948</v>
      </c>
      <c r="G7240" t="s">
        <v>43</v>
      </c>
      <c r="H7240" t="s">
        <v>44</v>
      </c>
      <c r="I7240">
        <v>830</v>
      </c>
      <c r="J7240" t="s">
        <v>11321</v>
      </c>
      <c r="K7240" t="s">
        <v>11322</v>
      </c>
      <c r="L7240" t="s">
        <v>11323</v>
      </c>
      <c r="M7240">
        <v>465</v>
      </c>
      <c r="N7240">
        <v>48</v>
      </c>
      <c r="O7240">
        <v>6</v>
      </c>
      <c r="P7240" t="s">
        <v>29</v>
      </c>
      <c r="Q7240" t="s">
        <v>48</v>
      </c>
      <c r="R7240" t="s">
        <v>49</v>
      </c>
      <c r="S7240">
        <v>23</v>
      </c>
      <c r="T7240">
        <v>58059.18</v>
      </c>
      <c r="U7240" t="s">
        <v>34</v>
      </c>
      <c r="V7240" t="s">
        <v>35</v>
      </c>
      <c r="W7240" t="s">
        <v>36</v>
      </c>
    </row>
    <row r="7241" spans="1:23" x14ac:dyDescent="0.25">
      <c r="A7241">
        <v>18823</v>
      </c>
      <c r="B7241">
        <v>30342</v>
      </c>
      <c r="C7241" t="s">
        <v>23</v>
      </c>
      <c r="D7241">
        <v>33.881860000000003</v>
      </c>
      <c r="E7241">
        <v>-84.378299999999996</v>
      </c>
      <c r="F7241">
        <v>1050</v>
      </c>
      <c r="G7241" t="s">
        <v>320</v>
      </c>
      <c r="H7241" t="s">
        <v>321</v>
      </c>
      <c r="I7241" t="s">
        <v>1108</v>
      </c>
      <c r="J7241" t="s">
        <v>645</v>
      </c>
      <c r="K7241" t="s">
        <v>646</v>
      </c>
      <c r="L7241" t="s">
        <v>647</v>
      </c>
      <c r="M7241">
        <v>121</v>
      </c>
      <c r="N7241">
        <v>13</v>
      </c>
      <c r="O7241">
        <v>5</v>
      </c>
      <c r="P7241" t="s">
        <v>29</v>
      </c>
      <c r="Q7241" t="s">
        <v>48</v>
      </c>
      <c r="R7241" t="s">
        <v>66</v>
      </c>
      <c r="S7241" t="s">
        <v>11324</v>
      </c>
      <c r="T7241" t="s">
        <v>11325</v>
      </c>
      <c r="U7241" t="s">
        <v>34</v>
      </c>
      <c r="V7241" t="s">
        <v>35</v>
      </c>
      <c r="W7241" t="s">
        <v>36</v>
      </c>
    </row>
    <row r="7242" spans="1:23" x14ac:dyDescent="0.25">
      <c r="A7242">
        <v>25680</v>
      </c>
      <c r="B7242">
        <v>41129</v>
      </c>
      <c r="C7242" t="s">
        <v>23</v>
      </c>
      <c r="D7242">
        <v>38.309317999999998</v>
      </c>
      <c r="E7242">
        <v>-82.648588000000004</v>
      </c>
      <c r="F7242">
        <v>560</v>
      </c>
      <c r="G7242" t="s">
        <v>444</v>
      </c>
      <c r="H7242" t="s">
        <v>445</v>
      </c>
      <c r="I7242" t="s">
        <v>6136</v>
      </c>
      <c r="J7242" t="s">
        <v>11326</v>
      </c>
      <c r="K7242" t="s">
        <v>11327</v>
      </c>
      <c r="L7242" t="s">
        <v>11328</v>
      </c>
      <c r="M7242">
        <v>19</v>
      </c>
      <c r="N7242">
        <v>21</v>
      </c>
      <c r="O7242">
        <v>5</v>
      </c>
      <c r="P7242" t="s">
        <v>29</v>
      </c>
      <c r="Q7242" t="s">
        <v>48</v>
      </c>
      <c r="R7242" t="s">
        <v>146</v>
      </c>
      <c r="S7242" t="s">
        <v>262</v>
      </c>
      <c r="T7242" t="s">
        <v>11329</v>
      </c>
      <c r="U7242" t="s">
        <v>34</v>
      </c>
      <c r="V7242" t="s">
        <v>35</v>
      </c>
      <c r="W7242" t="s">
        <v>36</v>
      </c>
    </row>
    <row r="7243" spans="1:23" x14ac:dyDescent="0.25">
      <c r="A7243">
        <v>40137</v>
      </c>
      <c r="B7243">
        <v>63937</v>
      </c>
      <c r="C7243" t="s">
        <v>23</v>
      </c>
      <c r="D7243">
        <v>36.962065000000003</v>
      </c>
      <c r="E7243">
        <v>-90.706344000000001</v>
      </c>
      <c r="F7243">
        <v>475</v>
      </c>
      <c r="G7243" t="s">
        <v>508</v>
      </c>
      <c r="H7243" t="s">
        <v>509</v>
      </c>
      <c r="I7243">
        <v>573</v>
      </c>
      <c r="J7243" t="s">
        <v>11330</v>
      </c>
      <c r="K7243" t="s">
        <v>11331</v>
      </c>
      <c r="L7243" t="s">
        <v>586</v>
      </c>
      <c r="M7243">
        <v>35</v>
      </c>
      <c r="N7243">
        <v>29</v>
      </c>
      <c r="O7243">
        <v>6</v>
      </c>
      <c r="P7243" t="s">
        <v>29</v>
      </c>
      <c r="Q7243" t="s">
        <v>103</v>
      </c>
      <c r="R7243" t="s">
        <v>229</v>
      </c>
      <c r="S7243">
        <v>8</v>
      </c>
      <c r="T7243">
        <v>19901.169999999998</v>
      </c>
      <c r="U7243" t="s">
        <v>34</v>
      </c>
      <c r="V7243" t="s">
        <v>35</v>
      </c>
      <c r="W7243" t="s">
        <v>36</v>
      </c>
    </row>
    <row r="7244" spans="1:23" x14ac:dyDescent="0.25">
      <c r="A7244">
        <v>319</v>
      </c>
      <c r="B7244">
        <v>961</v>
      </c>
      <c r="C7244" t="s">
        <v>23</v>
      </c>
      <c r="D7244">
        <v>18.413087000000001</v>
      </c>
      <c r="E7244">
        <v>-66.161162000000004</v>
      </c>
      <c r="F7244">
        <v>0</v>
      </c>
      <c r="G7244" t="s">
        <v>237</v>
      </c>
      <c r="H7244" t="s">
        <v>238</v>
      </c>
      <c r="I7244" t="s">
        <v>11332</v>
      </c>
      <c r="J7244" t="s">
        <v>1484</v>
      </c>
      <c r="K7244" t="s">
        <v>1485</v>
      </c>
      <c r="L7244" t="s">
        <v>1484</v>
      </c>
      <c r="M7244">
        <v>21</v>
      </c>
      <c r="N7244">
        <v>72</v>
      </c>
      <c r="O7244">
        <v>4</v>
      </c>
      <c r="P7244" t="s">
        <v>157</v>
      </c>
      <c r="U7244" t="s">
        <v>34</v>
      </c>
      <c r="V7244" t="s">
        <v>35</v>
      </c>
      <c r="W7244" t="s">
        <v>36</v>
      </c>
    </row>
    <row r="7245" spans="1:23" x14ac:dyDescent="0.25">
      <c r="A7245">
        <v>13272</v>
      </c>
      <c r="B7245">
        <v>21661</v>
      </c>
      <c r="C7245" t="s">
        <v>23</v>
      </c>
      <c r="D7245">
        <v>39.104579999999999</v>
      </c>
      <c r="E7245">
        <v>-76.223793000000001</v>
      </c>
      <c r="F7245">
        <v>22</v>
      </c>
      <c r="G7245" t="s">
        <v>112</v>
      </c>
      <c r="H7245" t="s">
        <v>113</v>
      </c>
      <c r="I7245">
        <v>410</v>
      </c>
      <c r="J7245" t="s">
        <v>11333</v>
      </c>
      <c r="K7245" t="s">
        <v>11334</v>
      </c>
      <c r="L7245" t="s">
        <v>2347</v>
      </c>
      <c r="M7245">
        <v>29</v>
      </c>
      <c r="N7245">
        <v>24</v>
      </c>
      <c r="O7245">
        <v>5</v>
      </c>
      <c r="P7245" t="s">
        <v>29</v>
      </c>
      <c r="Q7245" t="s">
        <v>48</v>
      </c>
      <c r="R7245" t="s">
        <v>66</v>
      </c>
      <c r="S7245">
        <v>1</v>
      </c>
      <c r="T7245">
        <v>3977.06</v>
      </c>
      <c r="U7245" t="s">
        <v>34</v>
      </c>
      <c r="V7245" t="s">
        <v>35</v>
      </c>
      <c r="W7245" t="s">
        <v>36</v>
      </c>
    </row>
    <row r="7246" spans="1:23" x14ac:dyDescent="0.25">
      <c r="A7246">
        <v>15003</v>
      </c>
      <c r="B7246">
        <v>24592</v>
      </c>
      <c r="C7246" t="s">
        <v>23</v>
      </c>
      <c r="D7246">
        <v>36.681308000000001</v>
      </c>
      <c r="E7246">
        <v>-78.992796999999996</v>
      </c>
      <c r="F7246">
        <v>474</v>
      </c>
      <c r="G7246" t="s">
        <v>264</v>
      </c>
      <c r="H7246" t="s">
        <v>265</v>
      </c>
      <c r="I7246">
        <v>434</v>
      </c>
      <c r="J7246" t="s">
        <v>11335</v>
      </c>
      <c r="K7246" t="s">
        <v>11336</v>
      </c>
      <c r="L7246" t="s">
        <v>1650</v>
      </c>
      <c r="M7246">
        <v>83</v>
      </c>
      <c r="N7246">
        <v>51</v>
      </c>
      <c r="O7246">
        <v>5</v>
      </c>
      <c r="P7246" t="s">
        <v>29</v>
      </c>
      <c r="Q7246" t="s">
        <v>48</v>
      </c>
      <c r="R7246" t="s">
        <v>66</v>
      </c>
      <c r="S7246">
        <v>5</v>
      </c>
      <c r="T7246">
        <v>10029.790000000001</v>
      </c>
      <c r="U7246" t="s">
        <v>34</v>
      </c>
      <c r="V7246" t="s">
        <v>35</v>
      </c>
      <c r="W7246" t="s">
        <v>36</v>
      </c>
    </row>
    <row r="7247" spans="1:23" x14ac:dyDescent="0.25">
      <c r="A7247">
        <v>28783</v>
      </c>
      <c r="B7247">
        <v>46526</v>
      </c>
      <c r="C7247" t="s">
        <v>23</v>
      </c>
      <c r="D7247">
        <v>41.555509999999998</v>
      </c>
      <c r="E7247">
        <v>-85.857400999999996</v>
      </c>
      <c r="F7247">
        <v>796</v>
      </c>
      <c r="G7247" t="s">
        <v>98</v>
      </c>
      <c r="H7247" t="s">
        <v>99</v>
      </c>
      <c r="I7247">
        <v>574</v>
      </c>
      <c r="J7247" t="s">
        <v>6208</v>
      </c>
      <c r="K7247" t="s">
        <v>8948</v>
      </c>
      <c r="L7247" t="s">
        <v>3138</v>
      </c>
      <c r="M7247">
        <v>39</v>
      </c>
      <c r="N7247">
        <v>18</v>
      </c>
      <c r="O7247">
        <v>5</v>
      </c>
      <c r="P7247" t="s">
        <v>29</v>
      </c>
      <c r="Q7247" t="s">
        <v>103</v>
      </c>
      <c r="R7247" t="s">
        <v>104</v>
      </c>
      <c r="S7247">
        <v>2</v>
      </c>
      <c r="T7247">
        <v>3958.58</v>
      </c>
      <c r="U7247" t="s">
        <v>34</v>
      </c>
      <c r="V7247" t="s">
        <v>35</v>
      </c>
      <c r="W7247" t="s">
        <v>36</v>
      </c>
    </row>
    <row r="7248" spans="1:23" x14ac:dyDescent="0.25">
      <c r="A7248">
        <v>37387</v>
      </c>
      <c r="B7248">
        <v>60130</v>
      </c>
      <c r="C7248" t="s">
        <v>23</v>
      </c>
      <c r="D7248">
        <v>41.868468999999997</v>
      </c>
      <c r="E7248">
        <v>-87.818776</v>
      </c>
      <c r="F7248">
        <v>596</v>
      </c>
      <c r="G7248" t="s">
        <v>241</v>
      </c>
      <c r="H7248" t="s">
        <v>242</v>
      </c>
      <c r="I7248" t="s">
        <v>7772</v>
      </c>
      <c r="J7248" t="s">
        <v>11337</v>
      </c>
      <c r="K7248" t="s">
        <v>11338</v>
      </c>
      <c r="L7248" t="s">
        <v>246</v>
      </c>
      <c r="M7248">
        <v>31</v>
      </c>
      <c r="N7248">
        <v>17</v>
      </c>
      <c r="O7248">
        <v>6</v>
      </c>
      <c r="P7248" t="s">
        <v>29</v>
      </c>
      <c r="Q7248" t="s">
        <v>103</v>
      </c>
      <c r="R7248" t="s">
        <v>104</v>
      </c>
      <c r="S7248">
        <v>7</v>
      </c>
      <c r="T7248">
        <v>62.52</v>
      </c>
      <c r="U7248" t="s">
        <v>34</v>
      </c>
      <c r="V7248" t="s">
        <v>35</v>
      </c>
      <c r="W7248" t="s">
        <v>36</v>
      </c>
    </row>
    <row r="7249" spans="1:23" x14ac:dyDescent="0.25">
      <c r="A7249">
        <v>6668</v>
      </c>
      <c r="B7249">
        <v>12209</v>
      </c>
      <c r="C7249" t="s">
        <v>23</v>
      </c>
      <c r="D7249">
        <v>42.640011000000001</v>
      </c>
      <c r="E7249">
        <v>-73.793341999999996</v>
      </c>
      <c r="F7249">
        <v>30</v>
      </c>
      <c r="G7249" t="s">
        <v>24</v>
      </c>
      <c r="H7249" t="s">
        <v>25</v>
      </c>
      <c r="I7249">
        <v>518</v>
      </c>
      <c r="J7249" t="s">
        <v>1290</v>
      </c>
      <c r="K7249" t="s">
        <v>1291</v>
      </c>
      <c r="L7249" t="s">
        <v>1290</v>
      </c>
      <c r="M7249">
        <v>1</v>
      </c>
      <c r="N7249">
        <v>36</v>
      </c>
      <c r="O7249">
        <v>5</v>
      </c>
      <c r="P7249" t="s">
        <v>29</v>
      </c>
      <c r="Q7249" t="s">
        <v>30</v>
      </c>
      <c r="R7249" t="s">
        <v>31</v>
      </c>
      <c r="S7249">
        <v>20</v>
      </c>
      <c r="T7249">
        <v>1231.28</v>
      </c>
      <c r="U7249" t="s">
        <v>34</v>
      </c>
      <c r="V7249" t="s">
        <v>35</v>
      </c>
      <c r="W7249" t="s">
        <v>36</v>
      </c>
    </row>
    <row r="7250" spans="1:23" x14ac:dyDescent="0.25">
      <c r="A7250">
        <v>31856</v>
      </c>
      <c r="B7250">
        <v>50559</v>
      </c>
      <c r="C7250" t="s">
        <v>23</v>
      </c>
      <c r="D7250">
        <v>43.205109</v>
      </c>
      <c r="E7250">
        <v>-94.315136999999993</v>
      </c>
      <c r="F7250">
        <v>1209</v>
      </c>
      <c r="G7250" t="s">
        <v>224</v>
      </c>
      <c r="H7250" t="s">
        <v>225</v>
      </c>
      <c r="I7250">
        <v>515</v>
      </c>
      <c r="J7250" t="s">
        <v>11339</v>
      </c>
      <c r="K7250" t="s">
        <v>11340</v>
      </c>
      <c r="L7250" t="s">
        <v>7011</v>
      </c>
      <c r="M7250">
        <v>109</v>
      </c>
      <c r="N7250">
        <v>19</v>
      </c>
      <c r="O7250">
        <v>6</v>
      </c>
      <c r="P7250" t="s">
        <v>29</v>
      </c>
      <c r="Q7250" t="s">
        <v>103</v>
      </c>
      <c r="R7250" t="s">
        <v>229</v>
      </c>
      <c r="S7250">
        <v>4</v>
      </c>
      <c r="T7250">
        <v>22756.75</v>
      </c>
      <c r="U7250" t="s">
        <v>34</v>
      </c>
      <c r="V7250" t="s">
        <v>35</v>
      </c>
      <c r="W7250" t="s">
        <v>36</v>
      </c>
    </row>
    <row r="7251" spans="1:23" x14ac:dyDescent="0.25">
      <c r="A7251">
        <v>29038</v>
      </c>
      <c r="B7251">
        <v>46926</v>
      </c>
      <c r="C7251" t="s">
        <v>23</v>
      </c>
      <c r="D7251">
        <v>40.880132000000003</v>
      </c>
      <c r="E7251">
        <v>-86.055769999999995</v>
      </c>
      <c r="F7251">
        <v>649</v>
      </c>
      <c r="G7251" t="s">
        <v>98</v>
      </c>
      <c r="H7251" t="s">
        <v>99</v>
      </c>
      <c r="I7251">
        <v>765</v>
      </c>
      <c r="J7251" t="s">
        <v>675</v>
      </c>
      <c r="K7251" t="s">
        <v>676</v>
      </c>
      <c r="L7251" t="s">
        <v>2537</v>
      </c>
      <c r="M7251">
        <v>103</v>
      </c>
      <c r="N7251">
        <v>18</v>
      </c>
      <c r="O7251">
        <v>5</v>
      </c>
      <c r="P7251" t="s">
        <v>29</v>
      </c>
      <c r="Q7251" t="s">
        <v>103</v>
      </c>
      <c r="R7251" t="s">
        <v>104</v>
      </c>
      <c r="S7251" t="s">
        <v>578</v>
      </c>
      <c r="T7251" t="s">
        <v>11341</v>
      </c>
      <c r="U7251" t="s">
        <v>34</v>
      </c>
      <c r="V7251" t="s">
        <v>35</v>
      </c>
      <c r="W7251" t="s">
        <v>36</v>
      </c>
    </row>
    <row r="7252" spans="1:23" x14ac:dyDescent="0.25">
      <c r="A7252">
        <v>21621</v>
      </c>
      <c r="B7252">
        <v>34207</v>
      </c>
      <c r="C7252" t="s">
        <v>23</v>
      </c>
      <c r="D7252">
        <v>27.437404999999998</v>
      </c>
      <c r="E7252">
        <v>-82.577601000000001</v>
      </c>
      <c r="F7252">
        <v>19</v>
      </c>
      <c r="G7252" t="s">
        <v>61</v>
      </c>
      <c r="H7252" t="s">
        <v>62</v>
      </c>
      <c r="I7252">
        <v>941</v>
      </c>
      <c r="J7252" t="s">
        <v>7507</v>
      </c>
      <c r="K7252" t="s">
        <v>7508</v>
      </c>
      <c r="L7252" t="s">
        <v>4770</v>
      </c>
      <c r="M7252">
        <v>81</v>
      </c>
      <c r="N7252">
        <v>12</v>
      </c>
      <c r="O7252">
        <v>5</v>
      </c>
      <c r="P7252" t="s">
        <v>29</v>
      </c>
      <c r="Q7252" t="s">
        <v>48</v>
      </c>
      <c r="R7252" t="s">
        <v>66</v>
      </c>
      <c r="S7252">
        <v>16</v>
      </c>
      <c r="T7252">
        <v>875.33</v>
      </c>
      <c r="U7252" t="s">
        <v>34</v>
      </c>
      <c r="V7252" t="s">
        <v>35</v>
      </c>
      <c r="W7252" t="s">
        <v>36</v>
      </c>
    </row>
    <row r="7253" spans="1:23" x14ac:dyDescent="0.25">
      <c r="A7253">
        <v>22402</v>
      </c>
      <c r="B7253">
        <v>35763</v>
      </c>
      <c r="C7253" t="s">
        <v>23</v>
      </c>
      <c r="D7253">
        <v>34.629210999999998</v>
      </c>
      <c r="E7253">
        <v>-86.45796</v>
      </c>
      <c r="F7253">
        <v>610</v>
      </c>
      <c r="G7253" t="s">
        <v>407</v>
      </c>
      <c r="H7253" t="s">
        <v>408</v>
      </c>
      <c r="I7253">
        <v>256</v>
      </c>
      <c r="J7253" t="s">
        <v>11342</v>
      </c>
      <c r="K7253" t="s">
        <v>11343</v>
      </c>
      <c r="L7253" t="s">
        <v>490</v>
      </c>
      <c r="M7253">
        <v>89</v>
      </c>
      <c r="N7253">
        <v>1</v>
      </c>
      <c r="O7253">
        <v>6</v>
      </c>
      <c r="P7253" t="s">
        <v>29</v>
      </c>
      <c r="Q7253" t="s">
        <v>48</v>
      </c>
      <c r="R7253" t="s">
        <v>146</v>
      </c>
      <c r="S7253">
        <v>5</v>
      </c>
      <c r="T7253">
        <v>3677.31</v>
      </c>
      <c r="U7253" t="s">
        <v>34</v>
      </c>
      <c r="V7253" t="s">
        <v>35</v>
      </c>
      <c r="W7253" t="s">
        <v>36</v>
      </c>
    </row>
    <row r="7254" spans="1:23" x14ac:dyDescent="0.25">
      <c r="A7254">
        <v>26440</v>
      </c>
      <c r="B7254">
        <v>43076</v>
      </c>
      <c r="C7254" t="s">
        <v>23</v>
      </c>
      <c r="D7254">
        <v>39.893030000000003</v>
      </c>
      <c r="E7254">
        <v>-82.365926000000002</v>
      </c>
      <c r="F7254">
        <v>958</v>
      </c>
      <c r="G7254" t="s">
        <v>123</v>
      </c>
      <c r="H7254" t="s">
        <v>124</v>
      </c>
      <c r="I7254">
        <v>740</v>
      </c>
      <c r="J7254" t="s">
        <v>11344</v>
      </c>
      <c r="K7254" t="s">
        <v>11345</v>
      </c>
      <c r="L7254" t="s">
        <v>457</v>
      </c>
      <c r="M7254">
        <v>127</v>
      </c>
      <c r="N7254">
        <v>39</v>
      </c>
      <c r="O7254">
        <v>5</v>
      </c>
      <c r="P7254" t="s">
        <v>29</v>
      </c>
      <c r="Q7254" t="s">
        <v>103</v>
      </c>
      <c r="R7254" t="s">
        <v>104</v>
      </c>
      <c r="S7254" t="s">
        <v>1851</v>
      </c>
      <c r="T7254" t="s">
        <v>8173</v>
      </c>
      <c r="U7254" t="s">
        <v>34</v>
      </c>
      <c r="V7254" t="s">
        <v>35</v>
      </c>
      <c r="W7254" t="s">
        <v>36</v>
      </c>
    </row>
    <row r="7255" spans="1:23" x14ac:dyDescent="0.25">
      <c r="A7255">
        <v>4646</v>
      </c>
      <c r="B7255">
        <v>8260</v>
      </c>
      <c r="C7255" t="s">
        <v>23</v>
      </c>
      <c r="D7255">
        <v>38.985714999999999</v>
      </c>
      <c r="E7255">
        <v>-74.829413000000002</v>
      </c>
      <c r="F7255">
        <v>19</v>
      </c>
      <c r="G7255" t="s">
        <v>197</v>
      </c>
      <c r="H7255" t="s">
        <v>198</v>
      </c>
      <c r="I7255">
        <v>609</v>
      </c>
      <c r="J7255" t="s">
        <v>11346</v>
      </c>
      <c r="K7255" t="s">
        <v>11347</v>
      </c>
      <c r="L7255" t="s">
        <v>1993</v>
      </c>
      <c r="M7255">
        <v>9</v>
      </c>
      <c r="N7255">
        <v>34</v>
      </c>
      <c r="O7255">
        <v>5</v>
      </c>
      <c r="P7255" t="s">
        <v>29</v>
      </c>
      <c r="Q7255" t="s">
        <v>30</v>
      </c>
      <c r="R7255" t="s">
        <v>31</v>
      </c>
      <c r="S7255">
        <v>2</v>
      </c>
      <c r="T7255">
        <v>2092.4299999999998</v>
      </c>
      <c r="U7255" t="s">
        <v>34</v>
      </c>
      <c r="V7255" t="s">
        <v>35</v>
      </c>
      <c r="W7255" t="s">
        <v>36</v>
      </c>
    </row>
    <row r="7256" spans="1:23" x14ac:dyDescent="0.25">
      <c r="A7256">
        <v>39562</v>
      </c>
      <c r="B7256">
        <v>63010</v>
      </c>
      <c r="C7256" t="s">
        <v>23</v>
      </c>
      <c r="D7256">
        <v>38.423442999999999</v>
      </c>
      <c r="E7256">
        <v>-90.401639000000003</v>
      </c>
      <c r="F7256">
        <v>802</v>
      </c>
      <c r="G7256" t="s">
        <v>508</v>
      </c>
      <c r="H7256" t="s">
        <v>509</v>
      </c>
      <c r="I7256" t="s">
        <v>530</v>
      </c>
      <c r="J7256" t="s">
        <v>2557</v>
      </c>
      <c r="K7256" t="s">
        <v>2558</v>
      </c>
      <c r="L7256" t="s">
        <v>628</v>
      </c>
      <c r="M7256">
        <v>99</v>
      </c>
      <c r="N7256">
        <v>29</v>
      </c>
      <c r="O7256">
        <v>6</v>
      </c>
      <c r="P7256" t="s">
        <v>29</v>
      </c>
      <c r="Q7256" t="s">
        <v>103</v>
      </c>
      <c r="R7256" t="s">
        <v>229</v>
      </c>
      <c r="S7256" t="s">
        <v>105</v>
      </c>
      <c r="T7256" t="s">
        <v>3168</v>
      </c>
      <c r="U7256" t="s">
        <v>34</v>
      </c>
      <c r="V7256" t="s">
        <v>35</v>
      </c>
      <c r="W7256" t="s">
        <v>36</v>
      </c>
    </row>
    <row r="7257" spans="1:23" x14ac:dyDescent="0.25">
      <c r="A7257">
        <v>37305</v>
      </c>
      <c r="B7257">
        <v>60069</v>
      </c>
      <c r="C7257" t="s">
        <v>23</v>
      </c>
      <c r="D7257">
        <v>42.188588000000003</v>
      </c>
      <c r="E7257">
        <v>-87.9255</v>
      </c>
      <c r="F7257">
        <v>587</v>
      </c>
      <c r="G7257" t="s">
        <v>241</v>
      </c>
      <c r="H7257" t="s">
        <v>242</v>
      </c>
      <c r="I7257" t="s">
        <v>2073</v>
      </c>
      <c r="J7257" t="s">
        <v>11348</v>
      </c>
      <c r="K7257" t="s">
        <v>11349</v>
      </c>
      <c r="L7257" t="s">
        <v>277</v>
      </c>
      <c r="M7257">
        <v>97</v>
      </c>
      <c r="N7257">
        <v>17</v>
      </c>
      <c r="O7257">
        <v>6</v>
      </c>
      <c r="P7257" t="s">
        <v>29</v>
      </c>
      <c r="Q7257" t="s">
        <v>103</v>
      </c>
      <c r="R7257" t="s">
        <v>104</v>
      </c>
      <c r="S7257">
        <v>10</v>
      </c>
      <c r="T7257">
        <v>299.77999999999997</v>
      </c>
      <c r="U7257" t="s">
        <v>34</v>
      </c>
      <c r="V7257" t="s">
        <v>35</v>
      </c>
      <c r="W7257" t="s">
        <v>36</v>
      </c>
    </row>
    <row r="7258" spans="1:23" x14ac:dyDescent="0.25">
      <c r="A7258">
        <v>16528</v>
      </c>
      <c r="B7258">
        <v>27560</v>
      </c>
      <c r="C7258" t="s">
        <v>23</v>
      </c>
      <c r="D7258">
        <v>35.861991000000003</v>
      </c>
      <c r="E7258">
        <v>-78.818149000000005</v>
      </c>
      <c r="F7258">
        <v>363</v>
      </c>
      <c r="G7258" t="s">
        <v>90</v>
      </c>
      <c r="H7258" t="s">
        <v>91</v>
      </c>
      <c r="I7258">
        <v>919</v>
      </c>
      <c r="J7258" t="s">
        <v>2363</v>
      </c>
      <c r="K7258" t="s">
        <v>2364</v>
      </c>
      <c r="L7258" t="s">
        <v>2358</v>
      </c>
      <c r="M7258">
        <v>183</v>
      </c>
      <c r="N7258">
        <v>37</v>
      </c>
      <c r="O7258">
        <v>5</v>
      </c>
      <c r="P7258" t="s">
        <v>29</v>
      </c>
      <c r="Q7258" t="s">
        <v>48</v>
      </c>
      <c r="R7258" t="s">
        <v>66</v>
      </c>
      <c r="S7258" t="s">
        <v>11274</v>
      </c>
      <c r="T7258" t="s">
        <v>11350</v>
      </c>
      <c r="U7258" t="s">
        <v>34</v>
      </c>
      <c r="V7258" t="s">
        <v>35</v>
      </c>
      <c r="W7258" t="s">
        <v>36</v>
      </c>
    </row>
    <row r="7259" spans="1:23" x14ac:dyDescent="0.25">
      <c r="A7259">
        <v>4857</v>
      </c>
      <c r="B7259">
        <v>8755</v>
      </c>
      <c r="C7259" t="s">
        <v>23</v>
      </c>
      <c r="D7259">
        <v>40.005381999999997</v>
      </c>
      <c r="E7259">
        <v>-74.225583</v>
      </c>
      <c r="F7259">
        <v>40</v>
      </c>
      <c r="G7259" t="s">
        <v>197</v>
      </c>
      <c r="H7259" t="s">
        <v>198</v>
      </c>
      <c r="I7259" t="s">
        <v>10022</v>
      </c>
      <c r="J7259" t="s">
        <v>8427</v>
      </c>
      <c r="K7259" t="s">
        <v>8428</v>
      </c>
      <c r="L7259" t="s">
        <v>643</v>
      </c>
      <c r="M7259">
        <v>29</v>
      </c>
      <c r="N7259">
        <v>34</v>
      </c>
      <c r="O7259">
        <v>5</v>
      </c>
      <c r="P7259" t="s">
        <v>29</v>
      </c>
      <c r="Q7259" t="s">
        <v>30</v>
      </c>
      <c r="R7259" t="s">
        <v>31</v>
      </c>
      <c r="S7259">
        <v>3</v>
      </c>
      <c r="T7259">
        <v>899.7</v>
      </c>
      <c r="U7259" t="s">
        <v>34</v>
      </c>
      <c r="V7259" t="s">
        <v>35</v>
      </c>
      <c r="W7259" t="s">
        <v>36</v>
      </c>
    </row>
    <row r="7260" spans="1:23" x14ac:dyDescent="0.25">
      <c r="A7260">
        <v>23153</v>
      </c>
      <c r="B7260">
        <v>37064</v>
      </c>
      <c r="C7260" t="s">
        <v>23</v>
      </c>
      <c r="D7260">
        <v>35.883237000000001</v>
      </c>
      <c r="E7260">
        <v>-86.961133000000004</v>
      </c>
      <c r="F7260">
        <v>648</v>
      </c>
      <c r="G7260" t="s">
        <v>141</v>
      </c>
      <c r="H7260" t="s">
        <v>142</v>
      </c>
      <c r="I7260">
        <v>615</v>
      </c>
      <c r="J7260" t="s">
        <v>191</v>
      </c>
      <c r="K7260" t="s">
        <v>2642</v>
      </c>
      <c r="L7260" t="s">
        <v>1403</v>
      </c>
      <c r="M7260">
        <v>187</v>
      </c>
      <c r="N7260">
        <v>47</v>
      </c>
      <c r="O7260">
        <v>6</v>
      </c>
      <c r="P7260" t="s">
        <v>29</v>
      </c>
      <c r="Q7260" t="s">
        <v>48</v>
      </c>
      <c r="R7260" t="s">
        <v>146</v>
      </c>
      <c r="S7260" t="s">
        <v>7341</v>
      </c>
      <c r="T7260" t="s">
        <v>8966</v>
      </c>
      <c r="U7260" t="s">
        <v>34</v>
      </c>
      <c r="V7260" t="s">
        <v>35</v>
      </c>
      <c r="W7260" t="s">
        <v>36</v>
      </c>
    </row>
    <row r="7261" spans="1:23" x14ac:dyDescent="0.25">
      <c r="A7261">
        <v>2117</v>
      </c>
      <c r="B7261">
        <v>4240</v>
      </c>
      <c r="C7261" t="s">
        <v>23</v>
      </c>
      <c r="D7261">
        <v>44.086387999999999</v>
      </c>
      <c r="E7261">
        <v>-70.157551999999995</v>
      </c>
      <c r="F7261">
        <v>183</v>
      </c>
      <c r="G7261" t="s">
        <v>1534</v>
      </c>
      <c r="H7261" t="s">
        <v>1535</v>
      </c>
      <c r="I7261">
        <v>207</v>
      </c>
      <c r="J7261" t="s">
        <v>4679</v>
      </c>
      <c r="K7261" t="s">
        <v>4680</v>
      </c>
      <c r="L7261" t="s">
        <v>2355</v>
      </c>
      <c r="M7261">
        <v>1</v>
      </c>
      <c r="N7261">
        <v>23</v>
      </c>
      <c r="O7261">
        <v>5</v>
      </c>
      <c r="P7261" t="s">
        <v>29</v>
      </c>
      <c r="Q7261" t="s">
        <v>30</v>
      </c>
      <c r="R7261" t="s">
        <v>42</v>
      </c>
      <c r="S7261">
        <v>2</v>
      </c>
      <c r="T7261">
        <v>27557.4</v>
      </c>
      <c r="U7261" t="s">
        <v>34</v>
      </c>
      <c r="V7261" t="s">
        <v>35</v>
      </c>
      <c r="W7261" t="s">
        <v>36</v>
      </c>
    </row>
    <row r="7262" spans="1:23" x14ac:dyDescent="0.25">
      <c r="A7262">
        <v>28763</v>
      </c>
      <c r="B7262">
        <v>46410</v>
      </c>
      <c r="C7262" t="s">
        <v>23</v>
      </c>
      <c r="D7262">
        <v>41.480961999999998</v>
      </c>
      <c r="E7262">
        <v>-87.316428000000002</v>
      </c>
      <c r="F7262">
        <v>735</v>
      </c>
      <c r="G7262" t="s">
        <v>98</v>
      </c>
      <c r="H7262" t="s">
        <v>99</v>
      </c>
      <c r="I7262">
        <v>219</v>
      </c>
      <c r="J7262" t="s">
        <v>11351</v>
      </c>
      <c r="K7262" t="s">
        <v>11352</v>
      </c>
      <c r="L7262" t="s">
        <v>277</v>
      </c>
      <c r="M7262">
        <v>89</v>
      </c>
      <c r="N7262">
        <v>18</v>
      </c>
      <c r="O7262">
        <v>6</v>
      </c>
      <c r="P7262" t="s">
        <v>29</v>
      </c>
      <c r="Q7262" t="s">
        <v>103</v>
      </c>
      <c r="R7262" t="s">
        <v>104</v>
      </c>
      <c r="S7262">
        <v>1</v>
      </c>
      <c r="T7262">
        <v>1157.02</v>
      </c>
      <c r="U7262" t="s">
        <v>34</v>
      </c>
      <c r="V7262" t="s">
        <v>35</v>
      </c>
      <c r="W7262" t="s">
        <v>36</v>
      </c>
    </row>
    <row r="7263" spans="1:23" x14ac:dyDescent="0.25">
      <c r="A7263">
        <v>21467</v>
      </c>
      <c r="B7263">
        <v>33928</v>
      </c>
      <c r="C7263" t="s">
        <v>23</v>
      </c>
      <c r="D7263">
        <v>26.405436000000002</v>
      </c>
      <c r="E7263">
        <v>-81.710132000000002</v>
      </c>
      <c r="F7263">
        <v>10</v>
      </c>
      <c r="G7263" t="s">
        <v>61</v>
      </c>
      <c r="H7263" t="s">
        <v>62</v>
      </c>
      <c r="I7263">
        <v>239</v>
      </c>
      <c r="J7263" t="s">
        <v>11353</v>
      </c>
      <c r="K7263" t="s">
        <v>11354</v>
      </c>
      <c r="L7263" t="s">
        <v>232</v>
      </c>
      <c r="M7263">
        <v>71</v>
      </c>
      <c r="N7263">
        <v>12</v>
      </c>
      <c r="O7263">
        <v>5</v>
      </c>
      <c r="P7263" t="s">
        <v>29</v>
      </c>
      <c r="Q7263" t="s">
        <v>48</v>
      </c>
      <c r="R7263" t="s">
        <v>66</v>
      </c>
      <c r="S7263">
        <v>19</v>
      </c>
      <c r="T7263">
        <v>750.37</v>
      </c>
      <c r="U7263" t="s">
        <v>34</v>
      </c>
      <c r="V7263" t="s">
        <v>35</v>
      </c>
      <c r="W7263" t="s">
        <v>36</v>
      </c>
    </row>
    <row r="7264" spans="1:23" x14ac:dyDescent="0.25">
      <c r="A7264">
        <v>58050</v>
      </c>
      <c r="B7264">
        <v>97405</v>
      </c>
      <c r="C7264" t="s">
        <v>23</v>
      </c>
      <c r="D7264">
        <v>43.929184999999997</v>
      </c>
      <c r="E7264">
        <v>-123.12393400000001</v>
      </c>
      <c r="F7264">
        <v>419</v>
      </c>
      <c r="G7264" t="s">
        <v>624</v>
      </c>
      <c r="H7264" t="s">
        <v>625</v>
      </c>
      <c r="I7264">
        <v>541</v>
      </c>
      <c r="J7264" t="s">
        <v>8354</v>
      </c>
      <c r="K7264" t="s">
        <v>8355</v>
      </c>
      <c r="L7264" t="s">
        <v>2513</v>
      </c>
      <c r="M7264">
        <v>39</v>
      </c>
      <c r="N7264">
        <v>41</v>
      </c>
      <c r="O7264">
        <v>8</v>
      </c>
      <c r="P7264" t="s">
        <v>29</v>
      </c>
      <c r="Q7264" t="s">
        <v>158</v>
      </c>
      <c r="R7264" t="s">
        <v>159</v>
      </c>
      <c r="S7264">
        <v>4</v>
      </c>
      <c r="T7264">
        <v>17274.04</v>
      </c>
      <c r="U7264" t="s">
        <v>34</v>
      </c>
      <c r="V7264" t="s">
        <v>35</v>
      </c>
      <c r="W7264" t="s">
        <v>36</v>
      </c>
    </row>
    <row r="7265" spans="1:23" x14ac:dyDescent="0.25">
      <c r="A7265">
        <v>100363</v>
      </c>
      <c r="B7265">
        <v>122001</v>
      </c>
      <c r="C7265" t="s">
        <v>23</v>
      </c>
      <c r="G7265" t="s">
        <v>5127</v>
      </c>
      <c r="H7265" t="s">
        <v>5127</v>
      </c>
      <c r="J7265" t="s">
        <v>11355</v>
      </c>
      <c r="U7265" t="s">
        <v>1270</v>
      </c>
      <c r="V7265" t="s">
        <v>737</v>
      </c>
      <c r="W7265" t="s">
        <v>98</v>
      </c>
    </row>
    <row r="7266" spans="1:23" x14ac:dyDescent="0.25">
      <c r="A7266">
        <v>2972</v>
      </c>
      <c r="B7266">
        <v>5655</v>
      </c>
      <c r="C7266" t="s">
        <v>23</v>
      </c>
      <c r="D7266">
        <v>44.628929999999997</v>
      </c>
      <c r="E7266">
        <v>-72.564211</v>
      </c>
      <c r="F7266">
        <v>576</v>
      </c>
      <c r="G7266" t="s">
        <v>1591</v>
      </c>
      <c r="H7266" t="s">
        <v>1592</v>
      </c>
      <c r="I7266">
        <v>802</v>
      </c>
      <c r="J7266" t="s">
        <v>4875</v>
      </c>
      <c r="K7266" t="s">
        <v>4876</v>
      </c>
      <c r="L7266" t="s">
        <v>2365</v>
      </c>
      <c r="M7266">
        <v>15</v>
      </c>
      <c r="N7266">
        <v>50</v>
      </c>
      <c r="O7266">
        <v>5</v>
      </c>
      <c r="P7266" t="s">
        <v>29</v>
      </c>
      <c r="Q7266" t="s">
        <v>30</v>
      </c>
      <c r="R7266" t="s">
        <v>42</v>
      </c>
      <c r="U7266" t="s">
        <v>34</v>
      </c>
      <c r="V7266" t="s">
        <v>35</v>
      </c>
      <c r="W7266" t="s">
        <v>36</v>
      </c>
    </row>
    <row r="7267" spans="1:23" x14ac:dyDescent="0.25">
      <c r="A7267">
        <v>48252</v>
      </c>
      <c r="B7267">
        <v>78154</v>
      </c>
      <c r="C7267" t="s">
        <v>23</v>
      </c>
      <c r="D7267">
        <v>29.568833000000001</v>
      </c>
      <c r="E7267">
        <v>-98.277057999999997</v>
      </c>
      <c r="F7267">
        <v>553</v>
      </c>
      <c r="G7267" t="s">
        <v>43</v>
      </c>
      <c r="H7267" t="s">
        <v>44</v>
      </c>
      <c r="I7267">
        <v>210</v>
      </c>
      <c r="J7267" t="s">
        <v>11356</v>
      </c>
      <c r="K7267" t="s">
        <v>11357</v>
      </c>
      <c r="L7267" t="s">
        <v>10010</v>
      </c>
      <c r="M7267">
        <v>187</v>
      </c>
      <c r="N7267">
        <v>48</v>
      </c>
      <c r="O7267">
        <v>6</v>
      </c>
      <c r="P7267" t="s">
        <v>29</v>
      </c>
      <c r="Q7267" t="s">
        <v>48</v>
      </c>
      <c r="R7267" t="s">
        <v>49</v>
      </c>
      <c r="S7267" t="s">
        <v>11358</v>
      </c>
      <c r="T7267" t="s">
        <v>11359</v>
      </c>
      <c r="U7267" t="s">
        <v>34</v>
      </c>
      <c r="V7267" t="s">
        <v>35</v>
      </c>
      <c r="W7267" t="s">
        <v>36</v>
      </c>
    </row>
    <row r="7268" spans="1:23" x14ac:dyDescent="0.25">
      <c r="A7268">
        <v>124452</v>
      </c>
      <c r="B7268" t="s">
        <v>11360</v>
      </c>
      <c r="C7268" t="s">
        <v>23</v>
      </c>
      <c r="D7268">
        <v>51.008833000000003</v>
      </c>
      <c r="E7268">
        <v>-113.957401</v>
      </c>
      <c r="F7268">
        <v>1024</v>
      </c>
      <c r="G7268" t="s">
        <v>424</v>
      </c>
      <c r="H7268" t="s">
        <v>424</v>
      </c>
      <c r="I7268" t="s">
        <v>425</v>
      </c>
      <c r="J7268" t="s">
        <v>1444</v>
      </c>
      <c r="K7268" t="s">
        <v>1444</v>
      </c>
      <c r="L7268" t="s">
        <v>1444</v>
      </c>
      <c r="N7268" t="s">
        <v>427</v>
      </c>
      <c r="P7268" t="s">
        <v>428</v>
      </c>
      <c r="U7268" t="s">
        <v>56</v>
      </c>
      <c r="V7268" t="s">
        <v>35</v>
      </c>
      <c r="W7268" t="s">
        <v>57</v>
      </c>
    </row>
    <row r="7269" spans="1:23" x14ac:dyDescent="0.25">
      <c r="A7269">
        <v>13475</v>
      </c>
      <c r="B7269">
        <v>22030</v>
      </c>
      <c r="C7269" t="s">
        <v>23</v>
      </c>
      <c r="D7269">
        <v>38.837255999999996</v>
      </c>
      <c r="E7269">
        <v>-77.342008000000007</v>
      </c>
      <c r="F7269">
        <v>447</v>
      </c>
      <c r="G7269" t="s">
        <v>264</v>
      </c>
      <c r="H7269" t="s">
        <v>265</v>
      </c>
      <c r="I7269" t="s">
        <v>935</v>
      </c>
      <c r="J7269" t="s">
        <v>478</v>
      </c>
      <c r="K7269" t="s">
        <v>7078</v>
      </c>
      <c r="L7269" t="s">
        <v>11361</v>
      </c>
      <c r="M7269">
        <v>600</v>
      </c>
      <c r="N7269">
        <v>51</v>
      </c>
      <c r="O7269">
        <v>5</v>
      </c>
      <c r="P7269" t="s">
        <v>29</v>
      </c>
      <c r="Q7269" t="s">
        <v>48</v>
      </c>
      <c r="R7269" t="s">
        <v>66</v>
      </c>
      <c r="S7269" t="s">
        <v>366</v>
      </c>
      <c r="T7269" t="s">
        <v>1465</v>
      </c>
      <c r="U7269" t="s">
        <v>34</v>
      </c>
      <c r="V7269" t="s">
        <v>35</v>
      </c>
      <c r="W7269" t="s">
        <v>36</v>
      </c>
    </row>
    <row r="7270" spans="1:23" x14ac:dyDescent="0.25">
      <c r="A7270">
        <v>53070</v>
      </c>
      <c r="B7270">
        <v>88210</v>
      </c>
      <c r="C7270" t="s">
        <v>23</v>
      </c>
      <c r="D7270">
        <v>32.722931000000003</v>
      </c>
      <c r="E7270">
        <v>-104.328138</v>
      </c>
      <c r="F7270">
        <v>3102</v>
      </c>
      <c r="G7270" t="s">
        <v>1219</v>
      </c>
      <c r="H7270" t="s">
        <v>1220</v>
      </c>
      <c r="I7270" t="s">
        <v>1221</v>
      </c>
      <c r="J7270" t="s">
        <v>11362</v>
      </c>
      <c r="K7270" t="s">
        <v>11363</v>
      </c>
      <c r="L7270" t="s">
        <v>11364</v>
      </c>
      <c r="M7270">
        <v>15</v>
      </c>
      <c r="N7270">
        <v>35</v>
      </c>
      <c r="O7270">
        <v>7</v>
      </c>
      <c r="P7270" t="s">
        <v>29</v>
      </c>
      <c r="Q7270" t="s">
        <v>158</v>
      </c>
      <c r="R7270" t="s">
        <v>173</v>
      </c>
      <c r="S7270">
        <v>2</v>
      </c>
      <c r="T7270">
        <v>71739.490000000005</v>
      </c>
      <c r="U7270" t="s">
        <v>34</v>
      </c>
      <c r="V7270" t="s">
        <v>35</v>
      </c>
      <c r="W7270" t="s">
        <v>36</v>
      </c>
    </row>
    <row r="7271" spans="1:23" x14ac:dyDescent="0.25">
      <c r="A7271">
        <v>9076</v>
      </c>
      <c r="B7271">
        <v>15533</v>
      </c>
      <c r="C7271" t="s">
        <v>23</v>
      </c>
      <c r="D7271">
        <v>39.961092000000001</v>
      </c>
      <c r="E7271">
        <v>-78.245268999999993</v>
      </c>
      <c r="F7271">
        <v>1106</v>
      </c>
      <c r="G7271" t="s">
        <v>75</v>
      </c>
      <c r="H7271" t="s">
        <v>76</v>
      </c>
      <c r="I7271">
        <v>814</v>
      </c>
      <c r="J7271" t="s">
        <v>11365</v>
      </c>
      <c r="K7271" t="s">
        <v>11366</v>
      </c>
      <c r="L7271" t="s">
        <v>2351</v>
      </c>
      <c r="M7271">
        <v>9</v>
      </c>
      <c r="N7271">
        <v>42</v>
      </c>
      <c r="O7271">
        <v>5</v>
      </c>
      <c r="P7271" t="s">
        <v>29</v>
      </c>
      <c r="Q7271" t="s">
        <v>30</v>
      </c>
      <c r="R7271" t="s">
        <v>31</v>
      </c>
      <c r="S7271">
        <v>9</v>
      </c>
      <c r="T7271">
        <v>5730.09</v>
      </c>
      <c r="U7271" t="s">
        <v>34</v>
      </c>
      <c r="V7271" t="s">
        <v>35</v>
      </c>
      <c r="W7271" t="s">
        <v>36</v>
      </c>
    </row>
    <row r="7272" spans="1:23" x14ac:dyDescent="0.25">
      <c r="A7272">
        <v>52208</v>
      </c>
      <c r="B7272">
        <v>85650</v>
      </c>
      <c r="C7272" t="s">
        <v>23</v>
      </c>
      <c r="D7272">
        <v>31.493746000000002</v>
      </c>
      <c r="E7272">
        <v>-110.262148</v>
      </c>
      <c r="F7272">
        <v>5300</v>
      </c>
      <c r="G7272" t="s">
        <v>167</v>
      </c>
      <c r="H7272" t="s">
        <v>168</v>
      </c>
      <c r="I7272">
        <v>520</v>
      </c>
      <c r="J7272" t="s">
        <v>11367</v>
      </c>
      <c r="K7272" t="s">
        <v>11368</v>
      </c>
      <c r="L7272" t="s">
        <v>6950</v>
      </c>
      <c r="M7272">
        <v>3</v>
      </c>
      <c r="N7272">
        <v>4</v>
      </c>
      <c r="O7272">
        <v>7</v>
      </c>
      <c r="P7272" t="s">
        <v>157</v>
      </c>
      <c r="Q7272" t="s">
        <v>158</v>
      </c>
      <c r="R7272" t="s">
        <v>173</v>
      </c>
      <c r="S7272">
        <v>2</v>
      </c>
      <c r="T7272">
        <v>7838.12</v>
      </c>
      <c r="U7272" t="s">
        <v>34</v>
      </c>
      <c r="V7272" t="s">
        <v>35</v>
      </c>
      <c r="W7272" t="s">
        <v>36</v>
      </c>
    </row>
    <row r="7273" spans="1:23" x14ac:dyDescent="0.25">
      <c r="A7273">
        <v>253399</v>
      </c>
      <c r="B7273" t="s">
        <v>11369</v>
      </c>
      <c r="C7273" t="s">
        <v>23</v>
      </c>
      <c r="D7273">
        <v>49.128588000000001</v>
      </c>
      <c r="E7273">
        <v>-123.02228599999999</v>
      </c>
      <c r="F7273">
        <v>38</v>
      </c>
      <c r="G7273" t="s">
        <v>207</v>
      </c>
      <c r="H7273" t="s">
        <v>207</v>
      </c>
      <c r="I7273" t="s">
        <v>208</v>
      </c>
      <c r="J7273" t="s">
        <v>3651</v>
      </c>
      <c r="K7273" t="s">
        <v>3651</v>
      </c>
      <c r="L7273" t="s">
        <v>1208</v>
      </c>
      <c r="N7273" t="s">
        <v>211</v>
      </c>
      <c r="P7273" t="s">
        <v>212</v>
      </c>
      <c r="U7273" t="s">
        <v>56</v>
      </c>
      <c r="V7273" t="s">
        <v>35</v>
      </c>
      <c r="W7273" t="s">
        <v>57</v>
      </c>
    </row>
    <row r="7274" spans="1:23" x14ac:dyDescent="0.25">
      <c r="A7274">
        <v>51074</v>
      </c>
      <c r="B7274">
        <v>83672</v>
      </c>
      <c r="C7274" t="s">
        <v>23</v>
      </c>
      <c r="D7274">
        <v>44.417848999999997</v>
      </c>
      <c r="E7274">
        <v>-116.958434</v>
      </c>
      <c r="F7274">
        <v>2114</v>
      </c>
      <c r="G7274" t="s">
        <v>176</v>
      </c>
      <c r="H7274" t="s">
        <v>177</v>
      </c>
      <c r="I7274">
        <v>208</v>
      </c>
      <c r="J7274" t="s">
        <v>11370</v>
      </c>
      <c r="K7274" t="s">
        <v>11371</v>
      </c>
      <c r="L7274" t="s">
        <v>215</v>
      </c>
      <c r="M7274">
        <v>87</v>
      </c>
      <c r="N7274">
        <v>16</v>
      </c>
      <c r="O7274">
        <v>7</v>
      </c>
      <c r="P7274" t="s">
        <v>29</v>
      </c>
      <c r="Q7274" t="s">
        <v>158</v>
      </c>
      <c r="R7274" t="s">
        <v>173</v>
      </c>
      <c r="S7274">
        <v>1</v>
      </c>
      <c r="T7274">
        <v>39418.019999999997</v>
      </c>
      <c r="U7274" t="s">
        <v>34</v>
      </c>
      <c r="V7274" t="s">
        <v>35</v>
      </c>
      <c r="W7274" t="s">
        <v>36</v>
      </c>
    </row>
    <row r="7275" spans="1:23" x14ac:dyDescent="0.25">
      <c r="A7275">
        <v>58250</v>
      </c>
      <c r="B7275">
        <v>97756</v>
      </c>
      <c r="C7275" t="s">
        <v>23</v>
      </c>
      <c r="D7275">
        <v>44.273805000000003</v>
      </c>
      <c r="E7275">
        <v>-121.260487</v>
      </c>
      <c r="F7275">
        <v>3629</v>
      </c>
      <c r="G7275" t="s">
        <v>624</v>
      </c>
      <c r="H7275" t="s">
        <v>625</v>
      </c>
      <c r="I7275">
        <v>541</v>
      </c>
      <c r="J7275" t="s">
        <v>8931</v>
      </c>
      <c r="K7275" t="s">
        <v>8932</v>
      </c>
      <c r="L7275" t="s">
        <v>715</v>
      </c>
      <c r="M7275">
        <v>17</v>
      </c>
      <c r="N7275">
        <v>41</v>
      </c>
      <c r="O7275">
        <v>8</v>
      </c>
      <c r="P7275" t="s">
        <v>29</v>
      </c>
      <c r="Q7275" t="s">
        <v>158</v>
      </c>
      <c r="R7275" t="s">
        <v>159</v>
      </c>
      <c r="S7275">
        <v>2</v>
      </c>
      <c r="T7275">
        <v>69442.78</v>
      </c>
      <c r="U7275" t="s">
        <v>34</v>
      </c>
      <c r="V7275" t="s">
        <v>35</v>
      </c>
      <c r="W7275" t="s">
        <v>36</v>
      </c>
    </row>
    <row r="7276" spans="1:23" x14ac:dyDescent="0.25">
      <c r="A7276">
        <v>38380</v>
      </c>
      <c r="B7276">
        <v>61571</v>
      </c>
      <c r="C7276" t="s">
        <v>23</v>
      </c>
      <c r="D7276">
        <v>40.695618000000003</v>
      </c>
      <c r="E7276">
        <v>-89.434326999999996</v>
      </c>
      <c r="F7276">
        <v>533</v>
      </c>
      <c r="G7276" t="s">
        <v>241</v>
      </c>
      <c r="H7276" t="s">
        <v>242</v>
      </c>
      <c r="I7276">
        <v>309</v>
      </c>
      <c r="J7276" t="s">
        <v>215</v>
      </c>
      <c r="K7276" t="s">
        <v>216</v>
      </c>
      <c r="L7276" t="s">
        <v>2026</v>
      </c>
      <c r="M7276">
        <v>179</v>
      </c>
      <c r="N7276">
        <v>17</v>
      </c>
      <c r="O7276">
        <v>6</v>
      </c>
      <c r="P7276" t="s">
        <v>29</v>
      </c>
      <c r="Q7276" t="s">
        <v>103</v>
      </c>
      <c r="R7276" t="s">
        <v>104</v>
      </c>
      <c r="S7276">
        <v>18</v>
      </c>
      <c r="T7276">
        <v>10515.95</v>
      </c>
      <c r="U7276" t="s">
        <v>34</v>
      </c>
      <c r="V7276" t="s">
        <v>35</v>
      </c>
      <c r="W7276" t="s">
        <v>36</v>
      </c>
    </row>
    <row r="7277" spans="1:23" x14ac:dyDescent="0.25">
      <c r="A7277">
        <v>841117</v>
      </c>
      <c r="B7277" t="s">
        <v>11372</v>
      </c>
      <c r="C7277" t="s">
        <v>23</v>
      </c>
      <c r="D7277">
        <v>45.543419</v>
      </c>
      <c r="E7277">
        <v>-73.491315</v>
      </c>
      <c r="F7277">
        <v>6</v>
      </c>
      <c r="G7277" t="s">
        <v>161</v>
      </c>
      <c r="H7277" t="s">
        <v>161</v>
      </c>
      <c r="I7277" t="s">
        <v>162</v>
      </c>
      <c r="J7277" t="s">
        <v>205</v>
      </c>
      <c r="K7277" t="s">
        <v>205</v>
      </c>
      <c r="L7277" t="s">
        <v>205</v>
      </c>
      <c r="N7277" t="s">
        <v>165</v>
      </c>
      <c r="P7277" t="s">
        <v>166</v>
      </c>
      <c r="U7277" t="s">
        <v>56</v>
      </c>
      <c r="V7277" t="s">
        <v>35</v>
      </c>
      <c r="W7277" t="s">
        <v>57</v>
      </c>
    </row>
    <row r="7278" spans="1:23" x14ac:dyDescent="0.25">
      <c r="A7278">
        <v>923409</v>
      </c>
      <c r="B7278" t="s">
        <v>11373</v>
      </c>
      <c r="C7278" t="s">
        <v>23</v>
      </c>
      <c r="D7278">
        <v>46.747259999999997</v>
      </c>
      <c r="E7278">
        <v>-71.444483000000005</v>
      </c>
      <c r="F7278">
        <v>58</v>
      </c>
      <c r="G7278" t="s">
        <v>161</v>
      </c>
      <c r="H7278" t="s">
        <v>161</v>
      </c>
      <c r="I7278" t="s">
        <v>162</v>
      </c>
      <c r="J7278" t="s">
        <v>11374</v>
      </c>
      <c r="K7278" t="s">
        <v>11374</v>
      </c>
      <c r="L7278" t="s">
        <v>161</v>
      </c>
      <c r="N7278" t="s">
        <v>165</v>
      </c>
      <c r="P7278" t="s">
        <v>166</v>
      </c>
      <c r="U7278" t="s">
        <v>56</v>
      </c>
      <c r="V7278" t="s">
        <v>35</v>
      </c>
      <c r="W7278" t="s">
        <v>57</v>
      </c>
    </row>
    <row r="7279" spans="1:23" x14ac:dyDescent="0.25">
      <c r="A7279">
        <v>110283</v>
      </c>
      <c r="B7279">
        <v>560020</v>
      </c>
      <c r="C7279" t="s">
        <v>23</v>
      </c>
      <c r="G7279" t="s">
        <v>3888</v>
      </c>
      <c r="H7279" t="s">
        <v>3888</v>
      </c>
      <c r="J7279" t="s">
        <v>3889</v>
      </c>
      <c r="U7279" t="s">
        <v>1270</v>
      </c>
      <c r="V7279" t="s">
        <v>737</v>
      </c>
      <c r="W7279" t="s">
        <v>98</v>
      </c>
    </row>
    <row r="7280" spans="1:23" x14ac:dyDescent="0.25">
      <c r="A7280">
        <v>170577</v>
      </c>
      <c r="B7280" t="s">
        <v>11375</v>
      </c>
      <c r="C7280" t="s">
        <v>23</v>
      </c>
      <c r="D7280">
        <v>53.503942000000002</v>
      </c>
      <c r="E7280">
        <v>-113.418071</v>
      </c>
      <c r="F7280">
        <v>668</v>
      </c>
      <c r="G7280" t="s">
        <v>424</v>
      </c>
      <c r="H7280" t="s">
        <v>424</v>
      </c>
      <c r="I7280" t="s">
        <v>425</v>
      </c>
      <c r="J7280" t="s">
        <v>426</v>
      </c>
      <c r="K7280" t="s">
        <v>426</v>
      </c>
      <c r="L7280" t="s">
        <v>426</v>
      </c>
      <c r="N7280" t="s">
        <v>427</v>
      </c>
      <c r="P7280" t="s">
        <v>428</v>
      </c>
      <c r="U7280" t="s">
        <v>56</v>
      </c>
      <c r="V7280" t="s">
        <v>35</v>
      </c>
      <c r="W7280" t="s">
        <v>57</v>
      </c>
    </row>
    <row r="7281" spans="1:23" x14ac:dyDescent="0.25">
      <c r="A7281">
        <v>43269</v>
      </c>
      <c r="B7281">
        <v>70502</v>
      </c>
      <c r="C7281" t="s">
        <v>23</v>
      </c>
      <c r="D7281">
        <v>30.223600000000001</v>
      </c>
      <c r="E7281">
        <v>-92.019800000000004</v>
      </c>
      <c r="F7281">
        <v>40</v>
      </c>
      <c r="G7281" t="s">
        <v>278</v>
      </c>
      <c r="H7281" t="s">
        <v>279</v>
      </c>
      <c r="I7281">
        <v>337</v>
      </c>
      <c r="J7281" t="s">
        <v>1867</v>
      </c>
      <c r="K7281" t="s">
        <v>1868</v>
      </c>
      <c r="L7281" t="s">
        <v>1867</v>
      </c>
      <c r="M7281">
        <v>55</v>
      </c>
      <c r="N7281">
        <v>22</v>
      </c>
      <c r="O7281">
        <v>6</v>
      </c>
      <c r="P7281" t="s">
        <v>29</v>
      </c>
      <c r="Q7281" t="s">
        <v>48</v>
      </c>
      <c r="R7281" t="s">
        <v>49</v>
      </c>
      <c r="S7281">
        <v>3</v>
      </c>
      <c r="T7281">
        <v>6983.32</v>
      </c>
      <c r="U7281" t="s">
        <v>34</v>
      </c>
      <c r="V7281" t="s">
        <v>35</v>
      </c>
      <c r="W7281" t="s">
        <v>36</v>
      </c>
    </row>
    <row r="7282" spans="1:23" x14ac:dyDescent="0.25">
      <c r="A7282">
        <v>942539</v>
      </c>
      <c r="B7282" t="s">
        <v>11376</v>
      </c>
      <c r="C7282" t="s">
        <v>23</v>
      </c>
      <c r="D7282">
        <v>45.372356000000003</v>
      </c>
      <c r="E7282">
        <v>-71.982573000000002</v>
      </c>
      <c r="F7282">
        <v>151</v>
      </c>
      <c r="G7282" t="s">
        <v>161</v>
      </c>
      <c r="H7282" t="s">
        <v>161</v>
      </c>
      <c r="I7282" t="s">
        <v>162</v>
      </c>
      <c r="J7282" t="s">
        <v>1078</v>
      </c>
      <c r="K7282" t="s">
        <v>1078</v>
      </c>
      <c r="L7282" t="s">
        <v>1078</v>
      </c>
      <c r="N7282" t="s">
        <v>165</v>
      </c>
      <c r="P7282" t="s">
        <v>166</v>
      </c>
      <c r="U7282" t="s">
        <v>56</v>
      </c>
      <c r="V7282" t="s">
        <v>35</v>
      </c>
      <c r="W7282" t="s">
        <v>57</v>
      </c>
    </row>
    <row r="7283" spans="1:23" x14ac:dyDescent="0.25">
      <c r="A7283">
        <v>12827</v>
      </c>
      <c r="B7283">
        <v>20847</v>
      </c>
      <c r="C7283" t="s">
        <v>23</v>
      </c>
      <c r="D7283">
        <v>39.0839</v>
      </c>
      <c r="E7283">
        <v>-77.153400000000005</v>
      </c>
      <c r="F7283">
        <v>508</v>
      </c>
      <c r="G7283" t="s">
        <v>112</v>
      </c>
      <c r="H7283" t="s">
        <v>113</v>
      </c>
      <c r="I7283">
        <v>301</v>
      </c>
      <c r="J7283" t="s">
        <v>6768</v>
      </c>
      <c r="K7283" t="s">
        <v>6769</v>
      </c>
      <c r="L7283" t="s">
        <v>294</v>
      </c>
      <c r="M7283">
        <v>31</v>
      </c>
      <c r="N7283">
        <v>24</v>
      </c>
      <c r="O7283">
        <v>5</v>
      </c>
      <c r="P7283" t="s">
        <v>29</v>
      </c>
      <c r="Q7283" t="s">
        <v>48</v>
      </c>
      <c r="R7283" t="s">
        <v>66</v>
      </c>
      <c r="S7283">
        <v>8</v>
      </c>
      <c r="T7283">
        <v>859.85</v>
      </c>
      <c r="U7283" t="s">
        <v>34</v>
      </c>
      <c r="V7283" t="s">
        <v>35</v>
      </c>
      <c r="W7283" t="s">
        <v>36</v>
      </c>
    </row>
    <row r="7284" spans="1:23" x14ac:dyDescent="0.25">
      <c r="A7284">
        <v>51387</v>
      </c>
      <c r="B7284">
        <v>84109</v>
      </c>
      <c r="C7284" t="s">
        <v>23</v>
      </c>
      <c r="D7284">
        <v>40.718908999999996</v>
      </c>
      <c r="E7284">
        <v>-111.714223</v>
      </c>
      <c r="F7284">
        <v>4260</v>
      </c>
      <c r="G7284" t="s">
        <v>458</v>
      </c>
      <c r="H7284" t="s">
        <v>459</v>
      </c>
      <c r="I7284">
        <v>801</v>
      </c>
      <c r="J7284" t="s">
        <v>1182</v>
      </c>
      <c r="K7284" t="s">
        <v>1183</v>
      </c>
      <c r="L7284" t="s">
        <v>1184</v>
      </c>
      <c r="M7284">
        <v>35</v>
      </c>
      <c r="N7284">
        <v>49</v>
      </c>
      <c r="O7284">
        <v>7</v>
      </c>
      <c r="P7284" t="s">
        <v>29</v>
      </c>
      <c r="Q7284" t="s">
        <v>158</v>
      </c>
      <c r="R7284" t="s">
        <v>173</v>
      </c>
      <c r="S7284" t="s">
        <v>8408</v>
      </c>
      <c r="T7284" t="s">
        <v>11377</v>
      </c>
      <c r="U7284" t="s">
        <v>34</v>
      </c>
      <c r="V7284" t="s">
        <v>35</v>
      </c>
      <c r="W7284" t="s">
        <v>36</v>
      </c>
    </row>
    <row r="7285" spans="1:23" x14ac:dyDescent="0.25">
      <c r="A7285">
        <v>106065</v>
      </c>
      <c r="B7285">
        <v>411009</v>
      </c>
      <c r="C7285" t="s">
        <v>23</v>
      </c>
      <c r="G7285" t="s">
        <v>2924</v>
      </c>
      <c r="H7285" t="s">
        <v>2924</v>
      </c>
      <c r="J7285" t="s">
        <v>7176</v>
      </c>
      <c r="U7285" t="s">
        <v>1270</v>
      </c>
      <c r="V7285" t="s">
        <v>737</v>
      </c>
      <c r="W7285" t="s">
        <v>98</v>
      </c>
    </row>
    <row r="7286" spans="1:23" x14ac:dyDescent="0.25">
      <c r="A7286">
        <v>11410</v>
      </c>
      <c r="B7286">
        <v>19122</v>
      </c>
      <c r="C7286" t="s">
        <v>23</v>
      </c>
      <c r="D7286">
        <v>39.977601999999997</v>
      </c>
      <c r="E7286">
        <v>-75.145784000000006</v>
      </c>
      <c r="F7286">
        <v>9</v>
      </c>
      <c r="G7286" t="s">
        <v>75</v>
      </c>
      <c r="H7286" t="s">
        <v>76</v>
      </c>
      <c r="I7286">
        <v>215</v>
      </c>
      <c r="J7286" t="s">
        <v>1261</v>
      </c>
      <c r="K7286" t="s">
        <v>1262</v>
      </c>
      <c r="L7286" t="s">
        <v>1261</v>
      </c>
      <c r="M7286">
        <v>101</v>
      </c>
      <c r="N7286">
        <v>42</v>
      </c>
      <c r="O7286">
        <v>5</v>
      </c>
      <c r="P7286" t="s">
        <v>29</v>
      </c>
      <c r="Q7286" t="s">
        <v>30</v>
      </c>
      <c r="R7286" t="s">
        <v>31</v>
      </c>
      <c r="S7286" t="s">
        <v>386</v>
      </c>
      <c r="T7286" t="s">
        <v>5026</v>
      </c>
      <c r="U7286" t="s">
        <v>34</v>
      </c>
      <c r="V7286" t="s">
        <v>35</v>
      </c>
      <c r="W7286" t="s">
        <v>36</v>
      </c>
    </row>
    <row r="7287" spans="1:23" x14ac:dyDescent="0.25">
      <c r="A7287">
        <v>30158</v>
      </c>
      <c r="B7287">
        <v>48315</v>
      </c>
      <c r="C7287" t="s">
        <v>23</v>
      </c>
      <c r="D7287">
        <v>42.671066000000003</v>
      </c>
      <c r="E7287">
        <v>-83.001090000000005</v>
      </c>
      <c r="F7287">
        <v>602</v>
      </c>
      <c r="G7287" t="s">
        <v>310</v>
      </c>
      <c r="H7287" t="s">
        <v>311</v>
      </c>
      <c r="I7287">
        <v>586</v>
      </c>
      <c r="J7287" t="s">
        <v>3987</v>
      </c>
      <c r="K7287" t="s">
        <v>3988</v>
      </c>
      <c r="L7287" t="s">
        <v>1548</v>
      </c>
      <c r="M7287">
        <v>99</v>
      </c>
      <c r="N7287">
        <v>26</v>
      </c>
      <c r="O7287">
        <v>5</v>
      </c>
      <c r="P7287" t="s">
        <v>29</v>
      </c>
      <c r="Q7287" t="s">
        <v>103</v>
      </c>
      <c r="R7287" t="s">
        <v>104</v>
      </c>
      <c r="S7287">
        <v>10</v>
      </c>
      <c r="T7287">
        <v>4140.4399999999996</v>
      </c>
      <c r="U7287" t="s">
        <v>34</v>
      </c>
      <c r="V7287" t="s">
        <v>35</v>
      </c>
      <c r="W7287" t="s">
        <v>36</v>
      </c>
    </row>
    <row r="7288" spans="1:23" x14ac:dyDescent="0.25">
      <c r="A7288">
        <v>28428</v>
      </c>
      <c r="B7288">
        <v>46038</v>
      </c>
      <c r="C7288" t="s">
        <v>23</v>
      </c>
      <c r="D7288">
        <v>39.963701999999998</v>
      </c>
      <c r="E7288">
        <v>-86.011347999999998</v>
      </c>
      <c r="F7288">
        <v>801</v>
      </c>
      <c r="G7288" t="s">
        <v>98</v>
      </c>
      <c r="H7288" t="s">
        <v>99</v>
      </c>
      <c r="I7288">
        <v>317</v>
      </c>
      <c r="J7288" t="s">
        <v>11378</v>
      </c>
      <c r="K7288" t="s">
        <v>11379</v>
      </c>
      <c r="L7288" t="s">
        <v>2843</v>
      </c>
      <c r="M7288">
        <v>57</v>
      </c>
      <c r="N7288">
        <v>18</v>
      </c>
      <c r="O7288">
        <v>5</v>
      </c>
      <c r="P7288" t="s">
        <v>29</v>
      </c>
      <c r="Q7288" t="s">
        <v>103</v>
      </c>
      <c r="R7288" t="s">
        <v>104</v>
      </c>
      <c r="S7288">
        <v>5</v>
      </c>
      <c r="T7288">
        <v>1924.76</v>
      </c>
      <c r="U7288" t="s">
        <v>34</v>
      </c>
      <c r="V7288" t="s">
        <v>35</v>
      </c>
      <c r="W7288" t="s">
        <v>36</v>
      </c>
    </row>
    <row r="7289" spans="1:23" x14ac:dyDescent="0.25">
      <c r="A7289">
        <v>53420</v>
      </c>
      <c r="B7289">
        <v>89149</v>
      </c>
      <c r="C7289" t="s">
        <v>23</v>
      </c>
      <c r="D7289">
        <v>36.278649999999999</v>
      </c>
      <c r="E7289">
        <v>-115.286877</v>
      </c>
      <c r="F7289">
        <v>2028</v>
      </c>
      <c r="G7289" t="s">
        <v>841</v>
      </c>
      <c r="H7289" t="s">
        <v>842</v>
      </c>
      <c r="I7289">
        <v>702</v>
      </c>
      <c r="J7289" t="s">
        <v>888</v>
      </c>
      <c r="K7289" t="s">
        <v>889</v>
      </c>
      <c r="L7289" t="s">
        <v>431</v>
      </c>
      <c r="M7289">
        <v>3</v>
      </c>
      <c r="N7289">
        <v>32</v>
      </c>
      <c r="O7289">
        <v>8</v>
      </c>
      <c r="P7289" t="s">
        <v>29</v>
      </c>
      <c r="Q7289" t="s">
        <v>158</v>
      </c>
      <c r="R7289" t="s">
        <v>173</v>
      </c>
      <c r="S7289">
        <v>4</v>
      </c>
      <c r="T7289">
        <v>50997.97</v>
      </c>
      <c r="U7289" t="s">
        <v>34</v>
      </c>
      <c r="V7289" t="s">
        <v>35</v>
      </c>
      <c r="W7289" t="s">
        <v>36</v>
      </c>
    </row>
    <row r="7290" spans="1:23" x14ac:dyDescent="0.25">
      <c r="A7290">
        <v>31207</v>
      </c>
      <c r="B7290">
        <v>49807</v>
      </c>
      <c r="C7290" t="s">
        <v>23</v>
      </c>
      <c r="D7290">
        <v>45.803240000000002</v>
      </c>
      <c r="E7290">
        <v>-87.425100999999998</v>
      </c>
      <c r="F7290">
        <v>598</v>
      </c>
      <c r="G7290" t="s">
        <v>310</v>
      </c>
      <c r="H7290" t="s">
        <v>311</v>
      </c>
      <c r="I7290">
        <v>906</v>
      </c>
      <c r="J7290" t="s">
        <v>11380</v>
      </c>
      <c r="K7290" t="s">
        <v>11381</v>
      </c>
      <c r="L7290" t="s">
        <v>555</v>
      </c>
      <c r="M7290">
        <v>41</v>
      </c>
      <c r="N7290">
        <v>26</v>
      </c>
      <c r="O7290">
        <v>5</v>
      </c>
      <c r="P7290" t="s">
        <v>29</v>
      </c>
      <c r="Q7290" t="s">
        <v>103</v>
      </c>
      <c r="R7290" t="s">
        <v>104</v>
      </c>
      <c r="S7290">
        <v>1</v>
      </c>
      <c r="T7290">
        <v>25027.75</v>
      </c>
      <c r="U7290" t="s">
        <v>34</v>
      </c>
      <c r="V7290" t="s">
        <v>35</v>
      </c>
      <c r="W7290" t="s">
        <v>36</v>
      </c>
    </row>
    <row r="7291" spans="1:23" x14ac:dyDescent="0.25">
      <c r="A7291">
        <v>3772</v>
      </c>
      <c r="B7291">
        <v>6804</v>
      </c>
      <c r="C7291" t="s">
        <v>23</v>
      </c>
      <c r="D7291">
        <v>41.467638000000001</v>
      </c>
      <c r="E7291">
        <v>-73.387889000000001</v>
      </c>
      <c r="F7291">
        <v>9</v>
      </c>
      <c r="G7291" t="s">
        <v>37</v>
      </c>
      <c r="H7291" t="s">
        <v>38</v>
      </c>
      <c r="I7291">
        <v>203</v>
      </c>
      <c r="J7291" t="s">
        <v>1853</v>
      </c>
      <c r="K7291" t="s">
        <v>1854</v>
      </c>
      <c r="L7291" t="s">
        <v>122</v>
      </c>
      <c r="M7291">
        <v>1</v>
      </c>
      <c r="N7291">
        <v>9</v>
      </c>
      <c r="O7291">
        <v>5</v>
      </c>
      <c r="P7291" t="s">
        <v>29</v>
      </c>
      <c r="Q7291" t="s">
        <v>30</v>
      </c>
      <c r="R7291" t="s">
        <v>42</v>
      </c>
      <c r="S7291">
        <v>5</v>
      </c>
      <c r="T7291">
        <v>1248.1600000000001</v>
      </c>
      <c r="U7291" t="s">
        <v>34</v>
      </c>
      <c r="V7291" t="s">
        <v>35</v>
      </c>
      <c r="W7291" t="s">
        <v>36</v>
      </c>
    </row>
    <row r="7292" spans="1:23" x14ac:dyDescent="0.25">
      <c r="A7292">
        <v>47653</v>
      </c>
      <c r="B7292">
        <v>77339</v>
      </c>
      <c r="C7292" t="s">
        <v>23</v>
      </c>
      <c r="D7292">
        <v>30.052979000000001</v>
      </c>
      <c r="E7292">
        <v>-95.222679999999997</v>
      </c>
      <c r="F7292">
        <v>38</v>
      </c>
      <c r="G7292" t="s">
        <v>43</v>
      </c>
      <c r="H7292" t="s">
        <v>44</v>
      </c>
      <c r="I7292" t="s">
        <v>773</v>
      </c>
      <c r="J7292" t="s">
        <v>11382</v>
      </c>
      <c r="K7292" t="s">
        <v>11383</v>
      </c>
      <c r="L7292" t="s">
        <v>272</v>
      </c>
      <c r="M7292">
        <v>201</v>
      </c>
      <c r="N7292">
        <v>48</v>
      </c>
      <c r="O7292">
        <v>6</v>
      </c>
      <c r="P7292" t="s">
        <v>29</v>
      </c>
      <c r="Q7292" t="s">
        <v>48</v>
      </c>
      <c r="R7292" t="s">
        <v>49</v>
      </c>
      <c r="S7292" t="s">
        <v>1584</v>
      </c>
      <c r="T7292" t="s">
        <v>5361</v>
      </c>
      <c r="U7292" t="s">
        <v>34</v>
      </c>
      <c r="V7292" t="s">
        <v>35</v>
      </c>
      <c r="W7292" t="s">
        <v>36</v>
      </c>
    </row>
    <row r="7293" spans="1:23" x14ac:dyDescent="0.25">
      <c r="A7293">
        <v>54740</v>
      </c>
      <c r="B7293">
        <v>92260</v>
      </c>
      <c r="C7293" t="s">
        <v>23</v>
      </c>
      <c r="D7293">
        <v>33.699838999999997</v>
      </c>
      <c r="E7293">
        <v>-116.391825</v>
      </c>
      <c r="F7293">
        <v>851</v>
      </c>
      <c r="G7293" t="s">
        <v>57</v>
      </c>
      <c r="H7293" t="s">
        <v>192</v>
      </c>
      <c r="I7293">
        <v>760</v>
      </c>
      <c r="J7293" t="s">
        <v>11384</v>
      </c>
      <c r="K7293" t="s">
        <v>11385</v>
      </c>
      <c r="L7293" t="s">
        <v>451</v>
      </c>
      <c r="M7293">
        <v>65</v>
      </c>
      <c r="N7293">
        <v>6</v>
      </c>
      <c r="O7293">
        <v>8</v>
      </c>
      <c r="P7293" t="s">
        <v>29</v>
      </c>
      <c r="Q7293" t="s">
        <v>158</v>
      </c>
      <c r="R7293" t="s">
        <v>159</v>
      </c>
      <c r="S7293">
        <v>36</v>
      </c>
      <c r="T7293">
        <v>5912.64</v>
      </c>
      <c r="U7293" t="s">
        <v>34</v>
      </c>
      <c r="V7293" t="s">
        <v>35</v>
      </c>
      <c r="W7293" t="s">
        <v>36</v>
      </c>
    </row>
    <row r="7294" spans="1:23" x14ac:dyDescent="0.25">
      <c r="A7294">
        <v>45231</v>
      </c>
      <c r="B7294">
        <v>73401</v>
      </c>
      <c r="C7294" t="s">
        <v>23</v>
      </c>
      <c r="D7294">
        <v>34.254430999999997</v>
      </c>
      <c r="E7294">
        <v>-97.194353000000007</v>
      </c>
      <c r="F7294">
        <v>881</v>
      </c>
      <c r="G7294" t="s">
        <v>82</v>
      </c>
      <c r="H7294" t="s">
        <v>83</v>
      </c>
      <c r="I7294">
        <v>580</v>
      </c>
      <c r="J7294" t="s">
        <v>1094</v>
      </c>
      <c r="K7294" t="s">
        <v>1095</v>
      </c>
      <c r="L7294" t="s">
        <v>586</v>
      </c>
      <c r="M7294">
        <v>19</v>
      </c>
      <c r="N7294">
        <v>40</v>
      </c>
      <c r="O7294">
        <v>6</v>
      </c>
      <c r="P7294" t="s">
        <v>29</v>
      </c>
      <c r="Q7294" t="s">
        <v>48</v>
      </c>
      <c r="R7294" t="s">
        <v>49</v>
      </c>
      <c r="S7294" t="s">
        <v>578</v>
      </c>
      <c r="T7294" t="s">
        <v>11386</v>
      </c>
      <c r="U7294" t="s">
        <v>34</v>
      </c>
      <c r="V7294" t="s">
        <v>35</v>
      </c>
      <c r="W7294" t="s">
        <v>36</v>
      </c>
    </row>
    <row r="7295" spans="1:23" x14ac:dyDescent="0.25">
      <c r="A7295">
        <v>33454</v>
      </c>
      <c r="B7295">
        <v>54209</v>
      </c>
      <c r="C7295" t="s">
        <v>23</v>
      </c>
      <c r="D7295">
        <v>45.018861000000001</v>
      </c>
      <c r="E7295">
        <v>-87.275216</v>
      </c>
      <c r="F7295">
        <v>588</v>
      </c>
      <c r="G7295" t="s">
        <v>218</v>
      </c>
      <c r="H7295" t="s">
        <v>219</v>
      </c>
      <c r="I7295">
        <v>920</v>
      </c>
      <c r="J7295" t="s">
        <v>11387</v>
      </c>
      <c r="K7295" t="s">
        <v>11388</v>
      </c>
      <c r="L7295" t="s">
        <v>6330</v>
      </c>
      <c r="M7295">
        <v>29</v>
      </c>
      <c r="N7295">
        <v>55</v>
      </c>
      <c r="O7295">
        <v>6</v>
      </c>
      <c r="P7295" t="s">
        <v>29</v>
      </c>
      <c r="Q7295" t="s">
        <v>103</v>
      </c>
      <c r="R7295" t="s">
        <v>104</v>
      </c>
      <c r="S7295">
        <v>8</v>
      </c>
      <c r="T7295">
        <v>6806.67</v>
      </c>
      <c r="U7295" t="s">
        <v>34</v>
      </c>
      <c r="V7295" t="s">
        <v>35</v>
      </c>
      <c r="W7295" t="s">
        <v>36</v>
      </c>
    </row>
    <row r="7296" spans="1:23" x14ac:dyDescent="0.25">
      <c r="A7296">
        <v>22106</v>
      </c>
      <c r="B7296">
        <v>35209</v>
      </c>
      <c r="C7296" t="s">
        <v>23</v>
      </c>
      <c r="D7296">
        <v>33.464528999999999</v>
      </c>
      <c r="E7296">
        <v>-86.806566000000004</v>
      </c>
      <c r="F7296">
        <v>600</v>
      </c>
      <c r="G7296" t="s">
        <v>407</v>
      </c>
      <c r="H7296" t="s">
        <v>408</v>
      </c>
      <c r="I7296">
        <v>205</v>
      </c>
      <c r="J7296" t="s">
        <v>4629</v>
      </c>
      <c r="K7296" t="s">
        <v>4630</v>
      </c>
      <c r="L7296" t="s">
        <v>628</v>
      </c>
      <c r="M7296">
        <v>73</v>
      </c>
      <c r="N7296">
        <v>1</v>
      </c>
      <c r="O7296">
        <v>6</v>
      </c>
      <c r="P7296" t="s">
        <v>29</v>
      </c>
      <c r="Q7296" t="s">
        <v>48</v>
      </c>
      <c r="R7296" t="s">
        <v>146</v>
      </c>
      <c r="S7296" t="s">
        <v>2161</v>
      </c>
      <c r="T7296" t="s">
        <v>3278</v>
      </c>
      <c r="U7296" t="s">
        <v>34</v>
      </c>
      <c r="V7296" t="s">
        <v>35</v>
      </c>
      <c r="W7296" t="s">
        <v>36</v>
      </c>
    </row>
    <row r="7297" spans="1:23" x14ac:dyDescent="0.25">
      <c r="A7297">
        <v>16075</v>
      </c>
      <c r="B7297">
        <v>26601</v>
      </c>
      <c r="C7297" t="s">
        <v>23</v>
      </c>
      <c r="D7297">
        <v>38.650792000000003</v>
      </c>
      <c r="E7297">
        <v>-80.657629999999997</v>
      </c>
      <c r="F7297">
        <v>977</v>
      </c>
      <c r="G7297" t="s">
        <v>1306</v>
      </c>
      <c r="H7297" t="s">
        <v>1307</v>
      </c>
      <c r="I7297">
        <v>304</v>
      </c>
      <c r="J7297" t="s">
        <v>9901</v>
      </c>
      <c r="K7297" t="s">
        <v>6348</v>
      </c>
      <c r="L7297" t="s">
        <v>11389</v>
      </c>
      <c r="M7297">
        <v>7</v>
      </c>
      <c r="N7297">
        <v>54</v>
      </c>
      <c r="O7297">
        <v>5</v>
      </c>
      <c r="P7297" t="s">
        <v>29</v>
      </c>
      <c r="Q7297" t="s">
        <v>48</v>
      </c>
      <c r="R7297" t="s">
        <v>66</v>
      </c>
      <c r="S7297">
        <v>2</v>
      </c>
      <c r="T7297">
        <v>8017.31</v>
      </c>
      <c r="U7297" t="s">
        <v>34</v>
      </c>
      <c r="V7297" t="s">
        <v>35</v>
      </c>
      <c r="W7297" t="s">
        <v>36</v>
      </c>
    </row>
    <row r="7298" spans="1:23" x14ac:dyDescent="0.25">
      <c r="A7298">
        <v>4109</v>
      </c>
      <c r="B7298">
        <v>7452</v>
      </c>
      <c r="C7298" t="s">
        <v>23</v>
      </c>
      <c r="D7298">
        <v>40.960638000000003</v>
      </c>
      <c r="E7298">
        <v>-74.123215999999999</v>
      </c>
      <c r="F7298">
        <v>22</v>
      </c>
      <c r="G7298" t="s">
        <v>197</v>
      </c>
      <c r="H7298" t="s">
        <v>198</v>
      </c>
      <c r="I7298">
        <v>201</v>
      </c>
      <c r="J7298" t="s">
        <v>11390</v>
      </c>
      <c r="K7298" t="s">
        <v>11391</v>
      </c>
      <c r="L7298" t="s">
        <v>1771</v>
      </c>
      <c r="M7298">
        <v>3</v>
      </c>
      <c r="N7298">
        <v>34</v>
      </c>
      <c r="O7298">
        <v>5</v>
      </c>
      <c r="P7298" t="s">
        <v>29</v>
      </c>
      <c r="Q7298" t="s">
        <v>30</v>
      </c>
      <c r="R7298" t="s">
        <v>31</v>
      </c>
      <c r="S7298">
        <v>5</v>
      </c>
      <c r="T7298">
        <v>991.3</v>
      </c>
      <c r="U7298" t="s">
        <v>34</v>
      </c>
      <c r="V7298" t="s">
        <v>35</v>
      </c>
      <c r="W7298" t="s">
        <v>36</v>
      </c>
    </row>
    <row r="7299" spans="1:23" x14ac:dyDescent="0.25">
      <c r="A7299">
        <v>2587</v>
      </c>
      <c r="B7299">
        <v>4944</v>
      </c>
      <c r="C7299" t="s">
        <v>23</v>
      </c>
      <c r="D7299">
        <v>44.685899999999997</v>
      </c>
      <c r="E7299">
        <v>-69.633200000000002</v>
      </c>
      <c r="F7299">
        <v>175</v>
      </c>
      <c r="G7299" t="s">
        <v>1534</v>
      </c>
      <c r="H7299" t="s">
        <v>1535</v>
      </c>
      <c r="I7299">
        <v>207</v>
      </c>
      <c r="J7299" t="s">
        <v>6009</v>
      </c>
      <c r="K7299" t="s">
        <v>6010</v>
      </c>
      <c r="L7299" t="s">
        <v>2846</v>
      </c>
      <c r="M7299">
        <v>25</v>
      </c>
      <c r="N7299">
        <v>23</v>
      </c>
      <c r="O7299">
        <v>5</v>
      </c>
      <c r="P7299" t="s">
        <v>29</v>
      </c>
      <c r="Q7299" t="s">
        <v>30</v>
      </c>
      <c r="R7299" t="s">
        <v>42</v>
      </c>
      <c r="S7299">
        <v>2</v>
      </c>
      <c r="T7299">
        <v>27557.4</v>
      </c>
      <c r="U7299" t="s">
        <v>34</v>
      </c>
      <c r="V7299" t="s">
        <v>35</v>
      </c>
      <c r="W7299" t="s">
        <v>36</v>
      </c>
    </row>
    <row r="7300" spans="1:23" x14ac:dyDescent="0.25">
      <c r="A7300">
        <v>3072</v>
      </c>
      <c r="B7300">
        <v>5765</v>
      </c>
      <c r="C7300" t="s">
        <v>23</v>
      </c>
      <c r="D7300">
        <v>43.649622999999998</v>
      </c>
      <c r="E7300">
        <v>-73.032715999999994</v>
      </c>
      <c r="F7300">
        <v>648</v>
      </c>
      <c r="G7300" t="s">
        <v>1591</v>
      </c>
      <c r="H7300" t="s">
        <v>1592</v>
      </c>
      <c r="I7300">
        <v>802</v>
      </c>
      <c r="J7300" t="s">
        <v>11392</v>
      </c>
      <c r="K7300" t="s">
        <v>11393</v>
      </c>
      <c r="L7300" t="s">
        <v>1593</v>
      </c>
      <c r="M7300">
        <v>21</v>
      </c>
      <c r="N7300">
        <v>50</v>
      </c>
      <c r="O7300">
        <v>5</v>
      </c>
      <c r="P7300" t="s">
        <v>29</v>
      </c>
      <c r="Q7300" t="s">
        <v>30</v>
      </c>
      <c r="R7300" t="s">
        <v>42</v>
      </c>
      <c r="U7300" t="s">
        <v>34</v>
      </c>
      <c r="V7300" t="s">
        <v>35</v>
      </c>
      <c r="W7300" t="s">
        <v>36</v>
      </c>
    </row>
    <row r="7301" spans="1:23" x14ac:dyDescent="0.25">
      <c r="A7301">
        <v>22861</v>
      </c>
      <c r="B7301">
        <v>36532</v>
      </c>
      <c r="C7301" t="s">
        <v>23</v>
      </c>
      <c r="D7301">
        <v>30.482441000000001</v>
      </c>
      <c r="E7301">
        <v>-87.866973999999999</v>
      </c>
      <c r="F7301">
        <v>278</v>
      </c>
      <c r="G7301" t="s">
        <v>407</v>
      </c>
      <c r="H7301" t="s">
        <v>408</v>
      </c>
      <c r="I7301">
        <v>251</v>
      </c>
      <c r="J7301" t="s">
        <v>11394</v>
      </c>
      <c r="K7301" t="s">
        <v>11395</v>
      </c>
      <c r="L7301" t="s">
        <v>2002</v>
      </c>
      <c r="M7301">
        <v>3</v>
      </c>
      <c r="N7301">
        <v>1</v>
      </c>
      <c r="O7301">
        <v>6</v>
      </c>
      <c r="P7301" t="s">
        <v>29</v>
      </c>
      <c r="Q7301" t="s">
        <v>48</v>
      </c>
      <c r="R7301" t="s">
        <v>146</v>
      </c>
      <c r="S7301">
        <v>1</v>
      </c>
      <c r="T7301">
        <v>6066.83</v>
      </c>
      <c r="U7301" t="s">
        <v>34</v>
      </c>
      <c r="V7301" t="s">
        <v>35</v>
      </c>
      <c r="W7301" t="s">
        <v>36</v>
      </c>
    </row>
    <row r="7302" spans="1:23" x14ac:dyDescent="0.25">
      <c r="A7302">
        <v>39716</v>
      </c>
      <c r="B7302">
        <v>63138</v>
      </c>
      <c r="C7302" t="s">
        <v>23</v>
      </c>
      <c r="D7302">
        <v>38.804492000000003</v>
      </c>
      <c r="E7302">
        <v>-90.178286</v>
      </c>
      <c r="F7302">
        <v>552</v>
      </c>
      <c r="G7302" t="s">
        <v>508</v>
      </c>
      <c r="H7302" t="s">
        <v>509</v>
      </c>
      <c r="I7302">
        <v>314</v>
      </c>
      <c r="J7302" t="s">
        <v>533</v>
      </c>
      <c r="K7302" t="s">
        <v>818</v>
      </c>
      <c r="L7302" t="s">
        <v>533</v>
      </c>
      <c r="M7302">
        <v>189</v>
      </c>
      <c r="N7302">
        <v>29</v>
      </c>
      <c r="O7302">
        <v>6</v>
      </c>
      <c r="P7302" t="s">
        <v>29</v>
      </c>
      <c r="Q7302" t="s">
        <v>103</v>
      </c>
      <c r="R7302" t="s">
        <v>229</v>
      </c>
      <c r="S7302">
        <v>1</v>
      </c>
      <c r="T7302">
        <v>225.36</v>
      </c>
      <c r="U7302" t="s">
        <v>34</v>
      </c>
      <c r="V7302" t="s">
        <v>35</v>
      </c>
      <c r="W7302" t="s">
        <v>36</v>
      </c>
    </row>
    <row r="7303" spans="1:23" x14ac:dyDescent="0.25">
      <c r="A7303">
        <v>16302</v>
      </c>
      <c r="B7303">
        <v>27216</v>
      </c>
      <c r="C7303" t="s">
        <v>23</v>
      </c>
      <c r="D7303">
        <v>36.095599999999997</v>
      </c>
      <c r="E7303">
        <v>-79.438199999999995</v>
      </c>
      <c r="F7303">
        <v>656</v>
      </c>
      <c r="G7303" t="s">
        <v>90</v>
      </c>
      <c r="H7303" t="s">
        <v>91</v>
      </c>
      <c r="I7303">
        <v>336</v>
      </c>
      <c r="J7303" t="s">
        <v>601</v>
      </c>
      <c r="K7303" t="s">
        <v>1936</v>
      </c>
      <c r="L7303" t="s">
        <v>11396</v>
      </c>
      <c r="M7303">
        <v>1</v>
      </c>
      <c r="N7303">
        <v>37</v>
      </c>
      <c r="O7303">
        <v>5</v>
      </c>
      <c r="P7303" t="s">
        <v>29</v>
      </c>
      <c r="Q7303" t="s">
        <v>48</v>
      </c>
      <c r="R7303" t="s">
        <v>66</v>
      </c>
      <c r="S7303">
        <v>4</v>
      </c>
      <c r="T7303">
        <v>1045.3499999999999</v>
      </c>
      <c r="U7303" t="s">
        <v>34</v>
      </c>
      <c r="V7303" t="s">
        <v>35</v>
      </c>
      <c r="W7303" t="s">
        <v>36</v>
      </c>
    </row>
    <row r="7304" spans="1:23" x14ac:dyDescent="0.25">
      <c r="A7304">
        <v>5355</v>
      </c>
      <c r="B7304">
        <v>10033</v>
      </c>
      <c r="C7304" t="s">
        <v>23</v>
      </c>
      <c r="D7304">
        <v>40.858548999999996</v>
      </c>
      <c r="E7304">
        <v>-73.939549999999997</v>
      </c>
      <c r="F7304">
        <v>54</v>
      </c>
      <c r="G7304" t="s">
        <v>24</v>
      </c>
      <c r="H7304" t="s">
        <v>25</v>
      </c>
      <c r="I7304" t="s">
        <v>11397</v>
      </c>
      <c r="J7304" t="s">
        <v>908</v>
      </c>
      <c r="K7304" t="s">
        <v>25</v>
      </c>
      <c r="L7304" t="s">
        <v>908</v>
      </c>
      <c r="M7304">
        <v>61</v>
      </c>
      <c r="N7304">
        <v>36</v>
      </c>
      <c r="O7304">
        <v>5</v>
      </c>
      <c r="P7304" t="s">
        <v>29</v>
      </c>
      <c r="Q7304" t="s">
        <v>30</v>
      </c>
      <c r="R7304" t="s">
        <v>31</v>
      </c>
      <c r="S7304">
        <v>13</v>
      </c>
      <c r="T7304">
        <v>10.25</v>
      </c>
      <c r="U7304" t="s">
        <v>34</v>
      </c>
      <c r="V7304" t="s">
        <v>35</v>
      </c>
      <c r="W7304" t="s">
        <v>36</v>
      </c>
    </row>
    <row r="7305" spans="1:23" x14ac:dyDescent="0.25">
      <c r="A7305">
        <v>202324</v>
      </c>
      <c r="B7305" t="s">
        <v>11398</v>
      </c>
      <c r="C7305" t="s">
        <v>23</v>
      </c>
      <c r="D7305">
        <v>52.833655</v>
      </c>
      <c r="E7305">
        <v>-110.855253</v>
      </c>
      <c r="F7305">
        <v>693</v>
      </c>
      <c r="G7305" t="s">
        <v>424</v>
      </c>
      <c r="H7305" t="s">
        <v>424</v>
      </c>
      <c r="I7305" t="s">
        <v>425</v>
      </c>
      <c r="J7305" t="s">
        <v>931</v>
      </c>
      <c r="K7305" t="s">
        <v>931</v>
      </c>
      <c r="L7305" t="s">
        <v>931</v>
      </c>
      <c r="N7305" t="s">
        <v>427</v>
      </c>
      <c r="P7305" t="s">
        <v>428</v>
      </c>
      <c r="U7305" t="s">
        <v>56</v>
      </c>
      <c r="V7305" t="s">
        <v>35</v>
      </c>
      <c r="W7305" t="s">
        <v>57</v>
      </c>
    </row>
    <row r="7306" spans="1:23" x14ac:dyDescent="0.25">
      <c r="A7306">
        <v>28440</v>
      </c>
      <c r="B7306">
        <v>46051</v>
      </c>
      <c r="C7306" t="s">
        <v>23</v>
      </c>
      <c r="D7306">
        <v>40.060155999999999</v>
      </c>
      <c r="E7306">
        <v>-85.834365000000005</v>
      </c>
      <c r="F7306">
        <v>874</v>
      </c>
      <c r="G7306" t="s">
        <v>98</v>
      </c>
      <c r="H7306" t="s">
        <v>99</v>
      </c>
      <c r="I7306">
        <v>765</v>
      </c>
      <c r="J7306" t="s">
        <v>11399</v>
      </c>
      <c r="K7306" t="s">
        <v>11400</v>
      </c>
      <c r="L7306" t="s">
        <v>490</v>
      </c>
      <c r="M7306">
        <v>95</v>
      </c>
      <c r="N7306">
        <v>18</v>
      </c>
      <c r="O7306">
        <v>5</v>
      </c>
      <c r="P7306" t="s">
        <v>29</v>
      </c>
      <c r="Q7306" t="s">
        <v>103</v>
      </c>
      <c r="R7306" t="s">
        <v>104</v>
      </c>
      <c r="S7306">
        <v>5</v>
      </c>
      <c r="T7306">
        <v>1924.76</v>
      </c>
      <c r="U7306" t="s">
        <v>34</v>
      </c>
      <c r="V7306" t="s">
        <v>35</v>
      </c>
      <c r="W7306" t="s">
        <v>36</v>
      </c>
    </row>
    <row r="7307" spans="1:23" x14ac:dyDescent="0.25">
      <c r="A7307">
        <v>34814</v>
      </c>
      <c r="B7307">
        <v>56001</v>
      </c>
      <c r="C7307" t="s">
        <v>23</v>
      </c>
      <c r="D7307">
        <v>44.130735999999999</v>
      </c>
      <c r="E7307">
        <v>-93.993791999999999</v>
      </c>
      <c r="F7307">
        <v>785</v>
      </c>
      <c r="G7307" t="s">
        <v>331</v>
      </c>
      <c r="H7307" t="s">
        <v>332</v>
      </c>
      <c r="I7307">
        <v>507</v>
      </c>
      <c r="J7307" t="s">
        <v>11401</v>
      </c>
      <c r="K7307" t="s">
        <v>11402</v>
      </c>
      <c r="L7307" t="s">
        <v>4125</v>
      </c>
      <c r="M7307">
        <v>13</v>
      </c>
      <c r="N7307">
        <v>27</v>
      </c>
      <c r="O7307">
        <v>6</v>
      </c>
      <c r="P7307" t="s">
        <v>29</v>
      </c>
      <c r="Q7307" t="s">
        <v>103</v>
      </c>
      <c r="R7307" t="s">
        <v>229</v>
      </c>
      <c r="S7307">
        <v>1</v>
      </c>
      <c r="T7307">
        <v>11973.99</v>
      </c>
      <c r="U7307" t="s">
        <v>34</v>
      </c>
      <c r="V7307" t="s">
        <v>35</v>
      </c>
      <c r="W7307" t="s">
        <v>36</v>
      </c>
    </row>
    <row r="7308" spans="1:23" x14ac:dyDescent="0.25">
      <c r="A7308">
        <v>37804</v>
      </c>
      <c r="B7308">
        <v>60675</v>
      </c>
      <c r="C7308" t="s">
        <v>23</v>
      </c>
      <c r="D7308">
        <v>41.850099999999998</v>
      </c>
      <c r="E7308">
        <v>-87.65</v>
      </c>
      <c r="F7308">
        <v>596</v>
      </c>
      <c r="G7308" t="s">
        <v>241</v>
      </c>
      <c r="H7308" t="s">
        <v>242</v>
      </c>
      <c r="I7308" t="s">
        <v>2386</v>
      </c>
      <c r="J7308" t="s">
        <v>244</v>
      </c>
      <c r="K7308" t="s">
        <v>245</v>
      </c>
      <c r="L7308" t="s">
        <v>246</v>
      </c>
      <c r="M7308">
        <v>31</v>
      </c>
      <c r="N7308">
        <v>17</v>
      </c>
      <c r="O7308">
        <v>6</v>
      </c>
      <c r="P7308" t="s">
        <v>29</v>
      </c>
      <c r="Q7308" t="s">
        <v>103</v>
      </c>
      <c r="R7308" t="s">
        <v>104</v>
      </c>
      <c r="S7308">
        <v>7</v>
      </c>
      <c r="T7308">
        <v>62.52</v>
      </c>
      <c r="U7308" t="s">
        <v>34</v>
      </c>
      <c r="V7308" t="s">
        <v>35</v>
      </c>
      <c r="W7308" t="s">
        <v>36</v>
      </c>
    </row>
    <row r="7309" spans="1:23" x14ac:dyDescent="0.25">
      <c r="A7309">
        <v>17153</v>
      </c>
      <c r="B7309">
        <v>28360</v>
      </c>
      <c r="C7309" t="s">
        <v>23</v>
      </c>
      <c r="D7309">
        <v>34.660207999999997</v>
      </c>
      <c r="E7309">
        <v>-79.079673999999997</v>
      </c>
      <c r="F7309">
        <v>120</v>
      </c>
      <c r="G7309" t="s">
        <v>90</v>
      </c>
      <c r="H7309" t="s">
        <v>91</v>
      </c>
      <c r="I7309">
        <v>910</v>
      </c>
      <c r="J7309" t="s">
        <v>2905</v>
      </c>
      <c r="K7309" t="s">
        <v>2906</v>
      </c>
      <c r="L7309" t="s">
        <v>5976</v>
      </c>
      <c r="M7309">
        <v>155</v>
      </c>
      <c r="N7309">
        <v>37</v>
      </c>
      <c r="O7309">
        <v>5</v>
      </c>
      <c r="P7309" t="s">
        <v>29</v>
      </c>
      <c r="Q7309" t="s">
        <v>48</v>
      </c>
      <c r="R7309" t="s">
        <v>66</v>
      </c>
      <c r="S7309">
        <v>8</v>
      </c>
      <c r="T7309">
        <v>4512.78</v>
      </c>
      <c r="U7309" t="s">
        <v>34</v>
      </c>
      <c r="V7309" t="s">
        <v>35</v>
      </c>
      <c r="W7309" t="s">
        <v>36</v>
      </c>
    </row>
    <row r="7310" spans="1:23" x14ac:dyDescent="0.25">
      <c r="A7310">
        <v>17060</v>
      </c>
      <c r="B7310">
        <v>28265</v>
      </c>
      <c r="C7310" t="s">
        <v>23</v>
      </c>
      <c r="D7310">
        <v>35.226700000000001</v>
      </c>
      <c r="E7310">
        <v>-80.843400000000003</v>
      </c>
      <c r="F7310">
        <v>721</v>
      </c>
      <c r="G7310" t="s">
        <v>90</v>
      </c>
      <c r="H7310" t="s">
        <v>91</v>
      </c>
      <c r="I7310">
        <v>704</v>
      </c>
      <c r="J7310" t="s">
        <v>1288</v>
      </c>
      <c r="K7310" t="s">
        <v>1289</v>
      </c>
      <c r="L7310" t="s">
        <v>917</v>
      </c>
      <c r="M7310">
        <v>119</v>
      </c>
      <c r="N7310">
        <v>37</v>
      </c>
      <c r="O7310">
        <v>5</v>
      </c>
      <c r="P7310" t="s">
        <v>29</v>
      </c>
      <c r="Q7310" t="s">
        <v>48</v>
      </c>
      <c r="R7310" t="s">
        <v>66</v>
      </c>
      <c r="S7310">
        <v>12</v>
      </c>
      <c r="T7310">
        <v>549.66</v>
      </c>
      <c r="U7310" t="s">
        <v>34</v>
      </c>
      <c r="V7310" t="s">
        <v>35</v>
      </c>
      <c r="W7310" t="s">
        <v>36</v>
      </c>
    </row>
    <row r="7311" spans="1:23" x14ac:dyDescent="0.25">
      <c r="A7311">
        <v>45971</v>
      </c>
      <c r="B7311">
        <v>74955</v>
      </c>
      <c r="C7311" t="s">
        <v>23</v>
      </c>
      <c r="D7311">
        <v>35.525745000000001</v>
      </c>
      <c r="E7311">
        <v>-94.747423999999995</v>
      </c>
      <c r="F7311">
        <v>539</v>
      </c>
      <c r="G7311" t="s">
        <v>82</v>
      </c>
      <c r="H7311" t="s">
        <v>83</v>
      </c>
      <c r="I7311">
        <v>918</v>
      </c>
      <c r="J7311" t="s">
        <v>11403</v>
      </c>
      <c r="K7311" t="s">
        <v>11404</v>
      </c>
      <c r="L7311" t="s">
        <v>10054</v>
      </c>
      <c r="M7311">
        <v>135</v>
      </c>
      <c r="N7311">
        <v>40</v>
      </c>
      <c r="O7311">
        <v>6</v>
      </c>
      <c r="P7311" t="s">
        <v>29</v>
      </c>
      <c r="Q7311" t="s">
        <v>48</v>
      </c>
      <c r="R7311" t="s">
        <v>49</v>
      </c>
      <c r="S7311">
        <v>2</v>
      </c>
      <c r="T7311">
        <v>20995.35</v>
      </c>
      <c r="U7311" t="s">
        <v>34</v>
      </c>
      <c r="V7311" t="s">
        <v>35</v>
      </c>
      <c r="W7311" t="s">
        <v>36</v>
      </c>
    </row>
    <row r="7312" spans="1:23" x14ac:dyDescent="0.25">
      <c r="A7312">
        <v>52423</v>
      </c>
      <c r="B7312">
        <v>86322</v>
      </c>
      <c r="C7312" t="s">
        <v>23</v>
      </c>
      <c r="D7312">
        <v>34.525072999999999</v>
      </c>
      <c r="E7312">
        <v>-111.856111</v>
      </c>
      <c r="F7312">
        <v>5368</v>
      </c>
      <c r="G7312" t="s">
        <v>167</v>
      </c>
      <c r="H7312" t="s">
        <v>168</v>
      </c>
      <c r="I7312">
        <v>928</v>
      </c>
      <c r="J7312" t="s">
        <v>11405</v>
      </c>
      <c r="K7312" t="s">
        <v>11406</v>
      </c>
      <c r="L7312" t="s">
        <v>8803</v>
      </c>
      <c r="M7312">
        <v>25</v>
      </c>
      <c r="N7312">
        <v>4</v>
      </c>
      <c r="O7312">
        <v>7</v>
      </c>
      <c r="P7312" t="s">
        <v>157</v>
      </c>
      <c r="Q7312" t="s">
        <v>158</v>
      </c>
      <c r="R7312" t="s">
        <v>173</v>
      </c>
      <c r="S7312">
        <v>1</v>
      </c>
      <c r="T7312">
        <v>55039.61</v>
      </c>
      <c r="U7312" t="s">
        <v>34</v>
      </c>
      <c r="V7312" t="s">
        <v>35</v>
      </c>
      <c r="W7312" t="s">
        <v>36</v>
      </c>
    </row>
    <row r="7313" spans="1:23" x14ac:dyDescent="0.25">
      <c r="A7313">
        <v>12743</v>
      </c>
      <c r="B7313">
        <v>20754</v>
      </c>
      <c r="C7313" t="s">
        <v>23</v>
      </c>
      <c r="D7313">
        <v>38.734872000000003</v>
      </c>
      <c r="E7313">
        <v>-76.647772000000003</v>
      </c>
      <c r="F7313">
        <v>147</v>
      </c>
      <c r="G7313" t="s">
        <v>112</v>
      </c>
      <c r="H7313" t="s">
        <v>113</v>
      </c>
      <c r="I7313" t="s">
        <v>9784</v>
      </c>
      <c r="J7313" t="s">
        <v>11407</v>
      </c>
      <c r="K7313" t="s">
        <v>11408</v>
      </c>
      <c r="L7313" t="s">
        <v>982</v>
      </c>
      <c r="M7313">
        <v>9</v>
      </c>
      <c r="N7313">
        <v>24</v>
      </c>
      <c r="O7313">
        <v>5</v>
      </c>
      <c r="P7313" t="s">
        <v>29</v>
      </c>
      <c r="Q7313" t="s">
        <v>48</v>
      </c>
      <c r="R7313" t="s">
        <v>66</v>
      </c>
      <c r="S7313">
        <v>5</v>
      </c>
      <c r="T7313">
        <v>1481.24</v>
      </c>
      <c r="U7313" t="s">
        <v>34</v>
      </c>
      <c r="V7313" t="s">
        <v>35</v>
      </c>
      <c r="W7313" t="s">
        <v>36</v>
      </c>
    </row>
    <row r="7314" spans="1:23" x14ac:dyDescent="0.25">
      <c r="A7314">
        <v>12605</v>
      </c>
      <c r="B7314">
        <v>20622</v>
      </c>
      <c r="C7314" t="s">
        <v>23</v>
      </c>
      <c r="D7314">
        <v>38.447645000000001</v>
      </c>
      <c r="E7314">
        <v>-76.823442</v>
      </c>
      <c r="F7314">
        <v>87</v>
      </c>
      <c r="G7314" t="s">
        <v>112</v>
      </c>
      <c r="H7314" t="s">
        <v>113</v>
      </c>
      <c r="I7314">
        <v>301</v>
      </c>
      <c r="J7314" t="s">
        <v>11409</v>
      </c>
      <c r="K7314" t="s">
        <v>11410</v>
      </c>
      <c r="L7314" t="s">
        <v>807</v>
      </c>
      <c r="M7314">
        <v>37</v>
      </c>
      <c r="N7314">
        <v>24</v>
      </c>
      <c r="O7314">
        <v>5</v>
      </c>
      <c r="P7314" t="s">
        <v>29</v>
      </c>
      <c r="Q7314" t="s">
        <v>48</v>
      </c>
      <c r="R7314" t="s">
        <v>66</v>
      </c>
      <c r="S7314">
        <v>5</v>
      </c>
      <c r="T7314">
        <v>1481.24</v>
      </c>
      <c r="U7314" t="s">
        <v>34</v>
      </c>
      <c r="V7314" t="s">
        <v>35</v>
      </c>
      <c r="W7314" t="s">
        <v>36</v>
      </c>
    </row>
    <row r="7315" spans="1:23" x14ac:dyDescent="0.25">
      <c r="A7315">
        <v>5931</v>
      </c>
      <c r="B7315">
        <v>11201</v>
      </c>
      <c r="C7315" t="s">
        <v>23</v>
      </c>
      <c r="D7315">
        <v>40.694598999999997</v>
      </c>
      <c r="E7315">
        <v>-73.990638000000004</v>
      </c>
      <c r="F7315">
        <v>50</v>
      </c>
      <c r="G7315" t="s">
        <v>24</v>
      </c>
      <c r="H7315" t="s">
        <v>25</v>
      </c>
      <c r="I7315" t="s">
        <v>11411</v>
      </c>
      <c r="J7315" t="s">
        <v>1282</v>
      </c>
      <c r="K7315" t="s">
        <v>1283</v>
      </c>
      <c r="L7315" t="s">
        <v>1284</v>
      </c>
      <c r="M7315">
        <v>47</v>
      </c>
      <c r="N7315">
        <v>36</v>
      </c>
      <c r="O7315">
        <v>5</v>
      </c>
      <c r="P7315" t="s">
        <v>29</v>
      </c>
      <c r="Q7315" t="s">
        <v>30</v>
      </c>
      <c r="R7315" t="s">
        <v>31</v>
      </c>
      <c r="S7315" t="s">
        <v>174</v>
      </c>
      <c r="T7315" t="s">
        <v>2699</v>
      </c>
      <c r="U7315" t="s">
        <v>34</v>
      </c>
      <c r="V7315" t="s">
        <v>35</v>
      </c>
      <c r="W7315" t="s">
        <v>36</v>
      </c>
    </row>
    <row r="7316" spans="1:23" x14ac:dyDescent="0.25">
      <c r="A7316">
        <v>49433</v>
      </c>
      <c r="B7316">
        <v>80002</v>
      </c>
      <c r="C7316" t="s">
        <v>23</v>
      </c>
      <c r="D7316">
        <v>39.793416000000001</v>
      </c>
      <c r="E7316">
        <v>-105.10002799999999</v>
      </c>
      <c r="F7316">
        <v>5674</v>
      </c>
      <c r="G7316" t="s">
        <v>319</v>
      </c>
      <c r="H7316" t="s">
        <v>540</v>
      </c>
      <c r="I7316" t="s">
        <v>574</v>
      </c>
      <c r="J7316" t="s">
        <v>954</v>
      </c>
      <c r="K7316" t="s">
        <v>955</v>
      </c>
      <c r="L7316" t="s">
        <v>628</v>
      </c>
      <c r="M7316">
        <v>59</v>
      </c>
      <c r="N7316">
        <v>8</v>
      </c>
      <c r="O7316">
        <v>7</v>
      </c>
      <c r="P7316" t="s">
        <v>29</v>
      </c>
      <c r="Q7316" t="s">
        <v>158</v>
      </c>
      <c r="R7316" t="s">
        <v>173</v>
      </c>
      <c r="S7316">
        <v>7</v>
      </c>
      <c r="T7316">
        <v>342.11</v>
      </c>
      <c r="U7316" t="s">
        <v>34</v>
      </c>
      <c r="V7316" t="s">
        <v>35</v>
      </c>
      <c r="W7316" t="s">
        <v>36</v>
      </c>
    </row>
    <row r="7317" spans="1:23" x14ac:dyDescent="0.25">
      <c r="A7317">
        <v>59757</v>
      </c>
      <c r="B7317">
        <v>99836</v>
      </c>
      <c r="C7317" t="s">
        <v>23</v>
      </c>
      <c r="D7317">
        <v>56.247700000000002</v>
      </c>
      <c r="E7317">
        <v>-133.6438</v>
      </c>
      <c r="F7317">
        <v>0</v>
      </c>
      <c r="G7317" t="s">
        <v>287</v>
      </c>
      <c r="H7317" t="s">
        <v>288</v>
      </c>
      <c r="I7317">
        <v>907</v>
      </c>
      <c r="J7317" t="s">
        <v>11412</v>
      </c>
      <c r="K7317" t="s">
        <v>11413</v>
      </c>
      <c r="L7317" t="s">
        <v>11414</v>
      </c>
      <c r="M7317">
        <v>220</v>
      </c>
      <c r="N7317">
        <v>2</v>
      </c>
      <c r="O7317">
        <v>9</v>
      </c>
      <c r="P7317" t="s">
        <v>29</v>
      </c>
      <c r="Q7317" t="s">
        <v>158</v>
      </c>
      <c r="R7317" t="s">
        <v>159</v>
      </c>
      <c r="S7317">
        <v>0</v>
      </c>
      <c r="T7317">
        <v>571951.26</v>
      </c>
      <c r="U7317" t="s">
        <v>34</v>
      </c>
      <c r="V7317" t="s">
        <v>35</v>
      </c>
      <c r="W7317" t="s">
        <v>36</v>
      </c>
    </row>
    <row r="7318" spans="1:23" x14ac:dyDescent="0.25">
      <c r="A7318">
        <v>43224</v>
      </c>
      <c r="B7318">
        <v>70435</v>
      </c>
      <c r="C7318" t="s">
        <v>23</v>
      </c>
      <c r="D7318">
        <v>30.582618</v>
      </c>
      <c r="E7318">
        <v>-90.105773999999997</v>
      </c>
      <c r="F7318">
        <v>30</v>
      </c>
      <c r="G7318" t="s">
        <v>278</v>
      </c>
      <c r="H7318" t="s">
        <v>279</v>
      </c>
      <c r="I7318">
        <v>985</v>
      </c>
      <c r="J7318" t="s">
        <v>1496</v>
      </c>
      <c r="K7318" t="s">
        <v>1497</v>
      </c>
      <c r="L7318" t="s">
        <v>1092</v>
      </c>
      <c r="M7318">
        <v>103</v>
      </c>
      <c r="N7318">
        <v>22</v>
      </c>
      <c r="O7318">
        <v>6</v>
      </c>
      <c r="P7318" t="s">
        <v>29</v>
      </c>
      <c r="Q7318" t="s">
        <v>48</v>
      </c>
      <c r="R7318" t="s">
        <v>49</v>
      </c>
      <c r="S7318">
        <v>1</v>
      </c>
      <c r="T7318">
        <v>4030.23</v>
      </c>
      <c r="U7318" t="s">
        <v>34</v>
      </c>
      <c r="V7318" t="s">
        <v>35</v>
      </c>
      <c r="W7318" t="s">
        <v>36</v>
      </c>
    </row>
    <row r="7319" spans="1:23" x14ac:dyDescent="0.25">
      <c r="A7319">
        <v>49603</v>
      </c>
      <c r="B7319">
        <v>80236</v>
      </c>
      <c r="C7319" t="s">
        <v>23</v>
      </c>
      <c r="D7319">
        <v>39.649368000000003</v>
      </c>
      <c r="E7319">
        <v>-105.034572</v>
      </c>
      <c r="F7319">
        <v>5183</v>
      </c>
      <c r="G7319" t="s">
        <v>319</v>
      </c>
      <c r="H7319" t="s">
        <v>540</v>
      </c>
      <c r="I7319" t="s">
        <v>574</v>
      </c>
      <c r="J7319" t="s">
        <v>675</v>
      </c>
      <c r="K7319" t="s">
        <v>676</v>
      </c>
      <c r="L7319" t="s">
        <v>675</v>
      </c>
      <c r="M7319">
        <v>31</v>
      </c>
      <c r="N7319">
        <v>8</v>
      </c>
      <c r="O7319">
        <v>7</v>
      </c>
      <c r="P7319" t="s">
        <v>29</v>
      </c>
      <c r="Q7319" t="s">
        <v>158</v>
      </c>
      <c r="R7319" t="s">
        <v>173</v>
      </c>
      <c r="S7319">
        <v>1</v>
      </c>
      <c r="T7319">
        <v>189.62</v>
      </c>
      <c r="U7319" t="s">
        <v>34</v>
      </c>
      <c r="V7319" t="s">
        <v>35</v>
      </c>
      <c r="W7319" t="s">
        <v>36</v>
      </c>
    </row>
    <row r="7320" spans="1:23" x14ac:dyDescent="0.25">
      <c r="A7320">
        <v>1556</v>
      </c>
      <c r="B7320">
        <v>3051</v>
      </c>
      <c r="C7320" t="s">
        <v>23</v>
      </c>
      <c r="D7320">
        <v>42.761768000000004</v>
      </c>
      <c r="E7320">
        <v>-71.412572999999995</v>
      </c>
      <c r="F7320">
        <v>169</v>
      </c>
      <c r="G7320" t="s">
        <v>1154</v>
      </c>
      <c r="H7320" t="s">
        <v>1155</v>
      </c>
      <c r="I7320">
        <v>603</v>
      </c>
      <c r="J7320" t="s">
        <v>640</v>
      </c>
      <c r="K7320" t="s">
        <v>7596</v>
      </c>
      <c r="L7320" t="s">
        <v>953</v>
      </c>
      <c r="M7320">
        <v>11</v>
      </c>
      <c r="N7320">
        <v>33</v>
      </c>
      <c r="O7320">
        <v>5</v>
      </c>
      <c r="P7320" t="s">
        <v>29</v>
      </c>
      <c r="Q7320" t="s">
        <v>30</v>
      </c>
      <c r="R7320" t="s">
        <v>42</v>
      </c>
      <c r="S7320" t="s">
        <v>386</v>
      </c>
      <c r="T7320" t="s">
        <v>6152</v>
      </c>
      <c r="U7320" t="s">
        <v>34</v>
      </c>
      <c r="V7320" t="s">
        <v>35</v>
      </c>
      <c r="W7320" t="s">
        <v>36</v>
      </c>
    </row>
    <row r="7321" spans="1:23" x14ac:dyDescent="0.25">
      <c r="A7321">
        <v>19228</v>
      </c>
      <c r="B7321">
        <v>31021</v>
      </c>
      <c r="C7321" t="s">
        <v>23</v>
      </c>
      <c r="D7321">
        <v>32.476210000000002</v>
      </c>
      <c r="E7321">
        <v>-82.943658999999997</v>
      </c>
      <c r="F7321">
        <v>228</v>
      </c>
      <c r="G7321" t="s">
        <v>320</v>
      </c>
      <c r="H7321" t="s">
        <v>321</v>
      </c>
      <c r="I7321">
        <v>478</v>
      </c>
      <c r="J7321" t="s">
        <v>3458</v>
      </c>
      <c r="K7321" t="s">
        <v>3459</v>
      </c>
      <c r="L7321" t="s">
        <v>9101</v>
      </c>
      <c r="M7321">
        <v>175</v>
      </c>
      <c r="N7321">
        <v>13</v>
      </c>
      <c r="O7321">
        <v>5</v>
      </c>
      <c r="P7321" t="s">
        <v>29</v>
      </c>
      <c r="Q7321" t="s">
        <v>48</v>
      </c>
      <c r="R7321" t="s">
        <v>66</v>
      </c>
      <c r="S7321">
        <v>12</v>
      </c>
      <c r="T7321">
        <v>8185.27</v>
      </c>
      <c r="U7321" t="s">
        <v>34</v>
      </c>
      <c r="V7321" t="s">
        <v>35</v>
      </c>
      <c r="W7321" t="s">
        <v>36</v>
      </c>
    </row>
    <row r="7322" spans="1:23" x14ac:dyDescent="0.25">
      <c r="A7322">
        <v>14926</v>
      </c>
      <c r="B7322">
        <v>24486</v>
      </c>
      <c r="C7322" t="s">
        <v>23</v>
      </c>
      <c r="D7322">
        <v>38.285780000000003</v>
      </c>
      <c r="E7322">
        <v>-78.938564</v>
      </c>
      <c r="F7322">
        <v>0</v>
      </c>
      <c r="G7322" t="s">
        <v>264</v>
      </c>
      <c r="H7322" t="s">
        <v>265</v>
      </c>
      <c r="I7322">
        <v>540</v>
      </c>
      <c r="J7322" t="s">
        <v>11415</v>
      </c>
      <c r="K7322" t="s">
        <v>11416</v>
      </c>
      <c r="L7322" t="s">
        <v>1280</v>
      </c>
      <c r="M7322">
        <v>15</v>
      </c>
      <c r="N7322">
        <v>51</v>
      </c>
      <c r="O7322">
        <v>5</v>
      </c>
      <c r="P7322" t="s">
        <v>29</v>
      </c>
      <c r="Q7322" t="s">
        <v>48</v>
      </c>
      <c r="R7322" t="s">
        <v>66</v>
      </c>
      <c r="S7322">
        <v>6</v>
      </c>
      <c r="T7322">
        <v>5930.02</v>
      </c>
      <c r="U7322" t="s">
        <v>34</v>
      </c>
      <c r="V7322" t="s">
        <v>35</v>
      </c>
      <c r="W7322" t="s">
        <v>36</v>
      </c>
    </row>
    <row r="7323" spans="1:23" x14ac:dyDescent="0.25">
      <c r="A7323">
        <v>39036</v>
      </c>
      <c r="B7323">
        <v>62471</v>
      </c>
      <c r="C7323" t="s">
        <v>23</v>
      </c>
      <c r="D7323">
        <v>38.876192000000003</v>
      </c>
      <c r="E7323">
        <v>-89.088493999999997</v>
      </c>
      <c r="F7323">
        <v>512</v>
      </c>
      <c r="G7323" t="s">
        <v>241</v>
      </c>
      <c r="H7323" t="s">
        <v>242</v>
      </c>
      <c r="I7323">
        <v>618</v>
      </c>
      <c r="J7323" t="s">
        <v>11417</v>
      </c>
      <c r="K7323" t="s">
        <v>11418</v>
      </c>
      <c r="L7323" t="s">
        <v>325</v>
      </c>
      <c r="M7323">
        <v>51</v>
      </c>
      <c r="N7323">
        <v>17</v>
      </c>
      <c r="O7323">
        <v>6</v>
      </c>
      <c r="P7323" t="s">
        <v>29</v>
      </c>
      <c r="Q7323" t="s">
        <v>103</v>
      </c>
      <c r="R7323" t="s">
        <v>104</v>
      </c>
      <c r="S7323">
        <v>15</v>
      </c>
      <c r="T7323">
        <v>14695.67</v>
      </c>
      <c r="U7323" t="s">
        <v>34</v>
      </c>
      <c r="V7323" t="s">
        <v>35</v>
      </c>
      <c r="W7323" t="s">
        <v>36</v>
      </c>
    </row>
    <row r="7324" spans="1:23" x14ac:dyDescent="0.25">
      <c r="A7324">
        <v>583534</v>
      </c>
      <c r="B7324" t="s">
        <v>11419</v>
      </c>
      <c r="C7324" t="s">
        <v>23</v>
      </c>
      <c r="D7324">
        <v>45.442256</v>
      </c>
      <c r="E7324">
        <v>-75.678740000000005</v>
      </c>
      <c r="F7324">
        <v>56</v>
      </c>
      <c r="G7324" t="s">
        <v>182</v>
      </c>
      <c r="H7324" t="s">
        <v>182</v>
      </c>
      <c r="I7324" t="s">
        <v>183</v>
      </c>
      <c r="J7324" t="s">
        <v>184</v>
      </c>
      <c r="K7324" t="s">
        <v>184</v>
      </c>
      <c r="L7324" t="s">
        <v>184</v>
      </c>
      <c r="N7324" t="s">
        <v>185</v>
      </c>
      <c r="P7324" t="s">
        <v>166</v>
      </c>
      <c r="U7324" t="s">
        <v>56</v>
      </c>
      <c r="V7324" t="s">
        <v>35</v>
      </c>
      <c r="W7324" t="s">
        <v>57</v>
      </c>
    </row>
    <row r="7325" spans="1:23" x14ac:dyDescent="0.25">
      <c r="A7325">
        <v>33967</v>
      </c>
      <c r="B7325">
        <v>54909</v>
      </c>
      <c r="C7325" t="s">
        <v>23</v>
      </c>
      <c r="D7325">
        <v>44.276634999999999</v>
      </c>
      <c r="E7325">
        <v>-89.348453000000006</v>
      </c>
      <c r="F7325">
        <v>1093</v>
      </c>
      <c r="G7325" t="s">
        <v>218</v>
      </c>
      <c r="H7325" t="s">
        <v>219</v>
      </c>
      <c r="I7325">
        <v>715</v>
      </c>
      <c r="J7325" t="s">
        <v>11420</v>
      </c>
      <c r="K7325" t="s">
        <v>11421</v>
      </c>
      <c r="L7325" t="s">
        <v>5414</v>
      </c>
      <c r="M7325">
        <v>97</v>
      </c>
      <c r="N7325">
        <v>55</v>
      </c>
      <c r="O7325">
        <v>6</v>
      </c>
      <c r="P7325" t="s">
        <v>29</v>
      </c>
      <c r="Q7325" t="s">
        <v>103</v>
      </c>
      <c r="R7325" t="s">
        <v>104</v>
      </c>
      <c r="S7325" t="s">
        <v>3371</v>
      </c>
      <c r="T7325" t="s">
        <v>11422</v>
      </c>
      <c r="U7325" t="s">
        <v>34</v>
      </c>
      <c r="V7325" t="s">
        <v>35</v>
      </c>
      <c r="W7325" t="s">
        <v>36</v>
      </c>
    </row>
    <row r="7326" spans="1:23" x14ac:dyDescent="0.25">
      <c r="A7326">
        <v>51071</v>
      </c>
      <c r="B7326">
        <v>83670</v>
      </c>
      <c r="C7326" t="s">
        <v>23</v>
      </c>
      <c r="D7326">
        <v>44.031269999999999</v>
      </c>
      <c r="E7326">
        <v>-116.38655799999999</v>
      </c>
      <c r="F7326">
        <v>2375</v>
      </c>
      <c r="G7326" t="s">
        <v>176</v>
      </c>
      <c r="H7326" t="s">
        <v>177</v>
      </c>
      <c r="I7326">
        <v>208</v>
      </c>
      <c r="J7326" t="s">
        <v>11423</v>
      </c>
      <c r="K7326" t="s">
        <v>11424</v>
      </c>
      <c r="L7326" t="s">
        <v>10066</v>
      </c>
      <c r="M7326">
        <v>45</v>
      </c>
      <c r="N7326">
        <v>16</v>
      </c>
      <c r="O7326">
        <v>7</v>
      </c>
      <c r="P7326" t="s">
        <v>29</v>
      </c>
      <c r="Q7326" t="s">
        <v>158</v>
      </c>
      <c r="R7326" t="s">
        <v>173</v>
      </c>
      <c r="S7326">
        <v>1</v>
      </c>
      <c r="T7326">
        <v>39418.019999999997</v>
      </c>
      <c r="U7326" t="s">
        <v>34</v>
      </c>
      <c r="V7326" t="s">
        <v>35</v>
      </c>
      <c r="W7326" t="s">
        <v>36</v>
      </c>
    </row>
    <row r="7327" spans="1:23" x14ac:dyDescent="0.25">
      <c r="A7327">
        <v>11777</v>
      </c>
      <c r="B7327">
        <v>19601</v>
      </c>
      <c r="C7327" t="s">
        <v>23</v>
      </c>
      <c r="D7327">
        <v>40.358330000000002</v>
      </c>
      <c r="E7327">
        <v>-75.941143999999994</v>
      </c>
      <c r="F7327">
        <v>206</v>
      </c>
      <c r="G7327" t="s">
        <v>75</v>
      </c>
      <c r="H7327" t="s">
        <v>76</v>
      </c>
      <c r="I7327" t="s">
        <v>2087</v>
      </c>
      <c r="J7327" t="s">
        <v>5466</v>
      </c>
      <c r="K7327" t="s">
        <v>5467</v>
      </c>
      <c r="L7327" t="s">
        <v>5468</v>
      </c>
      <c r="M7327">
        <v>11</v>
      </c>
      <c r="N7327">
        <v>42</v>
      </c>
      <c r="O7327">
        <v>5</v>
      </c>
      <c r="P7327" t="s">
        <v>29</v>
      </c>
      <c r="Q7327" t="s">
        <v>30</v>
      </c>
      <c r="R7327" t="s">
        <v>31</v>
      </c>
      <c r="S7327" t="s">
        <v>7715</v>
      </c>
      <c r="T7327" t="s">
        <v>7716</v>
      </c>
      <c r="U7327" t="s">
        <v>34</v>
      </c>
      <c r="V7327" t="s">
        <v>35</v>
      </c>
      <c r="W7327" t="s">
        <v>36</v>
      </c>
    </row>
    <row r="7328" spans="1:23" x14ac:dyDescent="0.25">
      <c r="A7328">
        <v>56770</v>
      </c>
      <c r="B7328">
        <v>95573</v>
      </c>
      <c r="C7328" t="s">
        <v>23</v>
      </c>
      <c r="D7328">
        <v>40.962010999999997</v>
      </c>
      <c r="E7328">
        <v>-123.642928</v>
      </c>
      <c r="F7328">
        <v>44</v>
      </c>
      <c r="G7328" t="s">
        <v>57</v>
      </c>
      <c r="H7328" t="s">
        <v>192</v>
      </c>
      <c r="I7328">
        <v>530</v>
      </c>
      <c r="J7328" t="s">
        <v>11425</v>
      </c>
      <c r="K7328" t="s">
        <v>11426</v>
      </c>
      <c r="L7328" t="s">
        <v>810</v>
      </c>
      <c r="M7328">
        <v>23</v>
      </c>
      <c r="N7328">
        <v>6</v>
      </c>
      <c r="O7328">
        <v>8</v>
      </c>
      <c r="P7328" t="s">
        <v>29</v>
      </c>
      <c r="Q7328" t="s">
        <v>158</v>
      </c>
      <c r="R7328" t="s">
        <v>159</v>
      </c>
      <c r="S7328">
        <v>2</v>
      </c>
      <c r="T7328">
        <v>12952.23</v>
      </c>
      <c r="U7328" t="s">
        <v>34</v>
      </c>
      <c r="V7328" t="s">
        <v>35</v>
      </c>
      <c r="W7328" t="s">
        <v>36</v>
      </c>
    </row>
    <row r="7329" spans="1:23" x14ac:dyDescent="0.25">
      <c r="A7329">
        <v>46194</v>
      </c>
      <c r="B7329">
        <v>75234</v>
      </c>
      <c r="C7329" t="s">
        <v>23</v>
      </c>
      <c r="D7329">
        <v>32.924472999999999</v>
      </c>
      <c r="E7329">
        <v>-96.896957</v>
      </c>
      <c r="F7329">
        <v>463</v>
      </c>
      <c r="G7329" t="s">
        <v>43</v>
      </c>
      <c r="H7329" t="s">
        <v>44</v>
      </c>
      <c r="I7329" t="s">
        <v>11427</v>
      </c>
      <c r="J7329" t="s">
        <v>557</v>
      </c>
      <c r="K7329" t="s">
        <v>558</v>
      </c>
      <c r="L7329" t="s">
        <v>557</v>
      </c>
      <c r="M7329">
        <v>113</v>
      </c>
      <c r="N7329">
        <v>48</v>
      </c>
      <c r="O7329">
        <v>6</v>
      </c>
      <c r="P7329" t="s">
        <v>29</v>
      </c>
      <c r="Q7329" t="s">
        <v>48</v>
      </c>
      <c r="R7329" t="s">
        <v>49</v>
      </c>
      <c r="S7329" t="s">
        <v>6764</v>
      </c>
      <c r="T7329" t="s">
        <v>6765</v>
      </c>
      <c r="U7329" t="s">
        <v>34</v>
      </c>
      <c r="V7329" t="s">
        <v>35</v>
      </c>
      <c r="W7329" t="s">
        <v>36</v>
      </c>
    </row>
    <row r="7330" spans="1:23" x14ac:dyDescent="0.25">
      <c r="A7330">
        <v>203458</v>
      </c>
      <c r="B7330" t="s">
        <v>11428</v>
      </c>
      <c r="C7330" t="s">
        <v>23</v>
      </c>
      <c r="D7330">
        <v>53.404736999999997</v>
      </c>
      <c r="E7330">
        <v>-117.55975599999999</v>
      </c>
      <c r="F7330">
        <v>994</v>
      </c>
      <c r="G7330" t="s">
        <v>424</v>
      </c>
      <c r="H7330" t="s">
        <v>424</v>
      </c>
      <c r="I7330" t="s">
        <v>425</v>
      </c>
      <c r="J7330" t="s">
        <v>5350</v>
      </c>
      <c r="K7330" t="s">
        <v>5350</v>
      </c>
      <c r="L7330" t="s">
        <v>4570</v>
      </c>
      <c r="N7330" t="s">
        <v>427</v>
      </c>
      <c r="P7330" t="s">
        <v>428</v>
      </c>
      <c r="U7330" t="s">
        <v>56</v>
      </c>
      <c r="V7330" t="s">
        <v>35</v>
      </c>
      <c r="W7330" t="s">
        <v>57</v>
      </c>
    </row>
    <row r="7331" spans="1:23" x14ac:dyDescent="0.25">
      <c r="A7331">
        <v>3760</v>
      </c>
      <c r="B7331">
        <v>6791</v>
      </c>
      <c r="C7331" t="s">
        <v>23</v>
      </c>
      <c r="D7331">
        <v>41.752988999999999</v>
      </c>
      <c r="E7331">
        <v>-73.059861999999995</v>
      </c>
      <c r="F7331">
        <v>956</v>
      </c>
      <c r="G7331" t="s">
        <v>37</v>
      </c>
      <c r="H7331" t="s">
        <v>38</v>
      </c>
      <c r="I7331">
        <v>860</v>
      </c>
      <c r="J7331" t="s">
        <v>11429</v>
      </c>
      <c r="K7331" t="s">
        <v>11430</v>
      </c>
      <c r="L7331" t="s">
        <v>417</v>
      </c>
      <c r="M7331">
        <v>5</v>
      </c>
      <c r="N7331">
        <v>9</v>
      </c>
      <c r="O7331">
        <v>5</v>
      </c>
      <c r="P7331" t="s">
        <v>29</v>
      </c>
      <c r="Q7331" t="s">
        <v>30</v>
      </c>
      <c r="R7331" t="s">
        <v>42</v>
      </c>
      <c r="S7331">
        <v>5</v>
      </c>
      <c r="T7331">
        <v>1248.1600000000001</v>
      </c>
      <c r="U7331" t="s">
        <v>34</v>
      </c>
      <c r="V7331" t="s">
        <v>35</v>
      </c>
      <c r="W7331" t="s">
        <v>36</v>
      </c>
    </row>
    <row r="7332" spans="1:23" x14ac:dyDescent="0.25">
      <c r="A7332">
        <v>10935</v>
      </c>
      <c r="B7332">
        <v>18433</v>
      </c>
      <c r="C7332" t="s">
        <v>23</v>
      </c>
      <c r="D7332">
        <v>41.570774999999998</v>
      </c>
      <c r="E7332">
        <v>-75.577368000000007</v>
      </c>
      <c r="F7332">
        <v>754</v>
      </c>
      <c r="G7332" t="s">
        <v>75</v>
      </c>
      <c r="H7332" t="s">
        <v>76</v>
      </c>
      <c r="I7332">
        <v>570</v>
      </c>
      <c r="J7332" t="s">
        <v>11431</v>
      </c>
      <c r="K7332" t="s">
        <v>11432</v>
      </c>
      <c r="L7332" t="s">
        <v>2579</v>
      </c>
      <c r="M7332">
        <v>69</v>
      </c>
      <c r="N7332">
        <v>42</v>
      </c>
      <c r="O7332">
        <v>5</v>
      </c>
      <c r="P7332" t="s">
        <v>29</v>
      </c>
      <c r="Q7332" t="s">
        <v>30</v>
      </c>
      <c r="R7332" t="s">
        <v>31</v>
      </c>
      <c r="S7332">
        <v>17</v>
      </c>
      <c r="T7332">
        <v>1733.22</v>
      </c>
      <c r="U7332" t="s">
        <v>34</v>
      </c>
      <c r="V7332" t="s">
        <v>35</v>
      </c>
      <c r="W7332" t="s">
        <v>36</v>
      </c>
    </row>
    <row r="7333" spans="1:23" x14ac:dyDescent="0.25">
      <c r="A7333">
        <v>52053</v>
      </c>
      <c r="B7333">
        <v>85338</v>
      </c>
      <c r="C7333" t="s">
        <v>23</v>
      </c>
      <c r="D7333">
        <v>33.370117999999998</v>
      </c>
      <c r="E7333">
        <v>-112.405908</v>
      </c>
      <c r="F7333">
        <v>1082</v>
      </c>
      <c r="G7333" t="s">
        <v>167</v>
      </c>
      <c r="H7333" t="s">
        <v>168</v>
      </c>
      <c r="I7333" t="s">
        <v>169</v>
      </c>
      <c r="J7333" t="s">
        <v>1415</v>
      </c>
      <c r="K7333" t="s">
        <v>1416</v>
      </c>
      <c r="L7333" t="s">
        <v>172</v>
      </c>
      <c r="M7333">
        <v>13</v>
      </c>
      <c r="N7333">
        <v>4</v>
      </c>
      <c r="O7333">
        <v>7</v>
      </c>
      <c r="P7333" t="s">
        <v>157</v>
      </c>
      <c r="Q7333" t="s">
        <v>158</v>
      </c>
      <c r="R7333" t="s">
        <v>173</v>
      </c>
      <c r="S7333" t="s">
        <v>2221</v>
      </c>
      <c r="T7333" t="s">
        <v>11433</v>
      </c>
      <c r="U7333" t="s">
        <v>34</v>
      </c>
      <c r="V7333" t="s">
        <v>35</v>
      </c>
      <c r="W7333" t="s">
        <v>36</v>
      </c>
    </row>
    <row r="7334" spans="1:23" x14ac:dyDescent="0.25">
      <c r="A7334">
        <v>8260</v>
      </c>
      <c r="B7334">
        <v>14437</v>
      </c>
      <c r="C7334" t="s">
        <v>23</v>
      </c>
      <c r="D7334">
        <v>42.573264000000002</v>
      </c>
      <c r="E7334">
        <v>-77.727082999999993</v>
      </c>
      <c r="F7334">
        <v>596</v>
      </c>
      <c r="G7334" t="s">
        <v>24</v>
      </c>
      <c r="H7334" t="s">
        <v>25</v>
      </c>
      <c r="I7334" t="s">
        <v>1653</v>
      </c>
      <c r="J7334" t="s">
        <v>11434</v>
      </c>
      <c r="K7334" t="s">
        <v>11435</v>
      </c>
      <c r="L7334" t="s">
        <v>698</v>
      </c>
      <c r="M7334">
        <v>51</v>
      </c>
      <c r="N7334">
        <v>36</v>
      </c>
      <c r="O7334">
        <v>5</v>
      </c>
      <c r="P7334" t="s">
        <v>29</v>
      </c>
      <c r="Q7334" t="s">
        <v>30</v>
      </c>
      <c r="R7334" t="s">
        <v>31</v>
      </c>
      <c r="S7334" t="s">
        <v>6553</v>
      </c>
      <c r="T7334" t="s">
        <v>6554</v>
      </c>
      <c r="U7334" t="s">
        <v>34</v>
      </c>
      <c r="V7334" t="s">
        <v>35</v>
      </c>
      <c r="W7334" t="s">
        <v>36</v>
      </c>
    </row>
    <row r="7335" spans="1:23" x14ac:dyDescent="0.25">
      <c r="A7335">
        <v>20195</v>
      </c>
      <c r="B7335">
        <v>32578</v>
      </c>
      <c r="C7335" t="s">
        <v>23</v>
      </c>
      <c r="D7335">
        <v>30.518384999999999</v>
      </c>
      <c r="E7335">
        <v>-86.396230000000003</v>
      </c>
      <c r="F7335">
        <v>236</v>
      </c>
      <c r="G7335" t="s">
        <v>61</v>
      </c>
      <c r="H7335" t="s">
        <v>62</v>
      </c>
      <c r="I7335">
        <v>850</v>
      </c>
      <c r="J7335" t="s">
        <v>11436</v>
      </c>
      <c r="K7335" t="s">
        <v>11437</v>
      </c>
      <c r="L7335" t="s">
        <v>4058</v>
      </c>
      <c r="M7335">
        <v>91</v>
      </c>
      <c r="N7335">
        <v>12</v>
      </c>
      <c r="O7335">
        <v>6</v>
      </c>
      <c r="P7335" t="s">
        <v>29</v>
      </c>
      <c r="Q7335" t="s">
        <v>48</v>
      </c>
      <c r="R7335" t="s">
        <v>66</v>
      </c>
      <c r="S7335">
        <v>1</v>
      </c>
      <c r="T7335">
        <v>4016.3</v>
      </c>
      <c r="U7335" t="s">
        <v>34</v>
      </c>
      <c r="V7335" t="s">
        <v>35</v>
      </c>
      <c r="W7335" t="s">
        <v>36</v>
      </c>
    </row>
    <row r="7336" spans="1:23" x14ac:dyDescent="0.25">
      <c r="A7336">
        <v>666532</v>
      </c>
      <c r="B7336" t="s">
        <v>11438</v>
      </c>
      <c r="C7336" t="s">
        <v>23</v>
      </c>
      <c r="D7336">
        <v>43.730870000000003</v>
      </c>
      <c r="E7336">
        <v>-79.435372999999998</v>
      </c>
      <c r="F7336">
        <v>150</v>
      </c>
      <c r="G7336" t="s">
        <v>182</v>
      </c>
      <c r="H7336" t="s">
        <v>182</v>
      </c>
      <c r="I7336" t="s">
        <v>183</v>
      </c>
      <c r="J7336" t="s">
        <v>3508</v>
      </c>
      <c r="K7336" t="s">
        <v>3508</v>
      </c>
      <c r="L7336" t="s">
        <v>1129</v>
      </c>
      <c r="N7336" t="s">
        <v>185</v>
      </c>
      <c r="P7336" t="s">
        <v>166</v>
      </c>
      <c r="U7336" t="s">
        <v>56</v>
      </c>
      <c r="V7336" t="s">
        <v>35</v>
      </c>
      <c r="W7336" t="s">
        <v>57</v>
      </c>
    </row>
    <row r="7337" spans="1:23" x14ac:dyDescent="0.25">
      <c r="A7337">
        <v>1400</v>
      </c>
      <c r="B7337">
        <v>2807</v>
      </c>
      <c r="C7337" t="s">
        <v>23</v>
      </c>
      <c r="D7337">
        <v>41.1892</v>
      </c>
      <c r="E7337">
        <v>-71.578613000000004</v>
      </c>
      <c r="F7337">
        <v>90</v>
      </c>
      <c r="G7337" t="s">
        <v>1782</v>
      </c>
      <c r="H7337" t="s">
        <v>1783</v>
      </c>
      <c r="I7337">
        <v>401</v>
      </c>
      <c r="J7337" t="s">
        <v>11439</v>
      </c>
      <c r="K7337" t="s">
        <v>11440</v>
      </c>
      <c r="L7337" t="s">
        <v>215</v>
      </c>
      <c r="M7337">
        <v>9</v>
      </c>
      <c r="N7337">
        <v>44</v>
      </c>
      <c r="O7337">
        <v>5</v>
      </c>
      <c r="P7337" t="s">
        <v>29</v>
      </c>
      <c r="Q7337" t="s">
        <v>30</v>
      </c>
      <c r="R7337" t="s">
        <v>42</v>
      </c>
      <c r="S7337">
        <v>2</v>
      </c>
      <c r="T7337">
        <v>765.32</v>
      </c>
      <c r="U7337" t="s">
        <v>34</v>
      </c>
      <c r="V7337" t="s">
        <v>35</v>
      </c>
      <c r="W7337" t="s">
        <v>36</v>
      </c>
    </row>
    <row r="7338" spans="1:23" x14ac:dyDescent="0.25">
      <c r="A7338">
        <v>59131</v>
      </c>
      <c r="B7338">
        <v>98849</v>
      </c>
      <c r="C7338" t="s">
        <v>23</v>
      </c>
      <c r="D7338">
        <v>48.577205999999997</v>
      </c>
      <c r="E7338">
        <v>-119.57901200000001</v>
      </c>
      <c r="F7338">
        <v>860</v>
      </c>
      <c r="G7338" t="s">
        <v>402</v>
      </c>
      <c r="H7338" t="s">
        <v>216</v>
      </c>
      <c r="I7338">
        <v>509</v>
      </c>
      <c r="J7338" t="s">
        <v>451</v>
      </c>
      <c r="K7338" t="s">
        <v>4661</v>
      </c>
      <c r="L7338" t="s">
        <v>2663</v>
      </c>
      <c r="M7338">
        <v>47</v>
      </c>
      <c r="N7338">
        <v>53</v>
      </c>
      <c r="O7338">
        <v>8</v>
      </c>
      <c r="P7338" t="s">
        <v>29</v>
      </c>
      <c r="Q7338" t="s">
        <v>158</v>
      </c>
      <c r="R7338" t="s">
        <v>159</v>
      </c>
      <c r="S7338">
        <v>4</v>
      </c>
      <c r="T7338">
        <v>19250.22</v>
      </c>
      <c r="U7338" t="s">
        <v>34</v>
      </c>
      <c r="V7338" t="s">
        <v>35</v>
      </c>
      <c r="W7338" t="s">
        <v>36</v>
      </c>
    </row>
    <row r="7339" spans="1:23" x14ac:dyDescent="0.25">
      <c r="A7339">
        <v>20408</v>
      </c>
      <c r="B7339">
        <v>32830</v>
      </c>
      <c r="C7339" t="s">
        <v>23</v>
      </c>
      <c r="D7339">
        <v>28.389658000000001</v>
      </c>
      <c r="E7339">
        <v>-81.559815999999998</v>
      </c>
      <c r="F7339">
        <v>106</v>
      </c>
      <c r="G7339" t="s">
        <v>61</v>
      </c>
      <c r="H7339" t="s">
        <v>62</v>
      </c>
      <c r="I7339">
        <v>407</v>
      </c>
      <c r="J7339" t="s">
        <v>4422</v>
      </c>
      <c r="K7339" t="s">
        <v>4423</v>
      </c>
      <c r="L7339" t="s">
        <v>97</v>
      </c>
      <c r="M7339">
        <v>95</v>
      </c>
      <c r="N7339">
        <v>12</v>
      </c>
      <c r="O7339">
        <v>5</v>
      </c>
      <c r="P7339" t="s">
        <v>29</v>
      </c>
      <c r="Q7339" t="s">
        <v>48</v>
      </c>
      <c r="R7339" t="s">
        <v>66</v>
      </c>
      <c r="S7339">
        <v>10</v>
      </c>
      <c r="T7339">
        <v>1129.32</v>
      </c>
      <c r="U7339" t="s">
        <v>34</v>
      </c>
      <c r="V7339" t="s">
        <v>35</v>
      </c>
      <c r="W7339" t="s">
        <v>36</v>
      </c>
    </row>
    <row r="7340" spans="1:23" x14ac:dyDescent="0.25">
      <c r="A7340">
        <v>46173</v>
      </c>
      <c r="B7340">
        <v>75214</v>
      </c>
      <c r="C7340" t="s">
        <v>23</v>
      </c>
      <c r="D7340">
        <v>32.826448999999997</v>
      </c>
      <c r="E7340">
        <v>-96.745323999999997</v>
      </c>
      <c r="F7340">
        <v>463</v>
      </c>
      <c r="G7340" t="s">
        <v>43</v>
      </c>
      <c r="H7340" t="s">
        <v>44</v>
      </c>
      <c r="I7340" t="s">
        <v>5233</v>
      </c>
      <c r="J7340" t="s">
        <v>557</v>
      </c>
      <c r="K7340" t="s">
        <v>558</v>
      </c>
      <c r="L7340" t="s">
        <v>557</v>
      </c>
      <c r="M7340">
        <v>113</v>
      </c>
      <c r="N7340">
        <v>48</v>
      </c>
      <c r="O7340">
        <v>6</v>
      </c>
      <c r="P7340" t="s">
        <v>29</v>
      </c>
      <c r="Q7340" t="s">
        <v>48</v>
      </c>
      <c r="R7340" t="s">
        <v>49</v>
      </c>
      <c r="S7340" t="s">
        <v>11441</v>
      </c>
      <c r="T7340" t="s">
        <v>11442</v>
      </c>
      <c r="U7340" t="s">
        <v>34</v>
      </c>
      <c r="V7340" t="s">
        <v>35</v>
      </c>
      <c r="W7340" t="s">
        <v>36</v>
      </c>
    </row>
    <row r="7341" spans="1:23" x14ac:dyDescent="0.25">
      <c r="A7341">
        <v>13758</v>
      </c>
      <c r="B7341">
        <v>22558</v>
      </c>
      <c r="C7341" t="s">
        <v>23</v>
      </c>
      <c r="D7341">
        <v>38.120800000000003</v>
      </c>
      <c r="E7341">
        <v>-76.811300000000003</v>
      </c>
      <c r="F7341">
        <v>149</v>
      </c>
      <c r="G7341" t="s">
        <v>264</v>
      </c>
      <c r="H7341" t="s">
        <v>265</v>
      </c>
      <c r="I7341">
        <v>804</v>
      </c>
      <c r="J7341" t="s">
        <v>199</v>
      </c>
      <c r="K7341" t="s">
        <v>200</v>
      </c>
      <c r="L7341" t="s">
        <v>4245</v>
      </c>
      <c r="M7341">
        <v>193</v>
      </c>
      <c r="N7341">
        <v>51</v>
      </c>
      <c r="O7341">
        <v>5</v>
      </c>
      <c r="P7341" t="s">
        <v>29</v>
      </c>
      <c r="Q7341" t="s">
        <v>48</v>
      </c>
      <c r="R7341" t="s">
        <v>66</v>
      </c>
      <c r="S7341">
        <v>1</v>
      </c>
      <c r="T7341">
        <v>3684.32</v>
      </c>
      <c r="U7341" t="s">
        <v>34</v>
      </c>
      <c r="V7341" t="s">
        <v>35</v>
      </c>
      <c r="W7341" t="s">
        <v>36</v>
      </c>
    </row>
    <row r="7342" spans="1:23" x14ac:dyDescent="0.25">
      <c r="A7342">
        <v>18236</v>
      </c>
      <c r="B7342">
        <v>29649</v>
      </c>
      <c r="C7342" t="s">
        <v>23</v>
      </c>
      <c r="D7342">
        <v>34.247996999999998</v>
      </c>
      <c r="E7342">
        <v>-82.148454000000001</v>
      </c>
      <c r="F7342">
        <v>665</v>
      </c>
      <c r="G7342" t="s">
        <v>131</v>
      </c>
      <c r="H7342" t="s">
        <v>132</v>
      </c>
      <c r="I7342">
        <v>864</v>
      </c>
      <c r="J7342" t="s">
        <v>2326</v>
      </c>
      <c r="K7342" t="s">
        <v>2327</v>
      </c>
      <c r="L7342" t="s">
        <v>2326</v>
      </c>
      <c r="M7342">
        <v>47</v>
      </c>
      <c r="N7342">
        <v>45</v>
      </c>
      <c r="O7342">
        <v>5</v>
      </c>
      <c r="P7342" t="s">
        <v>29</v>
      </c>
      <c r="Q7342" t="s">
        <v>48</v>
      </c>
      <c r="R7342" t="s">
        <v>66</v>
      </c>
      <c r="S7342">
        <v>3</v>
      </c>
      <c r="T7342">
        <v>5268.28</v>
      </c>
      <c r="U7342" t="s">
        <v>34</v>
      </c>
      <c r="V7342" t="s">
        <v>35</v>
      </c>
      <c r="W7342" t="s">
        <v>36</v>
      </c>
    </row>
    <row r="7343" spans="1:23" x14ac:dyDescent="0.25">
      <c r="A7343">
        <v>25094</v>
      </c>
      <c r="B7343">
        <v>40065</v>
      </c>
      <c r="C7343" t="s">
        <v>23</v>
      </c>
      <c r="D7343">
        <v>38.214424000000001</v>
      </c>
      <c r="E7343">
        <v>-85.176807999999994</v>
      </c>
      <c r="F7343">
        <v>791</v>
      </c>
      <c r="G7343" t="s">
        <v>444</v>
      </c>
      <c r="H7343" t="s">
        <v>445</v>
      </c>
      <c r="I7343">
        <v>502</v>
      </c>
      <c r="J7343" t="s">
        <v>1899</v>
      </c>
      <c r="K7343" t="s">
        <v>1900</v>
      </c>
      <c r="L7343" t="s">
        <v>145</v>
      </c>
      <c r="M7343">
        <v>211</v>
      </c>
      <c r="N7343">
        <v>21</v>
      </c>
      <c r="O7343">
        <v>5</v>
      </c>
      <c r="P7343" t="s">
        <v>29</v>
      </c>
      <c r="Q7343" t="s">
        <v>48</v>
      </c>
      <c r="R7343" t="s">
        <v>146</v>
      </c>
      <c r="S7343">
        <v>4</v>
      </c>
      <c r="T7343">
        <v>4382.1899999999996</v>
      </c>
      <c r="U7343" t="s">
        <v>34</v>
      </c>
      <c r="V7343" t="s">
        <v>35</v>
      </c>
      <c r="W7343" t="s">
        <v>36</v>
      </c>
    </row>
    <row r="7344" spans="1:23" x14ac:dyDescent="0.25">
      <c r="A7344">
        <v>38083</v>
      </c>
      <c r="B7344">
        <v>61270</v>
      </c>
      <c r="C7344" t="s">
        <v>23</v>
      </c>
      <c r="D7344">
        <v>41.829970000000003</v>
      </c>
      <c r="E7344">
        <v>-89.968058999999997</v>
      </c>
      <c r="F7344">
        <v>670</v>
      </c>
      <c r="G7344" t="s">
        <v>241</v>
      </c>
      <c r="H7344" t="s">
        <v>242</v>
      </c>
      <c r="I7344">
        <v>815</v>
      </c>
      <c r="J7344" t="s">
        <v>4362</v>
      </c>
      <c r="K7344" t="s">
        <v>6246</v>
      </c>
      <c r="L7344" t="s">
        <v>7811</v>
      </c>
      <c r="M7344">
        <v>195</v>
      </c>
      <c r="N7344">
        <v>17</v>
      </c>
      <c r="O7344">
        <v>6</v>
      </c>
      <c r="P7344" t="s">
        <v>29</v>
      </c>
      <c r="Q7344" t="s">
        <v>103</v>
      </c>
      <c r="R7344" t="s">
        <v>104</v>
      </c>
      <c r="S7344">
        <v>17</v>
      </c>
      <c r="T7344">
        <v>6933.08</v>
      </c>
      <c r="U7344" t="s">
        <v>34</v>
      </c>
      <c r="V7344" t="s">
        <v>35</v>
      </c>
      <c r="W7344" t="s">
        <v>36</v>
      </c>
    </row>
    <row r="7345" spans="1:23" x14ac:dyDescent="0.25">
      <c r="A7345">
        <v>6897</v>
      </c>
      <c r="B7345">
        <v>12524</v>
      </c>
      <c r="C7345" t="s">
        <v>23</v>
      </c>
      <c r="D7345">
        <v>41.529147999999999</v>
      </c>
      <c r="E7345">
        <v>-73.897364999999994</v>
      </c>
      <c r="F7345">
        <v>209</v>
      </c>
      <c r="G7345" t="s">
        <v>24</v>
      </c>
      <c r="H7345" t="s">
        <v>25</v>
      </c>
      <c r="I7345" t="s">
        <v>463</v>
      </c>
      <c r="J7345" t="s">
        <v>11443</v>
      </c>
      <c r="K7345" t="s">
        <v>11444</v>
      </c>
      <c r="L7345" t="s">
        <v>466</v>
      </c>
      <c r="M7345">
        <v>27</v>
      </c>
      <c r="N7345">
        <v>36</v>
      </c>
      <c r="O7345">
        <v>5</v>
      </c>
      <c r="P7345" t="s">
        <v>29</v>
      </c>
      <c r="Q7345" t="s">
        <v>30</v>
      </c>
      <c r="R7345" t="s">
        <v>31</v>
      </c>
      <c r="S7345">
        <v>18</v>
      </c>
      <c r="T7345">
        <v>1353.42</v>
      </c>
      <c r="U7345" t="s">
        <v>34</v>
      </c>
      <c r="V7345" t="s">
        <v>35</v>
      </c>
      <c r="W7345" t="s">
        <v>36</v>
      </c>
    </row>
    <row r="7346" spans="1:23" x14ac:dyDescent="0.25">
      <c r="A7346">
        <v>37371</v>
      </c>
      <c r="B7346">
        <v>60118</v>
      </c>
      <c r="C7346" t="s">
        <v>23</v>
      </c>
      <c r="D7346">
        <v>42.110329999999998</v>
      </c>
      <c r="E7346">
        <v>-88.300168999999997</v>
      </c>
      <c r="F7346">
        <v>720</v>
      </c>
      <c r="G7346" t="s">
        <v>241</v>
      </c>
      <c r="H7346" t="s">
        <v>242</v>
      </c>
      <c r="I7346" t="s">
        <v>2073</v>
      </c>
      <c r="J7346" t="s">
        <v>11033</v>
      </c>
      <c r="K7346" t="s">
        <v>11034</v>
      </c>
      <c r="L7346" t="s">
        <v>892</v>
      </c>
      <c r="M7346">
        <v>89</v>
      </c>
      <c r="N7346">
        <v>17</v>
      </c>
      <c r="O7346">
        <v>6</v>
      </c>
      <c r="P7346" t="s">
        <v>29</v>
      </c>
      <c r="Q7346" t="s">
        <v>103</v>
      </c>
      <c r="R7346" t="s">
        <v>104</v>
      </c>
      <c r="S7346" t="s">
        <v>1926</v>
      </c>
      <c r="T7346" t="s">
        <v>1927</v>
      </c>
      <c r="U7346" t="s">
        <v>34</v>
      </c>
      <c r="V7346" t="s">
        <v>35</v>
      </c>
      <c r="W7346" t="s">
        <v>36</v>
      </c>
    </row>
    <row r="7347" spans="1:23" x14ac:dyDescent="0.25">
      <c r="A7347">
        <v>56034</v>
      </c>
      <c r="B7347">
        <v>94402</v>
      </c>
      <c r="C7347" t="s">
        <v>23</v>
      </c>
      <c r="D7347">
        <v>37.539793000000003</v>
      </c>
      <c r="E7347">
        <v>-122.32969900000001</v>
      </c>
      <c r="F7347">
        <v>15</v>
      </c>
      <c r="G7347" t="s">
        <v>57</v>
      </c>
      <c r="H7347" t="s">
        <v>192</v>
      </c>
      <c r="I7347">
        <v>650</v>
      </c>
      <c r="J7347" t="s">
        <v>196</v>
      </c>
      <c r="K7347" t="s">
        <v>1942</v>
      </c>
      <c r="L7347" t="s">
        <v>196</v>
      </c>
      <c r="M7347">
        <v>81</v>
      </c>
      <c r="N7347">
        <v>6</v>
      </c>
      <c r="O7347">
        <v>8</v>
      </c>
      <c r="P7347" t="s">
        <v>29</v>
      </c>
      <c r="Q7347" t="s">
        <v>158</v>
      </c>
      <c r="R7347" t="s">
        <v>159</v>
      </c>
      <c r="S7347">
        <v>14</v>
      </c>
      <c r="T7347">
        <v>259.5</v>
      </c>
      <c r="U7347" t="s">
        <v>34</v>
      </c>
      <c r="V7347" t="s">
        <v>35</v>
      </c>
      <c r="W7347" t="s">
        <v>36</v>
      </c>
    </row>
    <row r="7348" spans="1:23" x14ac:dyDescent="0.25">
      <c r="A7348">
        <v>44860</v>
      </c>
      <c r="B7348">
        <v>72801</v>
      </c>
      <c r="C7348" t="s">
        <v>23</v>
      </c>
      <c r="D7348">
        <v>35.281115</v>
      </c>
      <c r="E7348">
        <v>-93.138914</v>
      </c>
      <c r="F7348">
        <v>354</v>
      </c>
      <c r="G7348" t="s">
        <v>70</v>
      </c>
      <c r="H7348" t="s">
        <v>71</v>
      </c>
      <c r="I7348" t="s">
        <v>11445</v>
      </c>
      <c r="J7348" t="s">
        <v>5300</v>
      </c>
      <c r="K7348" t="s">
        <v>5301</v>
      </c>
      <c r="L7348" t="s">
        <v>399</v>
      </c>
      <c r="M7348">
        <v>115</v>
      </c>
      <c r="N7348">
        <v>5</v>
      </c>
      <c r="O7348">
        <v>6</v>
      </c>
      <c r="P7348" t="s">
        <v>29</v>
      </c>
      <c r="Q7348" t="s">
        <v>48</v>
      </c>
      <c r="R7348" t="s">
        <v>49</v>
      </c>
      <c r="S7348">
        <v>3</v>
      </c>
      <c r="T7348">
        <v>5400.99</v>
      </c>
      <c r="U7348" t="s">
        <v>34</v>
      </c>
      <c r="V7348" t="s">
        <v>35</v>
      </c>
      <c r="W7348" t="s">
        <v>36</v>
      </c>
    </row>
    <row r="7349" spans="1:23" x14ac:dyDescent="0.25">
      <c r="A7349">
        <v>43399</v>
      </c>
      <c r="B7349">
        <v>70663</v>
      </c>
      <c r="C7349" t="s">
        <v>23</v>
      </c>
      <c r="D7349">
        <v>30.288477</v>
      </c>
      <c r="E7349">
        <v>-93.392660000000006</v>
      </c>
      <c r="F7349">
        <v>21</v>
      </c>
      <c r="G7349" t="s">
        <v>278</v>
      </c>
      <c r="H7349" t="s">
        <v>279</v>
      </c>
      <c r="I7349">
        <v>337</v>
      </c>
      <c r="J7349" t="s">
        <v>11446</v>
      </c>
      <c r="K7349" t="s">
        <v>11447</v>
      </c>
      <c r="L7349" t="s">
        <v>282</v>
      </c>
      <c r="M7349">
        <v>19</v>
      </c>
      <c r="N7349">
        <v>22</v>
      </c>
      <c r="O7349">
        <v>6</v>
      </c>
      <c r="P7349" t="s">
        <v>29</v>
      </c>
      <c r="Q7349" t="s">
        <v>48</v>
      </c>
      <c r="R7349" t="s">
        <v>49</v>
      </c>
      <c r="S7349">
        <v>3</v>
      </c>
      <c r="T7349">
        <v>6983.32</v>
      </c>
      <c r="U7349" t="s">
        <v>34</v>
      </c>
      <c r="V7349" t="s">
        <v>35</v>
      </c>
      <c r="W7349" t="s">
        <v>36</v>
      </c>
    </row>
    <row r="7350" spans="1:23" x14ac:dyDescent="0.25">
      <c r="A7350">
        <v>46197</v>
      </c>
      <c r="B7350">
        <v>75236</v>
      </c>
      <c r="C7350" t="s">
        <v>23</v>
      </c>
      <c r="D7350">
        <v>32.683675999999998</v>
      </c>
      <c r="E7350">
        <v>-96.938141000000002</v>
      </c>
      <c r="F7350">
        <v>463</v>
      </c>
      <c r="G7350" t="s">
        <v>43</v>
      </c>
      <c r="H7350" t="s">
        <v>44</v>
      </c>
      <c r="I7350" t="s">
        <v>857</v>
      </c>
      <c r="J7350" t="s">
        <v>557</v>
      </c>
      <c r="K7350" t="s">
        <v>558</v>
      </c>
      <c r="L7350" t="s">
        <v>557</v>
      </c>
      <c r="M7350">
        <v>113</v>
      </c>
      <c r="N7350">
        <v>48</v>
      </c>
      <c r="O7350">
        <v>6</v>
      </c>
      <c r="P7350" t="s">
        <v>29</v>
      </c>
      <c r="Q7350" t="s">
        <v>48</v>
      </c>
      <c r="R7350" t="s">
        <v>49</v>
      </c>
      <c r="S7350" t="s">
        <v>684</v>
      </c>
      <c r="T7350" t="s">
        <v>6679</v>
      </c>
      <c r="U7350" t="s">
        <v>34</v>
      </c>
      <c r="V7350" t="s">
        <v>35</v>
      </c>
      <c r="W7350" t="s">
        <v>36</v>
      </c>
    </row>
    <row r="7351" spans="1:23" x14ac:dyDescent="0.25">
      <c r="A7351">
        <v>20087</v>
      </c>
      <c r="B7351">
        <v>32433</v>
      </c>
      <c r="C7351" t="s">
        <v>23</v>
      </c>
      <c r="D7351">
        <v>30.824764999999999</v>
      </c>
      <c r="E7351">
        <v>-86.214782</v>
      </c>
      <c r="F7351">
        <v>193</v>
      </c>
      <c r="G7351" t="s">
        <v>61</v>
      </c>
      <c r="H7351" t="s">
        <v>62</v>
      </c>
      <c r="I7351">
        <v>850</v>
      </c>
      <c r="J7351" t="s">
        <v>9507</v>
      </c>
      <c r="K7351" t="s">
        <v>9508</v>
      </c>
      <c r="L7351" t="s">
        <v>1541</v>
      </c>
      <c r="M7351">
        <v>131</v>
      </c>
      <c r="N7351">
        <v>12</v>
      </c>
      <c r="O7351">
        <v>6</v>
      </c>
      <c r="P7351" t="s">
        <v>29</v>
      </c>
      <c r="Q7351" t="s">
        <v>48</v>
      </c>
      <c r="R7351" t="s">
        <v>66</v>
      </c>
      <c r="S7351">
        <v>1</v>
      </c>
      <c r="T7351">
        <v>4016.3</v>
      </c>
      <c r="U7351" t="s">
        <v>34</v>
      </c>
      <c r="V7351" t="s">
        <v>35</v>
      </c>
      <c r="W7351" t="s">
        <v>36</v>
      </c>
    </row>
    <row r="7352" spans="1:23" x14ac:dyDescent="0.25">
      <c r="A7352">
        <v>15312</v>
      </c>
      <c r="B7352">
        <v>25159</v>
      </c>
      <c r="C7352" t="s">
        <v>23</v>
      </c>
      <c r="D7352">
        <v>38.513188</v>
      </c>
      <c r="E7352">
        <v>-81.785233000000005</v>
      </c>
      <c r="F7352">
        <v>600</v>
      </c>
      <c r="G7352" t="s">
        <v>1306</v>
      </c>
      <c r="H7352" t="s">
        <v>1307</v>
      </c>
      <c r="I7352">
        <v>304</v>
      </c>
      <c r="J7352" t="s">
        <v>11448</v>
      </c>
      <c r="K7352" t="s">
        <v>11449</v>
      </c>
      <c r="L7352" t="s">
        <v>1666</v>
      </c>
      <c r="M7352">
        <v>79</v>
      </c>
      <c r="N7352">
        <v>54</v>
      </c>
      <c r="O7352">
        <v>5</v>
      </c>
      <c r="P7352" t="s">
        <v>29</v>
      </c>
      <c r="Q7352" t="s">
        <v>48</v>
      </c>
      <c r="R7352" t="s">
        <v>66</v>
      </c>
      <c r="S7352">
        <v>2</v>
      </c>
      <c r="T7352">
        <v>8017.31</v>
      </c>
      <c r="U7352" t="s">
        <v>34</v>
      </c>
      <c r="V7352" t="s">
        <v>35</v>
      </c>
      <c r="W7352" t="s">
        <v>36</v>
      </c>
    </row>
    <row r="7353" spans="1:23" x14ac:dyDescent="0.25">
      <c r="A7353">
        <v>19866</v>
      </c>
      <c r="B7353">
        <v>32189</v>
      </c>
      <c r="C7353" t="s">
        <v>23</v>
      </c>
      <c r="D7353">
        <v>29.541817000000002</v>
      </c>
      <c r="E7353">
        <v>-81.616895999999997</v>
      </c>
      <c r="F7353">
        <v>28</v>
      </c>
      <c r="G7353" t="s">
        <v>61</v>
      </c>
      <c r="H7353" t="s">
        <v>62</v>
      </c>
      <c r="I7353">
        <v>386</v>
      </c>
      <c r="J7353" t="s">
        <v>11450</v>
      </c>
      <c r="K7353" t="s">
        <v>11451</v>
      </c>
      <c r="L7353" t="s">
        <v>1666</v>
      </c>
      <c r="M7353">
        <v>107</v>
      </c>
      <c r="N7353">
        <v>12</v>
      </c>
      <c r="O7353">
        <v>5</v>
      </c>
      <c r="P7353" t="s">
        <v>29</v>
      </c>
      <c r="Q7353" t="s">
        <v>48</v>
      </c>
      <c r="R7353" t="s">
        <v>66</v>
      </c>
      <c r="S7353">
        <v>6</v>
      </c>
      <c r="T7353">
        <v>2506.92</v>
      </c>
      <c r="U7353" t="s">
        <v>34</v>
      </c>
      <c r="V7353" t="s">
        <v>35</v>
      </c>
      <c r="W7353" t="s">
        <v>36</v>
      </c>
    </row>
    <row r="7354" spans="1:23" x14ac:dyDescent="0.25">
      <c r="A7354">
        <v>30170</v>
      </c>
      <c r="B7354">
        <v>48323</v>
      </c>
      <c r="C7354" t="s">
        <v>23</v>
      </c>
      <c r="D7354">
        <v>42.573884</v>
      </c>
      <c r="E7354">
        <v>-83.384085999999996</v>
      </c>
      <c r="F7354">
        <v>943</v>
      </c>
      <c r="G7354" t="s">
        <v>310</v>
      </c>
      <c r="H7354" t="s">
        <v>311</v>
      </c>
      <c r="I7354">
        <v>248</v>
      </c>
      <c r="J7354" t="s">
        <v>6640</v>
      </c>
      <c r="K7354" t="s">
        <v>6641</v>
      </c>
      <c r="L7354" t="s">
        <v>1518</v>
      </c>
      <c r="M7354">
        <v>125</v>
      </c>
      <c r="N7354">
        <v>26</v>
      </c>
      <c r="O7354">
        <v>5</v>
      </c>
      <c r="P7354" t="s">
        <v>29</v>
      </c>
      <c r="Q7354" t="s">
        <v>103</v>
      </c>
      <c r="R7354" t="s">
        <v>104</v>
      </c>
      <c r="S7354" t="s">
        <v>4538</v>
      </c>
      <c r="T7354" t="s">
        <v>11452</v>
      </c>
      <c r="U7354" t="s">
        <v>34</v>
      </c>
      <c r="V7354" t="s">
        <v>35</v>
      </c>
      <c r="W7354" t="s">
        <v>36</v>
      </c>
    </row>
    <row r="7355" spans="1:23" x14ac:dyDescent="0.25">
      <c r="A7355">
        <v>19901</v>
      </c>
      <c r="B7355">
        <v>32217</v>
      </c>
      <c r="C7355" t="s">
        <v>23</v>
      </c>
      <c r="D7355">
        <v>30.240532000000002</v>
      </c>
      <c r="E7355">
        <v>-81.627275999999995</v>
      </c>
      <c r="F7355">
        <v>8</v>
      </c>
      <c r="G7355" t="s">
        <v>61</v>
      </c>
      <c r="H7355" t="s">
        <v>62</v>
      </c>
      <c r="I7355">
        <v>904</v>
      </c>
      <c r="J7355" t="s">
        <v>92</v>
      </c>
      <c r="K7355" t="s">
        <v>93</v>
      </c>
      <c r="L7355" t="s">
        <v>824</v>
      </c>
      <c r="M7355">
        <v>31</v>
      </c>
      <c r="N7355">
        <v>12</v>
      </c>
      <c r="O7355">
        <v>5</v>
      </c>
      <c r="P7355" t="s">
        <v>29</v>
      </c>
      <c r="Q7355" t="s">
        <v>48</v>
      </c>
      <c r="R7355" t="s">
        <v>66</v>
      </c>
      <c r="S7355">
        <v>4</v>
      </c>
      <c r="T7355">
        <v>1875.97</v>
      </c>
      <c r="U7355" t="s">
        <v>34</v>
      </c>
      <c r="V7355" t="s">
        <v>35</v>
      </c>
      <c r="W7355" t="s">
        <v>36</v>
      </c>
    </row>
    <row r="7356" spans="1:23" x14ac:dyDescent="0.25">
      <c r="A7356">
        <v>56207</v>
      </c>
      <c r="B7356">
        <v>94708</v>
      </c>
      <c r="C7356" t="s">
        <v>23</v>
      </c>
      <c r="D7356">
        <v>37.900137999999998</v>
      </c>
      <c r="E7356">
        <v>-122.261764</v>
      </c>
      <c r="F7356">
        <v>42</v>
      </c>
      <c r="G7356" t="s">
        <v>57</v>
      </c>
      <c r="H7356" t="s">
        <v>192</v>
      </c>
      <c r="I7356">
        <v>510</v>
      </c>
      <c r="J7356" t="s">
        <v>2559</v>
      </c>
      <c r="K7356" t="s">
        <v>2560</v>
      </c>
      <c r="L7356" t="s">
        <v>2561</v>
      </c>
      <c r="M7356">
        <v>1</v>
      </c>
      <c r="N7356">
        <v>6</v>
      </c>
      <c r="O7356">
        <v>8</v>
      </c>
      <c r="P7356" t="s">
        <v>29</v>
      </c>
      <c r="Q7356" t="s">
        <v>158</v>
      </c>
      <c r="R7356" t="s">
        <v>159</v>
      </c>
      <c r="S7356" t="s">
        <v>1286</v>
      </c>
      <c r="T7356" t="s">
        <v>6161</v>
      </c>
      <c r="U7356" t="s">
        <v>34</v>
      </c>
      <c r="V7356" t="s">
        <v>35</v>
      </c>
      <c r="W7356" t="s">
        <v>36</v>
      </c>
    </row>
    <row r="7357" spans="1:23" x14ac:dyDescent="0.25">
      <c r="A7357">
        <v>21336</v>
      </c>
      <c r="B7357">
        <v>33782</v>
      </c>
      <c r="C7357" t="s">
        <v>23</v>
      </c>
      <c r="D7357">
        <v>27.863506999999998</v>
      </c>
      <c r="E7357">
        <v>-82.710014000000001</v>
      </c>
      <c r="F7357">
        <v>29</v>
      </c>
      <c r="G7357" t="s">
        <v>61</v>
      </c>
      <c r="H7357" t="s">
        <v>62</v>
      </c>
      <c r="I7357">
        <v>727</v>
      </c>
      <c r="J7357" t="s">
        <v>3901</v>
      </c>
      <c r="K7357" t="s">
        <v>3902</v>
      </c>
      <c r="L7357" t="s">
        <v>1327</v>
      </c>
      <c r="M7357">
        <v>103</v>
      </c>
      <c r="N7357">
        <v>12</v>
      </c>
      <c r="O7357">
        <v>5</v>
      </c>
      <c r="P7357" t="s">
        <v>29</v>
      </c>
      <c r="Q7357" t="s">
        <v>48</v>
      </c>
      <c r="R7357" t="s">
        <v>66</v>
      </c>
      <c r="S7357">
        <v>13</v>
      </c>
      <c r="T7357">
        <v>186.03</v>
      </c>
      <c r="U7357" t="s">
        <v>34</v>
      </c>
      <c r="V7357" t="s">
        <v>35</v>
      </c>
      <c r="W7357" t="s">
        <v>36</v>
      </c>
    </row>
    <row r="7358" spans="1:23" x14ac:dyDescent="0.25">
      <c r="A7358">
        <v>6969</v>
      </c>
      <c r="B7358">
        <v>12603</v>
      </c>
      <c r="C7358" t="s">
        <v>23</v>
      </c>
      <c r="D7358">
        <v>41.675514</v>
      </c>
      <c r="E7358">
        <v>-73.860106000000002</v>
      </c>
      <c r="F7358">
        <v>209</v>
      </c>
      <c r="G7358" t="s">
        <v>24</v>
      </c>
      <c r="H7358" t="s">
        <v>25</v>
      </c>
      <c r="I7358" t="s">
        <v>463</v>
      </c>
      <c r="J7358" t="s">
        <v>11453</v>
      </c>
      <c r="K7358" t="s">
        <v>11454</v>
      </c>
      <c r="L7358" t="s">
        <v>466</v>
      </c>
      <c r="M7358">
        <v>27</v>
      </c>
      <c r="N7358">
        <v>36</v>
      </c>
      <c r="O7358">
        <v>5</v>
      </c>
      <c r="P7358" t="s">
        <v>29</v>
      </c>
      <c r="Q7358" t="s">
        <v>30</v>
      </c>
      <c r="R7358" t="s">
        <v>31</v>
      </c>
      <c r="S7358" t="s">
        <v>467</v>
      </c>
      <c r="T7358" t="s">
        <v>468</v>
      </c>
      <c r="U7358" t="s">
        <v>34</v>
      </c>
      <c r="V7358" t="s">
        <v>35</v>
      </c>
      <c r="W7358" t="s">
        <v>36</v>
      </c>
    </row>
    <row r="7359" spans="1:23" x14ac:dyDescent="0.25">
      <c r="A7359">
        <v>54391</v>
      </c>
      <c r="B7359">
        <v>91739</v>
      </c>
      <c r="C7359" t="s">
        <v>23</v>
      </c>
      <c r="D7359">
        <v>34.124595999999997</v>
      </c>
      <c r="E7359">
        <v>-117.521412</v>
      </c>
      <c r="F7359">
        <v>1077</v>
      </c>
      <c r="G7359" t="s">
        <v>57</v>
      </c>
      <c r="H7359" t="s">
        <v>192</v>
      </c>
      <c r="I7359">
        <v>909</v>
      </c>
      <c r="J7359" t="s">
        <v>9038</v>
      </c>
      <c r="K7359" t="s">
        <v>9039</v>
      </c>
      <c r="L7359" t="s">
        <v>1990</v>
      </c>
      <c r="M7359">
        <v>71</v>
      </c>
      <c r="N7359">
        <v>6</v>
      </c>
      <c r="O7359">
        <v>8</v>
      </c>
      <c r="P7359" t="s">
        <v>29</v>
      </c>
      <c r="Q7359" t="s">
        <v>158</v>
      </c>
      <c r="R7359" t="s">
        <v>159</v>
      </c>
      <c r="S7359" t="s">
        <v>4473</v>
      </c>
      <c r="T7359" t="s">
        <v>4474</v>
      </c>
      <c r="U7359" t="s">
        <v>34</v>
      </c>
      <c r="V7359" t="s">
        <v>35</v>
      </c>
      <c r="W7359" t="s">
        <v>36</v>
      </c>
    </row>
    <row r="7360" spans="1:23" x14ac:dyDescent="0.25">
      <c r="A7360">
        <v>49156</v>
      </c>
      <c r="B7360">
        <v>79415</v>
      </c>
      <c r="C7360" t="s">
        <v>23</v>
      </c>
      <c r="D7360">
        <v>33.680388000000001</v>
      </c>
      <c r="E7360">
        <v>-101.89967</v>
      </c>
      <c r="F7360">
        <v>3202</v>
      </c>
      <c r="G7360" t="s">
        <v>43</v>
      </c>
      <c r="H7360" t="s">
        <v>44</v>
      </c>
      <c r="I7360">
        <v>806</v>
      </c>
      <c r="J7360" t="s">
        <v>580</v>
      </c>
      <c r="K7360" t="s">
        <v>581</v>
      </c>
      <c r="L7360" t="s">
        <v>580</v>
      </c>
      <c r="M7360">
        <v>303</v>
      </c>
      <c r="N7360">
        <v>48</v>
      </c>
      <c r="O7360">
        <v>6</v>
      </c>
      <c r="P7360" t="s">
        <v>29</v>
      </c>
      <c r="Q7360" t="s">
        <v>48</v>
      </c>
      <c r="R7360" t="s">
        <v>49</v>
      </c>
      <c r="S7360">
        <v>19</v>
      </c>
      <c r="T7360">
        <v>25835.59</v>
      </c>
      <c r="U7360" t="s">
        <v>34</v>
      </c>
      <c r="V7360" t="s">
        <v>35</v>
      </c>
      <c r="W7360" t="s">
        <v>36</v>
      </c>
    </row>
    <row r="7361" spans="1:23" x14ac:dyDescent="0.25">
      <c r="A7361">
        <v>20718</v>
      </c>
      <c r="B7361">
        <v>33144</v>
      </c>
      <c r="C7361" t="s">
        <v>23</v>
      </c>
      <c r="D7361">
        <v>25.762861999999998</v>
      </c>
      <c r="E7361">
        <v>-80.311957000000007</v>
      </c>
      <c r="F7361">
        <v>15</v>
      </c>
      <c r="G7361" t="s">
        <v>61</v>
      </c>
      <c r="H7361" t="s">
        <v>62</v>
      </c>
      <c r="I7361">
        <v>305</v>
      </c>
      <c r="J7361" t="s">
        <v>2537</v>
      </c>
      <c r="K7361" t="s">
        <v>2538</v>
      </c>
      <c r="L7361" t="s">
        <v>2539</v>
      </c>
      <c r="M7361">
        <v>86</v>
      </c>
      <c r="N7361">
        <v>12</v>
      </c>
      <c r="O7361">
        <v>5</v>
      </c>
      <c r="P7361" t="s">
        <v>29</v>
      </c>
      <c r="Q7361" t="s">
        <v>48</v>
      </c>
      <c r="R7361" t="s">
        <v>66</v>
      </c>
      <c r="S7361" t="s">
        <v>32</v>
      </c>
      <c r="T7361" t="s">
        <v>4379</v>
      </c>
      <c r="U7361" t="s">
        <v>34</v>
      </c>
      <c r="V7361" t="s">
        <v>35</v>
      </c>
      <c r="W7361" t="s">
        <v>36</v>
      </c>
    </row>
    <row r="7362" spans="1:23" x14ac:dyDescent="0.25">
      <c r="A7362">
        <v>54758</v>
      </c>
      <c r="B7362">
        <v>92276</v>
      </c>
      <c r="C7362" t="s">
        <v>23</v>
      </c>
      <c r="D7362">
        <v>33.826900999999999</v>
      </c>
      <c r="E7362">
        <v>-116.382132</v>
      </c>
      <c r="F7362">
        <v>851</v>
      </c>
      <c r="G7362" t="s">
        <v>57</v>
      </c>
      <c r="H7362" t="s">
        <v>192</v>
      </c>
      <c r="I7362">
        <v>760</v>
      </c>
      <c r="J7362" t="s">
        <v>11455</v>
      </c>
      <c r="K7362" t="s">
        <v>11456</v>
      </c>
      <c r="L7362" t="s">
        <v>451</v>
      </c>
      <c r="M7362">
        <v>65</v>
      </c>
      <c r="N7362">
        <v>6</v>
      </c>
      <c r="O7362">
        <v>8</v>
      </c>
      <c r="P7362" t="s">
        <v>29</v>
      </c>
      <c r="Q7362" t="s">
        <v>158</v>
      </c>
      <c r="R7362" t="s">
        <v>159</v>
      </c>
      <c r="S7362">
        <v>36</v>
      </c>
      <c r="T7362">
        <v>5912.64</v>
      </c>
      <c r="U7362" t="s">
        <v>34</v>
      </c>
      <c r="V7362" t="s">
        <v>35</v>
      </c>
      <c r="W7362" t="s">
        <v>36</v>
      </c>
    </row>
    <row r="7363" spans="1:23" x14ac:dyDescent="0.25">
      <c r="A7363">
        <v>17212</v>
      </c>
      <c r="B7363">
        <v>28409</v>
      </c>
      <c r="C7363" t="s">
        <v>23</v>
      </c>
      <c r="D7363">
        <v>34.133744</v>
      </c>
      <c r="E7363">
        <v>-77.855354000000005</v>
      </c>
      <c r="F7363">
        <v>25</v>
      </c>
      <c r="G7363" t="s">
        <v>90</v>
      </c>
      <c r="H7363" t="s">
        <v>91</v>
      </c>
      <c r="I7363">
        <v>910</v>
      </c>
      <c r="J7363" t="s">
        <v>591</v>
      </c>
      <c r="K7363" t="s">
        <v>592</v>
      </c>
      <c r="L7363" t="s">
        <v>5109</v>
      </c>
      <c r="M7363">
        <v>129</v>
      </c>
      <c r="N7363">
        <v>37</v>
      </c>
      <c r="O7363">
        <v>5</v>
      </c>
      <c r="P7363" t="s">
        <v>29</v>
      </c>
      <c r="Q7363" t="s">
        <v>48</v>
      </c>
      <c r="R7363" t="s">
        <v>66</v>
      </c>
      <c r="S7363">
        <v>7</v>
      </c>
      <c r="T7363">
        <v>6161.77</v>
      </c>
      <c r="U7363" t="s">
        <v>34</v>
      </c>
      <c r="V7363" t="s">
        <v>35</v>
      </c>
      <c r="W7363" t="s">
        <v>36</v>
      </c>
    </row>
    <row r="7364" spans="1:23" x14ac:dyDescent="0.25">
      <c r="A7364">
        <v>10428</v>
      </c>
      <c r="B7364">
        <v>17601</v>
      </c>
      <c r="C7364" t="s">
        <v>23</v>
      </c>
      <c r="D7364">
        <v>40.073158999999997</v>
      </c>
      <c r="E7364">
        <v>-76.320890000000006</v>
      </c>
      <c r="F7364">
        <v>357</v>
      </c>
      <c r="G7364" t="s">
        <v>75</v>
      </c>
      <c r="H7364" t="s">
        <v>76</v>
      </c>
      <c r="I7364">
        <v>717</v>
      </c>
      <c r="J7364" t="s">
        <v>702</v>
      </c>
      <c r="K7364" t="s">
        <v>703</v>
      </c>
      <c r="L7364" t="s">
        <v>702</v>
      </c>
      <c r="M7364">
        <v>71</v>
      </c>
      <c r="N7364">
        <v>42</v>
      </c>
      <c r="O7364">
        <v>5</v>
      </c>
      <c r="P7364" t="s">
        <v>29</v>
      </c>
      <c r="Q7364" t="s">
        <v>30</v>
      </c>
      <c r="R7364" t="s">
        <v>31</v>
      </c>
      <c r="S7364">
        <v>16</v>
      </c>
      <c r="T7364">
        <v>997.68</v>
      </c>
      <c r="U7364" t="s">
        <v>34</v>
      </c>
      <c r="V7364" t="s">
        <v>35</v>
      </c>
      <c r="W7364" t="s">
        <v>36</v>
      </c>
    </row>
    <row r="7365" spans="1:23" x14ac:dyDescent="0.25">
      <c r="A7365">
        <v>11401</v>
      </c>
      <c r="B7365">
        <v>19116</v>
      </c>
      <c r="C7365" t="s">
        <v>23</v>
      </c>
      <c r="D7365">
        <v>40.116374999999998</v>
      </c>
      <c r="E7365">
        <v>-75.014144000000002</v>
      </c>
      <c r="F7365">
        <v>9</v>
      </c>
      <c r="G7365" t="s">
        <v>75</v>
      </c>
      <c r="H7365" t="s">
        <v>76</v>
      </c>
      <c r="I7365" t="s">
        <v>519</v>
      </c>
      <c r="J7365" t="s">
        <v>1261</v>
      </c>
      <c r="K7365" t="s">
        <v>1262</v>
      </c>
      <c r="L7365" t="s">
        <v>1261</v>
      </c>
      <c r="M7365">
        <v>101</v>
      </c>
      <c r="N7365">
        <v>42</v>
      </c>
      <c r="O7365">
        <v>5</v>
      </c>
      <c r="P7365" t="s">
        <v>29</v>
      </c>
      <c r="Q7365" t="s">
        <v>30</v>
      </c>
      <c r="R7365" t="s">
        <v>31</v>
      </c>
      <c r="S7365" t="s">
        <v>11457</v>
      </c>
      <c r="T7365" t="s">
        <v>11458</v>
      </c>
      <c r="U7365" t="s">
        <v>34</v>
      </c>
      <c r="V7365" t="s">
        <v>35</v>
      </c>
      <c r="W7365" t="s">
        <v>36</v>
      </c>
    </row>
    <row r="7366" spans="1:23" x14ac:dyDescent="0.25">
      <c r="A7366">
        <v>24539</v>
      </c>
      <c r="B7366">
        <v>39119</v>
      </c>
      <c r="C7366" t="s">
        <v>23</v>
      </c>
      <c r="D7366">
        <v>31.723597000000002</v>
      </c>
      <c r="E7366">
        <v>-89.626251999999994</v>
      </c>
      <c r="F7366">
        <v>274</v>
      </c>
      <c r="G7366" t="s">
        <v>379</v>
      </c>
      <c r="H7366" t="s">
        <v>380</v>
      </c>
      <c r="I7366" t="s">
        <v>4039</v>
      </c>
      <c r="J7366" t="s">
        <v>11459</v>
      </c>
      <c r="K7366" t="s">
        <v>11460</v>
      </c>
      <c r="L7366" t="s">
        <v>1496</v>
      </c>
      <c r="M7366">
        <v>31</v>
      </c>
      <c r="N7366">
        <v>28</v>
      </c>
      <c r="O7366">
        <v>6</v>
      </c>
      <c r="P7366" t="s">
        <v>29</v>
      </c>
      <c r="Q7366" t="s">
        <v>48</v>
      </c>
      <c r="R7366" t="s">
        <v>146</v>
      </c>
      <c r="S7366">
        <v>3</v>
      </c>
      <c r="T7366">
        <v>12754.48</v>
      </c>
      <c r="U7366" t="s">
        <v>34</v>
      </c>
      <c r="V7366" t="s">
        <v>35</v>
      </c>
      <c r="W7366" t="s">
        <v>36</v>
      </c>
    </row>
    <row r="7367" spans="1:23" x14ac:dyDescent="0.25">
      <c r="A7367">
        <v>52104</v>
      </c>
      <c r="B7367">
        <v>85383</v>
      </c>
      <c r="C7367" t="s">
        <v>23</v>
      </c>
      <c r="D7367">
        <v>33.764744</v>
      </c>
      <c r="E7367">
        <v>-112.27713199999999</v>
      </c>
      <c r="F7367">
        <v>1082</v>
      </c>
      <c r="G7367" t="s">
        <v>167</v>
      </c>
      <c r="H7367" t="s">
        <v>168</v>
      </c>
      <c r="I7367" t="s">
        <v>11461</v>
      </c>
      <c r="J7367" t="s">
        <v>716</v>
      </c>
      <c r="K7367" t="s">
        <v>717</v>
      </c>
      <c r="L7367" t="s">
        <v>172</v>
      </c>
      <c r="M7367">
        <v>13</v>
      </c>
      <c r="N7367">
        <v>4</v>
      </c>
      <c r="O7367">
        <v>7</v>
      </c>
      <c r="P7367" t="s">
        <v>157</v>
      </c>
      <c r="Q7367" t="s">
        <v>158</v>
      </c>
      <c r="R7367" t="s">
        <v>173</v>
      </c>
      <c r="S7367" t="s">
        <v>4491</v>
      </c>
      <c r="T7367" t="s">
        <v>11462</v>
      </c>
      <c r="U7367" t="s">
        <v>34</v>
      </c>
      <c r="V7367" t="s">
        <v>35</v>
      </c>
      <c r="W7367" t="s">
        <v>36</v>
      </c>
    </row>
    <row r="7368" spans="1:23" x14ac:dyDescent="0.25">
      <c r="A7368">
        <v>11948</v>
      </c>
      <c r="B7368">
        <v>20010</v>
      </c>
      <c r="C7368" t="s">
        <v>23</v>
      </c>
      <c r="D7368">
        <v>38.932965000000003</v>
      </c>
      <c r="E7368">
        <v>-77.030066000000005</v>
      </c>
      <c r="F7368">
        <v>0</v>
      </c>
      <c r="G7368" t="s">
        <v>213</v>
      </c>
      <c r="H7368" t="s">
        <v>214</v>
      </c>
      <c r="I7368">
        <v>202</v>
      </c>
      <c r="J7368" t="s">
        <v>215</v>
      </c>
      <c r="K7368" t="s">
        <v>216</v>
      </c>
      <c r="L7368" t="s">
        <v>217</v>
      </c>
      <c r="M7368">
        <v>1</v>
      </c>
      <c r="N7368">
        <v>11</v>
      </c>
      <c r="O7368">
        <v>5</v>
      </c>
      <c r="P7368" t="s">
        <v>29</v>
      </c>
      <c r="Q7368" t="s">
        <v>48</v>
      </c>
      <c r="R7368" t="s">
        <v>66</v>
      </c>
      <c r="S7368">
        <v>98</v>
      </c>
      <c r="T7368">
        <v>61.4</v>
      </c>
      <c r="U7368" t="s">
        <v>34</v>
      </c>
      <c r="V7368" t="s">
        <v>35</v>
      </c>
      <c r="W7368" t="s">
        <v>36</v>
      </c>
    </row>
    <row r="7369" spans="1:23" x14ac:dyDescent="0.25">
      <c r="A7369">
        <v>35981</v>
      </c>
      <c r="B7369">
        <v>57625</v>
      </c>
      <c r="C7369" t="s">
        <v>23</v>
      </c>
      <c r="D7369">
        <v>45.098436999999997</v>
      </c>
      <c r="E7369">
        <v>-100.767968</v>
      </c>
      <c r="F7369">
        <v>2180</v>
      </c>
      <c r="G7369" t="s">
        <v>940</v>
      </c>
      <c r="H7369" t="s">
        <v>941</v>
      </c>
      <c r="I7369">
        <v>605</v>
      </c>
      <c r="J7369" t="s">
        <v>11463</v>
      </c>
      <c r="K7369" t="s">
        <v>11464</v>
      </c>
      <c r="L7369" t="s">
        <v>944</v>
      </c>
      <c r="M7369">
        <v>41</v>
      </c>
      <c r="N7369">
        <v>46</v>
      </c>
      <c r="O7369">
        <v>7</v>
      </c>
      <c r="P7369" t="s">
        <v>29</v>
      </c>
      <c r="Q7369" t="s">
        <v>103</v>
      </c>
      <c r="R7369" t="s">
        <v>229</v>
      </c>
      <c r="U7369" t="s">
        <v>34</v>
      </c>
      <c r="V7369" t="s">
        <v>35</v>
      </c>
      <c r="W7369" t="s">
        <v>36</v>
      </c>
    </row>
    <row r="7370" spans="1:23" x14ac:dyDescent="0.25">
      <c r="A7370">
        <v>52143</v>
      </c>
      <c r="B7370">
        <v>85602</v>
      </c>
      <c r="C7370" t="s">
        <v>23</v>
      </c>
      <c r="D7370">
        <v>32.199171999999997</v>
      </c>
      <c r="E7370">
        <v>-110.330384</v>
      </c>
      <c r="F7370">
        <v>5300</v>
      </c>
      <c r="G7370" t="s">
        <v>167</v>
      </c>
      <c r="H7370" t="s">
        <v>168</v>
      </c>
      <c r="I7370">
        <v>520</v>
      </c>
      <c r="J7370" t="s">
        <v>1113</v>
      </c>
      <c r="K7370" t="s">
        <v>11465</v>
      </c>
      <c r="L7370" t="s">
        <v>6950</v>
      </c>
      <c r="M7370">
        <v>3</v>
      </c>
      <c r="N7370">
        <v>4</v>
      </c>
      <c r="O7370">
        <v>7</v>
      </c>
      <c r="P7370" t="s">
        <v>157</v>
      </c>
      <c r="Q7370" t="s">
        <v>158</v>
      </c>
      <c r="R7370" t="s">
        <v>173</v>
      </c>
      <c r="S7370" t="s">
        <v>386</v>
      </c>
      <c r="T7370" t="s">
        <v>4489</v>
      </c>
      <c r="U7370" t="s">
        <v>34</v>
      </c>
      <c r="V7370" t="s">
        <v>35</v>
      </c>
      <c r="W7370" t="s">
        <v>36</v>
      </c>
    </row>
    <row r="7371" spans="1:23" x14ac:dyDescent="0.25">
      <c r="A7371">
        <v>584998</v>
      </c>
      <c r="B7371" t="s">
        <v>11466</v>
      </c>
      <c r="C7371" t="s">
        <v>23</v>
      </c>
      <c r="D7371">
        <v>45.408413000000003</v>
      </c>
      <c r="E7371">
        <v>-75.694811999999999</v>
      </c>
      <c r="F7371">
        <v>56</v>
      </c>
      <c r="G7371" t="s">
        <v>182</v>
      </c>
      <c r="H7371" t="s">
        <v>182</v>
      </c>
      <c r="I7371" t="s">
        <v>183</v>
      </c>
      <c r="J7371" t="s">
        <v>184</v>
      </c>
      <c r="K7371" t="s">
        <v>184</v>
      </c>
      <c r="L7371" t="s">
        <v>184</v>
      </c>
      <c r="N7371" t="s">
        <v>185</v>
      </c>
      <c r="P7371" t="s">
        <v>166</v>
      </c>
      <c r="U7371" t="s">
        <v>56</v>
      </c>
      <c r="V7371" t="s">
        <v>35</v>
      </c>
      <c r="W7371" t="s">
        <v>57</v>
      </c>
    </row>
    <row r="7372" spans="1:23" x14ac:dyDescent="0.25">
      <c r="A7372">
        <v>5968</v>
      </c>
      <c r="B7372">
        <v>11238</v>
      </c>
      <c r="C7372" t="s">
        <v>23</v>
      </c>
      <c r="D7372">
        <v>40.676160000000003</v>
      </c>
      <c r="E7372">
        <v>-73.964404000000002</v>
      </c>
      <c r="F7372">
        <v>50</v>
      </c>
      <c r="G7372" t="s">
        <v>24</v>
      </c>
      <c r="H7372" t="s">
        <v>25</v>
      </c>
      <c r="I7372" t="s">
        <v>8653</v>
      </c>
      <c r="J7372" t="s">
        <v>1282</v>
      </c>
      <c r="K7372" t="s">
        <v>1283</v>
      </c>
      <c r="L7372" t="s">
        <v>1284</v>
      </c>
      <c r="M7372">
        <v>47</v>
      </c>
      <c r="N7372">
        <v>36</v>
      </c>
      <c r="O7372">
        <v>5</v>
      </c>
      <c r="P7372" t="s">
        <v>29</v>
      </c>
      <c r="Q7372" t="s">
        <v>30</v>
      </c>
      <c r="R7372" t="s">
        <v>31</v>
      </c>
      <c r="S7372" t="s">
        <v>1565</v>
      </c>
      <c r="T7372" t="s">
        <v>5071</v>
      </c>
      <c r="U7372" t="s">
        <v>34</v>
      </c>
      <c r="V7372" t="s">
        <v>35</v>
      </c>
      <c r="W7372" t="s">
        <v>36</v>
      </c>
    </row>
    <row r="7373" spans="1:23" x14ac:dyDescent="0.25">
      <c r="A7373">
        <v>8071</v>
      </c>
      <c r="B7373">
        <v>14068</v>
      </c>
      <c r="C7373" t="s">
        <v>23</v>
      </c>
      <c r="D7373">
        <v>43.029187999999998</v>
      </c>
      <c r="E7373">
        <v>-78.766593999999998</v>
      </c>
      <c r="F7373">
        <v>583</v>
      </c>
      <c r="G7373" t="s">
        <v>24</v>
      </c>
      <c r="H7373" t="s">
        <v>25</v>
      </c>
      <c r="I7373">
        <v>716</v>
      </c>
      <c r="J7373" t="s">
        <v>11467</v>
      </c>
      <c r="K7373" t="s">
        <v>11468</v>
      </c>
      <c r="L7373" t="s">
        <v>60</v>
      </c>
      <c r="M7373">
        <v>29</v>
      </c>
      <c r="N7373">
        <v>36</v>
      </c>
      <c r="O7373">
        <v>5</v>
      </c>
      <c r="P7373" t="s">
        <v>29</v>
      </c>
      <c r="Q7373" t="s">
        <v>30</v>
      </c>
      <c r="R7373" t="s">
        <v>31</v>
      </c>
      <c r="S7373">
        <v>26</v>
      </c>
      <c r="T7373">
        <v>219.13</v>
      </c>
      <c r="U7373" t="s">
        <v>34</v>
      </c>
      <c r="V7373" t="s">
        <v>35</v>
      </c>
      <c r="W7373" t="s">
        <v>36</v>
      </c>
    </row>
    <row r="7374" spans="1:23" x14ac:dyDescent="0.25">
      <c r="A7374">
        <v>50557</v>
      </c>
      <c r="B7374">
        <v>82410</v>
      </c>
      <c r="C7374" t="s">
        <v>23</v>
      </c>
      <c r="D7374">
        <v>44.363714999999999</v>
      </c>
      <c r="E7374">
        <v>-108.199765</v>
      </c>
      <c r="F7374">
        <v>3873</v>
      </c>
      <c r="G7374" t="s">
        <v>1682</v>
      </c>
      <c r="H7374" t="s">
        <v>1683</v>
      </c>
      <c r="I7374">
        <v>307</v>
      </c>
      <c r="J7374" t="s">
        <v>11469</v>
      </c>
      <c r="K7374" t="s">
        <v>11470</v>
      </c>
      <c r="L7374" t="s">
        <v>3572</v>
      </c>
      <c r="M7374">
        <v>3</v>
      </c>
      <c r="N7374">
        <v>56</v>
      </c>
      <c r="O7374">
        <v>7</v>
      </c>
      <c r="P7374" t="s">
        <v>29</v>
      </c>
      <c r="Q7374" t="s">
        <v>158</v>
      </c>
      <c r="R7374" t="s">
        <v>173</v>
      </c>
      <c r="U7374" t="s">
        <v>34</v>
      </c>
      <c r="V7374" t="s">
        <v>35</v>
      </c>
      <c r="W7374" t="s">
        <v>36</v>
      </c>
    </row>
    <row r="7375" spans="1:23" x14ac:dyDescent="0.25">
      <c r="A7375">
        <v>41853</v>
      </c>
      <c r="B7375">
        <v>67277</v>
      </c>
      <c r="C7375" t="s">
        <v>23</v>
      </c>
      <c r="D7375">
        <v>37.692399999999999</v>
      </c>
      <c r="E7375">
        <v>-97.337500000000006</v>
      </c>
      <c r="F7375">
        <v>1305</v>
      </c>
      <c r="G7375" t="s">
        <v>708</v>
      </c>
      <c r="H7375" t="s">
        <v>709</v>
      </c>
      <c r="I7375">
        <v>316</v>
      </c>
      <c r="J7375" t="s">
        <v>1274</v>
      </c>
      <c r="K7375" t="s">
        <v>1275</v>
      </c>
      <c r="L7375" t="s">
        <v>1125</v>
      </c>
      <c r="M7375">
        <v>173</v>
      </c>
      <c r="N7375">
        <v>20</v>
      </c>
      <c r="O7375">
        <v>6</v>
      </c>
      <c r="P7375" t="s">
        <v>29</v>
      </c>
      <c r="Q7375" t="s">
        <v>103</v>
      </c>
      <c r="R7375" t="s">
        <v>229</v>
      </c>
      <c r="S7375">
        <v>4</v>
      </c>
      <c r="T7375">
        <v>14315.68</v>
      </c>
      <c r="U7375" t="s">
        <v>34</v>
      </c>
      <c r="V7375" t="s">
        <v>35</v>
      </c>
      <c r="W7375" t="s">
        <v>36</v>
      </c>
    </row>
    <row r="7376" spans="1:23" x14ac:dyDescent="0.25">
      <c r="A7376">
        <v>52410</v>
      </c>
      <c r="B7376">
        <v>86303</v>
      </c>
      <c r="C7376" t="s">
        <v>23</v>
      </c>
      <c r="D7376">
        <v>34.474921999999999</v>
      </c>
      <c r="E7376">
        <v>-112.465172</v>
      </c>
      <c r="F7376">
        <v>5368</v>
      </c>
      <c r="G7376" t="s">
        <v>167</v>
      </c>
      <c r="H7376" t="s">
        <v>168</v>
      </c>
      <c r="I7376">
        <v>928</v>
      </c>
      <c r="J7376" t="s">
        <v>8801</v>
      </c>
      <c r="K7376" t="s">
        <v>8802</v>
      </c>
      <c r="L7376" t="s">
        <v>8803</v>
      </c>
      <c r="M7376">
        <v>25</v>
      </c>
      <c r="N7376">
        <v>4</v>
      </c>
      <c r="O7376">
        <v>7</v>
      </c>
      <c r="P7376" t="s">
        <v>157</v>
      </c>
      <c r="Q7376" t="s">
        <v>158</v>
      </c>
      <c r="R7376" t="s">
        <v>173</v>
      </c>
      <c r="S7376">
        <v>4</v>
      </c>
      <c r="T7376">
        <v>33199.449999999997</v>
      </c>
      <c r="U7376" t="s">
        <v>34</v>
      </c>
      <c r="V7376" t="s">
        <v>35</v>
      </c>
      <c r="W7376" t="s">
        <v>36</v>
      </c>
    </row>
    <row r="7377" spans="1:23" x14ac:dyDescent="0.25">
      <c r="A7377">
        <v>11968</v>
      </c>
      <c r="B7377">
        <v>20032</v>
      </c>
      <c r="C7377" t="s">
        <v>23</v>
      </c>
      <c r="D7377">
        <v>38.830146999999997</v>
      </c>
      <c r="E7377">
        <v>-77.009214</v>
      </c>
      <c r="F7377">
        <v>0</v>
      </c>
      <c r="G7377" t="s">
        <v>213</v>
      </c>
      <c r="H7377" t="s">
        <v>214</v>
      </c>
      <c r="I7377">
        <v>202</v>
      </c>
      <c r="J7377" t="s">
        <v>215</v>
      </c>
      <c r="K7377" t="s">
        <v>216</v>
      </c>
      <c r="L7377" t="s">
        <v>217</v>
      </c>
      <c r="M7377">
        <v>1</v>
      </c>
      <c r="N7377">
        <v>11</v>
      </c>
      <c r="O7377">
        <v>5</v>
      </c>
      <c r="P7377" t="s">
        <v>29</v>
      </c>
      <c r="Q7377" t="s">
        <v>48</v>
      </c>
      <c r="R7377" t="s">
        <v>66</v>
      </c>
      <c r="S7377">
        <v>98</v>
      </c>
      <c r="T7377">
        <v>61.4</v>
      </c>
      <c r="U7377" t="s">
        <v>34</v>
      </c>
      <c r="V7377" t="s">
        <v>35</v>
      </c>
      <c r="W7377" t="s">
        <v>36</v>
      </c>
    </row>
    <row r="7378" spans="1:23" x14ac:dyDescent="0.25">
      <c r="A7378">
        <v>203027</v>
      </c>
      <c r="B7378" t="s">
        <v>11471</v>
      </c>
      <c r="C7378" t="s">
        <v>23</v>
      </c>
      <c r="D7378">
        <v>54.769171999999998</v>
      </c>
      <c r="E7378">
        <v>-111.979163</v>
      </c>
      <c r="F7378">
        <v>555</v>
      </c>
      <c r="G7378" t="s">
        <v>424</v>
      </c>
      <c r="H7378" t="s">
        <v>424</v>
      </c>
      <c r="I7378" t="s">
        <v>425</v>
      </c>
      <c r="J7378" t="s">
        <v>11472</v>
      </c>
      <c r="K7378" t="s">
        <v>11472</v>
      </c>
      <c r="L7378" t="s">
        <v>8646</v>
      </c>
      <c r="N7378" t="s">
        <v>427</v>
      </c>
      <c r="P7378" t="s">
        <v>428</v>
      </c>
      <c r="U7378" t="s">
        <v>56</v>
      </c>
      <c r="V7378" t="s">
        <v>35</v>
      </c>
      <c r="W7378" t="s">
        <v>57</v>
      </c>
    </row>
    <row r="7379" spans="1:23" x14ac:dyDescent="0.25">
      <c r="A7379">
        <v>46116</v>
      </c>
      <c r="B7379">
        <v>75143</v>
      </c>
      <c r="C7379" t="s">
        <v>23</v>
      </c>
      <c r="D7379">
        <v>32.356065999999998</v>
      </c>
      <c r="E7379">
        <v>-96.28501</v>
      </c>
      <c r="F7379">
        <v>439</v>
      </c>
      <c r="G7379" t="s">
        <v>43</v>
      </c>
      <c r="H7379" t="s">
        <v>44</v>
      </c>
      <c r="I7379" t="s">
        <v>11473</v>
      </c>
      <c r="J7379" t="s">
        <v>11474</v>
      </c>
      <c r="K7379" t="s">
        <v>11475</v>
      </c>
      <c r="L7379" t="s">
        <v>5666</v>
      </c>
      <c r="M7379">
        <v>257</v>
      </c>
      <c r="N7379">
        <v>48</v>
      </c>
      <c r="O7379">
        <v>6</v>
      </c>
      <c r="P7379" t="s">
        <v>29</v>
      </c>
      <c r="Q7379" t="s">
        <v>48</v>
      </c>
      <c r="R7379" t="s">
        <v>49</v>
      </c>
      <c r="S7379">
        <v>5</v>
      </c>
      <c r="T7379">
        <v>5043.8500000000004</v>
      </c>
      <c r="U7379" t="s">
        <v>34</v>
      </c>
      <c r="V7379" t="s">
        <v>35</v>
      </c>
      <c r="W7379" t="s">
        <v>36</v>
      </c>
    </row>
    <row r="7380" spans="1:23" x14ac:dyDescent="0.25">
      <c r="A7380">
        <v>40234</v>
      </c>
      <c r="B7380">
        <v>64076</v>
      </c>
      <c r="C7380" t="s">
        <v>23</v>
      </c>
      <c r="D7380">
        <v>38.974913999999998</v>
      </c>
      <c r="E7380">
        <v>-93.917169000000001</v>
      </c>
      <c r="F7380">
        <v>721</v>
      </c>
      <c r="G7380" t="s">
        <v>508</v>
      </c>
      <c r="H7380" t="s">
        <v>509</v>
      </c>
      <c r="I7380" t="s">
        <v>11476</v>
      </c>
      <c r="J7380" t="s">
        <v>8703</v>
      </c>
      <c r="K7380" t="s">
        <v>8704</v>
      </c>
      <c r="L7380" t="s">
        <v>1867</v>
      </c>
      <c r="M7380">
        <v>107</v>
      </c>
      <c r="N7380">
        <v>29</v>
      </c>
      <c r="O7380">
        <v>6</v>
      </c>
      <c r="P7380" t="s">
        <v>29</v>
      </c>
      <c r="Q7380" t="s">
        <v>103</v>
      </c>
      <c r="R7380" t="s">
        <v>229</v>
      </c>
      <c r="S7380" t="s">
        <v>262</v>
      </c>
      <c r="T7380" t="s">
        <v>4183</v>
      </c>
      <c r="U7380" t="s">
        <v>34</v>
      </c>
      <c r="V7380" t="s">
        <v>35</v>
      </c>
      <c r="W7380" t="s">
        <v>36</v>
      </c>
    </row>
    <row r="7381" spans="1:23" x14ac:dyDescent="0.25">
      <c r="A7381">
        <v>59194</v>
      </c>
      <c r="B7381">
        <v>99001</v>
      </c>
      <c r="C7381" t="s">
        <v>23</v>
      </c>
      <c r="D7381">
        <v>47.635511999999999</v>
      </c>
      <c r="E7381">
        <v>-117.58248500000001</v>
      </c>
      <c r="F7381">
        <v>1909</v>
      </c>
      <c r="G7381" t="s">
        <v>402</v>
      </c>
      <c r="H7381" t="s">
        <v>216</v>
      </c>
      <c r="I7381">
        <v>509</v>
      </c>
      <c r="J7381" t="s">
        <v>11477</v>
      </c>
      <c r="K7381" t="s">
        <v>11478</v>
      </c>
      <c r="L7381" t="s">
        <v>403</v>
      </c>
      <c r="M7381">
        <v>63</v>
      </c>
      <c r="N7381">
        <v>53</v>
      </c>
      <c r="O7381">
        <v>8</v>
      </c>
      <c r="P7381" t="s">
        <v>29</v>
      </c>
      <c r="Q7381" t="s">
        <v>158</v>
      </c>
      <c r="R7381" t="s">
        <v>159</v>
      </c>
      <c r="S7381">
        <v>5</v>
      </c>
      <c r="T7381">
        <v>15473.13</v>
      </c>
      <c r="U7381" t="s">
        <v>34</v>
      </c>
      <c r="V7381" t="s">
        <v>35</v>
      </c>
      <c r="W7381" t="s">
        <v>36</v>
      </c>
    </row>
    <row r="7382" spans="1:23" x14ac:dyDescent="0.25">
      <c r="A7382">
        <v>31323</v>
      </c>
      <c r="B7382">
        <v>49945</v>
      </c>
      <c r="C7382" t="s">
        <v>23</v>
      </c>
      <c r="D7382">
        <v>47.152341999999997</v>
      </c>
      <c r="E7382">
        <v>-88.308284</v>
      </c>
      <c r="F7382">
        <v>606</v>
      </c>
      <c r="G7382" t="s">
        <v>310</v>
      </c>
      <c r="H7382" t="s">
        <v>311</v>
      </c>
      <c r="I7382">
        <v>906</v>
      </c>
      <c r="J7382" t="s">
        <v>11479</v>
      </c>
      <c r="K7382" t="s">
        <v>11480</v>
      </c>
      <c r="L7382" t="s">
        <v>6305</v>
      </c>
      <c r="M7382">
        <v>61</v>
      </c>
      <c r="N7382">
        <v>26</v>
      </c>
      <c r="O7382">
        <v>5</v>
      </c>
      <c r="P7382" t="s">
        <v>29</v>
      </c>
      <c r="Q7382" t="s">
        <v>103</v>
      </c>
      <c r="R7382" t="s">
        <v>104</v>
      </c>
      <c r="S7382">
        <v>1</v>
      </c>
      <c r="T7382">
        <v>25027.75</v>
      </c>
      <c r="U7382" t="s">
        <v>34</v>
      </c>
      <c r="V7382" t="s">
        <v>35</v>
      </c>
      <c r="W7382" t="s">
        <v>36</v>
      </c>
    </row>
    <row r="7383" spans="1:23" x14ac:dyDescent="0.25">
      <c r="A7383">
        <v>24617</v>
      </c>
      <c r="B7383">
        <v>39208</v>
      </c>
      <c r="C7383" t="s">
        <v>23</v>
      </c>
      <c r="D7383">
        <v>32.256011999999998</v>
      </c>
      <c r="E7383">
        <v>-90.100091000000006</v>
      </c>
      <c r="F7383">
        <v>486</v>
      </c>
      <c r="G7383" t="s">
        <v>379</v>
      </c>
      <c r="H7383" t="s">
        <v>380</v>
      </c>
      <c r="I7383">
        <v>601</v>
      </c>
      <c r="J7383" t="s">
        <v>10571</v>
      </c>
      <c r="K7383" t="s">
        <v>10572</v>
      </c>
      <c r="L7383" t="s">
        <v>6414</v>
      </c>
      <c r="M7383">
        <v>121</v>
      </c>
      <c r="N7383">
        <v>28</v>
      </c>
      <c r="O7383">
        <v>6</v>
      </c>
      <c r="P7383" t="s">
        <v>29</v>
      </c>
      <c r="Q7383" t="s">
        <v>48</v>
      </c>
      <c r="R7383" t="s">
        <v>146</v>
      </c>
      <c r="S7383">
        <v>3</v>
      </c>
      <c r="T7383">
        <v>12754.48</v>
      </c>
      <c r="U7383" t="s">
        <v>34</v>
      </c>
      <c r="V7383" t="s">
        <v>35</v>
      </c>
      <c r="W7383" t="s">
        <v>36</v>
      </c>
    </row>
    <row r="7384" spans="1:23" x14ac:dyDescent="0.25">
      <c r="A7384">
        <v>21757</v>
      </c>
      <c r="B7384">
        <v>34480</v>
      </c>
      <c r="C7384" t="s">
        <v>23</v>
      </c>
      <c r="D7384">
        <v>29.090827999999998</v>
      </c>
      <c r="E7384">
        <v>-82.094999000000001</v>
      </c>
      <c r="F7384">
        <v>99</v>
      </c>
      <c r="G7384" t="s">
        <v>61</v>
      </c>
      <c r="H7384" t="s">
        <v>62</v>
      </c>
      <c r="I7384">
        <v>352</v>
      </c>
      <c r="J7384" t="s">
        <v>7868</v>
      </c>
      <c r="K7384" t="s">
        <v>7869</v>
      </c>
      <c r="L7384" t="s">
        <v>977</v>
      </c>
      <c r="M7384">
        <v>83</v>
      </c>
      <c r="N7384">
        <v>12</v>
      </c>
      <c r="O7384">
        <v>5</v>
      </c>
      <c r="P7384" t="s">
        <v>29</v>
      </c>
      <c r="Q7384" t="s">
        <v>48</v>
      </c>
      <c r="R7384" t="s">
        <v>66</v>
      </c>
      <c r="S7384">
        <v>11</v>
      </c>
      <c r="T7384">
        <v>2509.88</v>
      </c>
      <c r="U7384" t="s">
        <v>34</v>
      </c>
      <c r="V7384" t="s">
        <v>35</v>
      </c>
      <c r="W7384" t="s">
        <v>36</v>
      </c>
    </row>
    <row r="7385" spans="1:23" x14ac:dyDescent="0.25">
      <c r="A7385">
        <v>37592</v>
      </c>
      <c r="B7385">
        <v>60472</v>
      </c>
      <c r="C7385" t="s">
        <v>23</v>
      </c>
      <c r="D7385">
        <v>41.64208</v>
      </c>
      <c r="E7385">
        <v>-87.707607999999993</v>
      </c>
      <c r="F7385">
        <v>596</v>
      </c>
      <c r="G7385" t="s">
        <v>241</v>
      </c>
      <c r="H7385" t="s">
        <v>242</v>
      </c>
      <c r="I7385">
        <v>708</v>
      </c>
      <c r="J7385" t="s">
        <v>11481</v>
      </c>
      <c r="K7385" t="s">
        <v>11482</v>
      </c>
      <c r="L7385" t="s">
        <v>246</v>
      </c>
      <c r="M7385">
        <v>31</v>
      </c>
      <c r="N7385">
        <v>17</v>
      </c>
      <c r="O7385">
        <v>6</v>
      </c>
      <c r="P7385" t="s">
        <v>29</v>
      </c>
      <c r="Q7385" t="s">
        <v>103</v>
      </c>
      <c r="R7385" t="s">
        <v>104</v>
      </c>
      <c r="S7385">
        <v>1</v>
      </c>
      <c r="T7385">
        <v>258.38</v>
      </c>
      <c r="U7385" t="s">
        <v>34</v>
      </c>
      <c r="V7385" t="s">
        <v>35</v>
      </c>
      <c r="W7385" t="s">
        <v>36</v>
      </c>
    </row>
    <row r="7386" spans="1:23" x14ac:dyDescent="0.25">
      <c r="A7386">
        <v>19967</v>
      </c>
      <c r="B7386">
        <v>32258</v>
      </c>
      <c r="C7386" t="s">
        <v>23</v>
      </c>
      <c r="D7386">
        <v>30.144749999999998</v>
      </c>
      <c r="E7386">
        <v>-81.540955999999994</v>
      </c>
      <c r="F7386">
        <v>8</v>
      </c>
      <c r="G7386" t="s">
        <v>61</v>
      </c>
      <c r="H7386" t="s">
        <v>62</v>
      </c>
      <c r="I7386">
        <v>904</v>
      </c>
      <c r="J7386" t="s">
        <v>92</v>
      </c>
      <c r="K7386" t="s">
        <v>93</v>
      </c>
      <c r="L7386" t="s">
        <v>824</v>
      </c>
      <c r="M7386">
        <v>31</v>
      </c>
      <c r="N7386">
        <v>12</v>
      </c>
      <c r="O7386">
        <v>5</v>
      </c>
      <c r="P7386" t="s">
        <v>29</v>
      </c>
      <c r="Q7386" t="s">
        <v>48</v>
      </c>
      <c r="R7386" t="s">
        <v>66</v>
      </c>
      <c r="S7386">
        <v>4</v>
      </c>
      <c r="T7386">
        <v>1875.97</v>
      </c>
      <c r="U7386" t="s">
        <v>34</v>
      </c>
      <c r="V7386" t="s">
        <v>35</v>
      </c>
      <c r="W7386" t="s">
        <v>36</v>
      </c>
    </row>
    <row r="7387" spans="1:23" x14ac:dyDescent="0.25">
      <c r="A7387">
        <v>572430</v>
      </c>
      <c r="B7387" t="s">
        <v>11483</v>
      </c>
      <c r="C7387" t="s">
        <v>23</v>
      </c>
      <c r="D7387">
        <v>45.458618999999999</v>
      </c>
      <c r="E7387">
        <v>-75.583641</v>
      </c>
      <c r="F7387">
        <v>87</v>
      </c>
      <c r="G7387" t="s">
        <v>182</v>
      </c>
      <c r="H7387" t="s">
        <v>182</v>
      </c>
      <c r="I7387" t="s">
        <v>183</v>
      </c>
      <c r="J7387" t="s">
        <v>1120</v>
      </c>
      <c r="K7387" t="s">
        <v>1120</v>
      </c>
      <c r="L7387" t="s">
        <v>184</v>
      </c>
      <c r="N7387" t="s">
        <v>185</v>
      </c>
      <c r="P7387" t="s">
        <v>166</v>
      </c>
      <c r="U7387" t="s">
        <v>56</v>
      </c>
      <c r="V7387" t="s">
        <v>35</v>
      </c>
      <c r="W7387" t="s">
        <v>57</v>
      </c>
    </row>
    <row r="7388" spans="1:23" x14ac:dyDescent="0.25">
      <c r="A7388">
        <v>17152</v>
      </c>
      <c r="B7388">
        <v>28359</v>
      </c>
      <c r="C7388" t="s">
        <v>23</v>
      </c>
      <c r="D7388">
        <v>34.618099999999998</v>
      </c>
      <c r="E7388">
        <v>-79.008600000000001</v>
      </c>
      <c r="F7388">
        <v>120</v>
      </c>
      <c r="G7388" t="s">
        <v>90</v>
      </c>
      <c r="H7388" t="s">
        <v>91</v>
      </c>
      <c r="I7388">
        <v>910</v>
      </c>
      <c r="J7388" t="s">
        <v>2905</v>
      </c>
      <c r="K7388" t="s">
        <v>2906</v>
      </c>
      <c r="L7388" t="s">
        <v>5976</v>
      </c>
      <c r="M7388">
        <v>155</v>
      </c>
      <c r="N7388">
        <v>37</v>
      </c>
      <c r="O7388">
        <v>5</v>
      </c>
      <c r="P7388" t="s">
        <v>29</v>
      </c>
      <c r="Q7388" t="s">
        <v>48</v>
      </c>
      <c r="R7388" t="s">
        <v>66</v>
      </c>
      <c r="S7388">
        <v>8</v>
      </c>
      <c r="T7388">
        <v>4512.78</v>
      </c>
      <c r="U7388" t="s">
        <v>34</v>
      </c>
      <c r="V7388" t="s">
        <v>35</v>
      </c>
      <c r="W7388" t="s">
        <v>36</v>
      </c>
    </row>
    <row r="7389" spans="1:23" x14ac:dyDescent="0.25">
      <c r="A7389">
        <v>41324</v>
      </c>
      <c r="B7389">
        <v>66214</v>
      </c>
      <c r="C7389" t="s">
        <v>23</v>
      </c>
      <c r="D7389">
        <v>38.964112</v>
      </c>
      <c r="E7389">
        <v>-94.711637999999994</v>
      </c>
      <c r="F7389">
        <v>1040</v>
      </c>
      <c r="G7389" t="s">
        <v>708</v>
      </c>
      <c r="H7389" t="s">
        <v>709</v>
      </c>
      <c r="I7389">
        <v>913</v>
      </c>
      <c r="J7389" t="s">
        <v>1840</v>
      </c>
      <c r="K7389" t="s">
        <v>1841</v>
      </c>
      <c r="L7389" t="s">
        <v>512</v>
      </c>
      <c r="M7389">
        <v>91</v>
      </c>
      <c r="N7389">
        <v>20</v>
      </c>
      <c r="O7389">
        <v>6</v>
      </c>
      <c r="P7389" t="s">
        <v>29</v>
      </c>
      <c r="Q7389" t="s">
        <v>103</v>
      </c>
      <c r="R7389" t="s">
        <v>229</v>
      </c>
      <c r="S7389">
        <v>3</v>
      </c>
      <c r="T7389">
        <v>757.2</v>
      </c>
      <c r="U7389" t="s">
        <v>34</v>
      </c>
      <c r="V7389" t="s">
        <v>35</v>
      </c>
      <c r="W7389" t="s">
        <v>36</v>
      </c>
    </row>
    <row r="7390" spans="1:23" x14ac:dyDescent="0.25">
      <c r="A7390">
        <v>534441</v>
      </c>
      <c r="B7390" t="s">
        <v>11484</v>
      </c>
      <c r="C7390" t="s">
        <v>23</v>
      </c>
      <c r="D7390">
        <v>50.099635999999997</v>
      </c>
      <c r="E7390">
        <v>-91.921565999999999</v>
      </c>
      <c r="F7390">
        <v>364</v>
      </c>
      <c r="G7390" t="s">
        <v>182</v>
      </c>
      <c r="H7390" t="s">
        <v>182</v>
      </c>
      <c r="I7390" t="s">
        <v>183</v>
      </c>
      <c r="J7390" t="s">
        <v>11485</v>
      </c>
      <c r="K7390" t="s">
        <v>11485</v>
      </c>
      <c r="L7390" t="s">
        <v>7914</v>
      </c>
      <c r="N7390" t="s">
        <v>185</v>
      </c>
      <c r="P7390" t="s">
        <v>598</v>
      </c>
      <c r="U7390" t="s">
        <v>56</v>
      </c>
      <c r="V7390" t="s">
        <v>35</v>
      </c>
      <c r="W7390" t="s">
        <v>57</v>
      </c>
    </row>
    <row r="7391" spans="1:23" x14ac:dyDescent="0.25">
      <c r="A7391">
        <v>55192</v>
      </c>
      <c r="B7391">
        <v>92880</v>
      </c>
      <c r="C7391" t="s">
        <v>23</v>
      </c>
      <c r="D7391">
        <v>33.922969999999999</v>
      </c>
      <c r="E7391">
        <v>-117.612647</v>
      </c>
      <c r="F7391">
        <v>851</v>
      </c>
      <c r="G7391" t="s">
        <v>57</v>
      </c>
      <c r="H7391" t="s">
        <v>192</v>
      </c>
      <c r="I7391" t="s">
        <v>11486</v>
      </c>
      <c r="J7391" t="s">
        <v>7095</v>
      </c>
      <c r="K7391" t="s">
        <v>7096</v>
      </c>
      <c r="L7391" t="s">
        <v>451</v>
      </c>
      <c r="M7391">
        <v>65</v>
      </c>
      <c r="N7391">
        <v>6</v>
      </c>
      <c r="O7391">
        <v>8</v>
      </c>
      <c r="P7391" t="s">
        <v>29</v>
      </c>
      <c r="Q7391" t="s">
        <v>158</v>
      </c>
      <c r="R7391" t="s">
        <v>159</v>
      </c>
      <c r="S7391" t="s">
        <v>11487</v>
      </c>
      <c r="T7391" t="s">
        <v>11488</v>
      </c>
      <c r="U7391" t="s">
        <v>34</v>
      </c>
      <c r="V7391" t="s">
        <v>35</v>
      </c>
      <c r="W7391" t="s">
        <v>36</v>
      </c>
    </row>
    <row r="7392" spans="1:23" x14ac:dyDescent="0.25">
      <c r="A7392">
        <v>52079</v>
      </c>
      <c r="B7392">
        <v>85361</v>
      </c>
      <c r="C7392" t="s">
        <v>23</v>
      </c>
      <c r="D7392">
        <v>33.725020999999998</v>
      </c>
      <c r="E7392">
        <v>-112.604291</v>
      </c>
      <c r="F7392">
        <v>1082</v>
      </c>
      <c r="G7392" t="s">
        <v>167</v>
      </c>
      <c r="H7392" t="s">
        <v>168</v>
      </c>
      <c r="I7392">
        <v>623</v>
      </c>
      <c r="J7392" t="s">
        <v>11489</v>
      </c>
      <c r="K7392" t="s">
        <v>11490</v>
      </c>
      <c r="L7392" t="s">
        <v>172</v>
      </c>
      <c r="M7392">
        <v>13</v>
      </c>
      <c r="N7392">
        <v>4</v>
      </c>
      <c r="O7392">
        <v>7</v>
      </c>
      <c r="P7392" t="s">
        <v>157</v>
      </c>
      <c r="Q7392" t="s">
        <v>158</v>
      </c>
      <c r="R7392" t="s">
        <v>173</v>
      </c>
      <c r="S7392" t="s">
        <v>4491</v>
      </c>
      <c r="T7392" t="s">
        <v>11462</v>
      </c>
      <c r="U7392" t="s">
        <v>34</v>
      </c>
      <c r="V7392" t="s">
        <v>35</v>
      </c>
      <c r="W7392" t="s">
        <v>36</v>
      </c>
    </row>
    <row r="7393" spans="1:23" x14ac:dyDescent="0.25">
      <c r="A7393">
        <v>45947</v>
      </c>
      <c r="B7393">
        <v>74884</v>
      </c>
      <c r="C7393" t="s">
        <v>23</v>
      </c>
      <c r="D7393">
        <v>35.225782000000002</v>
      </c>
      <c r="E7393">
        <v>-96.541021999999998</v>
      </c>
      <c r="F7393">
        <v>856</v>
      </c>
      <c r="G7393" t="s">
        <v>82</v>
      </c>
      <c r="H7393" t="s">
        <v>83</v>
      </c>
      <c r="I7393">
        <v>405</v>
      </c>
      <c r="J7393" t="s">
        <v>11491</v>
      </c>
      <c r="K7393" t="s">
        <v>11492</v>
      </c>
      <c r="L7393" t="s">
        <v>6217</v>
      </c>
      <c r="M7393">
        <v>133</v>
      </c>
      <c r="N7393">
        <v>40</v>
      </c>
      <c r="O7393">
        <v>6</v>
      </c>
      <c r="P7393" t="s">
        <v>29</v>
      </c>
      <c r="Q7393" t="s">
        <v>48</v>
      </c>
      <c r="R7393" t="s">
        <v>49</v>
      </c>
      <c r="S7393">
        <v>5</v>
      </c>
      <c r="T7393">
        <v>2073.9</v>
      </c>
      <c r="U7393" t="s">
        <v>34</v>
      </c>
      <c r="V7393" t="s">
        <v>35</v>
      </c>
      <c r="W7393" t="s">
        <v>36</v>
      </c>
    </row>
    <row r="7394" spans="1:23" x14ac:dyDescent="0.25">
      <c r="A7394">
        <v>46849</v>
      </c>
      <c r="B7394">
        <v>76116</v>
      </c>
      <c r="C7394" t="s">
        <v>23</v>
      </c>
      <c r="D7394">
        <v>32.725645</v>
      </c>
      <c r="E7394">
        <v>-97.461342000000002</v>
      </c>
      <c r="F7394">
        <v>677</v>
      </c>
      <c r="G7394" t="s">
        <v>43</v>
      </c>
      <c r="H7394" t="s">
        <v>44</v>
      </c>
      <c r="I7394">
        <v>817</v>
      </c>
      <c r="J7394" t="s">
        <v>2107</v>
      </c>
      <c r="K7394" t="s">
        <v>2108</v>
      </c>
      <c r="L7394" t="s">
        <v>2109</v>
      </c>
      <c r="M7394">
        <v>439</v>
      </c>
      <c r="N7394">
        <v>48</v>
      </c>
      <c r="O7394">
        <v>6</v>
      </c>
      <c r="P7394" t="s">
        <v>29</v>
      </c>
      <c r="Q7394" t="s">
        <v>48</v>
      </c>
      <c r="R7394" t="s">
        <v>49</v>
      </c>
      <c r="S7394">
        <v>12</v>
      </c>
      <c r="T7394">
        <v>1441.16</v>
      </c>
      <c r="U7394" t="s">
        <v>34</v>
      </c>
      <c r="V7394" t="s">
        <v>35</v>
      </c>
      <c r="W7394" t="s">
        <v>36</v>
      </c>
    </row>
    <row r="7395" spans="1:23" x14ac:dyDescent="0.25">
      <c r="A7395">
        <v>57075</v>
      </c>
      <c r="B7395">
        <v>95955</v>
      </c>
      <c r="C7395" t="s">
        <v>23</v>
      </c>
      <c r="D7395">
        <v>39.319986999999998</v>
      </c>
      <c r="E7395">
        <v>-122.161675</v>
      </c>
      <c r="F7395">
        <v>61</v>
      </c>
      <c r="G7395" t="s">
        <v>57</v>
      </c>
      <c r="H7395" t="s">
        <v>192</v>
      </c>
      <c r="I7395">
        <v>530</v>
      </c>
      <c r="J7395" t="s">
        <v>5072</v>
      </c>
      <c r="K7395" t="s">
        <v>5073</v>
      </c>
      <c r="L7395" t="s">
        <v>8000</v>
      </c>
      <c r="M7395">
        <v>11</v>
      </c>
      <c r="N7395">
        <v>6</v>
      </c>
      <c r="O7395">
        <v>8</v>
      </c>
      <c r="P7395" t="s">
        <v>29</v>
      </c>
      <c r="Q7395" t="s">
        <v>158</v>
      </c>
      <c r="R7395" t="s">
        <v>159</v>
      </c>
      <c r="S7395">
        <v>3</v>
      </c>
      <c r="T7395">
        <v>6183.59</v>
      </c>
      <c r="U7395" t="s">
        <v>34</v>
      </c>
      <c r="V7395" t="s">
        <v>35</v>
      </c>
      <c r="W7395" t="s">
        <v>36</v>
      </c>
    </row>
    <row r="7396" spans="1:23" x14ac:dyDescent="0.25">
      <c r="A7396">
        <v>823213</v>
      </c>
      <c r="B7396" t="s">
        <v>11493</v>
      </c>
      <c r="C7396" t="s">
        <v>23</v>
      </c>
      <c r="D7396">
        <v>47.399965999999999</v>
      </c>
      <c r="E7396">
        <v>-61.781401000000002</v>
      </c>
      <c r="G7396" t="s">
        <v>161</v>
      </c>
      <c r="H7396" t="s">
        <v>161</v>
      </c>
      <c r="I7396" t="s">
        <v>162</v>
      </c>
      <c r="J7396" t="s">
        <v>11494</v>
      </c>
      <c r="K7396" t="s">
        <v>11494</v>
      </c>
      <c r="L7396" t="s">
        <v>800</v>
      </c>
      <c r="N7396" t="s">
        <v>165</v>
      </c>
      <c r="P7396" t="s">
        <v>55</v>
      </c>
      <c r="U7396" t="s">
        <v>56</v>
      </c>
      <c r="V7396" t="s">
        <v>35</v>
      </c>
      <c r="W7396" t="s">
        <v>57</v>
      </c>
    </row>
    <row r="7397" spans="1:23" x14ac:dyDescent="0.25">
      <c r="A7397">
        <v>502645</v>
      </c>
      <c r="B7397" t="s">
        <v>11495</v>
      </c>
      <c r="C7397" t="s">
        <v>23</v>
      </c>
      <c r="D7397">
        <v>43.393794999999997</v>
      </c>
      <c r="E7397">
        <v>-79.774179000000004</v>
      </c>
      <c r="F7397">
        <v>120</v>
      </c>
      <c r="G7397" t="s">
        <v>182</v>
      </c>
      <c r="H7397" t="s">
        <v>182</v>
      </c>
      <c r="I7397" t="s">
        <v>183</v>
      </c>
      <c r="J7397" t="s">
        <v>1936</v>
      </c>
      <c r="K7397" t="s">
        <v>1936</v>
      </c>
      <c r="L7397" t="s">
        <v>2128</v>
      </c>
      <c r="N7397" t="s">
        <v>185</v>
      </c>
      <c r="P7397" t="s">
        <v>166</v>
      </c>
      <c r="U7397" t="s">
        <v>56</v>
      </c>
      <c r="V7397" t="s">
        <v>35</v>
      </c>
      <c r="W7397" t="s">
        <v>57</v>
      </c>
    </row>
    <row r="7398" spans="1:23" x14ac:dyDescent="0.25">
      <c r="A7398">
        <v>38701</v>
      </c>
      <c r="B7398">
        <v>62060</v>
      </c>
      <c r="C7398" t="s">
        <v>23</v>
      </c>
      <c r="D7398">
        <v>38.673457999999997</v>
      </c>
      <c r="E7398">
        <v>-90.149546000000001</v>
      </c>
      <c r="F7398">
        <v>433</v>
      </c>
      <c r="G7398" t="s">
        <v>241</v>
      </c>
      <c r="H7398" t="s">
        <v>242</v>
      </c>
      <c r="I7398">
        <v>618</v>
      </c>
      <c r="J7398" t="s">
        <v>490</v>
      </c>
      <c r="K7398" t="s">
        <v>993</v>
      </c>
      <c r="L7398" t="s">
        <v>490</v>
      </c>
      <c r="M7398">
        <v>119</v>
      </c>
      <c r="N7398">
        <v>17</v>
      </c>
      <c r="O7398">
        <v>6</v>
      </c>
      <c r="P7398" t="s">
        <v>29</v>
      </c>
      <c r="Q7398" t="s">
        <v>103</v>
      </c>
      <c r="R7398" t="s">
        <v>104</v>
      </c>
      <c r="S7398">
        <v>12</v>
      </c>
      <c r="T7398">
        <v>5008.21</v>
      </c>
      <c r="U7398" t="s">
        <v>34</v>
      </c>
      <c r="V7398" t="s">
        <v>35</v>
      </c>
      <c r="W7398" t="s">
        <v>36</v>
      </c>
    </row>
    <row r="7399" spans="1:23" x14ac:dyDescent="0.25">
      <c r="A7399">
        <v>2646</v>
      </c>
      <c r="B7399">
        <v>5001</v>
      </c>
      <c r="C7399" t="s">
        <v>23</v>
      </c>
      <c r="D7399">
        <v>43.669840000000001</v>
      </c>
      <c r="E7399">
        <v>-72.385831999999994</v>
      </c>
      <c r="F7399">
        <v>705</v>
      </c>
      <c r="G7399" t="s">
        <v>1591</v>
      </c>
      <c r="H7399" t="s">
        <v>1592</v>
      </c>
      <c r="I7399">
        <v>802</v>
      </c>
      <c r="J7399" t="s">
        <v>11496</v>
      </c>
      <c r="K7399" t="s">
        <v>11497</v>
      </c>
      <c r="L7399" t="s">
        <v>2806</v>
      </c>
      <c r="M7399">
        <v>27</v>
      </c>
      <c r="N7399">
        <v>50</v>
      </c>
      <c r="O7399">
        <v>5</v>
      </c>
      <c r="P7399" t="s">
        <v>29</v>
      </c>
      <c r="Q7399" t="s">
        <v>30</v>
      </c>
      <c r="R7399" t="s">
        <v>42</v>
      </c>
      <c r="U7399" t="s">
        <v>34</v>
      </c>
      <c r="V7399" t="s">
        <v>35</v>
      </c>
      <c r="W7399" t="s">
        <v>36</v>
      </c>
    </row>
    <row r="7400" spans="1:23" x14ac:dyDescent="0.25">
      <c r="A7400">
        <v>13382</v>
      </c>
      <c r="B7400">
        <v>21794</v>
      </c>
      <c r="C7400" t="s">
        <v>23</v>
      </c>
      <c r="D7400">
        <v>39.292634</v>
      </c>
      <c r="E7400">
        <v>-76.973282999999995</v>
      </c>
      <c r="F7400">
        <v>233</v>
      </c>
      <c r="G7400" t="s">
        <v>112</v>
      </c>
      <c r="H7400" t="s">
        <v>113</v>
      </c>
      <c r="I7400" t="s">
        <v>114</v>
      </c>
      <c r="J7400" t="s">
        <v>11498</v>
      </c>
      <c r="K7400" t="s">
        <v>11499</v>
      </c>
      <c r="L7400" t="s">
        <v>117</v>
      </c>
      <c r="M7400">
        <v>27</v>
      </c>
      <c r="N7400">
        <v>24</v>
      </c>
      <c r="O7400">
        <v>5</v>
      </c>
      <c r="P7400" t="s">
        <v>29</v>
      </c>
      <c r="Q7400" t="s">
        <v>48</v>
      </c>
      <c r="R7400" t="s">
        <v>66</v>
      </c>
      <c r="S7400">
        <v>7</v>
      </c>
      <c r="T7400">
        <v>488.03</v>
      </c>
      <c r="U7400" t="s">
        <v>34</v>
      </c>
      <c r="V7400" t="s">
        <v>35</v>
      </c>
      <c r="W7400" t="s">
        <v>36</v>
      </c>
    </row>
    <row r="7401" spans="1:23" x14ac:dyDescent="0.25">
      <c r="A7401">
        <v>330237</v>
      </c>
      <c r="B7401" t="s">
        <v>11500</v>
      </c>
      <c r="C7401" t="s">
        <v>23</v>
      </c>
      <c r="D7401">
        <v>49.884540000000001</v>
      </c>
      <c r="E7401">
        <v>-97.085710000000006</v>
      </c>
      <c r="F7401">
        <v>228</v>
      </c>
      <c r="G7401" t="s">
        <v>594</v>
      </c>
      <c r="H7401" t="s">
        <v>594</v>
      </c>
      <c r="I7401" t="s">
        <v>595</v>
      </c>
      <c r="J7401" t="s">
        <v>596</v>
      </c>
      <c r="K7401" t="s">
        <v>596</v>
      </c>
      <c r="L7401" t="s">
        <v>596</v>
      </c>
      <c r="N7401" t="s">
        <v>597</v>
      </c>
      <c r="P7401" t="s">
        <v>598</v>
      </c>
      <c r="U7401" t="s">
        <v>56</v>
      </c>
      <c r="V7401" t="s">
        <v>35</v>
      </c>
      <c r="W7401" t="s">
        <v>57</v>
      </c>
    </row>
    <row r="7402" spans="1:23" x14ac:dyDescent="0.25">
      <c r="A7402">
        <v>55316</v>
      </c>
      <c r="B7402">
        <v>93230</v>
      </c>
      <c r="C7402" t="s">
        <v>23</v>
      </c>
      <c r="D7402">
        <v>36.306089999999998</v>
      </c>
      <c r="E7402">
        <v>-119.632116</v>
      </c>
      <c r="F7402">
        <v>248</v>
      </c>
      <c r="G7402" t="s">
        <v>57</v>
      </c>
      <c r="H7402" t="s">
        <v>192</v>
      </c>
      <c r="I7402" t="s">
        <v>3772</v>
      </c>
      <c r="J7402" t="s">
        <v>11501</v>
      </c>
      <c r="K7402" t="s">
        <v>11502</v>
      </c>
      <c r="L7402" t="s">
        <v>1284</v>
      </c>
      <c r="M7402">
        <v>31</v>
      </c>
      <c r="N7402">
        <v>6</v>
      </c>
      <c r="O7402">
        <v>8</v>
      </c>
      <c r="P7402" t="s">
        <v>29</v>
      </c>
      <c r="Q7402" t="s">
        <v>158</v>
      </c>
      <c r="R7402" t="s">
        <v>159</v>
      </c>
      <c r="S7402">
        <v>21</v>
      </c>
      <c r="T7402">
        <v>6729.94</v>
      </c>
      <c r="U7402" t="s">
        <v>34</v>
      </c>
      <c r="V7402" t="s">
        <v>35</v>
      </c>
      <c r="W7402" t="s">
        <v>36</v>
      </c>
    </row>
    <row r="7403" spans="1:23" x14ac:dyDescent="0.25">
      <c r="A7403">
        <v>45972</v>
      </c>
      <c r="B7403">
        <v>74956</v>
      </c>
      <c r="C7403" t="s">
        <v>23</v>
      </c>
      <c r="D7403">
        <v>35.087203000000002</v>
      </c>
      <c r="E7403">
        <v>-94.741806999999994</v>
      </c>
      <c r="F7403">
        <v>498</v>
      </c>
      <c r="G7403" t="s">
        <v>82</v>
      </c>
      <c r="H7403" t="s">
        <v>83</v>
      </c>
      <c r="I7403">
        <v>918</v>
      </c>
      <c r="J7403" t="s">
        <v>11503</v>
      </c>
      <c r="K7403" t="s">
        <v>11504</v>
      </c>
      <c r="L7403" t="s">
        <v>9468</v>
      </c>
      <c r="M7403">
        <v>79</v>
      </c>
      <c r="N7403">
        <v>40</v>
      </c>
      <c r="O7403">
        <v>6</v>
      </c>
      <c r="P7403" t="s">
        <v>29</v>
      </c>
      <c r="Q7403" t="s">
        <v>48</v>
      </c>
      <c r="R7403" t="s">
        <v>49</v>
      </c>
      <c r="S7403">
        <v>2</v>
      </c>
      <c r="T7403">
        <v>20995.35</v>
      </c>
      <c r="U7403" t="s">
        <v>34</v>
      </c>
      <c r="V7403" t="s">
        <v>35</v>
      </c>
      <c r="W7403" t="s">
        <v>36</v>
      </c>
    </row>
    <row r="7404" spans="1:23" x14ac:dyDescent="0.25">
      <c r="A7404">
        <v>49473</v>
      </c>
      <c r="B7404">
        <v>80033</v>
      </c>
      <c r="C7404" t="s">
        <v>23</v>
      </c>
      <c r="D7404">
        <v>39.774794999999997</v>
      </c>
      <c r="E7404">
        <v>-105.10923099999999</v>
      </c>
      <c r="F7404">
        <v>5674</v>
      </c>
      <c r="G7404" t="s">
        <v>319</v>
      </c>
      <c r="H7404" t="s">
        <v>540</v>
      </c>
      <c r="I7404" t="s">
        <v>574</v>
      </c>
      <c r="J7404" t="s">
        <v>11505</v>
      </c>
      <c r="K7404" t="s">
        <v>11506</v>
      </c>
      <c r="L7404" t="s">
        <v>628</v>
      </c>
      <c r="M7404">
        <v>59</v>
      </c>
      <c r="N7404">
        <v>8</v>
      </c>
      <c r="O7404">
        <v>7</v>
      </c>
      <c r="P7404" t="s">
        <v>29</v>
      </c>
      <c r="Q7404" t="s">
        <v>158</v>
      </c>
      <c r="R7404" t="s">
        <v>173</v>
      </c>
      <c r="S7404" t="s">
        <v>1630</v>
      </c>
      <c r="T7404" t="s">
        <v>9616</v>
      </c>
      <c r="U7404" t="s">
        <v>34</v>
      </c>
      <c r="V7404" t="s">
        <v>35</v>
      </c>
      <c r="W7404" t="s">
        <v>36</v>
      </c>
    </row>
    <row r="7405" spans="1:23" x14ac:dyDescent="0.25">
      <c r="A7405">
        <v>35889</v>
      </c>
      <c r="B7405">
        <v>57471</v>
      </c>
      <c r="C7405" t="s">
        <v>23</v>
      </c>
      <c r="D7405">
        <v>45.418919000000002</v>
      </c>
      <c r="E7405">
        <v>-99.328622999999993</v>
      </c>
      <c r="F7405">
        <v>1534</v>
      </c>
      <c r="G7405" t="s">
        <v>940</v>
      </c>
      <c r="H7405" t="s">
        <v>941</v>
      </c>
      <c r="I7405">
        <v>605</v>
      </c>
      <c r="J7405" t="s">
        <v>11507</v>
      </c>
      <c r="K7405" t="s">
        <v>11508</v>
      </c>
      <c r="L7405" t="s">
        <v>11509</v>
      </c>
      <c r="M7405">
        <v>45</v>
      </c>
      <c r="N7405">
        <v>46</v>
      </c>
      <c r="O7405">
        <v>6</v>
      </c>
      <c r="P7405" t="s">
        <v>29</v>
      </c>
      <c r="Q7405" t="s">
        <v>103</v>
      </c>
      <c r="R7405" t="s">
        <v>229</v>
      </c>
      <c r="U7405" t="s">
        <v>34</v>
      </c>
      <c r="V7405" t="s">
        <v>35</v>
      </c>
      <c r="W7405" t="s">
        <v>36</v>
      </c>
    </row>
    <row r="7406" spans="1:23" x14ac:dyDescent="0.25">
      <c r="A7406">
        <v>1113</v>
      </c>
      <c r="B7406">
        <v>2324</v>
      </c>
      <c r="C7406" t="s">
        <v>23</v>
      </c>
      <c r="D7406">
        <v>41.970647999999997</v>
      </c>
      <c r="E7406">
        <v>-70.973157999999998</v>
      </c>
      <c r="F7406">
        <v>50</v>
      </c>
      <c r="G7406" t="s">
        <v>136</v>
      </c>
      <c r="H7406" t="s">
        <v>137</v>
      </c>
      <c r="I7406" t="s">
        <v>1798</v>
      </c>
      <c r="J7406" t="s">
        <v>9021</v>
      </c>
      <c r="K7406" t="s">
        <v>9022</v>
      </c>
      <c r="L7406" t="s">
        <v>140</v>
      </c>
      <c r="M7406">
        <v>23</v>
      </c>
      <c r="N7406">
        <v>25</v>
      </c>
      <c r="O7406">
        <v>5</v>
      </c>
      <c r="P7406" t="s">
        <v>29</v>
      </c>
      <c r="Q7406" t="s">
        <v>30</v>
      </c>
      <c r="R7406" t="s">
        <v>42</v>
      </c>
      <c r="S7406">
        <v>8</v>
      </c>
      <c r="T7406">
        <v>326.37</v>
      </c>
      <c r="U7406" t="s">
        <v>34</v>
      </c>
      <c r="V7406" t="s">
        <v>35</v>
      </c>
      <c r="W7406" t="s">
        <v>36</v>
      </c>
    </row>
    <row r="7407" spans="1:23" x14ac:dyDescent="0.25">
      <c r="A7407">
        <v>52607</v>
      </c>
      <c r="B7407">
        <v>87059</v>
      </c>
      <c r="C7407" t="s">
        <v>23</v>
      </c>
      <c r="D7407">
        <v>35.005535999999999</v>
      </c>
      <c r="E7407">
        <v>-106.312669</v>
      </c>
      <c r="F7407">
        <v>4943</v>
      </c>
      <c r="G7407" t="s">
        <v>1219</v>
      </c>
      <c r="H7407" t="s">
        <v>1220</v>
      </c>
      <c r="I7407">
        <v>505</v>
      </c>
      <c r="J7407" t="s">
        <v>11510</v>
      </c>
      <c r="K7407" t="s">
        <v>11511</v>
      </c>
      <c r="L7407" t="s">
        <v>1897</v>
      </c>
      <c r="M7407">
        <v>1</v>
      </c>
      <c r="N7407">
        <v>35</v>
      </c>
      <c r="O7407">
        <v>7</v>
      </c>
      <c r="P7407" t="s">
        <v>29</v>
      </c>
      <c r="Q7407" t="s">
        <v>158</v>
      </c>
      <c r="R7407" t="s">
        <v>173</v>
      </c>
      <c r="S7407">
        <v>1</v>
      </c>
      <c r="T7407">
        <v>4600.1400000000003</v>
      </c>
      <c r="U7407" t="s">
        <v>34</v>
      </c>
      <c r="V7407" t="s">
        <v>35</v>
      </c>
      <c r="W7407" t="s">
        <v>36</v>
      </c>
    </row>
    <row r="7408" spans="1:23" x14ac:dyDescent="0.25">
      <c r="A7408">
        <v>44842</v>
      </c>
      <c r="B7408">
        <v>72756</v>
      </c>
      <c r="C7408" t="s">
        <v>23</v>
      </c>
      <c r="D7408">
        <v>36.322755999999998</v>
      </c>
      <c r="E7408">
        <v>-94.001660999999999</v>
      </c>
      <c r="F7408">
        <v>1282</v>
      </c>
      <c r="G7408" t="s">
        <v>70</v>
      </c>
      <c r="H7408" t="s">
        <v>71</v>
      </c>
      <c r="I7408">
        <v>479</v>
      </c>
      <c r="J7408" t="s">
        <v>10629</v>
      </c>
      <c r="K7408" t="s">
        <v>11512</v>
      </c>
      <c r="L7408" t="s">
        <v>1238</v>
      </c>
      <c r="M7408">
        <v>7</v>
      </c>
      <c r="N7408">
        <v>5</v>
      </c>
      <c r="O7408">
        <v>6</v>
      </c>
      <c r="P7408" t="s">
        <v>29</v>
      </c>
      <c r="Q7408" t="s">
        <v>48</v>
      </c>
      <c r="R7408" t="s">
        <v>49</v>
      </c>
      <c r="S7408" t="s">
        <v>306</v>
      </c>
      <c r="T7408" t="s">
        <v>491</v>
      </c>
      <c r="U7408" t="s">
        <v>34</v>
      </c>
      <c r="V7408" t="s">
        <v>35</v>
      </c>
      <c r="W7408" t="s">
        <v>36</v>
      </c>
    </row>
    <row r="7409" spans="1:23" x14ac:dyDescent="0.25">
      <c r="A7409">
        <v>19728</v>
      </c>
      <c r="B7409">
        <v>32043</v>
      </c>
      <c r="C7409" t="s">
        <v>23</v>
      </c>
      <c r="D7409">
        <v>29.942876999999999</v>
      </c>
      <c r="E7409">
        <v>-81.739286000000007</v>
      </c>
      <c r="F7409">
        <v>28</v>
      </c>
      <c r="G7409" t="s">
        <v>61</v>
      </c>
      <c r="H7409" t="s">
        <v>62</v>
      </c>
      <c r="I7409">
        <v>904</v>
      </c>
      <c r="J7409" t="s">
        <v>11513</v>
      </c>
      <c r="K7409" t="s">
        <v>11514</v>
      </c>
      <c r="L7409" t="s">
        <v>2278</v>
      </c>
      <c r="M7409">
        <v>19</v>
      </c>
      <c r="N7409">
        <v>12</v>
      </c>
      <c r="O7409">
        <v>5</v>
      </c>
      <c r="P7409" t="s">
        <v>29</v>
      </c>
      <c r="Q7409" t="s">
        <v>48</v>
      </c>
      <c r="R7409" t="s">
        <v>66</v>
      </c>
      <c r="S7409" t="s">
        <v>354</v>
      </c>
      <c r="T7409" t="s">
        <v>4734</v>
      </c>
      <c r="U7409" t="s">
        <v>34</v>
      </c>
      <c r="V7409" t="s">
        <v>35</v>
      </c>
      <c r="W7409" t="s">
        <v>36</v>
      </c>
    </row>
    <row r="7410" spans="1:23" x14ac:dyDescent="0.25">
      <c r="A7410">
        <v>49507</v>
      </c>
      <c r="B7410">
        <v>80118</v>
      </c>
      <c r="C7410" t="s">
        <v>23</v>
      </c>
      <c r="D7410">
        <v>39.219605999999999</v>
      </c>
      <c r="E7410">
        <v>-104.863057</v>
      </c>
      <c r="F7410">
        <v>6206</v>
      </c>
      <c r="G7410" t="s">
        <v>319</v>
      </c>
      <c r="H7410" t="s">
        <v>540</v>
      </c>
      <c r="I7410" t="s">
        <v>11515</v>
      </c>
      <c r="J7410" t="s">
        <v>6962</v>
      </c>
      <c r="K7410" t="s">
        <v>6963</v>
      </c>
      <c r="L7410" t="s">
        <v>1356</v>
      </c>
      <c r="M7410">
        <v>35</v>
      </c>
      <c r="N7410">
        <v>8</v>
      </c>
      <c r="O7410">
        <v>7</v>
      </c>
      <c r="P7410" t="s">
        <v>29</v>
      </c>
      <c r="Q7410" t="s">
        <v>158</v>
      </c>
      <c r="R7410" t="s">
        <v>173</v>
      </c>
      <c r="S7410">
        <v>6</v>
      </c>
      <c r="T7410">
        <v>474.66</v>
      </c>
      <c r="U7410" t="s">
        <v>34</v>
      </c>
      <c r="V7410" t="s">
        <v>35</v>
      </c>
      <c r="W7410" t="s">
        <v>36</v>
      </c>
    </row>
    <row r="7411" spans="1:23" x14ac:dyDescent="0.25">
      <c r="A7411">
        <v>41667</v>
      </c>
      <c r="B7411">
        <v>66951</v>
      </c>
      <c r="C7411" t="s">
        <v>23</v>
      </c>
      <c r="D7411">
        <v>39.785505999999998</v>
      </c>
      <c r="E7411">
        <v>-99.010289999999998</v>
      </c>
      <c r="F7411">
        <v>1800</v>
      </c>
      <c r="G7411" t="s">
        <v>708</v>
      </c>
      <c r="H7411" t="s">
        <v>709</v>
      </c>
      <c r="I7411">
        <v>785</v>
      </c>
      <c r="J7411" t="s">
        <v>11516</v>
      </c>
      <c r="K7411" t="s">
        <v>11517</v>
      </c>
      <c r="L7411" t="s">
        <v>939</v>
      </c>
      <c r="M7411">
        <v>183</v>
      </c>
      <c r="N7411">
        <v>20</v>
      </c>
      <c r="O7411">
        <v>6</v>
      </c>
      <c r="P7411" t="s">
        <v>29</v>
      </c>
      <c r="Q7411" t="s">
        <v>103</v>
      </c>
      <c r="R7411" t="s">
        <v>229</v>
      </c>
      <c r="S7411">
        <v>1</v>
      </c>
      <c r="T7411">
        <v>52542.5</v>
      </c>
      <c r="U7411" t="s">
        <v>34</v>
      </c>
      <c r="V7411" t="s">
        <v>35</v>
      </c>
      <c r="W7411" t="s">
        <v>36</v>
      </c>
    </row>
    <row r="7412" spans="1:23" x14ac:dyDescent="0.25">
      <c r="A7412">
        <v>19493</v>
      </c>
      <c r="B7412">
        <v>31548</v>
      </c>
      <c r="C7412" t="s">
        <v>23</v>
      </c>
      <c r="D7412">
        <v>30.826964</v>
      </c>
      <c r="E7412">
        <v>-81.730303000000006</v>
      </c>
      <c r="F7412">
        <v>16</v>
      </c>
      <c r="G7412" t="s">
        <v>320</v>
      </c>
      <c r="H7412" t="s">
        <v>321</v>
      </c>
      <c r="I7412">
        <v>912</v>
      </c>
      <c r="J7412" t="s">
        <v>11518</v>
      </c>
      <c r="K7412" t="s">
        <v>11519</v>
      </c>
      <c r="L7412" t="s">
        <v>201</v>
      </c>
      <c r="M7412">
        <v>39</v>
      </c>
      <c r="N7412">
        <v>13</v>
      </c>
      <c r="O7412">
        <v>5</v>
      </c>
      <c r="P7412" t="s">
        <v>29</v>
      </c>
      <c r="Q7412" t="s">
        <v>48</v>
      </c>
      <c r="R7412" t="s">
        <v>66</v>
      </c>
      <c r="S7412">
        <v>1</v>
      </c>
      <c r="T7412">
        <v>7982.81</v>
      </c>
      <c r="U7412" t="s">
        <v>34</v>
      </c>
      <c r="V7412" t="s">
        <v>35</v>
      </c>
      <c r="W7412" t="s">
        <v>36</v>
      </c>
    </row>
    <row r="7413" spans="1:23" x14ac:dyDescent="0.25">
      <c r="A7413">
        <v>17007</v>
      </c>
      <c r="B7413">
        <v>28209</v>
      </c>
      <c r="C7413" t="s">
        <v>23</v>
      </c>
      <c r="D7413">
        <v>35.17662</v>
      </c>
      <c r="E7413">
        <v>-80.852575000000002</v>
      </c>
      <c r="F7413">
        <v>721</v>
      </c>
      <c r="G7413" t="s">
        <v>90</v>
      </c>
      <c r="H7413" t="s">
        <v>91</v>
      </c>
      <c r="I7413">
        <v>704</v>
      </c>
      <c r="J7413" t="s">
        <v>1288</v>
      </c>
      <c r="K7413" t="s">
        <v>1289</v>
      </c>
      <c r="L7413" t="s">
        <v>917</v>
      </c>
      <c r="M7413">
        <v>119</v>
      </c>
      <c r="N7413">
        <v>37</v>
      </c>
      <c r="O7413">
        <v>5</v>
      </c>
      <c r="P7413" t="s">
        <v>29</v>
      </c>
      <c r="Q7413" t="s">
        <v>48</v>
      </c>
      <c r="R7413" t="s">
        <v>66</v>
      </c>
      <c r="S7413" t="s">
        <v>918</v>
      </c>
      <c r="T7413" t="s">
        <v>919</v>
      </c>
      <c r="U7413" t="s">
        <v>34</v>
      </c>
      <c r="V7413" t="s">
        <v>35</v>
      </c>
      <c r="W7413" t="s">
        <v>36</v>
      </c>
    </row>
    <row r="7414" spans="1:23" x14ac:dyDescent="0.25">
      <c r="A7414">
        <v>33508</v>
      </c>
      <c r="B7414">
        <v>54403</v>
      </c>
      <c r="C7414" t="s">
        <v>23</v>
      </c>
      <c r="D7414">
        <v>45.019440000000003</v>
      </c>
      <c r="E7414">
        <v>-89.504596000000006</v>
      </c>
      <c r="F7414">
        <v>1164</v>
      </c>
      <c r="G7414" t="s">
        <v>218</v>
      </c>
      <c r="H7414" t="s">
        <v>219</v>
      </c>
      <c r="I7414">
        <v>715</v>
      </c>
      <c r="J7414" t="s">
        <v>5535</v>
      </c>
      <c r="K7414" t="s">
        <v>5536</v>
      </c>
      <c r="L7414" t="s">
        <v>3920</v>
      </c>
      <c r="M7414">
        <v>73</v>
      </c>
      <c r="N7414">
        <v>55</v>
      </c>
      <c r="O7414">
        <v>6</v>
      </c>
      <c r="P7414" t="s">
        <v>29</v>
      </c>
      <c r="Q7414" t="s">
        <v>103</v>
      </c>
      <c r="R7414" t="s">
        <v>104</v>
      </c>
      <c r="S7414">
        <v>7</v>
      </c>
      <c r="T7414">
        <v>23037.26</v>
      </c>
      <c r="U7414" t="s">
        <v>34</v>
      </c>
      <c r="V7414" t="s">
        <v>35</v>
      </c>
      <c r="W7414" t="s">
        <v>36</v>
      </c>
    </row>
    <row r="7415" spans="1:23" x14ac:dyDescent="0.25">
      <c r="A7415">
        <v>876077</v>
      </c>
      <c r="B7415" t="s">
        <v>11520</v>
      </c>
      <c r="C7415" t="s">
        <v>23</v>
      </c>
      <c r="D7415">
        <v>45.500630000000001</v>
      </c>
      <c r="E7415">
        <v>-73.557795999999996</v>
      </c>
      <c r="F7415">
        <v>16</v>
      </c>
      <c r="G7415" t="s">
        <v>161</v>
      </c>
      <c r="H7415" t="s">
        <v>161</v>
      </c>
      <c r="I7415" t="s">
        <v>162</v>
      </c>
      <c r="J7415" t="s">
        <v>374</v>
      </c>
      <c r="K7415" t="s">
        <v>374</v>
      </c>
      <c r="L7415" t="s">
        <v>375</v>
      </c>
      <c r="N7415" t="s">
        <v>165</v>
      </c>
      <c r="P7415" t="s">
        <v>166</v>
      </c>
      <c r="U7415" t="s">
        <v>56</v>
      </c>
      <c r="V7415" t="s">
        <v>35</v>
      </c>
      <c r="W7415" t="s">
        <v>57</v>
      </c>
    </row>
    <row r="7416" spans="1:23" x14ac:dyDescent="0.25">
      <c r="A7416">
        <v>27733</v>
      </c>
      <c r="B7416">
        <v>45066</v>
      </c>
      <c r="C7416" t="s">
        <v>23</v>
      </c>
      <c r="D7416">
        <v>39.547572000000002</v>
      </c>
      <c r="E7416">
        <v>-84.223833999999997</v>
      </c>
      <c r="F7416">
        <v>696</v>
      </c>
      <c r="G7416" t="s">
        <v>123</v>
      </c>
      <c r="H7416" t="s">
        <v>124</v>
      </c>
      <c r="I7416" t="s">
        <v>5605</v>
      </c>
      <c r="J7416" t="s">
        <v>11521</v>
      </c>
      <c r="K7416" t="s">
        <v>11522</v>
      </c>
      <c r="L7416" t="s">
        <v>487</v>
      </c>
      <c r="M7416">
        <v>165</v>
      </c>
      <c r="N7416">
        <v>39</v>
      </c>
      <c r="O7416">
        <v>5</v>
      </c>
      <c r="P7416" t="s">
        <v>29</v>
      </c>
      <c r="Q7416" t="s">
        <v>103</v>
      </c>
      <c r="R7416" t="s">
        <v>104</v>
      </c>
      <c r="S7416" t="s">
        <v>2745</v>
      </c>
      <c r="T7416" t="s">
        <v>6986</v>
      </c>
      <c r="U7416" t="s">
        <v>34</v>
      </c>
      <c r="V7416" t="s">
        <v>35</v>
      </c>
      <c r="W7416" t="s">
        <v>36</v>
      </c>
    </row>
    <row r="7417" spans="1:23" x14ac:dyDescent="0.25">
      <c r="A7417">
        <v>51068</v>
      </c>
      <c r="B7417">
        <v>83661</v>
      </c>
      <c r="C7417" t="s">
        <v>23</v>
      </c>
      <c r="D7417">
        <v>44.075718000000002</v>
      </c>
      <c r="E7417">
        <v>-116.71471099999999</v>
      </c>
      <c r="F7417">
        <v>2147</v>
      </c>
      <c r="G7417" t="s">
        <v>176</v>
      </c>
      <c r="H7417" t="s">
        <v>177</v>
      </c>
      <c r="I7417">
        <v>208</v>
      </c>
      <c r="J7417" t="s">
        <v>11523</v>
      </c>
      <c r="K7417" t="s">
        <v>11524</v>
      </c>
      <c r="L7417" t="s">
        <v>11523</v>
      </c>
      <c r="M7417">
        <v>75</v>
      </c>
      <c r="N7417">
        <v>16</v>
      </c>
      <c r="O7417">
        <v>7</v>
      </c>
      <c r="P7417" t="s">
        <v>29</v>
      </c>
      <c r="Q7417" t="s">
        <v>158</v>
      </c>
      <c r="R7417" t="s">
        <v>173</v>
      </c>
      <c r="S7417">
        <v>1</v>
      </c>
      <c r="T7417">
        <v>39418.019999999997</v>
      </c>
      <c r="U7417" t="s">
        <v>34</v>
      </c>
      <c r="V7417" t="s">
        <v>35</v>
      </c>
      <c r="W7417" t="s">
        <v>36</v>
      </c>
    </row>
    <row r="7418" spans="1:23" x14ac:dyDescent="0.25">
      <c r="A7418">
        <v>58125</v>
      </c>
      <c r="B7418">
        <v>97473</v>
      </c>
      <c r="C7418" t="s">
        <v>23</v>
      </c>
      <c r="D7418">
        <v>43.689776999999999</v>
      </c>
      <c r="E7418">
        <v>-123.767841</v>
      </c>
      <c r="F7418">
        <v>459</v>
      </c>
      <c r="G7418" t="s">
        <v>624</v>
      </c>
      <c r="H7418" t="s">
        <v>625</v>
      </c>
      <c r="I7418">
        <v>541</v>
      </c>
      <c r="J7418" t="s">
        <v>11525</v>
      </c>
      <c r="K7418" t="s">
        <v>11526</v>
      </c>
      <c r="L7418" t="s">
        <v>1356</v>
      </c>
      <c r="M7418">
        <v>19</v>
      </c>
      <c r="N7418">
        <v>41</v>
      </c>
      <c r="O7418">
        <v>8</v>
      </c>
      <c r="P7418" t="s">
        <v>29</v>
      </c>
      <c r="Q7418" t="s">
        <v>158</v>
      </c>
      <c r="R7418" t="s">
        <v>159</v>
      </c>
      <c r="S7418">
        <v>4</v>
      </c>
      <c r="T7418">
        <v>17274.04</v>
      </c>
      <c r="U7418" t="s">
        <v>34</v>
      </c>
      <c r="V7418" t="s">
        <v>35</v>
      </c>
      <c r="W7418" t="s">
        <v>36</v>
      </c>
    </row>
    <row r="7419" spans="1:23" x14ac:dyDescent="0.25">
      <c r="A7419">
        <v>37761</v>
      </c>
      <c r="B7419">
        <v>60638</v>
      </c>
      <c r="C7419" t="s">
        <v>23</v>
      </c>
      <c r="D7419">
        <v>41.787007000000003</v>
      </c>
      <c r="E7419">
        <v>-87.771664999999999</v>
      </c>
      <c r="F7419">
        <v>596</v>
      </c>
      <c r="G7419" t="s">
        <v>241</v>
      </c>
      <c r="H7419" t="s">
        <v>242</v>
      </c>
      <c r="I7419" t="s">
        <v>11527</v>
      </c>
      <c r="J7419" t="s">
        <v>244</v>
      </c>
      <c r="K7419" t="s">
        <v>245</v>
      </c>
      <c r="L7419" t="s">
        <v>246</v>
      </c>
      <c r="M7419">
        <v>31</v>
      </c>
      <c r="N7419">
        <v>17</v>
      </c>
      <c r="O7419">
        <v>6</v>
      </c>
      <c r="P7419" t="s">
        <v>29</v>
      </c>
      <c r="Q7419" t="s">
        <v>103</v>
      </c>
      <c r="R7419" t="s">
        <v>104</v>
      </c>
      <c r="S7419">
        <v>3</v>
      </c>
      <c r="T7419">
        <v>237.18</v>
      </c>
      <c r="U7419" t="s">
        <v>34</v>
      </c>
      <c r="V7419" t="s">
        <v>35</v>
      </c>
      <c r="W7419" t="s">
        <v>36</v>
      </c>
    </row>
    <row r="7420" spans="1:23" x14ac:dyDescent="0.25">
      <c r="A7420">
        <v>48330</v>
      </c>
      <c r="B7420">
        <v>78247</v>
      </c>
      <c r="C7420" t="s">
        <v>23</v>
      </c>
      <c r="D7420">
        <v>29.572535999999999</v>
      </c>
      <c r="E7420">
        <v>-98.409892999999997</v>
      </c>
      <c r="F7420">
        <v>675</v>
      </c>
      <c r="G7420" t="s">
        <v>43</v>
      </c>
      <c r="H7420" t="s">
        <v>44</v>
      </c>
      <c r="I7420">
        <v>210</v>
      </c>
      <c r="J7420" t="s">
        <v>45</v>
      </c>
      <c r="K7420" t="s">
        <v>46</v>
      </c>
      <c r="L7420" t="s">
        <v>47</v>
      </c>
      <c r="M7420">
        <v>29</v>
      </c>
      <c r="N7420">
        <v>48</v>
      </c>
      <c r="O7420">
        <v>6</v>
      </c>
      <c r="P7420" t="s">
        <v>29</v>
      </c>
      <c r="Q7420" t="s">
        <v>48</v>
      </c>
      <c r="R7420" t="s">
        <v>49</v>
      </c>
      <c r="S7420" t="s">
        <v>3694</v>
      </c>
      <c r="T7420" t="s">
        <v>3695</v>
      </c>
      <c r="U7420" t="s">
        <v>34</v>
      </c>
      <c r="V7420" t="s">
        <v>35</v>
      </c>
      <c r="W7420" t="s">
        <v>36</v>
      </c>
    </row>
    <row r="7421" spans="1:23" x14ac:dyDescent="0.25">
      <c r="A7421">
        <v>32922</v>
      </c>
      <c r="B7421">
        <v>53110</v>
      </c>
      <c r="C7421" t="s">
        <v>23</v>
      </c>
      <c r="D7421">
        <v>42.948379000000003</v>
      </c>
      <c r="E7421">
        <v>-87.865279999999998</v>
      </c>
      <c r="F7421">
        <v>593</v>
      </c>
      <c r="G7421" t="s">
        <v>218</v>
      </c>
      <c r="H7421" t="s">
        <v>219</v>
      </c>
      <c r="I7421">
        <v>414</v>
      </c>
      <c r="J7421" t="s">
        <v>11528</v>
      </c>
      <c r="K7421" t="s">
        <v>11529</v>
      </c>
      <c r="L7421" t="s">
        <v>504</v>
      </c>
      <c r="M7421">
        <v>79</v>
      </c>
      <c r="N7421">
        <v>55</v>
      </c>
      <c r="O7421">
        <v>6</v>
      </c>
      <c r="P7421" t="s">
        <v>29</v>
      </c>
      <c r="Q7421" t="s">
        <v>103</v>
      </c>
      <c r="R7421" t="s">
        <v>104</v>
      </c>
      <c r="S7421">
        <v>4</v>
      </c>
      <c r="T7421">
        <v>128.35</v>
      </c>
      <c r="U7421" t="s">
        <v>34</v>
      </c>
      <c r="V7421" t="s">
        <v>35</v>
      </c>
      <c r="W7421" t="s">
        <v>36</v>
      </c>
    </row>
    <row r="7422" spans="1:23" x14ac:dyDescent="0.25">
      <c r="A7422">
        <v>41783</v>
      </c>
      <c r="B7422">
        <v>67133</v>
      </c>
      <c r="C7422" t="s">
        <v>23</v>
      </c>
      <c r="D7422">
        <v>37.577553000000002</v>
      </c>
      <c r="E7422">
        <v>-97.089787999999999</v>
      </c>
      <c r="F7422">
        <v>1344</v>
      </c>
      <c r="G7422" t="s">
        <v>708</v>
      </c>
      <c r="H7422" t="s">
        <v>709</v>
      </c>
      <c r="I7422">
        <v>316</v>
      </c>
      <c r="J7422" t="s">
        <v>7059</v>
      </c>
      <c r="K7422" t="s">
        <v>7060</v>
      </c>
      <c r="L7422" t="s">
        <v>1726</v>
      </c>
      <c r="M7422">
        <v>15</v>
      </c>
      <c r="N7422">
        <v>20</v>
      </c>
      <c r="O7422">
        <v>6</v>
      </c>
      <c r="P7422" t="s">
        <v>29</v>
      </c>
      <c r="Q7422" t="s">
        <v>103</v>
      </c>
      <c r="R7422" t="s">
        <v>229</v>
      </c>
      <c r="S7422">
        <v>4</v>
      </c>
      <c r="T7422">
        <v>14315.68</v>
      </c>
      <c r="U7422" t="s">
        <v>34</v>
      </c>
      <c r="V7422" t="s">
        <v>35</v>
      </c>
      <c r="W7422" t="s">
        <v>36</v>
      </c>
    </row>
    <row r="7423" spans="1:23" x14ac:dyDescent="0.25">
      <c r="A7423">
        <v>54568</v>
      </c>
      <c r="B7423">
        <v>92081</v>
      </c>
      <c r="C7423" t="s">
        <v>23</v>
      </c>
      <c r="D7423">
        <v>33.163049999999998</v>
      </c>
      <c r="E7423">
        <v>-117.24748099999999</v>
      </c>
      <c r="F7423">
        <v>13</v>
      </c>
      <c r="G7423" t="s">
        <v>57</v>
      </c>
      <c r="H7423" t="s">
        <v>192</v>
      </c>
      <c r="I7423">
        <v>760</v>
      </c>
      <c r="J7423" t="s">
        <v>7861</v>
      </c>
      <c r="K7423" t="s">
        <v>7862</v>
      </c>
      <c r="L7423" t="s">
        <v>834</v>
      </c>
      <c r="M7423">
        <v>73</v>
      </c>
      <c r="N7423">
        <v>6</v>
      </c>
      <c r="O7423">
        <v>8</v>
      </c>
      <c r="P7423" t="s">
        <v>29</v>
      </c>
      <c r="Q7423" t="s">
        <v>158</v>
      </c>
      <c r="R7423" t="s">
        <v>159</v>
      </c>
      <c r="S7423">
        <v>49</v>
      </c>
      <c r="T7423">
        <v>553.08000000000004</v>
      </c>
      <c r="U7423" t="s">
        <v>34</v>
      </c>
      <c r="V7423" t="s">
        <v>35</v>
      </c>
      <c r="W7423" t="s">
        <v>36</v>
      </c>
    </row>
    <row r="7424" spans="1:23" x14ac:dyDescent="0.25">
      <c r="A7424">
        <v>56462</v>
      </c>
      <c r="B7424">
        <v>95212</v>
      </c>
      <c r="C7424" t="s">
        <v>23</v>
      </c>
      <c r="D7424">
        <v>38.037508000000003</v>
      </c>
      <c r="E7424">
        <v>-121.223506</v>
      </c>
      <c r="F7424">
        <v>20</v>
      </c>
      <c r="G7424" t="s">
        <v>57</v>
      </c>
      <c r="H7424" t="s">
        <v>192</v>
      </c>
      <c r="I7424">
        <v>209</v>
      </c>
      <c r="J7424" t="s">
        <v>3120</v>
      </c>
      <c r="K7424" t="s">
        <v>3121</v>
      </c>
      <c r="L7424" t="s">
        <v>2200</v>
      </c>
      <c r="M7424">
        <v>77</v>
      </c>
      <c r="N7424">
        <v>6</v>
      </c>
      <c r="O7424">
        <v>8</v>
      </c>
      <c r="P7424" t="s">
        <v>29</v>
      </c>
      <c r="Q7424" t="s">
        <v>158</v>
      </c>
      <c r="R7424" t="s">
        <v>159</v>
      </c>
      <c r="S7424">
        <v>9</v>
      </c>
      <c r="T7424">
        <v>1245.28</v>
      </c>
      <c r="U7424" t="s">
        <v>34</v>
      </c>
      <c r="V7424" t="s">
        <v>35</v>
      </c>
      <c r="W7424" t="s">
        <v>36</v>
      </c>
    </row>
    <row r="7425" spans="1:23" x14ac:dyDescent="0.25">
      <c r="A7425">
        <v>38792</v>
      </c>
      <c r="B7425">
        <v>62234</v>
      </c>
      <c r="C7425" t="s">
        <v>23</v>
      </c>
      <c r="D7425">
        <v>38.691315000000003</v>
      </c>
      <c r="E7425">
        <v>-89.970639000000006</v>
      </c>
      <c r="F7425">
        <v>433</v>
      </c>
      <c r="G7425" t="s">
        <v>241</v>
      </c>
      <c r="H7425" t="s">
        <v>242</v>
      </c>
      <c r="I7425">
        <v>618</v>
      </c>
      <c r="J7425" t="s">
        <v>4990</v>
      </c>
      <c r="K7425" t="s">
        <v>4991</v>
      </c>
      <c r="L7425" t="s">
        <v>490</v>
      </c>
      <c r="M7425">
        <v>119</v>
      </c>
      <c r="N7425">
        <v>17</v>
      </c>
      <c r="O7425">
        <v>6</v>
      </c>
      <c r="P7425" t="s">
        <v>29</v>
      </c>
      <c r="Q7425" t="s">
        <v>103</v>
      </c>
      <c r="R7425" t="s">
        <v>104</v>
      </c>
      <c r="S7425" t="s">
        <v>5477</v>
      </c>
      <c r="T7425" t="s">
        <v>5478</v>
      </c>
      <c r="U7425" t="s">
        <v>34</v>
      </c>
      <c r="V7425" t="s">
        <v>35</v>
      </c>
      <c r="W7425" t="s">
        <v>36</v>
      </c>
    </row>
    <row r="7426" spans="1:23" x14ac:dyDescent="0.25">
      <c r="A7426">
        <v>59198</v>
      </c>
      <c r="B7426">
        <v>99004</v>
      </c>
      <c r="C7426" t="s">
        <v>23</v>
      </c>
      <c r="D7426">
        <v>47.420572</v>
      </c>
      <c r="E7426">
        <v>-117.641582</v>
      </c>
      <c r="F7426">
        <v>1909</v>
      </c>
      <c r="G7426" t="s">
        <v>402</v>
      </c>
      <c r="H7426" t="s">
        <v>216</v>
      </c>
      <c r="I7426">
        <v>509</v>
      </c>
      <c r="J7426" t="s">
        <v>11530</v>
      </c>
      <c r="K7426" t="s">
        <v>11531</v>
      </c>
      <c r="L7426" t="s">
        <v>403</v>
      </c>
      <c r="M7426">
        <v>63</v>
      </c>
      <c r="N7426">
        <v>53</v>
      </c>
      <c r="O7426">
        <v>8</v>
      </c>
      <c r="P7426" t="s">
        <v>29</v>
      </c>
      <c r="Q7426" t="s">
        <v>158</v>
      </c>
      <c r="R7426" t="s">
        <v>159</v>
      </c>
      <c r="S7426">
        <v>5</v>
      </c>
      <c r="T7426">
        <v>15473.13</v>
      </c>
      <c r="U7426" t="s">
        <v>34</v>
      </c>
      <c r="V7426" t="s">
        <v>35</v>
      </c>
      <c r="W7426" t="s">
        <v>36</v>
      </c>
    </row>
    <row r="7427" spans="1:23" x14ac:dyDescent="0.25">
      <c r="A7427">
        <v>5292</v>
      </c>
      <c r="B7427">
        <v>10001</v>
      </c>
      <c r="C7427" t="s">
        <v>23</v>
      </c>
      <c r="D7427">
        <v>40.750799999999998</v>
      </c>
      <c r="E7427">
        <v>-73.996122</v>
      </c>
      <c r="F7427">
        <v>54</v>
      </c>
      <c r="G7427" t="s">
        <v>24</v>
      </c>
      <c r="H7427" t="s">
        <v>25</v>
      </c>
      <c r="I7427" t="s">
        <v>11532</v>
      </c>
      <c r="J7427" t="s">
        <v>908</v>
      </c>
      <c r="K7427" t="s">
        <v>25</v>
      </c>
      <c r="L7427" t="s">
        <v>908</v>
      </c>
      <c r="M7427">
        <v>61</v>
      </c>
      <c r="N7427">
        <v>36</v>
      </c>
      <c r="O7427">
        <v>5</v>
      </c>
      <c r="P7427" t="s">
        <v>29</v>
      </c>
      <c r="Q7427" t="s">
        <v>30</v>
      </c>
      <c r="R7427" t="s">
        <v>31</v>
      </c>
      <c r="S7427" t="s">
        <v>4773</v>
      </c>
      <c r="T7427" t="s">
        <v>4774</v>
      </c>
      <c r="U7427" t="s">
        <v>34</v>
      </c>
      <c r="V7427" t="s">
        <v>35</v>
      </c>
      <c r="W7427" t="s">
        <v>36</v>
      </c>
    </row>
    <row r="7428" spans="1:23" x14ac:dyDescent="0.25">
      <c r="A7428">
        <v>2109</v>
      </c>
      <c r="B7428">
        <v>4230</v>
      </c>
      <c r="C7428" t="s">
        <v>23</v>
      </c>
      <c r="D7428">
        <v>44.070099999999996</v>
      </c>
      <c r="E7428">
        <v>-70.328599999999994</v>
      </c>
      <c r="F7428">
        <v>183</v>
      </c>
      <c r="G7428" t="s">
        <v>1534</v>
      </c>
      <c r="H7428" t="s">
        <v>1535</v>
      </c>
      <c r="I7428">
        <v>207</v>
      </c>
      <c r="J7428" t="s">
        <v>11533</v>
      </c>
      <c r="K7428" t="s">
        <v>11534</v>
      </c>
      <c r="L7428" t="s">
        <v>2355</v>
      </c>
      <c r="M7428">
        <v>1</v>
      </c>
      <c r="N7428">
        <v>23</v>
      </c>
      <c r="O7428">
        <v>5</v>
      </c>
      <c r="P7428" t="s">
        <v>29</v>
      </c>
      <c r="Q7428" t="s">
        <v>30</v>
      </c>
      <c r="R7428" t="s">
        <v>42</v>
      </c>
      <c r="S7428">
        <v>2</v>
      </c>
      <c r="T7428">
        <v>27557.4</v>
      </c>
      <c r="U7428" t="s">
        <v>34</v>
      </c>
      <c r="V7428" t="s">
        <v>35</v>
      </c>
      <c r="W7428" t="s">
        <v>36</v>
      </c>
    </row>
    <row r="7429" spans="1:23" x14ac:dyDescent="0.25">
      <c r="A7429">
        <v>7163</v>
      </c>
      <c r="B7429">
        <v>12901</v>
      </c>
      <c r="C7429" t="s">
        <v>23</v>
      </c>
      <c r="D7429">
        <v>44.704389999999997</v>
      </c>
      <c r="E7429">
        <v>-73.456404000000006</v>
      </c>
      <c r="F7429">
        <v>135</v>
      </c>
      <c r="G7429" t="s">
        <v>24</v>
      </c>
      <c r="H7429" t="s">
        <v>25</v>
      </c>
      <c r="I7429">
        <v>518</v>
      </c>
      <c r="J7429" t="s">
        <v>9878</v>
      </c>
      <c r="K7429" t="s">
        <v>9879</v>
      </c>
      <c r="L7429" t="s">
        <v>1058</v>
      </c>
      <c r="M7429">
        <v>19</v>
      </c>
      <c r="N7429">
        <v>36</v>
      </c>
      <c r="O7429">
        <v>5</v>
      </c>
      <c r="P7429" t="s">
        <v>29</v>
      </c>
      <c r="Q7429" t="s">
        <v>30</v>
      </c>
      <c r="R7429" t="s">
        <v>31</v>
      </c>
      <c r="S7429">
        <v>21</v>
      </c>
      <c r="T7429">
        <v>15114.76</v>
      </c>
      <c r="U7429" t="s">
        <v>34</v>
      </c>
      <c r="V7429" t="s">
        <v>35</v>
      </c>
      <c r="W7429" t="s">
        <v>36</v>
      </c>
    </row>
    <row r="7430" spans="1:23" x14ac:dyDescent="0.25">
      <c r="A7430">
        <v>21065</v>
      </c>
      <c r="B7430">
        <v>33478</v>
      </c>
      <c r="C7430" t="s">
        <v>23</v>
      </c>
      <c r="D7430">
        <v>26.954231</v>
      </c>
      <c r="E7430">
        <v>-80.219605999999999</v>
      </c>
      <c r="F7430">
        <v>21</v>
      </c>
      <c r="G7430" t="s">
        <v>61</v>
      </c>
      <c r="H7430" t="s">
        <v>62</v>
      </c>
      <c r="I7430">
        <v>561</v>
      </c>
      <c r="J7430" t="s">
        <v>9246</v>
      </c>
      <c r="K7430" t="s">
        <v>9247</v>
      </c>
      <c r="L7430" t="s">
        <v>1634</v>
      </c>
      <c r="M7430">
        <v>99</v>
      </c>
      <c r="N7430">
        <v>12</v>
      </c>
      <c r="O7430">
        <v>5</v>
      </c>
      <c r="P7430" t="s">
        <v>29</v>
      </c>
      <c r="Q7430" t="s">
        <v>48</v>
      </c>
      <c r="R7430" t="s">
        <v>66</v>
      </c>
      <c r="S7430">
        <v>18</v>
      </c>
      <c r="T7430">
        <v>1512.55</v>
      </c>
      <c r="U7430" t="s">
        <v>34</v>
      </c>
      <c r="V7430" t="s">
        <v>35</v>
      </c>
      <c r="W7430" t="s">
        <v>36</v>
      </c>
    </row>
    <row r="7431" spans="1:23" x14ac:dyDescent="0.25">
      <c r="A7431">
        <v>36556</v>
      </c>
      <c r="B7431">
        <v>58636</v>
      </c>
      <c r="C7431" t="s">
        <v>23</v>
      </c>
      <c r="D7431">
        <v>47.372923999999998</v>
      </c>
      <c r="E7431">
        <v>-102.334874</v>
      </c>
      <c r="F7431">
        <v>2219</v>
      </c>
      <c r="G7431" t="s">
        <v>656</v>
      </c>
      <c r="H7431" t="s">
        <v>657</v>
      </c>
      <c r="I7431">
        <v>701</v>
      </c>
      <c r="J7431" t="s">
        <v>11535</v>
      </c>
      <c r="K7431" t="s">
        <v>11536</v>
      </c>
      <c r="L7431" t="s">
        <v>3883</v>
      </c>
      <c r="M7431">
        <v>25</v>
      </c>
      <c r="N7431">
        <v>38</v>
      </c>
      <c r="O7431">
        <v>7</v>
      </c>
      <c r="P7431" t="s">
        <v>29</v>
      </c>
      <c r="Q7431" t="s">
        <v>103</v>
      </c>
      <c r="R7431" t="s">
        <v>229</v>
      </c>
      <c r="U7431" t="s">
        <v>34</v>
      </c>
      <c r="V7431" t="s">
        <v>35</v>
      </c>
      <c r="W7431" t="s">
        <v>36</v>
      </c>
    </row>
    <row r="7432" spans="1:23" x14ac:dyDescent="0.25">
      <c r="A7432">
        <v>17115</v>
      </c>
      <c r="B7432">
        <v>28323</v>
      </c>
      <c r="C7432" t="s">
        <v>23</v>
      </c>
      <c r="D7432">
        <v>35.315817000000003</v>
      </c>
      <c r="E7432">
        <v>-78.855056000000005</v>
      </c>
      <c r="F7432">
        <v>253</v>
      </c>
      <c r="G7432" t="s">
        <v>90</v>
      </c>
      <c r="H7432" t="s">
        <v>91</v>
      </c>
      <c r="I7432">
        <v>910</v>
      </c>
      <c r="J7432" t="s">
        <v>11537</v>
      </c>
      <c r="K7432" t="s">
        <v>11538</v>
      </c>
      <c r="L7432" t="s">
        <v>3885</v>
      </c>
      <c r="M7432">
        <v>85</v>
      </c>
      <c r="N7432">
        <v>37</v>
      </c>
      <c r="O7432">
        <v>5</v>
      </c>
      <c r="P7432" t="s">
        <v>29</v>
      </c>
      <c r="Q7432" t="s">
        <v>48</v>
      </c>
      <c r="R7432" t="s">
        <v>66</v>
      </c>
      <c r="S7432" t="s">
        <v>578</v>
      </c>
      <c r="T7432" t="s">
        <v>7357</v>
      </c>
      <c r="U7432" t="s">
        <v>34</v>
      </c>
      <c r="V7432" t="s">
        <v>35</v>
      </c>
      <c r="W7432" t="s">
        <v>36</v>
      </c>
    </row>
    <row r="7433" spans="1:23" x14ac:dyDescent="0.25">
      <c r="A7433">
        <v>10892</v>
      </c>
      <c r="B7433">
        <v>18353</v>
      </c>
      <c r="C7433" t="s">
        <v>23</v>
      </c>
      <c r="D7433">
        <v>40.916068000000003</v>
      </c>
      <c r="E7433">
        <v>-75.361537999999996</v>
      </c>
      <c r="F7433">
        <v>413</v>
      </c>
      <c r="G7433" t="s">
        <v>75</v>
      </c>
      <c r="H7433" t="s">
        <v>76</v>
      </c>
      <c r="I7433" t="s">
        <v>4481</v>
      </c>
      <c r="J7433" t="s">
        <v>11539</v>
      </c>
      <c r="K7433" t="s">
        <v>11540</v>
      </c>
      <c r="L7433" t="s">
        <v>28</v>
      </c>
      <c r="M7433">
        <v>89</v>
      </c>
      <c r="N7433">
        <v>42</v>
      </c>
      <c r="O7433">
        <v>5</v>
      </c>
      <c r="P7433" t="s">
        <v>29</v>
      </c>
      <c r="Q7433" t="s">
        <v>30</v>
      </c>
      <c r="R7433" t="s">
        <v>31</v>
      </c>
      <c r="S7433">
        <v>17</v>
      </c>
      <c r="T7433">
        <v>1733.22</v>
      </c>
      <c r="U7433" t="s">
        <v>34</v>
      </c>
      <c r="V7433" t="s">
        <v>35</v>
      </c>
      <c r="W7433" t="s">
        <v>36</v>
      </c>
    </row>
    <row r="7434" spans="1:23" x14ac:dyDescent="0.25">
      <c r="A7434">
        <v>28068</v>
      </c>
      <c r="B7434">
        <v>45410</v>
      </c>
      <c r="C7434" t="s">
        <v>23</v>
      </c>
      <c r="D7434">
        <v>39.747746999999997</v>
      </c>
      <c r="E7434">
        <v>-84.156536000000003</v>
      </c>
      <c r="F7434">
        <v>740</v>
      </c>
      <c r="G7434" t="s">
        <v>123</v>
      </c>
      <c r="H7434" t="s">
        <v>124</v>
      </c>
      <c r="I7434">
        <v>937</v>
      </c>
      <c r="J7434" t="s">
        <v>2492</v>
      </c>
      <c r="K7434" t="s">
        <v>2493</v>
      </c>
      <c r="L7434" t="s">
        <v>294</v>
      </c>
      <c r="M7434">
        <v>113</v>
      </c>
      <c r="N7434">
        <v>39</v>
      </c>
      <c r="O7434">
        <v>5</v>
      </c>
      <c r="P7434" t="s">
        <v>29</v>
      </c>
      <c r="Q7434" t="s">
        <v>103</v>
      </c>
      <c r="R7434" t="s">
        <v>104</v>
      </c>
      <c r="S7434">
        <v>10</v>
      </c>
      <c r="T7434">
        <v>1129.76</v>
      </c>
      <c r="U7434" t="s">
        <v>34</v>
      </c>
      <c r="V7434" t="s">
        <v>35</v>
      </c>
      <c r="W7434" t="s">
        <v>36</v>
      </c>
    </row>
    <row r="7435" spans="1:23" x14ac:dyDescent="0.25">
      <c r="A7435">
        <v>41064</v>
      </c>
      <c r="B7435">
        <v>65712</v>
      </c>
      <c r="C7435" t="s">
        <v>23</v>
      </c>
      <c r="D7435">
        <v>37.098370000000003</v>
      </c>
      <c r="E7435">
        <v>-93.770371999999995</v>
      </c>
      <c r="F7435">
        <v>1185</v>
      </c>
      <c r="G7435" t="s">
        <v>508</v>
      </c>
      <c r="H7435" t="s">
        <v>509</v>
      </c>
      <c r="I7435">
        <v>417</v>
      </c>
      <c r="J7435" t="s">
        <v>1050</v>
      </c>
      <c r="K7435" t="s">
        <v>1051</v>
      </c>
      <c r="L7435" t="s">
        <v>1012</v>
      </c>
      <c r="M7435">
        <v>109</v>
      </c>
      <c r="N7435">
        <v>29</v>
      </c>
      <c r="O7435">
        <v>6</v>
      </c>
      <c r="P7435" t="s">
        <v>29</v>
      </c>
      <c r="Q7435" t="s">
        <v>103</v>
      </c>
      <c r="R7435" t="s">
        <v>229</v>
      </c>
      <c r="S7435">
        <v>7</v>
      </c>
      <c r="T7435">
        <v>6272.84</v>
      </c>
      <c r="U7435" t="s">
        <v>34</v>
      </c>
      <c r="V7435" t="s">
        <v>35</v>
      </c>
      <c r="W7435" t="s">
        <v>36</v>
      </c>
    </row>
    <row r="7436" spans="1:23" x14ac:dyDescent="0.25">
      <c r="A7436">
        <v>9120</v>
      </c>
      <c r="B7436">
        <v>15613</v>
      </c>
      <c r="C7436" t="s">
        <v>23</v>
      </c>
      <c r="D7436">
        <v>40.547913999999999</v>
      </c>
      <c r="E7436">
        <v>-79.555875</v>
      </c>
      <c r="F7436">
        <v>1110</v>
      </c>
      <c r="G7436" t="s">
        <v>75</v>
      </c>
      <c r="H7436" t="s">
        <v>76</v>
      </c>
      <c r="I7436">
        <v>724</v>
      </c>
      <c r="J7436" t="s">
        <v>11541</v>
      </c>
      <c r="K7436" t="s">
        <v>11542</v>
      </c>
      <c r="L7436" t="s">
        <v>4245</v>
      </c>
      <c r="M7436">
        <v>129</v>
      </c>
      <c r="N7436">
        <v>42</v>
      </c>
      <c r="O7436">
        <v>5</v>
      </c>
      <c r="P7436" t="s">
        <v>29</v>
      </c>
      <c r="Q7436" t="s">
        <v>30</v>
      </c>
      <c r="R7436" t="s">
        <v>31</v>
      </c>
      <c r="S7436" t="s">
        <v>4028</v>
      </c>
      <c r="T7436" t="s">
        <v>7665</v>
      </c>
      <c r="U7436" t="s">
        <v>34</v>
      </c>
      <c r="V7436" t="s">
        <v>35</v>
      </c>
      <c r="W7436" t="s">
        <v>36</v>
      </c>
    </row>
    <row r="7437" spans="1:23" x14ac:dyDescent="0.25">
      <c r="A7437">
        <v>48160</v>
      </c>
      <c r="B7437">
        <v>78040</v>
      </c>
      <c r="C7437" t="s">
        <v>23</v>
      </c>
      <c r="D7437">
        <v>27.508492</v>
      </c>
      <c r="E7437">
        <v>-99.503632999999994</v>
      </c>
      <c r="F7437">
        <v>438</v>
      </c>
      <c r="G7437" t="s">
        <v>43</v>
      </c>
      <c r="H7437" t="s">
        <v>44</v>
      </c>
      <c r="I7437">
        <v>956</v>
      </c>
      <c r="J7437" t="s">
        <v>1198</v>
      </c>
      <c r="K7437" t="s">
        <v>1199</v>
      </c>
      <c r="L7437" t="s">
        <v>1200</v>
      </c>
      <c r="M7437">
        <v>479</v>
      </c>
      <c r="N7437">
        <v>48</v>
      </c>
      <c r="O7437">
        <v>6</v>
      </c>
      <c r="P7437" t="s">
        <v>29</v>
      </c>
      <c r="Q7437" t="s">
        <v>48</v>
      </c>
      <c r="R7437" t="s">
        <v>49</v>
      </c>
      <c r="S7437">
        <v>28</v>
      </c>
      <c r="T7437">
        <v>9378.5300000000007</v>
      </c>
      <c r="U7437" t="s">
        <v>34</v>
      </c>
      <c r="V7437" t="s">
        <v>35</v>
      </c>
      <c r="W7437" t="s">
        <v>36</v>
      </c>
    </row>
    <row r="7438" spans="1:23" x14ac:dyDescent="0.25">
      <c r="A7438">
        <v>27534</v>
      </c>
      <c r="B7438">
        <v>44695</v>
      </c>
      <c r="C7438" t="s">
        <v>23</v>
      </c>
      <c r="D7438">
        <v>40.444222000000003</v>
      </c>
      <c r="E7438">
        <v>-81.165943999999996</v>
      </c>
      <c r="F7438">
        <v>1280</v>
      </c>
      <c r="G7438" t="s">
        <v>123</v>
      </c>
      <c r="H7438" t="s">
        <v>124</v>
      </c>
      <c r="I7438">
        <v>740</v>
      </c>
      <c r="J7438" t="s">
        <v>11543</v>
      </c>
      <c r="K7438" t="s">
        <v>11544</v>
      </c>
      <c r="L7438" t="s">
        <v>2454</v>
      </c>
      <c r="M7438">
        <v>67</v>
      </c>
      <c r="N7438">
        <v>39</v>
      </c>
      <c r="O7438">
        <v>5</v>
      </c>
      <c r="P7438" t="s">
        <v>29</v>
      </c>
      <c r="Q7438" t="s">
        <v>103</v>
      </c>
      <c r="R7438" t="s">
        <v>104</v>
      </c>
      <c r="S7438">
        <v>6</v>
      </c>
      <c r="T7438">
        <v>7215.03</v>
      </c>
      <c r="U7438" t="s">
        <v>34</v>
      </c>
      <c r="V7438" t="s">
        <v>35</v>
      </c>
      <c r="W7438" t="s">
        <v>36</v>
      </c>
    </row>
    <row r="7439" spans="1:23" x14ac:dyDescent="0.25">
      <c r="A7439">
        <v>13259</v>
      </c>
      <c r="B7439">
        <v>21650</v>
      </c>
      <c r="C7439" t="s">
        <v>23</v>
      </c>
      <c r="D7439">
        <v>39.314615000000003</v>
      </c>
      <c r="E7439">
        <v>-75.803610000000006</v>
      </c>
      <c r="F7439">
        <v>22</v>
      </c>
      <c r="G7439" t="s">
        <v>112</v>
      </c>
      <c r="H7439" t="s">
        <v>113</v>
      </c>
      <c r="I7439">
        <v>410</v>
      </c>
      <c r="J7439" t="s">
        <v>11545</v>
      </c>
      <c r="K7439" t="s">
        <v>11546</v>
      </c>
      <c r="L7439" t="s">
        <v>2347</v>
      </c>
      <c r="M7439">
        <v>29</v>
      </c>
      <c r="N7439">
        <v>24</v>
      </c>
      <c r="O7439">
        <v>5</v>
      </c>
      <c r="P7439" t="s">
        <v>29</v>
      </c>
      <c r="Q7439" t="s">
        <v>48</v>
      </c>
      <c r="R7439" t="s">
        <v>66</v>
      </c>
      <c r="S7439">
        <v>1</v>
      </c>
      <c r="T7439">
        <v>3977.06</v>
      </c>
      <c r="U7439" t="s">
        <v>34</v>
      </c>
      <c r="V7439" t="s">
        <v>35</v>
      </c>
      <c r="W7439" t="s">
        <v>36</v>
      </c>
    </row>
    <row r="7440" spans="1:23" x14ac:dyDescent="0.25">
      <c r="A7440">
        <v>48316</v>
      </c>
      <c r="B7440">
        <v>78237</v>
      </c>
      <c r="C7440" t="s">
        <v>23</v>
      </c>
      <c r="D7440">
        <v>29.420936999999999</v>
      </c>
      <c r="E7440">
        <v>-98.565297999999999</v>
      </c>
      <c r="F7440">
        <v>675</v>
      </c>
      <c r="G7440" t="s">
        <v>43</v>
      </c>
      <c r="H7440" t="s">
        <v>44</v>
      </c>
      <c r="I7440">
        <v>210</v>
      </c>
      <c r="J7440" t="s">
        <v>45</v>
      </c>
      <c r="K7440" t="s">
        <v>46</v>
      </c>
      <c r="L7440" t="s">
        <v>47</v>
      </c>
      <c r="M7440">
        <v>29</v>
      </c>
      <c r="N7440">
        <v>48</v>
      </c>
      <c r="O7440">
        <v>6</v>
      </c>
      <c r="P7440" t="s">
        <v>29</v>
      </c>
      <c r="Q7440" t="s">
        <v>48</v>
      </c>
      <c r="R7440" t="s">
        <v>49</v>
      </c>
      <c r="S7440">
        <v>20</v>
      </c>
      <c r="T7440">
        <v>199.68</v>
      </c>
      <c r="U7440" t="s">
        <v>34</v>
      </c>
      <c r="V7440" t="s">
        <v>35</v>
      </c>
      <c r="W7440" t="s">
        <v>36</v>
      </c>
    </row>
    <row r="7441" spans="1:23" x14ac:dyDescent="0.25">
      <c r="A7441">
        <v>19906</v>
      </c>
      <c r="B7441">
        <v>32219</v>
      </c>
      <c r="C7441" t="s">
        <v>23</v>
      </c>
      <c r="D7441">
        <v>30.429535000000001</v>
      </c>
      <c r="E7441">
        <v>-81.820625000000007</v>
      </c>
      <c r="F7441">
        <v>8</v>
      </c>
      <c r="G7441" t="s">
        <v>61</v>
      </c>
      <c r="H7441" t="s">
        <v>62</v>
      </c>
      <c r="I7441">
        <v>904</v>
      </c>
      <c r="J7441" t="s">
        <v>92</v>
      </c>
      <c r="K7441" t="s">
        <v>93</v>
      </c>
      <c r="L7441" t="s">
        <v>824</v>
      </c>
      <c r="M7441">
        <v>31</v>
      </c>
      <c r="N7441">
        <v>12</v>
      </c>
      <c r="O7441">
        <v>5</v>
      </c>
      <c r="P7441" t="s">
        <v>29</v>
      </c>
      <c r="Q7441" t="s">
        <v>48</v>
      </c>
      <c r="R7441" t="s">
        <v>66</v>
      </c>
      <c r="S7441" t="s">
        <v>262</v>
      </c>
      <c r="T7441" t="s">
        <v>1870</v>
      </c>
      <c r="U7441" t="s">
        <v>34</v>
      </c>
      <c r="V7441" t="s">
        <v>35</v>
      </c>
      <c r="W7441" t="s">
        <v>36</v>
      </c>
    </row>
    <row r="7442" spans="1:23" x14ac:dyDescent="0.25">
      <c r="A7442">
        <v>45691</v>
      </c>
      <c r="B7442">
        <v>74364</v>
      </c>
      <c r="C7442" t="s">
        <v>23</v>
      </c>
      <c r="D7442">
        <v>36.223309999999998</v>
      </c>
      <c r="E7442">
        <v>-94.997215999999995</v>
      </c>
      <c r="F7442">
        <v>626</v>
      </c>
      <c r="G7442" t="s">
        <v>82</v>
      </c>
      <c r="H7442" t="s">
        <v>83</v>
      </c>
      <c r="I7442">
        <v>918</v>
      </c>
      <c r="J7442" t="s">
        <v>11547</v>
      </c>
      <c r="K7442" t="s">
        <v>11548</v>
      </c>
      <c r="L7442" t="s">
        <v>11549</v>
      </c>
      <c r="M7442">
        <v>97</v>
      </c>
      <c r="N7442">
        <v>40</v>
      </c>
      <c r="O7442">
        <v>6</v>
      </c>
      <c r="P7442" t="s">
        <v>29</v>
      </c>
      <c r="Q7442" t="s">
        <v>48</v>
      </c>
      <c r="R7442" t="s">
        <v>49</v>
      </c>
      <c r="S7442">
        <v>2</v>
      </c>
      <c r="T7442">
        <v>20995.35</v>
      </c>
      <c r="U7442" t="s">
        <v>34</v>
      </c>
      <c r="V7442" t="s">
        <v>35</v>
      </c>
      <c r="W7442" t="s">
        <v>36</v>
      </c>
    </row>
    <row r="7443" spans="1:23" x14ac:dyDescent="0.25">
      <c r="A7443">
        <v>23461</v>
      </c>
      <c r="B7443">
        <v>37416</v>
      </c>
      <c r="C7443" t="s">
        <v>23</v>
      </c>
      <c r="D7443">
        <v>35.109907999999997</v>
      </c>
      <c r="E7443">
        <v>-85.184274000000002</v>
      </c>
      <c r="F7443">
        <v>685</v>
      </c>
      <c r="G7443" t="s">
        <v>141</v>
      </c>
      <c r="H7443" t="s">
        <v>142</v>
      </c>
      <c r="I7443">
        <v>423</v>
      </c>
      <c r="J7443" t="s">
        <v>3685</v>
      </c>
      <c r="K7443" t="s">
        <v>3686</v>
      </c>
      <c r="L7443" t="s">
        <v>2843</v>
      </c>
      <c r="M7443">
        <v>65</v>
      </c>
      <c r="N7443">
        <v>47</v>
      </c>
      <c r="O7443">
        <v>5</v>
      </c>
      <c r="P7443" t="s">
        <v>29</v>
      </c>
      <c r="Q7443" t="s">
        <v>48</v>
      </c>
      <c r="R7443" t="s">
        <v>146</v>
      </c>
      <c r="S7443">
        <v>3</v>
      </c>
      <c r="T7443">
        <v>4570.32</v>
      </c>
      <c r="U7443" t="s">
        <v>34</v>
      </c>
      <c r="V7443" t="s">
        <v>35</v>
      </c>
      <c r="W7443" t="s">
        <v>36</v>
      </c>
    </row>
    <row r="7444" spans="1:23" x14ac:dyDescent="0.25">
      <c r="A7444">
        <v>368715</v>
      </c>
      <c r="B7444" t="s">
        <v>11550</v>
      </c>
      <c r="C7444" t="s">
        <v>23</v>
      </c>
      <c r="D7444">
        <v>45.390751999999999</v>
      </c>
      <c r="E7444">
        <v>-65.937501999999995</v>
      </c>
      <c r="F7444">
        <v>15</v>
      </c>
      <c r="G7444" t="s">
        <v>51</v>
      </c>
      <c r="H7444" t="s">
        <v>51</v>
      </c>
      <c r="I7444" t="s">
        <v>52</v>
      </c>
      <c r="J7444" t="s">
        <v>11551</v>
      </c>
      <c r="K7444" t="s">
        <v>11551</v>
      </c>
      <c r="L7444" t="s">
        <v>5810</v>
      </c>
      <c r="N7444" t="s">
        <v>54</v>
      </c>
      <c r="P7444" t="s">
        <v>55</v>
      </c>
      <c r="U7444" t="s">
        <v>56</v>
      </c>
      <c r="V7444" t="s">
        <v>35</v>
      </c>
      <c r="W7444" t="s">
        <v>57</v>
      </c>
    </row>
    <row r="7445" spans="1:23" x14ac:dyDescent="0.25">
      <c r="A7445">
        <v>4766</v>
      </c>
      <c r="B7445">
        <v>8560</v>
      </c>
      <c r="C7445" t="s">
        <v>23</v>
      </c>
      <c r="D7445">
        <v>40.312271000000003</v>
      </c>
      <c r="E7445">
        <v>-74.857912999999996</v>
      </c>
      <c r="F7445">
        <v>54</v>
      </c>
      <c r="G7445" t="s">
        <v>197</v>
      </c>
      <c r="H7445" t="s">
        <v>198</v>
      </c>
      <c r="I7445" t="s">
        <v>11552</v>
      </c>
      <c r="J7445" t="s">
        <v>4088</v>
      </c>
      <c r="K7445" t="s">
        <v>4089</v>
      </c>
      <c r="L7445" t="s">
        <v>1081</v>
      </c>
      <c r="M7445">
        <v>21</v>
      </c>
      <c r="N7445">
        <v>34</v>
      </c>
      <c r="O7445">
        <v>5</v>
      </c>
      <c r="P7445" t="s">
        <v>29</v>
      </c>
      <c r="Q7445" t="s">
        <v>30</v>
      </c>
      <c r="R7445" t="s">
        <v>31</v>
      </c>
      <c r="S7445">
        <v>12</v>
      </c>
      <c r="T7445">
        <v>412.23</v>
      </c>
      <c r="U7445" t="s">
        <v>34</v>
      </c>
      <c r="V7445" t="s">
        <v>35</v>
      </c>
      <c r="W7445" t="s">
        <v>36</v>
      </c>
    </row>
    <row r="7446" spans="1:23" x14ac:dyDescent="0.25">
      <c r="A7446">
        <v>15863</v>
      </c>
      <c r="B7446">
        <v>26206</v>
      </c>
      <c r="C7446" t="s">
        <v>23</v>
      </c>
      <c r="D7446">
        <v>38.439853999999997</v>
      </c>
      <c r="E7446">
        <v>-80.461904000000004</v>
      </c>
      <c r="F7446">
        <v>1480</v>
      </c>
      <c r="G7446" t="s">
        <v>1306</v>
      </c>
      <c r="H7446" t="s">
        <v>1307</v>
      </c>
      <c r="I7446" t="s">
        <v>6125</v>
      </c>
      <c r="J7446" t="s">
        <v>11553</v>
      </c>
      <c r="K7446" t="s">
        <v>11554</v>
      </c>
      <c r="L7446" t="s">
        <v>2835</v>
      </c>
      <c r="M7446">
        <v>101</v>
      </c>
      <c r="N7446">
        <v>54</v>
      </c>
      <c r="O7446">
        <v>5</v>
      </c>
      <c r="P7446" t="s">
        <v>29</v>
      </c>
      <c r="Q7446" t="s">
        <v>48</v>
      </c>
      <c r="R7446" t="s">
        <v>66</v>
      </c>
      <c r="S7446">
        <v>3</v>
      </c>
      <c r="T7446">
        <v>9745.33</v>
      </c>
      <c r="U7446" t="s">
        <v>34</v>
      </c>
      <c r="V7446" t="s">
        <v>35</v>
      </c>
      <c r="W7446" t="s">
        <v>36</v>
      </c>
    </row>
    <row r="7447" spans="1:23" x14ac:dyDescent="0.25">
      <c r="A7447">
        <v>18769</v>
      </c>
      <c r="B7447">
        <v>30312</v>
      </c>
      <c r="C7447" t="s">
        <v>23</v>
      </c>
      <c r="D7447">
        <v>33.743358000000001</v>
      </c>
      <c r="E7447">
        <v>-84.383242999999993</v>
      </c>
      <c r="F7447">
        <v>1050</v>
      </c>
      <c r="G7447" t="s">
        <v>320</v>
      </c>
      <c r="H7447" t="s">
        <v>321</v>
      </c>
      <c r="I7447" t="s">
        <v>644</v>
      </c>
      <c r="J7447" t="s">
        <v>645</v>
      </c>
      <c r="K7447" t="s">
        <v>646</v>
      </c>
      <c r="L7447" t="s">
        <v>647</v>
      </c>
      <c r="M7447">
        <v>121</v>
      </c>
      <c r="N7447">
        <v>13</v>
      </c>
      <c r="O7447">
        <v>5</v>
      </c>
      <c r="P7447" t="s">
        <v>29</v>
      </c>
      <c r="Q7447" t="s">
        <v>48</v>
      </c>
      <c r="R7447" t="s">
        <v>66</v>
      </c>
      <c r="S7447">
        <v>5</v>
      </c>
      <c r="T7447">
        <v>264.91000000000003</v>
      </c>
      <c r="U7447" t="s">
        <v>34</v>
      </c>
      <c r="V7447" t="s">
        <v>35</v>
      </c>
      <c r="W7447" t="s">
        <v>36</v>
      </c>
    </row>
    <row r="7448" spans="1:23" x14ac:dyDescent="0.25">
      <c r="A7448">
        <v>34609</v>
      </c>
      <c r="B7448">
        <v>55734</v>
      </c>
      <c r="C7448" t="s">
        <v>23</v>
      </c>
      <c r="D7448">
        <v>47.385790999999998</v>
      </c>
      <c r="E7448">
        <v>-92.444708000000006</v>
      </c>
      <c r="F7448">
        <v>0</v>
      </c>
      <c r="G7448" t="s">
        <v>331</v>
      </c>
      <c r="H7448" t="s">
        <v>332</v>
      </c>
      <c r="I7448">
        <v>218</v>
      </c>
      <c r="J7448" t="s">
        <v>11555</v>
      </c>
      <c r="K7448" t="s">
        <v>11556</v>
      </c>
      <c r="L7448" t="s">
        <v>533</v>
      </c>
      <c r="M7448">
        <v>137</v>
      </c>
      <c r="N7448">
        <v>27</v>
      </c>
      <c r="O7448">
        <v>6</v>
      </c>
      <c r="P7448" t="s">
        <v>29</v>
      </c>
      <c r="Q7448" t="s">
        <v>103</v>
      </c>
      <c r="R7448" t="s">
        <v>229</v>
      </c>
      <c r="S7448">
        <v>8</v>
      </c>
      <c r="T7448">
        <v>27908.13</v>
      </c>
      <c r="U7448" t="s">
        <v>34</v>
      </c>
      <c r="V7448" t="s">
        <v>35</v>
      </c>
      <c r="W7448" t="s">
        <v>36</v>
      </c>
    </row>
    <row r="7449" spans="1:23" x14ac:dyDescent="0.25">
      <c r="A7449">
        <v>10144</v>
      </c>
      <c r="B7449">
        <v>17202</v>
      </c>
      <c r="C7449" t="s">
        <v>23</v>
      </c>
      <c r="D7449">
        <v>39.926268</v>
      </c>
      <c r="E7449">
        <v>-77.694286000000005</v>
      </c>
      <c r="F7449">
        <v>621</v>
      </c>
      <c r="G7449" t="s">
        <v>75</v>
      </c>
      <c r="H7449" t="s">
        <v>76</v>
      </c>
      <c r="I7449">
        <v>717</v>
      </c>
      <c r="J7449" t="s">
        <v>10847</v>
      </c>
      <c r="K7449" t="s">
        <v>10848</v>
      </c>
      <c r="L7449" t="s">
        <v>191</v>
      </c>
      <c r="M7449">
        <v>55</v>
      </c>
      <c r="N7449">
        <v>42</v>
      </c>
      <c r="O7449">
        <v>5</v>
      </c>
      <c r="P7449" t="s">
        <v>29</v>
      </c>
      <c r="Q7449" t="s">
        <v>30</v>
      </c>
      <c r="R7449" t="s">
        <v>31</v>
      </c>
      <c r="S7449">
        <v>9</v>
      </c>
      <c r="T7449">
        <v>5730.09</v>
      </c>
      <c r="U7449" t="s">
        <v>34</v>
      </c>
      <c r="V7449" t="s">
        <v>35</v>
      </c>
      <c r="W7449" t="s">
        <v>36</v>
      </c>
    </row>
    <row r="7450" spans="1:23" x14ac:dyDescent="0.25">
      <c r="A7450">
        <v>51855</v>
      </c>
      <c r="B7450">
        <v>85034</v>
      </c>
      <c r="C7450" t="s">
        <v>23</v>
      </c>
      <c r="D7450">
        <v>33.432017000000002</v>
      </c>
      <c r="E7450">
        <v>-112.012424</v>
      </c>
      <c r="F7450">
        <v>1082</v>
      </c>
      <c r="G7450" t="s">
        <v>167</v>
      </c>
      <c r="H7450" t="s">
        <v>168</v>
      </c>
      <c r="I7450" t="s">
        <v>11557</v>
      </c>
      <c r="J7450" t="s">
        <v>524</v>
      </c>
      <c r="K7450" t="s">
        <v>525</v>
      </c>
      <c r="L7450" t="s">
        <v>172</v>
      </c>
      <c r="M7450">
        <v>13</v>
      </c>
      <c r="N7450">
        <v>4</v>
      </c>
      <c r="O7450">
        <v>7</v>
      </c>
      <c r="P7450" t="s">
        <v>157</v>
      </c>
      <c r="Q7450" t="s">
        <v>158</v>
      </c>
      <c r="R7450" t="s">
        <v>173</v>
      </c>
      <c r="S7450">
        <v>7</v>
      </c>
      <c r="T7450">
        <v>205.12</v>
      </c>
      <c r="U7450" t="s">
        <v>34</v>
      </c>
      <c r="V7450" t="s">
        <v>35</v>
      </c>
      <c r="W7450" t="s">
        <v>36</v>
      </c>
    </row>
    <row r="7451" spans="1:23" x14ac:dyDescent="0.25">
      <c r="A7451">
        <v>12728</v>
      </c>
      <c r="B7451">
        <v>20745</v>
      </c>
      <c r="C7451" t="s">
        <v>23</v>
      </c>
      <c r="D7451">
        <v>38.805864999999997</v>
      </c>
      <c r="E7451">
        <v>-76.999525000000006</v>
      </c>
      <c r="F7451">
        <v>72</v>
      </c>
      <c r="G7451" t="s">
        <v>112</v>
      </c>
      <c r="H7451" t="s">
        <v>113</v>
      </c>
      <c r="I7451">
        <v>301</v>
      </c>
      <c r="J7451" t="s">
        <v>11558</v>
      </c>
      <c r="K7451" t="s">
        <v>11559</v>
      </c>
      <c r="L7451" t="s">
        <v>1049</v>
      </c>
      <c r="M7451">
        <v>33</v>
      </c>
      <c r="N7451">
        <v>24</v>
      </c>
      <c r="O7451">
        <v>5</v>
      </c>
      <c r="P7451" t="s">
        <v>29</v>
      </c>
      <c r="Q7451" t="s">
        <v>48</v>
      </c>
      <c r="R7451" t="s">
        <v>66</v>
      </c>
      <c r="S7451">
        <v>4</v>
      </c>
      <c r="T7451">
        <v>297.81</v>
      </c>
      <c r="U7451" t="s">
        <v>34</v>
      </c>
      <c r="V7451" t="s">
        <v>35</v>
      </c>
      <c r="W7451" t="s">
        <v>36</v>
      </c>
    </row>
    <row r="7452" spans="1:23" x14ac:dyDescent="0.25">
      <c r="A7452">
        <v>933834</v>
      </c>
      <c r="B7452" t="s">
        <v>11560</v>
      </c>
      <c r="C7452" t="s">
        <v>23</v>
      </c>
      <c r="D7452">
        <v>50.213481000000002</v>
      </c>
      <c r="E7452">
        <v>-66.370631000000003</v>
      </c>
      <c r="F7452">
        <v>4</v>
      </c>
      <c r="G7452" t="s">
        <v>161</v>
      </c>
      <c r="H7452" t="s">
        <v>161</v>
      </c>
      <c r="I7452" t="s">
        <v>162</v>
      </c>
      <c r="J7452" t="s">
        <v>910</v>
      </c>
      <c r="K7452" t="s">
        <v>910</v>
      </c>
      <c r="L7452" t="s">
        <v>911</v>
      </c>
      <c r="N7452" t="s">
        <v>165</v>
      </c>
      <c r="P7452" t="s">
        <v>166</v>
      </c>
      <c r="U7452" t="s">
        <v>56</v>
      </c>
      <c r="V7452" t="s">
        <v>35</v>
      </c>
      <c r="W7452" t="s">
        <v>57</v>
      </c>
    </row>
    <row r="7453" spans="1:23" x14ac:dyDescent="0.25">
      <c r="A7453">
        <v>16749</v>
      </c>
      <c r="B7453">
        <v>27880</v>
      </c>
      <c r="C7453" t="s">
        <v>23</v>
      </c>
      <c r="D7453">
        <v>35.738706999999998</v>
      </c>
      <c r="E7453">
        <v>-78.107894000000002</v>
      </c>
      <c r="F7453">
        <v>138</v>
      </c>
      <c r="G7453" t="s">
        <v>90</v>
      </c>
      <c r="H7453" t="s">
        <v>91</v>
      </c>
      <c r="I7453">
        <v>252</v>
      </c>
      <c r="J7453" t="s">
        <v>11561</v>
      </c>
      <c r="K7453" t="s">
        <v>11562</v>
      </c>
      <c r="L7453" t="s">
        <v>2876</v>
      </c>
      <c r="M7453">
        <v>195</v>
      </c>
      <c r="N7453">
        <v>37</v>
      </c>
      <c r="O7453">
        <v>5</v>
      </c>
      <c r="P7453" t="s">
        <v>29</v>
      </c>
      <c r="Q7453" t="s">
        <v>48</v>
      </c>
      <c r="R7453" t="s">
        <v>66</v>
      </c>
      <c r="S7453">
        <v>13</v>
      </c>
      <c r="T7453">
        <v>2280.59</v>
      </c>
      <c r="U7453" t="s">
        <v>34</v>
      </c>
      <c r="V7453" t="s">
        <v>35</v>
      </c>
      <c r="W7453" t="s">
        <v>36</v>
      </c>
    </row>
    <row r="7454" spans="1:23" x14ac:dyDescent="0.25">
      <c r="A7454">
        <v>4272</v>
      </c>
      <c r="B7454">
        <v>7740</v>
      </c>
      <c r="C7454" t="s">
        <v>23</v>
      </c>
      <c r="D7454">
        <v>40.294333999999999</v>
      </c>
      <c r="E7454">
        <v>-73.993545999999995</v>
      </c>
      <c r="F7454">
        <v>178</v>
      </c>
      <c r="G7454" t="s">
        <v>197</v>
      </c>
      <c r="H7454" t="s">
        <v>198</v>
      </c>
      <c r="I7454" t="s">
        <v>1319</v>
      </c>
      <c r="J7454" t="s">
        <v>11563</v>
      </c>
      <c r="K7454" t="s">
        <v>11564</v>
      </c>
      <c r="L7454" t="s">
        <v>454</v>
      </c>
      <c r="M7454">
        <v>25</v>
      </c>
      <c r="N7454">
        <v>34</v>
      </c>
      <c r="O7454">
        <v>5</v>
      </c>
      <c r="P7454" t="s">
        <v>29</v>
      </c>
      <c r="Q7454" t="s">
        <v>30</v>
      </c>
      <c r="R7454" t="s">
        <v>31</v>
      </c>
      <c r="S7454" t="s">
        <v>611</v>
      </c>
      <c r="T7454" t="s">
        <v>1833</v>
      </c>
      <c r="U7454" t="s">
        <v>34</v>
      </c>
      <c r="V7454" t="s">
        <v>35</v>
      </c>
      <c r="W7454" t="s">
        <v>36</v>
      </c>
    </row>
    <row r="7455" spans="1:23" x14ac:dyDescent="0.25">
      <c r="A7455">
        <v>10879</v>
      </c>
      <c r="B7455">
        <v>18341</v>
      </c>
      <c r="C7455" t="s">
        <v>23</v>
      </c>
      <c r="D7455">
        <v>40.999751000000003</v>
      </c>
      <c r="E7455">
        <v>-75.13212</v>
      </c>
      <c r="F7455">
        <v>413</v>
      </c>
      <c r="G7455" t="s">
        <v>75</v>
      </c>
      <c r="H7455" t="s">
        <v>76</v>
      </c>
      <c r="I7455">
        <v>570</v>
      </c>
      <c r="J7455" t="s">
        <v>11565</v>
      </c>
      <c r="K7455" t="s">
        <v>11566</v>
      </c>
      <c r="L7455" t="s">
        <v>28</v>
      </c>
      <c r="M7455">
        <v>89</v>
      </c>
      <c r="N7455">
        <v>42</v>
      </c>
      <c r="O7455">
        <v>5</v>
      </c>
      <c r="P7455" t="s">
        <v>29</v>
      </c>
      <c r="Q7455" t="s">
        <v>30</v>
      </c>
      <c r="R7455" t="s">
        <v>31</v>
      </c>
      <c r="S7455">
        <v>11</v>
      </c>
      <c r="T7455">
        <v>3356.48</v>
      </c>
      <c r="U7455" t="s">
        <v>34</v>
      </c>
      <c r="V7455" t="s">
        <v>35</v>
      </c>
      <c r="W7455" t="s">
        <v>36</v>
      </c>
    </row>
    <row r="7456" spans="1:23" x14ac:dyDescent="0.25">
      <c r="A7456">
        <v>37530</v>
      </c>
      <c r="B7456">
        <v>60426</v>
      </c>
      <c r="C7456" t="s">
        <v>23</v>
      </c>
      <c r="D7456">
        <v>41.609265000000001</v>
      </c>
      <c r="E7456">
        <v>-87.658041999999995</v>
      </c>
      <c r="F7456">
        <v>596</v>
      </c>
      <c r="G7456" t="s">
        <v>241</v>
      </c>
      <c r="H7456" t="s">
        <v>242</v>
      </c>
      <c r="I7456">
        <v>708</v>
      </c>
      <c r="J7456" t="s">
        <v>11567</v>
      </c>
      <c r="K7456" t="s">
        <v>11568</v>
      </c>
      <c r="L7456" t="s">
        <v>246</v>
      </c>
      <c r="M7456">
        <v>31</v>
      </c>
      <c r="N7456">
        <v>17</v>
      </c>
      <c r="O7456">
        <v>6</v>
      </c>
      <c r="P7456" t="s">
        <v>29</v>
      </c>
      <c r="Q7456" t="s">
        <v>103</v>
      </c>
      <c r="R7456" t="s">
        <v>104</v>
      </c>
      <c r="S7456" t="s">
        <v>386</v>
      </c>
      <c r="T7456" t="s">
        <v>2205</v>
      </c>
      <c r="U7456" t="s">
        <v>34</v>
      </c>
      <c r="V7456" t="s">
        <v>35</v>
      </c>
      <c r="W7456" t="s">
        <v>36</v>
      </c>
    </row>
    <row r="7457" spans="1:23" x14ac:dyDescent="0.25">
      <c r="A7457">
        <v>12764</v>
      </c>
      <c r="B7457">
        <v>20774</v>
      </c>
      <c r="C7457" t="s">
        <v>23</v>
      </c>
      <c r="D7457">
        <v>38.892221999999997</v>
      </c>
      <c r="E7457">
        <v>-76.768044000000003</v>
      </c>
      <c r="F7457">
        <v>72</v>
      </c>
      <c r="G7457" t="s">
        <v>112</v>
      </c>
      <c r="H7457" t="s">
        <v>113</v>
      </c>
      <c r="I7457" t="s">
        <v>1529</v>
      </c>
      <c r="J7457" t="s">
        <v>10089</v>
      </c>
      <c r="K7457" t="s">
        <v>10090</v>
      </c>
      <c r="L7457" t="s">
        <v>1049</v>
      </c>
      <c r="M7457">
        <v>33</v>
      </c>
      <c r="N7457">
        <v>24</v>
      </c>
      <c r="O7457">
        <v>5</v>
      </c>
      <c r="P7457" t="s">
        <v>29</v>
      </c>
      <c r="Q7457" t="s">
        <v>48</v>
      </c>
      <c r="R7457" t="s">
        <v>66</v>
      </c>
      <c r="S7457" t="s">
        <v>262</v>
      </c>
      <c r="T7457" t="s">
        <v>1340</v>
      </c>
      <c r="U7457" t="s">
        <v>34</v>
      </c>
      <c r="V7457" t="s">
        <v>35</v>
      </c>
      <c r="W7457" t="s">
        <v>36</v>
      </c>
    </row>
    <row r="7458" spans="1:23" x14ac:dyDescent="0.25">
      <c r="A7458">
        <v>16490</v>
      </c>
      <c r="B7458">
        <v>27523</v>
      </c>
      <c r="C7458" t="s">
        <v>23</v>
      </c>
      <c r="D7458">
        <v>35.794269999999997</v>
      </c>
      <c r="E7458">
        <v>-78.918739000000002</v>
      </c>
      <c r="F7458">
        <v>363</v>
      </c>
      <c r="G7458" t="s">
        <v>90</v>
      </c>
      <c r="H7458" t="s">
        <v>91</v>
      </c>
      <c r="I7458">
        <v>919</v>
      </c>
      <c r="J7458" t="s">
        <v>11569</v>
      </c>
      <c r="K7458" t="s">
        <v>11570</v>
      </c>
      <c r="L7458" t="s">
        <v>2358</v>
      </c>
      <c r="M7458">
        <v>183</v>
      </c>
      <c r="N7458">
        <v>37</v>
      </c>
      <c r="O7458">
        <v>5</v>
      </c>
      <c r="P7458" t="s">
        <v>29</v>
      </c>
      <c r="Q7458" t="s">
        <v>48</v>
      </c>
      <c r="R7458" t="s">
        <v>66</v>
      </c>
      <c r="S7458" t="s">
        <v>4689</v>
      </c>
      <c r="T7458" t="s">
        <v>4690</v>
      </c>
      <c r="U7458" t="s">
        <v>34</v>
      </c>
      <c r="V7458" t="s">
        <v>35</v>
      </c>
      <c r="W7458" t="s">
        <v>36</v>
      </c>
    </row>
    <row r="7459" spans="1:23" x14ac:dyDescent="0.25">
      <c r="A7459">
        <v>20810</v>
      </c>
      <c r="B7459">
        <v>33196</v>
      </c>
      <c r="C7459" t="s">
        <v>23</v>
      </c>
      <c r="D7459">
        <v>25.655569</v>
      </c>
      <c r="E7459">
        <v>-80.597178</v>
      </c>
      <c r="F7459">
        <v>15</v>
      </c>
      <c r="G7459" t="s">
        <v>61</v>
      </c>
      <c r="H7459" t="s">
        <v>62</v>
      </c>
      <c r="I7459" t="s">
        <v>2600</v>
      </c>
      <c r="J7459" t="s">
        <v>2537</v>
      </c>
      <c r="K7459" t="s">
        <v>2538</v>
      </c>
      <c r="L7459" t="s">
        <v>2539</v>
      </c>
      <c r="M7459">
        <v>86</v>
      </c>
      <c r="N7459">
        <v>12</v>
      </c>
      <c r="O7459">
        <v>5</v>
      </c>
      <c r="P7459" t="s">
        <v>29</v>
      </c>
      <c r="Q7459" t="s">
        <v>48</v>
      </c>
      <c r="R7459" t="s">
        <v>66</v>
      </c>
      <c r="S7459">
        <v>26</v>
      </c>
      <c r="T7459">
        <v>2098.66</v>
      </c>
      <c r="U7459" t="s">
        <v>34</v>
      </c>
      <c r="V7459" t="s">
        <v>35</v>
      </c>
      <c r="W7459" t="s">
        <v>36</v>
      </c>
    </row>
    <row r="7460" spans="1:23" x14ac:dyDescent="0.25">
      <c r="A7460">
        <v>57174</v>
      </c>
      <c r="B7460">
        <v>96040</v>
      </c>
      <c r="C7460" t="s">
        <v>23</v>
      </c>
      <c r="D7460">
        <v>40.847118000000002</v>
      </c>
      <c r="E7460">
        <v>-121.445185</v>
      </c>
      <c r="F7460">
        <v>557</v>
      </c>
      <c r="G7460" t="s">
        <v>57</v>
      </c>
      <c r="H7460" t="s">
        <v>192</v>
      </c>
      <c r="I7460">
        <v>530</v>
      </c>
      <c r="J7460" t="s">
        <v>11571</v>
      </c>
      <c r="K7460" t="s">
        <v>11572</v>
      </c>
      <c r="L7460" t="s">
        <v>5015</v>
      </c>
      <c r="M7460">
        <v>89</v>
      </c>
      <c r="N7460">
        <v>6</v>
      </c>
      <c r="O7460">
        <v>8</v>
      </c>
      <c r="P7460" t="s">
        <v>29</v>
      </c>
      <c r="Q7460" t="s">
        <v>158</v>
      </c>
      <c r="R7460" t="s">
        <v>159</v>
      </c>
      <c r="S7460">
        <v>1</v>
      </c>
      <c r="T7460">
        <v>28089.47</v>
      </c>
      <c r="U7460" t="s">
        <v>34</v>
      </c>
      <c r="V7460" t="s">
        <v>35</v>
      </c>
      <c r="W7460" t="s">
        <v>36</v>
      </c>
    </row>
    <row r="7461" spans="1:23" x14ac:dyDescent="0.25">
      <c r="A7461">
        <v>33405</v>
      </c>
      <c r="B7461">
        <v>54139</v>
      </c>
      <c r="C7461" t="s">
        <v>23</v>
      </c>
      <c r="D7461">
        <v>44.936396000000002</v>
      </c>
      <c r="E7461">
        <v>-88.113361999999995</v>
      </c>
      <c r="F7461">
        <v>591</v>
      </c>
      <c r="G7461" t="s">
        <v>218</v>
      </c>
      <c r="H7461" t="s">
        <v>219</v>
      </c>
      <c r="I7461">
        <v>920</v>
      </c>
      <c r="J7461" t="s">
        <v>8807</v>
      </c>
      <c r="K7461" t="s">
        <v>8808</v>
      </c>
      <c r="L7461" t="s">
        <v>8444</v>
      </c>
      <c r="M7461">
        <v>83</v>
      </c>
      <c r="N7461">
        <v>55</v>
      </c>
      <c r="O7461">
        <v>6</v>
      </c>
      <c r="P7461" t="s">
        <v>29</v>
      </c>
      <c r="Q7461" t="s">
        <v>103</v>
      </c>
      <c r="R7461" t="s">
        <v>104</v>
      </c>
      <c r="S7461">
        <v>8</v>
      </c>
      <c r="T7461">
        <v>6806.67</v>
      </c>
      <c r="U7461" t="s">
        <v>34</v>
      </c>
      <c r="V7461" t="s">
        <v>35</v>
      </c>
      <c r="W7461" t="s">
        <v>36</v>
      </c>
    </row>
    <row r="7462" spans="1:23" x14ac:dyDescent="0.25">
      <c r="A7462">
        <v>29425</v>
      </c>
      <c r="B7462">
        <v>47452</v>
      </c>
      <c r="C7462" t="s">
        <v>23</v>
      </c>
      <c r="D7462">
        <v>38.604801000000002</v>
      </c>
      <c r="E7462">
        <v>-86.465980000000002</v>
      </c>
      <c r="F7462">
        <v>615</v>
      </c>
      <c r="G7462" t="s">
        <v>98</v>
      </c>
      <c r="H7462" t="s">
        <v>99</v>
      </c>
      <c r="I7462">
        <v>812</v>
      </c>
      <c r="J7462" t="s">
        <v>2186</v>
      </c>
      <c r="K7462" t="s">
        <v>7607</v>
      </c>
      <c r="L7462" t="s">
        <v>97</v>
      </c>
      <c r="M7462">
        <v>117</v>
      </c>
      <c r="N7462">
        <v>18</v>
      </c>
      <c r="O7462">
        <v>5</v>
      </c>
      <c r="P7462" t="s">
        <v>29</v>
      </c>
      <c r="Q7462" t="s">
        <v>103</v>
      </c>
      <c r="R7462" t="s">
        <v>104</v>
      </c>
      <c r="S7462">
        <v>9</v>
      </c>
      <c r="T7462">
        <v>4486.7700000000004</v>
      </c>
      <c r="U7462" t="s">
        <v>34</v>
      </c>
      <c r="V7462" t="s">
        <v>35</v>
      </c>
      <c r="W7462" t="s">
        <v>36</v>
      </c>
    </row>
    <row r="7463" spans="1:23" x14ac:dyDescent="0.25">
      <c r="A7463">
        <v>6966</v>
      </c>
      <c r="B7463">
        <v>12601</v>
      </c>
      <c r="C7463" t="s">
        <v>23</v>
      </c>
      <c r="D7463">
        <v>41.686937999999998</v>
      </c>
      <c r="E7463">
        <v>-73.898821999999996</v>
      </c>
      <c r="F7463">
        <v>209</v>
      </c>
      <c r="G7463" t="s">
        <v>24</v>
      </c>
      <c r="H7463" t="s">
        <v>25</v>
      </c>
      <c r="I7463" t="s">
        <v>463</v>
      </c>
      <c r="J7463" t="s">
        <v>11453</v>
      </c>
      <c r="K7463" t="s">
        <v>11454</v>
      </c>
      <c r="L7463" t="s">
        <v>466</v>
      </c>
      <c r="M7463">
        <v>27</v>
      </c>
      <c r="N7463">
        <v>36</v>
      </c>
      <c r="O7463">
        <v>5</v>
      </c>
      <c r="P7463" t="s">
        <v>29</v>
      </c>
      <c r="Q7463" t="s">
        <v>30</v>
      </c>
      <c r="R7463" t="s">
        <v>31</v>
      </c>
      <c r="S7463" t="s">
        <v>467</v>
      </c>
      <c r="T7463" t="s">
        <v>468</v>
      </c>
      <c r="U7463" t="s">
        <v>34</v>
      </c>
      <c r="V7463" t="s">
        <v>35</v>
      </c>
      <c r="W7463" t="s">
        <v>36</v>
      </c>
    </row>
    <row r="7464" spans="1:23" x14ac:dyDescent="0.25">
      <c r="A7464">
        <v>27248</v>
      </c>
      <c r="B7464">
        <v>44255</v>
      </c>
      <c r="C7464" t="s">
        <v>23</v>
      </c>
      <c r="D7464">
        <v>41.326244000000003</v>
      </c>
      <c r="E7464">
        <v>-81.223859000000004</v>
      </c>
      <c r="F7464">
        <v>1128</v>
      </c>
      <c r="G7464" t="s">
        <v>123</v>
      </c>
      <c r="H7464" t="s">
        <v>124</v>
      </c>
      <c r="I7464" t="s">
        <v>11573</v>
      </c>
      <c r="J7464" t="s">
        <v>11574</v>
      </c>
      <c r="K7464" t="s">
        <v>11575</v>
      </c>
      <c r="L7464" t="s">
        <v>5414</v>
      </c>
      <c r="M7464">
        <v>133</v>
      </c>
      <c r="N7464">
        <v>39</v>
      </c>
      <c r="O7464">
        <v>5</v>
      </c>
      <c r="P7464" t="s">
        <v>29</v>
      </c>
      <c r="Q7464" t="s">
        <v>103</v>
      </c>
      <c r="R7464" t="s">
        <v>104</v>
      </c>
      <c r="S7464" t="s">
        <v>2521</v>
      </c>
      <c r="T7464" t="s">
        <v>6814</v>
      </c>
      <c r="U7464" t="s">
        <v>34</v>
      </c>
      <c r="V7464" t="s">
        <v>35</v>
      </c>
      <c r="W7464" t="s">
        <v>36</v>
      </c>
    </row>
    <row r="7465" spans="1:23" x14ac:dyDescent="0.25">
      <c r="A7465">
        <v>48720</v>
      </c>
      <c r="B7465">
        <v>78666</v>
      </c>
      <c r="C7465" t="s">
        <v>23</v>
      </c>
      <c r="D7465">
        <v>29.878457999999998</v>
      </c>
      <c r="E7465">
        <v>-98.020017999999993</v>
      </c>
      <c r="F7465">
        <v>619</v>
      </c>
      <c r="G7465" t="s">
        <v>43</v>
      </c>
      <c r="H7465" t="s">
        <v>44</v>
      </c>
      <c r="I7465">
        <v>512</v>
      </c>
      <c r="J7465" t="s">
        <v>5385</v>
      </c>
      <c r="K7465" t="s">
        <v>5386</v>
      </c>
      <c r="L7465" t="s">
        <v>10116</v>
      </c>
      <c r="M7465">
        <v>209</v>
      </c>
      <c r="N7465">
        <v>48</v>
      </c>
      <c r="O7465">
        <v>6</v>
      </c>
      <c r="P7465" t="s">
        <v>29</v>
      </c>
      <c r="Q7465" t="s">
        <v>48</v>
      </c>
      <c r="R7465" t="s">
        <v>49</v>
      </c>
      <c r="S7465" t="s">
        <v>11576</v>
      </c>
      <c r="T7465" t="s">
        <v>11577</v>
      </c>
      <c r="U7465" t="s">
        <v>34</v>
      </c>
      <c r="V7465" t="s">
        <v>35</v>
      </c>
      <c r="W7465" t="s">
        <v>36</v>
      </c>
    </row>
    <row r="7466" spans="1:23" x14ac:dyDescent="0.25">
      <c r="A7466">
        <v>18189</v>
      </c>
      <c r="B7466">
        <v>29615</v>
      </c>
      <c r="C7466" t="s">
        <v>23</v>
      </c>
      <c r="D7466">
        <v>34.859824000000003</v>
      </c>
      <c r="E7466">
        <v>-82.294004000000001</v>
      </c>
      <c r="F7466">
        <v>970</v>
      </c>
      <c r="G7466" t="s">
        <v>131</v>
      </c>
      <c r="H7466" t="s">
        <v>132</v>
      </c>
      <c r="I7466">
        <v>864</v>
      </c>
      <c r="J7466" t="s">
        <v>1412</v>
      </c>
      <c r="K7466" t="s">
        <v>1413</v>
      </c>
      <c r="L7466" t="s">
        <v>1412</v>
      </c>
      <c r="M7466">
        <v>45</v>
      </c>
      <c r="N7466">
        <v>45</v>
      </c>
      <c r="O7466">
        <v>5</v>
      </c>
      <c r="P7466" t="s">
        <v>29</v>
      </c>
      <c r="Q7466" t="s">
        <v>48</v>
      </c>
      <c r="R7466" t="s">
        <v>66</v>
      </c>
      <c r="S7466">
        <v>4</v>
      </c>
      <c r="T7466">
        <v>1299.3</v>
      </c>
      <c r="U7466" t="s">
        <v>34</v>
      </c>
      <c r="V7466" t="s">
        <v>35</v>
      </c>
      <c r="W7466" t="s">
        <v>36</v>
      </c>
    </row>
    <row r="7467" spans="1:23" x14ac:dyDescent="0.25">
      <c r="A7467">
        <v>52901</v>
      </c>
      <c r="B7467">
        <v>87740</v>
      </c>
      <c r="C7467" t="s">
        <v>23</v>
      </c>
      <c r="D7467">
        <v>36.738024000000003</v>
      </c>
      <c r="E7467">
        <v>-104.571433</v>
      </c>
      <c r="F7467">
        <v>0</v>
      </c>
      <c r="G7467" t="s">
        <v>1219</v>
      </c>
      <c r="H7467" t="s">
        <v>1220</v>
      </c>
      <c r="I7467" t="s">
        <v>1221</v>
      </c>
      <c r="J7467" t="s">
        <v>11578</v>
      </c>
      <c r="K7467" t="s">
        <v>11579</v>
      </c>
      <c r="L7467" t="s">
        <v>2543</v>
      </c>
      <c r="M7467">
        <v>7</v>
      </c>
      <c r="N7467">
        <v>35</v>
      </c>
      <c r="O7467">
        <v>7</v>
      </c>
      <c r="P7467" t="s">
        <v>29</v>
      </c>
      <c r="Q7467" t="s">
        <v>158</v>
      </c>
      <c r="R7467" t="s">
        <v>173</v>
      </c>
      <c r="S7467">
        <v>3</v>
      </c>
      <c r="T7467">
        <v>44958.52</v>
      </c>
      <c r="U7467" t="s">
        <v>34</v>
      </c>
      <c r="V7467" t="s">
        <v>35</v>
      </c>
      <c r="W7467" t="s">
        <v>36</v>
      </c>
    </row>
    <row r="7468" spans="1:23" x14ac:dyDescent="0.25">
      <c r="A7468">
        <v>25958</v>
      </c>
      <c r="B7468">
        <v>41774</v>
      </c>
      <c r="C7468" t="s">
        <v>23</v>
      </c>
      <c r="D7468">
        <v>37.158743999999999</v>
      </c>
      <c r="E7468">
        <v>-83.122035999999994</v>
      </c>
      <c r="F7468">
        <v>873</v>
      </c>
      <c r="G7468" t="s">
        <v>444</v>
      </c>
      <c r="H7468" t="s">
        <v>445</v>
      </c>
      <c r="I7468">
        <v>606</v>
      </c>
      <c r="J7468" t="s">
        <v>11580</v>
      </c>
      <c r="K7468" t="s">
        <v>11581</v>
      </c>
      <c r="L7468" t="s">
        <v>457</v>
      </c>
      <c r="M7468">
        <v>193</v>
      </c>
      <c r="N7468">
        <v>21</v>
      </c>
      <c r="O7468">
        <v>5</v>
      </c>
      <c r="P7468" t="s">
        <v>29</v>
      </c>
      <c r="Q7468" t="s">
        <v>48</v>
      </c>
      <c r="R7468" t="s">
        <v>146</v>
      </c>
      <c r="S7468">
        <v>5</v>
      </c>
      <c r="T7468">
        <v>11235.15</v>
      </c>
      <c r="U7468" t="s">
        <v>34</v>
      </c>
      <c r="V7468" t="s">
        <v>35</v>
      </c>
      <c r="W7468" t="s">
        <v>36</v>
      </c>
    </row>
    <row r="7469" spans="1:23" x14ac:dyDescent="0.25">
      <c r="A7469">
        <v>881795</v>
      </c>
      <c r="B7469" t="s">
        <v>11582</v>
      </c>
      <c r="C7469" t="s">
        <v>23</v>
      </c>
      <c r="D7469">
        <v>45.474271000000002</v>
      </c>
      <c r="E7469">
        <v>-73.631444000000002</v>
      </c>
      <c r="F7469">
        <v>16</v>
      </c>
      <c r="G7469" t="s">
        <v>161</v>
      </c>
      <c r="H7469" t="s">
        <v>161</v>
      </c>
      <c r="I7469" t="s">
        <v>162</v>
      </c>
      <c r="J7469" t="s">
        <v>374</v>
      </c>
      <c r="K7469" t="s">
        <v>374</v>
      </c>
      <c r="L7469" t="s">
        <v>375</v>
      </c>
      <c r="N7469" t="s">
        <v>165</v>
      </c>
      <c r="P7469" t="s">
        <v>166</v>
      </c>
      <c r="U7469" t="s">
        <v>56</v>
      </c>
      <c r="V7469" t="s">
        <v>35</v>
      </c>
      <c r="W7469" t="s">
        <v>57</v>
      </c>
    </row>
    <row r="7470" spans="1:23" x14ac:dyDescent="0.25">
      <c r="A7470">
        <v>6397</v>
      </c>
      <c r="B7470">
        <v>11958</v>
      </c>
      <c r="C7470" t="s">
        <v>23</v>
      </c>
      <c r="D7470">
        <v>41.045273000000002</v>
      </c>
      <c r="E7470">
        <v>-72.469254000000006</v>
      </c>
      <c r="F7470">
        <v>25</v>
      </c>
      <c r="G7470" t="s">
        <v>24</v>
      </c>
      <c r="H7470" t="s">
        <v>25</v>
      </c>
      <c r="I7470">
        <v>631</v>
      </c>
      <c r="J7470" t="s">
        <v>11583</v>
      </c>
      <c r="K7470" t="s">
        <v>11584</v>
      </c>
      <c r="L7470" t="s">
        <v>1088</v>
      </c>
      <c r="M7470">
        <v>103</v>
      </c>
      <c r="N7470">
        <v>36</v>
      </c>
      <c r="O7470">
        <v>5</v>
      </c>
      <c r="P7470" t="s">
        <v>29</v>
      </c>
      <c r="Q7470" t="s">
        <v>30</v>
      </c>
      <c r="R7470" t="s">
        <v>31</v>
      </c>
      <c r="S7470">
        <v>1</v>
      </c>
      <c r="T7470">
        <v>650.02</v>
      </c>
      <c r="U7470" t="s">
        <v>34</v>
      </c>
      <c r="V7470" t="s">
        <v>35</v>
      </c>
      <c r="W7470" t="s">
        <v>36</v>
      </c>
    </row>
    <row r="7471" spans="1:23" x14ac:dyDescent="0.25">
      <c r="A7471">
        <v>105444</v>
      </c>
      <c r="B7471">
        <v>390007</v>
      </c>
      <c r="C7471" t="s">
        <v>23</v>
      </c>
      <c r="G7471" t="s">
        <v>2461</v>
      </c>
      <c r="H7471" t="s">
        <v>2461</v>
      </c>
      <c r="J7471" t="s">
        <v>11585</v>
      </c>
      <c r="U7471" t="s">
        <v>1270</v>
      </c>
      <c r="V7471" t="s">
        <v>737</v>
      </c>
      <c r="W7471" t="s">
        <v>98</v>
      </c>
    </row>
    <row r="7472" spans="1:23" x14ac:dyDescent="0.25">
      <c r="A7472">
        <v>37903</v>
      </c>
      <c r="B7472">
        <v>60958</v>
      </c>
      <c r="C7472" t="s">
        <v>23</v>
      </c>
      <c r="D7472">
        <v>41.002761</v>
      </c>
      <c r="E7472">
        <v>-87.545816000000002</v>
      </c>
      <c r="F7472">
        <v>628</v>
      </c>
      <c r="G7472" t="s">
        <v>241</v>
      </c>
      <c r="H7472" t="s">
        <v>242</v>
      </c>
      <c r="I7472">
        <v>815</v>
      </c>
      <c r="J7472" t="s">
        <v>11586</v>
      </c>
      <c r="K7472" t="s">
        <v>11587</v>
      </c>
      <c r="L7472" t="s">
        <v>2916</v>
      </c>
      <c r="M7472">
        <v>91</v>
      </c>
      <c r="N7472">
        <v>17</v>
      </c>
      <c r="O7472">
        <v>6</v>
      </c>
      <c r="P7472" t="s">
        <v>29</v>
      </c>
      <c r="Q7472" t="s">
        <v>103</v>
      </c>
      <c r="R7472" t="s">
        <v>104</v>
      </c>
      <c r="S7472" t="s">
        <v>4381</v>
      </c>
      <c r="T7472" t="s">
        <v>5600</v>
      </c>
      <c r="U7472" t="s">
        <v>34</v>
      </c>
      <c r="V7472" t="s">
        <v>35</v>
      </c>
      <c r="W7472" t="s">
        <v>36</v>
      </c>
    </row>
    <row r="7473" spans="1:23" x14ac:dyDescent="0.25">
      <c r="A7473">
        <v>32502</v>
      </c>
      <c r="B7473">
        <v>52253</v>
      </c>
      <c r="C7473" t="s">
        <v>23</v>
      </c>
      <c r="D7473">
        <v>41.897658</v>
      </c>
      <c r="E7473">
        <v>-91.357714000000001</v>
      </c>
      <c r="F7473">
        <v>732</v>
      </c>
      <c r="G7473" t="s">
        <v>224</v>
      </c>
      <c r="H7473" t="s">
        <v>225</v>
      </c>
      <c r="I7473" t="s">
        <v>10265</v>
      </c>
      <c r="J7473" t="s">
        <v>3915</v>
      </c>
      <c r="K7473" t="s">
        <v>3916</v>
      </c>
      <c r="L7473" t="s">
        <v>2913</v>
      </c>
      <c r="M7473">
        <v>113</v>
      </c>
      <c r="N7473">
        <v>19</v>
      </c>
      <c r="O7473">
        <v>6</v>
      </c>
      <c r="P7473" t="s">
        <v>29</v>
      </c>
      <c r="Q7473" t="s">
        <v>103</v>
      </c>
      <c r="R7473" t="s">
        <v>229</v>
      </c>
      <c r="S7473" t="s">
        <v>386</v>
      </c>
      <c r="T7473" t="s">
        <v>387</v>
      </c>
      <c r="U7473" t="s">
        <v>34</v>
      </c>
      <c r="V7473" t="s">
        <v>35</v>
      </c>
      <c r="W7473" t="s">
        <v>36</v>
      </c>
    </row>
    <row r="7474" spans="1:23" x14ac:dyDescent="0.25">
      <c r="A7474">
        <v>416607</v>
      </c>
      <c r="B7474" t="s">
        <v>11588</v>
      </c>
      <c r="C7474" t="s">
        <v>23</v>
      </c>
      <c r="D7474">
        <v>60.853109000000003</v>
      </c>
      <c r="E7474">
        <v>-115.754473</v>
      </c>
      <c r="F7474">
        <v>160</v>
      </c>
      <c r="G7474" t="s">
        <v>1748</v>
      </c>
      <c r="H7474" t="s">
        <v>1748</v>
      </c>
      <c r="I7474" t="s">
        <v>1749</v>
      </c>
      <c r="J7474" t="s">
        <v>3923</v>
      </c>
      <c r="K7474" t="s">
        <v>3923</v>
      </c>
      <c r="L7474" t="s">
        <v>3924</v>
      </c>
      <c r="N7474" t="s">
        <v>1752</v>
      </c>
      <c r="P7474" t="s">
        <v>428</v>
      </c>
      <c r="U7474" t="s">
        <v>56</v>
      </c>
      <c r="V7474" t="s">
        <v>35</v>
      </c>
      <c r="W7474" t="s">
        <v>57</v>
      </c>
    </row>
    <row r="7475" spans="1:23" x14ac:dyDescent="0.25">
      <c r="A7475">
        <v>5713</v>
      </c>
      <c r="B7475">
        <v>10570</v>
      </c>
      <c r="C7475" t="s">
        <v>23</v>
      </c>
      <c r="D7475">
        <v>41.125506000000001</v>
      </c>
      <c r="E7475">
        <v>-73.792422000000002</v>
      </c>
      <c r="F7475">
        <v>201</v>
      </c>
      <c r="G7475" t="s">
        <v>24</v>
      </c>
      <c r="H7475" t="s">
        <v>25</v>
      </c>
      <c r="I7475">
        <v>914</v>
      </c>
      <c r="J7475" t="s">
        <v>11589</v>
      </c>
      <c r="K7475" t="s">
        <v>11590</v>
      </c>
      <c r="L7475" t="s">
        <v>726</v>
      </c>
      <c r="M7475">
        <v>119</v>
      </c>
      <c r="N7475">
        <v>36</v>
      </c>
      <c r="O7475">
        <v>5</v>
      </c>
      <c r="P7475" t="s">
        <v>29</v>
      </c>
      <c r="Q7475" t="s">
        <v>30</v>
      </c>
      <c r="R7475" t="s">
        <v>31</v>
      </c>
      <c r="S7475">
        <v>17</v>
      </c>
      <c r="T7475">
        <v>382.63</v>
      </c>
      <c r="U7475" t="s">
        <v>34</v>
      </c>
      <c r="V7475" t="s">
        <v>35</v>
      </c>
      <c r="W7475" t="s">
        <v>36</v>
      </c>
    </row>
    <row r="7476" spans="1:23" x14ac:dyDescent="0.25">
      <c r="A7476">
        <v>18423</v>
      </c>
      <c r="B7476">
        <v>29927</v>
      </c>
      <c r="C7476" t="s">
        <v>23</v>
      </c>
      <c r="D7476">
        <v>32.251823999999999</v>
      </c>
      <c r="E7476">
        <v>-81.021977000000007</v>
      </c>
      <c r="F7476">
        <v>62</v>
      </c>
      <c r="G7476" t="s">
        <v>131</v>
      </c>
      <c r="H7476" t="s">
        <v>132</v>
      </c>
      <c r="I7476">
        <v>843</v>
      </c>
      <c r="J7476" t="s">
        <v>11591</v>
      </c>
      <c r="K7476" t="s">
        <v>11592</v>
      </c>
      <c r="L7476" t="s">
        <v>4536</v>
      </c>
      <c r="M7476">
        <v>53</v>
      </c>
      <c r="N7476">
        <v>45</v>
      </c>
      <c r="O7476">
        <v>5</v>
      </c>
      <c r="P7476" t="s">
        <v>29</v>
      </c>
      <c r="Q7476" t="s">
        <v>48</v>
      </c>
      <c r="R7476" t="s">
        <v>66</v>
      </c>
      <c r="S7476">
        <v>6</v>
      </c>
      <c r="T7476">
        <v>8062.93</v>
      </c>
      <c r="U7476" t="s">
        <v>34</v>
      </c>
      <c r="V7476" t="s">
        <v>35</v>
      </c>
      <c r="W7476" t="s">
        <v>36</v>
      </c>
    </row>
    <row r="7477" spans="1:23" x14ac:dyDescent="0.25">
      <c r="A7477">
        <v>295473</v>
      </c>
      <c r="B7477" t="s">
        <v>11593</v>
      </c>
      <c r="C7477" t="s">
        <v>23</v>
      </c>
      <c r="D7477">
        <v>49.262829000000004</v>
      </c>
      <c r="E7477">
        <v>-123.106548</v>
      </c>
      <c r="F7477">
        <v>9</v>
      </c>
      <c r="G7477" t="s">
        <v>207</v>
      </c>
      <c r="H7477" t="s">
        <v>207</v>
      </c>
      <c r="I7477" t="s">
        <v>208</v>
      </c>
      <c r="J7477" t="s">
        <v>430</v>
      </c>
      <c r="K7477" t="s">
        <v>430</v>
      </c>
      <c r="L7477" t="s">
        <v>1208</v>
      </c>
      <c r="N7477" t="s">
        <v>211</v>
      </c>
      <c r="P7477" t="s">
        <v>212</v>
      </c>
      <c r="U7477" t="s">
        <v>56</v>
      </c>
      <c r="V7477" t="s">
        <v>35</v>
      </c>
      <c r="W7477" t="s">
        <v>57</v>
      </c>
    </row>
    <row r="7478" spans="1:23" x14ac:dyDescent="0.25">
      <c r="A7478">
        <v>13578</v>
      </c>
      <c r="B7478">
        <v>22201</v>
      </c>
      <c r="C7478" t="s">
        <v>23</v>
      </c>
      <c r="D7478">
        <v>38.886594000000002</v>
      </c>
      <c r="E7478">
        <v>-77.094725999999994</v>
      </c>
      <c r="F7478">
        <v>250</v>
      </c>
      <c r="G7478" t="s">
        <v>264</v>
      </c>
      <c r="H7478" t="s">
        <v>265</v>
      </c>
      <c r="I7478" t="s">
        <v>11594</v>
      </c>
      <c r="J7478" t="s">
        <v>2922</v>
      </c>
      <c r="K7478" t="s">
        <v>2923</v>
      </c>
      <c r="L7478" t="s">
        <v>2922</v>
      </c>
      <c r="M7478">
        <v>13</v>
      </c>
      <c r="N7478">
        <v>51</v>
      </c>
      <c r="O7478">
        <v>5</v>
      </c>
      <c r="P7478" t="s">
        <v>29</v>
      </c>
      <c r="Q7478" t="s">
        <v>48</v>
      </c>
      <c r="R7478" t="s">
        <v>66</v>
      </c>
      <c r="S7478">
        <v>8</v>
      </c>
      <c r="T7478">
        <v>149.24</v>
      </c>
      <c r="U7478" t="s">
        <v>34</v>
      </c>
      <c r="V7478" t="s">
        <v>35</v>
      </c>
      <c r="W7478" t="s">
        <v>36</v>
      </c>
    </row>
    <row r="7479" spans="1:23" x14ac:dyDescent="0.25">
      <c r="A7479">
        <v>1942</v>
      </c>
      <c r="B7479">
        <v>3901</v>
      </c>
      <c r="C7479" t="s">
        <v>23</v>
      </c>
      <c r="D7479">
        <v>43.304751000000003</v>
      </c>
      <c r="E7479">
        <v>-70.842121000000006</v>
      </c>
      <c r="F7479">
        <v>266</v>
      </c>
      <c r="G7479" t="s">
        <v>1534</v>
      </c>
      <c r="H7479" t="s">
        <v>1535</v>
      </c>
      <c r="I7479">
        <v>207</v>
      </c>
      <c r="J7479" t="s">
        <v>11595</v>
      </c>
      <c r="K7479" t="s">
        <v>11596</v>
      </c>
      <c r="L7479" t="s">
        <v>1848</v>
      </c>
      <c r="M7479">
        <v>31</v>
      </c>
      <c r="N7479">
        <v>23</v>
      </c>
      <c r="O7479">
        <v>5</v>
      </c>
      <c r="P7479" t="s">
        <v>29</v>
      </c>
      <c r="Q7479" t="s">
        <v>30</v>
      </c>
      <c r="R7479" t="s">
        <v>42</v>
      </c>
      <c r="S7479">
        <v>1</v>
      </c>
      <c r="T7479">
        <v>3285.52</v>
      </c>
      <c r="U7479" t="s">
        <v>34</v>
      </c>
      <c r="V7479" t="s">
        <v>35</v>
      </c>
      <c r="W7479" t="s">
        <v>36</v>
      </c>
    </row>
    <row r="7480" spans="1:23" x14ac:dyDescent="0.25">
      <c r="A7480">
        <v>27108</v>
      </c>
      <c r="B7480">
        <v>44108</v>
      </c>
      <c r="C7480" t="s">
        <v>23</v>
      </c>
      <c r="D7480">
        <v>41.545361999999997</v>
      </c>
      <c r="E7480">
        <v>-81.608045000000004</v>
      </c>
      <c r="F7480">
        <v>582</v>
      </c>
      <c r="G7480" t="s">
        <v>123</v>
      </c>
      <c r="H7480" t="s">
        <v>124</v>
      </c>
      <c r="I7480">
        <v>216</v>
      </c>
      <c r="J7480" t="s">
        <v>299</v>
      </c>
      <c r="K7480" t="s">
        <v>1842</v>
      </c>
      <c r="L7480" t="s">
        <v>1843</v>
      </c>
      <c r="M7480">
        <v>35</v>
      </c>
      <c r="N7480">
        <v>39</v>
      </c>
      <c r="O7480">
        <v>5</v>
      </c>
      <c r="P7480" t="s">
        <v>29</v>
      </c>
      <c r="Q7480" t="s">
        <v>103</v>
      </c>
      <c r="R7480" t="s">
        <v>104</v>
      </c>
      <c r="S7480">
        <v>11</v>
      </c>
      <c r="T7480">
        <v>244.46</v>
      </c>
      <c r="U7480" t="s">
        <v>34</v>
      </c>
      <c r="V7480" t="s">
        <v>35</v>
      </c>
      <c r="W7480" t="s">
        <v>36</v>
      </c>
    </row>
    <row r="7481" spans="1:23" x14ac:dyDescent="0.25">
      <c r="A7481">
        <v>22900</v>
      </c>
      <c r="B7481">
        <v>36571</v>
      </c>
      <c r="C7481" t="s">
        <v>23</v>
      </c>
      <c r="D7481">
        <v>30.873601000000001</v>
      </c>
      <c r="E7481">
        <v>-88.095336000000003</v>
      </c>
      <c r="F7481">
        <v>8</v>
      </c>
      <c r="G7481" t="s">
        <v>407</v>
      </c>
      <c r="H7481" t="s">
        <v>408</v>
      </c>
      <c r="I7481">
        <v>251</v>
      </c>
      <c r="J7481" t="s">
        <v>11597</v>
      </c>
      <c r="K7481" t="s">
        <v>11598</v>
      </c>
      <c r="L7481" t="s">
        <v>1826</v>
      </c>
      <c r="M7481">
        <v>97</v>
      </c>
      <c r="N7481">
        <v>1</v>
      </c>
      <c r="O7481">
        <v>6</v>
      </c>
      <c r="P7481" t="s">
        <v>29</v>
      </c>
      <c r="Q7481" t="s">
        <v>48</v>
      </c>
      <c r="R7481" t="s">
        <v>146</v>
      </c>
      <c r="S7481">
        <v>1</v>
      </c>
      <c r="T7481">
        <v>6066.83</v>
      </c>
      <c r="U7481" t="s">
        <v>34</v>
      </c>
      <c r="V7481" t="s">
        <v>35</v>
      </c>
      <c r="W7481" t="s">
        <v>36</v>
      </c>
    </row>
    <row r="7482" spans="1:23" x14ac:dyDescent="0.25">
      <c r="A7482">
        <v>26299</v>
      </c>
      <c r="B7482">
        <v>42629</v>
      </c>
      <c r="C7482" t="s">
        <v>23</v>
      </c>
      <c r="D7482">
        <v>36.933207000000003</v>
      </c>
      <c r="E7482">
        <v>-85.123600999999994</v>
      </c>
      <c r="F7482">
        <v>1024</v>
      </c>
      <c r="G7482" t="s">
        <v>444</v>
      </c>
      <c r="H7482" t="s">
        <v>445</v>
      </c>
      <c r="I7482">
        <v>270</v>
      </c>
      <c r="J7482" t="s">
        <v>4737</v>
      </c>
      <c r="K7482" t="s">
        <v>4738</v>
      </c>
      <c r="L7482" t="s">
        <v>1894</v>
      </c>
      <c r="M7482">
        <v>207</v>
      </c>
      <c r="N7482">
        <v>21</v>
      </c>
      <c r="O7482">
        <v>6</v>
      </c>
      <c r="P7482" t="s">
        <v>29</v>
      </c>
      <c r="Q7482" t="s">
        <v>48</v>
      </c>
      <c r="R7482" t="s">
        <v>146</v>
      </c>
      <c r="S7482">
        <v>1</v>
      </c>
      <c r="T7482">
        <v>12079.5</v>
      </c>
      <c r="U7482" t="s">
        <v>34</v>
      </c>
      <c r="V7482" t="s">
        <v>35</v>
      </c>
      <c r="W7482" t="s">
        <v>36</v>
      </c>
    </row>
    <row r="7483" spans="1:23" x14ac:dyDescent="0.25">
      <c r="A7483">
        <v>20149</v>
      </c>
      <c r="B7483">
        <v>32526</v>
      </c>
      <c r="C7483" t="s">
        <v>23</v>
      </c>
      <c r="D7483">
        <v>30.502172999999999</v>
      </c>
      <c r="E7483">
        <v>-87.361306999999996</v>
      </c>
      <c r="F7483">
        <v>39</v>
      </c>
      <c r="G7483" t="s">
        <v>61</v>
      </c>
      <c r="H7483" t="s">
        <v>62</v>
      </c>
      <c r="I7483">
        <v>850</v>
      </c>
      <c r="J7483" t="s">
        <v>3509</v>
      </c>
      <c r="K7483" t="s">
        <v>3510</v>
      </c>
      <c r="L7483" t="s">
        <v>3511</v>
      </c>
      <c r="M7483">
        <v>33</v>
      </c>
      <c r="N7483">
        <v>12</v>
      </c>
      <c r="O7483">
        <v>6</v>
      </c>
      <c r="P7483" t="s">
        <v>29</v>
      </c>
      <c r="Q7483" t="s">
        <v>48</v>
      </c>
      <c r="R7483" t="s">
        <v>66</v>
      </c>
      <c r="S7483">
        <v>1</v>
      </c>
      <c r="T7483">
        <v>4016.3</v>
      </c>
      <c r="U7483" t="s">
        <v>34</v>
      </c>
      <c r="V7483" t="s">
        <v>35</v>
      </c>
      <c r="W7483" t="s">
        <v>36</v>
      </c>
    </row>
    <row r="7484" spans="1:23" x14ac:dyDescent="0.25">
      <c r="A7484">
        <v>10898</v>
      </c>
      <c r="B7484">
        <v>18360</v>
      </c>
      <c r="C7484" t="s">
        <v>23</v>
      </c>
      <c r="D7484">
        <v>40.958737999999997</v>
      </c>
      <c r="E7484">
        <v>-75.299195999999995</v>
      </c>
      <c r="F7484">
        <v>413</v>
      </c>
      <c r="G7484" t="s">
        <v>75</v>
      </c>
      <c r="H7484" t="s">
        <v>76</v>
      </c>
      <c r="I7484">
        <v>570</v>
      </c>
      <c r="J7484" t="s">
        <v>11599</v>
      </c>
      <c r="K7484" t="s">
        <v>11600</v>
      </c>
      <c r="L7484" t="s">
        <v>28</v>
      </c>
      <c r="M7484">
        <v>89</v>
      </c>
      <c r="N7484">
        <v>42</v>
      </c>
      <c r="O7484">
        <v>5</v>
      </c>
      <c r="P7484" t="s">
        <v>29</v>
      </c>
      <c r="Q7484" t="s">
        <v>30</v>
      </c>
      <c r="R7484" t="s">
        <v>31</v>
      </c>
      <c r="S7484" t="s">
        <v>1056</v>
      </c>
      <c r="T7484" t="s">
        <v>5194</v>
      </c>
      <c r="U7484" t="s">
        <v>34</v>
      </c>
      <c r="V7484" t="s">
        <v>35</v>
      </c>
      <c r="W7484" t="s">
        <v>36</v>
      </c>
    </row>
    <row r="7485" spans="1:23" x14ac:dyDescent="0.25">
      <c r="A7485">
        <v>17174</v>
      </c>
      <c r="B7485">
        <v>28383</v>
      </c>
      <c r="C7485" t="s">
        <v>23</v>
      </c>
      <c r="D7485">
        <v>34.560139999999997</v>
      </c>
      <c r="E7485">
        <v>-79.278751</v>
      </c>
      <c r="F7485">
        <v>120</v>
      </c>
      <c r="G7485" t="s">
        <v>90</v>
      </c>
      <c r="H7485" t="s">
        <v>91</v>
      </c>
      <c r="I7485">
        <v>910</v>
      </c>
      <c r="J7485" t="s">
        <v>11601</v>
      </c>
      <c r="K7485" t="s">
        <v>11602</v>
      </c>
      <c r="L7485" t="s">
        <v>5976</v>
      </c>
      <c r="M7485">
        <v>155</v>
      </c>
      <c r="N7485">
        <v>37</v>
      </c>
      <c r="O7485">
        <v>5</v>
      </c>
      <c r="P7485" t="s">
        <v>29</v>
      </c>
      <c r="Q7485" t="s">
        <v>48</v>
      </c>
      <c r="R7485" t="s">
        <v>66</v>
      </c>
      <c r="S7485">
        <v>8</v>
      </c>
      <c r="T7485">
        <v>4512.78</v>
      </c>
      <c r="U7485" t="s">
        <v>34</v>
      </c>
      <c r="V7485" t="s">
        <v>35</v>
      </c>
      <c r="W7485" t="s">
        <v>36</v>
      </c>
    </row>
    <row r="7486" spans="1:23" x14ac:dyDescent="0.25">
      <c r="A7486">
        <v>53112</v>
      </c>
      <c r="B7486">
        <v>88316</v>
      </c>
      <c r="C7486" t="s">
        <v>23</v>
      </c>
      <c r="D7486">
        <v>33.750132000000001</v>
      </c>
      <c r="E7486">
        <v>-105.31455699999999</v>
      </c>
      <c r="F7486">
        <v>5429</v>
      </c>
      <c r="G7486" t="s">
        <v>1219</v>
      </c>
      <c r="H7486" t="s">
        <v>1220</v>
      </c>
      <c r="I7486" t="s">
        <v>1221</v>
      </c>
      <c r="J7486" t="s">
        <v>11603</v>
      </c>
      <c r="K7486" t="s">
        <v>11604</v>
      </c>
      <c r="L7486" t="s">
        <v>1246</v>
      </c>
      <c r="M7486">
        <v>27</v>
      </c>
      <c r="N7486">
        <v>35</v>
      </c>
      <c r="O7486">
        <v>7</v>
      </c>
      <c r="P7486" t="s">
        <v>29</v>
      </c>
      <c r="Q7486" t="s">
        <v>158</v>
      </c>
      <c r="R7486" t="s">
        <v>173</v>
      </c>
      <c r="S7486">
        <v>2</v>
      </c>
      <c r="T7486">
        <v>71739.490000000005</v>
      </c>
      <c r="U7486" t="s">
        <v>34</v>
      </c>
      <c r="V7486" t="s">
        <v>35</v>
      </c>
      <c r="W7486" t="s">
        <v>36</v>
      </c>
    </row>
    <row r="7487" spans="1:23" x14ac:dyDescent="0.25">
      <c r="A7487">
        <v>51726</v>
      </c>
      <c r="B7487">
        <v>84713</v>
      </c>
      <c r="C7487" t="s">
        <v>23</v>
      </c>
      <c r="D7487">
        <v>38.360605999999997</v>
      </c>
      <c r="E7487">
        <v>-112.564663</v>
      </c>
      <c r="F7487">
        <v>5898</v>
      </c>
      <c r="G7487" t="s">
        <v>458</v>
      </c>
      <c r="H7487" t="s">
        <v>459</v>
      </c>
      <c r="I7487">
        <v>435</v>
      </c>
      <c r="J7487" t="s">
        <v>149</v>
      </c>
      <c r="K7487" t="s">
        <v>9509</v>
      </c>
      <c r="L7487" t="s">
        <v>149</v>
      </c>
      <c r="M7487">
        <v>1</v>
      </c>
      <c r="N7487">
        <v>49</v>
      </c>
      <c r="O7487">
        <v>7</v>
      </c>
      <c r="P7487" t="s">
        <v>29</v>
      </c>
      <c r="Q7487" t="s">
        <v>158</v>
      </c>
      <c r="R7487" t="s">
        <v>173</v>
      </c>
      <c r="S7487">
        <v>2</v>
      </c>
      <c r="T7487">
        <v>39987.949999999997</v>
      </c>
      <c r="U7487" t="s">
        <v>34</v>
      </c>
      <c r="V7487" t="s">
        <v>35</v>
      </c>
      <c r="W7487" t="s">
        <v>36</v>
      </c>
    </row>
    <row r="7488" spans="1:23" x14ac:dyDescent="0.25">
      <c r="A7488">
        <v>47290</v>
      </c>
      <c r="B7488">
        <v>76710</v>
      </c>
      <c r="C7488" t="s">
        <v>23</v>
      </c>
      <c r="D7488">
        <v>31.537434999999999</v>
      </c>
      <c r="E7488">
        <v>-97.188428000000002</v>
      </c>
      <c r="F7488">
        <v>400</v>
      </c>
      <c r="G7488" t="s">
        <v>43</v>
      </c>
      <c r="H7488" t="s">
        <v>44</v>
      </c>
      <c r="I7488">
        <v>254</v>
      </c>
      <c r="J7488" t="s">
        <v>5111</v>
      </c>
      <c r="K7488" t="s">
        <v>5112</v>
      </c>
      <c r="L7488" t="s">
        <v>5113</v>
      </c>
      <c r="M7488">
        <v>309</v>
      </c>
      <c r="N7488">
        <v>48</v>
      </c>
      <c r="O7488">
        <v>6</v>
      </c>
      <c r="P7488" t="s">
        <v>29</v>
      </c>
      <c r="Q7488" t="s">
        <v>48</v>
      </c>
      <c r="R7488" t="s">
        <v>49</v>
      </c>
      <c r="S7488">
        <v>17</v>
      </c>
      <c r="T7488">
        <v>7651.16</v>
      </c>
      <c r="U7488" t="s">
        <v>34</v>
      </c>
      <c r="V7488" t="s">
        <v>35</v>
      </c>
      <c r="W7488" t="s">
        <v>36</v>
      </c>
    </row>
    <row r="7489" spans="1:23" x14ac:dyDescent="0.25">
      <c r="A7489">
        <v>316</v>
      </c>
      <c r="B7489">
        <v>959</v>
      </c>
      <c r="C7489" t="s">
        <v>23</v>
      </c>
      <c r="D7489">
        <v>18.392506000000001</v>
      </c>
      <c r="E7489">
        <v>-66.158212000000006</v>
      </c>
      <c r="F7489">
        <v>0</v>
      </c>
      <c r="G7489" t="s">
        <v>237</v>
      </c>
      <c r="H7489" t="s">
        <v>238</v>
      </c>
      <c r="I7489">
        <v>787</v>
      </c>
      <c r="J7489" t="s">
        <v>1484</v>
      </c>
      <c r="K7489" t="s">
        <v>1485</v>
      </c>
      <c r="L7489" t="s">
        <v>1484</v>
      </c>
      <c r="M7489">
        <v>21</v>
      </c>
      <c r="N7489">
        <v>72</v>
      </c>
      <c r="O7489">
        <v>4</v>
      </c>
      <c r="P7489" t="s">
        <v>157</v>
      </c>
      <c r="U7489" t="s">
        <v>34</v>
      </c>
      <c r="V7489" t="s">
        <v>35</v>
      </c>
      <c r="W7489" t="s">
        <v>36</v>
      </c>
    </row>
    <row r="7490" spans="1:23" x14ac:dyDescent="0.25">
      <c r="A7490">
        <v>17747</v>
      </c>
      <c r="B7490">
        <v>29078</v>
      </c>
      <c r="C7490" t="s">
        <v>23</v>
      </c>
      <c r="D7490">
        <v>34.197972</v>
      </c>
      <c r="E7490">
        <v>-80.706275000000005</v>
      </c>
      <c r="F7490">
        <v>221</v>
      </c>
      <c r="G7490" t="s">
        <v>131</v>
      </c>
      <c r="H7490" t="s">
        <v>132</v>
      </c>
      <c r="I7490">
        <v>803</v>
      </c>
      <c r="J7490" t="s">
        <v>11605</v>
      </c>
      <c r="K7490" t="s">
        <v>11606</v>
      </c>
      <c r="L7490" t="s">
        <v>8656</v>
      </c>
      <c r="M7490">
        <v>55</v>
      </c>
      <c r="N7490">
        <v>45</v>
      </c>
      <c r="O7490">
        <v>5</v>
      </c>
      <c r="P7490" t="s">
        <v>29</v>
      </c>
      <c r="Q7490" t="s">
        <v>48</v>
      </c>
      <c r="R7490" t="s">
        <v>66</v>
      </c>
      <c r="S7490" t="s">
        <v>5688</v>
      </c>
      <c r="T7490" t="s">
        <v>5689</v>
      </c>
      <c r="U7490" t="s">
        <v>34</v>
      </c>
      <c r="V7490" t="s">
        <v>35</v>
      </c>
      <c r="W7490" t="s">
        <v>36</v>
      </c>
    </row>
    <row r="7491" spans="1:23" x14ac:dyDescent="0.25">
      <c r="A7491">
        <v>19193</v>
      </c>
      <c r="B7491">
        <v>30907</v>
      </c>
      <c r="C7491" t="s">
        <v>23</v>
      </c>
      <c r="D7491">
        <v>33.529409000000001</v>
      </c>
      <c r="E7491">
        <v>-82.089371</v>
      </c>
      <c r="F7491">
        <v>263</v>
      </c>
      <c r="G7491" t="s">
        <v>320</v>
      </c>
      <c r="H7491" t="s">
        <v>321</v>
      </c>
      <c r="I7491">
        <v>706</v>
      </c>
      <c r="J7491" t="s">
        <v>1280</v>
      </c>
      <c r="K7491" t="s">
        <v>1281</v>
      </c>
      <c r="L7491" t="s">
        <v>1943</v>
      </c>
      <c r="M7491">
        <v>73</v>
      </c>
      <c r="N7491">
        <v>13</v>
      </c>
      <c r="O7491">
        <v>5</v>
      </c>
      <c r="P7491" t="s">
        <v>29</v>
      </c>
      <c r="Q7491" t="s">
        <v>48</v>
      </c>
      <c r="R7491" t="s">
        <v>66</v>
      </c>
      <c r="S7491">
        <v>12</v>
      </c>
      <c r="T7491">
        <v>8185.27</v>
      </c>
      <c r="U7491" t="s">
        <v>34</v>
      </c>
      <c r="V7491" t="s">
        <v>35</v>
      </c>
      <c r="W7491" t="s">
        <v>36</v>
      </c>
    </row>
    <row r="7492" spans="1:23" x14ac:dyDescent="0.25">
      <c r="A7492">
        <v>52717</v>
      </c>
      <c r="B7492">
        <v>87327</v>
      </c>
      <c r="C7492" t="s">
        <v>23</v>
      </c>
      <c r="D7492">
        <v>35.133038999999997</v>
      </c>
      <c r="E7492">
        <v>-108.774591</v>
      </c>
      <c r="F7492">
        <v>6506</v>
      </c>
      <c r="G7492" t="s">
        <v>1219</v>
      </c>
      <c r="H7492" t="s">
        <v>1220</v>
      </c>
      <c r="I7492">
        <v>505</v>
      </c>
      <c r="J7492" t="s">
        <v>11607</v>
      </c>
      <c r="K7492" t="s">
        <v>11608</v>
      </c>
      <c r="L7492" t="s">
        <v>3862</v>
      </c>
      <c r="M7492">
        <v>31</v>
      </c>
      <c r="N7492">
        <v>35</v>
      </c>
      <c r="O7492">
        <v>7</v>
      </c>
      <c r="P7492" t="s">
        <v>29</v>
      </c>
      <c r="Q7492" t="s">
        <v>158</v>
      </c>
      <c r="R7492" t="s">
        <v>173</v>
      </c>
      <c r="S7492">
        <v>2</v>
      </c>
      <c r="T7492">
        <v>71739.490000000005</v>
      </c>
      <c r="U7492" t="s">
        <v>34</v>
      </c>
      <c r="V7492" t="s">
        <v>35</v>
      </c>
      <c r="W7492" t="s">
        <v>36</v>
      </c>
    </row>
    <row r="7493" spans="1:23" x14ac:dyDescent="0.25">
      <c r="A7493">
        <v>1945</v>
      </c>
      <c r="B7493">
        <v>3904</v>
      </c>
      <c r="C7493" t="s">
        <v>23</v>
      </c>
      <c r="D7493">
        <v>43.111432000000001</v>
      </c>
      <c r="E7493">
        <v>-70.736996000000005</v>
      </c>
      <c r="F7493">
        <v>266</v>
      </c>
      <c r="G7493" t="s">
        <v>1534</v>
      </c>
      <c r="H7493" t="s">
        <v>1535</v>
      </c>
      <c r="I7493">
        <v>207</v>
      </c>
      <c r="J7493" t="s">
        <v>11609</v>
      </c>
      <c r="K7493" t="s">
        <v>11610</v>
      </c>
      <c r="L7493" t="s">
        <v>1848</v>
      </c>
      <c r="M7493">
        <v>31</v>
      </c>
      <c r="N7493">
        <v>23</v>
      </c>
      <c r="O7493">
        <v>5</v>
      </c>
      <c r="P7493" t="s">
        <v>29</v>
      </c>
      <c r="Q7493" t="s">
        <v>30</v>
      </c>
      <c r="R7493" t="s">
        <v>42</v>
      </c>
      <c r="S7493">
        <v>1</v>
      </c>
      <c r="T7493">
        <v>3285.52</v>
      </c>
      <c r="U7493" t="s">
        <v>34</v>
      </c>
      <c r="V7493" t="s">
        <v>35</v>
      </c>
      <c r="W7493" t="s">
        <v>36</v>
      </c>
    </row>
    <row r="7494" spans="1:23" x14ac:dyDescent="0.25">
      <c r="A7494">
        <v>700683</v>
      </c>
      <c r="B7494" t="s">
        <v>11611</v>
      </c>
      <c r="C7494" t="s">
        <v>23</v>
      </c>
      <c r="D7494">
        <v>43.411585000000002</v>
      </c>
      <c r="E7494">
        <v>-80.449296000000004</v>
      </c>
      <c r="F7494">
        <v>330</v>
      </c>
      <c r="G7494" t="s">
        <v>182</v>
      </c>
      <c r="H7494" t="s">
        <v>182</v>
      </c>
      <c r="I7494" t="s">
        <v>183</v>
      </c>
      <c r="J7494" t="s">
        <v>535</v>
      </c>
      <c r="K7494" t="s">
        <v>535</v>
      </c>
      <c r="L7494" t="s">
        <v>536</v>
      </c>
      <c r="N7494" t="s">
        <v>185</v>
      </c>
      <c r="P7494" t="s">
        <v>166</v>
      </c>
      <c r="U7494" t="s">
        <v>56</v>
      </c>
      <c r="V7494" t="s">
        <v>35</v>
      </c>
      <c r="W7494" t="s">
        <v>57</v>
      </c>
    </row>
    <row r="7495" spans="1:23" x14ac:dyDescent="0.25">
      <c r="A7495">
        <v>37993</v>
      </c>
      <c r="B7495">
        <v>61071</v>
      </c>
      <c r="C7495" t="s">
        <v>23</v>
      </c>
      <c r="D7495">
        <v>41.720626000000003</v>
      </c>
      <c r="E7495">
        <v>-89.722403999999997</v>
      </c>
      <c r="F7495">
        <v>670</v>
      </c>
      <c r="G7495" t="s">
        <v>241</v>
      </c>
      <c r="H7495" t="s">
        <v>242</v>
      </c>
      <c r="I7495">
        <v>815</v>
      </c>
      <c r="J7495" t="s">
        <v>11612</v>
      </c>
      <c r="K7495" t="s">
        <v>11613</v>
      </c>
      <c r="L7495" t="s">
        <v>7811</v>
      </c>
      <c r="M7495">
        <v>195</v>
      </c>
      <c r="N7495">
        <v>17</v>
      </c>
      <c r="O7495">
        <v>6</v>
      </c>
      <c r="P7495" t="s">
        <v>29</v>
      </c>
      <c r="Q7495" t="s">
        <v>103</v>
      </c>
      <c r="R7495" t="s">
        <v>104</v>
      </c>
      <c r="S7495" t="s">
        <v>967</v>
      </c>
      <c r="T7495" t="s">
        <v>2881</v>
      </c>
      <c r="U7495" t="s">
        <v>34</v>
      </c>
      <c r="V7495" t="s">
        <v>35</v>
      </c>
      <c r="W7495" t="s">
        <v>36</v>
      </c>
    </row>
    <row r="7496" spans="1:23" x14ac:dyDescent="0.25">
      <c r="A7496">
        <v>183864</v>
      </c>
      <c r="B7496" t="s">
        <v>11614</v>
      </c>
      <c r="C7496" t="s">
        <v>23</v>
      </c>
      <c r="D7496">
        <v>53.562764999999999</v>
      </c>
      <c r="E7496">
        <v>-113.31939199999999</v>
      </c>
      <c r="F7496">
        <v>724</v>
      </c>
      <c r="G7496" t="s">
        <v>424</v>
      </c>
      <c r="H7496" t="s">
        <v>424</v>
      </c>
      <c r="I7496" t="s">
        <v>425</v>
      </c>
      <c r="J7496" t="s">
        <v>4526</v>
      </c>
      <c r="K7496" t="s">
        <v>4526</v>
      </c>
      <c r="L7496" t="s">
        <v>426</v>
      </c>
      <c r="N7496" t="s">
        <v>427</v>
      </c>
      <c r="P7496" t="s">
        <v>428</v>
      </c>
      <c r="U7496" t="s">
        <v>56</v>
      </c>
      <c r="V7496" t="s">
        <v>35</v>
      </c>
      <c r="W7496" t="s">
        <v>57</v>
      </c>
    </row>
    <row r="7497" spans="1:23" x14ac:dyDescent="0.25">
      <c r="A7497">
        <v>8396</v>
      </c>
      <c r="B7497">
        <v>14612</v>
      </c>
      <c r="C7497" t="s">
        <v>23</v>
      </c>
      <c r="D7497">
        <v>43.257356000000001</v>
      </c>
      <c r="E7497">
        <v>-77.668092000000001</v>
      </c>
      <c r="F7497">
        <v>513</v>
      </c>
      <c r="G7497" t="s">
        <v>24</v>
      </c>
      <c r="H7497" t="s">
        <v>25</v>
      </c>
      <c r="I7497">
        <v>585</v>
      </c>
      <c r="J7497" t="s">
        <v>2047</v>
      </c>
      <c r="K7497" t="s">
        <v>2048</v>
      </c>
      <c r="L7497" t="s">
        <v>28</v>
      </c>
      <c r="M7497">
        <v>55</v>
      </c>
      <c r="N7497">
        <v>36</v>
      </c>
      <c r="O7497">
        <v>5</v>
      </c>
      <c r="P7497" t="s">
        <v>29</v>
      </c>
      <c r="Q7497" t="s">
        <v>30</v>
      </c>
      <c r="R7497" t="s">
        <v>31</v>
      </c>
      <c r="S7497">
        <v>25</v>
      </c>
      <c r="T7497">
        <v>510.19</v>
      </c>
      <c r="U7497" t="s">
        <v>34</v>
      </c>
      <c r="V7497" t="s">
        <v>35</v>
      </c>
      <c r="W7497" t="s">
        <v>36</v>
      </c>
    </row>
    <row r="7498" spans="1:23" x14ac:dyDescent="0.25">
      <c r="A7498">
        <v>50669</v>
      </c>
      <c r="B7498">
        <v>82901</v>
      </c>
      <c r="C7498" t="s">
        <v>23</v>
      </c>
      <c r="D7498">
        <v>41.631</v>
      </c>
      <c r="E7498">
        <v>-108.942752</v>
      </c>
      <c r="F7498">
        <v>6109</v>
      </c>
      <c r="G7498" t="s">
        <v>1682</v>
      </c>
      <c r="H7498" t="s">
        <v>1683</v>
      </c>
      <c r="I7498">
        <v>307</v>
      </c>
      <c r="J7498" t="s">
        <v>11117</v>
      </c>
      <c r="K7498" t="s">
        <v>11118</v>
      </c>
      <c r="L7498" t="s">
        <v>4468</v>
      </c>
      <c r="M7498">
        <v>37</v>
      </c>
      <c r="N7498">
        <v>56</v>
      </c>
      <c r="O7498">
        <v>7</v>
      </c>
      <c r="P7498" t="s">
        <v>29</v>
      </c>
      <c r="Q7498" t="s">
        <v>158</v>
      </c>
      <c r="R7498" t="s">
        <v>173</v>
      </c>
      <c r="U7498" t="s">
        <v>34</v>
      </c>
      <c r="V7498" t="s">
        <v>35</v>
      </c>
      <c r="W7498" t="s">
        <v>36</v>
      </c>
    </row>
    <row r="7499" spans="1:23" x14ac:dyDescent="0.25">
      <c r="A7499">
        <v>43204</v>
      </c>
      <c r="B7499">
        <v>70395</v>
      </c>
      <c r="C7499" t="s">
        <v>23</v>
      </c>
      <c r="D7499">
        <v>29.694431999999999</v>
      </c>
      <c r="E7499">
        <v>-90.872624000000002</v>
      </c>
      <c r="F7499">
        <v>14</v>
      </c>
      <c r="G7499" t="s">
        <v>278</v>
      </c>
      <c r="H7499" t="s">
        <v>279</v>
      </c>
      <c r="I7499">
        <v>985</v>
      </c>
      <c r="J7499" t="s">
        <v>11615</v>
      </c>
      <c r="K7499" t="s">
        <v>11616</v>
      </c>
      <c r="L7499" t="s">
        <v>962</v>
      </c>
      <c r="M7499">
        <v>109</v>
      </c>
      <c r="N7499">
        <v>22</v>
      </c>
      <c r="O7499">
        <v>6</v>
      </c>
      <c r="P7499" t="s">
        <v>29</v>
      </c>
      <c r="Q7499" t="s">
        <v>48</v>
      </c>
      <c r="R7499" t="s">
        <v>49</v>
      </c>
      <c r="S7499">
        <v>6</v>
      </c>
      <c r="T7499">
        <v>4033.89</v>
      </c>
      <c r="U7499" t="s">
        <v>34</v>
      </c>
      <c r="V7499" t="s">
        <v>35</v>
      </c>
      <c r="W7499" t="s">
        <v>36</v>
      </c>
    </row>
    <row r="7500" spans="1:23" x14ac:dyDescent="0.25">
      <c r="A7500">
        <v>51204</v>
      </c>
      <c r="B7500">
        <v>83871</v>
      </c>
      <c r="C7500" t="s">
        <v>23</v>
      </c>
      <c r="D7500">
        <v>46.751134</v>
      </c>
      <c r="E7500">
        <v>-116.749437</v>
      </c>
      <c r="F7500">
        <v>2574</v>
      </c>
      <c r="G7500" t="s">
        <v>176</v>
      </c>
      <c r="H7500" t="s">
        <v>177</v>
      </c>
      <c r="I7500">
        <v>208</v>
      </c>
      <c r="J7500" t="s">
        <v>5566</v>
      </c>
      <c r="K7500" t="s">
        <v>5567</v>
      </c>
      <c r="L7500" t="s">
        <v>11617</v>
      </c>
      <c r="M7500">
        <v>57</v>
      </c>
      <c r="N7500">
        <v>16</v>
      </c>
      <c r="O7500">
        <v>8</v>
      </c>
      <c r="P7500" t="s">
        <v>29</v>
      </c>
      <c r="Q7500" t="s">
        <v>158</v>
      </c>
      <c r="R7500" t="s">
        <v>173</v>
      </c>
      <c r="S7500">
        <v>1</v>
      </c>
      <c r="T7500">
        <v>39418.019999999997</v>
      </c>
      <c r="U7500" t="s">
        <v>34</v>
      </c>
      <c r="V7500" t="s">
        <v>35</v>
      </c>
      <c r="W7500" t="s">
        <v>36</v>
      </c>
    </row>
    <row r="7501" spans="1:23" x14ac:dyDescent="0.25">
      <c r="A7501">
        <v>47497</v>
      </c>
      <c r="B7501">
        <v>77072</v>
      </c>
      <c r="C7501" t="s">
        <v>23</v>
      </c>
      <c r="D7501">
        <v>29.700648000000001</v>
      </c>
      <c r="E7501">
        <v>-95.585707999999997</v>
      </c>
      <c r="F7501">
        <v>38</v>
      </c>
      <c r="G7501" t="s">
        <v>43</v>
      </c>
      <c r="H7501" t="s">
        <v>44</v>
      </c>
      <c r="I7501" t="s">
        <v>2168</v>
      </c>
      <c r="J7501" t="s">
        <v>270</v>
      </c>
      <c r="K7501" t="s">
        <v>271</v>
      </c>
      <c r="L7501" t="s">
        <v>272</v>
      </c>
      <c r="M7501">
        <v>201</v>
      </c>
      <c r="N7501">
        <v>48</v>
      </c>
      <c r="O7501">
        <v>6</v>
      </c>
      <c r="P7501" t="s">
        <v>29</v>
      </c>
      <c r="Q7501" t="s">
        <v>48</v>
      </c>
      <c r="R7501" t="s">
        <v>49</v>
      </c>
      <c r="S7501">
        <v>9</v>
      </c>
      <c r="T7501">
        <v>165.64</v>
      </c>
      <c r="U7501" t="s">
        <v>34</v>
      </c>
      <c r="V7501" t="s">
        <v>35</v>
      </c>
      <c r="W7501" t="s">
        <v>36</v>
      </c>
    </row>
    <row r="7502" spans="1:23" x14ac:dyDescent="0.25">
      <c r="A7502">
        <v>7332</v>
      </c>
      <c r="B7502">
        <v>13068</v>
      </c>
      <c r="C7502" t="s">
        <v>23</v>
      </c>
      <c r="D7502">
        <v>42.494017999999997</v>
      </c>
      <c r="E7502">
        <v>-76.372299999999996</v>
      </c>
      <c r="F7502">
        <v>814</v>
      </c>
      <c r="G7502" t="s">
        <v>24</v>
      </c>
      <c r="H7502" t="s">
        <v>25</v>
      </c>
      <c r="I7502">
        <v>607</v>
      </c>
      <c r="J7502" t="s">
        <v>11618</v>
      </c>
      <c r="K7502" t="s">
        <v>11619</v>
      </c>
      <c r="L7502" t="s">
        <v>5994</v>
      </c>
      <c r="M7502">
        <v>109</v>
      </c>
      <c r="N7502">
        <v>36</v>
      </c>
      <c r="O7502">
        <v>5</v>
      </c>
      <c r="P7502" t="s">
        <v>29</v>
      </c>
      <c r="Q7502" t="s">
        <v>30</v>
      </c>
      <c r="R7502" t="s">
        <v>31</v>
      </c>
      <c r="S7502">
        <v>23</v>
      </c>
      <c r="T7502">
        <v>7371.65</v>
      </c>
      <c r="U7502" t="s">
        <v>34</v>
      </c>
      <c r="V7502" t="s">
        <v>35</v>
      </c>
      <c r="W7502" t="s">
        <v>36</v>
      </c>
    </row>
    <row r="7503" spans="1:23" x14ac:dyDescent="0.25">
      <c r="A7503">
        <v>24990</v>
      </c>
      <c r="B7503">
        <v>39773</v>
      </c>
      <c r="C7503" t="s">
        <v>23</v>
      </c>
      <c r="D7503">
        <v>33.659269999999999</v>
      </c>
      <c r="E7503">
        <v>-88.753460000000004</v>
      </c>
      <c r="F7503">
        <v>255</v>
      </c>
      <c r="G7503" t="s">
        <v>379</v>
      </c>
      <c r="H7503" t="s">
        <v>380</v>
      </c>
      <c r="I7503">
        <v>662</v>
      </c>
      <c r="J7503" t="s">
        <v>11620</v>
      </c>
      <c r="K7503" t="s">
        <v>11621</v>
      </c>
      <c r="L7503" t="s">
        <v>2278</v>
      </c>
      <c r="M7503">
        <v>25</v>
      </c>
      <c r="N7503">
        <v>28</v>
      </c>
      <c r="O7503">
        <v>6</v>
      </c>
      <c r="P7503" t="s">
        <v>29</v>
      </c>
      <c r="Q7503" t="s">
        <v>48</v>
      </c>
      <c r="R7503" t="s">
        <v>146</v>
      </c>
      <c r="S7503">
        <v>1</v>
      </c>
      <c r="T7503">
        <v>10572.8</v>
      </c>
      <c r="U7503" t="s">
        <v>34</v>
      </c>
      <c r="V7503" t="s">
        <v>35</v>
      </c>
      <c r="W7503" t="s">
        <v>36</v>
      </c>
    </row>
    <row r="7504" spans="1:23" x14ac:dyDescent="0.25">
      <c r="A7504">
        <v>771148</v>
      </c>
      <c r="B7504" t="s">
        <v>11622</v>
      </c>
      <c r="C7504" t="s">
        <v>23</v>
      </c>
      <c r="D7504">
        <v>46.698093</v>
      </c>
      <c r="E7504">
        <v>-71.303287999999995</v>
      </c>
      <c r="F7504">
        <v>81</v>
      </c>
      <c r="G7504" t="s">
        <v>161</v>
      </c>
      <c r="H7504" t="s">
        <v>161</v>
      </c>
      <c r="I7504" t="s">
        <v>162</v>
      </c>
      <c r="J7504" t="s">
        <v>2255</v>
      </c>
      <c r="K7504" t="s">
        <v>2255</v>
      </c>
      <c r="L7504" t="s">
        <v>2256</v>
      </c>
      <c r="N7504" t="s">
        <v>165</v>
      </c>
      <c r="P7504" t="s">
        <v>166</v>
      </c>
      <c r="U7504" t="s">
        <v>56</v>
      </c>
      <c r="V7504" t="s">
        <v>35</v>
      </c>
      <c r="W7504" t="s">
        <v>57</v>
      </c>
    </row>
    <row r="7505" spans="1:23" x14ac:dyDescent="0.25">
      <c r="A7505">
        <v>50602</v>
      </c>
      <c r="B7505">
        <v>82609</v>
      </c>
      <c r="C7505" t="s">
        <v>23</v>
      </c>
      <c r="D7505">
        <v>42.843125999999998</v>
      </c>
      <c r="E7505">
        <v>-106.27637199999999</v>
      </c>
      <c r="F7505">
        <v>5122</v>
      </c>
      <c r="G7505" t="s">
        <v>1682</v>
      </c>
      <c r="H7505" t="s">
        <v>1683</v>
      </c>
      <c r="I7505">
        <v>307</v>
      </c>
      <c r="J7505" t="s">
        <v>4980</v>
      </c>
      <c r="K7505" t="s">
        <v>4981</v>
      </c>
      <c r="L7505" t="s">
        <v>4982</v>
      </c>
      <c r="M7505">
        <v>25</v>
      </c>
      <c r="N7505">
        <v>56</v>
      </c>
      <c r="O7505">
        <v>7</v>
      </c>
      <c r="P7505" t="s">
        <v>29</v>
      </c>
      <c r="Q7505" t="s">
        <v>158</v>
      </c>
      <c r="R7505" t="s">
        <v>173</v>
      </c>
      <c r="U7505" t="s">
        <v>34</v>
      </c>
      <c r="V7505" t="s">
        <v>35</v>
      </c>
      <c r="W7505" t="s">
        <v>36</v>
      </c>
    </row>
    <row r="7506" spans="1:23" x14ac:dyDescent="0.25">
      <c r="A7506">
        <v>586795</v>
      </c>
      <c r="B7506" t="s">
        <v>11623</v>
      </c>
      <c r="C7506" t="s">
        <v>23</v>
      </c>
      <c r="D7506">
        <v>45.373489999999997</v>
      </c>
      <c r="E7506">
        <v>-75.662848999999994</v>
      </c>
      <c r="F7506">
        <v>56</v>
      </c>
      <c r="G7506" t="s">
        <v>182</v>
      </c>
      <c r="H7506" t="s">
        <v>182</v>
      </c>
      <c r="I7506" t="s">
        <v>183</v>
      </c>
      <c r="J7506" t="s">
        <v>184</v>
      </c>
      <c r="K7506" t="s">
        <v>184</v>
      </c>
      <c r="L7506" t="s">
        <v>184</v>
      </c>
      <c r="N7506" t="s">
        <v>185</v>
      </c>
      <c r="P7506" t="s">
        <v>166</v>
      </c>
      <c r="U7506" t="s">
        <v>56</v>
      </c>
      <c r="V7506" t="s">
        <v>35</v>
      </c>
      <c r="W7506" t="s">
        <v>57</v>
      </c>
    </row>
    <row r="7507" spans="1:23" x14ac:dyDescent="0.25">
      <c r="A7507">
        <v>58526</v>
      </c>
      <c r="B7507">
        <v>98155</v>
      </c>
      <c r="C7507" t="s">
        <v>23</v>
      </c>
      <c r="D7507">
        <v>47.755304000000002</v>
      </c>
      <c r="E7507">
        <v>-122.295911</v>
      </c>
      <c r="F7507">
        <v>10</v>
      </c>
      <c r="G7507" t="s">
        <v>402</v>
      </c>
      <c r="H7507" t="s">
        <v>216</v>
      </c>
      <c r="I7507">
        <v>206</v>
      </c>
      <c r="J7507" t="s">
        <v>912</v>
      </c>
      <c r="K7507" t="s">
        <v>913</v>
      </c>
      <c r="L7507" t="s">
        <v>914</v>
      </c>
      <c r="M7507">
        <v>33</v>
      </c>
      <c r="N7507">
        <v>53</v>
      </c>
      <c r="O7507">
        <v>8</v>
      </c>
      <c r="P7507" t="s">
        <v>29</v>
      </c>
      <c r="Q7507" t="s">
        <v>158</v>
      </c>
      <c r="R7507" t="s">
        <v>159</v>
      </c>
      <c r="S7507" t="s">
        <v>5961</v>
      </c>
      <c r="T7507" t="s">
        <v>11624</v>
      </c>
      <c r="U7507" t="s">
        <v>34</v>
      </c>
      <c r="V7507" t="s">
        <v>35</v>
      </c>
      <c r="W7507" t="s">
        <v>36</v>
      </c>
    </row>
    <row r="7508" spans="1:23" x14ac:dyDescent="0.25">
      <c r="A7508">
        <v>18950</v>
      </c>
      <c r="B7508">
        <v>30467</v>
      </c>
      <c r="C7508" t="s">
        <v>23</v>
      </c>
      <c r="D7508">
        <v>32.785609999999998</v>
      </c>
      <c r="E7508">
        <v>-81.608215000000001</v>
      </c>
      <c r="F7508">
        <v>236</v>
      </c>
      <c r="G7508" t="s">
        <v>320</v>
      </c>
      <c r="H7508" t="s">
        <v>321</v>
      </c>
      <c r="I7508">
        <v>912</v>
      </c>
      <c r="J7508" t="s">
        <v>9942</v>
      </c>
      <c r="K7508" t="s">
        <v>9943</v>
      </c>
      <c r="L7508" t="s">
        <v>11625</v>
      </c>
      <c r="M7508">
        <v>251</v>
      </c>
      <c r="N7508">
        <v>13</v>
      </c>
      <c r="O7508">
        <v>5</v>
      </c>
      <c r="P7508" t="s">
        <v>29</v>
      </c>
      <c r="Q7508" t="s">
        <v>48</v>
      </c>
      <c r="R7508" t="s">
        <v>66</v>
      </c>
      <c r="S7508">
        <v>12</v>
      </c>
      <c r="T7508">
        <v>8185.27</v>
      </c>
      <c r="U7508" t="s">
        <v>34</v>
      </c>
      <c r="V7508" t="s">
        <v>35</v>
      </c>
      <c r="W7508" t="s">
        <v>36</v>
      </c>
    </row>
    <row r="7509" spans="1:23" x14ac:dyDescent="0.25">
      <c r="A7509">
        <v>39610</v>
      </c>
      <c r="B7509">
        <v>63045</v>
      </c>
      <c r="C7509" t="s">
        <v>23</v>
      </c>
      <c r="D7509">
        <v>38.785722999999997</v>
      </c>
      <c r="E7509">
        <v>-90.461726999999996</v>
      </c>
      <c r="F7509">
        <v>552</v>
      </c>
      <c r="G7509" t="s">
        <v>508</v>
      </c>
      <c r="H7509" t="s">
        <v>509</v>
      </c>
      <c r="I7509">
        <v>314</v>
      </c>
      <c r="J7509" t="s">
        <v>11626</v>
      </c>
      <c r="K7509" t="s">
        <v>11627</v>
      </c>
      <c r="L7509" t="s">
        <v>533</v>
      </c>
      <c r="M7509">
        <v>189</v>
      </c>
      <c r="N7509">
        <v>29</v>
      </c>
      <c r="O7509">
        <v>6</v>
      </c>
      <c r="P7509" t="s">
        <v>29</v>
      </c>
      <c r="Q7509" t="s">
        <v>103</v>
      </c>
      <c r="R7509" t="s">
        <v>229</v>
      </c>
      <c r="S7509">
        <v>1</v>
      </c>
      <c r="T7509">
        <v>225.36</v>
      </c>
      <c r="U7509" t="s">
        <v>34</v>
      </c>
      <c r="V7509" t="s">
        <v>35</v>
      </c>
      <c r="W7509" t="s">
        <v>36</v>
      </c>
    </row>
    <row r="7510" spans="1:23" x14ac:dyDescent="0.25">
      <c r="A7510">
        <v>20008</v>
      </c>
      <c r="B7510">
        <v>32327</v>
      </c>
      <c r="C7510" t="s">
        <v>23</v>
      </c>
      <c r="D7510">
        <v>30.173134000000001</v>
      </c>
      <c r="E7510">
        <v>-84.311774</v>
      </c>
      <c r="F7510">
        <v>25</v>
      </c>
      <c r="G7510" t="s">
        <v>61</v>
      </c>
      <c r="H7510" t="s">
        <v>62</v>
      </c>
      <c r="I7510">
        <v>850</v>
      </c>
      <c r="J7510" t="s">
        <v>11628</v>
      </c>
      <c r="K7510" t="s">
        <v>11629</v>
      </c>
      <c r="L7510" t="s">
        <v>11630</v>
      </c>
      <c r="M7510">
        <v>129</v>
      </c>
      <c r="N7510">
        <v>12</v>
      </c>
      <c r="O7510">
        <v>5</v>
      </c>
      <c r="P7510" t="s">
        <v>29</v>
      </c>
      <c r="Q7510" t="s">
        <v>48</v>
      </c>
      <c r="R7510" t="s">
        <v>66</v>
      </c>
      <c r="S7510">
        <v>2</v>
      </c>
      <c r="T7510">
        <v>8613.58</v>
      </c>
      <c r="U7510" t="s">
        <v>34</v>
      </c>
      <c r="V7510" t="s">
        <v>35</v>
      </c>
      <c r="W7510" t="s">
        <v>36</v>
      </c>
    </row>
    <row r="7511" spans="1:23" x14ac:dyDescent="0.25">
      <c r="A7511">
        <v>51087</v>
      </c>
      <c r="B7511">
        <v>83704</v>
      </c>
      <c r="C7511" t="s">
        <v>23</v>
      </c>
      <c r="D7511">
        <v>43.632247</v>
      </c>
      <c r="E7511">
        <v>-116.284853</v>
      </c>
      <c r="F7511">
        <v>2695</v>
      </c>
      <c r="G7511" t="s">
        <v>176</v>
      </c>
      <c r="H7511" t="s">
        <v>177</v>
      </c>
      <c r="I7511">
        <v>208</v>
      </c>
      <c r="J7511" t="s">
        <v>1233</v>
      </c>
      <c r="K7511" t="s">
        <v>1234</v>
      </c>
      <c r="L7511" t="s">
        <v>1235</v>
      </c>
      <c r="M7511">
        <v>1</v>
      </c>
      <c r="N7511">
        <v>16</v>
      </c>
      <c r="O7511">
        <v>7</v>
      </c>
      <c r="P7511" t="s">
        <v>29</v>
      </c>
      <c r="Q7511" t="s">
        <v>158</v>
      </c>
      <c r="R7511" t="s">
        <v>173</v>
      </c>
      <c r="S7511">
        <v>2</v>
      </c>
      <c r="T7511">
        <v>43225.09</v>
      </c>
      <c r="U7511" t="s">
        <v>34</v>
      </c>
      <c r="V7511" t="s">
        <v>35</v>
      </c>
      <c r="W7511" t="s">
        <v>36</v>
      </c>
    </row>
    <row r="7512" spans="1:23" x14ac:dyDescent="0.25">
      <c r="A7512">
        <v>54950</v>
      </c>
      <c r="B7512">
        <v>92536</v>
      </c>
      <c r="C7512" t="s">
        <v>23</v>
      </c>
      <c r="D7512">
        <v>33.508817999999998</v>
      </c>
      <c r="E7512">
        <v>-116.814257</v>
      </c>
      <c r="F7512">
        <v>851</v>
      </c>
      <c r="G7512" t="s">
        <v>57</v>
      </c>
      <c r="H7512" t="s">
        <v>192</v>
      </c>
      <c r="I7512">
        <v>909</v>
      </c>
      <c r="J7512" t="s">
        <v>11631</v>
      </c>
      <c r="K7512" t="s">
        <v>11632</v>
      </c>
      <c r="L7512" t="s">
        <v>451</v>
      </c>
      <c r="M7512">
        <v>65</v>
      </c>
      <c r="N7512">
        <v>6</v>
      </c>
      <c r="O7512">
        <v>8</v>
      </c>
      <c r="P7512" t="s">
        <v>29</v>
      </c>
      <c r="Q7512" t="s">
        <v>158</v>
      </c>
      <c r="R7512" t="s">
        <v>159</v>
      </c>
      <c r="S7512" t="s">
        <v>4668</v>
      </c>
      <c r="T7512" t="s">
        <v>4669</v>
      </c>
      <c r="U7512" t="s">
        <v>34</v>
      </c>
      <c r="V7512" t="s">
        <v>35</v>
      </c>
      <c r="W7512" t="s">
        <v>36</v>
      </c>
    </row>
    <row r="7513" spans="1:23" x14ac:dyDescent="0.25">
      <c r="A7513">
        <v>31062</v>
      </c>
      <c r="B7513">
        <v>49651</v>
      </c>
      <c r="C7513" t="s">
        <v>23</v>
      </c>
      <c r="D7513">
        <v>44.381881999999997</v>
      </c>
      <c r="E7513">
        <v>-85.100427999999994</v>
      </c>
      <c r="F7513">
        <v>1235</v>
      </c>
      <c r="G7513" t="s">
        <v>310</v>
      </c>
      <c r="H7513" t="s">
        <v>311</v>
      </c>
      <c r="I7513">
        <v>231</v>
      </c>
      <c r="J7513" t="s">
        <v>1486</v>
      </c>
      <c r="K7513" t="s">
        <v>1487</v>
      </c>
      <c r="L7513" t="s">
        <v>11633</v>
      </c>
      <c r="M7513">
        <v>113</v>
      </c>
      <c r="N7513">
        <v>26</v>
      </c>
      <c r="O7513">
        <v>5</v>
      </c>
      <c r="P7513" t="s">
        <v>29</v>
      </c>
      <c r="Q7513" t="s">
        <v>103</v>
      </c>
      <c r="R7513" t="s">
        <v>104</v>
      </c>
      <c r="S7513">
        <v>4</v>
      </c>
      <c r="T7513">
        <v>8457.7999999999993</v>
      </c>
      <c r="U7513" t="s">
        <v>34</v>
      </c>
      <c r="V7513" t="s">
        <v>35</v>
      </c>
      <c r="W7513" t="s">
        <v>36</v>
      </c>
    </row>
    <row r="7514" spans="1:23" x14ac:dyDescent="0.25">
      <c r="A7514">
        <v>5849</v>
      </c>
      <c r="B7514">
        <v>10983</v>
      </c>
      <c r="C7514" t="s">
        <v>23</v>
      </c>
      <c r="D7514">
        <v>41.026268000000002</v>
      </c>
      <c r="E7514">
        <v>-73.949387999999999</v>
      </c>
      <c r="F7514">
        <v>163</v>
      </c>
      <c r="G7514" t="s">
        <v>24</v>
      </c>
      <c r="H7514" t="s">
        <v>25</v>
      </c>
      <c r="I7514" t="s">
        <v>11634</v>
      </c>
      <c r="J7514" t="s">
        <v>11635</v>
      </c>
      <c r="K7514" t="s">
        <v>11636</v>
      </c>
      <c r="L7514" t="s">
        <v>1996</v>
      </c>
      <c r="M7514">
        <v>87</v>
      </c>
      <c r="N7514">
        <v>36</v>
      </c>
      <c r="O7514">
        <v>5</v>
      </c>
      <c r="P7514" t="s">
        <v>29</v>
      </c>
      <c r="Q7514" t="s">
        <v>30</v>
      </c>
      <c r="R7514" t="s">
        <v>31</v>
      </c>
      <c r="S7514" t="s">
        <v>1997</v>
      </c>
      <c r="T7514" t="s">
        <v>1998</v>
      </c>
      <c r="U7514" t="s">
        <v>34</v>
      </c>
      <c r="V7514" t="s">
        <v>35</v>
      </c>
      <c r="W7514" t="s">
        <v>36</v>
      </c>
    </row>
    <row r="7515" spans="1:23" x14ac:dyDescent="0.25">
      <c r="A7515">
        <v>744104</v>
      </c>
      <c r="B7515" t="s">
        <v>11637</v>
      </c>
      <c r="C7515" t="s">
        <v>23</v>
      </c>
      <c r="D7515">
        <v>48.050752000000003</v>
      </c>
      <c r="E7515">
        <v>-65.471907000000002</v>
      </c>
      <c r="F7515">
        <v>13</v>
      </c>
      <c r="G7515" t="s">
        <v>161</v>
      </c>
      <c r="H7515" t="s">
        <v>161</v>
      </c>
      <c r="I7515" t="s">
        <v>162</v>
      </c>
      <c r="J7515" t="s">
        <v>11638</v>
      </c>
      <c r="K7515" t="s">
        <v>11638</v>
      </c>
      <c r="L7515" t="s">
        <v>11638</v>
      </c>
      <c r="N7515" t="s">
        <v>165</v>
      </c>
      <c r="P7515" t="s">
        <v>166</v>
      </c>
      <c r="U7515" t="s">
        <v>56</v>
      </c>
      <c r="V7515" t="s">
        <v>35</v>
      </c>
      <c r="W7515" t="s">
        <v>57</v>
      </c>
    </row>
    <row r="7516" spans="1:23" x14ac:dyDescent="0.25">
      <c r="A7516">
        <v>4724</v>
      </c>
      <c r="B7516">
        <v>8514</v>
      </c>
      <c r="C7516" t="s">
        <v>23</v>
      </c>
      <c r="D7516">
        <v>40.130000000000003</v>
      </c>
      <c r="E7516">
        <v>-74.494020000000006</v>
      </c>
      <c r="F7516">
        <v>178</v>
      </c>
      <c r="G7516" t="s">
        <v>197</v>
      </c>
      <c r="H7516" t="s">
        <v>198</v>
      </c>
      <c r="I7516">
        <v>609</v>
      </c>
      <c r="J7516" t="s">
        <v>11639</v>
      </c>
      <c r="K7516" t="s">
        <v>11640</v>
      </c>
      <c r="L7516" t="s">
        <v>454</v>
      </c>
      <c r="M7516">
        <v>25</v>
      </c>
      <c r="N7516">
        <v>34</v>
      </c>
      <c r="O7516">
        <v>5</v>
      </c>
      <c r="P7516" t="s">
        <v>29</v>
      </c>
      <c r="Q7516" t="s">
        <v>30</v>
      </c>
      <c r="R7516" t="s">
        <v>31</v>
      </c>
      <c r="S7516">
        <v>4</v>
      </c>
      <c r="T7516">
        <v>691.88</v>
      </c>
      <c r="U7516" t="s">
        <v>34</v>
      </c>
      <c r="V7516" t="s">
        <v>35</v>
      </c>
      <c r="W7516" t="s">
        <v>36</v>
      </c>
    </row>
    <row r="7517" spans="1:23" x14ac:dyDescent="0.25">
      <c r="A7517">
        <v>30644</v>
      </c>
      <c r="B7517">
        <v>49031</v>
      </c>
      <c r="C7517" t="s">
        <v>23</v>
      </c>
      <c r="D7517">
        <v>41.900533000000003</v>
      </c>
      <c r="E7517">
        <v>-85.992925</v>
      </c>
      <c r="F7517">
        <v>902</v>
      </c>
      <c r="G7517" t="s">
        <v>310</v>
      </c>
      <c r="H7517" t="s">
        <v>311</v>
      </c>
      <c r="I7517">
        <v>269</v>
      </c>
      <c r="J7517" t="s">
        <v>11641</v>
      </c>
      <c r="K7517" t="s">
        <v>11642</v>
      </c>
      <c r="L7517" t="s">
        <v>1734</v>
      </c>
      <c r="M7517">
        <v>27</v>
      </c>
      <c r="N7517">
        <v>26</v>
      </c>
      <c r="O7517">
        <v>5</v>
      </c>
      <c r="P7517" t="s">
        <v>29</v>
      </c>
      <c r="Q7517" t="s">
        <v>103</v>
      </c>
      <c r="R7517" t="s">
        <v>104</v>
      </c>
      <c r="S7517">
        <v>6</v>
      </c>
      <c r="T7517">
        <v>3546.74</v>
      </c>
      <c r="U7517" t="s">
        <v>34</v>
      </c>
      <c r="V7517" t="s">
        <v>35</v>
      </c>
      <c r="W7517" t="s">
        <v>36</v>
      </c>
    </row>
    <row r="7518" spans="1:23" x14ac:dyDescent="0.25">
      <c r="A7518">
        <v>53298</v>
      </c>
      <c r="B7518">
        <v>89019</v>
      </c>
      <c r="C7518" t="s">
        <v>23</v>
      </c>
      <c r="D7518">
        <v>35.784686999999998</v>
      </c>
      <c r="E7518">
        <v>-115.47139300000001</v>
      </c>
      <c r="F7518">
        <v>2028</v>
      </c>
      <c r="G7518" t="s">
        <v>841</v>
      </c>
      <c r="H7518" t="s">
        <v>842</v>
      </c>
      <c r="I7518">
        <v>702</v>
      </c>
      <c r="J7518" t="s">
        <v>11643</v>
      </c>
      <c r="K7518" t="s">
        <v>11644</v>
      </c>
      <c r="L7518" t="s">
        <v>431</v>
      </c>
      <c r="M7518">
        <v>3</v>
      </c>
      <c r="N7518">
        <v>32</v>
      </c>
      <c r="O7518">
        <v>8</v>
      </c>
      <c r="P7518" t="s">
        <v>29</v>
      </c>
      <c r="Q7518" t="s">
        <v>158</v>
      </c>
      <c r="R7518" t="s">
        <v>173</v>
      </c>
      <c r="S7518">
        <v>3</v>
      </c>
      <c r="T7518">
        <v>2848.99</v>
      </c>
      <c r="U7518" t="s">
        <v>34</v>
      </c>
      <c r="V7518" t="s">
        <v>35</v>
      </c>
      <c r="W7518" t="s">
        <v>36</v>
      </c>
    </row>
    <row r="7519" spans="1:23" x14ac:dyDescent="0.25">
      <c r="A7519">
        <v>21186</v>
      </c>
      <c r="B7519">
        <v>33622</v>
      </c>
      <c r="C7519" t="s">
        <v>23</v>
      </c>
      <c r="D7519">
        <v>27.947299999999998</v>
      </c>
      <c r="E7519">
        <v>-82.458799999999997</v>
      </c>
      <c r="F7519">
        <v>15</v>
      </c>
      <c r="G7519" t="s">
        <v>61</v>
      </c>
      <c r="H7519" t="s">
        <v>62</v>
      </c>
      <c r="I7519">
        <v>813</v>
      </c>
      <c r="J7519" t="s">
        <v>1951</v>
      </c>
      <c r="K7519" t="s">
        <v>1952</v>
      </c>
      <c r="L7519" t="s">
        <v>953</v>
      </c>
      <c r="M7519">
        <v>57</v>
      </c>
      <c r="N7519">
        <v>12</v>
      </c>
      <c r="O7519">
        <v>5</v>
      </c>
      <c r="P7519" t="s">
        <v>29</v>
      </c>
      <c r="Q7519" t="s">
        <v>48</v>
      </c>
      <c r="R7519" t="s">
        <v>66</v>
      </c>
      <c r="S7519">
        <v>14</v>
      </c>
      <c r="T7519">
        <v>265.39999999999998</v>
      </c>
      <c r="U7519" t="s">
        <v>34</v>
      </c>
      <c r="V7519" t="s">
        <v>35</v>
      </c>
      <c r="W7519" t="s">
        <v>36</v>
      </c>
    </row>
    <row r="7520" spans="1:23" x14ac:dyDescent="0.25">
      <c r="A7520">
        <v>20526</v>
      </c>
      <c r="B7520">
        <v>32963</v>
      </c>
      <c r="C7520" t="s">
        <v>23</v>
      </c>
      <c r="D7520">
        <v>27.705196000000001</v>
      </c>
      <c r="E7520">
        <v>-80.388114999999999</v>
      </c>
      <c r="F7520">
        <v>17</v>
      </c>
      <c r="G7520" t="s">
        <v>61</v>
      </c>
      <c r="H7520" t="s">
        <v>62</v>
      </c>
      <c r="I7520">
        <v>772</v>
      </c>
      <c r="J7520" t="s">
        <v>3176</v>
      </c>
      <c r="K7520" t="s">
        <v>3177</v>
      </c>
      <c r="L7520" t="s">
        <v>3178</v>
      </c>
      <c r="M7520">
        <v>61</v>
      </c>
      <c r="N7520">
        <v>12</v>
      </c>
      <c r="O7520">
        <v>5</v>
      </c>
      <c r="P7520" t="s">
        <v>29</v>
      </c>
      <c r="Q7520" t="s">
        <v>48</v>
      </c>
      <c r="R7520" t="s">
        <v>66</v>
      </c>
      <c r="S7520">
        <v>8</v>
      </c>
      <c r="T7520">
        <v>1752.06</v>
      </c>
      <c r="U7520" t="s">
        <v>34</v>
      </c>
      <c r="V7520" t="s">
        <v>35</v>
      </c>
      <c r="W7520" t="s">
        <v>36</v>
      </c>
    </row>
    <row r="7521" spans="1:23" x14ac:dyDescent="0.25">
      <c r="A7521">
        <v>22761</v>
      </c>
      <c r="B7521">
        <v>36352</v>
      </c>
      <c r="C7521" t="s">
        <v>23</v>
      </c>
      <c r="D7521">
        <v>31.275109</v>
      </c>
      <c r="E7521">
        <v>-85.621913000000006</v>
      </c>
      <c r="F7521">
        <v>409</v>
      </c>
      <c r="G7521" t="s">
        <v>407</v>
      </c>
      <c r="H7521" t="s">
        <v>408</v>
      </c>
      <c r="I7521">
        <v>334</v>
      </c>
      <c r="J7521" t="s">
        <v>460</v>
      </c>
      <c r="K7521" t="s">
        <v>461</v>
      </c>
      <c r="L7521" t="s">
        <v>10692</v>
      </c>
      <c r="M7521">
        <v>45</v>
      </c>
      <c r="N7521">
        <v>1</v>
      </c>
      <c r="O7521">
        <v>6</v>
      </c>
      <c r="P7521" t="s">
        <v>29</v>
      </c>
      <c r="Q7521" t="s">
        <v>48</v>
      </c>
      <c r="R7521" t="s">
        <v>146</v>
      </c>
      <c r="S7521">
        <v>2</v>
      </c>
      <c r="T7521">
        <v>10141.629999999999</v>
      </c>
      <c r="U7521" t="s">
        <v>34</v>
      </c>
      <c r="V7521" t="s">
        <v>35</v>
      </c>
      <c r="W7521" t="s">
        <v>36</v>
      </c>
    </row>
    <row r="7522" spans="1:23" x14ac:dyDescent="0.25">
      <c r="A7522">
        <v>41266</v>
      </c>
      <c r="B7522">
        <v>66103</v>
      </c>
      <c r="C7522" t="s">
        <v>23</v>
      </c>
      <c r="D7522">
        <v>39.066969999999998</v>
      </c>
      <c r="E7522">
        <v>-94.629024000000001</v>
      </c>
      <c r="F7522">
        <v>771</v>
      </c>
      <c r="G7522" t="s">
        <v>708</v>
      </c>
      <c r="H7522" t="s">
        <v>709</v>
      </c>
      <c r="I7522">
        <v>913</v>
      </c>
      <c r="J7522" t="s">
        <v>1271</v>
      </c>
      <c r="K7522" t="s">
        <v>1272</v>
      </c>
      <c r="L7522" t="s">
        <v>1273</v>
      </c>
      <c r="M7522">
        <v>209</v>
      </c>
      <c r="N7522">
        <v>20</v>
      </c>
      <c r="O7522">
        <v>6</v>
      </c>
      <c r="P7522" t="s">
        <v>29</v>
      </c>
      <c r="Q7522" t="s">
        <v>103</v>
      </c>
      <c r="R7522" t="s">
        <v>229</v>
      </c>
      <c r="S7522">
        <v>3</v>
      </c>
      <c r="T7522">
        <v>757.2</v>
      </c>
      <c r="U7522" t="s">
        <v>34</v>
      </c>
      <c r="V7522" t="s">
        <v>35</v>
      </c>
      <c r="W7522" t="s">
        <v>36</v>
      </c>
    </row>
    <row r="7523" spans="1:23" x14ac:dyDescent="0.25">
      <c r="A7523">
        <v>2215</v>
      </c>
      <c r="B7523">
        <v>4412</v>
      </c>
      <c r="C7523" t="s">
        <v>23</v>
      </c>
      <c r="D7523">
        <v>44.781038000000002</v>
      </c>
      <c r="E7523">
        <v>-68.736102000000002</v>
      </c>
      <c r="F7523">
        <v>158</v>
      </c>
      <c r="G7523" t="s">
        <v>1534</v>
      </c>
      <c r="H7523" t="s">
        <v>1535</v>
      </c>
      <c r="I7523">
        <v>207</v>
      </c>
      <c r="J7523" t="s">
        <v>11645</v>
      </c>
      <c r="K7523" t="s">
        <v>11646</v>
      </c>
      <c r="L7523" t="s">
        <v>6102</v>
      </c>
      <c r="M7523">
        <v>19</v>
      </c>
      <c r="N7523">
        <v>23</v>
      </c>
      <c r="O7523">
        <v>5</v>
      </c>
      <c r="P7523" t="s">
        <v>29</v>
      </c>
      <c r="Q7523" t="s">
        <v>30</v>
      </c>
      <c r="R7523" t="s">
        <v>42</v>
      </c>
      <c r="S7523">
        <v>2</v>
      </c>
      <c r="T7523">
        <v>27557.4</v>
      </c>
      <c r="U7523" t="s">
        <v>34</v>
      </c>
      <c r="V7523" t="s">
        <v>35</v>
      </c>
      <c r="W7523" t="s">
        <v>36</v>
      </c>
    </row>
    <row r="7524" spans="1:23" x14ac:dyDescent="0.25">
      <c r="A7524">
        <v>35582</v>
      </c>
      <c r="B7524">
        <v>57042</v>
      </c>
      <c r="C7524" t="s">
        <v>23</v>
      </c>
      <c r="D7524">
        <v>43.971125999999998</v>
      </c>
      <c r="E7524">
        <v>-97.139084999999994</v>
      </c>
      <c r="F7524">
        <v>1672</v>
      </c>
      <c r="G7524" t="s">
        <v>940</v>
      </c>
      <c r="H7524" t="s">
        <v>941</v>
      </c>
      <c r="I7524">
        <v>605</v>
      </c>
      <c r="J7524" t="s">
        <v>490</v>
      </c>
      <c r="K7524" t="s">
        <v>993</v>
      </c>
      <c r="L7524" t="s">
        <v>277</v>
      </c>
      <c r="M7524">
        <v>79</v>
      </c>
      <c r="N7524">
        <v>46</v>
      </c>
      <c r="O7524">
        <v>6</v>
      </c>
      <c r="P7524" t="s">
        <v>29</v>
      </c>
      <c r="Q7524" t="s">
        <v>103</v>
      </c>
      <c r="R7524" t="s">
        <v>229</v>
      </c>
      <c r="U7524" t="s">
        <v>34</v>
      </c>
      <c r="V7524" t="s">
        <v>35</v>
      </c>
      <c r="W7524" t="s">
        <v>36</v>
      </c>
    </row>
    <row r="7525" spans="1:23" x14ac:dyDescent="0.25">
      <c r="A7525">
        <v>51263</v>
      </c>
      <c r="B7525">
        <v>84036</v>
      </c>
      <c r="C7525" t="s">
        <v>23</v>
      </c>
      <c r="D7525">
        <v>40.761786999999998</v>
      </c>
      <c r="E7525">
        <v>-110.717696</v>
      </c>
      <c r="F7525">
        <v>5586</v>
      </c>
      <c r="G7525" t="s">
        <v>458</v>
      </c>
      <c r="H7525" t="s">
        <v>459</v>
      </c>
      <c r="I7525">
        <v>435</v>
      </c>
      <c r="J7525" t="s">
        <v>11647</v>
      </c>
      <c r="K7525" t="s">
        <v>11648</v>
      </c>
      <c r="L7525" t="s">
        <v>1459</v>
      </c>
      <c r="M7525">
        <v>43</v>
      </c>
      <c r="N7525">
        <v>49</v>
      </c>
      <c r="O7525">
        <v>7</v>
      </c>
      <c r="P7525" t="s">
        <v>29</v>
      </c>
      <c r="Q7525" t="s">
        <v>158</v>
      </c>
      <c r="R7525" t="s">
        <v>173</v>
      </c>
      <c r="S7525" t="s">
        <v>924</v>
      </c>
      <c r="T7525" t="s">
        <v>11649</v>
      </c>
      <c r="U7525" t="s">
        <v>34</v>
      </c>
      <c r="V7525" t="s">
        <v>35</v>
      </c>
      <c r="W7525" t="s">
        <v>36</v>
      </c>
    </row>
    <row r="7526" spans="1:23" x14ac:dyDescent="0.25">
      <c r="A7526">
        <v>3596</v>
      </c>
      <c r="B7526">
        <v>6492</v>
      </c>
      <c r="C7526" t="s">
        <v>23</v>
      </c>
      <c r="D7526">
        <v>41.456625000000003</v>
      </c>
      <c r="E7526">
        <v>-72.810304000000002</v>
      </c>
      <c r="F7526">
        <v>10</v>
      </c>
      <c r="G7526" t="s">
        <v>37</v>
      </c>
      <c r="H7526" t="s">
        <v>38</v>
      </c>
      <c r="I7526">
        <v>203</v>
      </c>
      <c r="J7526" t="s">
        <v>3932</v>
      </c>
      <c r="K7526" t="s">
        <v>3933</v>
      </c>
      <c r="L7526" t="s">
        <v>1961</v>
      </c>
      <c r="M7526">
        <v>9</v>
      </c>
      <c r="N7526">
        <v>9</v>
      </c>
      <c r="O7526">
        <v>5</v>
      </c>
      <c r="P7526" t="s">
        <v>29</v>
      </c>
      <c r="Q7526" t="s">
        <v>30</v>
      </c>
      <c r="R7526" t="s">
        <v>42</v>
      </c>
      <c r="S7526" t="s">
        <v>354</v>
      </c>
      <c r="T7526" t="s">
        <v>7109</v>
      </c>
      <c r="U7526" t="s">
        <v>34</v>
      </c>
      <c r="V7526" t="s">
        <v>35</v>
      </c>
      <c r="W7526" t="s">
        <v>36</v>
      </c>
    </row>
    <row r="7527" spans="1:23" x14ac:dyDescent="0.25">
      <c r="A7527">
        <v>37787</v>
      </c>
      <c r="B7527">
        <v>60659</v>
      </c>
      <c r="C7527" t="s">
        <v>23</v>
      </c>
      <c r="D7527">
        <v>41.988602999999998</v>
      </c>
      <c r="E7527">
        <v>-87.701808</v>
      </c>
      <c r="F7527">
        <v>596</v>
      </c>
      <c r="G7527" t="s">
        <v>241</v>
      </c>
      <c r="H7527" t="s">
        <v>242</v>
      </c>
      <c r="I7527" t="s">
        <v>243</v>
      </c>
      <c r="J7527" t="s">
        <v>244</v>
      </c>
      <c r="K7527" t="s">
        <v>245</v>
      </c>
      <c r="L7527" t="s">
        <v>246</v>
      </c>
      <c r="M7527">
        <v>31</v>
      </c>
      <c r="N7527">
        <v>17</v>
      </c>
      <c r="O7527">
        <v>6</v>
      </c>
      <c r="P7527" t="s">
        <v>29</v>
      </c>
      <c r="Q7527" t="s">
        <v>103</v>
      </c>
      <c r="R7527" t="s">
        <v>104</v>
      </c>
      <c r="S7527" t="s">
        <v>633</v>
      </c>
      <c r="T7527" t="s">
        <v>4656</v>
      </c>
      <c r="U7527" t="s">
        <v>34</v>
      </c>
      <c r="V7527" t="s">
        <v>35</v>
      </c>
      <c r="W7527" t="s">
        <v>36</v>
      </c>
    </row>
    <row r="7528" spans="1:23" x14ac:dyDescent="0.25">
      <c r="A7528">
        <v>41395</v>
      </c>
      <c r="B7528">
        <v>66414</v>
      </c>
      <c r="C7528" t="s">
        <v>23</v>
      </c>
      <c r="D7528">
        <v>38.818866</v>
      </c>
      <c r="E7528">
        <v>-95.693883999999997</v>
      </c>
      <c r="F7528">
        <v>1010</v>
      </c>
      <c r="G7528" t="s">
        <v>708</v>
      </c>
      <c r="H7528" t="s">
        <v>709</v>
      </c>
      <c r="I7528" t="s">
        <v>11650</v>
      </c>
      <c r="J7528" t="s">
        <v>4850</v>
      </c>
      <c r="K7528" t="s">
        <v>4851</v>
      </c>
      <c r="L7528" t="s">
        <v>4524</v>
      </c>
      <c r="M7528">
        <v>139</v>
      </c>
      <c r="N7528">
        <v>20</v>
      </c>
      <c r="O7528">
        <v>6</v>
      </c>
      <c r="P7528" t="s">
        <v>29</v>
      </c>
      <c r="Q7528" t="s">
        <v>103</v>
      </c>
      <c r="R7528" t="s">
        <v>229</v>
      </c>
      <c r="S7528">
        <v>2</v>
      </c>
      <c r="T7528">
        <v>14143.34</v>
      </c>
      <c r="U7528" t="s">
        <v>34</v>
      </c>
      <c r="V7528" t="s">
        <v>35</v>
      </c>
      <c r="W7528" t="s">
        <v>36</v>
      </c>
    </row>
    <row r="7529" spans="1:23" x14ac:dyDescent="0.25">
      <c r="A7529">
        <v>98</v>
      </c>
      <c r="B7529">
        <v>698</v>
      </c>
      <c r="C7529" t="s">
        <v>23</v>
      </c>
      <c r="D7529">
        <v>18.090875</v>
      </c>
      <c r="E7529">
        <v>-66.867756</v>
      </c>
      <c r="F7529">
        <v>0</v>
      </c>
      <c r="G7529" t="s">
        <v>237</v>
      </c>
      <c r="H7529" t="s">
        <v>238</v>
      </c>
      <c r="I7529">
        <v>787</v>
      </c>
      <c r="J7529" t="s">
        <v>11651</v>
      </c>
      <c r="K7529" t="s">
        <v>11652</v>
      </c>
      <c r="L7529" t="s">
        <v>11651</v>
      </c>
      <c r="M7529">
        <v>153</v>
      </c>
      <c r="N7529">
        <v>72</v>
      </c>
      <c r="O7529">
        <v>4</v>
      </c>
      <c r="P7529" t="s">
        <v>157</v>
      </c>
      <c r="U7529" t="s">
        <v>34</v>
      </c>
      <c r="V7529" t="s">
        <v>35</v>
      </c>
      <c r="W7529" t="s">
        <v>36</v>
      </c>
    </row>
    <row r="7530" spans="1:23" x14ac:dyDescent="0.25">
      <c r="A7530">
        <v>56373</v>
      </c>
      <c r="B7530">
        <v>95076</v>
      </c>
      <c r="C7530" t="s">
        <v>23</v>
      </c>
      <c r="D7530">
        <v>36.942773000000003</v>
      </c>
      <c r="E7530">
        <v>-121.724031</v>
      </c>
      <c r="F7530">
        <v>17</v>
      </c>
      <c r="G7530" t="s">
        <v>57</v>
      </c>
      <c r="H7530" t="s">
        <v>192</v>
      </c>
      <c r="I7530" t="s">
        <v>1147</v>
      </c>
      <c r="J7530" t="s">
        <v>11653</v>
      </c>
      <c r="K7530" t="s">
        <v>11654</v>
      </c>
      <c r="L7530" t="s">
        <v>1737</v>
      </c>
      <c r="M7530">
        <v>87</v>
      </c>
      <c r="N7530">
        <v>6</v>
      </c>
      <c r="O7530">
        <v>8</v>
      </c>
      <c r="P7530" t="s">
        <v>29</v>
      </c>
      <c r="Q7530" t="s">
        <v>158</v>
      </c>
      <c r="R7530" t="s">
        <v>159</v>
      </c>
      <c r="S7530" t="s">
        <v>11655</v>
      </c>
      <c r="T7530" t="s">
        <v>11656</v>
      </c>
      <c r="U7530" t="s">
        <v>34</v>
      </c>
      <c r="V7530" t="s">
        <v>35</v>
      </c>
      <c r="W7530" t="s">
        <v>36</v>
      </c>
    </row>
    <row r="7531" spans="1:23" x14ac:dyDescent="0.25">
      <c r="A7531">
        <v>8935</v>
      </c>
      <c r="B7531">
        <v>15332</v>
      </c>
      <c r="C7531" t="s">
        <v>23</v>
      </c>
      <c r="D7531">
        <v>40.235312999999998</v>
      </c>
      <c r="E7531">
        <v>-79.984910999999997</v>
      </c>
      <c r="F7531">
        <v>1049</v>
      </c>
      <c r="G7531" t="s">
        <v>75</v>
      </c>
      <c r="H7531" t="s">
        <v>76</v>
      </c>
      <c r="I7531" t="s">
        <v>2562</v>
      </c>
      <c r="J7531" t="s">
        <v>11657</v>
      </c>
      <c r="K7531" t="s">
        <v>11658</v>
      </c>
      <c r="L7531" t="s">
        <v>215</v>
      </c>
      <c r="M7531">
        <v>125</v>
      </c>
      <c r="N7531">
        <v>42</v>
      </c>
      <c r="O7531">
        <v>5</v>
      </c>
      <c r="P7531" t="s">
        <v>29</v>
      </c>
      <c r="Q7531" t="s">
        <v>30</v>
      </c>
      <c r="R7531" t="s">
        <v>31</v>
      </c>
      <c r="S7531" t="s">
        <v>6711</v>
      </c>
      <c r="T7531" t="s">
        <v>10897</v>
      </c>
      <c r="U7531" t="s">
        <v>34</v>
      </c>
      <c r="V7531" t="s">
        <v>35</v>
      </c>
      <c r="W7531" t="s">
        <v>36</v>
      </c>
    </row>
    <row r="7532" spans="1:23" x14ac:dyDescent="0.25">
      <c r="A7532">
        <v>51253</v>
      </c>
      <c r="B7532">
        <v>84029</v>
      </c>
      <c r="C7532" t="s">
        <v>23</v>
      </c>
      <c r="D7532">
        <v>40.753715999999997</v>
      </c>
      <c r="E7532">
        <v>-112.53697200000001</v>
      </c>
      <c r="F7532">
        <v>4885</v>
      </c>
      <c r="G7532" t="s">
        <v>458</v>
      </c>
      <c r="H7532" t="s">
        <v>459</v>
      </c>
      <c r="I7532" t="s">
        <v>3518</v>
      </c>
      <c r="J7532" t="s">
        <v>11659</v>
      </c>
      <c r="K7532" t="s">
        <v>11660</v>
      </c>
      <c r="L7532" t="s">
        <v>4890</v>
      </c>
      <c r="M7532">
        <v>45</v>
      </c>
      <c r="N7532">
        <v>49</v>
      </c>
      <c r="O7532">
        <v>7</v>
      </c>
      <c r="P7532" t="s">
        <v>29</v>
      </c>
      <c r="Q7532" t="s">
        <v>158</v>
      </c>
      <c r="R7532" t="s">
        <v>173</v>
      </c>
      <c r="S7532">
        <v>2</v>
      </c>
      <c r="T7532">
        <v>39987.949999999997</v>
      </c>
      <c r="U7532" t="s">
        <v>34</v>
      </c>
      <c r="V7532" t="s">
        <v>35</v>
      </c>
      <c r="W7532" t="s">
        <v>36</v>
      </c>
    </row>
    <row r="7533" spans="1:23" x14ac:dyDescent="0.25">
      <c r="A7533">
        <v>10344</v>
      </c>
      <c r="B7533">
        <v>17512</v>
      </c>
      <c r="C7533" t="s">
        <v>23</v>
      </c>
      <c r="D7533">
        <v>40.047234000000003</v>
      </c>
      <c r="E7533">
        <v>-76.481932</v>
      </c>
      <c r="F7533">
        <v>357</v>
      </c>
      <c r="G7533" t="s">
        <v>75</v>
      </c>
      <c r="H7533" t="s">
        <v>76</v>
      </c>
      <c r="I7533">
        <v>717</v>
      </c>
      <c r="J7533" t="s">
        <v>1943</v>
      </c>
      <c r="K7533" t="s">
        <v>1944</v>
      </c>
      <c r="L7533" t="s">
        <v>702</v>
      </c>
      <c r="M7533">
        <v>71</v>
      </c>
      <c r="N7533">
        <v>42</v>
      </c>
      <c r="O7533">
        <v>5</v>
      </c>
      <c r="P7533" t="s">
        <v>29</v>
      </c>
      <c r="Q7533" t="s">
        <v>30</v>
      </c>
      <c r="R7533" t="s">
        <v>31</v>
      </c>
      <c r="S7533">
        <v>16</v>
      </c>
      <c r="T7533">
        <v>997.68</v>
      </c>
      <c r="U7533" t="s">
        <v>34</v>
      </c>
      <c r="V7533" t="s">
        <v>35</v>
      </c>
      <c r="W7533" t="s">
        <v>36</v>
      </c>
    </row>
    <row r="7534" spans="1:23" x14ac:dyDescent="0.25">
      <c r="A7534">
        <v>40272</v>
      </c>
      <c r="B7534">
        <v>64114</v>
      </c>
      <c r="C7534" t="s">
        <v>23</v>
      </c>
      <c r="D7534">
        <v>38.955069999999999</v>
      </c>
      <c r="E7534">
        <v>-94.595128000000003</v>
      </c>
      <c r="F7534">
        <v>931</v>
      </c>
      <c r="G7534" t="s">
        <v>508</v>
      </c>
      <c r="H7534" t="s">
        <v>509</v>
      </c>
      <c r="I7534">
        <v>816</v>
      </c>
      <c r="J7534" t="s">
        <v>1271</v>
      </c>
      <c r="K7534" t="s">
        <v>1272</v>
      </c>
      <c r="L7534" t="s">
        <v>223</v>
      </c>
      <c r="M7534">
        <v>95</v>
      </c>
      <c r="N7534">
        <v>29</v>
      </c>
      <c r="O7534">
        <v>6</v>
      </c>
      <c r="P7534" t="s">
        <v>29</v>
      </c>
      <c r="Q7534" t="s">
        <v>103</v>
      </c>
      <c r="R7534" t="s">
        <v>229</v>
      </c>
      <c r="S7534">
        <v>5</v>
      </c>
      <c r="T7534">
        <v>2424.85</v>
      </c>
      <c r="U7534" t="s">
        <v>34</v>
      </c>
      <c r="V7534" t="s">
        <v>35</v>
      </c>
      <c r="W7534" t="s">
        <v>36</v>
      </c>
    </row>
    <row r="7535" spans="1:23" x14ac:dyDescent="0.25">
      <c r="A7535">
        <v>54012</v>
      </c>
      <c r="B7535">
        <v>90804</v>
      </c>
      <c r="C7535" t="s">
        <v>23</v>
      </c>
      <c r="D7535">
        <v>33.786203</v>
      </c>
      <c r="E7535">
        <v>-118.145179</v>
      </c>
      <c r="F7535">
        <v>267</v>
      </c>
      <c r="G7535" t="s">
        <v>57</v>
      </c>
      <c r="H7535" t="s">
        <v>192</v>
      </c>
      <c r="I7535">
        <v>562</v>
      </c>
      <c r="J7535" t="s">
        <v>1595</v>
      </c>
      <c r="K7535" t="s">
        <v>1596</v>
      </c>
      <c r="L7535" t="s">
        <v>682</v>
      </c>
      <c r="M7535">
        <v>37</v>
      </c>
      <c r="N7535">
        <v>6</v>
      </c>
      <c r="O7535">
        <v>8</v>
      </c>
      <c r="P7535" t="s">
        <v>29</v>
      </c>
      <c r="Q7535" t="s">
        <v>158</v>
      </c>
      <c r="R7535" t="s">
        <v>159</v>
      </c>
      <c r="S7535">
        <v>47</v>
      </c>
      <c r="T7535">
        <v>216.21</v>
      </c>
      <c r="U7535" t="s">
        <v>34</v>
      </c>
      <c r="V7535" t="s">
        <v>35</v>
      </c>
      <c r="W7535" t="s">
        <v>36</v>
      </c>
    </row>
    <row r="7536" spans="1:23" x14ac:dyDescent="0.25">
      <c r="A7536">
        <v>29299</v>
      </c>
      <c r="B7536">
        <v>47331</v>
      </c>
      <c r="C7536" t="s">
        <v>23</v>
      </c>
      <c r="D7536">
        <v>39.646242000000001</v>
      </c>
      <c r="E7536">
        <v>-85.151844999999994</v>
      </c>
      <c r="F7536">
        <v>828</v>
      </c>
      <c r="G7536" t="s">
        <v>98</v>
      </c>
      <c r="H7536" t="s">
        <v>99</v>
      </c>
      <c r="I7536">
        <v>765</v>
      </c>
      <c r="J7536" t="s">
        <v>11661</v>
      </c>
      <c r="K7536" t="s">
        <v>11662</v>
      </c>
      <c r="L7536" t="s">
        <v>325</v>
      </c>
      <c r="M7536">
        <v>41</v>
      </c>
      <c r="N7536">
        <v>18</v>
      </c>
      <c r="O7536">
        <v>5</v>
      </c>
      <c r="P7536" t="s">
        <v>29</v>
      </c>
      <c r="Q7536" t="s">
        <v>103</v>
      </c>
      <c r="R7536" t="s">
        <v>104</v>
      </c>
      <c r="S7536">
        <v>6</v>
      </c>
      <c r="T7536">
        <v>6206.83</v>
      </c>
      <c r="U7536" t="s">
        <v>34</v>
      </c>
      <c r="V7536" t="s">
        <v>35</v>
      </c>
      <c r="W7536" t="s">
        <v>36</v>
      </c>
    </row>
    <row r="7537" spans="1:23" x14ac:dyDescent="0.25">
      <c r="A7537">
        <v>585037</v>
      </c>
      <c r="B7537" t="s">
        <v>11663</v>
      </c>
      <c r="C7537" t="s">
        <v>23</v>
      </c>
      <c r="D7537">
        <v>45.315299000000003</v>
      </c>
      <c r="E7537">
        <v>-75.409903999999997</v>
      </c>
      <c r="F7537">
        <v>56</v>
      </c>
      <c r="G7537" t="s">
        <v>182</v>
      </c>
      <c r="H7537" t="s">
        <v>182</v>
      </c>
      <c r="I7537" t="s">
        <v>183</v>
      </c>
      <c r="J7537" t="s">
        <v>184</v>
      </c>
      <c r="K7537" t="s">
        <v>184</v>
      </c>
      <c r="L7537" t="s">
        <v>184</v>
      </c>
      <c r="N7537" t="s">
        <v>185</v>
      </c>
      <c r="P7537" t="s">
        <v>166</v>
      </c>
      <c r="U7537" t="s">
        <v>56</v>
      </c>
      <c r="V7537" t="s">
        <v>35</v>
      </c>
      <c r="W7537" t="s">
        <v>57</v>
      </c>
    </row>
    <row r="7538" spans="1:23" x14ac:dyDescent="0.25">
      <c r="A7538">
        <v>20158</v>
      </c>
      <c r="B7538">
        <v>32539</v>
      </c>
      <c r="C7538" t="s">
        <v>23</v>
      </c>
      <c r="D7538">
        <v>30.795110999999999</v>
      </c>
      <c r="E7538">
        <v>-86.447027000000006</v>
      </c>
      <c r="F7538">
        <v>236</v>
      </c>
      <c r="G7538" t="s">
        <v>61</v>
      </c>
      <c r="H7538" t="s">
        <v>62</v>
      </c>
      <c r="I7538">
        <v>850</v>
      </c>
      <c r="J7538" t="s">
        <v>4056</v>
      </c>
      <c r="K7538" t="s">
        <v>4057</v>
      </c>
      <c r="L7538" t="s">
        <v>4058</v>
      </c>
      <c r="M7538">
        <v>91</v>
      </c>
      <c r="N7538">
        <v>12</v>
      </c>
      <c r="O7538">
        <v>6</v>
      </c>
      <c r="P7538" t="s">
        <v>29</v>
      </c>
      <c r="Q7538" t="s">
        <v>48</v>
      </c>
      <c r="R7538" t="s">
        <v>66</v>
      </c>
      <c r="S7538">
        <v>1</v>
      </c>
      <c r="T7538">
        <v>4016.3</v>
      </c>
      <c r="U7538" t="s">
        <v>34</v>
      </c>
      <c r="V7538" t="s">
        <v>35</v>
      </c>
      <c r="W7538" t="s">
        <v>36</v>
      </c>
    </row>
    <row r="7539" spans="1:23" x14ac:dyDescent="0.25">
      <c r="A7539">
        <v>45814</v>
      </c>
      <c r="B7539">
        <v>74601</v>
      </c>
      <c r="C7539" t="s">
        <v>23</v>
      </c>
      <c r="D7539">
        <v>36.724260000000001</v>
      </c>
      <c r="E7539">
        <v>-97.152463999999995</v>
      </c>
      <c r="F7539">
        <v>1154</v>
      </c>
      <c r="G7539" t="s">
        <v>82</v>
      </c>
      <c r="H7539" t="s">
        <v>83</v>
      </c>
      <c r="I7539">
        <v>580</v>
      </c>
      <c r="J7539" t="s">
        <v>11664</v>
      </c>
      <c r="K7539" t="s">
        <v>11665</v>
      </c>
      <c r="L7539" t="s">
        <v>8277</v>
      </c>
      <c r="M7539">
        <v>71</v>
      </c>
      <c r="N7539">
        <v>40</v>
      </c>
      <c r="O7539">
        <v>6</v>
      </c>
      <c r="P7539" t="s">
        <v>29</v>
      </c>
      <c r="Q7539" t="s">
        <v>48</v>
      </c>
      <c r="R7539" t="s">
        <v>49</v>
      </c>
      <c r="S7539">
        <v>3</v>
      </c>
      <c r="T7539">
        <v>34116.730000000003</v>
      </c>
      <c r="U7539" t="s">
        <v>34</v>
      </c>
      <c r="V7539" t="s">
        <v>35</v>
      </c>
      <c r="W7539" t="s">
        <v>36</v>
      </c>
    </row>
    <row r="7540" spans="1:23" x14ac:dyDescent="0.25">
      <c r="A7540">
        <v>32488</v>
      </c>
      <c r="B7540">
        <v>52242</v>
      </c>
      <c r="C7540" t="s">
        <v>23</v>
      </c>
      <c r="D7540">
        <v>41.659607999999999</v>
      </c>
      <c r="E7540">
        <v>-91.546955999999994</v>
      </c>
      <c r="F7540">
        <v>654</v>
      </c>
      <c r="G7540" t="s">
        <v>224</v>
      </c>
      <c r="H7540" t="s">
        <v>225</v>
      </c>
      <c r="I7540">
        <v>319</v>
      </c>
      <c r="J7540" t="s">
        <v>8666</v>
      </c>
      <c r="K7540" t="s">
        <v>8667</v>
      </c>
      <c r="L7540" t="s">
        <v>512</v>
      </c>
      <c r="M7540">
        <v>103</v>
      </c>
      <c r="N7540">
        <v>19</v>
      </c>
      <c r="O7540">
        <v>6</v>
      </c>
      <c r="P7540" t="s">
        <v>29</v>
      </c>
      <c r="Q7540" t="s">
        <v>103</v>
      </c>
      <c r="R7540" t="s">
        <v>229</v>
      </c>
      <c r="S7540">
        <v>2</v>
      </c>
      <c r="T7540">
        <v>12261.92</v>
      </c>
      <c r="U7540" t="s">
        <v>34</v>
      </c>
      <c r="V7540" t="s">
        <v>35</v>
      </c>
      <c r="W7540" t="s">
        <v>36</v>
      </c>
    </row>
    <row r="7541" spans="1:23" x14ac:dyDescent="0.25">
      <c r="A7541">
        <v>29843</v>
      </c>
      <c r="B7541">
        <v>48036</v>
      </c>
      <c r="C7541" t="s">
        <v>23</v>
      </c>
      <c r="D7541">
        <v>42.598590000000002</v>
      </c>
      <c r="E7541">
        <v>-82.913679999999999</v>
      </c>
      <c r="F7541">
        <v>602</v>
      </c>
      <c r="G7541" t="s">
        <v>310</v>
      </c>
      <c r="H7541" t="s">
        <v>311</v>
      </c>
      <c r="I7541">
        <v>586</v>
      </c>
      <c r="J7541" t="s">
        <v>9719</v>
      </c>
      <c r="K7541" t="s">
        <v>9720</v>
      </c>
      <c r="L7541" t="s">
        <v>1548</v>
      </c>
      <c r="M7541">
        <v>99</v>
      </c>
      <c r="N7541">
        <v>26</v>
      </c>
      <c r="O7541">
        <v>5</v>
      </c>
      <c r="P7541" t="s">
        <v>29</v>
      </c>
      <c r="Q7541" t="s">
        <v>103</v>
      </c>
      <c r="R7541" t="s">
        <v>104</v>
      </c>
      <c r="S7541">
        <v>9</v>
      </c>
      <c r="T7541">
        <v>183.59</v>
      </c>
      <c r="U7541" t="s">
        <v>34</v>
      </c>
      <c r="V7541" t="s">
        <v>35</v>
      </c>
      <c r="W7541" t="s">
        <v>36</v>
      </c>
    </row>
    <row r="7542" spans="1:23" x14ac:dyDescent="0.25">
      <c r="A7542">
        <v>257890</v>
      </c>
      <c r="B7542" t="s">
        <v>11666</v>
      </c>
      <c r="C7542" t="s">
        <v>23</v>
      </c>
      <c r="D7542">
        <v>49.102241999999997</v>
      </c>
      <c r="E7542">
        <v>-122.48728800000001</v>
      </c>
      <c r="F7542">
        <v>25</v>
      </c>
      <c r="G7542" t="s">
        <v>207</v>
      </c>
      <c r="H7542" t="s">
        <v>207</v>
      </c>
      <c r="I7542" t="s">
        <v>208</v>
      </c>
      <c r="J7542" t="s">
        <v>1248</v>
      </c>
      <c r="K7542" t="s">
        <v>1248</v>
      </c>
      <c r="L7542" t="s">
        <v>1208</v>
      </c>
      <c r="N7542" t="s">
        <v>211</v>
      </c>
      <c r="P7542" t="s">
        <v>212</v>
      </c>
      <c r="U7542" t="s">
        <v>56</v>
      </c>
      <c r="V7542" t="s">
        <v>35</v>
      </c>
      <c r="W7542" t="s">
        <v>57</v>
      </c>
    </row>
    <row r="7543" spans="1:23" x14ac:dyDescent="0.25">
      <c r="A7543">
        <v>18326</v>
      </c>
      <c r="B7543">
        <v>29801</v>
      </c>
      <c r="C7543" t="s">
        <v>23</v>
      </c>
      <c r="D7543">
        <v>33.601928999999998</v>
      </c>
      <c r="E7543">
        <v>-81.661131999999995</v>
      </c>
      <c r="F7543">
        <v>490</v>
      </c>
      <c r="G7543" t="s">
        <v>131</v>
      </c>
      <c r="H7543" t="s">
        <v>132</v>
      </c>
      <c r="I7543">
        <v>803</v>
      </c>
      <c r="J7543" t="s">
        <v>5640</v>
      </c>
      <c r="K7543" t="s">
        <v>5641</v>
      </c>
      <c r="L7543" t="s">
        <v>5640</v>
      </c>
      <c r="M7543">
        <v>3</v>
      </c>
      <c r="N7543">
        <v>45</v>
      </c>
      <c r="O7543">
        <v>5</v>
      </c>
      <c r="P7543" t="s">
        <v>29</v>
      </c>
      <c r="Q7543" t="s">
        <v>48</v>
      </c>
      <c r="R7543" t="s">
        <v>66</v>
      </c>
      <c r="S7543">
        <v>2</v>
      </c>
      <c r="T7543">
        <v>3022.17</v>
      </c>
      <c r="U7543" t="s">
        <v>34</v>
      </c>
      <c r="V7543" t="s">
        <v>35</v>
      </c>
      <c r="W7543" t="s">
        <v>36</v>
      </c>
    </row>
    <row r="7544" spans="1:23" x14ac:dyDescent="0.25">
      <c r="A7544">
        <v>911147</v>
      </c>
      <c r="B7544" t="s">
        <v>11667</v>
      </c>
      <c r="C7544" t="s">
        <v>23</v>
      </c>
      <c r="D7544">
        <v>46.824007999999999</v>
      </c>
      <c r="E7544">
        <v>-71.242872000000006</v>
      </c>
      <c r="F7544">
        <v>83</v>
      </c>
      <c r="G7544" t="s">
        <v>161</v>
      </c>
      <c r="H7544" t="s">
        <v>161</v>
      </c>
      <c r="I7544" t="s">
        <v>162</v>
      </c>
      <c r="J7544" t="s">
        <v>337</v>
      </c>
      <c r="K7544" t="s">
        <v>337</v>
      </c>
      <c r="L7544" t="s">
        <v>161</v>
      </c>
      <c r="N7544" t="s">
        <v>165</v>
      </c>
      <c r="P7544" t="s">
        <v>166</v>
      </c>
      <c r="U7544" t="s">
        <v>56</v>
      </c>
      <c r="V7544" t="s">
        <v>35</v>
      </c>
      <c r="W7544" t="s">
        <v>57</v>
      </c>
    </row>
    <row r="7545" spans="1:23" x14ac:dyDescent="0.25">
      <c r="A7545">
        <v>46828</v>
      </c>
      <c r="B7545">
        <v>76105</v>
      </c>
      <c r="C7545" t="s">
        <v>23</v>
      </c>
      <c r="D7545">
        <v>32.724806000000001</v>
      </c>
      <c r="E7545">
        <v>-97.267306000000005</v>
      </c>
      <c r="F7545">
        <v>677</v>
      </c>
      <c r="G7545" t="s">
        <v>43</v>
      </c>
      <c r="H7545" t="s">
        <v>44</v>
      </c>
      <c r="I7545" t="s">
        <v>2106</v>
      </c>
      <c r="J7545" t="s">
        <v>2107</v>
      </c>
      <c r="K7545" t="s">
        <v>2108</v>
      </c>
      <c r="L7545" t="s">
        <v>2109</v>
      </c>
      <c r="M7545">
        <v>439</v>
      </c>
      <c r="N7545">
        <v>48</v>
      </c>
      <c r="O7545">
        <v>6</v>
      </c>
      <c r="P7545" t="s">
        <v>29</v>
      </c>
      <c r="Q7545" t="s">
        <v>48</v>
      </c>
      <c r="R7545" t="s">
        <v>49</v>
      </c>
      <c r="S7545">
        <v>33</v>
      </c>
      <c r="T7545">
        <v>211.94</v>
      </c>
      <c r="U7545" t="s">
        <v>34</v>
      </c>
      <c r="V7545" t="s">
        <v>35</v>
      </c>
      <c r="W7545" t="s">
        <v>36</v>
      </c>
    </row>
    <row r="7546" spans="1:23" x14ac:dyDescent="0.25">
      <c r="A7546">
        <v>24397</v>
      </c>
      <c r="B7546">
        <v>38901</v>
      </c>
      <c r="C7546" t="s">
        <v>23</v>
      </c>
      <c r="D7546">
        <v>33.779778999999998</v>
      </c>
      <c r="E7546">
        <v>-89.782668000000001</v>
      </c>
      <c r="F7546">
        <v>193</v>
      </c>
      <c r="G7546" t="s">
        <v>379</v>
      </c>
      <c r="H7546" t="s">
        <v>380</v>
      </c>
      <c r="I7546">
        <v>662</v>
      </c>
      <c r="J7546" t="s">
        <v>2181</v>
      </c>
      <c r="K7546" t="s">
        <v>11668</v>
      </c>
      <c r="L7546" t="s">
        <v>2181</v>
      </c>
      <c r="M7546">
        <v>43</v>
      </c>
      <c r="N7546">
        <v>28</v>
      </c>
      <c r="O7546">
        <v>6</v>
      </c>
      <c r="P7546" t="s">
        <v>29</v>
      </c>
      <c r="Q7546" t="s">
        <v>48</v>
      </c>
      <c r="R7546" t="s">
        <v>146</v>
      </c>
      <c r="S7546">
        <v>2</v>
      </c>
      <c r="T7546">
        <v>15551.51</v>
      </c>
      <c r="U7546" t="s">
        <v>34</v>
      </c>
      <c r="V7546" t="s">
        <v>35</v>
      </c>
      <c r="W7546" t="s">
        <v>36</v>
      </c>
    </row>
    <row r="7547" spans="1:23" x14ac:dyDescent="0.25">
      <c r="A7547">
        <v>42076</v>
      </c>
      <c r="B7547">
        <v>67730</v>
      </c>
      <c r="C7547" t="s">
        <v>23</v>
      </c>
      <c r="D7547">
        <v>39.785138000000003</v>
      </c>
      <c r="E7547">
        <v>-100.964704</v>
      </c>
      <c r="F7547">
        <v>2850</v>
      </c>
      <c r="G7547" t="s">
        <v>708</v>
      </c>
      <c r="H7547" t="s">
        <v>709</v>
      </c>
      <c r="I7547">
        <v>785</v>
      </c>
      <c r="J7547" t="s">
        <v>11669</v>
      </c>
      <c r="K7547" t="s">
        <v>9431</v>
      </c>
      <c r="L7547" t="s">
        <v>2114</v>
      </c>
      <c r="M7547">
        <v>153</v>
      </c>
      <c r="N7547">
        <v>20</v>
      </c>
      <c r="O7547">
        <v>6</v>
      </c>
      <c r="P7547" t="s">
        <v>29</v>
      </c>
      <c r="Q7547" t="s">
        <v>103</v>
      </c>
      <c r="R7547" t="s">
        <v>229</v>
      </c>
      <c r="S7547">
        <v>1</v>
      </c>
      <c r="T7547">
        <v>52542.5</v>
      </c>
      <c r="U7547" t="s">
        <v>34</v>
      </c>
      <c r="V7547" t="s">
        <v>35</v>
      </c>
      <c r="W7547" t="s">
        <v>36</v>
      </c>
    </row>
    <row r="7548" spans="1:23" x14ac:dyDescent="0.25">
      <c r="A7548">
        <v>56083</v>
      </c>
      <c r="B7548">
        <v>94536</v>
      </c>
      <c r="C7548" t="s">
        <v>23</v>
      </c>
      <c r="D7548">
        <v>37.566989999999997</v>
      </c>
      <c r="E7548">
        <v>-121.98265600000001</v>
      </c>
      <c r="F7548">
        <v>42</v>
      </c>
      <c r="G7548" t="s">
        <v>57</v>
      </c>
      <c r="H7548" t="s">
        <v>192</v>
      </c>
      <c r="I7548" t="s">
        <v>8941</v>
      </c>
      <c r="J7548" t="s">
        <v>552</v>
      </c>
      <c r="K7548" t="s">
        <v>3838</v>
      </c>
      <c r="L7548" t="s">
        <v>2561</v>
      </c>
      <c r="M7548">
        <v>1</v>
      </c>
      <c r="N7548">
        <v>6</v>
      </c>
      <c r="O7548">
        <v>8</v>
      </c>
      <c r="P7548" t="s">
        <v>29</v>
      </c>
      <c r="Q7548" t="s">
        <v>158</v>
      </c>
      <c r="R7548" t="s">
        <v>159</v>
      </c>
      <c r="S7548" t="s">
        <v>2238</v>
      </c>
      <c r="T7548" t="s">
        <v>7770</v>
      </c>
      <c r="U7548" t="s">
        <v>34</v>
      </c>
      <c r="V7548" t="s">
        <v>35</v>
      </c>
      <c r="W7548" t="s">
        <v>36</v>
      </c>
    </row>
    <row r="7549" spans="1:23" x14ac:dyDescent="0.25">
      <c r="A7549">
        <v>10319</v>
      </c>
      <c r="B7549">
        <v>17403</v>
      </c>
      <c r="C7549" t="s">
        <v>23</v>
      </c>
      <c r="D7549">
        <v>39.917144</v>
      </c>
      <c r="E7549">
        <v>-76.712325000000007</v>
      </c>
      <c r="F7549">
        <v>370</v>
      </c>
      <c r="G7549" t="s">
        <v>75</v>
      </c>
      <c r="H7549" t="s">
        <v>76</v>
      </c>
      <c r="I7549">
        <v>717</v>
      </c>
      <c r="J7549" t="s">
        <v>1848</v>
      </c>
      <c r="K7549" t="s">
        <v>1607</v>
      </c>
      <c r="L7549" t="s">
        <v>1848</v>
      </c>
      <c r="M7549">
        <v>133</v>
      </c>
      <c r="N7549">
        <v>42</v>
      </c>
      <c r="O7549">
        <v>5</v>
      </c>
      <c r="P7549" t="s">
        <v>29</v>
      </c>
      <c r="Q7549" t="s">
        <v>30</v>
      </c>
      <c r="R7549" t="s">
        <v>31</v>
      </c>
      <c r="S7549">
        <v>4</v>
      </c>
      <c r="T7549">
        <v>1517.84</v>
      </c>
      <c r="U7549" t="s">
        <v>34</v>
      </c>
      <c r="V7549" t="s">
        <v>35</v>
      </c>
      <c r="W7549" t="s">
        <v>36</v>
      </c>
    </row>
    <row r="7550" spans="1:23" x14ac:dyDescent="0.25">
      <c r="A7550">
        <v>36083</v>
      </c>
      <c r="B7550">
        <v>57770</v>
      </c>
      <c r="C7550" t="s">
        <v>23</v>
      </c>
      <c r="D7550">
        <v>43.343834000000001</v>
      </c>
      <c r="E7550">
        <v>-102.677764</v>
      </c>
      <c r="F7550">
        <v>3443</v>
      </c>
      <c r="G7550" t="s">
        <v>940</v>
      </c>
      <c r="H7550" t="s">
        <v>941</v>
      </c>
      <c r="I7550">
        <v>605</v>
      </c>
      <c r="J7550" t="s">
        <v>11670</v>
      </c>
      <c r="K7550" t="s">
        <v>11671</v>
      </c>
      <c r="L7550" t="s">
        <v>1107</v>
      </c>
      <c r="M7550">
        <v>113</v>
      </c>
      <c r="N7550">
        <v>46</v>
      </c>
      <c r="O7550">
        <v>7</v>
      </c>
      <c r="P7550" t="s">
        <v>29</v>
      </c>
      <c r="Q7550" t="s">
        <v>103</v>
      </c>
      <c r="R7550" t="s">
        <v>229</v>
      </c>
      <c r="U7550" t="s">
        <v>34</v>
      </c>
      <c r="V7550" t="s">
        <v>35</v>
      </c>
      <c r="W7550" t="s">
        <v>36</v>
      </c>
    </row>
    <row r="7551" spans="1:23" x14ac:dyDescent="0.25">
      <c r="A7551">
        <v>51026</v>
      </c>
      <c r="B7551">
        <v>83628</v>
      </c>
      <c r="C7551" t="s">
        <v>23</v>
      </c>
      <c r="D7551">
        <v>43.612915999999998</v>
      </c>
      <c r="E7551">
        <v>-116.96109800000001</v>
      </c>
      <c r="F7551">
        <v>2823</v>
      </c>
      <c r="G7551" t="s">
        <v>176</v>
      </c>
      <c r="H7551" t="s">
        <v>177</v>
      </c>
      <c r="I7551">
        <v>208</v>
      </c>
      <c r="J7551" t="s">
        <v>11672</v>
      </c>
      <c r="K7551" t="s">
        <v>11673</v>
      </c>
      <c r="L7551" t="s">
        <v>1029</v>
      </c>
      <c r="M7551">
        <v>73</v>
      </c>
      <c r="N7551">
        <v>16</v>
      </c>
      <c r="O7551">
        <v>7</v>
      </c>
      <c r="P7551" t="s">
        <v>29</v>
      </c>
      <c r="Q7551" t="s">
        <v>158</v>
      </c>
      <c r="R7551" t="s">
        <v>173</v>
      </c>
      <c r="S7551">
        <v>1</v>
      </c>
      <c r="T7551">
        <v>39418.019999999997</v>
      </c>
      <c r="U7551" t="s">
        <v>34</v>
      </c>
      <c r="V7551" t="s">
        <v>35</v>
      </c>
      <c r="W7551" t="s">
        <v>36</v>
      </c>
    </row>
    <row r="7552" spans="1:23" x14ac:dyDescent="0.25">
      <c r="A7552">
        <v>59260</v>
      </c>
      <c r="B7552">
        <v>99122</v>
      </c>
      <c r="C7552" t="s">
        <v>23</v>
      </c>
      <c r="D7552">
        <v>47.686914000000002</v>
      </c>
      <c r="E7552">
        <v>-118.172315</v>
      </c>
      <c r="F7552">
        <v>2369</v>
      </c>
      <c r="G7552" t="s">
        <v>402</v>
      </c>
      <c r="H7552" t="s">
        <v>216</v>
      </c>
      <c r="I7552">
        <v>509</v>
      </c>
      <c r="J7552" t="s">
        <v>2506</v>
      </c>
      <c r="K7552" t="s">
        <v>2507</v>
      </c>
      <c r="L7552" t="s">
        <v>1246</v>
      </c>
      <c r="M7552">
        <v>43</v>
      </c>
      <c r="N7552">
        <v>53</v>
      </c>
      <c r="O7552">
        <v>8</v>
      </c>
      <c r="P7552" t="s">
        <v>29</v>
      </c>
      <c r="Q7552" t="s">
        <v>158</v>
      </c>
      <c r="R7552" t="s">
        <v>159</v>
      </c>
      <c r="S7552">
        <v>5</v>
      </c>
      <c r="T7552">
        <v>15473.13</v>
      </c>
      <c r="U7552" t="s">
        <v>34</v>
      </c>
      <c r="V7552" t="s">
        <v>35</v>
      </c>
      <c r="W7552" t="s">
        <v>36</v>
      </c>
    </row>
    <row r="7553" spans="1:23" x14ac:dyDescent="0.25">
      <c r="A7553">
        <v>43371</v>
      </c>
      <c r="B7553">
        <v>70632</v>
      </c>
      <c r="C7553" t="s">
        <v>23</v>
      </c>
      <c r="D7553">
        <v>29.781972</v>
      </c>
      <c r="E7553">
        <v>-93.079447999999999</v>
      </c>
      <c r="F7553">
        <v>4</v>
      </c>
      <c r="G7553" t="s">
        <v>278</v>
      </c>
      <c r="H7553" t="s">
        <v>279</v>
      </c>
      <c r="I7553">
        <v>337</v>
      </c>
      <c r="J7553" t="s">
        <v>11674</v>
      </c>
      <c r="K7553" t="s">
        <v>11675</v>
      </c>
      <c r="L7553" t="s">
        <v>3409</v>
      </c>
      <c r="M7553">
        <v>23</v>
      </c>
      <c r="N7553">
        <v>22</v>
      </c>
      <c r="O7553">
        <v>6</v>
      </c>
      <c r="P7553" t="s">
        <v>29</v>
      </c>
      <c r="Q7553" t="s">
        <v>48</v>
      </c>
      <c r="R7553" t="s">
        <v>49</v>
      </c>
      <c r="S7553">
        <v>3</v>
      </c>
      <c r="T7553">
        <v>6983.32</v>
      </c>
      <c r="U7553" t="s">
        <v>34</v>
      </c>
      <c r="V7553" t="s">
        <v>35</v>
      </c>
      <c r="W7553" t="s">
        <v>36</v>
      </c>
    </row>
    <row r="7554" spans="1:23" x14ac:dyDescent="0.25">
      <c r="A7554">
        <v>45537</v>
      </c>
      <c r="B7554">
        <v>74044</v>
      </c>
      <c r="C7554" t="s">
        <v>23</v>
      </c>
      <c r="D7554">
        <v>36.075178000000001</v>
      </c>
      <c r="E7554">
        <v>-96.393724000000006</v>
      </c>
      <c r="F7554">
        <v>679</v>
      </c>
      <c r="G7554" t="s">
        <v>82</v>
      </c>
      <c r="H7554" t="s">
        <v>83</v>
      </c>
      <c r="I7554">
        <v>918</v>
      </c>
      <c r="J7554" t="s">
        <v>11676</v>
      </c>
      <c r="K7554" t="s">
        <v>11677</v>
      </c>
      <c r="L7554" t="s">
        <v>497</v>
      </c>
      <c r="M7554">
        <v>37</v>
      </c>
      <c r="N7554">
        <v>40</v>
      </c>
      <c r="O7554">
        <v>6</v>
      </c>
      <c r="P7554" t="s">
        <v>29</v>
      </c>
      <c r="Q7554" t="s">
        <v>48</v>
      </c>
      <c r="R7554" t="s">
        <v>49</v>
      </c>
      <c r="S7554">
        <v>3</v>
      </c>
      <c r="T7554">
        <v>34116.730000000003</v>
      </c>
      <c r="U7554" t="s">
        <v>34</v>
      </c>
      <c r="V7554" t="s">
        <v>35</v>
      </c>
      <c r="W7554" t="s">
        <v>36</v>
      </c>
    </row>
    <row r="7555" spans="1:23" x14ac:dyDescent="0.25">
      <c r="A7555">
        <v>21900</v>
      </c>
      <c r="B7555">
        <v>34945</v>
      </c>
      <c r="C7555" t="s">
        <v>23</v>
      </c>
      <c r="D7555">
        <v>27.434131000000001</v>
      </c>
      <c r="E7555">
        <v>-80.534101000000007</v>
      </c>
      <c r="F7555">
        <v>16</v>
      </c>
      <c r="G7555" t="s">
        <v>61</v>
      </c>
      <c r="H7555" t="s">
        <v>62</v>
      </c>
      <c r="I7555">
        <v>772</v>
      </c>
      <c r="J7555" t="s">
        <v>5951</v>
      </c>
      <c r="K7555" t="s">
        <v>5952</v>
      </c>
      <c r="L7555" t="s">
        <v>3095</v>
      </c>
      <c r="M7555">
        <v>111</v>
      </c>
      <c r="N7555">
        <v>12</v>
      </c>
      <c r="O7555">
        <v>5</v>
      </c>
      <c r="P7555" t="s">
        <v>29</v>
      </c>
      <c r="Q7555" t="s">
        <v>48</v>
      </c>
      <c r="R7555" t="s">
        <v>66</v>
      </c>
      <c r="S7555">
        <v>18</v>
      </c>
      <c r="T7555">
        <v>1512.55</v>
      </c>
      <c r="U7555" t="s">
        <v>34</v>
      </c>
      <c r="V7555" t="s">
        <v>35</v>
      </c>
      <c r="W7555" t="s">
        <v>36</v>
      </c>
    </row>
    <row r="7556" spans="1:23" x14ac:dyDescent="0.25">
      <c r="A7556">
        <v>1558</v>
      </c>
      <c r="B7556">
        <v>3053</v>
      </c>
      <c r="C7556" t="s">
        <v>23</v>
      </c>
      <c r="D7556">
        <v>42.873066000000001</v>
      </c>
      <c r="E7556">
        <v>-71.390856999999997</v>
      </c>
      <c r="F7556">
        <v>58</v>
      </c>
      <c r="G7556" t="s">
        <v>1154</v>
      </c>
      <c r="H7556" t="s">
        <v>1155</v>
      </c>
      <c r="I7556">
        <v>603</v>
      </c>
      <c r="J7556" t="s">
        <v>11678</v>
      </c>
      <c r="K7556" t="s">
        <v>11679</v>
      </c>
      <c r="L7556" t="s">
        <v>2494</v>
      </c>
      <c r="M7556">
        <v>15</v>
      </c>
      <c r="N7556">
        <v>33</v>
      </c>
      <c r="O7556">
        <v>5</v>
      </c>
      <c r="P7556" t="s">
        <v>29</v>
      </c>
      <c r="Q7556" t="s">
        <v>30</v>
      </c>
      <c r="R7556" t="s">
        <v>42</v>
      </c>
      <c r="S7556">
        <v>1</v>
      </c>
      <c r="T7556">
        <v>2463.65</v>
      </c>
      <c r="U7556" t="s">
        <v>34</v>
      </c>
      <c r="V7556" t="s">
        <v>35</v>
      </c>
      <c r="W7556" t="s">
        <v>36</v>
      </c>
    </row>
    <row r="7557" spans="1:23" x14ac:dyDescent="0.25">
      <c r="A7557">
        <v>50463</v>
      </c>
      <c r="B7557">
        <v>82001</v>
      </c>
      <c r="C7557" t="s">
        <v>23</v>
      </c>
      <c r="D7557">
        <v>41.141841999999997</v>
      </c>
      <c r="E7557">
        <v>-104.779188</v>
      </c>
      <c r="F7557">
        <v>6062</v>
      </c>
      <c r="G7557" t="s">
        <v>1682</v>
      </c>
      <c r="H7557" t="s">
        <v>1683</v>
      </c>
      <c r="I7557">
        <v>307</v>
      </c>
      <c r="J7557" t="s">
        <v>5223</v>
      </c>
      <c r="K7557" t="s">
        <v>5224</v>
      </c>
      <c r="L7557" t="s">
        <v>4813</v>
      </c>
      <c r="M7557">
        <v>21</v>
      </c>
      <c r="N7557">
        <v>56</v>
      </c>
      <c r="O7557">
        <v>7</v>
      </c>
      <c r="P7557" t="s">
        <v>29</v>
      </c>
      <c r="Q7557" t="s">
        <v>158</v>
      </c>
      <c r="R7557" t="s">
        <v>173</v>
      </c>
      <c r="U7557" t="s">
        <v>34</v>
      </c>
      <c r="V7557" t="s">
        <v>35</v>
      </c>
      <c r="W7557" t="s">
        <v>36</v>
      </c>
    </row>
    <row r="7558" spans="1:23" x14ac:dyDescent="0.25">
      <c r="A7558">
        <v>48465</v>
      </c>
      <c r="B7558">
        <v>78406</v>
      </c>
      <c r="C7558" t="s">
        <v>23</v>
      </c>
      <c r="D7558">
        <v>27.758904999999999</v>
      </c>
      <c r="E7558">
        <v>-97.510551000000007</v>
      </c>
      <c r="F7558">
        <v>35</v>
      </c>
      <c r="G7558" t="s">
        <v>43</v>
      </c>
      <c r="H7558" t="s">
        <v>44</v>
      </c>
      <c r="I7558">
        <v>361</v>
      </c>
      <c r="J7558" t="s">
        <v>1696</v>
      </c>
      <c r="K7558" t="s">
        <v>1697</v>
      </c>
      <c r="L7558" t="s">
        <v>1698</v>
      </c>
      <c r="M7558">
        <v>355</v>
      </c>
      <c r="N7558">
        <v>48</v>
      </c>
      <c r="O7558">
        <v>6</v>
      </c>
      <c r="P7558" t="s">
        <v>29</v>
      </c>
      <c r="Q7558" t="s">
        <v>48</v>
      </c>
      <c r="R7558" t="s">
        <v>49</v>
      </c>
      <c r="S7558">
        <v>27</v>
      </c>
      <c r="T7558">
        <v>9128.25</v>
      </c>
      <c r="U7558" t="s">
        <v>34</v>
      </c>
      <c r="V7558" t="s">
        <v>35</v>
      </c>
      <c r="W7558" t="s">
        <v>36</v>
      </c>
    </row>
    <row r="7559" spans="1:23" x14ac:dyDescent="0.25">
      <c r="A7559">
        <v>1664</v>
      </c>
      <c r="B7559">
        <v>3269</v>
      </c>
      <c r="C7559" t="s">
        <v>23</v>
      </c>
      <c r="D7559">
        <v>43.537377999999997</v>
      </c>
      <c r="E7559">
        <v>-71.603021999999996</v>
      </c>
      <c r="F7559">
        <v>507</v>
      </c>
      <c r="G7559" t="s">
        <v>1154</v>
      </c>
      <c r="H7559" t="s">
        <v>1155</v>
      </c>
      <c r="I7559">
        <v>603</v>
      </c>
      <c r="J7559" t="s">
        <v>11680</v>
      </c>
      <c r="K7559" t="s">
        <v>11681</v>
      </c>
      <c r="L7559" t="s">
        <v>5245</v>
      </c>
      <c r="M7559">
        <v>1</v>
      </c>
      <c r="N7559">
        <v>33</v>
      </c>
      <c r="O7559">
        <v>5</v>
      </c>
      <c r="P7559" t="s">
        <v>29</v>
      </c>
      <c r="Q7559" t="s">
        <v>30</v>
      </c>
      <c r="R7559" t="s">
        <v>42</v>
      </c>
      <c r="S7559">
        <v>1</v>
      </c>
      <c r="T7559">
        <v>2463.65</v>
      </c>
      <c r="U7559" t="s">
        <v>34</v>
      </c>
      <c r="V7559" t="s">
        <v>35</v>
      </c>
      <c r="W7559" t="s">
        <v>36</v>
      </c>
    </row>
    <row r="7560" spans="1:23" x14ac:dyDescent="0.25">
      <c r="A7560">
        <v>16468</v>
      </c>
      <c r="B7560">
        <v>27502</v>
      </c>
      <c r="C7560" t="s">
        <v>23</v>
      </c>
      <c r="D7560">
        <v>35.711544000000004</v>
      </c>
      <c r="E7560">
        <v>-78.918700000000001</v>
      </c>
      <c r="F7560">
        <v>363</v>
      </c>
      <c r="G7560" t="s">
        <v>90</v>
      </c>
      <c r="H7560" t="s">
        <v>91</v>
      </c>
      <c r="I7560">
        <v>919</v>
      </c>
      <c r="J7560" t="s">
        <v>11569</v>
      </c>
      <c r="K7560" t="s">
        <v>11570</v>
      </c>
      <c r="L7560" t="s">
        <v>2358</v>
      </c>
      <c r="M7560">
        <v>183</v>
      </c>
      <c r="N7560">
        <v>37</v>
      </c>
      <c r="O7560">
        <v>5</v>
      </c>
      <c r="P7560" t="s">
        <v>29</v>
      </c>
      <c r="Q7560" t="s">
        <v>48</v>
      </c>
      <c r="R7560" t="s">
        <v>66</v>
      </c>
      <c r="S7560" t="s">
        <v>7075</v>
      </c>
      <c r="T7560" t="s">
        <v>7076</v>
      </c>
      <c r="U7560" t="s">
        <v>34</v>
      </c>
      <c r="V7560" t="s">
        <v>35</v>
      </c>
      <c r="W7560" t="s">
        <v>36</v>
      </c>
    </row>
    <row r="7561" spans="1:23" x14ac:dyDescent="0.25">
      <c r="A7561">
        <v>6112</v>
      </c>
      <c r="B7561">
        <v>11516</v>
      </c>
      <c r="C7561" t="s">
        <v>23</v>
      </c>
      <c r="D7561">
        <v>40.628349999999998</v>
      </c>
      <c r="E7561">
        <v>-73.726011999999997</v>
      </c>
      <c r="F7561">
        <v>107</v>
      </c>
      <c r="G7561" t="s">
        <v>24</v>
      </c>
      <c r="H7561" t="s">
        <v>25</v>
      </c>
      <c r="I7561" t="s">
        <v>9773</v>
      </c>
      <c r="J7561" t="s">
        <v>11682</v>
      </c>
      <c r="K7561" t="s">
        <v>11683</v>
      </c>
      <c r="L7561" t="s">
        <v>1481</v>
      </c>
      <c r="M7561">
        <v>59</v>
      </c>
      <c r="N7561">
        <v>36</v>
      </c>
      <c r="O7561">
        <v>5</v>
      </c>
      <c r="P7561" t="s">
        <v>29</v>
      </c>
      <c r="Q7561" t="s">
        <v>30</v>
      </c>
      <c r="R7561" t="s">
        <v>31</v>
      </c>
      <c r="S7561">
        <v>4</v>
      </c>
      <c r="T7561">
        <v>110.85</v>
      </c>
      <c r="U7561" t="s">
        <v>34</v>
      </c>
      <c r="V7561" t="s">
        <v>35</v>
      </c>
      <c r="W7561" t="s">
        <v>36</v>
      </c>
    </row>
    <row r="7562" spans="1:23" x14ac:dyDescent="0.25">
      <c r="A7562">
        <v>49098</v>
      </c>
      <c r="B7562">
        <v>79329</v>
      </c>
      <c r="C7562" t="s">
        <v>23</v>
      </c>
      <c r="D7562">
        <v>33.712719</v>
      </c>
      <c r="E7562">
        <v>-101.656361</v>
      </c>
      <c r="F7562">
        <v>3202</v>
      </c>
      <c r="G7562" t="s">
        <v>43</v>
      </c>
      <c r="H7562" t="s">
        <v>44</v>
      </c>
      <c r="I7562">
        <v>806</v>
      </c>
      <c r="J7562" t="s">
        <v>11684</v>
      </c>
      <c r="K7562" t="s">
        <v>11685</v>
      </c>
      <c r="L7562" t="s">
        <v>580</v>
      </c>
      <c r="M7562">
        <v>303</v>
      </c>
      <c r="N7562">
        <v>48</v>
      </c>
      <c r="O7562">
        <v>6</v>
      </c>
      <c r="P7562" t="s">
        <v>29</v>
      </c>
      <c r="Q7562" t="s">
        <v>48</v>
      </c>
      <c r="R7562" t="s">
        <v>49</v>
      </c>
      <c r="S7562">
        <v>19</v>
      </c>
      <c r="T7562">
        <v>25835.59</v>
      </c>
      <c r="U7562" t="s">
        <v>34</v>
      </c>
      <c r="V7562" t="s">
        <v>35</v>
      </c>
      <c r="W7562" t="s">
        <v>36</v>
      </c>
    </row>
    <row r="7563" spans="1:23" x14ac:dyDescent="0.25">
      <c r="A7563">
        <v>42472</v>
      </c>
      <c r="B7563">
        <v>68508</v>
      </c>
      <c r="C7563" t="s">
        <v>23</v>
      </c>
      <c r="D7563">
        <v>40.817948000000001</v>
      </c>
      <c r="E7563">
        <v>-96.709031999999993</v>
      </c>
      <c r="F7563">
        <v>1148</v>
      </c>
      <c r="G7563" t="s">
        <v>1114</v>
      </c>
      <c r="H7563" t="s">
        <v>1115</v>
      </c>
      <c r="I7563">
        <v>402</v>
      </c>
      <c r="J7563" t="s">
        <v>1246</v>
      </c>
      <c r="K7563" t="s">
        <v>2892</v>
      </c>
      <c r="L7563" t="s">
        <v>702</v>
      </c>
      <c r="M7563">
        <v>109</v>
      </c>
      <c r="N7563">
        <v>31</v>
      </c>
      <c r="O7563">
        <v>6</v>
      </c>
      <c r="P7563" t="s">
        <v>29</v>
      </c>
      <c r="Q7563" t="s">
        <v>103</v>
      </c>
      <c r="R7563" t="s">
        <v>229</v>
      </c>
      <c r="S7563">
        <v>1</v>
      </c>
      <c r="T7563">
        <v>8879.02</v>
      </c>
      <c r="U7563" t="s">
        <v>34</v>
      </c>
      <c r="V7563" t="s">
        <v>35</v>
      </c>
      <c r="W7563" t="s">
        <v>36</v>
      </c>
    </row>
    <row r="7564" spans="1:23" x14ac:dyDescent="0.25">
      <c r="A7564">
        <v>10802</v>
      </c>
      <c r="B7564">
        <v>18195</v>
      </c>
      <c r="C7564" t="s">
        <v>23</v>
      </c>
      <c r="D7564">
        <v>40.577599999999997</v>
      </c>
      <c r="E7564">
        <v>-75.568700000000007</v>
      </c>
      <c r="F7564">
        <v>254</v>
      </c>
      <c r="G7564" t="s">
        <v>75</v>
      </c>
      <c r="H7564" t="s">
        <v>76</v>
      </c>
      <c r="I7564">
        <v>610</v>
      </c>
      <c r="J7564" t="s">
        <v>4559</v>
      </c>
      <c r="K7564" t="s">
        <v>4560</v>
      </c>
      <c r="L7564" t="s">
        <v>3604</v>
      </c>
      <c r="M7564">
        <v>77</v>
      </c>
      <c r="N7564">
        <v>42</v>
      </c>
      <c r="O7564">
        <v>5</v>
      </c>
      <c r="P7564" t="s">
        <v>29</v>
      </c>
      <c r="Q7564" t="s">
        <v>30</v>
      </c>
      <c r="R7564" t="s">
        <v>31</v>
      </c>
      <c r="S7564">
        <v>15</v>
      </c>
      <c r="T7564">
        <v>1285.03</v>
      </c>
      <c r="U7564" t="s">
        <v>34</v>
      </c>
      <c r="V7564" t="s">
        <v>35</v>
      </c>
      <c r="W7564" t="s">
        <v>36</v>
      </c>
    </row>
    <row r="7565" spans="1:23" x14ac:dyDescent="0.25">
      <c r="A7565">
        <v>14066</v>
      </c>
      <c r="B7565">
        <v>23093</v>
      </c>
      <c r="C7565" t="s">
        <v>23</v>
      </c>
      <c r="D7565">
        <v>37.987107000000002</v>
      </c>
      <c r="E7565">
        <v>-78.057094000000006</v>
      </c>
      <c r="F7565">
        <v>437</v>
      </c>
      <c r="G7565" t="s">
        <v>264</v>
      </c>
      <c r="H7565" t="s">
        <v>265</v>
      </c>
      <c r="I7565" t="s">
        <v>11686</v>
      </c>
      <c r="J7565" t="s">
        <v>2680</v>
      </c>
      <c r="K7565" t="s">
        <v>9436</v>
      </c>
      <c r="L7565" t="s">
        <v>2680</v>
      </c>
      <c r="M7565">
        <v>109</v>
      </c>
      <c r="N7565">
        <v>51</v>
      </c>
      <c r="O7565">
        <v>5</v>
      </c>
      <c r="P7565" t="s">
        <v>29</v>
      </c>
      <c r="Q7565" t="s">
        <v>48</v>
      </c>
      <c r="R7565" t="s">
        <v>66</v>
      </c>
      <c r="S7565" t="s">
        <v>1404</v>
      </c>
      <c r="T7565" t="s">
        <v>5263</v>
      </c>
      <c r="U7565" t="s">
        <v>34</v>
      </c>
      <c r="V7565" t="s">
        <v>35</v>
      </c>
      <c r="W7565" t="s">
        <v>36</v>
      </c>
    </row>
    <row r="7566" spans="1:23" x14ac:dyDescent="0.25">
      <c r="A7566">
        <v>30657</v>
      </c>
      <c r="B7566">
        <v>49042</v>
      </c>
      <c r="C7566" t="s">
        <v>23</v>
      </c>
      <c r="D7566">
        <v>41.852223000000002</v>
      </c>
      <c r="E7566">
        <v>-85.667658000000003</v>
      </c>
      <c r="F7566">
        <v>826</v>
      </c>
      <c r="G7566" t="s">
        <v>310</v>
      </c>
      <c r="H7566" t="s">
        <v>311</v>
      </c>
      <c r="I7566">
        <v>269</v>
      </c>
      <c r="J7566" t="s">
        <v>11687</v>
      </c>
      <c r="K7566" t="s">
        <v>11688</v>
      </c>
      <c r="L7566" t="s">
        <v>3155</v>
      </c>
      <c r="M7566">
        <v>149</v>
      </c>
      <c r="N7566">
        <v>26</v>
      </c>
      <c r="O7566">
        <v>5</v>
      </c>
      <c r="P7566" t="s">
        <v>29</v>
      </c>
      <c r="Q7566" t="s">
        <v>103</v>
      </c>
      <c r="R7566" t="s">
        <v>104</v>
      </c>
      <c r="S7566">
        <v>6</v>
      </c>
      <c r="T7566">
        <v>3546.74</v>
      </c>
      <c r="U7566" t="s">
        <v>34</v>
      </c>
      <c r="V7566" t="s">
        <v>35</v>
      </c>
      <c r="W7566" t="s">
        <v>36</v>
      </c>
    </row>
    <row r="7567" spans="1:23" x14ac:dyDescent="0.25">
      <c r="A7567">
        <v>35950</v>
      </c>
      <c r="B7567">
        <v>57568</v>
      </c>
      <c r="C7567" t="s">
        <v>23</v>
      </c>
      <c r="D7567">
        <v>43.932868999999997</v>
      </c>
      <c r="E7567">
        <v>-100.067768</v>
      </c>
      <c r="F7567">
        <v>1690</v>
      </c>
      <c r="G7567" t="s">
        <v>940</v>
      </c>
      <c r="H7567" t="s">
        <v>941</v>
      </c>
      <c r="I7567">
        <v>605</v>
      </c>
      <c r="J7567" t="s">
        <v>11689</v>
      </c>
      <c r="K7567" t="s">
        <v>11690</v>
      </c>
      <c r="L7567" t="s">
        <v>9492</v>
      </c>
      <c r="M7567">
        <v>85</v>
      </c>
      <c r="N7567">
        <v>46</v>
      </c>
      <c r="O7567">
        <v>6</v>
      </c>
      <c r="P7567" t="s">
        <v>29</v>
      </c>
      <c r="Q7567" t="s">
        <v>103</v>
      </c>
      <c r="R7567" t="s">
        <v>229</v>
      </c>
      <c r="U7567" t="s">
        <v>34</v>
      </c>
      <c r="V7567" t="s">
        <v>35</v>
      </c>
      <c r="W7567" t="s">
        <v>36</v>
      </c>
    </row>
    <row r="7568" spans="1:23" x14ac:dyDescent="0.25">
      <c r="A7568">
        <v>52638</v>
      </c>
      <c r="B7568">
        <v>87113</v>
      </c>
      <c r="C7568" t="s">
        <v>23</v>
      </c>
      <c r="D7568">
        <v>35.181274999999999</v>
      </c>
      <c r="E7568">
        <v>-106.592831</v>
      </c>
      <c r="F7568">
        <v>4943</v>
      </c>
      <c r="G7568" t="s">
        <v>1219</v>
      </c>
      <c r="H7568" t="s">
        <v>1220</v>
      </c>
      <c r="I7568">
        <v>505</v>
      </c>
      <c r="J7568" t="s">
        <v>1895</v>
      </c>
      <c r="K7568" t="s">
        <v>1896</v>
      </c>
      <c r="L7568" t="s">
        <v>1897</v>
      </c>
      <c r="M7568">
        <v>1</v>
      </c>
      <c r="N7568">
        <v>35</v>
      </c>
      <c r="O7568">
        <v>7</v>
      </c>
      <c r="P7568" t="s">
        <v>29</v>
      </c>
      <c r="Q7568" t="s">
        <v>158</v>
      </c>
      <c r="R7568" t="s">
        <v>173</v>
      </c>
      <c r="S7568">
        <v>1</v>
      </c>
      <c r="T7568">
        <v>4600.1400000000003</v>
      </c>
      <c r="U7568" t="s">
        <v>34</v>
      </c>
      <c r="V7568" t="s">
        <v>35</v>
      </c>
      <c r="W7568" t="s">
        <v>36</v>
      </c>
    </row>
    <row r="7569" spans="1:23" x14ac:dyDescent="0.25">
      <c r="A7569">
        <v>53617</v>
      </c>
      <c r="B7569">
        <v>89801</v>
      </c>
      <c r="C7569" t="s">
        <v>23</v>
      </c>
      <c r="D7569">
        <v>41.177456999999997</v>
      </c>
      <c r="E7569">
        <v>-115.892493</v>
      </c>
      <c r="F7569">
        <v>5067</v>
      </c>
      <c r="G7569" t="s">
        <v>841</v>
      </c>
      <c r="H7569" t="s">
        <v>842</v>
      </c>
      <c r="I7569">
        <v>775</v>
      </c>
      <c r="J7569" t="s">
        <v>3073</v>
      </c>
      <c r="K7569" t="s">
        <v>3074</v>
      </c>
      <c r="L7569" t="s">
        <v>3073</v>
      </c>
      <c r="M7569">
        <v>7</v>
      </c>
      <c r="N7569">
        <v>32</v>
      </c>
      <c r="O7569">
        <v>8</v>
      </c>
      <c r="P7569" t="s">
        <v>29</v>
      </c>
      <c r="Q7569" t="s">
        <v>158</v>
      </c>
      <c r="R7569" t="s">
        <v>173</v>
      </c>
      <c r="S7569">
        <v>2</v>
      </c>
      <c r="T7569">
        <v>55829.71</v>
      </c>
      <c r="U7569" t="s">
        <v>34</v>
      </c>
      <c r="V7569" t="s">
        <v>35</v>
      </c>
      <c r="W7569" t="s">
        <v>36</v>
      </c>
    </row>
    <row r="7570" spans="1:23" x14ac:dyDescent="0.25">
      <c r="A7570">
        <v>676248</v>
      </c>
      <c r="B7570" t="s">
        <v>11691</v>
      </c>
      <c r="C7570" t="s">
        <v>23</v>
      </c>
      <c r="D7570">
        <v>43.760522999999999</v>
      </c>
      <c r="E7570">
        <v>-79.312420000000003</v>
      </c>
      <c r="F7570">
        <v>160</v>
      </c>
      <c r="G7570" t="s">
        <v>182</v>
      </c>
      <c r="H7570" t="s">
        <v>182</v>
      </c>
      <c r="I7570" t="s">
        <v>183</v>
      </c>
      <c r="J7570" t="s">
        <v>3629</v>
      </c>
      <c r="K7570" t="s">
        <v>3629</v>
      </c>
      <c r="L7570" t="s">
        <v>1129</v>
      </c>
      <c r="N7570" t="s">
        <v>185</v>
      </c>
      <c r="P7570" t="s">
        <v>166</v>
      </c>
      <c r="U7570" t="s">
        <v>56</v>
      </c>
      <c r="V7570" t="s">
        <v>35</v>
      </c>
      <c r="W7570" t="s">
        <v>57</v>
      </c>
    </row>
    <row r="7571" spans="1:23" x14ac:dyDescent="0.25">
      <c r="A7571">
        <v>100046</v>
      </c>
      <c r="C7571" t="s">
        <v>23</v>
      </c>
      <c r="U7571" t="s">
        <v>11692</v>
      </c>
      <c r="V7571" t="s">
        <v>1038</v>
      </c>
      <c r="W7571" t="s">
        <v>107</v>
      </c>
    </row>
    <row r="7572" spans="1:23" x14ac:dyDescent="0.25">
      <c r="A7572">
        <v>573660</v>
      </c>
      <c r="B7572" t="s">
        <v>11693</v>
      </c>
      <c r="C7572" t="s">
        <v>23</v>
      </c>
      <c r="D7572">
        <v>45.344327999999997</v>
      </c>
      <c r="E7572">
        <v>-75.914732999999998</v>
      </c>
      <c r="F7572">
        <v>77</v>
      </c>
      <c r="G7572" t="s">
        <v>182</v>
      </c>
      <c r="H7572" t="s">
        <v>182</v>
      </c>
      <c r="I7572" t="s">
        <v>183</v>
      </c>
      <c r="J7572" t="s">
        <v>7847</v>
      </c>
      <c r="K7572" t="s">
        <v>7847</v>
      </c>
      <c r="L7572" t="s">
        <v>184</v>
      </c>
      <c r="N7572" t="s">
        <v>185</v>
      </c>
      <c r="P7572" t="s">
        <v>166</v>
      </c>
      <c r="U7572" t="s">
        <v>56</v>
      </c>
      <c r="V7572" t="s">
        <v>35</v>
      </c>
      <c r="W7572" t="s">
        <v>57</v>
      </c>
    </row>
    <row r="7573" spans="1:23" x14ac:dyDescent="0.25">
      <c r="A7573">
        <v>17314</v>
      </c>
      <c r="B7573">
        <v>28524</v>
      </c>
      <c r="C7573" t="s">
        <v>23</v>
      </c>
      <c r="D7573">
        <v>34.790556000000002</v>
      </c>
      <c r="E7573">
        <v>-76.470922000000002</v>
      </c>
      <c r="F7573">
        <v>12</v>
      </c>
      <c r="G7573" t="s">
        <v>90</v>
      </c>
      <c r="H7573" t="s">
        <v>91</v>
      </c>
      <c r="I7573">
        <v>252</v>
      </c>
      <c r="J7573" t="s">
        <v>1644</v>
      </c>
      <c r="K7573" t="s">
        <v>7592</v>
      </c>
      <c r="L7573" t="s">
        <v>674</v>
      </c>
      <c r="M7573">
        <v>31</v>
      </c>
      <c r="N7573">
        <v>37</v>
      </c>
      <c r="O7573">
        <v>5</v>
      </c>
      <c r="P7573" t="s">
        <v>29</v>
      </c>
      <c r="Q7573" t="s">
        <v>48</v>
      </c>
      <c r="R7573" t="s">
        <v>66</v>
      </c>
      <c r="S7573">
        <v>3</v>
      </c>
      <c r="T7573">
        <v>7810.08</v>
      </c>
      <c r="U7573" t="s">
        <v>34</v>
      </c>
      <c r="V7573" t="s">
        <v>35</v>
      </c>
      <c r="W7573" t="s">
        <v>36</v>
      </c>
    </row>
    <row r="7574" spans="1:23" x14ac:dyDescent="0.25">
      <c r="A7574">
        <v>32803</v>
      </c>
      <c r="B7574">
        <v>52802</v>
      </c>
      <c r="C7574" t="s">
        <v>23</v>
      </c>
      <c r="D7574">
        <v>41.495268000000003</v>
      </c>
      <c r="E7574">
        <v>-90.631399999999999</v>
      </c>
      <c r="F7574">
        <v>559</v>
      </c>
      <c r="G7574" t="s">
        <v>224</v>
      </c>
      <c r="H7574" t="s">
        <v>225</v>
      </c>
      <c r="I7574">
        <v>563</v>
      </c>
      <c r="J7574" t="s">
        <v>2506</v>
      </c>
      <c r="K7574" t="s">
        <v>2507</v>
      </c>
      <c r="L7574" t="s">
        <v>2195</v>
      </c>
      <c r="M7574">
        <v>163</v>
      </c>
      <c r="N7574">
        <v>19</v>
      </c>
      <c r="O7574">
        <v>6</v>
      </c>
      <c r="P7574" t="s">
        <v>29</v>
      </c>
      <c r="Q7574" t="s">
        <v>103</v>
      </c>
      <c r="R7574" t="s">
        <v>229</v>
      </c>
      <c r="S7574">
        <v>2</v>
      </c>
      <c r="T7574">
        <v>12261.92</v>
      </c>
      <c r="U7574" t="s">
        <v>34</v>
      </c>
      <c r="V7574" t="s">
        <v>35</v>
      </c>
      <c r="W7574" t="s">
        <v>36</v>
      </c>
    </row>
    <row r="7575" spans="1:23" x14ac:dyDescent="0.25">
      <c r="A7575">
        <v>11654</v>
      </c>
      <c r="B7575">
        <v>19444</v>
      </c>
      <c r="C7575" t="s">
        <v>23</v>
      </c>
      <c r="D7575">
        <v>40.081553999999997</v>
      </c>
      <c r="E7575">
        <v>-75.254105999999993</v>
      </c>
      <c r="F7575">
        <v>83</v>
      </c>
      <c r="G7575" t="s">
        <v>75</v>
      </c>
      <c r="H7575" t="s">
        <v>76</v>
      </c>
      <c r="I7575" t="s">
        <v>8090</v>
      </c>
      <c r="J7575" t="s">
        <v>11694</v>
      </c>
      <c r="K7575" t="s">
        <v>11695</v>
      </c>
      <c r="L7575" t="s">
        <v>294</v>
      </c>
      <c r="M7575">
        <v>91</v>
      </c>
      <c r="N7575">
        <v>42</v>
      </c>
      <c r="O7575">
        <v>5</v>
      </c>
      <c r="P7575" t="s">
        <v>29</v>
      </c>
      <c r="Q7575" t="s">
        <v>30</v>
      </c>
      <c r="R7575" t="s">
        <v>31</v>
      </c>
      <c r="S7575" t="s">
        <v>3886</v>
      </c>
      <c r="T7575" t="s">
        <v>11696</v>
      </c>
      <c r="U7575" t="s">
        <v>34</v>
      </c>
      <c r="V7575" t="s">
        <v>35</v>
      </c>
      <c r="W7575" t="s">
        <v>36</v>
      </c>
    </row>
    <row r="7576" spans="1:23" x14ac:dyDescent="0.25">
      <c r="A7576">
        <v>32804</v>
      </c>
      <c r="B7576">
        <v>52803</v>
      </c>
      <c r="C7576" t="s">
        <v>23</v>
      </c>
      <c r="D7576">
        <v>41.536653999999999</v>
      </c>
      <c r="E7576">
        <v>-90.553020000000004</v>
      </c>
      <c r="F7576">
        <v>559</v>
      </c>
      <c r="G7576" t="s">
        <v>224</v>
      </c>
      <c r="H7576" t="s">
        <v>225</v>
      </c>
      <c r="I7576">
        <v>563</v>
      </c>
      <c r="J7576" t="s">
        <v>2506</v>
      </c>
      <c r="K7576" t="s">
        <v>2507</v>
      </c>
      <c r="L7576" t="s">
        <v>2195</v>
      </c>
      <c r="M7576">
        <v>163</v>
      </c>
      <c r="N7576">
        <v>19</v>
      </c>
      <c r="O7576">
        <v>6</v>
      </c>
      <c r="P7576" t="s">
        <v>29</v>
      </c>
      <c r="Q7576" t="s">
        <v>103</v>
      </c>
      <c r="R7576" t="s">
        <v>229</v>
      </c>
      <c r="S7576">
        <v>2</v>
      </c>
      <c r="T7576">
        <v>12261.92</v>
      </c>
      <c r="U7576" t="s">
        <v>34</v>
      </c>
      <c r="V7576" t="s">
        <v>35</v>
      </c>
      <c r="W7576" t="s">
        <v>36</v>
      </c>
    </row>
    <row r="7577" spans="1:23" x14ac:dyDescent="0.25">
      <c r="A7577">
        <v>47485</v>
      </c>
      <c r="B7577">
        <v>77062</v>
      </c>
      <c r="C7577" t="s">
        <v>23</v>
      </c>
      <c r="D7577">
        <v>29.572520999999998</v>
      </c>
      <c r="E7577">
        <v>-95.135912000000005</v>
      </c>
      <c r="F7577">
        <v>38</v>
      </c>
      <c r="G7577" t="s">
        <v>43</v>
      </c>
      <c r="H7577" t="s">
        <v>44</v>
      </c>
      <c r="I7577" t="s">
        <v>2772</v>
      </c>
      <c r="J7577" t="s">
        <v>270</v>
      </c>
      <c r="K7577" t="s">
        <v>271</v>
      </c>
      <c r="L7577" t="s">
        <v>272</v>
      </c>
      <c r="M7577">
        <v>201</v>
      </c>
      <c r="N7577">
        <v>48</v>
      </c>
      <c r="O7577">
        <v>6</v>
      </c>
      <c r="P7577" t="s">
        <v>29</v>
      </c>
      <c r="Q7577" t="s">
        <v>48</v>
      </c>
      <c r="R7577" t="s">
        <v>49</v>
      </c>
      <c r="S7577" t="s">
        <v>11697</v>
      </c>
      <c r="T7577" t="s">
        <v>11698</v>
      </c>
      <c r="U7577" t="s">
        <v>34</v>
      </c>
      <c r="V7577" t="s">
        <v>35</v>
      </c>
      <c r="W7577" t="s">
        <v>36</v>
      </c>
    </row>
    <row r="7578" spans="1:23" x14ac:dyDescent="0.25">
      <c r="A7578">
        <v>22080</v>
      </c>
      <c r="B7578">
        <v>35173</v>
      </c>
      <c r="C7578" t="s">
        <v>23</v>
      </c>
      <c r="D7578">
        <v>33.646880000000003</v>
      </c>
      <c r="E7578">
        <v>-86.573869999999999</v>
      </c>
      <c r="F7578">
        <v>600</v>
      </c>
      <c r="G7578" t="s">
        <v>407</v>
      </c>
      <c r="H7578" t="s">
        <v>408</v>
      </c>
      <c r="I7578">
        <v>205</v>
      </c>
      <c r="J7578" t="s">
        <v>11699</v>
      </c>
      <c r="K7578" t="s">
        <v>11700</v>
      </c>
      <c r="L7578" t="s">
        <v>628</v>
      </c>
      <c r="M7578">
        <v>73</v>
      </c>
      <c r="N7578">
        <v>1</v>
      </c>
      <c r="O7578">
        <v>6</v>
      </c>
      <c r="P7578" t="s">
        <v>29</v>
      </c>
      <c r="Q7578" t="s">
        <v>48</v>
      </c>
      <c r="R7578" t="s">
        <v>146</v>
      </c>
      <c r="S7578" t="s">
        <v>3371</v>
      </c>
      <c r="T7578" t="s">
        <v>5169</v>
      </c>
      <c r="U7578" t="s">
        <v>34</v>
      </c>
      <c r="V7578" t="s">
        <v>35</v>
      </c>
      <c r="W7578" t="s">
        <v>36</v>
      </c>
    </row>
    <row r="7579" spans="1:23" x14ac:dyDescent="0.25">
      <c r="A7579">
        <v>46331</v>
      </c>
      <c r="B7579">
        <v>75442</v>
      </c>
      <c r="C7579" t="s">
        <v>23</v>
      </c>
      <c r="D7579">
        <v>33.169910999999999</v>
      </c>
      <c r="E7579">
        <v>-96.340410000000006</v>
      </c>
      <c r="F7579">
        <v>592</v>
      </c>
      <c r="G7579" t="s">
        <v>43</v>
      </c>
      <c r="H7579" t="s">
        <v>44</v>
      </c>
      <c r="I7579" t="s">
        <v>5665</v>
      </c>
      <c r="J7579" t="s">
        <v>2628</v>
      </c>
      <c r="K7579" t="s">
        <v>2629</v>
      </c>
      <c r="L7579" t="s">
        <v>745</v>
      </c>
      <c r="M7579">
        <v>85</v>
      </c>
      <c r="N7579">
        <v>48</v>
      </c>
      <c r="O7579">
        <v>6</v>
      </c>
      <c r="P7579" t="s">
        <v>29</v>
      </c>
      <c r="Q7579" t="s">
        <v>48</v>
      </c>
      <c r="R7579" t="s">
        <v>49</v>
      </c>
      <c r="S7579" t="s">
        <v>306</v>
      </c>
      <c r="T7579" t="s">
        <v>11701</v>
      </c>
      <c r="U7579" t="s">
        <v>34</v>
      </c>
      <c r="V7579" t="s">
        <v>35</v>
      </c>
      <c r="W7579" t="s">
        <v>36</v>
      </c>
    </row>
    <row r="7580" spans="1:23" x14ac:dyDescent="0.25">
      <c r="A7580">
        <v>25170</v>
      </c>
      <c r="B7580">
        <v>40211</v>
      </c>
      <c r="C7580" t="s">
        <v>23</v>
      </c>
      <c r="D7580">
        <v>38.232512</v>
      </c>
      <c r="E7580">
        <v>-85.827156000000002</v>
      </c>
      <c r="F7580">
        <v>449</v>
      </c>
      <c r="G7580" t="s">
        <v>444</v>
      </c>
      <c r="H7580" t="s">
        <v>445</v>
      </c>
      <c r="I7580">
        <v>502</v>
      </c>
      <c r="J7580" t="s">
        <v>852</v>
      </c>
      <c r="K7580" t="s">
        <v>853</v>
      </c>
      <c r="L7580" t="s">
        <v>628</v>
      </c>
      <c r="M7580">
        <v>111</v>
      </c>
      <c r="N7580">
        <v>21</v>
      </c>
      <c r="O7580">
        <v>5</v>
      </c>
      <c r="P7580" t="s">
        <v>29</v>
      </c>
      <c r="Q7580" t="s">
        <v>48</v>
      </c>
      <c r="R7580" t="s">
        <v>146</v>
      </c>
      <c r="S7580">
        <v>3</v>
      </c>
      <c r="T7580">
        <v>319.33999999999997</v>
      </c>
      <c r="U7580" t="s">
        <v>34</v>
      </c>
      <c r="V7580" t="s">
        <v>35</v>
      </c>
      <c r="W7580" t="s">
        <v>36</v>
      </c>
    </row>
    <row r="7581" spans="1:23" x14ac:dyDescent="0.25">
      <c r="A7581">
        <v>26103</v>
      </c>
      <c r="B7581">
        <v>42134</v>
      </c>
      <c r="C7581" t="s">
        <v>23</v>
      </c>
      <c r="D7581">
        <v>36.748126999999997</v>
      </c>
      <c r="E7581">
        <v>-86.560770000000005</v>
      </c>
      <c r="F7581">
        <v>720</v>
      </c>
      <c r="G7581" t="s">
        <v>444</v>
      </c>
      <c r="H7581" t="s">
        <v>445</v>
      </c>
      <c r="I7581">
        <v>270</v>
      </c>
      <c r="J7581" t="s">
        <v>191</v>
      </c>
      <c r="K7581" t="s">
        <v>2642</v>
      </c>
      <c r="L7581" t="s">
        <v>10168</v>
      </c>
      <c r="M7581">
        <v>213</v>
      </c>
      <c r="N7581">
        <v>21</v>
      </c>
      <c r="O7581">
        <v>6</v>
      </c>
      <c r="P7581" t="s">
        <v>29</v>
      </c>
      <c r="Q7581" t="s">
        <v>48</v>
      </c>
      <c r="R7581" t="s">
        <v>146</v>
      </c>
      <c r="S7581">
        <v>1</v>
      </c>
      <c r="T7581">
        <v>12079.5</v>
      </c>
      <c r="U7581" t="s">
        <v>34</v>
      </c>
      <c r="V7581" t="s">
        <v>35</v>
      </c>
      <c r="W7581" t="s">
        <v>36</v>
      </c>
    </row>
    <row r="7582" spans="1:23" x14ac:dyDescent="0.25">
      <c r="A7582">
        <v>58002</v>
      </c>
      <c r="B7582">
        <v>97352</v>
      </c>
      <c r="C7582" t="s">
        <v>23</v>
      </c>
      <c r="D7582">
        <v>44.749037999999999</v>
      </c>
      <c r="E7582">
        <v>-123.025792</v>
      </c>
      <c r="F7582">
        <v>154</v>
      </c>
      <c r="G7582" t="s">
        <v>624</v>
      </c>
      <c r="H7582" t="s">
        <v>625</v>
      </c>
      <c r="I7582">
        <v>541</v>
      </c>
      <c r="J7582" t="s">
        <v>628</v>
      </c>
      <c r="K7582" t="s">
        <v>2890</v>
      </c>
      <c r="L7582" t="s">
        <v>977</v>
      </c>
      <c r="M7582">
        <v>47</v>
      </c>
      <c r="N7582">
        <v>41</v>
      </c>
      <c r="O7582">
        <v>8</v>
      </c>
      <c r="P7582" t="s">
        <v>29</v>
      </c>
      <c r="Q7582" t="s">
        <v>158</v>
      </c>
      <c r="R7582" t="s">
        <v>159</v>
      </c>
      <c r="S7582" t="s">
        <v>262</v>
      </c>
      <c r="T7582" t="s">
        <v>1239</v>
      </c>
      <c r="U7582" t="s">
        <v>34</v>
      </c>
      <c r="V7582" t="s">
        <v>35</v>
      </c>
      <c r="W7582" t="s">
        <v>36</v>
      </c>
    </row>
    <row r="7583" spans="1:23" x14ac:dyDescent="0.25">
      <c r="A7583">
        <v>49015</v>
      </c>
      <c r="B7583">
        <v>79101</v>
      </c>
      <c r="C7583" t="s">
        <v>23</v>
      </c>
      <c r="D7583">
        <v>35.205340999999997</v>
      </c>
      <c r="E7583">
        <v>-101.83998</v>
      </c>
      <c r="F7583">
        <v>3683</v>
      </c>
      <c r="G7583" t="s">
        <v>43</v>
      </c>
      <c r="H7583" t="s">
        <v>44</v>
      </c>
      <c r="I7583">
        <v>806</v>
      </c>
      <c r="J7583" t="s">
        <v>6609</v>
      </c>
      <c r="K7583" t="s">
        <v>6610</v>
      </c>
      <c r="L7583" t="s">
        <v>6611</v>
      </c>
      <c r="M7583">
        <v>375</v>
      </c>
      <c r="N7583">
        <v>48</v>
      </c>
      <c r="O7583">
        <v>6</v>
      </c>
      <c r="P7583" t="s">
        <v>29</v>
      </c>
      <c r="Q7583" t="s">
        <v>48</v>
      </c>
      <c r="R7583" t="s">
        <v>49</v>
      </c>
      <c r="S7583">
        <v>13</v>
      </c>
      <c r="T7583">
        <v>38349.24</v>
      </c>
      <c r="U7583" t="s">
        <v>34</v>
      </c>
      <c r="V7583" t="s">
        <v>35</v>
      </c>
      <c r="W7583" t="s">
        <v>36</v>
      </c>
    </row>
    <row r="7584" spans="1:23" x14ac:dyDescent="0.25">
      <c r="A7584">
        <v>21747</v>
      </c>
      <c r="B7584">
        <v>34471</v>
      </c>
      <c r="C7584" t="s">
        <v>23</v>
      </c>
      <c r="D7584">
        <v>29.168302000000001</v>
      </c>
      <c r="E7584">
        <v>-82.096407999999997</v>
      </c>
      <c r="F7584">
        <v>99</v>
      </c>
      <c r="G7584" t="s">
        <v>61</v>
      </c>
      <c r="H7584" t="s">
        <v>62</v>
      </c>
      <c r="I7584">
        <v>352</v>
      </c>
      <c r="J7584" t="s">
        <v>7868</v>
      </c>
      <c r="K7584" t="s">
        <v>7869</v>
      </c>
      <c r="L7584" t="s">
        <v>977</v>
      </c>
      <c r="M7584">
        <v>83</v>
      </c>
      <c r="N7584">
        <v>12</v>
      </c>
      <c r="O7584">
        <v>5</v>
      </c>
      <c r="P7584" t="s">
        <v>29</v>
      </c>
      <c r="Q7584" t="s">
        <v>48</v>
      </c>
      <c r="R7584" t="s">
        <v>66</v>
      </c>
      <c r="S7584">
        <v>11</v>
      </c>
      <c r="T7584">
        <v>2509.88</v>
      </c>
      <c r="U7584" t="s">
        <v>34</v>
      </c>
      <c r="V7584" t="s">
        <v>35</v>
      </c>
      <c r="W7584" t="s">
        <v>36</v>
      </c>
    </row>
    <row r="7585" spans="1:23" x14ac:dyDescent="0.25">
      <c r="A7585">
        <v>50030</v>
      </c>
      <c r="B7585">
        <v>80923</v>
      </c>
      <c r="C7585" t="s">
        <v>23</v>
      </c>
      <c r="D7585">
        <v>38.925207999999998</v>
      </c>
      <c r="E7585">
        <v>-104.719354</v>
      </c>
      <c r="F7585">
        <v>6008</v>
      </c>
      <c r="G7585" t="s">
        <v>319</v>
      </c>
      <c r="H7585" t="s">
        <v>540</v>
      </c>
      <c r="I7585">
        <v>719</v>
      </c>
      <c r="J7585" t="s">
        <v>3480</v>
      </c>
      <c r="K7585" t="s">
        <v>3481</v>
      </c>
      <c r="L7585" t="s">
        <v>1985</v>
      </c>
      <c r="M7585">
        <v>41</v>
      </c>
      <c r="N7585">
        <v>8</v>
      </c>
      <c r="O7585">
        <v>7</v>
      </c>
      <c r="P7585" t="s">
        <v>29</v>
      </c>
      <c r="Q7585" t="s">
        <v>158</v>
      </c>
      <c r="R7585" t="s">
        <v>173</v>
      </c>
      <c r="S7585">
        <v>5</v>
      </c>
      <c r="T7585">
        <v>7265.72</v>
      </c>
      <c r="U7585" t="s">
        <v>34</v>
      </c>
      <c r="V7585" t="s">
        <v>35</v>
      </c>
      <c r="W7585" t="s">
        <v>36</v>
      </c>
    </row>
    <row r="7586" spans="1:23" x14ac:dyDescent="0.25">
      <c r="A7586">
        <v>19473</v>
      </c>
      <c r="B7586">
        <v>31525</v>
      </c>
      <c r="C7586" t="s">
        <v>23</v>
      </c>
      <c r="D7586">
        <v>31.314924000000001</v>
      </c>
      <c r="E7586">
        <v>-81.522193999999999</v>
      </c>
      <c r="F7586">
        <v>10</v>
      </c>
      <c r="G7586" t="s">
        <v>320</v>
      </c>
      <c r="H7586" t="s">
        <v>321</v>
      </c>
      <c r="I7586">
        <v>912</v>
      </c>
      <c r="J7586" t="s">
        <v>2450</v>
      </c>
      <c r="K7586" t="s">
        <v>8064</v>
      </c>
      <c r="L7586" t="s">
        <v>8065</v>
      </c>
      <c r="M7586">
        <v>127</v>
      </c>
      <c r="N7586">
        <v>13</v>
      </c>
      <c r="O7586">
        <v>5</v>
      </c>
      <c r="P7586" t="s">
        <v>29</v>
      </c>
      <c r="Q7586" t="s">
        <v>48</v>
      </c>
      <c r="R7586" t="s">
        <v>66</v>
      </c>
      <c r="S7586">
        <v>1</v>
      </c>
      <c r="T7586">
        <v>7982.81</v>
      </c>
      <c r="U7586" t="s">
        <v>34</v>
      </c>
      <c r="V7586" t="s">
        <v>35</v>
      </c>
      <c r="W7586" t="s">
        <v>36</v>
      </c>
    </row>
    <row r="7587" spans="1:23" x14ac:dyDescent="0.25">
      <c r="A7587">
        <v>901</v>
      </c>
      <c r="B7587">
        <v>1952</v>
      </c>
      <c r="C7587" t="s">
        <v>23</v>
      </c>
      <c r="D7587">
        <v>42.850346999999999</v>
      </c>
      <c r="E7587">
        <v>-70.863298999999998</v>
      </c>
      <c r="F7587">
        <v>9</v>
      </c>
      <c r="G7587" t="s">
        <v>136</v>
      </c>
      <c r="H7587" t="s">
        <v>137</v>
      </c>
      <c r="I7587">
        <v>978</v>
      </c>
      <c r="J7587" t="s">
        <v>5251</v>
      </c>
      <c r="K7587" t="s">
        <v>5252</v>
      </c>
      <c r="L7587" t="s">
        <v>362</v>
      </c>
      <c r="M7587">
        <v>9</v>
      </c>
      <c r="N7587">
        <v>25</v>
      </c>
      <c r="O7587">
        <v>5</v>
      </c>
      <c r="P7587" t="s">
        <v>29</v>
      </c>
      <c r="Q7587" t="s">
        <v>30</v>
      </c>
      <c r="R7587" t="s">
        <v>42</v>
      </c>
      <c r="S7587">
        <v>6</v>
      </c>
      <c r="T7587">
        <v>526.79</v>
      </c>
      <c r="U7587" t="s">
        <v>34</v>
      </c>
      <c r="V7587" t="s">
        <v>35</v>
      </c>
      <c r="W7587" t="s">
        <v>36</v>
      </c>
    </row>
    <row r="7588" spans="1:23" x14ac:dyDescent="0.25">
      <c r="A7588">
        <v>55781</v>
      </c>
      <c r="B7588">
        <v>94014</v>
      </c>
      <c r="C7588" t="s">
        <v>23</v>
      </c>
      <c r="D7588">
        <v>37.686703000000001</v>
      </c>
      <c r="E7588">
        <v>-122.43824499999999</v>
      </c>
      <c r="F7588">
        <v>15</v>
      </c>
      <c r="G7588" t="s">
        <v>57</v>
      </c>
      <c r="H7588" t="s">
        <v>192</v>
      </c>
      <c r="I7588" t="s">
        <v>193</v>
      </c>
      <c r="J7588" t="s">
        <v>4190</v>
      </c>
      <c r="K7588" t="s">
        <v>4191</v>
      </c>
      <c r="L7588" t="s">
        <v>196</v>
      </c>
      <c r="M7588">
        <v>81</v>
      </c>
      <c r="N7588">
        <v>6</v>
      </c>
      <c r="O7588">
        <v>8</v>
      </c>
      <c r="P7588" t="s">
        <v>29</v>
      </c>
      <c r="Q7588" t="s">
        <v>158</v>
      </c>
      <c r="R7588" t="s">
        <v>159</v>
      </c>
      <c r="S7588" t="s">
        <v>1140</v>
      </c>
      <c r="T7588" t="s">
        <v>1442</v>
      </c>
      <c r="U7588" t="s">
        <v>34</v>
      </c>
      <c r="V7588" t="s">
        <v>35</v>
      </c>
      <c r="W7588" t="s">
        <v>36</v>
      </c>
    </row>
    <row r="7589" spans="1:23" x14ac:dyDescent="0.25">
      <c r="A7589">
        <v>433009</v>
      </c>
      <c r="B7589" t="s">
        <v>11702</v>
      </c>
      <c r="C7589" t="s">
        <v>23</v>
      </c>
      <c r="D7589">
        <v>44.705779</v>
      </c>
      <c r="E7589">
        <v>-63.592101</v>
      </c>
      <c r="F7589">
        <v>52</v>
      </c>
      <c r="G7589" t="s">
        <v>812</v>
      </c>
      <c r="H7589" t="s">
        <v>812</v>
      </c>
      <c r="I7589" t="s">
        <v>813</v>
      </c>
      <c r="J7589" t="s">
        <v>814</v>
      </c>
      <c r="K7589" t="s">
        <v>814</v>
      </c>
      <c r="L7589" t="s">
        <v>815</v>
      </c>
      <c r="N7589" t="s">
        <v>816</v>
      </c>
      <c r="P7589" t="s">
        <v>55</v>
      </c>
      <c r="U7589" t="s">
        <v>56</v>
      </c>
      <c r="V7589" t="s">
        <v>35</v>
      </c>
      <c r="W7589" t="s">
        <v>57</v>
      </c>
    </row>
    <row r="7590" spans="1:23" x14ac:dyDescent="0.25">
      <c r="A7590">
        <v>23187</v>
      </c>
      <c r="B7590">
        <v>37091</v>
      </c>
      <c r="C7590" t="s">
        <v>23</v>
      </c>
      <c r="D7590">
        <v>35.495021000000001</v>
      </c>
      <c r="E7590">
        <v>-86.764399999999995</v>
      </c>
      <c r="F7590">
        <v>741</v>
      </c>
      <c r="G7590" t="s">
        <v>141</v>
      </c>
      <c r="H7590" t="s">
        <v>142</v>
      </c>
      <c r="I7590">
        <v>931</v>
      </c>
      <c r="J7590" t="s">
        <v>6642</v>
      </c>
      <c r="K7590" t="s">
        <v>6643</v>
      </c>
      <c r="L7590" t="s">
        <v>494</v>
      </c>
      <c r="M7590">
        <v>117</v>
      </c>
      <c r="N7590">
        <v>47</v>
      </c>
      <c r="O7590">
        <v>6</v>
      </c>
      <c r="P7590" t="s">
        <v>29</v>
      </c>
      <c r="Q7590" t="s">
        <v>48</v>
      </c>
      <c r="R7590" t="s">
        <v>146</v>
      </c>
      <c r="S7590">
        <v>4</v>
      </c>
      <c r="T7590">
        <v>5984.84</v>
      </c>
      <c r="U7590" t="s">
        <v>34</v>
      </c>
      <c r="V7590" t="s">
        <v>35</v>
      </c>
      <c r="W7590" t="s">
        <v>36</v>
      </c>
    </row>
    <row r="7591" spans="1:23" x14ac:dyDescent="0.25">
      <c r="A7591">
        <v>4679</v>
      </c>
      <c r="B7591">
        <v>8332</v>
      </c>
      <c r="C7591" t="s">
        <v>23</v>
      </c>
      <c r="D7591">
        <v>39.330558000000003</v>
      </c>
      <c r="E7591">
        <v>-75.022765000000007</v>
      </c>
      <c r="F7591">
        <v>40</v>
      </c>
      <c r="G7591" t="s">
        <v>197</v>
      </c>
      <c r="H7591" t="s">
        <v>198</v>
      </c>
      <c r="I7591" t="s">
        <v>1877</v>
      </c>
      <c r="J7591" t="s">
        <v>11703</v>
      </c>
      <c r="K7591" t="s">
        <v>11704</v>
      </c>
      <c r="L7591" t="s">
        <v>763</v>
      </c>
      <c r="M7591">
        <v>11</v>
      </c>
      <c r="N7591">
        <v>34</v>
      </c>
      <c r="O7591">
        <v>5</v>
      </c>
      <c r="P7591" t="s">
        <v>29</v>
      </c>
      <c r="Q7591" t="s">
        <v>30</v>
      </c>
      <c r="R7591" t="s">
        <v>31</v>
      </c>
      <c r="S7591">
        <v>2</v>
      </c>
      <c r="T7591">
        <v>2092.4299999999998</v>
      </c>
      <c r="U7591" t="s">
        <v>34</v>
      </c>
      <c r="V7591" t="s">
        <v>35</v>
      </c>
      <c r="W7591" t="s">
        <v>36</v>
      </c>
    </row>
    <row r="7592" spans="1:23" x14ac:dyDescent="0.25">
      <c r="A7592">
        <v>49405</v>
      </c>
      <c r="B7592">
        <v>79949</v>
      </c>
      <c r="C7592" t="s">
        <v>23</v>
      </c>
      <c r="D7592">
        <v>31.758900000000001</v>
      </c>
      <c r="E7592">
        <v>-106.4866</v>
      </c>
      <c r="F7592">
        <v>3695</v>
      </c>
      <c r="G7592" t="s">
        <v>43</v>
      </c>
      <c r="H7592" t="s">
        <v>44</v>
      </c>
      <c r="I7592">
        <v>915</v>
      </c>
      <c r="J7592" t="s">
        <v>1985</v>
      </c>
      <c r="K7592" t="s">
        <v>4380</v>
      </c>
      <c r="L7592" t="s">
        <v>1985</v>
      </c>
      <c r="M7592">
        <v>141</v>
      </c>
      <c r="N7592">
        <v>48</v>
      </c>
      <c r="O7592">
        <v>7</v>
      </c>
      <c r="P7592" t="s">
        <v>29</v>
      </c>
      <c r="Q7592" t="s">
        <v>48</v>
      </c>
      <c r="R7592" t="s">
        <v>49</v>
      </c>
      <c r="S7592">
        <v>16</v>
      </c>
      <c r="T7592">
        <v>710.35</v>
      </c>
      <c r="U7592" t="s">
        <v>34</v>
      </c>
      <c r="V7592" t="s">
        <v>35</v>
      </c>
      <c r="W7592" t="s">
        <v>36</v>
      </c>
    </row>
    <row r="7593" spans="1:23" x14ac:dyDescent="0.25">
      <c r="A7593">
        <v>50655</v>
      </c>
      <c r="B7593">
        <v>82834</v>
      </c>
      <c r="C7593" t="s">
        <v>23</v>
      </c>
      <c r="D7593">
        <v>44.228143000000003</v>
      </c>
      <c r="E7593">
        <v>-106.68996199999999</v>
      </c>
      <c r="F7593">
        <v>4635</v>
      </c>
      <c r="G7593" t="s">
        <v>1682</v>
      </c>
      <c r="H7593" t="s">
        <v>1683</v>
      </c>
      <c r="I7593">
        <v>307</v>
      </c>
      <c r="J7593" t="s">
        <v>58</v>
      </c>
      <c r="K7593" t="s">
        <v>59</v>
      </c>
      <c r="L7593" t="s">
        <v>512</v>
      </c>
      <c r="M7593">
        <v>19</v>
      </c>
      <c r="N7593">
        <v>56</v>
      </c>
      <c r="O7593">
        <v>7</v>
      </c>
      <c r="P7593" t="s">
        <v>29</v>
      </c>
      <c r="Q7593" t="s">
        <v>158</v>
      </c>
      <c r="R7593" t="s">
        <v>173</v>
      </c>
      <c r="U7593" t="s">
        <v>34</v>
      </c>
      <c r="V7593" t="s">
        <v>35</v>
      </c>
      <c r="W7593" t="s">
        <v>36</v>
      </c>
    </row>
    <row r="7594" spans="1:23" x14ac:dyDescent="0.25">
      <c r="A7594">
        <v>14983</v>
      </c>
      <c r="B7594">
        <v>24569</v>
      </c>
      <c r="C7594" t="s">
        <v>23</v>
      </c>
      <c r="D7594">
        <v>37.045198999999997</v>
      </c>
      <c r="E7594">
        <v>-79.135902999999999</v>
      </c>
      <c r="F7594">
        <v>828</v>
      </c>
      <c r="G7594" t="s">
        <v>264</v>
      </c>
      <c r="H7594" t="s">
        <v>265</v>
      </c>
      <c r="I7594">
        <v>434</v>
      </c>
      <c r="J7594" t="s">
        <v>11705</v>
      </c>
      <c r="K7594" t="s">
        <v>11706</v>
      </c>
      <c r="L7594" t="s">
        <v>10130</v>
      </c>
      <c r="M7594">
        <v>143</v>
      </c>
      <c r="N7594">
        <v>51</v>
      </c>
      <c r="O7594">
        <v>5</v>
      </c>
      <c r="P7594" t="s">
        <v>29</v>
      </c>
      <c r="Q7594" t="s">
        <v>48</v>
      </c>
      <c r="R7594" t="s">
        <v>66</v>
      </c>
      <c r="S7594">
        <v>5</v>
      </c>
      <c r="T7594">
        <v>10029.790000000001</v>
      </c>
      <c r="U7594" t="s">
        <v>34</v>
      </c>
      <c r="V7594" t="s">
        <v>35</v>
      </c>
      <c r="W7594" t="s">
        <v>36</v>
      </c>
    </row>
    <row r="7595" spans="1:23" x14ac:dyDescent="0.25">
      <c r="A7595">
        <v>53761</v>
      </c>
      <c r="B7595">
        <v>90063</v>
      </c>
      <c r="C7595" t="s">
        <v>23</v>
      </c>
      <c r="D7595">
        <v>34.043832000000002</v>
      </c>
      <c r="E7595">
        <v>-118.187484</v>
      </c>
      <c r="F7595">
        <v>267</v>
      </c>
      <c r="G7595" t="s">
        <v>57</v>
      </c>
      <c r="H7595" t="s">
        <v>192</v>
      </c>
      <c r="I7595" t="s">
        <v>4972</v>
      </c>
      <c r="J7595" t="s">
        <v>682</v>
      </c>
      <c r="K7595" t="s">
        <v>683</v>
      </c>
      <c r="L7595" t="s">
        <v>682</v>
      </c>
      <c r="M7595">
        <v>37</v>
      </c>
      <c r="N7595">
        <v>6</v>
      </c>
      <c r="O7595">
        <v>8</v>
      </c>
      <c r="P7595" t="s">
        <v>29</v>
      </c>
      <c r="Q7595" t="s">
        <v>158</v>
      </c>
      <c r="R7595" t="s">
        <v>159</v>
      </c>
      <c r="S7595" t="s">
        <v>11707</v>
      </c>
      <c r="T7595" t="s">
        <v>11708</v>
      </c>
      <c r="U7595" t="s">
        <v>34</v>
      </c>
      <c r="V7595" t="s">
        <v>35</v>
      </c>
      <c r="W7595" t="s">
        <v>36</v>
      </c>
    </row>
    <row r="7596" spans="1:23" x14ac:dyDescent="0.25">
      <c r="A7596">
        <v>27169</v>
      </c>
      <c r="B7596">
        <v>44141</v>
      </c>
      <c r="C7596" t="s">
        <v>23</v>
      </c>
      <c r="D7596">
        <v>41.306269999999998</v>
      </c>
      <c r="E7596">
        <v>-81.615074000000007</v>
      </c>
      <c r="F7596">
        <v>582</v>
      </c>
      <c r="G7596" t="s">
        <v>123</v>
      </c>
      <c r="H7596" t="s">
        <v>124</v>
      </c>
      <c r="I7596" t="s">
        <v>2635</v>
      </c>
      <c r="J7596" t="s">
        <v>11709</v>
      </c>
      <c r="K7596" t="s">
        <v>11710</v>
      </c>
      <c r="L7596" t="s">
        <v>1843</v>
      </c>
      <c r="M7596">
        <v>35</v>
      </c>
      <c r="N7596">
        <v>39</v>
      </c>
      <c r="O7596">
        <v>5</v>
      </c>
      <c r="P7596" t="s">
        <v>29</v>
      </c>
      <c r="Q7596" t="s">
        <v>103</v>
      </c>
      <c r="R7596" t="s">
        <v>104</v>
      </c>
      <c r="S7596" t="s">
        <v>6876</v>
      </c>
      <c r="T7596" t="s">
        <v>11711</v>
      </c>
      <c r="U7596" t="s">
        <v>34</v>
      </c>
      <c r="V7596" t="s">
        <v>35</v>
      </c>
      <c r="W7596" t="s">
        <v>36</v>
      </c>
    </row>
    <row r="7597" spans="1:23" x14ac:dyDescent="0.25">
      <c r="A7597">
        <v>12670</v>
      </c>
      <c r="B7597">
        <v>20701</v>
      </c>
      <c r="C7597" t="s">
        <v>23</v>
      </c>
      <c r="D7597">
        <v>39.129227999999998</v>
      </c>
      <c r="E7597">
        <v>-76.789212000000006</v>
      </c>
      <c r="F7597">
        <v>233</v>
      </c>
      <c r="G7597" t="s">
        <v>112</v>
      </c>
      <c r="H7597" t="s">
        <v>113</v>
      </c>
      <c r="I7597" t="s">
        <v>11712</v>
      </c>
      <c r="J7597" t="s">
        <v>11713</v>
      </c>
      <c r="K7597" t="s">
        <v>11714</v>
      </c>
      <c r="L7597" t="s">
        <v>117</v>
      </c>
      <c r="M7597">
        <v>27</v>
      </c>
      <c r="N7597">
        <v>24</v>
      </c>
      <c r="O7597">
        <v>5</v>
      </c>
      <c r="P7597" t="s">
        <v>29</v>
      </c>
      <c r="Q7597" t="s">
        <v>48</v>
      </c>
      <c r="R7597" t="s">
        <v>66</v>
      </c>
      <c r="S7597">
        <v>2</v>
      </c>
      <c r="T7597">
        <v>348.88</v>
      </c>
      <c r="U7597" t="s">
        <v>34</v>
      </c>
      <c r="V7597" t="s">
        <v>35</v>
      </c>
      <c r="W7597" t="s">
        <v>36</v>
      </c>
    </row>
    <row r="7598" spans="1:23" x14ac:dyDescent="0.25">
      <c r="A7598">
        <v>53704</v>
      </c>
      <c r="B7598">
        <v>90031</v>
      </c>
      <c r="C7598" t="s">
        <v>23</v>
      </c>
      <c r="D7598">
        <v>34.079129999999999</v>
      </c>
      <c r="E7598">
        <v>-118.21812799999999</v>
      </c>
      <c r="F7598">
        <v>267</v>
      </c>
      <c r="G7598" t="s">
        <v>57</v>
      </c>
      <c r="H7598" t="s">
        <v>192</v>
      </c>
      <c r="I7598" t="s">
        <v>11715</v>
      </c>
      <c r="J7598" t="s">
        <v>682</v>
      </c>
      <c r="K7598" t="s">
        <v>683</v>
      </c>
      <c r="L7598" t="s">
        <v>682</v>
      </c>
      <c r="M7598">
        <v>37</v>
      </c>
      <c r="N7598">
        <v>6</v>
      </c>
      <c r="O7598">
        <v>8</v>
      </c>
      <c r="P7598" t="s">
        <v>29</v>
      </c>
      <c r="Q7598" t="s">
        <v>158</v>
      </c>
      <c r="R7598" t="s">
        <v>159</v>
      </c>
      <c r="S7598" t="s">
        <v>3384</v>
      </c>
      <c r="T7598" t="s">
        <v>3385</v>
      </c>
      <c r="U7598" t="s">
        <v>34</v>
      </c>
      <c r="V7598" t="s">
        <v>35</v>
      </c>
      <c r="W7598" t="s">
        <v>36</v>
      </c>
    </row>
    <row r="7599" spans="1:23" x14ac:dyDescent="0.25">
      <c r="A7599">
        <v>14955</v>
      </c>
      <c r="B7599">
        <v>24529</v>
      </c>
      <c r="C7599" t="s">
        <v>23</v>
      </c>
      <c r="D7599">
        <v>36.616007000000003</v>
      </c>
      <c r="E7599">
        <v>-78.643540000000002</v>
      </c>
      <c r="F7599">
        <v>338</v>
      </c>
      <c r="G7599" t="s">
        <v>264</v>
      </c>
      <c r="H7599" t="s">
        <v>265</v>
      </c>
      <c r="I7599">
        <v>434</v>
      </c>
      <c r="J7599" t="s">
        <v>11716</v>
      </c>
      <c r="K7599" t="s">
        <v>11717</v>
      </c>
      <c r="L7599" t="s">
        <v>917</v>
      </c>
      <c r="M7599">
        <v>117</v>
      </c>
      <c r="N7599">
        <v>51</v>
      </c>
      <c r="O7599">
        <v>5</v>
      </c>
      <c r="P7599" t="s">
        <v>29</v>
      </c>
      <c r="Q7599" t="s">
        <v>48</v>
      </c>
      <c r="R7599" t="s">
        <v>66</v>
      </c>
      <c r="S7599">
        <v>5</v>
      </c>
      <c r="T7599">
        <v>10029.790000000001</v>
      </c>
      <c r="U7599" t="s">
        <v>34</v>
      </c>
      <c r="V7599" t="s">
        <v>35</v>
      </c>
      <c r="W7599" t="s">
        <v>36</v>
      </c>
    </row>
    <row r="7600" spans="1:23" x14ac:dyDescent="0.25">
      <c r="A7600">
        <v>31002</v>
      </c>
      <c r="B7600">
        <v>49534</v>
      </c>
      <c r="C7600" t="s">
        <v>23</v>
      </c>
      <c r="D7600">
        <v>42.971015999999999</v>
      </c>
      <c r="E7600">
        <v>-85.791079999999994</v>
      </c>
      <c r="F7600">
        <v>610</v>
      </c>
      <c r="G7600" t="s">
        <v>310</v>
      </c>
      <c r="H7600" t="s">
        <v>311</v>
      </c>
      <c r="I7600">
        <v>616</v>
      </c>
      <c r="J7600" t="s">
        <v>3339</v>
      </c>
      <c r="K7600" t="s">
        <v>3340</v>
      </c>
      <c r="L7600" t="s">
        <v>2347</v>
      </c>
      <c r="M7600">
        <v>81</v>
      </c>
      <c r="N7600">
        <v>26</v>
      </c>
      <c r="O7600">
        <v>5</v>
      </c>
      <c r="P7600" t="s">
        <v>29</v>
      </c>
      <c r="Q7600" t="s">
        <v>103</v>
      </c>
      <c r="R7600" t="s">
        <v>104</v>
      </c>
      <c r="S7600" t="s">
        <v>105</v>
      </c>
      <c r="T7600" t="s">
        <v>3341</v>
      </c>
      <c r="U7600" t="s">
        <v>34</v>
      </c>
      <c r="V7600" t="s">
        <v>35</v>
      </c>
      <c r="W7600" t="s">
        <v>36</v>
      </c>
    </row>
    <row r="7601" spans="1:23" x14ac:dyDescent="0.25">
      <c r="A7601">
        <v>39660</v>
      </c>
      <c r="B7601">
        <v>63105</v>
      </c>
      <c r="C7601" t="s">
        <v>23</v>
      </c>
      <c r="D7601">
        <v>38.645328999999997</v>
      </c>
      <c r="E7601">
        <v>-90.326055999999994</v>
      </c>
      <c r="F7601">
        <v>552</v>
      </c>
      <c r="G7601" t="s">
        <v>508</v>
      </c>
      <c r="H7601" t="s">
        <v>509</v>
      </c>
      <c r="I7601">
        <v>314</v>
      </c>
      <c r="J7601" t="s">
        <v>533</v>
      </c>
      <c r="K7601" t="s">
        <v>818</v>
      </c>
      <c r="L7601" t="s">
        <v>533</v>
      </c>
      <c r="M7601">
        <v>189</v>
      </c>
      <c r="N7601">
        <v>29</v>
      </c>
      <c r="O7601">
        <v>6</v>
      </c>
      <c r="P7601" t="s">
        <v>29</v>
      </c>
      <c r="Q7601" t="s">
        <v>103</v>
      </c>
      <c r="R7601" t="s">
        <v>229</v>
      </c>
      <c r="S7601" t="s">
        <v>386</v>
      </c>
      <c r="T7601" t="s">
        <v>3810</v>
      </c>
      <c r="U7601" t="s">
        <v>34</v>
      </c>
      <c r="V7601" t="s">
        <v>35</v>
      </c>
      <c r="W7601" t="s">
        <v>36</v>
      </c>
    </row>
    <row r="7602" spans="1:23" x14ac:dyDescent="0.25">
      <c r="A7602">
        <v>48797</v>
      </c>
      <c r="B7602">
        <v>78744</v>
      </c>
      <c r="C7602" t="s">
        <v>23</v>
      </c>
      <c r="D7602">
        <v>30.175398000000001</v>
      </c>
      <c r="E7602">
        <v>-97.737257999999997</v>
      </c>
      <c r="F7602">
        <v>501</v>
      </c>
      <c r="G7602" t="s">
        <v>43</v>
      </c>
      <c r="H7602" t="s">
        <v>44</v>
      </c>
      <c r="I7602">
        <v>512</v>
      </c>
      <c r="J7602" t="s">
        <v>1659</v>
      </c>
      <c r="K7602" t="s">
        <v>1660</v>
      </c>
      <c r="L7602" t="s">
        <v>1216</v>
      </c>
      <c r="M7602">
        <v>453</v>
      </c>
      <c r="N7602">
        <v>48</v>
      </c>
      <c r="O7602">
        <v>6</v>
      </c>
      <c r="P7602" t="s">
        <v>29</v>
      </c>
      <c r="Q7602" t="s">
        <v>48</v>
      </c>
      <c r="R7602" t="s">
        <v>49</v>
      </c>
      <c r="S7602" t="s">
        <v>3694</v>
      </c>
      <c r="T7602" t="s">
        <v>3695</v>
      </c>
      <c r="U7602" t="s">
        <v>34</v>
      </c>
      <c r="V7602" t="s">
        <v>35</v>
      </c>
      <c r="W7602" t="s">
        <v>36</v>
      </c>
    </row>
    <row r="7603" spans="1:23" x14ac:dyDescent="0.25">
      <c r="A7603">
        <v>50338</v>
      </c>
      <c r="B7603">
        <v>81401</v>
      </c>
      <c r="C7603" t="s">
        <v>23</v>
      </c>
      <c r="D7603">
        <v>38.420952999999997</v>
      </c>
      <c r="E7603">
        <v>-107.90491900000001</v>
      </c>
      <c r="F7603">
        <v>5801</v>
      </c>
      <c r="G7603" t="s">
        <v>319</v>
      </c>
      <c r="H7603" t="s">
        <v>540</v>
      </c>
      <c r="I7603">
        <v>970</v>
      </c>
      <c r="J7603" t="s">
        <v>2054</v>
      </c>
      <c r="K7603" t="s">
        <v>2055</v>
      </c>
      <c r="L7603" t="s">
        <v>2054</v>
      </c>
      <c r="M7603">
        <v>85</v>
      </c>
      <c r="N7603">
        <v>8</v>
      </c>
      <c r="O7603">
        <v>7</v>
      </c>
      <c r="P7603" t="s">
        <v>29</v>
      </c>
      <c r="Q7603" t="s">
        <v>158</v>
      </c>
      <c r="R7603" t="s">
        <v>173</v>
      </c>
      <c r="S7603">
        <v>3</v>
      </c>
      <c r="T7603">
        <v>49731.77</v>
      </c>
      <c r="U7603" t="s">
        <v>34</v>
      </c>
      <c r="V7603" t="s">
        <v>35</v>
      </c>
      <c r="W7603" t="s">
        <v>36</v>
      </c>
    </row>
    <row r="7604" spans="1:23" x14ac:dyDescent="0.25">
      <c r="A7604">
        <v>20189</v>
      </c>
      <c r="B7604">
        <v>32570</v>
      </c>
      <c r="C7604" t="s">
        <v>23</v>
      </c>
      <c r="D7604">
        <v>30.799890000000001</v>
      </c>
      <c r="E7604">
        <v>-86.985991999999996</v>
      </c>
      <c r="F7604">
        <v>15</v>
      </c>
      <c r="G7604" t="s">
        <v>61</v>
      </c>
      <c r="H7604" t="s">
        <v>62</v>
      </c>
      <c r="I7604">
        <v>850</v>
      </c>
      <c r="J7604" t="s">
        <v>603</v>
      </c>
      <c r="K7604" t="s">
        <v>604</v>
      </c>
      <c r="L7604" t="s">
        <v>1330</v>
      </c>
      <c r="M7604">
        <v>113</v>
      </c>
      <c r="N7604">
        <v>12</v>
      </c>
      <c r="O7604">
        <v>6</v>
      </c>
      <c r="P7604" t="s">
        <v>29</v>
      </c>
      <c r="Q7604" t="s">
        <v>48</v>
      </c>
      <c r="R7604" t="s">
        <v>66</v>
      </c>
      <c r="S7604">
        <v>1</v>
      </c>
      <c r="T7604">
        <v>4016.3</v>
      </c>
      <c r="U7604" t="s">
        <v>34</v>
      </c>
      <c r="V7604" t="s">
        <v>35</v>
      </c>
      <c r="W7604" t="s">
        <v>36</v>
      </c>
    </row>
    <row r="7605" spans="1:23" x14ac:dyDescent="0.25">
      <c r="A7605">
        <v>20551</v>
      </c>
      <c r="B7605">
        <v>33010</v>
      </c>
      <c r="C7605" t="s">
        <v>23</v>
      </c>
      <c r="D7605">
        <v>25.828395</v>
      </c>
      <c r="E7605">
        <v>-80.286490000000001</v>
      </c>
      <c r="F7605">
        <v>15</v>
      </c>
      <c r="G7605" t="s">
        <v>61</v>
      </c>
      <c r="H7605" t="s">
        <v>62</v>
      </c>
      <c r="I7605">
        <v>305</v>
      </c>
      <c r="J7605" t="s">
        <v>4377</v>
      </c>
      <c r="K7605" t="s">
        <v>4378</v>
      </c>
      <c r="L7605" t="s">
        <v>2539</v>
      </c>
      <c r="M7605">
        <v>86</v>
      </c>
      <c r="N7605">
        <v>12</v>
      </c>
      <c r="O7605">
        <v>5</v>
      </c>
      <c r="P7605" t="s">
        <v>29</v>
      </c>
      <c r="Q7605" t="s">
        <v>48</v>
      </c>
      <c r="R7605" t="s">
        <v>66</v>
      </c>
      <c r="S7605" t="s">
        <v>32</v>
      </c>
      <c r="T7605" t="s">
        <v>4379</v>
      </c>
      <c r="U7605" t="s">
        <v>34</v>
      </c>
      <c r="V7605" t="s">
        <v>35</v>
      </c>
      <c r="W7605" t="s">
        <v>36</v>
      </c>
    </row>
    <row r="7606" spans="1:23" x14ac:dyDescent="0.25">
      <c r="A7606">
        <v>3270</v>
      </c>
      <c r="B7606">
        <v>6082</v>
      </c>
      <c r="C7606" t="s">
        <v>23</v>
      </c>
      <c r="D7606">
        <v>41.984371000000003</v>
      </c>
      <c r="E7606">
        <v>-72.558099999999996</v>
      </c>
      <c r="F7606">
        <v>38</v>
      </c>
      <c r="G7606" t="s">
        <v>37</v>
      </c>
      <c r="H7606" t="s">
        <v>38</v>
      </c>
      <c r="I7606">
        <v>860</v>
      </c>
      <c r="J7606" t="s">
        <v>11718</v>
      </c>
      <c r="K7606" t="s">
        <v>2412</v>
      </c>
      <c r="L7606" t="s">
        <v>652</v>
      </c>
      <c r="M7606">
        <v>3</v>
      </c>
      <c r="N7606">
        <v>9</v>
      </c>
      <c r="O7606">
        <v>5</v>
      </c>
      <c r="P7606" t="s">
        <v>29</v>
      </c>
      <c r="Q7606" t="s">
        <v>30</v>
      </c>
      <c r="R7606" t="s">
        <v>42</v>
      </c>
      <c r="S7606" t="s">
        <v>386</v>
      </c>
      <c r="T7606" t="s">
        <v>653</v>
      </c>
      <c r="U7606" t="s">
        <v>34</v>
      </c>
      <c r="V7606" t="s">
        <v>35</v>
      </c>
      <c r="W7606" t="s">
        <v>36</v>
      </c>
    </row>
    <row r="7607" spans="1:23" x14ac:dyDescent="0.25">
      <c r="A7607">
        <v>5757</v>
      </c>
      <c r="B7607">
        <v>10705</v>
      </c>
      <c r="C7607" t="s">
        <v>23</v>
      </c>
      <c r="D7607">
        <v>40.917668999999997</v>
      </c>
      <c r="E7607">
        <v>-73.894723999999997</v>
      </c>
      <c r="F7607">
        <v>201</v>
      </c>
      <c r="G7607" t="s">
        <v>24</v>
      </c>
      <c r="H7607" t="s">
        <v>25</v>
      </c>
      <c r="I7607">
        <v>914</v>
      </c>
      <c r="J7607" t="s">
        <v>767</v>
      </c>
      <c r="K7607" t="s">
        <v>768</v>
      </c>
      <c r="L7607" t="s">
        <v>726</v>
      </c>
      <c r="M7607">
        <v>119</v>
      </c>
      <c r="N7607">
        <v>36</v>
      </c>
      <c r="O7607">
        <v>5</v>
      </c>
      <c r="P7607" t="s">
        <v>29</v>
      </c>
      <c r="Q7607" t="s">
        <v>30</v>
      </c>
      <c r="R7607" t="s">
        <v>31</v>
      </c>
      <c r="S7607">
        <v>16</v>
      </c>
      <c r="T7607">
        <v>78.37</v>
      </c>
      <c r="U7607" t="s">
        <v>34</v>
      </c>
      <c r="V7607" t="s">
        <v>35</v>
      </c>
      <c r="W7607" t="s">
        <v>36</v>
      </c>
    </row>
    <row r="7608" spans="1:23" x14ac:dyDescent="0.25">
      <c r="A7608">
        <v>34310</v>
      </c>
      <c r="B7608">
        <v>55352</v>
      </c>
      <c r="C7608" t="s">
        <v>23</v>
      </c>
      <c r="D7608">
        <v>44.652807000000003</v>
      </c>
      <c r="E7608">
        <v>-93.613192999999995</v>
      </c>
      <c r="F7608">
        <v>751</v>
      </c>
      <c r="G7608" t="s">
        <v>331</v>
      </c>
      <c r="H7608" t="s">
        <v>332</v>
      </c>
      <c r="I7608" t="s">
        <v>5594</v>
      </c>
      <c r="J7608" t="s">
        <v>11719</v>
      </c>
      <c r="K7608" t="s">
        <v>11720</v>
      </c>
      <c r="L7608" t="s">
        <v>2195</v>
      </c>
      <c r="M7608">
        <v>139</v>
      </c>
      <c r="N7608">
        <v>27</v>
      </c>
      <c r="O7608">
        <v>6</v>
      </c>
      <c r="P7608" t="s">
        <v>29</v>
      </c>
      <c r="Q7608" t="s">
        <v>103</v>
      </c>
      <c r="R7608" t="s">
        <v>229</v>
      </c>
      <c r="S7608">
        <v>2</v>
      </c>
      <c r="T7608">
        <v>2437.91</v>
      </c>
      <c r="U7608" t="s">
        <v>34</v>
      </c>
      <c r="V7608" t="s">
        <v>35</v>
      </c>
      <c r="W7608" t="s">
        <v>36</v>
      </c>
    </row>
    <row r="7609" spans="1:23" x14ac:dyDescent="0.25">
      <c r="A7609">
        <v>47427</v>
      </c>
      <c r="B7609">
        <v>77018</v>
      </c>
      <c r="C7609" t="s">
        <v>23</v>
      </c>
      <c r="D7609">
        <v>29.826567000000001</v>
      </c>
      <c r="E7609">
        <v>-95.425584999999998</v>
      </c>
      <c r="F7609">
        <v>38</v>
      </c>
      <c r="G7609" t="s">
        <v>43</v>
      </c>
      <c r="H7609" t="s">
        <v>44</v>
      </c>
      <c r="I7609" t="s">
        <v>564</v>
      </c>
      <c r="J7609" t="s">
        <v>270</v>
      </c>
      <c r="K7609" t="s">
        <v>271</v>
      </c>
      <c r="L7609" t="s">
        <v>272</v>
      </c>
      <c r="M7609">
        <v>201</v>
      </c>
      <c r="N7609">
        <v>48</v>
      </c>
      <c r="O7609">
        <v>6</v>
      </c>
      <c r="P7609" t="s">
        <v>29</v>
      </c>
      <c r="Q7609" t="s">
        <v>48</v>
      </c>
      <c r="R7609" t="s">
        <v>49</v>
      </c>
      <c r="S7609" t="s">
        <v>6853</v>
      </c>
      <c r="T7609" t="s">
        <v>6854</v>
      </c>
      <c r="U7609" t="s">
        <v>34</v>
      </c>
      <c r="V7609" t="s">
        <v>35</v>
      </c>
      <c r="W7609" t="s">
        <v>36</v>
      </c>
    </row>
    <row r="7610" spans="1:23" x14ac:dyDescent="0.25">
      <c r="A7610">
        <v>30548</v>
      </c>
      <c r="B7610">
        <v>48866</v>
      </c>
      <c r="C7610" t="s">
        <v>23</v>
      </c>
      <c r="D7610">
        <v>42.990479000000001</v>
      </c>
      <c r="E7610">
        <v>-84.355242000000004</v>
      </c>
      <c r="F7610">
        <v>794</v>
      </c>
      <c r="G7610" t="s">
        <v>310</v>
      </c>
      <c r="H7610" t="s">
        <v>311</v>
      </c>
      <c r="I7610">
        <v>989</v>
      </c>
      <c r="J7610" t="s">
        <v>11721</v>
      </c>
      <c r="K7610" t="s">
        <v>11722</v>
      </c>
      <c r="L7610" t="s">
        <v>1058</v>
      </c>
      <c r="M7610">
        <v>37</v>
      </c>
      <c r="N7610">
        <v>26</v>
      </c>
      <c r="O7610">
        <v>5</v>
      </c>
      <c r="P7610" t="s">
        <v>29</v>
      </c>
      <c r="Q7610" t="s">
        <v>103</v>
      </c>
      <c r="R7610" t="s">
        <v>104</v>
      </c>
      <c r="S7610">
        <v>4</v>
      </c>
      <c r="T7610">
        <v>8457.7999999999993</v>
      </c>
      <c r="U7610" t="s">
        <v>34</v>
      </c>
      <c r="V7610" t="s">
        <v>35</v>
      </c>
      <c r="W7610" t="s">
        <v>36</v>
      </c>
    </row>
    <row r="7611" spans="1:23" x14ac:dyDescent="0.25">
      <c r="A7611">
        <v>58789</v>
      </c>
      <c r="B7611">
        <v>98383</v>
      </c>
      <c r="C7611" t="s">
        <v>23</v>
      </c>
      <c r="D7611">
        <v>47.676127000000001</v>
      </c>
      <c r="E7611">
        <v>-122.716104</v>
      </c>
      <c r="F7611">
        <v>152</v>
      </c>
      <c r="G7611" t="s">
        <v>402</v>
      </c>
      <c r="H7611" t="s">
        <v>216</v>
      </c>
      <c r="I7611">
        <v>360</v>
      </c>
      <c r="J7611" t="s">
        <v>11723</v>
      </c>
      <c r="K7611" t="s">
        <v>11724</v>
      </c>
      <c r="L7611" t="s">
        <v>4901</v>
      </c>
      <c r="M7611">
        <v>35</v>
      </c>
      <c r="N7611">
        <v>53</v>
      </c>
      <c r="O7611">
        <v>8</v>
      </c>
      <c r="P7611" t="s">
        <v>29</v>
      </c>
      <c r="Q7611" t="s">
        <v>158</v>
      </c>
      <c r="R7611" t="s">
        <v>159</v>
      </c>
      <c r="S7611">
        <v>6</v>
      </c>
      <c r="T7611">
        <v>6902.73</v>
      </c>
      <c r="U7611" t="s">
        <v>34</v>
      </c>
      <c r="V7611" t="s">
        <v>35</v>
      </c>
      <c r="W7611" t="s">
        <v>36</v>
      </c>
    </row>
    <row r="7612" spans="1:23" x14ac:dyDescent="0.25">
      <c r="A7612">
        <v>36917</v>
      </c>
      <c r="B7612">
        <v>59405</v>
      </c>
      <c r="C7612" t="s">
        <v>23</v>
      </c>
      <c r="D7612">
        <v>47.299432000000003</v>
      </c>
      <c r="E7612">
        <v>-111.19142600000001</v>
      </c>
      <c r="F7612">
        <v>3334</v>
      </c>
      <c r="G7612" t="s">
        <v>1042</v>
      </c>
      <c r="H7612" t="s">
        <v>1043</v>
      </c>
      <c r="I7612">
        <v>406</v>
      </c>
      <c r="J7612" t="s">
        <v>2753</v>
      </c>
      <c r="K7612" t="s">
        <v>2754</v>
      </c>
      <c r="L7612" t="s">
        <v>926</v>
      </c>
      <c r="M7612">
        <v>13</v>
      </c>
      <c r="N7612">
        <v>30</v>
      </c>
      <c r="O7612">
        <v>7</v>
      </c>
      <c r="P7612" t="s">
        <v>29</v>
      </c>
      <c r="Q7612" t="s">
        <v>158</v>
      </c>
      <c r="R7612" t="s">
        <v>173</v>
      </c>
      <c r="U7612" t="s">
        <v>34</v>
      </c>
      <c r="V7612" t="s">
        <v>35</v>
      </c>
      <c r="W7612" t="s">
        <v>36</v>
      </c>
    </row>
    <row r="7613" spans="1:23" x14ac:dyDescent="0.25">
      <c r="A7613">
        <v>43325</v>
      </c>
      <c r="B7613">
        <v>70560</v>
      </c>
      <c r="C7613" t="s">
        <v>23</v>
      </c>
      <c r="D7613">
        <v>29.908757999999999</v>
      </c>
      <c r="E7613">
        <v>-91.862260000000006</v>
      </c>
      <c r="F7613">
        <v>22</v>
      </c>
      <c r="G7613" t="s">
        <v>278</v>
      </c>
      <c r="H7613" t="s">
        <v>279</v>
      </c>
      <c r="I7613">
        <v>337</v>
      </c>
      <c r="J7613" t="s">
        <v>11725</v>
      </c>
      <c r="K7613" t="s">
        <v>11726</v>
      </c>
      <c r="L7613" t="s">
        <v>11727</v>
      </c>
      <c r="M7613">
        <v>45</v>
      </c>
      <c r="N7613">
        <v>22</v>
      </c>
      <c r="O7613">
        <v>6</v>
      </c>
      <c r="P7613" t="s">
        <v>29</v>
      </c>
      <c r="Q7613" t="s">
        <v>48</v>
      </c>
      <c r="R7613" t="s">
        <v>49</v>
      </c>
      <c r="S7613">
        <v>3</v>
      </c>
      <c r="T7613">
        <v>6983.32</v>
      </c>
      <c r="U7613" t="s">
        <v>34</v>
      </c>
      <c r="V7613" t="s">
        <v>35</v>
      </c>
      <c r="W7613" t="s">
        <v>36</v>
      </c>
    </row>
    <row r="7614" spans="1:23" x14ac:dyDescent="0.25">
      <c r="A7614">
        <v>54518</v>
      </c>
      <c r="B7614">
        <v>92024</v>
      </c>
      <c r="C7614" t="s">
        <v>23</v>
      </c>
      <c r="D7614">
        <v>33.054512000000003</v>
      </c>
      <c r="E7614">
        <v>-117.249765</v>
      </c>
      <c r="F7614">
        <v>13</v>
      </c>
      <c r="G7614" t="s">
        <v>57</v>
      </c>
      <c r="H7614" t="s">
        <v>192</v>
      </c>
      <c r="I7614" t="s">
        <v>11728</v>
      </c>
      <c r="J7614" t="s">
        <v>11729</v>
      </c>
      <c r="K7614" t="s">
        <v>11730</v>
      </c>
      <c r="L7614" t="s">
        <v>834</v>
      </c>
      <c r="M7614">
        <v>73</v>
      </c>
      <c r="N7614">
        <v>6</v>
      </c>
      <c r="O7614">
        <v>8</v>
      </c>
      <c r="P7614" t="s">
        <v>29</v>
      </c>
      <c r="Q7614" t="s">
        <v>158</v>
      </c>
      <c r="R7614" t="s">
        <v>159</v>
      </c>
      <c r="S7614">
        <v>49</v>
      </c>
      <c r="T7614">
        <v>553.08000000000004</v>
      </c>
      <c r="U7614" t="s">
        <v>34</v>
      </c>
      <c r="V7614" t="s">
        <v>35</v>
      </c>
      <c r="W7614" t="s">
        <v>36</v>
      </c>
    </row>
    <row r="7615" spans="1:23" x14ac:dyDescent="0.25">
      <c r="A7615">
        <v>820</v>
      </c>
      <c r="B7615">
        <v>1832</v>
      </c>
      <c r="C7615" t="s">
        <v>23</v>
      </c>
      <c r="D7615">
        <v>42.791176</v>
      </c>
      <c r="E7615">
        <v>-71.129294999999999</v>
      </c>
      <c r="F7615">
        <v>9</v>
      </c>
      <c r="G7615" t="s">
        <v>136</v>
      </c>
      <c r="H7615" t="s">
        <v>137</v>
      </c>
      <c r="I7615">
        <v>978</v>
      </c>
      <c r="J7615" t="s">
        <v>4444</v>
      </c>
      <c r="K7615" t="s">
        <v>4445</v>
      </c>
      <c r="L7615" t="s">
        <v>362</v>
      </c>
      <c r="M7615">
        <v>9</v>
      </c>
      <c r="N7615">
        <v>25</v>
      </c>
      <c r="O7615">
        <v>5</v>
      </c>
      <c r="P7615" t="s">
        <v>29</v>
      </c>
      <c r="Q7615" t="s">
        <v>30</v>
      </c>
      <c r="R7615" t="s">
        <v>42</v>
      </c>
      <c r="S7615">
        <v>3</v>
      </c>
      <c r="T7615">
        <v>757.86</v>
      </c>
      <c r="U7615" t="s">
        <v>34</v>
      </c>
      <c r="V7615" t="s">
        <v>35</v>
      </c>
      <c r="W7615" t="s">
        <v>36</v>
      </c>
    </row>
    <row r="7616" spans="1:23" x14ac:dyDescent="0.25">
      <c r="A7616">
        <v>836</v>
      </c>
      <c r="B7616">
        <v>1852</v>
      </c>
      <c r="C7616" t="s">
        <v>23</v>
      </c>
      <c r="D7616">
        <v>42.628515</v>
      </c>
      <c r="E7616">
        <v>-71.296475999999998</v>
      </c>
      <c r="F7616">
        <v>40</v>
      </c>
      <c r="G7616" t="s">
        <v>136</v>
      </c>
      <c r="H7616" t="s">
        <v>137</v>
      </c>
      <c r="I7616">
        <v>978</v>
      </c>
      <c r="J7616" t="s">
        <v>275</v>
      </c>
      <c r="K7616" t="s">
        <v>276</v>
      </c>
      <c r="L7616" t="s">
        <v>261</v>
      </c>
      <c r="M7616">
        <v>17</v>
      </c>
      <c r="N7616">
        <v>25</v>
      </c>
      <c r="O7616">
        <v>5</v>
      </c>
      <c r="P7616" t="s">
        <v>29</v>
      </c>
      <c r="Q7616" t="s">
        <v>30</v>
      </c>
      <c r="R7616" t="s">
        <v>42</v>
      </c>
      <c r="S7616" t="s">
        <v>3371</v>
      </c>
      <c r="T7616" t="s">
        <v>7527</v>
      </c>
      <c r="U7616" t="s">
        <v>34</v>
      </c>
      <c r="V7616" t="s">
        <v>35</v>
      </c>
      <c r="W7616" t="s">
        <v>36</v>
      </c>
    </row>
    <row r="7617" spans="1:23" x14ac:dyDescent="0.25">
      <c r="A7617">
        <v>47647</v>
      </c>
      <c r="B7617">
        <v>77336</v>
      </c>
      <c r="C7617" t="s">
        <v>23</v>
      </c>
      <c r="D7617">
        <v>30.076982999999998</v>
      </c>
      <c r="E7617">
        <v>-95.101464000000007</v>
      </c>
      <c r="F7617">
        <v>38</v>
      </c>
      <c r="G7617" t="s">
        <v>43</v>
      </c>
      <c r="H7617" t="s">
        <v>44</v>
      </c>
      <c r="I7617" t="s">
        <v>2772</v>
      </c>
      <c r="J7617" t="s">
        <v>11731</v>
      </c>
      <c r="K7617" t="s">
        <v>11732</v>
      </c>
      <c r="L7617" t="s">
        <v>272</v>
      </c>
      <c r="M7617">
        <v>201</v>
      </c>
      <c r="N7617">
        <v>48</v>
      </c>
      <c r="O7617">
        <v>6</v>
      </c>
      <c r="P7617" t="s">
        <v>29</v>
      </c>
      <c r="Q7617" t="s">
        <v>48</v>
      </c>
      <c r="R7617" t="s">
        <v>49</v>
      </c>
      <c r="S7617">
        <v>2</v>
      </c>
      <c r="T7617">
        <v>308.75</v>
      </c>
      <c r="U7617" t="s">
        <v>34</v>
      </c>
      <c r="V7617" t="s">
        <v>35</v>
      </c>
      <c r="W7617" t="s">
        <v>36</v>
      </c>
    </row>
    <row r="7618" spans="1:23" x14ac:dyDescent="0.25">
      <c r="A7618">
        <v>43859</v>
      </c>
      <c r="B7618">
        <v>71367</v>
      </c>
      <c r="C7618" t="s">
        <v>23</v>
      </c>
      <c r="D7618">
        <v>30.873539000000001</v>
      </c>
      <c r="E7618">
        <v>-92.306706000000005</v>
      </c>
      <c r="F7618">
        <v>70</v>
      </c>
      <c r="G7618" t="s">
        <v>278</v>
      </c>
      <c r="H7618" t="s">
        <v>279</v>
      </c>
      <c r="I7618" t="s">
        <v>9138</v>
      </c>
      <c r="J7618" t="s">
        <v>3814</v>
      </c>
      <c r="K7618" t="s">
        <v>11733</v>
      </c>
      <c r="L7618" t="s">
        <v>3071</v>
      </c>
      <c r="M7618">
        <v>39</v>
      </c>
      <c r="N7618">
        <v>22</v>
      </c>
      <c r="O7618">
        <v>6</v>
      </c>
      <c r="P7618" t="s">
        <v>29</v>
      </c>
      <c r="Q7618" t="s">
        <v>48</v>
      </c>
      <c r="R7618" t="s">
        <v>49</v>
      </c>
      <c r="S7618" t="s">
        <v>262</v>
      </c>
      <c r="T7618" t="s">
        <v>3421</v>
      </c>
      <c r="U7618" t="s">
        <v>34</v>
      </c>
      <c r="V7618" t="s">
        <v>35</v>
      </c>
      <c r="W7618" t="s">
        <v>36</v>
      </c>
    </row>
    <row r="7619" spans="1:23" x14ac:dyDescent="0.25">
      <c r="A7619">
        <v>54701</v>
      </c>
      <c r="B7619">
        <v>92227</v>
      </c>
      <c r="C7619" t="s">
        <v>23</v>
      </c>
      <c r="D7619">
        <v>33.023142</v>
      </c>
      <c r="E7619">
        <v>-115.462422</v>
      </c>
      <c r="F7619">
        <v>41</v>
      </c>
      <c r="G7619" t="s">
        <v>57</v>
      </c>
      <c r="H7619" t="s">
        <v>192</v>
      </c>
      <c r="I7619">
        <v>760</v>
      </c>
      <c r="J7619" t="s">
        <v>11734</v>
      </c>
      <c r="K7619" t="s">
        <v>11735</v>
      </c>
      <c r="L7619" t="s">
        <v>4075</v>
      </c>
      <c r="M7619">
        <v>25</v>
      </c>
      <c r="N7619">
        <v>6</v>
      </c>
      <c r="O7619">
        <v>8</v>
      </c>
      <c r="P7619" t="s">
        <v>29</v>
      </c>
      <c r="Q7619" t="s">
        <v>158</v>
      </c>
      <c r="R7619" t="s">
        <v>159</v>
      </c>
      <c r="S7619">
        <v>51</v>
      </c>
      <c r="T7619">
        <v>4791.6099999999997</v>
      </c>
      <c r="U7619" t="s">
        <v>34</v>
      </c>
      <c r="V7619" t="s">
        <v>35</v>
      </c>
      <c r="W7619" t="s">
        <v>36</v>
      </c>
    </row>
    <row r="7620" spans="1:23" x14ac:dyDescent="0.25">
      <c r="A7620">
        <v>19740</v>
      </c>
      <c r="B7620">
        <v>32060</v>
      </c>
      <c r="C7620" t="s">
        <v>23</v>
      </c>
      <c r="D7620">
        <v>30.268319000000002</v>
      </c>
      <c r="E7620">
        <v>-83.031644</v>
      </c>
      <c r="F7620">
        <v>104</v>
      </c>
      <c r="G7620" t="s">
        <v>61</v>
      </c>
      <c r="H7620" t="s">
        <v>62</v>
      </c>
      <c r="I7620">
        <v>386</v>
      </c>
      <c r="J7620" t="s">
        <v>11736</v>
      </c>
      <c r="K7620" t="s">
        <v>11737</v>
      </c>
      <c r="L7620" t="s">
        <v>11738</v>
      </c>
      <c r="M7620">
        <v>121</v>
      </c>
      <c r="N7620">
        <v>12</v>
      </c>
      <c r="O7620">
        <v>5</v>
      </c>
      <c r="P7620" t="s">
        <v>29</v>
      </c>
      <c r="Q7620" t="s">
        <v>48</v>
      </c>
      <c r="R7620" t="s">
        <v>66</v>
      </c>
      <c r="S7620">
        <v>3</v>
      </c>
      <c r="T7620">
        <v>7306.05</v>
      </c>
      <c r="U7620" t="s">
        <v>34</v>
      </c>
      <c r="V7620" t="s">
        <v>35</v>
      </c>
      <c r="W7620" t="s">
        <v>36</v>
      </c>
    </row>
    <row r="7621" spans="1:23" x14ac:dyDescent="0.25">
      <c r="A7621">
        <v>58572</v>
      </c>
      <c r="B7621">
        <v>98205</v>
      </c>
      <c r="C7621" t="s">
        <v>23</v>
      </c>
      <c r="D7621">
        <v>47.997923999999998</v>
      </c>
      <c r="E7621">
        <v>-122.132392</v>
      </c>
      <c r="F7621">
        <v>21</v>
      </c>
      <c r="G7621" t="s">
        <v>402</v>
      </c>
      <c r="H7621" t="s">
        <v>216</v>
      </c>
      <c r="I7621">
        <v>425</v>
      </c>
      <c r="J7621" t="s">
        <v>9220</v>
      </c>
      <c r="K7621" t="s">
        <v>9221</v>
      </c>
      <c r="L7621" t="s">
        <v>2138</v>
      </c>
      <c r="M7621">
        <v>61</v>
      </c>
      <c r="N7621">
        <v>53</v>
      </c>
      <c r="O7621">
        <v>8</v>
      </c>
      <c r="P7621" t="s">
        <v>29</v>
      </c>
      <c r="Q7621" t="s">
        <v>158</v>
      </c>
      <c r="R7621" t="s">
        <v>159</v>
      </c>
      <c r="U7621" t="s">
        <v>34</v>
      </c>
      <c r="V7621" t="s">
        <v>35</v>
      </c>
      <c r="W7621" t="s">
        <v>36</v>
      </c>
    </row>
    <row r="7622" spans="1:23" x14ac:dyDescent="0.25">
      <c r="A7622">
        <v>20056</v>
      </c>
      <c r="B7622">
        <v>32405</v>
      </c>
      <c r="C7622" t="s">
        <v>23</v>
      </c>
      <c r="D7622">
        <v>30.204027</v>
      </c>
      <c r="E7622">
        <v>-85.672178000000002</v>
      </c>
      <c r="F7622">
        <v>33</v>
      </c>
      <c r="G7622" t="s">
        <v>61</v>
      </c>
      <c r="H7622" t="s">
        <v>62</v>
      </c>
      <c r="I7622">
        <v>850</v>
      </c>
      <c r="J7622" t="s">
        <v>11739</v>
      </c>
      <c r="K7622" t="s">
        <v>11740</v>
      </c>
      <c r="L7622" t="s">
        <v>2305</v>
      </c>
      <c r="M7622">
        <v>5</v>
      </c>
      <c r="N7622">
        <v>12</v>
      </c>
      <c r="O7622">
        <v>6</v>
      </c>
      <c r="P7622" t="s">
        <v>29</v>
      </c>
      <c r="Q7622" t="s">
        <v>48</v>
      </c>
      <c r="R7622" t="s">
        <v>66</v>
      </c>
      <c r="S7622">
        <v>2</v>
      </c>
      <c r="T7622">
        <v>8613.58</v>
      </c>
      <c r="U7622" t="s">
        <v>34</v>
      </c>
      <c r="V7622" t="s">
        <v>35</v>
      </c>
      <c r="W7622" t="s">
        <v>36</v>
      </c>
    </row>
    <row r="7623" spans="1:23" x14ac:dyDescent="0.25">
      <c r="A7623">
        <v>18355</v>
      </c>
      <c r="B7623">
        <v>29832</v>
      </c>
      <c r="C7623" t="s">
        <v>23</v>
      </c>
      <c r="D7623">
        <v>33.791880999999997</v>
      </c>
      <c r="E7623">
        <v>-81.805252999999993</v>
      </c>
      <c r="F7623">
        <v>530</v>
      </c>
      <c r="G7623" t="s">
        <v>131</v>
      </c>
      <c r="H7623" t="s">
        <v>132</v>
      </c>
      <c r="I7623">
        <v>803</v>
      </c>
      <c r="J7623" t="s">
        <v>3610</v>
      </c>
      <c r="K7623" t="s">
        <v>3611</v>
      </c>
      <c r="L7623" t="s">
        <v>10447</v>
      </c>
      <c r="M7623">
        <v>37</v>
      </c>
      <c r="N7623">
        <v>45</v>
      </c>
      <c r="O7623">
        <v>5</v>
      </c>
      <c r="P7623" t="s">
        <v>29</v>
      </c>
      <c r="Q7623" t="s">
        <v>48</v>
      </c>
      <c r="R7623" t="s">
        <v>66</v>
      </c>
      <c r="S7623">
        <v>3</v>
      </c>
      <c r="T7623">
        <v>5268.28</v>
      </c>
      <c r="U7623" t="s">
        <v>34</v>
      </c>
      <c r="V7623" t="s">
        <v>35</v>
      </c>
      <c r="W7623" t="s">
        <v>36</v>
      </c>
    </row>
    <row r="7624" spans="1:23" x14ac:dyDescent="0.25">
      <c r="A7624">
        <v>39938</v>
      </c>
      <c r="B7624">
        <v>63552</v>
      </c>
      <c r="C7624" t="s">
        <v>23</v>
      </c>
      <c r="D7624">
        <v>39.752597999999999</v>
      </c>
      <c r="E7624">
        <v>-92.456531999999996</v>
      </c>
      <c r="F7624">
        <v>850</v>
      </c>
      <c r="G7624" t="s">
        <v>508</v>
      </c>
      <c r="H7624" t="s">
        <v>509</v>
      </c>
      <c r="I7624">
        <v>660</v>
      </c>
      <c r="J7624" t="s">
        <v>1581</v>
      </c>
      <c r="K7624" t="s">
        <v>1582</v>
      </c>
      <c r="L7624" t="s">
        <v>1581</v>
      </c>
      <c r="M7624">
        <v>121</v>
      </c>
      <c r="N7624">
        <v>29</v>
      </c>
      <c r="O7624">
        <v>6</v>
      </c>
      <c r="P7624" t="s">
        <v>29</v>
      </c>
      <c r="Q7624" t="s">
        <v>103</v>
      </c>
      <c r="R7624" t="s">
        <v>229</v>
      </c>
      <c r="S7624">
        <v>6</v>
      </c>
      <c r="T7624">
        <v>18198.62</v>
      </c>
      <c r="U7624" t="s">
        <v>34</v>
      </c>
      <c r="V7624" t="s">
        <v>35</v>
      </c>
      <c r="W7624" t="s">
        <v>36</v>
      </c>
    </row>
    <row r="7625" spans="1:23" x14ac:dyDescent="0.25">
      <c r="A7625">
        <v>53853</v>
      </c>
      <c r="B7625">
        <v>90254</v>
      </c>
      <c r="C7625" t="s">
        <v>23</v>
      </c>
      <c r="D7625">
        <v>33.864786000000002</v>
      </c>
      <c r="E7625">
        <v>-118.397186</v>
      </c>
      <c r="F7625">
        <v>267</v>
      </c>
      <c r="G7625" t="s">
        <v>57</v>
      </c>
      <c r="H7625" t="s">
        <v>192</v>
      </c>
      <c r="I7625" t="s">
        <v>7289</v>
      </c>
      <c r="J7625" t="s">
        <v>11741</v>
      </c>
      <c r="K7625" t="s">
        <v>11742</v>
      </c>
      <c r="L7625" t="s">
        <v>682</v>
      </c>
      <c r="M7625">
        <v>37</v>
      </c>
      <c r="N7625">
        <v>6</v>
      </c>
      <c r="O7625">
        <v>8</v>
      </c>
      <c r="P7625" t="s">
        <v>29</v>
      </c>
      <c r="Q7625" t="s">
        <v>158</v>
      </c>
      <c r="R7625" t="s">
        <v>159</v>
      </c>
      <c r="S7625">
        <v>33</v>
      </c>
      <c r="T7625">
        <v>288.58</v>
      </c>
      <c r="U7625" t="s">
        <v>34</v>
      </c>
      <c r="V7625" t="s">
        <v>35</v>
      </c>
      <c r="W7625" t="s">
        <v>36</v>
      </c>
    </row>
    <row r="7626" spans="1:23" x14ac:dyDescent="0.25">
      <c r="A7626">
        <v>11951</v>
      </c>
      <c r="B7626">
        <v>20013</v>
      </c>
      <c r="C7626" t="s">
        <v>23</v>
      </c>
      <c r="D7626">
        <v>38.900799999999997</v>
      </c>
      <c r="E7626">
        <v>-77.010400000000004</v>
      </c>
      <c r="F7626">
        <v>0</v>
      </c>
      <c r="G7626" t="s">
        <v>213</v>
      </c>
      <c r="H7626" t="s">
        <v>214</v>
      </c>
      <c r="I7626">
        <v>202</v>
      </c>
      <c r="J7626" t="s">
        <v>215</v>
      </c>
      <c r="K7626" t="s">
        <v>216</v>
      </c>
      <c r="L7626" t="s">
        <v>217</v>
      </c>
      <c r="M7626">
        <v>1</v>
      </c>
      <c r="N7626">
        <v>11</v>
      </c>
      <c r="O7626">
        <v>5</v>
      </c>
      <c r="P7626" t="s">
        <v>29</v>
      </c>
      <c r="Q7626" t="s">
        <v>48</v>
      </c>
      <c r="R7626" t="s">
        <v>66</v>
      </c>
      <c r="S7626">
        <v>98</v>
      </c>
      <c r="T7626">
        <v>61.4</v>
      </c>
      <c r="U7626" t="s">
        <v>34</v>
      </c>
      <c r="V7626" t="s">
        <v>35</v>
      </c>
      <c r="W7626" t="s">
        <v>36</v>
      </c>
    </row>
    <row r="7627" spans="1:23" x14ac:dyDescent="0.25">
      <c r="A7627">
        <v>52057</v>
      </c>
      <c r="B7627">
        <v>85340</v>
      </c>
      <c r="C7627" t="s">
        <v>23</v>
      </c>
      <c r="D7627">
        <v>33.522714000000001</v>
      </c>
      <c r="E7627">
        <v>-112.406924</v>
      </c>
      <c r="F7627">
        <v>1082</v>
      </c>
      <c r="G7627" t="s">
        <v>167</v>
      </c>
      <c r="H7627" t="s">
        <v>168</v>
      </c>
      <c r="I7627" t="s">
        <v>169</v>
      </c>
      <c r="J7627" t="s">
        <v>11743</v>
      </c>
      <c r="K7627" t="s">
        <v>11744</v>
      </c>
      <c r="L7627" t="s">
        <v>172</v>
      </c>
      <c r="M7627">
        <v>13</v>
      </c>
      <c r="N7627">
        <v>4</v>
      </c>
      <c r="O7627">
        <v>7</v>
      </c>
      <c r="P7627" t="s">
        <v>157</v>
      </c>
      <c r="Q7627" t="s">
        <v>158</v>
      </c>
      <c r="R7627" t="s">
        <v>173</v>
      </c>
      <c r="S7627" t="s">
        <v>11745</v>
      </c>
      <c r="T7627" t="s">
        <v>11746</v>
      </c>
      <c r="U7627" t="s">
        <v>34</v>
      </c>
      <c r="V7627" t="s">
        <v>35</v>
      </c>
      <c r="W7627" t="s">
        <v>36</v>
      </c>
    </row>
    <row r="7628" spans="1:23" x14ac:dyDescent="0.25">
      <c r="A7628">
        <v>11753</v>
      </c>
      <c r="B7628">
        <v>19543</v>
      </c>
      <c r="C7628" t="s">
        <v>23</v>
      </c>
      <c r="D7628">
        <v>40.171508000000003</v>
      </c>
      <c r="E7628">
        <v>-75.896919999999994</v>
      </c>
      <c r="F7628">
        <v>206</v>
      </c>
      <c r="G7628" t="s">
        <v>75</v>
      </c>
      <c r="H7628" t="s">
        <v>76</v>
      </c>
      <c r="I7628">
        <v>610</v>
      </c>
      <c r="J7628" t="s">
        <v>1308</v>
      </c>
      <c r="K7628" t="s">
        <v>1309</v>
      </c>
      <c r="L7628" t="s">
        <v>5468</v>
      </c>
      <c r="M7628">
        <v>11</v>
      </c>
      <c r="N7628">
        <v>42</v>
      </c>
      <c r="O7628">
        <v>5</v>
      </c>
      <c r="P7628" t="s">
        <v>29</v>
      </c>
      <c r="Q7628" t="s">
        <v>30</v>
      </c>
      <c r="R7628" t="s">
        <v>31</v>
      </c>
      <c r="S7628" t="s">
        <v>2083</v>
      </c>
      <c r="T7628" t="s">
        <v>2084</v>
      </c>
      <c r="U7628" t="s">
        <v>34</v>
      </c>
      <c r="V7628" t="s">
        <v>35</v>
      </c>
      <c r="W7628" t="s">
        <v>36</v>
      </c>
    </row>
    <row r="7629" spans="1:23" x14ac:dyDescent="0.25">
      <c r="A7629">
        <v>26732</v>
      </c>
      <c r="B7629">
        <v>43537</v>
      </c>
      <c r="C7629" t="s">
        <v>23</v>
      </c>
      <c r="D7629">
        <v>41.574863999999998</v>
      </c>
      <c r="E7629">
        <v>-83.684002000000007</v>
      </c>
      <c r="F7629">
        <v>587</v>
      </c>
      <c r="G7629" t="s">
        <v>123</v>
      </c>
      <c r="H7629" t="s">
        <v>124</v>
      </c>
      <c r="I7629">
        <v>419</v>
      </c>
      <c r="J7629" t="s">
        <v>11747</v>
      </c>
      <c r="K7629" t="s">
        <v>11748</v>
      </c>
      <c r="L7629" t="s">
        <v>2633</v>
      </c>
      <c r="M7629">
        <v>95</v>
      </c>
      <c r="N7629">
        <v>39</v>
      </c>
      <c r="O7629">
        <v>5</v>
      </c>
      <c r="P7629" t="s">
        <v>29</v>
      </c>
      <c r="Q7629" t="s">
        <v>103</v>
      </c>
      <c r="R7629" t="s">
        <v>104</v>
      </c>
      <c r="S7629">
        <v>5</v>
      </c>
      <c r="T7629">
        <v>5626.47</v>
      </c>
      <c r="U7629" t="s">
        <v>34</v>
      </c>
      <c r="V7629" t="s">
        <v>35</v>
      </c>
      <c r="W7629" t="s">
        <v>36</v>
      </c>
    </row>
    <row r="7630" spans="1:23" x14ac:dyDescent="0.25">
      <c r="A7630">
        <v>38019</v>
      </c>
      <c r="B7630">
        <v>61103</v>
      </c>
      <c r="C7630" t="s">
        <v>23</v>
      </c>
      <c r="D7630">
        <v>42.335593000000003</v>
      </c>
      <c r="E7630">
        <v>-89.072168000000005</v>
      </c>
      <c r="F7630">
        <v>730</v>
      </c>
      <c r="G7630" t="s">
        <v>241</v>
      </c>
      <c r="H7630" t="s">
        <v>242</v>
      </c>
      <c r="I7630">
        <v>815</v>
      </c>
      <c r="J7630" t="s">
        <v>2879</v>
      </c>
      <c r="K7630" t="s">
        <v>2880</v>
      </c>
      <c r="L7630" t="s">
        <v>2763</v>
      </c>
      <c r="M7630">
        <v>201</v>
      </c>
      <c r="N7630">
        <v>17</v>
      </c>
      <c r="O7630">
        <v>6</v>
      </c>
      <c r="P7630" t="s">
        <v>29</v>
      </c>
      <c r="Q7630" t="s">
        <v>103</v>
      </c>
      <c r="R7630" t="s">
        <v>104</v>
      </c>
      <c r="S7630" t="s">
        <v>967</v>
      </c>
      <c r="T7630" t="s">
        <v>2881</v>
      </c>
      <c r="U7630" t="s">
        <v>34</v>
      </c>
      <c r="V7630" t="s">
        <v>35</v>
      </c>
      <c r="W7630" t="s">
        <v>36</v>
      </c>
    </row>
    <row r="7631" spans="1:23" x14ac:dyDescent="0.25">
      <c r="A7631">
        <v>47509</v>
      </c>
      <c r="B7631">
        <v>77083</v>
      </c>
      <c r="C7631" t="s">
        <v>23</v>
      </c>
      <c r="D7631">
        <v>29.691621000000001</v>
      </c>
      <c r="E7631">
        <v>-95.651206999999999</v>
      </c>
      <c r="F7631">
        <v>38</v>
      </c>
      <c r="G7631" t="s">
        <v>43</v>
      </c>
      <c r="H7631" t="s">
        <v>44</v>
      </c>
      <c r="I7631" t="s">
        <v>2168</v>
      </c>
      <c r="J7631" t="s">
        <v>270</v>
      </c>
      <c r="K7631" t="s">
        <v>271</v>
      </c>
      <c r="L7631" t="s">
        <v>272</v>
      </c>
      <c r="M7631">
        <v>201</v>
      </c>
      <c r="N7631">
        <v>48</v>
      </c>
      <c r="O7631">
        <v>6</v>
      </c>
      <c r="P7631" t="s">
        <v>29</v>
      </c>
      <c r="Q7631" t="s">
        <v>48</v>
      </c>
      <c r="R7631" t="s">
        <v>49</v>
      </c>
      <c r="S7631">
        <v>9</v>
      </c>
      <c r="T7631">
        <v>165.64</v>
      </c>
      <c r="U7631" t="s">
        <v>34</v>
      </c>
      <c r="V7631" t="s">
        <v>35</v>
      </c>
      <c r="W7631" t="s">
        <v>36</v>
      </c>
    </row>
    <row r="7632" spans="1:23" x14ac:dyDescent="0.25">
      <c r="A7632">
        <v>779</v>
      </c>
      <c r="B7632">
        <v>1746</v>
      </c>
      <c r="C7632" t="s">
        <v>23</v>
      </c>
      <c r="D7632">
        <v>42.197434000000001</v>
      </c>
      <c r="E7632">
        <v>-71.441186999999999</v>
      </c>
      <c r="F7632">
        <v>40</v>
      </c>
      <c r="G7632" t="s">
        <v>136</v>
      </c>
      <c r="H7632" t="s">
        <v>137</v>
      </c>
      <c r="I7632">
        <v>508</v>
      </c>
      <c r="J7632" t="s">
        <v>11749</v>
      </c>
      <c r="K7632" t="s">
        <v>11750</v>
      </c>
      <c r="L7632" t="s">
        <v>261</v>
      </c>
      <c r="M7632">
        <v>17</v>
      </c>
      <c r="N7632">
        <v>25</v>
      </c>
      <c r="O7632">
        <v>5</v>
      </c>
      <c r="P7632" t="s">
        <v>29</v>
      </c>
      <c r="Q7632" t="s">
        <v>30</v>
      </c>
      <c r="R7632" t="s">
        <v>42</v>
      </c>
      <c r="S7632" t="s">
        <v>262</v>
      </c>
      <c r="T7632" t="s">
        <v>263</v>
      </c>
      <c r="U7632" t="s">
        <v>34</v>
      </c>
      <c r="V7632" t="s">
        <v>35</v>
      </c>
      <c r="W7632" t="s">
        <v>36</v>
      </c>
    </row>
    <row r="7633" spans="1:23" x14ac:dyDescent="0.25">
      <c r="A7633">
        <v>45485</v>
      </c>
      <c r="B7633">
        <v>74006</v>
      </c>
      <c r="C7633" t="s">
        <v>23</v>
      </c>
      <c r="D7633">
        <v>36.706328999999997</v>
      </c>
      <c r="E7633">
        <v>-95.887334999999993</v>
      </c>
      <c r="F7633">
        <v>690</v>
      </c>
      <c r="G7633" t="s">
        <v>82</v>
      </c>
      <c r="H7633" t="s">
        <v>83</v>
      </c>
      <c r="I7633">
        <v>918</v>
      </c>
      <c r="J7633" t="s">
        <v>11751</v>
      </c>
      <c r="K7633" t="s">
        <v>11752</v>
      </c>
      <c r="L7633" t="s">
        <v>215</v>
      </c>
      <c r="M7633">
        <v>147</v>
      </c>
      <c r="N7633">
        <v>40</v>
      </c>
      <c r="O7633">
        <v>6</v>
      </c>
      <c r="P7633" t="s">
        <v>29</v>
      </c>
      <c r="Q7633" t="s">
        <v>48</v>
      </c>
      <c r="R7633" t="s">
        <v>49</v>
      </c>
      <c r="S7633">
        <v>1</v>
      </c>
      <c r="T7633">
        <v>1631.67</v>
      </c>
      <c r="U7633" t="s">
        <v>34</v>
      </c>
      <c r="V7633" t="s">
        <v>35</v>
      </c>
      <c r="W7633" t="s">
        <v>36</v>
      </c>
    </row>
    <row r="7634" spans="1:23" x14ac:dyDescent="0.25">
      <c r="A7634">
        <v>10496</v>
      </c>
      <c r="B7634">
        <v>17760</v>
      </c>
      <c r="C7634" t="s">
        <v>23</v>
      </c>
      <c r="D7634">
        <v>41.406422999999997</v>
      </c>
      <c r="E7634">
        <v>-77.689869000000002</v>
      </c>
      <c r="F7634">
        <v>579</v>
      </c>
      <c r="G7634" t="s">
        <v>75</v>
      </c>
      <c r="H7634" t="s">
        <v>76</v>
      </c>
      <c r="I7634">
        <v>570</v>
      </c>
      <c r="J7634" t="s">
        <v>10992</v>
      </c>
      <c r="K7634" t="s">
        <v>10993</v>
      </c>
      <c r="L7634" t="s">
        <v>1058</v>
      </c>
      <c r="M7634">
        <v>35</v>
      </c>
      <c r="N7634">
        <v>42</v>
      </c>
      <c r="O7634">
        <v>5</v>
      </c>
      <c r="P7634" t="s">
        <v>29</v>
      </c>
      <c r="Q7634" t="s">
        <v>30</v>
      </c>
      <c r="R7634" t="s">
        <v>31</v>
      </c>
      <c r="S7634">
        <v>5</v>
      </c>
      <c r="T7634">
        <v>10711.21</v>
      </c>
      <c r="U7634" t="s">
        <v>34</v>
      </c>
      <c r="V7634" t="s">
        <v>35</v>
      </c>
      <c r="W7634" t="s">
        <v>36</v>
      </c>
    </row>
    <row r="7635" spans="1:23" x14ac:dyDescent="0.25">
      <c r="A7635">
        <v>8160</v>
      </c>
      <c r="B7635">
        <v>14210</v>
      </c>
      <c r="C7635" t="s">
        <v>23</v>
      </c>
      <c r="D7635">
        <v>42.862788999999999</v>
      </c>
      <c r="E7635">
        <v>-78.830147999999994</v>
      </c>
      <c r="F7635">
        <v>583</v>
      </c>
      <c r="G7635" t="s">
        <v>24</v>
      </c>
      <c r="H7635" t="s">
        <v>25</v>
      </c>
      <c r="I7635">
        <v>716</v>
      </c>
      <c r="J7635" t="s">
        <v>58</v>
      </c>
      <c r="K7635" t="s">
        <v>59</v>
      </c>
      <c r="L7635" t="s">
        <v>60</v>
      </c>
      <c r="M7635">
        <v>29</v>
      </c>
      <c r="N7635">
        <v>36</v>
      </c>
      <c r="O7635">
        <v>5</v>
      </c>
      <c r="P7635" t="s">
        <v>29</v>
      </c>
      <c r="Q7635" t="s">
        <v>30</v>
      </c>
      <c r="R7635" t="s">
        <v>31</v>
      </c>
      <c r="S7635">
        <v>26</v>
      </c>
      <c r="T7635">
        <v>219.13</v>
      </c>
      <c r="U7635" t="s">
        <v>34</v>
      </c>
      <c r="V7635" t="s">
        <v>35</v>
      </c>
      <c r="W7635" t="s">
        <v>36</v>
      </c>
    </row>
    <row r="7636" spans="1:23" x14ac:dyDescent="0.25">
      <c r="A7636">
        <v>53828</v>
      </c>
      <c r="B7636">
        <v>90220</v>
      </c>
      <c r="C7636" t="s">
        <v>23</v>
      </c>
      <c r="D7636">
        <v>33.875014</v>
      </c>
      <c r="E7636">
        <v>-118.24077800000001</v>
      </c>
      <c r="F7636">
        <v>267</v>
      </c>
      <c r="G7636" t="s">
        <v>57</v>
      </c>
      <c r="H7636" t="s">
        <v>192</v>
      </c>
      <c r="I7636" t="s">
        <v>11753</v>
      </c>
      <c r="J7636" t="s">
        <v>2301</v>
      </c>
      <c r="K7636" t="s">
        <v>2302</v>
      </c>
      <c r="L7636" t="s">
        <v>682</v>
      </c>
      <c r="M7636">
        <v>37</v>
      </c>
      <c r="N7636">
        <v>6</v>
      </c>
      <c r="O7636">
        <v>8</v>
      </c>
      <c r="P7636" t="s">
        <v>29</v>
      </c>
      <c r="Q7636" t="s">
        <v>158</v>
      </c>
      <c r="R7636" t="s">
        <v>159</v>
      </c>
      <c r="S7636">
        <v>44</v>
      </c>
      <c r="T7636">
        <v>79.36</v>
      </c>
      <c r="U7636" t="s">
        <v>34</v>
      </c>
      <c r="V7636" t="s">
        <v>35</v>
      </c>
      <c r="W7636" t="s">
        <v>36</v>
      </c>
    </row>
    <row r="7637" spans="1:23" x14ac:dyDescent="0.25">
      <c r="A7637">
        <v>21383</v>
      </c>
      <c r="B7637">
        <v>33853</v>
      </c>
      <c r="C7637" t="s">
        <v>23</v>
      </c>
      <c r="D7637">
        <v>27.842120000000001</v>
      </c>
      <c r="E7637">
        <v>-81.422994000000003</v>
      </c>
      <c r="F7637">
        <v>115</v>
      </c>
      <c r="G7637" t="s">
        <v>61</v>
      </c>
      <c r="H7637" t="s">
        <v>62</v>
      </c>
      <c r="I7637">
        <v>863</v>
      </c>
      <c r="J7637" t="s">
        <v>11754</v>
      </c>
      <c r="K7637" t="s">
        <v>11755</v>
      </c>
      <c r="L7637" t="s">
        <v>443</v>
      </c>
      <c r="M7637">
        <v>105</v>
      </c>
      <c r="N7637">
        <v>12</v>
      </c>
      <c r="O7637">
        <v>5</v>
      </c>
      <c r="P7637" t="s">
        <v>29</v>
      </c>
      <c r="Q7637" t="s">
        <v>48</v>
      </c>
      <c r="R7637" t="s">
        <v>66</v>
      </c>
      <c r="S7637">
        <v>17</v>
      </c>
      <c r="T7637">
        <v>6369.97</v>
      </c>
      <c r="U7637" t="s">
        <v>34</v>
      </c>
      <c r="V7637" t="s">
        <v>35</v>
      </c>
      <c r="W7637" t="s">
        <v>36</v>
      </c>
    </row>
    <row r="7638" spans="1:23" x14ac:dyDescent="0.25">
      <c r="A7638">
        <v>46784</v>
      </c>
      <c r="B7638">
        <v>76058</v>
      </c>
      <c r="C7638" t="s">
        <v>23</v>
      </c>
      <c r="D7638">
        <v>32.467075000000001</v>
      </c>
      <c r="E7638">
        <v>-97.409248000000005</v>
      </c>
      <c r="F7638">
        <v>764</v>
      </c>
      <c r="G7638" t="s">
        <v>43</v>
      </c>
      <c r="H7638" t="s">
        <v>44</v>
      </c>
      <c r="I7638">
        <v>817</v>
      </c>
      <c r="J7638" t="s">
        <v>11756</v>
      </c>
      <c r="K7638" t="s">
        <v>11757</v>
      </c>
      <c r="L7638" t="s">
        <v>512</v>
      </c>
      <c r="M7638">
        <v>251</v>
      </c>
      <c r="N7638">
        <v>48</v>
      </c>
      <c r="O7638">
        <v>6</v>
      </c>
      <c r="P7638" t="s">
        <v>29</v>
      </c>
      <c r="Q7638" t="s">
        <v>48</v>
      </c>
      <c r="R7638" t="s">
        <v>49</v>
      </c>
      <c r="S7638">
        <v>25</v>
      </c>
      <c r="T7638">
        <v>7620.7</v>
      </c>
      <c r="U7638" t="s">
        <v>34</v>
      </c>
      <c r="V7638" t="s">
        <v>35</v>
      </c>
      <c r="W7638" t="s">
        <v>36</v>
      </c>
    </row>
    <row r="7639" spans="1:23" x14ac:dyDescent="0.25">
      <c r="A7639">
        <v>20625</v>
      </c>
      <c r="B7639">
        <v>33062</v>
      </c>
      <c r="C7639" t="s">
        <v>23</v>
      </c>
      <c r="D7639">
        <v>26.254974000000001</v>
      </c>
      <c r="E7639">
        <v>-80.091909000000001</v>
      </c>
      <c r="F7639">
        <v>7</v>
      </c>
      <c r="G7639" t="s">
        <v>61</v>
      </c>
      <c r="H7639" t="s">
        <v>62</v>
      </c>
      <c r="I7639" t="s">
        <v>9027</v>
      </c>
      <c r="J7639" t="s">
        <v>6386</v>
      </c>
      <c r="K7639" t="s">
        <v>6387</v>
      </c>
      <c r="L7639" t="s">
        <v>1857</v>
      </c>
      <c r="M7639">
        <v>11</v>
      </c>
      <c r="N7639">
        <v>12</v>
      </c>
      <c r="O7639">
        <v>5</v>
      </c>
      <c r="P7639" t="s">
        <v>29</v>
      </c>
      <c r="Q7639" t="s">
        <v>48</v>
      </c>
      <c r="R7639" t="s">
        <v>66</v>
      </c>
      <c r="S7639">
        <v>22</v>
      </c>
      <c r="T7639">
        <v>172.88</v>
      </c>
      <c r="U7639" t="s">
        <v>34</v>
      </c>
      <c r="V7639" t="s">
        <v>35</v>
      </c>
      <c r="W7639" t="s">
        <v>36</v>
      </c>
    </row>
    <row r="7640" spans="1:23" x14ac:dyDescent="0.25">
      <c r="A7640">
        <v>1597</v>
      </c>
      <c r="B7640">
        <v>3216</v>
      </c>
      <c r="C7640" t="s">
        <v>23</v>
      </c>
      <c r="D7640">
        <v>43.446677000000001</v>
      </c>
      <c r="E7640">
        <v>-71.796081999999998</v>
      </c>
      <c r="F7640">
        <v>288</v>
      </c>
      <c r="G7640" t="s">
        <v>1154</v>
      </c>
      <c r="H7640" t="s">
        <v>1155</v>
      </c>
      <c r="I7640">
        <v>603</v>
      </c>
      <c r="J7640" t="s">
        <v>8002</v>
      </c>
      <c r="K7640" t="s">
        <v>8003</v>
      </c>
      <c r="L7640" t="s">
        <v>1158</v>
      </c>
      <c r="M7640">
        <v>13</v>
      </c>
      <c r="N7640">
        <v>33</v>
      </c>
      <c r="O7640">
        <v>5</v>
      </c>
      <c r="P7640" t="s">
        <v>29</v>
      </c>
      <c r="Q7640" t="s">
        <v>30</v>
      </c>
      <c r="R7640" t="s">
        <v>42</v>
      </c>
      <c r="S7640">
        <v>2</v>
      </c>
      <c r="T7640">
        <v>6489</v>
      </c>
      <c r="U7640" t="s">
        <v>34</v>
      </c>
      <c r="V7640" t="s">
        <v>35</v>
      </c>
      <c r="W7640" t="s">
        <v>36</v>
      </c>
    </row>
    <row r="7641" spans="1:23" x14ac:dyDescent="0.25">
      <c r="A7641">
        <v>13944</v>
      </c>
      <c r="B7641">
        <v>22940</v>
      </c>
      <c r="C7641" t="s">
        <v>23</v>
      </c>
      <c r="D7641">
        <v>38.208711999999998</v>
      </c>
      <c r="E7641">
        <v>-78.624923999999993</v>
      </c>
      <c r="F7641">
        <v>0</v>
      </c>
      <c r="G7641" t="s">
        <v>264</v>
      </c>
      <c r="H7641" t="s">
        <v>265</v>
      </c>
      <c r="I7641">
        <v>434</v>
      </c>
      <c r="J7641" t="s">
        <v>11758</v>
      </c>
      <c r="K7641" t="s">
        <v>11759</v>
      </c>
      <c r="L7641" t="s">
        <v>5902</v>
      </c>
      <c r="M7641">
        <v>3</v>
      </c>
      <c r="N7641">
        <v>51</v>
      </c>
      <c r="O7641">
        <v>5</v>
      </c>
      <c r="P7641" t="s">
        <v>29</v>
      </c>
      <c r="Q7641" t="s">
        <v>48</v>
      </c>
      <c r="R7641" t="s">
        <v>66</v>
      </c>
      <c r="S7641">
        <v>5</v>
      </c>
      <c r="T7641">
        <v>10029.790000000001</v>
      </c>
      <c r="U7641" t="s">
        <v>34</v>
      </c>
      <c r="V7641" t="s">
        <v>35</v>
      </c>
      <c r="W7641" t="s">
        <v>36</v>
      </c>
    </row>
    <row r="7642" spans="1:23" x14ac:dyDescent="0.25">
      <c r="A7642">
        <v>965</v>
      </c>
      <c r="B7642">
        <v>2072</v>
      </c>
      <c r="C7642" t="s">
        <v>23</v>
      </c>
      <c r="D7642">
        <v>42.118549999999999</v>
      </c>
      <c r="E7642">
        <v>-71.103346000000002</v>
      </c>
      <c r="F7642">
        <v>120</v>
      </c>
      <c r="G7642" t="s">
        <v>136</v>
      </c>
      <c r="H7642" t="s">
        <v>137</v>
      </c>
      <c r="I7642" t="s">
        <v>11760</v>
      </c>
      <c r="J7642" t="s">
        <v>11761</v>
      </c>
      <c r="K7642" t="s">
        <v>11762</v>
      </c>
      <c r="L7642" t="s">
        <v>338</v>
      </c>
      <c r="M7642">
        <v>21</v>
      </c>
      <c r="N7642">
        <v>25</v>
      </c>
      <c r="O7642">
        <v>5</v>
      </c>
      <c r="P7642" t="s">
        <v>29</v>
      </c>
      <c r="Q7642" t="s">
        <v>30</v>
      </c>
      <c r="R7642" t="s">
        <v>42</v>
      </c>
      <c r="S7642" t="s">
        <v>174</v>
      </c>
      <c r="T7642" t="s">
        <v>1193</v>
      </c>
      <c r="U7642" t="s">
        <v>34</v>
      </c>
      <c r="V7642" t="s">
        <v>35</v>
      </c>
      <c r="W7642" t="s">
        <v>36</v>
      </c>
    </row>
    <row r="7643" spans="1:23" x14ac:dyDescent="0.25">
      <c r="A7643">
        <v>16246</v>
      </c>
      <c r="B7643">
        <v>27101</v>
      </c>
      <c r="C7643" t="s">
        <v>23</v>
      </c>
      <c r="D7643">
        <v>36.118017000000002</v>
      </c>
      <c r="E7643">
        <v>-80.200370000000007</v>
      </c>
      <c r="F7643">
        <v>912</v>
      </c>
      <c r="G7643" t="s">
        <v>90</v>
      </c>
      <c r="H7643" t="s">
        <v>91</v>
      </c>
      <c r="I7643">
        <v>336</v>
      </c>
      <c r="J7643" t="s">
        <v>11763</v>
      </c>
      <c r="K7643" t="s">
        <v>11764</v>
      </c>
      <c r="L7643" t="s">
        <v>5324</v>
      </c>
      <c r="M7643">
        <v>67</v>
      </c>
      <c r="N7643">
        <v>37</v>
      </c>
      <c r="O7643">
        <v>5</v>
      </c>
      <c r="P7643" t="s">
        <v>29</v>
      </c>
      <c r="Q7643" t="s">
        <v>48</v>
      </c>
      <c r="R7643" t="s">
        <v>66</v>
      </c>
      <c r="S7643" t="s">
        <v>10393</v>
      </c>
      <c r="T7643" t="s">
        <v>11765</v>
      </c>
      <c r="U7643" t="s">
        <v>34</v>
      </c>
      <c r="V7643" t="s">
        <v>35</v>
      </c>
      <c r="W7643" t="s">
        <v>36</v>
      </c>
    </row>
    <row r="7644" spans="1:23" x14ac:dyDescent="0.25">
      <c r="A7644">
        <v>13020</v>
      </c>
      <c r="B7644">
        <v>21131</v>
      </c>
      <c r="C7644" t="s">
        <v>23</v>
      </c>
      <c r="D7644">
        <v>39.499744</v>
      </c>
      <c r="E7644">
        <v>-76.572317999999996</v>
      </c>
      <c r="F7644">
        <v>496</v>
      </c>
      <c r="G7644" t="s">
        <v>112</v>
      </c>
      <c r="H7644" t="s">
        <v>113</v>
      </c>
      <c r="I7644">
        <v>410</v>
      </c>
      <c r="J7644" t="s">
        <v>524</v>
      </c>
      <c r="K7644" t="s">
        <v>525</v>
      </c>
      <c r="L7644" t="s">
        <v>2018</v>
      </c>
      <c r="M7644">
        <v>5</v>
      </c>
      <c r="N7644">
        <v>24</v>
      </c>
      <c r="O7644">
        <v>5</v>
      </c>
      <c r="P7644" t="s">
        <v>29</v>
      </c>
      <c r="Q7644" t="s">
        <v>48</v>
      </c>
      <c r="R7644" t="s">
        <v>66</v>
      </c>
      <c r="S7644" t="s">
        <v>1630</v>
      </c>
      <c r="T7644" t="s">
        <v>2377</v>
      </c>
      <c r="U7644" t="s">
        <v>34</v>
      </c>
      <c r="V7644" t="s">
        <v>35</v>
      </c>
      <c r="W7644" t="s">
        <v>36</v>
      </c>
    </row>
    <row r="7645" spans="1:23" x14ac:dyDescent="0.25">
      <c r="A7645">
        <v>52202</v>
      </c>
      <c r="B7645">
        <v>85643</v>
      </c>
      <c r="C7645" t="s">
        <v>23</v>
      </c>
      <c r="D7645">
        <v>32.444119999999998</v>
      </c>
      <c r="E7645">
        <v>-109.802772</v>
      </c>
      <c r="F7645">
        <v>5300</v>
      </c>
      <c r="G7645" t="s">
        <v>167</v>
      </c>
      <c r="H7645" t="s">
        <v>168</v>
      </c>
      <c r="I7645" t="s">
        <v>11766</v>
      </c>
      <c r="J7645" t="s">
        <v>11767</v>
      </c>
      <c r="K7645" t="s">
        <v>11768</v>
      </c>
      <c r="L7645" t="s">
        <v>6950</v>
      </c>
      <c r="M7645">
        <v>3</v>
      </c>
      <c r="N7645">
        <v>4</v>
      </c>
      <c r="O7645">
        <v>7</v>
      </c>
      <c r="P7645" t="s">
        <v>157</v>
      </c>
      <c r="Q7645" t="s">
        <v>158</v>
      </c>
      <c r="R7645" t="s">
        <v>173</v>
      </c>
      <c r="S7645" t="s">
        <v>386</v>
      </c>
      <c r="T7645" t="s">
        <v>4489</v>
      </c>
      <c r="U7645" t="s">
        <v>34</v>
      </c>
      <c r="V7645" t="s">
        <v>35</v>
      </c>
      <c r="W7645" t="s">
        <v>36</v>
      </c>
    </row>
    <row r="7646" spans="1:23" x14ac:dyDescent="0.25">
      <c r="A7646">
        <v>54232</v>
      </c>
      <c r="B7646">
        <v>91367</v>
      </c>
      <c r="C7646" t="s">
        <v>23</v>
      </c>
      <c r="D7646">
        <v>34.174899000000003</v>
      </c>
      <c r="E7646">
        <v>-118.61527100000001</v>
      </c>
      <c r="F7646">
        <v>267</v>
      </c>
      <c r="G7646" t="s">
        <v>57</v>
      </c>
      <c r="H7646" t="s">
        <v>192</v>
      </c>
      <c r="I7646">
        <v>818</v>
      </c>
      <c r="J7646" t="s">
        <v>6707</v>
      </c>
      <c r="K7646" t="s">
        <v>6708</v>
      </c>
      <c r="L7646" t="s">
        <v>682</v>
      </c>
      <c r="M7646">
        <v>37</v>
      </c>
      <c r="N7646">
        <v>6</v>
      </c>
      <c r="O7646">
        <v>8</v>
      </c>
      <c r="P7646" t="s">
        <v>29</v>
      </c>
      <c r="Q7646" t="s">
        <v>158</v>
      </c>
      <c r="R7646" t="s">
        <v>159</v>
      </c>
      <c r="S7646">
        <v>30</v>
      </c>
      <c r="T7646">
        <v>135.94</v>
      </c>
      <c r="U7646" t="s">
        <v>34</v>
      </c>
      <c r="V7646" t="s">
        <v>35</v>
      </c>
      <c r="W7646" t="s">
        <v>36</v>
      </c>
    </row>
    <row r="7647" spans="1:23" x14ac:dyDescent="0.25">
      <c r="A7647">
        <v>636618</v>
      </c>
      <c r="B7647" t="s">
        <v>11769</v>
      </c>
      <c r="C7647" t="s">
        <v>23</v>
      </c>
      <c r="D7647">
        <v>45.306244999999997</v>
      </c>
      <c r="E7647">
        <v>-74.644143</v>
      </c>
      <c r="F7647">
        <v>85</v>
      </c>
      <c r="G7647" t="s">
        <v>182</v>
      </c>
      <c r="H7647" t="s">
        <v>182</v>
      </c>
      <c r="I7647" t="s">
        <v>183</v>
      </c>
      <c r="J7647" t="s">
        <v>820</v>
      </c>
      <c r="K7647" t="s">
        <v>820</v>
      </c>
      <c r="L7647" t="s">
        <v>1347</v>
      </c>
      <c r="N7647" t="s">
        <v>185</v>
      </c>
      <c r="P7647" t="s">
        <v>166</v>
      </c>
      <c r="U7647" t="s">
        <v>56</v>
      </c>
      <c r="V7647" t="s">
        <v>35</v>
      </c>
      <c r="W7647" t="s">
        <v>57</v>
      </c>
    </row>
    <row r="7648" spans="1:23" x14ac:dyDescent="0.25">
      <c r="A7648">
        <v>1523</v>
      </c>
      <c r="B7648">
        <v>2914</v>
      </c>
      <c r="C7648" t="s">
        <v>23</v>
      </c>
      <c r="D7648">
        <v>41.811428999999997</v>
      </c>
      <c r="E7648">
        <v>-71.363076000000007</v>
      </c>
      <c r="F7648">
        <v>11</v>
      </c>
      <c r="G7648" t="s">
        <v>1782</v>
      </c>
      <c r="H7648" t="s">
        <v>1783</v>
      </c>
      <c r="I7648">
        <v>401</v>
      </c>
      <c r="J7648" t="s">
        <v>11770</v>
      </c>
      <c r="K7648" t="s">
        <v>11771</v>
      </c>
      <c r="L7648" t="s">
        <v>1786</v>
      </c>
      <c r="M7648">
        <v>7</v>
      </c>
      <c r="N7648">
        <v>44</v>
      </c>
      <c r="O7648">
        <v>5</v>
      </c>
      <c r="P7648" t="s">
        <v>29</v>
      </c>
      <c r="Q7648" t="s">
        <v>30</v>
      </c>
      <c r="R7648" t="s">
        <v>42</v>
      </c>
      <c r="S7648">
        <v>1</v>
      </c>
      <c r="T7648">
        <v>268.49</v>
      </c>
      <c r="U7648" t="s">
        <v>34</v>
      </c>
      <c r="V7648" t="s">
        <v>35</v>
      </c>
      <c r="W7648" t="s">
        <v>36</v>
      </c>
    </row>
    <row r="7649" spans="1:23" x14ac:dyDescent="0.25">
      <c r="A7649">
        <v>23564</v>
      </c>
      <c r="B7649">
        <v>37742</v>
      </c>
      <c r="C7649" t="s">
        <v>23</v>
      </c>
      <c r="D7649">
        <v>35.677579999999999</v>
      </c>
      <c r="E7649">
        <v>-84.177081999999999</v>
      </c>
      <c r="F7649">
        <v>815</v>
      </c>
      <c r="G7649" t="s">
        <v>141</v>
      </c>
      <c r="H7649" t="s">
        <v>142</v>
      </c>
      <c r="I7649">
        <v>865</v>
      </c>
      <c r="J7649" t="s">
        <v>11772</v>
      </c>
      <c r="K7649" t="s">
        <v>11773</v>
      </c>
      <c r="L7649" t="s">
        <v>7649</v>
      </c>
      <c r="M7649">
        <v>105</v>
      </c>
      <c r="N7649">
        <v>47</v>
      </c>
      <c r="O7649">
        <v>5</v>
      </c>
      <c r="P7649" t="s">
        <v>29</v>
      </c>
      <c r="Q7649" t="s">
        <v>48</v>
      </c>
      <c r="R7649" t="s">
        <v>146</v>
      </c>
      <c r="S7649">
        <v>2</v>
      </c>
      <c r="T7649">
        <v>2320.6799999999998</v>
      </c>
      <c r="U7649" t="s">
        <v>34</v>
      </c>
      <c r="V7649" t="s">
        <v>35</v>
      </c>
      <c r="W7649" t="s">
        <v>36</v>
      </c>
    </row>
    <row r="7650" spans="1:23" x14ac:dyDescent="0.25">
      <c r="A7650">
        <v>51143</v>
      </c>
      <c r="B7650">
        <v>83814</v>
      </c>
      <c r="C7650" t="s">
        <v>23</v>
      </c>
      <c r="D7650">
        <v>47.619256</v>
      </c>
      <c r="E7650">
        <v>-116.68258</v>
      </c>
      <c r="F7650">
        <v>2152</v>
      </c>
      <c r="G7650" t="s">
        <v>176</v>
      </c>
      <c r="H7650" t="s">
        <v>177</v>
      </c>
      <c r="I7650">
        <v>208</v>
      </c>
      <c r="J7650" t="s">
        <v>10108</v>
      </c>
      <c r="K7650" t="s">
        <v>10109</v>
      </c>
      <c r="L7650" t="s">
        <v>5731</v>
      </c>
      <c r="M7650">
        <v>55</v>
      </c>
      <c r="N7650">
        <v>16</v>
      </c>
      <c r="O7650">
        <v>8</v>
      </c>
      <c r="P7650" t="s">
        <v>29</v>
      </c>
      <c r="Q7650" t="s">
        <v>158</v>
      </c>
      <c r="R7650" t="s">
        <v>173</v>
      </c>
      <c r="S7650">
        <v>1</v>
      </c>
      <c r="T7650">
        <v>39418.019999999997</v>
      </c>
      <c r="U7650" t="s">
        <v>34</v>
      </c>
      <c r="V7650" t="s">
        <v>35</v>
      </c>
      <c r="W7650" t="s">
        <v>36</v>
      </c>
    </row>
    <row r="7651" spans="1:23" x14ac:dyDescent="0.25">
      <c r="A7651">
        <v>4255</v>
      </c>
      <c r="B7651">
        <v>7728</v>
      </c>
      <c r="C7651" t="s">
        <v>23</v>
      </c>
      <c r="D7651">
        <v>40.230165999999997</v>
      </c>
      <c r="E7651">
        <v>-74.295423999999997</v>
      </c>
      <c r="F7651">
        <v>178</v>
      </c>
      <c r="G7651" t="s">
        <v>197</v>
      </c>
      <c r="H7651" t="s">
        <v>198</v>
      </c>
      <c r="I7651" t="s">
        <v>11774</v>
      </c>
      <c r="J7651" t="s">
        <v>11775</v>
      </c>
      <c r="K7651" t="s">
        <v>11776</v>
      </c>
      <c r="L7651" t="s">
        <v>454</v>
      </c>
      <c r="M7651">
        <v>25</v>
      </c>
      <c r="N7651">
        <v>34</v>
      </c>
      <c r="O7651">
        <v>5</v>
      </c>
      <c r="P7651" t="s">
        <v>29</v>
      </c>
      <c r="Q7651" t="s">
        <v>30</v>
      </c>
      <c r="R7651" t="s">
        <v>31</v>
      </c>
      <c r="S7651">
        <v>4</v>
      </c>
      <c r="T7651">
        <v>691.88</v>
      </c>
      <c r="U7651" t="s">
        <v>34</v>
      </c>
      <c r="V7651" t="s">
        <v>35</v>
      </c>
      <c r="W7651" t="s">
        <v>36</v>
      </c>
    </row>
    <row r="7652" spans="1:23" x14ac:dyDescent="0.25">
      <c r="A7652">
        <v>49798</v>
      </c>
      <c r="B7652">
        <v>80537</v>
      </c>
      <c r="C7652" t="s">
        <v>23</v>
      </c>
      <c r="D7652">
        <v>40.36618</v>
      </c>
      <c r="E7652">
        <v>-105.170723</v>
      </c>
      <c r="F7652">
        <v>5003</v>
      </c>
      <c r="G7652" t="s">
        <v>319</v>
      </c>
      <c r="H7652" t="s">
        <v>540</v>
      </c>
      <c r="I7652" t="s">
        <v>11777</v>
      </c>
      <c r="J7652" t="s">
        <v>3256</v>
      </c>
      <c r="K7652" t="s">
        <v>3257</v>
      </c>
      <c r="L7652" t="s">
        <v>3000</v>
      </c>
      <c r="M7652">
        <v>69</v>
      </c>
      <c r="N7652">
        <v>8</v>
      </c>
      <c r="O7652">
        <v>7</v>
      </c>
      <c r="P7652" t="s">
        <v>29</v>
      </c>
      <c r="Q7652" t="s">
        <v>158</v>
      </c>
      <c r="R7652" t="s">
        <v>173</v>
      </c>
      <c r="S7652" t="s">
        <v>578</v>
      </c>
      <c r="T7652" t="s">
        <v>579</v>
      </c>
      <c r="U7652" t="s">
        <v>34</v>
      </c>
      <c r="V7652" t="s">
        <v>35</v>
      </c>
      <c r="W7652" t="s">
        <v>36</v>
      </c>
    </row>
    <row r="7653" spans="1:23" x14ac:dyDescent="0.25">
      <c r="A7653">
        <v>50726</v>
      </c>
      <c r="B7653">
        <v>83123</v>
      </c>
      <c r="C7653" t="s">
        <v>23</v>
      </c>
      <c r="D7653">
        <v>42.157950999999997</v>
      </c>
      <c r="E7653">
        <v>-110.30978500000001</v>
      </c>
      <c r="F7653">
        <v>6908</v>
      </c>
      <c r="G7653" t="s">
        <v>1682</v>
      </c>
      <c r="H7653" t="s">
        <v>1683</v>
      </c>
      <c r="I7653">
        <v>307</v>
      </c>
      <c r="J7653" t="s">
        <v>11778</v>
      </c>
      <c r="K7653" t="s">
        <v>11779</v>
      </c>
      <c r="L7653" t="s">
        <v>1246</v>
      </c>
      <c r="M7653">
        <v>23</v>
      </c>
      <c r="N7653">
        <v>56</v>
      </c>
      <c r="O7653">
        <v>7</v>
      </c>
      <c r="P7653" t="s">
        <v>29</v>
      </c>
      <c r="Q7653" t="s">
        <v>158</v>
      </c>
      <c r="R7653" t="s">
        <v>173</v>
      </c>
      <c r="U7653" t="s">
        <v>34</v>
      </c>
      <c r="V7653" t="s">
        <v>35</v>
      </c>
      <c r="W7653" t="s">
        <v>36</v>
      </c>
    </row>
    <row r="7654" spans="1:23" x14ac:dyDescent="0.25">
      <c r="A7654">
        <v>31800</v>
      </c>
      <c r="B7654">
        <v>50501</v>
      </c>
      <c r="C7654" t="s">
        <v>23</v>
      </c>
      <c r="D7654">
        <v>42.455955000000003</v>
      </c>
      <c r="E7654">
        <v>-94.196529999999996</v>
      </c>
      <c r="F7654">
        <v>1011</v>
      </c>
      <c r="G7654" t="s">
        <v>224</v>
      </c>
      <c r="H7654" t="s">
        <v>225</v>
      </c>
      <c r="I7654">
        <v>515</v>
      </c>
      <c r="J7654" t="s">
        <v>11780</v>
      </c>
      <c r="K7654" t="s">
        <v>11781</v>
      </c>
      <c r="L7654" t="s">
        <v>2835</v>
      </c>
      <c r="M7654">
        <v>187</v>
      </c>
      <c r="N7654">
        <v>19</v>
      </c>
      <c r="O7654">
        <v>6</v>
      </c>
      <c r="P7654" t="s">
        <v>29</v>
      </c>
      <c r="Q7654" t="s">
        <v>103</v>
      </c>
      <c r="R7654" t="s">
        <v>229</v>
      </c>
      <c r="S7654">
        <v>4</v>
      </c>
      <c r="T7654">
        <v>22756.75</v>
      </c>
      <c r="U7654" t="s">
        <v>34</v>
      </c>
      <c r="V7654" t="s">
        <v>35</v>
      </c>
      <c r="W7654" t="s">
        <v>36</v>
      </c>
    </row>
    <row r="7655" spans="1:23" x14ac:dyDescent="0.25">
      <c r="A7655">
        <v>547347</v>
      </c>
      <c r="B7655" t="s">
        <v>11782</v>
      </c>
      <c r="C7655" t="s">
        <v>23</v>
      </c>
      <c r="D7655">
        <v>42.954557000000001</v>
      </c>
      <c r="E7655">
        <v>-81.229461000000001</v>
      </c>
      <c r="F7655">
        <v>271</v>
      </c>
      <c r="G7655" t="s">
        <v>182</v>
      </c>
      <c r="H7655" t="s">
        <v>182</v>
      </c>
      <c r="I7655" t="s">
        <v>183</v>
      </c>
      <c r="J7655" t="s">
        <v>3790</v>
      </c>
      <c r="K7655" t="s">
        <v>3790</v>
      </c>
      <c r="L7655" t="s">
        <v>3791</v>
      </c>
      <c r="N7655" t="s">
        <v>185</v>
      </c>
      <c r="P7655" t="s">
        <v>166</v>
      </c>
      <c r="U7655" t="s">
        <v>56</v>
      </c>
      <c r="V7655" t="s">
        <v>35</v>
      </c>
      <c r="W7655" t="s">
        <v>57</v>
      </c>
    </row>
    <row r="7656" spans="1:23" x14ac:dyDescent="0.25">
      <c r="A7656">
        <v>46598</v>
      </c>
      <c r="B7656">
        <v>75801</v>
      </c>
      <c r="C7656" t="s">
        <v>23</v>
      </c>
      <c r="D7656">
        <v>31.771567999999998</v>
      </c>
      <c r="E7656">
        <v>-95.583894000000001</v>
      </c>
      <c r="F7656">
        <v>495</v>
      </c>
      <c r="G7656" t="s">
        <v>43</v>
      </c>
      <c r="H7656" t="s">
        <v>44</v>
      </c>
      <c r="I7656">
        <v>903</v>
      </c>
      <c r="J7656" t="s">
        <v>6507</v>
      </c>
      <c r="K7656" t="s">
        <v>6508</v>
      </c>
      <c r="L7656" t="s">
        <v>1176</v>
      </c>
      <c r="M7656">
        <v>1</v>
      </c>
      <c r="N7656">
        <v>48</v>
      </c>
      <c r="O7656">
        <v>6</v>
      </c>
      <c r="P7656" t="s">
        <v>29</v>
      </c>
      <c r="Q7656" t="s">
        <v>48</v>
      </c>
      <c r="R7656" t="s">
        <v>49</v>
      </c>
      <c r="S7656">
        <v>5</v>
      </c>
      <c r="T7656">
        <v>5043.8500000000004</v>
      </c>
      <c r="U7656" t="s">
        <v>34</v>
      </c>
      <c r="V7656" t="s">
        <v>35</v>
      </c>
      <c r="W7656" t="s">
        <v>36</v>
      </c>
    </row>
    <row r="7657" spans="1:23" x14ac:dyDescent="0.25">
      <c r="A7657">
        <v>5710</v>
      </c>
      <c r="B7657">
        <v>10566</v>
      </c>
      <c r="C7657" t="s">
        <v>23</v>
      </c>
      <c r="D7657">
        <v>41.284739000000002</v>
      </c>
      <c r="E7657">
        <v>-73.923184000000006</v>
      </c>
      <c r="F7657">
        <v>201</v>
      </c>
      <c r="G7657" t="s">
        <v>24</v>
      </c>
      <c r="H7657" t="s">
        <v>25</v>
      </c>
      <c r="I7657" t="s">
        <v>463</v>
      </c>
      <c r="J7657" t="s">
        <v>11783</v>
      </c>
      <c r="K7657" t="s">
        <v>11784</v>
      </c>
      <c r="L7657" t="s">
        <v>726</v>
      </c>
      <c r="M7657">
        <v>119</v>
      </c>
      <c r="N7657">
        <v>36</v>
      </c>
      <c r="O7657">
        <v>5</v>
      </c>
      <c r="P7657" t="s">
        <v>29</v>
      </c>
      <c r="Q7657" t="s">
        <v>30</v>
      </c>
      <c r="R7657" t="s">
        <v>31</v>
      </c>
      <c r="S7657">
        <v>17</v>
      </c>
      <c r="T7657">
        <v>382.63</v>
      </c>
      <c r="U7657" t="s">
        <v>34</v>
      </c>
      <c r="V7657" t="s">
        <v>35</v>
      </c>
      <c r="W7657" t="s">
        <v>36</v>
      </c>
    </row>
    <row r="7658" spans="1:23" x14ac:dyDescent="0.25">
      <c r="A7658">
        <v>22848</v>
      </c>
      <c r="B7658">
        <v>36523</v>
      </c>
      <c r="C7658" t="s">
        <v>23</v>
      </c>
      <c r="D7658">
        <v>30.381477</v>
      </c>
      <c r="E7658">
        <v>-88.187406999999993</v>
      </c>
      <c r="F7658">
        <v>8</v>
      </c>
      <c r="G7658" t="s">
        <v>407</v>
      </c>
      <c r="H7658" t="s">
        <v>408</v>
      </c>
      <c r="I7658">
        <v>251</v>
      </c>
      <c r="J7658" t="s">
        <v>11785</v>
      </c>
      <c r="K7658" t="s">
        <v>11786</v>
      </c>
      <c r="L7658" t="s">
        <v>1826</v>
      </c>
      <c r="M7658">
        <v>97</v>
      </c>
      <c r="N7658">
        <v>1</v>
      </c>
      <c r="O7658">
        <v>6</v>
      </c>
      <c r="P7658" t="s">
        <v>29</v>
      </c>
      <c r="Q7658" t="s">
        <v>48</v>
      </c>
      <c r="R7658" t="s">
        <v>146</v>
      </c>
      <c r="S7658">
        <v>1</v>
      </c>
      <c r="T7658">
        <v>6066.83</v>
      </c>
      <c r="U7658" t="s">
        <v>34</v>
      </c>
      <c r="V7658" t="s">
        <v>35</v>
      </c>
      <c r="W7658" t="s">
        <v>36</v>
      </c>
    </row>
    <row r="7659" spans="1:23" x14ac:dyDescent="0.25">
      <c r="A7659">
        <v>53549</v>
      </c>
      <c r="B7659">
        <v>89448</v>
      </c>
      <c r="C7659" t="s">
        <v>23</v>
      </c>
      <c r="D7659">
        <v>39.027887</v>
      </c>
      <c r="E7659">
        <v>-119.91972800000001</v>
      </c>
      <c r="F7659">
        <v>4721</v>
      </c>
      <c r="G7659" t="s">
        <v>841</v>
      </c>
      <c r="H7659" t="s">
        <v>842</v>
      </c>
      <c r="I7659">
        <v>775</v>
      </c>
      <c r="J7659" t="s">
        <v>11787</v>
      </c>
      <c r="K7659" t="s">
        <v>11788</v>
      </c>
      <c r="L7659" t="s">
        <v>1356</v>
      </c>
      <c r="M7659">
        <v>5</v>
      </c>
      <c r="N7659">
        <v>32</v>
      </c>
      <c r="O7659">
        <v>8</v>
      </c>
      <c r="P7659" t="s">
        <v>29</v>
      </c>
      <c r="Q7659" t="s">
        <v>158</v>
      </c>
      <c r="R7659" t="s">
        <v>173</v>
      </c>
      <c r="S7659">
        <v>2</v>
      </c>
      <c r="T7659">
        <v>55829.71</v>
      </c>
      <c r="U7659" t="s">
        <v>34</v>
      </c>
      <c r="V7659" t="s">
        <v>35</v>
      </c>
      <c r="W7659" t="s">
        <v>36</v>
      </c>
    </row>
    <row r="7660" spans="1:23" x14ac:dyDescent="0.25">
      <c r="A7660">
        <v>24195</v>
      </c>
      <c r="B7660">
        <v>38652</v>
      </c>
      <c r="C7660" t="s">
        <v>23</v>
      </c>
      <c r="D7660">
        <v>34.489314</v>
      </c>
      <c r="E7660">
        <v>-88.990793999999994</v>
      </c>
      <c r="F7660">
        <v>364</v>
      </c>
      <c r="G7660" t="s">
        <v>379</v>
      </c>
      <c r="H7660" t="s">
        <v>380</v>
      </c>
      <c r="I7660">
        <v>662</v>
      </c>
      <c r="J7660" t="s">
        <v>2401</v>
      </c>
      <c r="K7660" t="s">
        <v>2402</v>
      </c>
      <c r="L7660" t="s">
        <v>1810</v>
      </c>
      <c r="M7660">
        <v>145</v>
      </c>
      <c r="N7660">
        <v>28</v>
      </c>
      <c r="O7660">
        <v>6</v>
      </c>
      <c r="P7660" t="s">
        <v>29</v>
      </c>
      <c r="Q7660" t="s">
        <v>48</v>
      </c>
      <c r="R7660" t="s">
        <v>146</v>
      </c>
      <c r="S7660">
        <v>1</v>
      </c>
      <c r="T7660">
        <v>10572.8</v>
      </c>
      <c r="U7660" t="s">
        <v>34</v>
      </c>
      <c r="V7660" t="s">
        <v>35</v>
      </c>
      <c r="W7660" t="s">
        <v>36</v>
      </c>
    </row>
    <row r="7661" spans="1:23" x14ac:dyDescent="0.25">
      <c r="A7661">
        <v>27560</v>
      </c>
      <c r="B7661">
        <v>44720</v>
      </c>
      <c r="C7661" t="s">
        <v>23</v>
      </c>
      <c r="D7661">
        <v>40.896635000000003</v>
      </c>
      <c r="E7661">
        <v>-81.434907999999993</v>
      </c>
      <c r="F7661">
        <v>1030</v>
      </c>
      <c r="G7661" t="s">
        <v>123</v>
      </c>
      <c r="H7661" t="s">
        <v>124</v>
      </c>
      <c r="I7661" t="s">
        <v>3065</v>
      </c>
      <c r="J7661" t="s">
        <v>11789</v>
      </c>
      <c r="K7661" t="s">
        <v>11790</v>
      </c>
      <c r="L7661" t="s">
        <v>3083</v>
      </c>
      <c r="M7661">
        <v>151</v>
      </c>
      <c r="N7661">
        <v>39</v>
      </c>
      <c r="O7661">
        <v>5</v>
      </c>
      <c r="P7661" t="s">
        <v>29</v>
      </c>
      <c r="Q7661" t="s">
        <v>103</v>
      </c>
      <c r="R7661" t="s">
        <v>104</v>
      </c>
      <c r="S7661" t="s">
        <v>2083</v>
      </c>
      <c r="T7661" t="s">
        <v>3084</v>
      </c>
      <c r="U7661" t="s">
        <v>34</v>
      </c>
      <c r="V7661" t="s">
        <v>35</v>
      </c>
      <c r="W7661" t="s">
        <v>36</v>
      </c>
    </row>
    <row r="7662" spans="1:23" x14ac:dyDescent="0.25">
      <c r="A7662">
        <v>690034</v>
      </c>
      <c r="B7662" t="s">
        <v>11791</v>
      </c>
      <c r="C7662" t="s">
        <v>23</v>
      </c>
      <c r="D7662">
        <v>43.661661000000002</v>
      </c>
      <c r="E7662">
        <v>-79.408698000000001</v>
      </c>
      <c r="F7662">
        <v>132</v>
      </c>
      <c r="G7662" t="s">
        <v>182</v>
      </c>
      <c r="H7662" t="s">
        <v>182</v>
      </c>
      <c r="I7662" t="s">
        <v>183</v>
      </c>
      <c r="J7662" t="s">
        <v>1129</v>
      </c>
      <c r="K7662" t="s">
        <v>1129</v>
      </c>
      <c r="L7662" t="s">
        <v>1129</v>
      </c>
      <c r="N7662" t="s">
        <v>185</v>
      </c>
      <c r="P7662" t="s">
        <v>166</v>
      </c>
      <c r="U7662" t="s">
        <v>56</v>
      </c>
      <c r="V7662" t="s">
        <v>35</v>
      </c>
      <c r="W7662" t="s">
        <v>57</v>
      </c>
    </row>
    <row r="7663" spans="1:23" x14ac:dyDescent="0.25">
      <c r="A7663">
        <v>37452</v>
      </c>
      <c r="B7663">
        <v>60177</v>
      </c>
      <c r="C7663" t="s">
        <v>23</v>
      </c>
      <c r="D7663">
        <v>41.992655999999997</v>
      </c>
      <c r="E7663">
        <v>-88.313948999999994</v>
      </c>
      <c r="F7663">
        <v>720</v>
      </c>
      <c r="G7663" t="s">
        <v>241</v>
      </c>
      <c r="H7663" t="s">
        <v>242</v>
      </c>
      <c r="I7663" t="s">
        <v>2073</v>
      </c>
      <c r="J7663" t="s">
        <v>11792</v>
      </c>
      <c r="K7663" t="s">
        <v>11793</v>
      </c>
      <c r="L7663" t="s">
        <v>892</v>
      </c>
      <c r="M7663">
        <v>89</v>
      </c>
      <c r="N7663">
        <v>17</v>
      </c>
      <c r="O7663">
        <v>6</v>
      </c>
      <c r="P7663" t="s">
        <v>29</v>
      </c>
      <c r="Q7663" t="s">
        <v>103</v>
      </c>
      <c r="R7663" t="s">
        <v>104</v>
      </c>
      <c r="S7663" t="s">
        <v>1926</v>
      </c>
      <c r="T7663" t="s">
        <v>1927</v>
      </c>
      <c r="U7663" t="s">
        <v>34</v>
      </c>
      <c r="V7663" t="s">
        <v>35</v>
      </c>
      <c r="W7663" t="s">
        <v>36</v>
      </c>
    </row>
    <row r="7664" spans="1:23" x14ac:dyDescent="0.25">
      <c r="A7664">
        <v>4304</v>
      </c>
      <c r="B7664">
        <v>7802</v>
      </c>
      <c r="C7664" t="s">
        <v>23</v>
      </c>
      <c r="D7664">
        <v>40.883800000000001</v>
      </c>
      <c r="E7664">
        <v>-74.5625</v>
      </c>
      <c r="F7664">
        <v>328</v>
      </c>
      <c r="G7664" t="s">
        <v>197</v>
      </c>
      <c r="H7664" t="s">
        <v>198</v>
      </c>
      <c r="I7664">
        <v>973</v>
      </c>
      <c r="J7664" t="s">
        <v>2339</v>
      </c>
      <c r="K7664" t="s">
        <v>2340</v>
      </c>
      <c r="L7664" t="s">
        <v>3676</v>
      </c>
      <c r="M7664">
        <v>27</v>
      </c>
      <c r="N7664">
        <v>34</v>
      </c>
      <c r="O7664">
        <v>5</v>
      </c>
      <c r="P7664" t="s">
        <v>29</v>
      </c>
      <c r="Q7664" t="s">
        <v>30</v>
      </c>
      <c r="R7664" t="s">
        <v>31</v>
      </c>
      <c r="S7664">
        <v>11</v>
      </c>
      <c r="T7664">
        <v>504.97</v>
      </c>
      <c r="U7664" t="s">
        <v>34</v>
      </c>
      <c r="V7664" t="s">
        <v>35</v>
      </c>
      <c r="W7664" t="s">
        <v>36</v>
      </c>
    </row>
    <row r="7665" spans="1:23" x14ac:dyDescent="0.25">
      <c r="A7665">
        <v>45249</v>
      </c>
      <c r="B7665">
        <v>73443</v>
      </c>
      <c r="C7665" t="s">
        <v>23</v>
      </c>
      <c r="D7665">
        <v>34.165512999999997</v>
      </c>
      <c r="E7665">
        <v>-97.289116000000007</v>
      </c>
      <c r="F7665">
        <v>881</v>
      </c>
      <c r="G7665" t="s">
        <v>82</v>
      </c>
      <c r="H7665" t="s">
        <v>83</v>
      </c>
      <c r="I7665">
        <v>580</v>
      </c>
      <c r="J7665" t="s">
        <v>11794</v>
      </c>
      <c r="K7665" t="s">
        <v>11795</v>
      </c>
      <c r="L7665" t="s">
        <v>586</v>
      </c>
      <c r="M7665">
        <v>19</v>
      </c>
      <c r="N7665">
        <v>40</v>
      </c>
      <c r="O7665">
        <v>6</v>
      </c>
      <c r="P7665" t="s">
        <v>29</v>
      </c>
      <c r="Q7665" t="s">
        <v>48</v>
      </c>
      <c r="R7665" t="s">
        <v>49</v>
      </c>
      <c r="S7665">
        <v>4</v>
      </c>
      <c r="T7665">
        <v>9777.2800000000007</v>
      </c>
      <c r="U7665" t="s">
        <v>34</v>
      </c>
      <c r="V7665" t="s">
        <v>35</v>
      </c>
      <c r="W7665" t="s">
        <v>36</v>
      </c>
    </row>
    <row r="7666" spans="1:23" x14ac:dyDescent="0.25">
      <c r="A7666">
        <v>5492</v>
      </c>
      <c r="B7666">
        <v>10165</v>
      </c>
      <c r="C7666" t="s">
        <v>23</v>
      </c>
      <c r="D7666">
        <v>40.752350999999997</v>
      </c>
      <c r="E7666">
        <v>-73.978925000000004</v>
      </c>
      <c r="F7666">
        <v>54</v>
      </c>
      <c r="G7666" t="s">
        <v>24</v>
      </c>
      <c r="H7666" t="s">
        <v>25</v>
      </c>
      <c r="I7666" t="s">
        <v>4772</v>
      </c>
      <c r="J7666" t="s">
        <v>908</v>
      </c>
      <c r="K7666" t="s">
        <v>25</v>
      </c>
      <c r="L7666" t="s">
        <v>908</v>
      </c>
      <c r="M7666">
        <v>61</v>
      </c>
      <c r="N7666">
        <v>36</v>
      </c>
      <c r="O7666">
        <v>5</v>
      </c>
      <c r="P7666" t="s">
        <v>29</v>
      </c>
      <c r="Q7666" t="s">
        <v>30</v>
      </c>
      <c r="R7666" t="s">
        <v>31</v>
      </c>
      <c r="S7666">
        <v>12</v>
      </c>
      <c r="T7666">
        <v>14.79</v>
      </c>
      <c r="U7666" t="s">
        <v>34</v>
      </c>
      <c r="V7666" t="s">
        <v>35</v>
      </c>
      <c r="W7666" t="s">
        <v>36</v>
      </c>
    </row>
    <row r="7667" spans="1:23" x14ac:dyDescent="0.25">
      <c r="A7667">
        <v>39551</v>
      </c>
      <c r="B7667">
        <v>62994</v>
      </c>
      <c r="C7667" t="s">
        <v>23</v>
      </c>
      <c r="D7667">
        <v>37.907299999999999</v>
      </c>
      <c r="E7667">
        <v>-89.33296</v>
      </c>
      <c r="F7667">
        <v>417</v>
      </c>
      <c r="G7667" t="s">
        <v>241</v>
      </c>
      <c r="H7667" t="s">
        <v>242</v>
      </c>
      <c r="I7667">
        <v>618</v>
      </c>
      <c r="J7667" t="s">
        <v>9696</v>
      </c>
      <c r="K7667" t="s">
        <v>9697</v>
      </c>
      <c r="L7667" t="s">
        <v>223</v>
      </c>
      <c r="M7667">
        <v>77</v>
      </c>
      <c r="N7667">
        <v>17</v>
      </c>
      <c r="O7667">
        <v>6</v>
      </c>
      <c r="P7667" t="s">
        <v>29</v>
      </c>
      <c r="Q7667" t="s">
        <v>103</v>
      </c>
      <c r="R7667" t="s">
        <v>104</v>
      </c>
      <c r="S7667">
        <v>12</v>
      </c>
      <c r="T7667">
        <v>5008.21</v>
      </c>
      <c r="U7667" t="s">
        <v>34</v>
      </c>
      <c r="V7667" t="s">
        <v>35</v>
      </c>
      <c r="W7667" t="s">
        <v>36</v>
      </c>
    </row>
    <row r="7668" spans="1:23" x14ac:dyDescent="0.25">
      <c r="A7668">
        <v>30176</v>
      </c>
      <c r="B7668">
        <v>48326</v>
      </c>
      <c r="C7668" t="s">
        <v>23</v>
      </c>
      <c r="D7668">
        <v>42.664735999999998</v>
      </c>
      <c r="E7668">
        <v>-83.274612000000005</v>
      </c>
      <c r="F7668">
        <v>943</v>
      </c>
      <c r="G7668" t="s">
        <v>310</v>
      </c>
      <c r="H7668" t="s">
        <v>311</v>
      </c>
      <c r="I7668" t="s">
        <v>8773</v>
      </c>
      <c r="J7668" t="s">
        <v>11796</v>
      </c>
      <c r="K7668" t="s">
        <v>11797</v>
      </c>
      <c r="L7668" t="s">
        <v>1518</v>
      </c>
      <c r="M7668">
        <v>125</v>
      </c>
      <c r="N7668">
        <v>26</v>
      </c>
      <c r="O7668">
        <v>5</v>
      </c>
      <c r="P7668" t="s">
        <v>29</v>
      </c>
      <c r="Q7668" t="s">
        <v>103</v>
      </c>
      <c r="R7668" t="s">
        <v>104</v>
      </c>
      <c r="S7668" t="s">
        <v>11798</v>
      </c>
      <c r="T7668" t="s">
        <v>11799</v>
      </c>
      <c r="U7668" t="s">
        <v>34</v>
      </c>
      <c r="V7668" t="s">
        <v>35</v>
      </c>
      <c r="W7668" t="s">
        <v>36</v>
      </c>
    </row>
    <row r="7669" spans="1:23" x14ac:dyDescent="0.25">
      <c r="A7669">
        <v>1468</v>
      </c>
      <c r="B7669">
        <v>2873</v>
      </c>
      <c r="C7669" t="s">
        <v>23</v>
      </c>
      <c r="D7669">
        <v>41.509399999999999</v>
      </c>
      <c r="E7669">
        <v>-71.784300000000002</v>
      </c>
      <c r="F7669">
        <v>90</v>
      </c>
      <c r="G7669" t="s">
        <v>1782</v>
      </c>
      <c r="H7669" t="s">
        <v>1783</v>
      </c>
      <c r="I7669">
        <v>401</v>
      </c>
      <c r="J7669" t="s">
        <v>6768</v>
      </c>
      <c r="K7669" t="s">
        <v>6769</v>
      </c>
      <c r="L7669" t="s">
        <v>215</v>
      </c>
      <c r="M7669">
        <v>9</v>
      </c>
      <c r="N7669">
        <v>44</v>
      </c>
      <c r="O7669">
        <v>5</v>
      </c>
      <c r="P7669" t="s">
        <v>29</v>
      </c>
      <c r="Q7669" t="s">
        <v>30</v>
      </c>
      <c r="R7669" t="s">
        <v>42</v>
      </c>
      <c r="S7669">
        <v>2</v>
      </c>
      <c r="T7669">
        <v>765.32</v>
      </c>
      <c r="U7669" t="s">
        <v>34</v>
      </c>
      <c r="V7669" t="s">
        <v>35</v>
      </c>
      <c r="W7669" t="s">
        <v>36</v>
      </c>
    </row>
    <row r="7670" spans="1:23" x14ac:dyDescent="0.25">
      <c r="A7670">
        <v>20317</v>
      </c>
      <c r="B7670">
        <v>32750</v>
      </c>
      <c r="C7670" t="s">
        <v>23</v>
      </c>
      <c r="D7670">
        <v>28.706389000000001</v>
      </c>
      <c r="E7670">
        <v>-81.343062000000003</v>
      </c>
      <c r="F7670">
        <v>20</v>
      </c>
      <c r="G7670" t="s">
        <v>61</v>
      </c>
      <c r="H7670" t="s">
        <v>62</v>
      </c>
      <c r="I7670" t="s">
        <v>732</v>
      </c>
      <c r="J7670" t="s">
        <v>8076</v>
      </c>
      <c r="K7670" t="s">
        <v>8077</v>
      </c>
      <c r="L7670" t="s">
        <v>6217</v>
      </c>
      <c r="M7670">
        <v>117</v>
      </c>
      <c r="N7670">
        <v>12</v>
      </c>
      <c r="O7670">
        <v>5</v>
      </c>
      <c r="P7670" t="s">
        <v>29</v>
      </c>
      <c r="Q7670" t="s">
        <v>48</v>
      </c>
      <c r="R7670" t="s">
        <v>66</v>
      </c>
      <c r="S7670">
        <v>7</v>
      </c>
      <c r="T7670">
        <v>513.58000000000004</v>
      </c>
      <c r="U7670" t="s">
        <v>34</v>
      </c>
      <c r="V7670" t="s">
        <v>35</v>
      </c>
      <c r="W7670" t="s">
        <v>36</v>
      </c>
    </row>
    <row r="7671" spans="1:23" x14ac:dyDescent="0.25">
      <c r="A7671">
        <v>18087</v>
      </c>
      <c r="B7671">
        <v>29518</v>
      </c>
      <c r="C7671" t="s">
        <v>23</v>
      </c>
      <c r="D7671">
        <v>33.785345999999997</v>
      </c>
      <c r="E7671">
        <v>-79.818246000000002</v>
      </c>
      <c r="F7671">
        <v>52</v>
      </c>
      <c r="G7671" t="s">
        <v>131</v>
      </c>
      <c r="H7671" t="s">
        <v>132</v>
      </c>
      <c r="I7671">
        <v>843</v>
      </c>
      <c r="J7671" t="s">
        <v>11800</v>
      </c>
      <c r="K7671" t="s">
        <v>11801</v>
      </c>
      <c r="L7671" t="s">
        <v>4388</v>
      </c>
      <c r="M7671">
        <v>89</v>
      </c>
      <c r="N7671">
        <v>45</v>
      </c>
      <c r="O7671">
        <v>5</v>
      </c>
      <c r="P7671" t="s">
        <v>29</v>
      </c>
      <c r="Q7671" t="s">
        <v>48</v>
      </c>
      <c r="R7671" t="s">
        <v>66</v>
      </c>
      <c r="S7671">
        <v>6</v>
      </c>
      <c r="T7671">
        <v>8062.93</v>
      </c>
      <c r="U7671" t="s">
        <v>34</v>
      </c>
      <c r="V7671" t="s">
        <v>35</v>
      </c>
      <c r="W7671" t="s">
        <v>36</v>
      </c>
    </row>
    <row r="7672" spans="1:23" x14ac:dyDescent="0.25">
      <c r="A7672">
        <v>13965</v>
      </c>
      <c r="B7672">
        <v>22963</v>
      </c>
      <c r="C7672" t="s">
        <v>23</v>
      </c>
      <c r="D7672">
        <v>37.835662999999997</v>
      </c>
      <c r="E7672">
        <v>-78.283957000000001</v>
      </c>
      <c r="F7672">
        <v>322</v>
      </c>
      <c r="G7672" t="s">
        <v>264</v>
      </c>
      <c r="H7672" t="s">
        <v>265</v>
      </c>
      <c r="I7672">
        <v>434</v>
      </c>
      <c r="J7672" t="s">
        <v>7871</v>
      </c>
      <c r="K7672" t="s">
        <v>7872</v>
      </c>
      <c r="L7672" t="s">
        <v>11802</v>
      </c>
      <c r="M7672">
        <v>65</v>
      </c>
      <c r="N7672">
        <v>51</v>
      </c>
      <c r="O7672">
        <v>5</v>
      </c>
      <c r="P7672" t="s">
        <v>29</v>
      </c>
      <c r="Q7672" t="s">
        <v>48</v>
      </c>
      <c r="R7672" t="s">
        <v>66</v>
      </c>
      <c r="S7672">
        <v>5</v>
      </c>
      <c r="T7672">
        <v>10029.790000000001</v>
      </c>
      <c r="U7672" t="s">
        <v>34</v>
      </c>
      <c r="V7672" t="s">
        <v>35</v>
      </c>
      <c r="W7672" t="s">
        <v>36</v>
      </c>
    </row>
    <row r="7673" spans="1:23" x14ac:dyDescent="0.25">
      <c r="A7673">
        <v>43087</v>
      </c>
      <c r="B7673">
        <v>70122</v>
      </c>
      <c r="C7673" t="s">
        <v>23</v>
      </c>
      <c r="D7673">
        <v>30.080803</v>
      </c>
      <c r="E7673">
        <v>-90.060584000000006</v>
      </c>
      <c r="F7673">
        <v>5</v>
      </c>
      <c r="G7673" t="s">
        <v>278</v>
      </c>
      <c r="H7673" t="s">
        <v>279</v>
      </c>
      <c r="I7673">
        <v>504</v>
      </c>
      <c r="J7673" t="s">
        <v>2184</v>
      </c>
      <c r="K7673" t="s">
        <v>2185</v>
      </c>
      <c r="L7673" t="s">
        <v>2186</v>
      </c>
      <c r="M7673">
        <v>71</v>
      </c>
      <c r="N7673">
        <v>22</v>
      </c>
      <c r="O7673">
        <v>6</v>
      </c>
      <c r="P7673" t="s">
        <v>29</v>
      </c>
      <c r="Q7673" t="s">
        <v>48</v>
      </c>
      <c r="R7673" t="s">
        <v>49</v>
      </c>
      <c r="S7673" t="s">
        <v>386</v>
      </c>
      <c r="T7673" t="s">
        <v>1076</v>
      </c>
      <c r="U7673" t="s">
        <v>34</v>
      </c>
      <c r="V7673" t="s">
        <v>35</v>
      </c>
      <c r="W7673" t="s">
        <v>36</v>
      </c>
    </row>
    <row r="7674" spans="1:23" x14ac:dyDescent="0.25">
      <c r="A7674">
        <v>2191</v>
      </c>
      <c r="B7674">
        <v>4350</v>
      </c>
      <c r="C7674" t="s">
        <v>23</v>
      </c>
      <c r="D7674">
        <v>44.165376999999999</v>
      </c>
      <c r="E7674">
        <v>-69.937714999999997</v>
      </c>
      <c r="F7674">
        <v>47</v>
      </c>
      <c r="G7674" t="s">
        <v>1534</v>
      </c>
      <c r="H7674" t="s">
        <v>1535</v>
      </c>
      <c r="I7674">
        <v>207</v>
      </c>
      <c r="J7674" t="s">
        <v>417</v>
      </c>
      <c r="K7674" t="s">
        <v>418</v>
      </c>
      <c r="L7674" t="s">
        <v>6770</v>
      </c>
      <c r="M7674">
        <v>11</v>
      </c>
      <c r="N7674">
        <v>23</v>
      </c>
      <c r="O7674">
        <v>5</v>
      </c>
      <c r="P7674" t="s">
        <v>29</v>
      </c>
      <c r="Q7674" t="s">
        <v>30</v>
      </c>
      <c r="R7674" t="s">
        <v>42</v>
      </c>
      <c r="S7674">
        <v>2</v>
      </c>
      <c r="T7674">
        <v>27557.4</v>
      </c>
      <c r="U7674" t="s">
        <v>34</v>
      </c>
      <c r="V7674" t="s">
        <v>35</v>
      </c>
      <c r="W7674" t="s">
        <v>36</v>
      </c>
    </row>
    <row r="7675" spans="1:23" x14ac:dyDescent="0.25">
      <c r="A7675">
        <v>20388</v>
      </c>
      <c r="B7675">
        <v>32817</v>
      </c>
      <c r="C7675" t="s">
        <v>23</v>
      </c>
      <c r="D7675">
        <v>28.589369999999999</v>
      </c>
      <c r="E7675">
        <v>-81.246607999999995</v>
      </c>
      <c r="F7675">
        <v>106</v>
      </c>
      <c r="G7675" t="s">
        <v>61</v>
      </c>
      <c r="H7675" t="s">
        <v>62</v>
      </c>
      <c r="I7675" t="s">
        <v>732</v>
      </c>
      <c r="J7675" t="s">
        <v>4422</v>
      </c>
      <c r="K7675" t="s">
        <v>4423</v>
      </c>
      <c r="L7675" t="s">
        <v>97</v>
      </c>
      <c r="M7675">
        <v>95</v>
      </c>
      <c r="N7675">
        <v>12</v>
      </c>
      <c r="O7675">
        <v>5</v>
      </c>
      <c r="P7675" t="s">
        <v>29</v>
      </c>
      <c r="Q7675" t="s">
        <v>48</v>
      </c>
      <c r="R7675" t="s">
        <v>66</v>
      </c>
      <c r="S7675" t="s">
        <v>2721</v>
      </c>
      <c r="T7675" t="s">
        <v>8269</v>
      </c>
      <c r="U7675" t="s">
        <v>34</v>
      </c>
      <c r="V7675" t="s">
        <v>35</v>
      </c>
      <c r="W7675" t="s">
        <v>36</v>
      </c>
    </row>
    <row r="7676" spans="1:23" x14ac:dyDescent="0.25">
      <c r="A7676">
        <v>32264</v>
      </c>
      <c r="B7676">
        <v>51546</v>
      </c>
      <c r="C7676" t="s">
        <v>23</v>
      </c>
      <c r="D7676">
        <v>41.641413999999997</v>
      </c>
      <c r="E7676">
        <v>-95.760885999999999</v>
      </c>
      <c r="F7676">
        <v>1033</v>
      </c>
      <c r="G7676" t="s">
        <v>224</v>
      </c>
      <c r="H7676" t="s">
        <v>225</v>
      </c>
      <c r="I7676">
        <v>712</v>
      </c>
      <c r="J7676" t="s">
        <v>1323</v>
      </c>
      <c r="K7676" t="s">
        <v>1324</v>
      </c>
      <c r="L7676" t="s">
        <v>2454</v>
      </c>
      <c r="M7676">
        <v>85</v>
      </c>
      <c r="N7676">
        <v>19</v>
      </c>
      <c r="O7676">
        <v>6</v>
      </c>
      <c r="P7676" t="s">
        <v>29</v>
      </c>
      <c r="Q7676" t="s">
        <v>103</v>
      </c>
      <c r="R7676" t="s">
        <v>229</v>
      </c>
      <c r="S7676">
        <v>4</v>
      </c>
      <c r="T7676">
        <v>22756.75</v>
      </c>
      <c r="U7676" t="s">
        <v>34</v>
      </c>
      <c r="V7676" t="s">
        <v>35</v>
      </c>
      <c r="W7676" t="s">
        <v>36</v>
      </c>
    </row>
    <row r="7677" spans="1:23" x14ac:dyDescent="0.25">
      <c r="A7677">
        <v>13155</v>
      </c>
      <c r="B7677">
        <v>21286</v>
      </c>
      <c r="C7677" t="s">
        <v>23</v>
      </c>
      <c r="D7677">
        <v>39.414596000000003</v>
      </c>
      <c r="E7677">
        <v>-76.571826000000001</v>
      </c>
      <c r="F7677">
        <v>496</v>
      </c>
      <c r="G7677" t="s">
        <v>112</v>
      </c>
      <c r="H7677" t="s">
        <v>113</v>
      </c>
      <c r="I7677" t="s">
        <v>9544</v>
      </c>
      <c r="J7677" t="s">
        <v>11803</v>
      </c>
      <c r="K7677" t="s">
        <v>11804</v>
      </c>
      <c r="L7677" t="s">
        <v>2018</v>
      </c>
      <c r="M7677">
        <v>5</v>
      </c>
      <c r="N7677">
        <v>24</v>
      </c>
      <c r="O7677">
        <v>5</v>
      </c>
      <c r="P7677" t="s">
        <v>29</v>
      </c>
      <c r="Q7677" t="s">
        <v>48</v>
      </c>
      <c r="R7677" t="s">
        <v>66</v>
      </c>
      <c r="S7677" t="s">
        <v>386</v>
      </c>
      <c r="T7677" t="s">
        <v>4713</v>
      </c>
      <c r="U7677" t="s">
        <v>34</v>
      </c>
      <c r="V7677" t="s">
        <v>35</v>
      </c>
      <c r="W7677" t="s">
        <v>36</v>
      </c>
    </row>
    <row r="7678" spans="1:23" x14ac:dyDescent="0.25">
      <c r="A7678">
        <v>50384</v>
      </c>
      <c r="B7678">
        <v>81505</v>
      </c>
      <c r="C7678" t="s">
        <v>23</v>
      </c>
      <c r="D7678">
        <v>39.183388000000001</v>
      </c>
      <c r="E7678">
        <v>-108.59482300000001</v>
      </c>
      <c r="F7678">
        <v>4597</v>
      </c>
      <c r="G7678" t="s">
        <v>319</v>
      </c>
      <c r="H7678" t="s">
        <v>540</v>
      </c>
      <c r="I7678">
        <v>970</v>
      </c>
      <c r="J7678" t="s">
        <v>3199</v>
      </c>
      <c r="K7678" t="s">
        <v>3200</v>
      </c>
      <c r="L7678" t="s">
        <v>3201</v>
      </c>
      <c r="M7678">
        <v>77</v>
      </c>
      <c r="N7678">
        <v>8</v>
      </c>
      <c r="O7678">
        <v>7</v>
      </c>
      <c r="P7678" t="s">
        <v>29</v>
      </c>
      <c r="Q7678" t="s">
        <v>158</v>
      </c>
      <c r="R7678" t="s">
        <v>173</v>
      </c>
      <c r="S7678">
        <v>3</v>
      </c>
      <c r="T7678">
        <v>49731.77</v>
      </c>
      <c r="U7678" t="s">
        <v>34</v>
      </c>
      <c r="V7678" t="s">
        <v>35</v>
      </c>
      <c r="W7678" t="s">
        <v>36</v>
      </c>
    </row>
    <row r="7679" spans="1:23" x14ac:dyDescent="0.25">
      <c r="A7679">
        <v>798916</v>
      </c>
      <c r="B7679" t="s">
        <v>11805</v>
      </c>
      <c r="C7679" t="s">
        <v>23</v>
      </c>
      <c r="D7679">
        <v>45.578895000000003</v>
      </c>
      <c r="E7679">
        <v>-73.724248000000003</v>
      </c>
      <c r="F7679">
        <v>13</v>
      </c>
      <c r="G7679" t="s">
        <v>161</v>
      </c>
      <c r="H7679" t="s">
        <v>161</v>
      </c>
      <c r="I7679" t="s">
        <v>162</v>
      </c>
      <c r="J7679" t="s">
        <v>719</v>
      </c>
      <c r="K7679" t="s">
        <v>719</v>
      </c>
      <c r="L7679" t="s">
        <v>719</v>
      </c>
      <c r="N7679" t="s">
        <v>165</v>
      </c>
      <c r="P7679" t="s">
        <v>166</v>
      </c>
      <c r="U7679" t="s">
        <v>56</v>
      </c>
      <c r="V7679" t="s">
        <v>35</v>
      </c>
      <c r="W7679" t="s">
        <v>57</v>
      </c>
    </row>
    <row r="7680" spans="1:23" x14ac:dyDescent="0.25">
      <c r="A7680">
        <v>3508</v>
      </c>
      <c r="B7680">
        <v>6379</v>
      </c>
      <c r="C7680" t="s">
        <v>23</v>
      </c>
      <c r="D7680">
        <v>41.368242000000002</v>
      </c>
      <c r="E7680">
        <v>-71.863083000000003</v>
      </c>
      <c r="F7680">
        <v>33</v>
      </c>
      <c r="G7680" t="s">
        <v>37</v>
      </c>
      <c r="H7680" t="s">
        <v>38</v>
      </c>
      <c r="I7680">
        <v>860</v>
      </c>
      <c r="J7680" t="s">
        <v>11806</v>
      </c>
      <c r="K7680" t="s">
        <v>11807</v>
      </c>
      <c r="L7680" t="s">
        <v>346</v>
      </c>
      <c r="M7680">
        <v>11</v>
      </c>
      <c r="N7680">
        <v>9</v>
      </c>
      <c r="O7680">
        <v>5</v>
      </c>
      <c r="P7680" t="s">
        <v>29</v>
      </c>
      <c r="Q7680" t="s">
        <v>30</v>
      </c>
      <c r="R7680" t="s">
        <v>42</v>
      </c>
      <c r="S7680">
        <v>2</v>
      </c>
      <c r="T7680">
        <v>1987.68</v>
      </c>
      <c r="U7680" t="s">
        <v>34</v>
      </c>
      <c r="V7680" t="s">
        <v>35</v>
      </c>
      <c r="W7680" t="s">
        <v>36</v>
      </c>
    </row>
    <row r="7681" spans="1:23" x14ac:dyDescent="0.25">
      <c r="A7681">
        <v>2730</v>
      </c>
      <c r="B7681">
        <v>5091</v>
      </c>
      <c r="C7681" t="s">
        <v>23</v>
      </c>
      <c r="D7681">
        <v>43.65146</v>
      </c>
      <c r="E7681">
        <v>-72.569607000000005</v>
      </c>
      <c r="F7681">
        <v>705</v>
      </c>
      <c r="G7681" t="s">
        <v>1591</v>
      </c>
      <c r="H7681" t="s">
        <v>1592</v>
      </c>
      <c r="I7681">
        <v>802</v>
      </c>
      <c r="J7681" t="s">
        <v>885</v>
      </c>
      <c r="K7681" t="s">
        <v>886</v>
      </c>
      <c r="L7681" t="s">
        <v>2806</v>
      </c>
      <c r="M7681">
        <v>27</v>
      </c>
      <c r="N7681">
        <v>50</v>
      </c>
      <c r="O7681">
        <v>5</v>
      </c>
      <c r="P7681" t="s">
        <v>29</v>
      </c>
      <c r="Q7681" t="s">
        <v>30</v>
      </c>
      <c r="R7681" t="s">
        <v>42</v>
      </c>
      <c r="U7681" t="s">
        <v>34</v>
      </c>
      <c r="V7681" t="s">
        <v>35</v>
      </c>
      <c r="W7681" t="s">
        <v>36</v>
      </c>
    </row>
    <row r="7682" spans="1:23" x14ac:dyDescent="0.25">
      <c r="A7682">
        <v>656694</v>
      </c>
      <c r="B7682" t="s">
        <v>11808</v>
      </c>
      <c r="C7682" t="s">
        <v>23</v>
      </c>
      <c r="D7682">
        <v>43.690398000000002</v>
      </c>
      <c r="E7682">
        <v>-79.579744000000005</v>
      </c>
      <c r="F7682">
        <v>90</v>
      </c>
      <c r="G7682" t="s">
        <v>182</v>
      </c>
      <c r="H7682" t="s">
        <v>182</v>
      </c>
      <c r="I7682" t="s">
        <v>183</v>
      </c>
      <c r="J7682" t="s">
        <v>1525</v>
      </c>
      <c r="K7682" t="s">
        <v>1525</v>
      </c>
      <c r="L7682" t="s">
        <v>1129</v>
      </c>
      <c r="N7682" t="s">
        <v>185</v>
      </c>
      <c r="P7682" t="s">
        <v>166</v>
      </c>
      <c r="U7682" t="s">
        <v>56</v>
      </c>
      <c r="V7682" t="s">
        <v>35</v>
      </c>
      <c r="W7682" t="s">
        <v>57</v>
      </c>
    </row>
    <row r="7683" spans="1:23" x14ac:dyDescent="0.25">
      <c r="A7683">
        <v>27100</v>
      </c>
      <c r="B7683">
        <v>44104</v>
      </c>
      <c r="C7683" t="s">
        <v>23</v>
      </c>
      <c r="D7683">
        <v>41.480473000000003</v>
      </c>
      <c r="E7683">
        <v>-81.630989999999997</v>
      </c>
      <c r="F7683">
        <v>582</v>
      </c>
      <c r="G7683" t="s">
        <v>123</v>
      </c>
      <c r="H7683" t="s">
        <v>124</v>
      </c>
      <c r="I7683">
        <v>216</v>
      </c>
      <c r="J7683" t="s">
        <v>299</v>
      </c>
      <c r="K7683" t="s">
        <v>1842</v>
      </c>
      <c r="L7683" t="s">
        <v>1843</v>
      </c>
      <c r="M7683">
        <v>35</v>
      </c>
      <c r="N7683">
        <v>39</v>
      </c>
      <c r="O7683">
        <v>5</v>
      </c>
      <c r="P7683" t="s">
        <v>29</v>
      </c>
      <c r="Q7683" t="s">
        <v>103</v>
      </c>
      <c r="R7683" t="s">
        <v>104</v>
      </c>
      <c r="S7683">
        <v>11</v>
      </c>
      <c r="T7683">
        <v>244.46</v>
      </c>
      <c r="U7683" t="s">
        <v>34</v>
      </c>
      <c r="V7683" t="s">
        <v>35</v>
      </c>
      <c r="W7683" t="s">
        <v>36</v>
      </c>
    </row>
    <row r="7684" spans="1:23" x14ac:dyDescent="0.25">
      <c r="A7684">
        <v>33743</v>
      </c>
      <c r="B7684">
        <v>54622</v>
      </c>
      <c r="C7684" t="s">
        <v>23</v>
      </c>
      <c r="D7684">
        <v>44.266776</v>
      </c>
      <c r="E7684">
        <v>-91.737952000000007</v>
      </c>
      <c r="F7684">
        <v>687</v>
      </c>
      <c r="G7684" t="s">
        <v>218</v>
      </c>
      <c r="H7684" t="s">
        <v>219</v>
      </c>
      <c r="I7684">
        <v>608</v>
      </c>
      <c r="J7684" t="s">
        <v>11809</v>
      </c>
      <c r="K7684" t="s">
        <v>11810</v>
      </c>
      <c r="L7684" t="s">
        <v>58</v>
      </c>
      <c r="M7684">
        <v>11</v>
      </c>
      <c r="N7684">
        <v>55</v>
      </c>
      <c r="O7684">
        <v>6</v>
      </c>
      <c r="P7684" t="s">
        <v>29</v>
      </c>
      <c r="Q7684" t="s">
        <v>103</v>
      </c>
      <c r="R7684" t="s">
        <v>104</v>
      </c>
      <c r="S7684">
        <v>3</v>
      </c>
      <c r="T7684">
        <v>11111.79</v>
      </c>
      <c r="U7684" t="s">
        <v>34</v>
      </c>
      <c r="V7684" t="s">
        <v>35</v>
      </c>
      <c r="W7684" t="s">
        <v>36</v>
      </c>
    </row>
    <row r="7685" spans="1:23" x14ac:dyDescent="0.25">
      <c r="A7685">
        <v>30948</v>
      </c>
      <c r="B7685">
        <v>49464</v>
      </c>
      <c r="C7685" t="s">
        <v>23</v>
      </c>
      <c r="D7685">
        <v>42.862653999999999</v>
      </c>
      <c r="E7685">
        <v>-85.962001999999998</v>
      </c>
      <c r="F7685">
        <v>588</v>
      </c>
      <c r="G7685" t="s">
        <v>310</v>
      </c>
      <c r="H7685" t="s">
        <v>311</v>
      </c>
      <c r="I7685">
        <v>616</v>
      </c>
      <c r="J7685" t="s">
        <v>11811</v>
      </c>
      <c r="K7685" t="s">
        <v>11812</v>
      </c>
      <c r="L7685" t="s">
        <v>632</v>
      </c>
      <c r="M7685">
        <v>139</v>
      </c>
      <c r="N7685">
        <v>26</v>
      </c>
      <c r="O7685">
        <v>5</v>
      </c>
      <c r="P7685" t="s">
        <v>29</v>
      </c>
      <c r="Q7685" t="s">
        <v>103</v>
      </c>
      <c r="R7685" t="s">
        <v>104</v>
      </c>
      <c r="S7685" t="s">
        <v>2695</v>
      </c>
      <c r="T7685" t="s">
        <v>2704</v>
      </c>
      <c r="U7685" t="s">
        <v>34</v>
      </c>
      <c r="V7685" t="s">
        <v>35</v>
      </c>
      <c r="W7685" t="s">
        <v>36</v>
      </c>
    </row>
    <row r="7686" spans="1:23" x14ac:dyDescent="0.25">
      <c r="A7686">
        <v>10794</v>
      </c>
      <c r="B7686">
        <v>18102</v>
      </c>
      <c r="C7686" t="s">
        <v>23</v>
      </c>
      <c r="D7686">
        <v>40.607382999999999</v>
      </c>
      <c r="E7686">
        <v>-75.478238000000005</v>
      </c>
      <c r="F7686">
        <v>254</v>
      </c>
      <c r="G7686" t="s">
        <v>75</v>
      </c>
      <c r="H7686" t="s">
        <v>76</v>
      </c>
      <c r="I7686" t="s">
        <v>2087</v>
      </c>
      <c r="J7686" t="s">
        <v>4559</v>
      </c>
      <c r="K7686" t="s">
        <v>4560</v>
      </c>
      <c r="L7686" t="s">
        <v>3604</v>
      </c>
      <c r="M7686">
        <v>77</v>
      </c>
      <c r="N7686">
        <v>42</v>
      </c>
      <c r="O7686">
        <v>5</v>
      </c>
      <c r="P7686" t="s">
        <v>29</v>
      </c>
      <c r="Q7686" t="s">
        <v>30</v>
      </c>
      <c r="R7686" t="s">
        <v>31</v>
      </c>
      <c r="S7686">
        <v>15</v>
      </c>
      <c r="T7686">
        <v>1285.03</v>
      </c>
      <c r="U7686" t="s">
        <v>34</v>
      </c>
      <c r="V7686" t="s">
        <v>35</v>
      </c>
      <c r="W7686" t="s">
        <v>36</v>
      </c>
    </row>
    <row r="7687" spans="1:23" x14ac:dyDescent="0.25">
      <c r="A7687">
        <v>29639</v>
      </c>
      <c r="B7687">
        <v>47805</v>
      </c>
      <c r="C7687" t="s">
        <v>23</v>
      </c>
      <c r="D7687">
        <v>39.549874000000003</v>
      </c>
      <c r="E7687">
        <v>-87.329988</v>
      </c>
      <c r="F7687">
        <v>485</v>
      </c>
      <c r="G7687" t="s">
        <v>98</v>
      </c>
      <c r="H7687" t="s">
        <v>99</v>
      </c>
      <c r="I7687">
        <v>812</v>
      </c>
      <c r="J7687" t="s">
        <v>11813</v>
      </c>
      <c r="K7687" t="s">
        <v>11814</v>
      </c>
      <c r="L7687" t="s">
        <v>11815</v>
      </c>
      <c r="M7687">
        <v>167</v>
      </c>
      <c r="N7687">
        <v>18</v>
      </c>
      <c r="O7687">
        <v>5</v>
      </c>
      <c r="P7687" t="s">
        <v>29</v>
      </c>
      <c r="Q7687" t="s">
        <v>103</v>
      </c>
      <c r="R7687" t="s">
        <v>104</v>
      </c>
      <c r="S7687">
        <v>8</v>
      </c>
      <c r="T7687">
        <v>7255.39</v>
      </c>
      <c r="U7687" t="s">
        <v>34</v>
      </c>
      <c r="V7687" t="s">
        <v>35</v>
      </c>
      <c r="W7687" t="s">
        <v>36</v>
      </c>
    </row>
    <row r="7688" spans="1:23" x14ac:dyDescent="0.25">
      <c r="A7688">
        <v>49543</v>
      </c>
      <c r="B7688">
        <v>80160</v>
      </c>
      <c r="C7688" t="s">
        <v>23</v>
      </c>
      <c r="D7688">
        <v>39.613500000000002</v>
      </c>
      <c r="E7688">
        <v>-105.0164</v>
      </c>
      <c r="F7688">
        <v>5358</v>
      </c>
      <c r="G7688" t="s">
        <v>319</v>
      </c>
      <c r="H7688" t="s">
        <v>540</v>
      </c>
      <c r="I7688">
        <v>303</v>
      </c>
      <c r="J7688" t="s">
        <v>3699</v>
      </c>
      <c r="K7688" t="s">
        <v>3700</v>
      </c>
      <c r="L7688" t="s">
        <v>2585</v>
      </c>
      <c r="M7688">
        <v>5</v>
      </c>
      <c r="N7688">
        <v>8</v>
      </c>
      <c r="O7688">
        <v>7</v>
      </c>
      <c r="P7688" t="s">
        <v>29</v>
      </c>
      <c r="Q7688" t="s">
        <v>158</v>
      </c>
      <c r="R7688" t="s">
        <v>173</v>
      </c>
      <c r="S7688">
        <v>6</v>
      </c>
      <c r="T7688">
        <v>474.66</v>
      </c>
      <c r="U7688" t="s">
        <v>34</v>
      </c>
      <c r="V7688" t="s">
        <v>35</v>
      </c>
      <c r="W7688" t="s">
        <v>36</v>
      </c>
    </row>
    <row r="7689" spans="1:23" x14ac:dyDescent="0.25">
      <c r="A7689">
        <v>10749</v>
      </c>
      <c r="B7689">
        <v>18052</v>
      </c>
      <c r="C7689" t="s">
        <v>23</v>
      </c>
      <c r="D7689">
        <v>40.657235999999997</v>
      </c>
      <c r="E7689">
        <v>-75.502467999999993</v>
      </c>
      <c r="F7689">
        <v>254</v>
      </c>
      <c r="G7689" t="s">
        <v>75</v>
      </c>
      <c r="H7689" t="s">
        <v>76</v>
      </c>
      <c r="I7689">
        <v>610</v>
      </c>
      <c r="J7689" t="s">
        <v>11816</v>
      </c>
      <c r="K7689" t="s">
        <v>11817</v>
      </c>
      <c r="L7689" t="s">
        <v>3604</v>
      </c>
      <c r="M7689">
        <v>77</v>
      </c>
      <c r="N7689">
        <v>42</v>
      </c>
      <c r="O7689">
        <v>5</v>
      </c>
      <c r="P7689" t="s">
        <v>29</v>
      </c>
      <c r="Q7689" t="s">
        <v>30</v>
      </c>
      <c r="R7689" t="s">
        <v>31</v>
      </c>
      <c r="S7689">
        <v>15</v>
      </c>
      <c r="T7689">
        <v>1285.03</v>
      </c>
      <c r="U7689" t="s">
        <v>34</v>
      </c>
      <c r="V7689" t="s">
        <v>35</v>
      </c>
      <c r="W7689" t="s">
        <v>36</v>
      </c>
    </row>
    <row r="7690" spans="1:23" x14ac:dyDescent="0.25">
      <c r="A7690">
        <v>11069</v>
      </c>
      <c r="B7690">
        <v>18701</v>
      </c>
      <c r="C7690" t="s">
        <v>23</v>
      </c>
      <c r="D7690">
        <v>41.243768000000003</v>
      </c>
      <c r="E7690">
        <v>-75.885129000000006</v>
      </c>
      <c r="F7690">
        <v>550</v>
      </c>
      <c r="G7690" t="s">
        <v>75</v>
      </c>
      <c r="H7690" t="s">
        <v>76</v>
      </c>
      <c r="I7690">
        <v>570</v>
      </c>
      <c r="J7690" t="s">
        <v>3735</v>
      </c>
      <c r="K7690" t="s">
        <v>3736</v>
      </c>
      <c r="L7690" t="s">
        <v>1454</v>
      </c>
      <c r="M7690">
        <v>79</v>
      </c>
      <c r="N7690">
        <v>42</v>
      </c>
      <c r="O7690">
        <v>5</v>
      </c>
      <c r="P7690" t="s">
        <v>29</v>
      </c>
      <c r="Q7690" t="s">
        <v>30</v>
      </c>
      <c r="R7690" t="s">
        <v>31</v>
      </c>
      <c r="S7690">
        <v>17</v>
      </c>
      <c r="T7690">
        <v>1733.22</v>
      </c>
      <c r="U7690" t="s">
        <v>34</v>
      </c>
      <c r="V7690" t="s">
        <v>35</v>
      </c>
      <c r="W7690" t="s">
        <v>36</v>
      </c>
    </row>
    <row r="7691" spans="1:23" x14ac:dyDescent="0.25">
      <c r="A7691">
        <v>19977</v>
      </c>
      <c r="B7691">
        <v>32301</v>
      </c>
      <c r="C7691" t="s">
        <v>23</v>
      </c>
      <c r="D7691">
        <v>30.426130000000001</v>
      </c>
      <c r="E7691">
        <v>-84.251652000000007</v>
      </c>
      <c r="F7691">
        <v>160</v>
      </c>
      <c r="G7691" t="s">
        <v>61</v>
      </c>
      <c r="H7691" t="s">
        <v>62</v>
      </c>
      <c r="I7691">
        <v>850</v>
      </c>
      <c r="J7691" t="s">
        <v>664</v>
      </c>
      <c r="K7691" t="s">
        <v>665</v>
      </c>
      <c r="L7691" t="s">
        <v>666</v>
      </c>
      <c r="M7691">
        <v>73</v>
      </c>
      <c r="N7691">
        <v>12</v>
      </c>
      <c r="O7691">
        <v>5</v>
      </c>
      <c r="P7691" t="s">
        <v>29</v>
      </c>
      <c r="Q7691" t="s">
        <v>48</v>
      </c>
      <c r="R7691" t="s">
        <v>66</v>
      </c>
      <c r="S7691">
        <v>2</v>
      </c>
      <c r="T7691">
        <v>8613.58</v>
      </c>
      <c r="U7691" t="s">
        <v>34</v>
      </c>
      <c r="V7691" t="s">
        <v>35</v>
      </c>
      <c r="W7691" t="s">
        <v>36</v>
      </c>
    </row>
    <row r="7692" spans="1:23" x14ac:dyDescent="0.25">
      <c r="A7692">
        <v>17094</v>
      </c>
      <c r="B7692">
        <v>28304</v>
      </c>
      <c r="C7692" t="s">
        <v>23</v>
      </c>
      <c r="D7692">
        <v>35.017952000000001</v>
      </c>
      <c r="E7692">
        <v>-78.993155000000002</v>
      </c>
      <c r="F7692">
        <v>100</v>
      </c>
      <c r="G7692" t="s">
        <v>90</v>
      </c>
      <c r="H7692" t="s">
        <v>91</v>
      </c>
      <c r="I7692">
        <v>910</v>
      </c>
      <c r="J7692" t="s">
        <v>323</v>
      </c>
      <c r="K7692" t="s">
        <v>324</v>
      </c>
      <c r="L7692" t="s">
        <v>763</v>
      </c>
      <c r="M7692">
        <v>51</v>
      </c>
      <c r="N7692">
        <v>37</v>
      </c>
      <c r="O7692">
        <v>5</v>
      </c>
      <c r="P7692" t="s">
        <v>29</v>
      </c>
      <c r="Q7692" t="s">
        <v>48</v>
      </c>
      <c r="R7692" t="s">
        <v>66</v>
      </c>
      <c r="S7692" t="s">
        <v>578</v>
      </c>
      <c r="T7692" t="s">
        <v>7357</v>
      </c>
      <c r="U7692" t="s">
        <v>34</v>
      </c>
      <c r="V7692" t="s">
        <v>35</v>
      </c>
      <c r="W7692" t="s">
        <v>36</v>
      </c>
    </row>
    <row r="7693" spans="1:23" x14ac:dyDescent="0.25">
      <c r="A7693">
        <v>12650</v>
      </c>
      <c r="B7693">
        <v>20678</v>
      </c>
      <c r="C7693" t="s">
        <v>23</v>
      </c>
      <c r="D7693">
        <v>38.508754000000003</v>
      </c>
      <c r="E7693">
        <v>-76.595554000000007</v>
      </c>
      <c r="F7693">
        <v>147</v>
      </c>
      <c r="G7693" t="s">
        <v>112</v>
      </c>
      <c r="H7693" t="s">
        <v>113</v>
      </c>
      <c r="I7693" t="s">
        <v>979</v>
      </c>
      <c r="J7693" t="s">
        <v>11818</v>
      </c>
      <c r="K7693" t="s">
        <v>11819</v>
      </c>
      <c r="L7693" t="s">
        <v>982</v>
      </c>
      <c r="M7693">
        <v>9</v>
      </c>
      <c r="N7693">
        <v>24</v>
      </c>
      <c r="O7693">
        <v>5</v>
      </c>
      <c r="P7693" t="s">
        <v>29</v>
      </c>
      <c r="Q7693" t="s">
        <v>48</v>
      </c>
      <c r="R7693" t="s">
        <v>66</v>
      </c>
      <c r="S7693">
        <v>5</v>
      </c>
      <c r="T7693">
        <v>1481.24</v>
      </c>
      <c r="U7693" t="s">
        <v>34</v>
      </c>
      <c r="V7693" t="s">
        <v>35</v>
      </c>
      <c r="W7693" t="s">
        <v>36</v>
      </c>
    </row>
    <row r="7694" spans="1:23" x14ac:dyDescent="0.25">
      <c r="A7694">
        <v>28059</v>
      </c>
      <c r="B7694">
        <v>45401</v>
      </c>
      <c r="C7694" t="s">
        <v>23</v>
      </c>
      <c r="D7694">
        <v>39.758699999999997</v>
      </c>
      <c r="E7694">
        <v>-84.191900000000004</v>
      </c>
      <c r="F7694">
        <v>740</v>
      </c>
      <c r="G7694" t="s">
        <v>123</v>
      </c>
      <c r="H7694" t="s">
        <v>124</v>
      </c>
      <c r="I7694">
        <v>937</v>
      </c>
      <c r="J7694" t="s">
        <v>2492</v>
      </c>
      <c r="K7694" t="s">
        <v>2493</v>
      </c>
      <c r="L7694" t="s">
        <v>294</v>
      </c>
      <c r="M7694">
        <v>113</v>
      </c>
      <c r="N7694">
        <v>39</v>
      </c>
      <c r="O7694">
        <v>5</v>
      </c>
      <c r="P7694" t="s">
        <v>29</v>
      </c>
      <c r="Q7694" t="s">
        <v>103</v>
      </c>
      <c r="R7694" t="s">
        <v>104</v>
      </c>
      <c r="S7694">
        <v>3</v>
      </c>
      <c r="T7694">
        <v>228</v>
      </c>
      <c r="U7694" t="s">
        <v>34</v>
      </c>
      <c r="V7694" t="s">
        <v>35</v>
      </c>
      <c r="W7694" t="s">
        <v>36</v>
      </c>
    </row>
    <row r="7695" spans="1:23" x14ac:dyDescent="0.25">
      <c r="A7695">
        <v>12602</v>
      </c>
      <c r="B7695">
        <v>20620</v>
      </c>
      <c r="C7695" t="s">
        <v>23</v>
      </c>
      <c r="D7695">
        <v>38.231368000000003</v>
      </c>
      <c r="E7695">
        <v>-76.522868000000003</v>
      </c>
      <c r="F7695">
        <v>87</v>
      </c>
      <c r="G7695" t="s">
        <v>112</v>
      </c>
      <c r="H7695" t="s">
        <v>113</v>
      </c>
      <c r="I7695" t="s">
        <v>291</v>
      </c>
      <c r="J7695" t="s">
        <v>11820</v>
      </c>
      <c r="K7695" t="s">
        <v>11821</v>
      </c>
      <c r="L7695" t="s">
        <v>807</v>
      </c>
      <c r="M7695">
        <v>37</v>
      </c>
      <c r="N7695">
        <v>24</v>
      </c>
      <c r="O7695">
        <v>5</v>
      </c>
      <c r="P7695" t="s">
        <v>29</v>
      </c>
      <c r="Q7695" t="s">
        <v>48</v>
      </c>
      <c r="R7695" t="s">
        <v>66</v>
      </c>
      <c r="S7695">
        <v>5</v>
      </c>
      <c r="T7695">
        <v>1481.24</v>
      </c>
      <c r="U7695" t="s">
        <v>34</v>
      </c>
      <c r="V7695" t="s">
        <v>35</v>
      </c>
      <c r="W7695" t="s">
        <v>36</v>
      </c>
    </row>
    <row r="7696" spans="1:23" x14ac:dyDescent="0.25">
      <c r="A7696">
        <v>57584</v>
      </c>
      <c r="B7696">
        <v>96796</v>
      </c>
      <c r="C7696" t="s">
        <v>23</v>
      </c>
      <c r="D7696">
        <v>22.057348000000001</v>
      </c>
      <c r="E7696">
        <v>-159.69488100000001</v>
      </c>
      <c r="F7696">
        <v>207</v>
      </c>
      <c r="G7696" t="s">
        <v>153</v>
      </c>
      <c r="H7696" t="s">
        <v>154</v>
      </c>
      <c r="I7696">
        <v>808</v>
      </c>
      <c r="J7696" t="s">
        <v>11822</v>
      </c>
      <c r="K7696" t="s">
        <v>11823</v>
      </c>
      <c r="L7696" t="s">
        <v>2654</v>
      </c>
      <c r="M7696">
        <v>7</v>
      </c>
      <c r="N7696">
        <v>15</v>
      </c>
      <c r="O7696">
        <v>10</v>
      </c>
      <c r="P7696" t="s">
        <v>157</v>
      </c>
      <c r="Q7696" t="s">
        <v>158</v>
      </c>
      <c r="R7696" t="s">
        <v>159</v>
      </c>
      <c r="S7696">
        <v>2</v>
      </c>
      <c r="T7696">
        <v>6213.4</v>
      </c>
      <c r="U7696" t="s">
        <v>34</v>
      </c>
      <c r="V7696" t="s">
        <v>35</v>
      </c>
      <c r="W7696" t="s">
        <v>36</v>
      </c>
    </row>
    <row r="7697" spans="1:23" x14ac:dyDescent="0.25">
      <c r="A7697">
        <v>50898</v>
      </c>
      <c r="B7697">
        <v>83415</v>
      </c>
      <c r="C7697" t="s">
        <v>23</v>
      </c>
      <c r="D7697">
        <v>43.466700000000003</v>
      </c>
      <c r="E7697">
        <v>-112.0335</v>
      </c>
      <c r="F7697">
        <v>4699</v>
      </c>
      <c r="G7697" t="s">
        <v>176</v>
      </c>
      <c r="H7697" t="s">
        <v>177</v>
      </c>
      <c r="I7697">
        <v>208</v>
      </c>
      <c r="J7697" t="s">
        <v>4452</v>
      </c>
      <c r="K7697" t="s">
        <v>4453</v>
      </c>
      <c r="L7697" t="s">
        <v>4454</v>
      </c>
      <c r="M7697">
        <v>19</v>
      </c>
      <c r="N7697">
        <v>16</v>
      </c>
      <c r="O7697">
        <v>7</v>
      </c>
      <c r="P7697" t="s">
        <v>29</v>
      </c>
      <c r="Q7697" t="s">
        <v>158</v>
      </c>
      <c r="R7697" t="s">
        <v>173</v>
      </c>
      <c r="S7697">
        <v>2</v>
      </c>
      <c r="T7697">
        <v>43225.09</v>
      </c>
      <c r="U7697" t="s">
        <v>34</v>
      </c>
      <c r="V7697" t="s">
        <v>35</v>
      </c>
      <c r="W7697" t="s">
        <v>36</v>
      </c>
    </row>
    <row r="7698" spans="1:23" x14ac:dyDescent="0.25">
      <c r="A7698">
        <v>30990</v>
      </c>
      <c r="B7698">
        <v>49519</v>
      </c>
      <c r="C7698" t="s">
        <v>23</v>
      </c>
      <c r="D7698">
        <v>42.898561999999998</v>
      </c>
      <c r="E7698">
        <v>-85.719226000000006</v>
      </c>
      <c r="F7698">
        <v>610</v>
      </c>
      <c r="G7698" t="s">
        <v>310</v>
      </c>
      <c r="H7698" t="s">
        <v>311</v>
      </c>
      <c r="I7698">
        <v>616</v>
      </c>
      <c r="J7698" t="s">
        <v>3638</v>
      </c>
      <c r="K7698" t="s">
        <v>1683</v>
      </c>
      <c r="L7698" t="s">
        <v>2347</v>
      </c>
      <c r="M7698">
        <v>81</v>
      </c>
      <c r="N7698">
        <v>26</v>
      </c>
      <c r="O7698">
        <v>5</v>
      </c>
      <c r="P7698" t="s">
        <v>29</v>
      </c>
      <c r="Q7698" t="s">
        <v>103</v>
      </c>
      <c r="R7698" t="s">
        <v>104</v>
      </c>
      <c r="S7698">
        <v>2</v>
      </c>
      <c r="T7698">
        <v>3281.19</v>
      </c>
      <c r="U7698" t="s">
        <v>34</v>
      </c>
      <c r="V7698" t="s">
        <v>35</v>
      </c>
      <c r="W7698" t="s">
        <v>36</v>
      </c>
    </row>
    <row r="7699" spans="1:23" x14ac:dyDescent="0.25">
      <c r="A7699">
        <v>54718</v>
      </c>
      <c r="B7699">
        <v>92242</v>
      </c>
      <c r="C7699" t="s">
        <v>23</v>
      </c>
      <c r="D7699">
        <v>34.180686000000001</v>
      </c>
      <c r="E7699">
        <v>-114.352744</v>
      </c>
      <c r="F7699">
        <v>1077</v>
      </c>
      <c r="G7699" t="s">
        <v>57</v>
      </c>
      <c r="H7699" t="s">
        <v>192</v>
      </c>
      <c r="I7699">
        <v>760</v>
      </c>
      <c r="J7699" t="s">
        <v>11824</v>
      </c>
      <c r="K7699" t="s">
        <v>11825</v>
      </c>
      <c r="L7699" t="s">
        <v>1990</v>
      </c>
      <c r="M7699">
        <v>71</v>
      </c>
      <c r="N7699">
        <v>6</v>
      </c>
      <c r="O7699">
        <v>8</v>
      </c>
      <c r="P7699" t="s">
        <v>29</v>
      </c>
      <c r="Q7699" t="s">
        <v>158</v>
      </c>
      <c r="R7699" t="s">
        <v>159</v>
      </c>
      <c r="S7699">
        <v>8</v>
      </c>
      <c r="T7699">
        <v>32867.21</v>
      </c>
      <c r="U7699" t="s">
        <v>34</v>
      </c>
      <c r="V7699" t="s">
        <v>35</v>
      </c>
      <c r="W7699" t="s">
        <v>36</v>
      </c>
    </row>
    <row r="7700" spans="1:23" x14ac:dyDescent="0.25">
      <c r="A7700">
        <v>390903</v>
      </c>
      <c r="B7700" t="s">
        <v>11826</v>
      </c>
      <c r="C7700" t="s">
        <v>23</v>
      </c>
      <c r="D7700">
        <v>46.102048000000003</v>
      </c>
      <c r="E7700">
        <v>-64.717087000000006</v>
      </c>
      <c r="F7700">
        <v>13</v>
      </c>
      <c r="G7700" t="s">
        <v>51</v>
      </c>
      <c r="H7700" t="s">
        <v>51</v>
      </c>
      <c r="I7700" t="s">
        <v>52</v>
      </c>
      <c r="J7700" t="s">
        <v>11827</v>
      </c>
      <c r="K7700" t="s">
        <v>11827</v>
      </c>
      <c r="L7700" t="s">
        <v>5409</v>
      </c>
      <c r="N7700" t="s">
        <v>54</v>
      </c>
      <c r="P7700" t="s">
        <v>55</v>
      </c>
      <c r="U7700" t="s">
        <v>56</v>
      </c>
      <c r="V7700" t="s">
        <v>35</v>
      </c>
      <c r="W7700" t="s">
        <v>57</v>
      </c>
    </row>
    <row r="7701" spans="1:23" x14ac:dyDescent="0.25">
      <c r="A7701">
        <v>38087</v>
      </c>
      <c r="B7701">
        <v>61273</v>
      </c>
      <c r="C7701" t="s">
        <v>23</v>
      </c>
      <c r="D7701">
        <v>41.356247000000003</v>
      </c>
      <c r="E7701">
        <v>-90.411055000000005</v>
      </c>
      <c r="F7701">
        <v>814</v>
      </c>
      <c r="G7701" t="s">
        <v>241</v>
      </c>
      <c r="H7701" t="s">
        <v>242</v>
      </c>
      <c r="I7701">
        <v>309</v>
      </c>
      <c r="J7701" t="s">
        <v>11828</v>
      </c>
      <c r="K7701" t="s">
        <v>11829</v>
      </c>
      <c r="L7701" t="s">
        <v>868</v>
      </c>
      <c r="M7701">
        <v>73</v>
      </c>
      <c r="N7701">
        <v>17</v>
      </c>
      <c r="O7701">
        <v>6</v>
      </c>
      <c r="P7701" t="s">
        <v>29</v>
      </c>
      <c r="Q7701" t="s">
        <v>103</v>
      </c>
      <c r="R7701" t="s">
        <v>104</v>
      </c>
      <c r="S7701">
        <v>17</v>
      </c>
      <c r="T7701">
        <v>6933.08</v>
      </c>
      <c r="U7701" t="s">
        <v>34</v>
      </c>
      <c r="V7701" t="s">
        <v>35</v>
      </c>
      <c r="W7701" t="s">
        <v>36</v>
      </c>
    </row>
    <row r="7702" spans="1:23" x14ac:dyDescent="0.25">
      <c r="A7702">
        <v>20756</v>
      </c>
      <c r="B7702">
        <v>33165</v>
      </c>
      <c r="C7702" t="s">
        <v>23</v>
      </c>
      <c r="D7702">
        <v>25.734918</v>
      </c>
      <c r="E7702">
        <v>-80.359544</v>
      </c>
      <c r="F7702">
        <v>15</v>
      </c>
      <c r="G7702" t="s">
        <v>61</v>
      </c>
      <c r="H7702" t="s">
        <v>62</v>
      </c>
      <c r="I7702">
        <v>305</v>
      </c>
      <c r="J7702" t="s">
        <v>2537</v>
      </c>
      <c r="K7702" t="s">
        <v>2538</v>
      </c>
      <c r="L7702" t="s">
        <v>2539</v>
      </c>
      <c r="M7702">
        <v>86</v>
      </c>
      <c r="N7702">
        <v>12</v>
      </c>
      <c r="O7702">
        <v>5</v>
      </c>
      <c r="P7702" t="s">
        <v>29</v>
      </c>
      <c r="Q7702" t="s">
        <v>48</v>
      </c>
      <c r="R7702" t="s">
        <v>66</v>
      </c>
      <c r="S7702" t="s">
        <v>1505</v>
      </c>
      <c r="T7702" t="s">
        <v>6191</v>
      </c>
      <c r="U7702" t="s">
        <v>34</v>
      </c>
      <c r="V7702" t="s">
        <v>35</v>
      </c>
      <c r="W7702" t="s">
        <v>36</v>
      </c>
    </row>
    <row r="7703" spans="1:23" x14ac:dyDescent="0.25">
      <c r="A7703">
        <v>20179</v>
      </c>
      <c r="B7703">
        <v>32562</v>
      </c>
      <c r="C7703" t="s">
        <v>23</v>
      </c>
      <c r="D7703">
        <v>30.3569</v>
      </c>
      <c r="E7703">
        <v>-87.163600000000002</v>
      </c>
      <c r="F7703">
        <v>15</v>
      </c>
      <c r="G7703" t="s">
        <v>61</v>
      </c>
      <c r="H7703" t="s">
        <v>62</v>
      </c>
      <c r="I7703">
        <v>850</v>
      </c>
      <c r="J7703" t="s">
        <v>1901</v>
      </c>
      <c r="K7703" t="s">
        <v>1902</v>
      </c>
      <c r="L7703" t="s">
        <v>1330</v>
      </c>
      <c r="M7703">
        <v>113</v>
      </c>
      <c r="N7703">
        <v>12</v>
      </c>
      <c r="O7703">
        <v>6</v>
      </c>
      <c r="P7703" t="s">
        <v>29</v>
      </c>
      <c r="Q7703" t="s">
        <v>48</v>
      </c>
      <c r="R7703" t="s">
        <v>66</v>
      </c>
      <c r="S7703">
        <v>1</v>
      </c>
      <c r="T7703">
        <v>4016.3</v>
      </c>
      <c r="U7703" t="s">
        <v>34</v>
      </c>
      <c r="V7703" t="s">
        <v>35</v>
      </c>
      <c r="W7703" t="s">
        <v>36</v>
      </c>
    </row>
    <row r="7704" spans="1:23" x14ac:dyDescent="0.25">
      <c r="A7704">
        <v>8025</v>
      </c>
      <c r="B7704">
        <v>14026</v>
      </c>
      <c r="C7704" t="s">
        <v>23</v>
      </c>
      <c r="D7704">
        <v>42.941218999999997</v>
      </c>
      <c r="E7704">
        <v>-78.687016</v>
      </c>
      <c r="F7704">
        <v>583</v>
      </c>
      <c r="G7704" t="s">
        <v>24</v>
      </c>
      <c r="H7704" t="s">
        <v>25</v>
      </c>
      <c r="I7704">
        <v>716</v>
      </c>
      <c r="J7704" t="s">
        <v>11830</v>
      </c>
      <c r="K7704" t="s">
        <v>11831</v>
      </c>
      <c r="L7704" t="s">
        <v>60</v>
      </c>
      <c r="M7704">
        <v>29</v>
      </c>
      <c r="N7704">
        <v>36</v>
      </c>
      <c r="O7704">
        <v>5</v>
      </c>
      <c r="P7704" t="s">
        <v>29</v>
      </c>
      <c r="Q7704" t="s">
        <v>30</v>
      </c>
      <c r="R7704" t="s">
        <v>31</v>
      </c>
      <c r="S7704" t="s">
        <v>1505</v>
      </c>
      <c r="T7704" t="s">
        <v>1506</v>
      </c>
      <c r="U7704" t="s">
        <v>34</v>
      </c>
      <c r="V7704" t="s">
        <v>35</v>
      </c>
      <c r="W7704" t="s">
        <v>36</v>
      </c>
    </row>
    <row r="7705" spans="1:23" x14ac:dyDescent="0.25">
      <c r="A7705">
        <v>40473</v>
      </c>
      <c r="B7705">
        <v>64635</v>
      </c>
      <c r="C7705" t="s">
        <v>23</v>
      </c>
      <c r="D7705">
        <v>39.935927999999997</v>
      </c>
      <c r="E7705">
        <v>-93.490098000000003</v>
      </c>
      <c r="F7705">
        <v>798</v>
      </c>
      <c r="G7705" t="s">
        <v>508</v>
      </c>
      <c r="H7705" t="s">
        <v>509</v>
      </c>
      <c r="I7705">
        <v>660</v>
      </c>
      <c r="J7705" t="s">
        <v>11832</v>
      </c>
      <c r="K7705" t="s">
        <v>11833</v>
      </c>
      <c r="L7705" t="s">
        <v>698</v>
      </c>
      <c r="M7705">
        <v>117</v>
      </c>
      <c r="N7705">
        <v>29</v>
      </c>
      <c r="O7705">
        <v>6</v>
      </c>
      <c r="P7705" t="s">
        <v>29</v>
      </c>
      <c r="Q7705" t="s">
        <v>103</v>
      </c>
      <c r="R7705" t="s">
        <v>229</v>
      </c>
      <c r="S7705">
        <v>6</v>
      </c>
      <c r="T7705">
        <v>18198.62</v>
      </c>
      <c r="U7705" t="s">
        <v>34</v>
      </c>
      <c r="V7705" t="s">
        <v>35</v>
      </c>
      <c r="W7705" t="s">
        <v>36</v>
      </c>
    </row>
    <row r="7706" spans="1:23" x14ac:dyDescent="0.25">
      <c r="A7706">
        <v>27700</v>
      </c>
      <c r="B7706">
        <v>45030</v>
      </c>
      <c r="C7706" t="s">
        <v>23</v>
      </c>
      <c r="D7706">
        <v>39.245660999999998</v>
      </c>
      <c r="E7706">
        <v>-84.730959999999996</v>
      </c>
      <c r="F7706">
        <v>683</v>
      </c>
      <c r="G7706" t="s">
        <v>123</v>
      </c>
      <c r="H7706" t="s">
        <v>124</v>
      </c>
      <c r="I7706">
        <v>513</v>
      </c>
      <c r="J7706" t="s">
        <v>2454</v>
      </c>
      <c r="K7706" t="s">
        <v>8828</v>
      </c>
      <c r="L7706" t="s">
        <v>2843</v>
      </c>
      <c r="M7706">
        <v>61</v>
      </c>
      <c r="N7706">
        <v>39</v>
      </c>
      <c r="O7706">
        <v>5</v>
      </c>
      <c r="P7706" t="s">
        <v>29</v>
      </c>
      <c r="Q7706" t="s">
        <v>103</v>
      </c>
      <c r="R7706" t="s">
        <v>104</v>
      </c>
      <c r="S7706" t="s">
        <v>3315</v>
      </c>
      <c r="T7706" t="s">
        <v>9122</v>
      </c>
      <c r="U7706" t="s">
        <v>34</v>
      </c>
      <c r="V7706" t="s">
        <v>35</v>
      </c>
      <c r="W7706" t="s">
        <v>36</v>
      </c>
    </row>
    <row r="7707" spans="1:23" x14ac:dyDescent="0.25">
      <c r="A7707">
        <v>770</v>
      </c>
      <c r="B7707">
        <v>1730</v>
      </c>
      <c r="C7707" t="s">
        <v>23</v>
      </c>
      <c r="D7707">
        <v>42.499879999999997</v>
      </c>
      <c r="E7707">
        <v>-71.275307999999995</v>
      </c>
      <c r="F7707">
        <v>40</v>
      </c>
      <c r="G7707" t="s">
        <v>136</v>
      </c>
      <c r="H7707" t="s">
        <v>137</v>
      </c>
      <c r="I7707">
        <v>781</v>
      </c>
      <c r="J7707" t="s">
        <v>2351</v>
      </c>
      <c r="K7707" t="s">
        <v>2352</v>
      </c>
      <c r="L7707" t="s">
        <v>261</v>
      </c>
      <c r="M7707">
        <v>17</v>
      </c>
      <c r="N7707">
        <v>25</v>
      </c>
      <c r="O7707">
        <v>5</v>
      </c>
      <c r="P7707" t="s">
        <v>29</v>
      </c>
      <c r="Q7707" t="s">
        <v>30</v>
      </c>
      <c r="R7707" t="s">
        <v>42</v>
      </c>
      <c r="S7707" t="s">
        <v>1178</v>
      </c>
      <c r="T7707" t="s">
        <v>9465</v>
      </c>
      <c r="U7707" t="s">
        <v>34</v>
      </c>
      <c r="V7707" t="s">
        <v>35</v>
      </c>
      <c r="W7707" t="s">
        <v>36</v>
      </c>
    </row>
    <row r="7708" spans="1:23" x14ac:dyDescent="0.25">
      <c r="A7708">
        <v>55520</v>
      </c>
      <c r="B7708">
        <v>93534</v>
      </c>
      <c r="C7708" t="s">
        <v>23</v>
      </c>
      <c r="D7708">
        <v>34.733249999999998</v>
      </c>
      <c r="E7708">
        <v>-118.14919399999999</v>
      </c>
      <c r="F7708">
        <v>267</v>
      </c>
      <c r="G7708" t="s">
        <v>57</v>
      </c>
      <c r="H7708" t="s">
        <v>192</v>
      </c>
      <c r="I7708">
        <v>661</v>
      </c>
      <c r="J7708" t="s">
        <v>702</v>
      </c>
      <c r="K7708" t="s">
        <v>703</v>
      </c>
      <c r="L7708" t="s">
        <v>682</v>
      </c>
      <c r="M7708">
        <v>37</v>
      </c>
      <c r="N7708">
        <v>6</v>
      </c>
      <c r="O7708">
        <v>8</v>
      </c>
      <c r="P7708" t="s">
        <v>29</v>
      </c>
      <c r="Q7708" t="s">
        <v>158</v>
      </c>
      <c r="R7708" t="s">
        <v>159</v>
      </c>
      <c r="S7708" t="s">
        <v>6117</v>
      </c>
      <c r="T7708" t="s">
        <v>6118</v>
      </c>
      <c r="U7708" t="s">
        <v>34</v>
      </c>
      <c r="V7708" t="s">
        <v>35</v>
      </c>
      <c r="W7708" t="s">
        <v>36</v>
      </c>
    </row>
    <row r="7709" spans="1:23" x14ac:dyDescent="0.25">
      <c r="A7709">
        <v>55037</v>
      </c>
      <c r="B7709">
        <v>92629</v>
      </c>
      <c r="C7709" t="s">
        <v>23</v>
      </c>
      <c r="D7709">
        <v>33.477967999999997</v>
      </c>
      <c r="E7709">
        <v>-117.705853</v>
      </c>
      <c r="F7709">
        <v>110</v>
      </c>
      <c r="G7709" t="s">
        <v>57</v>
      </c>
      <c r="H7709" t="s">
        <v>192</v>
      </c>
      <c r="I7709">
        <v>949</v>
      </c>
      <c r="J7709" t="s">
        <v>11834</v>
      </c>
      <c r="K7709" t="s">
        <v>11835</v>
      </c>
      <c r="L7709" t="s">
        <v>97</v>
      </c>
      <c r="M7709">
        <v>59</v>
      </c>
      <c r="N7709">
        <v>6</v>
      </c>
      <c r="O7709">
        <v>8</v>
      </c>
      <c r="P7709" t="s">
        <v>29</v>
      </c>
      <c r="Q7709" t="s">
        <v>158</v>
      </c>
      <c r="R7709" t="s">
        <v>159</v>
      </c>
      <c r="S7709" t="s">
        <v>8686</v>
      </c>
      <c r="T7709" t="s">
        <v>8687</v>
      </c>
      <c r="U7709" t="s">
        <v>34</v>
      </c>
      <c r="V7709" t="s">
        <v>35</v>
      </c>
      <c r="W7709" t="s">
        <v>36</v>
      </c>
    </row>
    <row r="7710" spans="1:23" x14ac:dyDescent="0.25">
      <c r="A7710">
        <v>16586</v>
      </c>
      <c r="B7710">
        <v>27615</v>
      </c>
      <c r="C7710" t="s">
        <v>23</v>
      </c>
      <c r="D7710">
        <v>35.902182000000003</v>
      </c>
      <c r="E7710">
        <v>-78.627741999999998</v>
      </c>
      <c r="F7710">
        <v>363</v>
      </c>
      <c r="G7710" t="s">
        <v>90</v>
      </c>
      <c r="H7710" t="s">
        <v>91</v>
      </c>
      <c r="I7710">
        <v>919</v>
      </c>
      <c r="J7710" t="s">
        <v>2418</v>
      </c>
      <c r="K7710" t="s">
        <v>2419</v>
      </c>
      <c r="L7710" t="s">
        <v>2358</v>
      </c>
      <c r="M7710">
        <v>183</v>
      </c>
      <c r="N7710">
        <v>37</v>
      </c>
      <c r="O7710">
        <v>5</v>
      </c>
      <c r="P7710" t="s">
        <v>29</v>
      </c>
      <c r="Q7710" t="s">
        <v>48</v>
      </c>
      <c r="R7710" t="s">
        <v>66</v>
      </c>
      <c r="S7710" t="s">
        <v>2420</v>
      </c>
      <c r="T7710" t="s">
        <v>2421</v>
      </c>
      <c r="U7710" t="s">
        <v>34</v>
      </c>
      <c r="V7710" t="s">
        <v>35</v>
      </c>
      <c r="W7710" t="s">
        <v>36</v>
      </c>
    </row>
    <row r="7711" spans="1:23" x14ac:dyDescent="0.25">
      <c r="A7711">
        <v>49575</v>
      </c>
      <c r="B7711">
        <v>80220</v>
      </c>
      <c r="C7711" t="s">
        <v>23</v>
      </c>
      <c r="D7711">
        <v>39.731076999999999</v>
      </c>
      <c r="E7711">
        <v>-104.912719</v>
      </c>
      <c r="F7711">
        <v>5183</v>
      </c>
      <c r="G7711" t="s">
        <v>319</v>
      </c>
      <c r="H7711" t="s">
        <v>540</v>
      </c>
      <c r="I7711" t="s">
        <v>574</v>
      </c>
      <c r="J7711" t="s">
        <v>675</v>
      </c>
      <c r="K7711" t="s">
        <v>676</v>
      </c>
      <c r="L7711" t="s">
        <v>675</v>
      </c>
      <c r="M7711">
        <v>31</v>
      </c>
      <c r="N7711">
        <v>8</v>
      </c>
      <c r="O7711">
        <v>7</v>
      </c>
      <c r="P7711" t="s">
        <v>29</v>
      </c>
      <c r="Q7711" t="s">
        <v>158</v>
      </c>
      <c r="R7711" t="s">
        <v>173</v>
      </c>
      <c r="S7711">
        <v>1</v>
      </c>
      <c r="T7711">
        <v>189.62</v>
      </c>
      <c r="U7711" t="s">
        <v>34</v>
      </c>
      <c r="V7711" t="s">
        <v>35</v>
      </c>
      <c r="W7711" t="s">
        <v>36</v>
      </c>
    </row>
    <row r="7712" spans="1:23" x14ac:dyDescent="0.25">
      <c r="A7712">
        <v>13105</v>
      </c>
      <c r="B7712">
        <v>21230</v>
      </c>
      <c r="C7712" t="s">
        <v>23</v>
      </c>
      <c r="D7712">
        <v>39.264256000000003</v>
      </c>
      <c r="E7712">
        <v>-76.621678000000003</v>
      </c>
      <c r="F7712">
        <v>0</v>
      </c>
      <c r="G7712" t="s">
        <v>112</v>
      </c>
      <c r="H7712" t="s">
        <v>113</v>
      </c>
      <c r="I7712">
        <v>410</v>
      </c>
      <c r="J7712" t="s">
        <v>2018</v>
      </c>
      <c r="K7712" t="s">
        <v>2019</v>
      </c>
      <c r="L7712" t="s">
        <v>2020</v>
      </c>
      <c r="M7712">
        <v>510</v>
      </c>
      <c r="N7712">
        <v>24</v>
      </c>
      <c r="O7712">
        <v>5</v>
      </c>
      <c r="P7712" t="s">
        <v>29</v>
      </c>
      <c r="Q7712" t="s">
        <v>48</v>
      </c>
      <c r="R7712" t="s">
        <v>66</v>
      </c>
      <c r="S7712" t="s">
        <v>118</v>
      </c>
      <c r="T7712" t="s">
        <v>119</v>
      </c>
      <c r="U7712" t="s">
        <v>34</v>
      </c>
      <c r="V7712" t="s">
        <v>35</v>
      </c>
      <c r="W7712" t="s">
        <v>36</v>
      </c>
    </row>
    <row r="7713" spans="1:23" x14ac:dyDescent="0.25">
      <c r="A7713">
        <v>17195</v>
      </c>
      <c r="B7713">
        <v>28401</v>
      </c>
      <c r="C7713" t="s">
        <v>23</v>
      </c>
      <c r="D7713">
        <v>34.265870999999997</v>
      </c>
      <c r="E7713">
        <v>-77.969740999999999</v>
      </c>
      <c r="F7713">
        <v>25</v>
      </c>
      <c r="G7713" t="s">
        <v>90</v>
      </c>
      <c r="H7713" t="s">
        <v>91</v>
      </c>
      <c r="I7713">
        <v>910</v>
      </c>
      <c r="J7713" t="s">
        <v>591</v>
      </c>
      <c r="K7713" t="s">
        <v>592</v>
      </c>
      <c r="L7713" t="s">
        <v>5109</v>
      </c>
      <c r="M7713">
        <v>129</v>
      </c>
      <c r="N7713">
        <v>37</v>
      </c>
      <c r="O7713">
        <v>5</v>
      </c>
      <c r="P7713" t="s">
        <v>29</v>
      </c>
      <c r="Q7713" t="s">
        <v>48</v>
      </c>
      <c r="R7713" t="s">
        <v>66</v>
      </c>
      <c r="S7713" t="s">
        <v>1611</v>
      </c>
      <c r="T7713" t="s">
        <v>5110</v>
      </c>
      <c r="U7713" t="s">
        <v>34</v>
      </c>
      <c r="V7713" t="s">
        <v>35</v>
      </c>
      <c r="W7713" t="s">
        <v>36</v>
      </c>
    </row>
    <row r="7714" spans="1:23" x14ac:dyDescent="0.25">
      <c r="A7714">
        <v>58392</v>
      </c>
      <c r="B7714">
        <v>98031</v>
      </c>
      <c r="C7714" t="s">
        <v>23</v>
      </c>
      <c r="D7714">
        <v>47.413899999999998</v>
      </c>
      <c r="E7714">
        <v>-122.19808999999999</v>
      </c>
      <c r="F7714">
        <v>10</v>
      </c>
      <c r="G7714" t="s">
        <v>402</v>
      </c>
      <c r="H7714" t="s">
        <v>216</v>
      </c>
      <c r="I7714" t="s">
        <v>11836</v>
      </c>
      <c r="J7714" t="s">
        <v>2347</v>
      </c>
      <c r="K7714" t="s">
        <v>5986</v>
      </c>
      <c r="L7714" t="s">
        <v>914</v>
      </c>
      <c r="M7714">
        <v>33</v>
      </c>
      <c r="N7714">
        <v>53</v>
      </c>
      <c r="O7714">
        <v>8</v>
      </c>
      <c r="P7714" t="s">
        <v>29</v>
      </c>
      <c r="Q7714" t="s">
        <v>158</v>
      </c>
      <c r="R7714" t="s">
        <v>159</v>
      </c>
      <c r="S7714" t="s">
        <v>1565</v>
      </c>
      <c r="T7714" t="s">
        <v>10100</v>
      </c>
      <c r="U7714" t="s">
        <v>34</v>
      </c>
      <c r="V7714" t="s">
        <v>35</v>
      </c>
      <c r="W7714" t="s">
        <v>36</v>
      </c>
    </row>
    <row r="7715" spans="1:23" x14ac:dyDescent="0.25">
      <c r="A7715">
        <v>21188</v>
      </c>
      <c r="B7715">
        <v>33624</v>
      </c>
      <c r="C7715" t="s">
        <v>23</v>
      </c>
      <c r="D7715">
        <v>28.075133999999998</v>
      </c>
      <c r="E7715">
        <v>-82.524321999999998</v>
      </c>
      <c r="F7715">
        <v>15</v>
      </c>
      <c r="G7715" t="s">
        <v>61</v>
      </c>
      <c r="H7715" t="s">
        <v>62</v>
      </c>
      <c r="I7715">
        <v>813</v>
      </c>
      <c r="J7715" t="s">
        <v>1951</v>
      </c>
      <c r="K7715" t="s">
        <v>1952</v>
      </c>
      <c r="L7715" t="s">
        <v>953</v>
      </c>
      <c r="M7715">
        <v>57</v>
      </c>
      <c r="N7715">
        <v>12</v>
      </c>
      <c r="O7715">
        <v>5</v>
      </c>
      <c r="P7715" t="s">
        <v>29</v>
      </c>
      <c r="Q7715" t="s">
        <v>48</v>
      </c>
      <c r="R7715" t="s">
        <v>66</v>
      </c>
      <c r="S7715" t="s">
        <v>1140</v>
      </c>
      <c r="T7715" t="s">
        <v>8649</v>
      </c>
      <c r="U7715" t="s">
        <v>34</v>
      </c>
      <c r="V7715" t="s">
        <v>35</v>
      </c>
      <c r="W7715" t="s">
        <v>36</v>
      </c>
    </row>
    <row r="7716" spans="1:23" x14ac:dyDescent="0.25">
      <c r="A7716">
        <v>13309</v>
      </c>
      <c r="B7716">
        <v>21713</v>
      </c>
      <c r="C7716" t="s">
        <v>23</v>
      </c>
      <c r="D7716">
        <v>39.518923999999998</v>
      </c>
      <c r="E7716">
        <v>-77.696111999999999</v>
      </c>
      <c r="F7716">
        <v>552</v>
      </c>
      <c r="G7716" t="s">
        <v>112</v>
      </c>
      <c r="H7716" t="s">
        <v>113</v>
      </c>
      <c r="I7716">
        <v>301</v>
      </c>
      <c r="J7716" t="s">
        <v>11837</v>
      </c>
      <c r="K7716" t="s">
        <v>11838</v>
      </c>
      <c r="L7716" t="s">
        <v>215</v>
      </c>
      <c r="M7716">
        <v>43</v>
      </c>
      <c r="N7716">
        <v>24</v>
      </c>
      <c r="O7716">
        <v>5</v>
      </c>
      <c r="P7716" t="s">
        <v>29</v>
      </c>
      <c r="Q7716" t="s">
        <v>48</v>
      </c>
      <c r="R7716" t="s">
        <v>66</v>
      </c>
      <c r="S7716">
        <v>6</v>
      </c>
      <c r="T7716">
        <v>1950.26</v>
      </c>
      <c r="U7716" t="s">
        <v>34</v>
      </c>
      <c r="V7716" t="s">
        <v>35</v>
      </c>
      <c r="W7716" t="s">
        <v>36</v>
      </c>
    </row>
    <row r="7717" spans="1:23" x14ac:dyDescent="0.25">
      <c r="A7717">
        <v>3226</v>
      </c>
      <c r="B7717">
        <v>6042</v>
      </c>
      <c r="C7717" t="s">
        <v>23</v>
      </c>
      <c r="D7717">
        <v>41.800260000000002</v>
      </c>
      <c r="E7717">
        <v>-72.527573000000004</v>
      </c>
      <c r="F7717">
        <v>38</v>
      </c>
      <c r="G7717" t="s">
        <v>37</v>
      </c>
      <c r="H7717" t="s">
        <v>38</v>
      </c>
      <c r="I7717">
        <v>860</v>
      </c>
      <c r="J7717" t="s">
        <v>3006</v>
      </c>
      <c r="K7717" t="s">
        <v>3007</v>
      </c>
      <c r="L7717" t="s">
        <v>652</v>
      </c>
      <c r="M7717">
        <v>3</v>
      </c>
      <c r="N7717">
        <v>9</v>
      </c>
      <c r="O7717">
        <v>5</v>
      </c>
      <c r="P7717" t="s">
        <v>29</v>
      </c>
      <c r="Q7717" t="s">
        <v>30</v>
      </c>
      <c r="R7717" t="s">
        <v>42</v>
      </c>
      <c r="S7717">
        <v>1</v>
      </c>
      <c r="T7717">
        <v>675.45</v>
      </c>
      <c r="U7717" t="s">
        <v>34</v>
      </c>
      <c r="V7717" t="s">
        <v>35</v>
      </c>
      <c r="W7717" t="s">
        <v>36</v>
      </c>
    </row>
    <row r="7718" spans="1:23" x14ac:dyDescent="0.25">
      <c r="A7718">
        <v>4673</v>
      </c>
      <c r="B7718">
        <v>8326</v>
      </c>
      <c r="C7718" t="s">
        <v>23</v>
      </c>
      <c r="D7718">
        <v>39.535322000000001</v>
      </c>
      <c r="E7718">
        <v>-74.931310999999994</v>
      </c>
      <c r="F7718">
        <v>12</v>
      </c>
      <c r="G7718" t="s">
        <v>197</v>
      </c>
      <c r="H7718" t="s">
        <v>198</v>
      </c>
      <c r="I7718">
        <v>856</v>
      </c>
      <c r="J7718" t="s">
        <v>11839</v>
      </c>
      <c r="K7718" t="s">
        <v>11840</v>
      </c>
      <c r="L7718" t="s">
        <v>1175</v>
      </c>
      <c r="M7718">
        <v>1</v>
      </c>
      <c r="N7718">
        <v>34</v>
      </c>
      <c r="O7718">
        <v>5</v>
      </c>
      <c r="P7718" t="s">
        <v>29</v>
      </c>
      <c r="Q7718" t="s">
        <v>30</v>
      </c>
      <c r="R7718" t="s">
        <v>31</v>
      </c>
      <c r="S7718">
        <v>2</v>
      </c>
      <c r="T7718">
        <v>2092.4299999999998</v>
      </c>
      <c r="U7718" t="s">
        <v>34</v>
      </c>
      <c r="V7718" t="s">
        <v>35</v>
      </c>
      <c r="W7718" t="s">
        <v>36</v>
      </c>
    </row>
    <row r="7719" spans="1:23" x14ac:dyDescent="0.25">
      <c r="A7719">
        <v>493657</v>
      </c>
      <c r="B7719" t="s">
        <v>11841</v>
      </c>
      <c r="C7719" t="s">
        <v>23</v>
      </c>
      <c r="D7719">
        <v>46.494728000000002</v>
      </c>
      <c r="E7719">
        <v>-80.999491000000006</v>
      </c>
      <c r="F7719">
        <v>276</v>
      </c>
      <c r="G7719" t="s">
        <v>182</v>
      </c>
      <c r="H7719" t="s">
        <v>182</v>
      </c>
      <c r="I7719" t="s">
        <v>183</v>
      </c>
      <c r="J7719" t="s">
        <v>9652</v>
      </c>
      <c r="K7719" t="s">
        <v>9652</v>
      </c>
      <c r="L7719" t="s">
        <v>9653</v>
      </c>
      <c r="N7719" t="s">
        <v>185</v>
      </c>
      <c r="P7719" t="s">
        <v>166</v>
      </c>
      <c r="U7719" t="s">
        <v>56</v>
      </c>
      <c r="V7719" t="s">
        <v>35</v>
      </c>
      <c r="W7719" t="s">
        <v>57</v>
      </c>
    </row>
    <row r="7720" spans="1:23" x14ac:dyDescent="0.25">
      <c r="A7720">
        <v>43255</v>
      </c>
      <c r="B7720">
        <v>70460</v>
      </c>
      <c r="C7720" t="s">
        <v>23</v>
      </c>
      <c r="D7720">
        <v>30.306464999999999</v>
      </c>
      <c r="E7720">
        <v>-89.824153999999993</v>
      </c>
      <c r="F7720">
        <v>30</v>
      </c>
      <c r="G7720" t="s">
        <v>278</v>
      </c>
      <c r="H7720" t="s">
        <v>279</v>
      </c>
      <c r="I7720">
        <v>985</v>
      </c>
      <c r="J7720" t="s">
        <v>11842</v>
      </c>
      <c r="K7720" t="s">
        <v>11843</v>
      </c>
      <c r="L7720" t="s">
        <v>1092</v>
      </c>
      <c r="M7720">
        <v>103</v>
      </c>
      <c r="N7720">
        <v>22</v>
      </c>
      <c r="O7720">
        <v>6</v>
      </c>
      <c r="P7720" t="s">
        <v>29</v>
      </c>
      <c r="Q7720" t="s">
        <v>48</v>
      </c>
      <c r="R7720" t="s">
        <v>49</v>
      </c>
      <c r="S7720">
        <v>1</v>
      </c>
      <c r="T7720">
        <v>4030.23</v>
      </c>
      <c r="U7720" t="s">
        <v>34</v>
      </c>
      <c r="V7720" t="s">
        <v>35</v>
      </c>
      <c r="W7720" t="s">
        <v>36</v>
      </c>
    </row>
    <row r="7721" spans="1:23" x14ac:dyDescent="0.25">
      <c r="A7721">
        <v>11152</v>
      </c>
      <c r="B7721">
        <v>18914</v>
      </c>
      <c r="C7721" t="s">
        <v>23</v>
      </c>
      <c r="D7721">
        <v>40.286361999999997</v>
      </c>
      <c r="E7721">
        <v>-75.209357999999995</v>
      </c>
      <c r="F7721">
        <v>340</v>
      </c>
      <c r="G7721" t="s">
        <v>75</v>
      </c>
      <c r="H7721" t="s">
        <v>76</v>
      </c>
      <c r="I7721">
        <v>215</v>
      </c>
      <c r="J7721" t="s">
        <v>11844</v>
      </c>
      <c r="K7721" t="s">
        <v>11845</v>
      </c>
      <c r="L7721" t="s">
        <v>522</v>
      </c>
      <c r="M7721">
        <v>17</v>
      </c>
      <c r="N7721">
        <v>42</v>
      </c>
      <c r="O7721">
        <v>5</v>
      </c>
      <c r="P7721" t="s">
        <v>29</v>
      </c>
      <c r="Q7721" t="s">
        <v>30</v>
      </c>
      <c r="R7721" t="s">
        <v>31</v>
      </c>
      <c r="S7721" t="s">
        <v>11457</v>
      </c>
      <c r="T7721" t="s">
        <v>11458</v>
      </c>
      <c r="U7721" t="s">
        <v>34</v>
      </c>
      <c r="V7721" t="s">
        <v>35</v>
      </c>
      <c r="W7721" t="s">
        <v>36</v>
      </c>
    </row>
    <row r="7722" spans="1:23" x14ac:dyDescent="0.25">
      <c r="A7722">
        <v>44671</v>
      </c>
      <c r="B7722">
        <v>72537</v>
      </c>
      <c r="C7722" t="s">
        <v>23</v>
      </c>
      <c r="D7722">
        <v>36.438136</v>
      </c>
      <c r="E7722">
        <v>-92.232296000000005</v>
      </c>
      <c r="F7722">
        <v>756</v>
      </c>
      <c r="G7722" t="s">
        <v>70</v>
      </c>
      <c r="H7722" t="s">
        <v>71</v>
      </c>
      <c r="I7722">
        <v>870</v>
      </c>
      <c r="J7722" t="s">
        <v>11846</v>
      </c>
      <c r="K7722" t="s">
        <v>11847</v>
      </c>
      <c r="L7722" t="s">
        <v>89</v>
      </c>
      <c r="M7722">
        <v>5</v>
      </c>
      <c r="N7722">
        <v>5</v>
      </c>
      <c r="O7722">
        <v>6</v>
      </c>
      <c r="P7722" t="s">
        <v>29</v>
      </c>
      <c r="Q7722" t="s">
        <v>48</v>
      </c>
      <c r="R7722" t="s">
        <v>49</v>
      </c>
      <c r="S7722">
        <v>1</v>
      </c>
      <c r="T7722">
        <v>19318.29</v>
      </c>
      <c r="U7722" t="s">
        <v>34</v>
      </c>
      <c r="V7722" t="s">
        <v>35</v>
      </c>
      <c r="W7722" t="s">
        <v>36</v>
      </c>
    </row>
    <row r="7723" spans="1:23" x14ac:dyDescent="0.25">
      <c r="A7723">
        <v>51201</v>
      </c>
      <c r="B7723">
        <v>83869</v>
      </c>
      <c r="C7723" t="s">
        <v>23</v>
      </c>
      <c r="D7723">
        <v>48.011271999999998</v>
      </c>
      <c r="E7723">
        <v>-116.90486</v>
      </c>
      <c r="F7723">
        <v>2152</v>
      </c>
      <c r="G7723" t="s">
        <v>176</v>
      </c>
      <c r="H7723" t="s">
        <v>177</v>
      </c>
      <c r="I7723">
        <v>208</v>
      </c>
      <c r="J7723" t="s">
        <v>11848</v>
      </c>
      <c r="K7723" t="s">
        <v>11849</v>
      </c>
      <c r="L7723" t="s">
        <v>5731</v>
      </c>
      <c r="M7723">
        <v>55</v>
      </c>
      <c r="N7723">
        <v>16</v>
      </c>
      <c r="O7723">
        <v>8</v>
      </c>
      <c r="P7723" t="s">
        <v>29</v>
      </c>
      <c r="Q7723" t="s">
        <v>158</v>
      </c>
      <c r="R7723" t="s">
        <v>173</v>
      </c>
      <c r="S7723">
        <v>1</v>
      </c>
      <c r="T7723">
        <v>39418.019999999997</v>
      </c>
      <c r="U7723" t="s">
        <v>34</v>
      </c>
      <c r="V7723" t="s">
        <v>35</v>
      </c>
      <c r="W7723" t="s">
        <v>36</v>
      </c>
    </row>
    <row r="7724" spans="1:23" x14ac:dyDescent="0.25">
      <c r="A7724">
        <v>717933</v>
      </c>
      <c r="B7724" t="s">
        <v>11850</v>
      </c>
      <c r="C7724" t="s">
        <v>23</v>
      </c>
      <c r="D7724">
        <v>43.840485999999999</v>
      </c>
      <c r="E7724">
        <v>-79.347531000000004</v>
      </c>
      <c r="F7724">
        <v>169</v>
      </c>
      <c r="G7724" t="s">
        <v>182</v>
      </c>
      <c r="H7724" t="s">
        <v>182</v>
      </c>
      <c r="I7724" t="s">
        <v>183</v>
      </c>
      <c r="J7724" t="s">
        <v>2204</v>
      </c>
      <c r="K7724" t="s">
        <v>2204</v>
      </c>
      <c r="L7724" t="s">
        <v>1607</v>
      </c>
      <c r="N7724" t="s">
        <v>185</v>
      </c>
      <c r="P7724" t="s">
        <v>166</v>
      </c>
      <c r="U7724" t="s">
        <v>56</v>
      </c>
      <c r="V7724" t="s">
        <v>35</v>
      </c>
      <c r="W7724" t="s">
        <v>57</v>
      </c>
    </row>
    <row r="7725" spans="1:23" x14ac:dyDescent="0.25">
      <c r="A7725">
        <v>55467</v>
      </c>
      <c r="B7725">
        <v>93454</v>
      </c>
      <c r="C7725" t="s">
        <v>23</v>
      </c>
      <c r="D7725">
        <v>34.928657999999999</v>
      </c>
      <c r="E7725">
        <v>-120.22762</v>
      </c>
      <c r="F7725">
        <v>100</v>
      </c>
      <c r="G7725" t="s">
        <v>57</v>
      </c>
      <c r="H7725" t="s">
        <v>192</v>
      </c>
      <c r="I7725">
        <v>805</v>
      </c>
      <c r="J7725" t="s">
        <v>11851</v>
      </c>
      <c r="K7725" t="s">
        <v>11852</v>
      </c>
      <c r="L7725" t="s">
        <v>4581</v>
      </c>
      <c r="M7725">
        <v>83</v>
      </c>
      <c r="N7725">
        <v>6</v>
      </c>
      <c r="O7725">
        <v>8</v>
      </c>
      <c r="P7725" t="s">
        <v>29</v>
      </c>
      <c r="Q7725" t="s">
        <v>158</v>
      </c>
      <c r="R7725" t="s">
        <v>159</v>
      </c>
      <c r="S7725">
        <v>24</v>
      </c>
      <c r="T7725">
        <v>6883.35</v>
      </c>
      <c r="U7725" t="s">
        <v>34</v>
      </c>
      <c r="V7725" t="s">
        <v>35</v>
      </c>
      <c r="W7725" t="s">
        <v>36</v>
      </c>
    </row>
    <row r="7726" spans="1:23" x14ac:dyDescent="0.25">
      <c r="A7726">
        <v>25575</v>
      </c>
      <c r="B7726">
        <v>41012</v>
      </c>
      <c r="C7726" t="s">
        <v>23</v>
      </c>
      <c r="D7726">
        <v>39.083599999999997</v>
      </c>
      <c r="E7726">
        <v>-84.508600000000001</v>
      </c>
      <c r="F7726">
        <v>744</v>
      </c>
      <c r="G7726" t="s">
        <v>444</v>
      </c>
      <c r="H7726" t="s">
        <v>445</v>
      </c>
      <c r="I7726">
        <v>859</v>
      </c>
      <c r="J7726" t="s">
        <v>1496</v>
      </c>
      <c r="K7726" t="s">
        <v>1497</v>
      </c>
      <c r="L7726" t="s">
        <v>1033</v>
      </c>
      <c r="M7726">
        <v>117</v>
      </c>
      <c r="N7726">
        <v>21</v>
      </c>
      <c r="O7726">
        <v>5</v>
      </c>
      <c r="P7726" t="s">
        <v>29</v>
      </c>
      <c r="Q7726" t="s">
        <v>48</v>
      </c>
      <c r="R7726" t="s">
        <v>146</v>
      </c>
      <c r="S7726">
        <v>4</v>
      </c>
      <c r="T7726">
        <v>4382.1899999999996</v>
      </c>
      <c r="U7726" t="s">
        <v>34</v>
      </c>
      <c r="V7726" t="s">
        <v>35</v>
      </c>
      <c r="W7726" t="s">
        <v>36</v>
      </c>
    </row>
    <row r="7727" spans="1:23" x14ac:dyDescent="0.25">
      <c r="A7727">
        <v>48865</v>
      </c>
      <c r="B7727">
        <v>78843</v>
      </c>
      <c r="C7727" t="s">
        <v>23</v>
      </c>
      <c r="D7727">
        <v>29.35755</v>
      </c>
      <c r="E7727">
        <v>-100.78076799999999</v>
      </c>
      <c r="F7727">
        <v>948</v>
      </c>
      <c r="G7727" t="s">
        <v>43</v>
      </c>
      <c r="H7727" t="s">
        <v>44</v>
      </c>
      <c r="I7727">
        <v>830</v>
      </c>
      <c r="J7727" t="s">
        <v>11853</v>
      </c>
      <c r="K7727" t="s">
        <v>11854</v>
      </c>
      <c r="L7727" t="s">
        <v>11323</v>
      </c>
      <c r="M7727">
        <v>465</v>
      </c>
      <c r="N7727">
        <v>48</v>
      </c>
      <c r="O7727">
        <v>6</v>
      </c>
      <c r="P7727" t="s">
        <v>29</v>
      </c>
      <c r="Q7727" t="s">
        <v>48</v>
      </c>
      <c r="R7727" t="s">
        <v>49</v>
      </c>
      <c r="S7727">
        <v>23</v>
      </c>
      <c r="T7727">
        <v>58059.18</v>
      </c>
      <c r="U7727" t="s">
        <v>34</v>
      </c>
      <c r="V7727" t="s">
        <v>35</v>
      </c>
      <c r="W7727" t="s">
        <v>36</v>
      </c>
    </row>
    <row r="7728" spans="1:23" x14ac:dyDescent="0.25">
      <c r="A7728">
        <v>30200</v>
      </c>
      <c r="B7728">
        <v>48341</v>
      </c>
      <c r="C7728" t="s">
        <v>23</v>
      </c>
      <c r="D7728">
        <v>42.634022000000002</v>
      </c>
      <c r="E7728">
        <v>-83.295197000000002</v>
      </c>
      <c r="F7728">
        <v>943</v>
      </c>
      <c r="G7728" t="s">
        <v>310</v>
      </c>
      <c r="H7728" t="s">
        <v>311</v>
      </c>
      <c r="I7728" t="s">
        <v>10634</v>
      </c>
      <c r="J7728" t="s">
        <v>11855</v>
      </c>
      <c r="K7728" t="s">
        <v>11856</v>
      </c>
      <c r="L7728" t="s">
        <v>1518</v>
      </c>
      <c r="M7728">
        <v>125</v>
      </c>
      <c r="N7728">
        <v>26</v>
      </c>
      <c r="O7728">
        <v>5</v>
      </c>
      <c r="P7728" t="s">
        <v>29</v>
      </c>
      <c r="Q7728" t="s">
        <v>103</v>
      </c>
      <c r="R7728" t="s">
        <v>104</v>
      </c>
      <c r="S7728" t="s">
        <v>4538</v>
      </c>
      <c r="T7728" t="s">
        <v>11452</v>
      </c>
      <c r="U7728" t="s">
        <v>34</v>
      </c>
      <c r="V7728" t="s">
        <v>35</v>
      </c>
      <c r="W7728" t="s">
        <v>36</v>
      </c>
    </row>
    <row r="7729" spans="1:23" x14ac:dyDescent="0.25">
      <c r="A7729">
        <v>726</v>
      </c>
      <c r="B7729">
        <v>1585</v>
      </c>
      <c r="C7729" t="s">
        <v>23</v>
      </c>
      <c r="D7729">
        <v>42.227595999999998</v>
      </c>
      <c r="E7729">
        <v>-72.164597999999998</v>
      </c>
      <c r="F7729">
        <v>475</v>
      </c>
      <c r="G7729" t="s">
        <v>136</v>
      </c>
      <c r="H7729" t="s">
        <v>137</v>
      </c>
      <c r="I7729" t="s">
        <v>3410</v>
      </c>
      <c r="J7729" t="s">
        <v>11857</v>
      </c>
      <c r="K7729" t="s">
        <v>11858</v>
      </c>
      <c r="L7729" t="s">
        <v>1555</v>
      </c>
      <c r="M7729">
        <v>27</v>
      </c>
      <c r="N7729">
        <v>25</v>
      </c>
      <c r="O7729">
        <v>5</v>
      </c>
      <c r="P7729" t="s">
        <v>29</v>
      </c>
      <c r="Q7729" t="s">
        <v>30</v>
      </c>
      <c r="R7729" t="s">
        <v>42</v>
      </c>
      <c r="S7729" t="s">
        <v>386</v>
      </c>
      <c r="T7729" t="s">
        <v>3411</v>
      </c>
      <c r="U7729" t="s">
        <v>34</v>
      </c>
      <c r="V7729" t="s">
        <v>35</v>
      </c>
      <c r="W7729" t="s">
        <v>36</v>
      </c>
    </row>
    <row r="7730" spans="1:23" x14ac:dyDescent="0.25">
      <c r="A7730">
        <v>42507</v>
      </c>
      <c r="B7730">
        <v>68620</v>
      </c>
      <c r="C7730" t="s">
        <v>23</v>
      </c>
      <c r="D7730">
        <v>41.760192000000004</v>
      </c>
      <c r="E7730">
        <v>-98.063226999999998</v>
      </c>
      <c r="F7730">
        <v>1748</v>
      </c>
      <c r="G7730" t="s">
        <v>1114</v>
      </c>
      <c r="H7730" t="s">
        <v>1115</v>
      </c>
      <c r="I7730" t="s">
        <v>11859</v>
      </c>
      <c r="J7730" t="s">
        <v>3437</v>
      </c>
      <c r="K7730" t="s">
        <v>3438</v>
      </c>
      <c r="L7730" t="s">
        <v>2867</v>
      </c>
      <c r="M7730">
        <v>11</v>
      </c>
      <c r="N7730">
        <v>31</v>
      </c>
      <c r="O7730">
        <v>6</v>
      </c>
      <c r="P7730" t="s">
        <v>29</v>
      </c>
      <c r="Q7730" t="s">
        <v>103</v>
      </c>
      <c r="R7730" t="s">
        <v>229</v>
      </c>
      <c r="S7730">
        <v>3</v>
      </c>
      <c r="T7730">
        <v>67435.41</v>
      </c>
      <c r="U7730" t="s">
        <v>34</v>
      </c>
      <c r="V7730" t="s">
        <v>35</v>
      </c>
      <c r="W7730" t="s">
        <v>36</v>
      </c>
    </row>
    <row r="7731" spans="1:23" x14ac:dyDescent="0.25">
      <c r="A7731">
        <v>36279</v>
      </c>
      <c r="B7731">
        <v>58270</v>
      </c>
      <c r="C7731" t="s">
        <v>23</v>
      </c>
      <c r="D7731">
        <v>48.398031000000003</v>
      </c>
      <c r="E7731">
        <v>-97.790557000000007</v>
      </c>
      <c r="F7731">
        <v>826</v>
      </c>
      <c r="G7731" t="s">
        <v>656</v>
      </c>
      <c r="H7731" t="s">
        <v>657</v>
      </c>
      <c r="I7731">
        <v>701</v>
      </c>
      <c r="J7731" t="s">
        <v>11860</v>
      </c>
      <c r="K7731" t="s">
        <v>11861</v>
      </c>
      <c r="L7731" t="s">
        <v>10358</v>
      </c>
      <c r="M7731">
        <v>99</v>
      </c>
      <c r="N7731">
        <v>38</v>
      </c>
      <c r="O7731">
        <v>6</v>
      </c>
      <c r="P7731" t="s">
        <v>29</v>
      </c>
      <c r="Q7731" t="s">
        <v>103</v>
      </c>
      <c r="R7731" t="s">
        <v>229</v>
      </c>
      <c r="U7731" t="s">
        <v>34</v>
      </c>
      <c r="V7731" t="s">
        <v>35</v>
      </c>
      <c r="W7731" t="s">
        <v>36</v>
      </c>
    </row>
    <row r="7732" spans="1:23" x14ac:dyDescent="0.25">
      <c r="A7732">
        <v>31540</v>
      </c>
      <c r="B7732">
        <v>50171</v>
      </c>
      <c r="C7732" t="s">
        <v>23</v>
      </c>
      <c r="D7732">
        <v>41.598554</v>
      </c>
      <c r="E7732">
        <v>-92.530901999999998</v>
      </c>
      <c r="F7732">
        <v>958</v>
      </c>
      <c r="G7732" t="s">
        <v>224</v>
      </c>
      <c r="H7732" t="s">
        <v>225</v>
      </c>
      <c r="I7732">
        <v>641</v>
      </c>
      <c r="J7732" t="s">
        <v>2864</v>
      </c>
      <c r="K7732" t="s">
        <v>11862</v>
      </c>
      <c r="L7732" t="s">
        <v>11863</v>
      </c>
      <c r="M7732">
        <v>157</v>
      </c>
      <c r="N7732">
        <v>19</v>
      </c>
      <c r="O7732">
        <v>6</v>
      </c>
      <c r="P7732" t="s">
        <v>29</v>
      </c>
      <c r="Q7732" t="s">
        <v>103</v>
      </c>
      <c r="R7732" t="s">
        <v>229</v>
      </c>
      <c r="S7732">
        <v>1</v>
      </c>
      <c r="T7732">
        <v>12048.84</v>
      </c>
      <c r="U7732" t="s">
        <v>34</v>
      </c>
      <c r="V7732" t="s">
        <v>35</v>
      </c>
      <c r="W7732" t="s">
        <v>36</v>
      </c>
    </row>
    <row r="7733" spans="1:23" x14ac:dyDescent="0.25">
      <c r="A7733">
        <v>42253</v>
      </c>
      <c r="B7733">
        <v>68123</v>
      </c>
      <c r="C7733" t="s">
        <v>23</v>
      </c>
      <c r="D7733">
        <v>41.109265999999998</v>
      </c>
      <c r="E7733">
        <v>-95.934669999999997</v>
      </c>
      <c r="F7733">
        <v>1029</v>
      </c>
      <c r="G7733" t="s">
        <v>1114</v>
      </c>
      <c r="H7733" t="s">
        <v>1115</v>
      </c>
      <c r="I7733">
        <v>402</v>
      </c>
      <c r="J7733" t="s">
        <v>5777</v>
      </c>
      <c r="K7733" t="s">
        <v>5778</v>
      </c>
      <c r="L7733" t="s">
        <v>2227</v>
      </c>
      <c r="M7733">
        <v>153</v>
      </c>
      <c r="N7733">
        <v>31</v>
      </c>
      <c r="O7733">
        <v>6</v>
      </c>
      <c r="P7733" t="s">
        <v>29</v>
      </c>
      <c r="Q7733" t="s">
        <v>103</v>
      </c>
      <c r="R7733" t="s">
        <v>229</v>
      </c>
      <c r="S7733" t="s">
        <v>386</v>
      </c>
      <c r="T7733" t="s">
        <v>2228</v>
      </c>
      <c r="U7733" t="s">
        <v>34</v>
      </c>
      <c r="V7733" t="s">
        <v>35</v>
      </c>
      <c r="W7733" t="s">
        <v>36</v>
      </c>
    </row>
    <row r="7734" spans="1:23" x14ac:dyDescent="0.25">
      <c r="A7734">
        <v>21064</v>
      </c>
      <c r="B7734">
        <v>33477</v>
      </c>
      <c r="C7734" t="s">
        <v>23</v>
      </c>
      <c r="D7734">
        <v>26.915026000000001</v>
      </c>
      <c r="E7734">
        <v>-80.075975</v>
      </c>
      <c r="F7734">
        <v>21</v>
      </c>
      <c r="G7734" t="s">
        <v>61</v>
      </c>
      <c r="H7734" t="s">
        <v>62</v>
      </c>
      <c r="I7734">
        <v>561</v>
      </c>
      <c r="J7734" t="s">
        <v>9246</v>
      </c>
      <c r="K7734" t="s">
        <v>9247</v>
      </c>
      <c r="L7734" t="s">
        <v>1634</v>
      </c>
      <c r="M7734">
        <v>99</v>
      </c>
      <c r="N7734">
        <v>12</v>
      </c>
      <c r="O7734">
        <v>5</v>
      </c>
      <c r="P7734" t="s">
        <v>29</v>
      </c>
      <c r="Q7734" t="s">
        <v>48</v>
      </c>
      <c r="R7734" t="s">
        <v>66</v>
      </c>
      <c r="S7734">
        <v>18</v>
      </c>
      <c r="T7734">
        <v>1512.55</v>
      </c>
      <c r="U7734" t="s">
        <v>34</v>
      </c>
      <c r="V7734" t="s">
        <v>35</v>
      </c>
      <c r="W7734" t="s">
        <v>36</v>
      </c>
    </row>
    <row r="7735" spans="1:23" x14ac:dyDescent="0.25">
      <c r="A7735">
        <v>3677</v>
      </c>
      <c r="B7735">
        <v>6604</v>
      </c>
      <c r="C7735" t="s">
        <v>23</v>
      </c>
      <c r="D7735">
        <v>41.183653</v>
      </c>
      <c r="E7735">
        <v>-73.209900000000005</v>
      </c>
      <c r="F7735">
        <v>9</v>
      </c>
      <c r="G7735" t="s">
        <v>37</v>
      </c>
      <c r="H7735" t="s">
        <v>38</v>
      </c>
      <c r="I7735">
        <v>203</v>
      </c>
      <c r="J7735" t="s">
        <v>3742</v>
      </c>
      <c r="K7735" t="s">
        <v>3743</v>
      </c>
      <c r="L7735" t="s">
        <v>122</v>
      </c>
      <c r="M7735">
        <v>1</v>
      </c>
      <c r="N7735">
        <v>9</v>
      </c>
      <c r="O7735">
        <v>5</v>
      </c>
      <c r="P7735" t="s">
        <v>29</v>
      </c>
      <c r="Q7735" t="s">
        <v>30</v>
      </c>
      <c r="R7735" t="s">
        <v>42</v>
      </c>
      <c r="S7735">
        <v>4</v>
      </c>
      <c r="T7735">
        <v>460.73</v>
      </c>
      <c r="U7735" t="s">
        <v>34</v>
      </c>
      <c r="V7735" t="s">
        <v>35</v>
      </c>
      <c r="W7735" t="s">
        <v>36</v>
      </c>
    </row>
    <row r="7736" spans="1:23" x14ac:dyDescent="0.25">
      <c r="A7736">
        <v>100266</v>
      </c>
      <c r="B7736">
        <v>110017</v>
      </c>
      <c r="C7736" t="s">
        <v>23</v>
      </c>
      <c r="G7736" t="s">
        <v>1574</v>
      </c>
      <c r="H7736" t="s">
        <v>1574</v>
      </c>
      <c r="J7736" t="s">
        <v>1575</v>
      </c>
      <c r="U7736" t="s">
        <v>1270</v>
      </c>
      <c r="V7736" t="s">
        <v>737</v>
      </c>
      <c r="W7736" t="s">
        <v>98</v>
      </c>
    </row>
    <row r="7737" spans="1:23" x14ac:dyDescent="0.25">
      <c r="A7737">
        <v>55522</v>
      </c>
      <c r="B7737">
        <v>93535</v>
      </c>
      <c r="C7737" t="s">
        <v>23</v>
      </c>
      <c r="D7737">
        <v>34.719866000000003</v>
      </c>
      <c r="E7737">
        <v>-117.903558</v>
      </c>
      <c r="F7737">
        <v>267</v>
      </c>
      <c r="G7737" t="s">
        <v>57</v>
      </c>
      <c r="H7737" t="s">
        <v>192</v>
      </c>
      <c r="I7737">
        <v>661</v>
      </c>
      <c r="J7737" t="s">
        <v>702</v>
      </c>
      <c r="K7737" t="s">
        <v>703</v>
      </c>
      <c r="L7737" t="s">
        <v>682</v>
      </c>
      <c r="M7737">
        <v>37</v>
      </c>
      <c r="N7737">
        <v>6</v>
      </c>
      <c r="O7737">
        <v>8</v>
      </c>
      <c r="P7737" t="s">
        <v>29</v>
      </c>
      <c r="Q7737" t="s">
        <v>158</v>
      </c>
      <c r="R7737" t="s">
        <v>159</v>
      </c>
      <c r="S7737" t="s">
        <v>11864</v>
      </c>
      <c r="T7737" t="s">
        <v>11865</v>
      </c>
      <c r="U7737" t="s">
        <v>34</v>
      </c>
      <c r="V7737" t="s">
        <v>35</v>
      </c>
      <c r="W7737" t="s">
        <v>36</v>
      </c>
    </row>
    <row r="7738" spans="1:23" x14ac:dyDescent="0.25">
      <c r="A7738">
        <v>30400</v>
      </c>
      <c r="B7738">
        <v>48651</v>
      </c>
      <c r="C7738" t="s">
        <v>23</v>
      </c>
      <c r="D7738">
        <v>44.251117000000001</v>
      </c>
      <c r="E7738">
        <v>-84.611863</v>
      </c>
      <c r="F7738">
        <v>1130</v>
      </c>
      <c r="G7738" t="s">
        <v>310</v>
      </c>
      <c r="H7738" t="s">
        <v>311</v>
      </c>
      <c r="I7738">
        <v>989</v>
      </c>
      <c r="J7738" t="s">
        <v>11866</v>
      </c>
      <c r="K7738" t="s">
        <v>11867</v>
      </c>
      <c r="L7738" t="s">
        <v>4359</v>
      </c>
      <c r="M7738">
        <v>143</v>
      </c>
      <c r="N7738">
        <v>26</v>
      </c>
      <c r="O7738">
        <v>5</v>
      </c>
      <c r="P7738" t="s">
        <v>29</v>
      </c>
      <c r="Q7738" t="s">
        <v>103</v>
      </c>
      <c r="R7738" t="s">
        <v>104</v>
      </c>
      <c r="S7738">
        <v>4</v>
      </c>
      <c r="T7738">
        <v>8457.7999999999993</v>
      </c>
      <c r="U7738" t="s">
        <v>34</v>
      </c>
      <c r="V7738" t="s">
        <v>35</v>
      </c>
      <c r="W7738" t="s">
        <v>36</v>
      </c>
    </row>
    <row r="7739" spans="1:23" x14ac:dyDescent="0.25">
      <c r="A7739">
        <v>3459</v>
      </c>
      <c r="B7739">
        <v>6320</v>
      </c>
      <c r="C7739" t="s">
        <v>23</v>
      </c>
      <c r="D7739">
        <v>41.345753999999999</v>
      </c>
      <c r="E7739">
        <v>-72.105722</v>
      </c>
      <c r="F7739">
        <v>33</v>
      </c>
      <c r="G7739" t="s">
        <v>37</v>
      </c>
      <c r="H7739" t="s">
        <v>38</v>
      </c>
      <c r="I7739">
        <v>860</v>
      </c>
      <c r="J7739" t="s">
        <v>346</v>
      </c>
      <c r="K7739" t="s">
        <v>11868</v>
      </c>
      <c r="L7739" t="s">
        <v>346</v>
      </c>
      <c r="M7739">
        <v>11</v>
      </c>
      <c r="N7739">
        <v>9</v>
      </c>
      <c r="O7739">
        <v>5</v>
      </c>
      <c r="P7739" t="s">
        <v>29</v>
      </c>
      <c r="Q7739" t="s">
        <v>30</v>
      </c>
      <c r="R7739" t="s">
        <v>42</v>
      </c>
      <c r="S7739">
        <v>2</v>
      </c>
      <c r="T7739">
        <v>1987.68</v>
      </c>
      <c r="U7739" t="s">
        <v>34</v>
      </c>
      <c r="V7739" t="s">
        <v>35</v>
      </c>
      <c r="W7739" t="s">
        <v>36</v>
      </c>
    </row>
    <row r="7740" spans="1:23" x14ac:dyDescent="0.25">
      <c r="A7740">
        <v>14180</v>
      </c>
      <c r="B7740">
        <v>23234</v>
      </c>
      <c r="C7740" t="s">
        <v>23</v>
      </c>
      <c r="D7740">
        <v>37.458421999999999</v>
      </c>
      <c r="E7740">
        <v>-77.469798999999995</v>
      </c>
      <c r="F7740">
        <v>210</v>
      </c>
      <c r="G7740" t="s">
        <v>264</v>
      </c>
      <c r="H7740" t="s">
        <v>265</v>
      </c>
      <c r="I7740">
        <v>804</v>
      </c>
      <c r="J7740" t="s">
        <v>623</v>
      </c>
      <c r="K7740" t="s">
        <v>1159</v>
      </c>
      <c r="L7740" t="s">
        <v>2795</v>
      </c>
      <c r="M7740">
        <v>41</v>
      </c>
      <c r="N7740">
        <v>51</v>
      </c>
      <c r="O7740">
        <v>5</v>
      </c>
      <c r="P7740" t="s">
        <v>29</v>
      </c>
      <c r="Q7740" t="s">
        <v>48</v>
      </c>
      <c r="R7740" t="s">
        <v>66</v>
      </c>
      <c r="S7740" t="s">
        <v>6982</v>
      </c>
      <c r="T7740" t="s">
        <v>11869</v>
      </c>
      <c r="U7740" t="s">
        <v>34</v>
      </c>
      <c r="V7740" t="s">
        <v>35</v>
      </c>
      <c r="W7740" t="s">
        <v>36</v>
      </c>
    </row>
    <row r="7741" spans="1:23" x14ac:dyDescent="0.25">
      <c r="A7741">
        <v>56118</v>
      </c>
      <c r="B7741">
        <v>94565</v>
      </c>
      <c r="C7741" t="s">
        <v>23</v>
      </c>
      <c r="D7741">
        <v>38.009466000000003</v>
      </c>
      <c r="E7741">
        <v>-121.928059</v>
      </c>
      <c r="F7741">
        <v>23</v>
      </c>
      <c r="G7741" t="s">
        <v>57</v>
      </c>
      <c r="H7741" t="s">
        <v>192</v>
      </c>
      <c r="I7741" t="s">
        <v>4254</v>
      </c>
      <c r="J7741" t="s">
        <v>7131</v>
      </c>
      <c r="K7741" t="s">
        <v>10757</v>
      </c>
      <c r="L7741" t="s">
        <v>1359</v>
      </c>
      <c r="M7741">
        <v>13</v>
      </c>
      <c r="N7741">
        <v>6</v>
      </c>
      <c r="O7741">
        <v>8</v>
      </c>
      <c r="P7741" t="s">
        <v>29</v>
      </c>
      <c r="Q7741" t="s">
        <v>158</v>
      </c>
      <c r="R7741" t="s">
        <v>159</v>
      </c>
      <c r="S7741">
        <v>11</v>
      </c>
      <c r="T7741">
        <v>493.61</v>
      </c>
      <c r="U7741" t="s">
        <v>34</v>
      </c>
      <c r="V7741" t="s">
        <v>35</v>
      </c>
      <c r="W7741" t="s">
        <v>36</v>
      </c>
    </row>
    <row r="7742" spans="1:23" x14ac:dyDescent="0.25">
      <c r="A7742">
        <v>22435</v>
      </c>
      <c r="B7742">
        <v>35824</v>
      </c>
      <c r="C7742" t="s">
        <v>23</v>
      </c>
      <c r="D7742">
        <v>34.645902</v>
      </c>
      <c r="E7742">
        <v>-86.752325999999996</v>
      </c>
      <c r="F7742">
        <v>610</v>
      </c>
      <c r="G7742" t="s">
        <v>407</v>
      </c>
      <c r="H7742" t="s">
        <v>408</v>
      </c>
      <c r="I7742">
        <v>256</v>
      </c>
      <c r="J7742" t="s">
        <v>1651</v>
      </c>
      <c r="K7742" t="s">
        <v>1652</v>
      </c>
      <c r="L7742" t="s">
        <v>490</v>
      </c>
      <c r="M7742">
        <v>89</v>
      </c>
      <c r="N7742">
        <v>1</v>
      </c>
      <c r="O7742">
        <v>6</v>
      </c>
      <c r="P7742" t="s">
        <v>29</v>
      </c>
      <c r="Q7742" t="s">
        <v>48</v>
      </c>
      <c r="R7742" t="s">
        <v>146</v>
      </c>
      <c r="S7742">
        <v>5</v>
      </c>
      <c r="T7742">
        <v>3677.31</v>
      </c>
      <c r="U7742" t="s">
        <v>34</v>
      </c>
      <c r="V7742" t="s">
        <v>35</v>
      </c>
      <c r="W7742" t="s">
        <v>36</v>
      </c>
    </row>
    <row r="7743" spans="1:23" x14ac:dyDescent="0.25">
      <c r="A7743">
        <v>49241</v>
      </c>
      <c r="B7743">
        <v>79603</v>
      </c>
      <c r="C7743" t="s">
        <v>23</v>
      </c>
      <c r="D7743">
        <v>32.392338000000002</v>
      </c>
      <c r="E7743">
        <v>-99.877302</v>
      </c>
      <c r="F7743">
        <v>1718</v>
      </c>
      <c r="G7743" t="s">
        <v>43</v>
      </c>
      <c r="H7743" t="s">
        <v>44</v>
      </c>
      <c r="I7743">
        <v>325</v>
      </c>
      <c r="J7743" t="s">
        <v>8311</v>
      </c>
      <c r="K7743" t="s">
        <v>8312</v>
      </c>
      <c r="L7743" t="s">
        <v>5217</v>
      </c>
      <c r="M7743">
        <v>441</v>
      </c>
      <c r="N7743">
        <v>48</v>
      </c>
      <c r="O7743">
        <v>6</v>
      </c>
      <c r="P7743" t="s">
        <v>29</v>
      </c>
      <c r="Q7743" t="s">
        <v>48</v>
      </c>
      <c r="R7743" t="s">
        <v>49</v>
      </c>
      <c r="S7743">
        <v>19</v>
      </c>
      <c r="T7743">
        <v>25835.59</v>
      </c>
      <c r="U7743" t="s">
        <v>34</v>
      </c>
      <c r="V7743" t="s">
        <v>35</v>
      </c>
      <c r="W7743" t="s">
        <v>36</v>
      </c>
    </row>
    <row r="7744" spans="1:23" x14ac:dyDescent="0.25">
      <c r="A7744">
        <v>28568</v>
      </c>
      <c r="B7744">
        <v>46205</v>
      </c>
      <c r="C7744" t="s">
        <v>23</v>
      </c>
      <c r="D7744">
        <v>39.822755999999998</v>
      </c>
      <c r="E7744">
        <v>-86.129945000000006</v>
      </c>
      <c r="F7744">
        <v>708</v>
      </c>
      <c r="G7744" t="s">
        <v>98</v>
      </c>
      <c r="H7744" t="s">
        <v>99</v>
      </c>
      <c r="I7744">
        <v>317</v>
      </c>
      <c r="J7744" t="s">
        <v>975</v>
      </c>
      <c r="K7744" t="s">
        <v>976</v>
      </c>
      <c r="L7744" t="s">
        <v>977</v>
      </c>
      <c r="M7744">
        <v>97</v>
      </c>
      <c r="N7744">
        <v>18</v>
      </c>
      <c r="O7744">
        <v>5</v>
      </c>
      <c r="P7744" t="s">
        <v>29</v>
      </c>
      <c r="Q7744" t="s">
        <v>103</v>
      </c>
      <c r="R7744" t="s">
        <v>104</v>
      </c>
      <c r="S7744" t="s">
        <v>1404</v>
      </c>
      <c r="T7744" t="s">
        <v>5429</v>
      </c>
      <c r="U7744" t="s">
        <v>34</v>
      </c>
      <c r="V7744" t="s">
        <v>35</v>
      </c>
      <c r="W7744" t="s">
        <v>36</v>
      </c>
    </row>
    <row r="7745" spans="1:23" x14ac:dyDescent="0.25">
      <c r="A7745">
        <v>4275</v>
      </c>
      <c r="B7745">
        <v>7747</v>
      </c>
      <c r="C7745" t="s">
        <v>23</v>
      </c>
      <c r="D7745">
        <v>40.414684000000001</v>
      </c>
      <c r="E7745">
        <v>-74.255161999999999</v>
      </c>
      <c r="F7745">
        <v>178</v>
      </c>
      <c r="G7745" t="s">
        <v>197</v>
      </c>
      <c r="H7745" t="s">
        <v>198</v>
      </c>
      <c r="I7745">
        <v>732</v>
      </c>
      <c r="J7745" t="s">
        <v>11870</v>
      </c>
      <c r="K7745" t="s">
        <v>11871</v>
      </c>
      <c r="L7745" t="s">
        <v>454</v>
      </c>
      <c r="M7745">
        <v>25</v>
      </c>
      <c r="N7745">
        <v>34</v>
      </c>
      <c r="O7745">
        <v>5</v>
      </c>
      <c r="P7745" t="s">
        <v>29</v>
      </c>
      <c r="Q7745" t="s">
        <v>30</v>
      </c>
      <c r="R7745" t="s">
        <v>31</v>
      </c>
      <c r="S7745" t="s">
        <v>11872</v>
      </c>
      <c r="T7745" t="s">
        <v>11873</v>
      </c>
      <c r="U7745" t="s">
        <v>34</v>
      </c>
      <c r="V7745" t="s">
        <v>35</v>
      </c>
      <c r="W7745" t="s">
        <v>36</v>
      </c>
    </row>
    <row r="7746" spans="1:23" x14ac:dyDescent="0.25">
      <c r="A7746">
        <v>43738</v>
      </c>
      <c r="B7746">
        <v>71254</v>
      </c>
      <c r="C7746" t="s">
        <v>23</v>
      </c>
      <c r="D7746">
        <v>32.850351000000003</v>
      </c>
      <c r="E7746">
        <v>-91.216324999999998</v>
      </c>
      <c r="F7746">
        <v>106</v>
      </c>
      <c r="G7746" t="s">
        <v>278</v>
      </c>
      <c r="H7746" t="s">
        <v>279</v>
      </c>
      <c r="I7746">
        <v>318</v>
      </c>
      <c r="J7746" t="s">
        <v>11874</v>
      </c>
      <c r="K7746" t="s">
        <v>11875</v>
      </c>
      <c r="L7746" t="s">
        <v>11876</v>
      </c>
      <c r="M7746">
        <v>35</v>
      </c>
      <c r="N7746">
        <v>22</v>
      </c>
      <c r="O7746">
        <v>6</v>
      </c>
      <c r="P7746" t="s">
        <v>29</v>
      </c>
      <c r="Q7746" t="s">
        <v>48</v>
      </c>
      <c r="R7746" t="s">
        <v>49</v>
      </c>
      <c r="S7746">
        <v>5</v>
      </c>
      <c r="T7746">
        <v>14452.88</v>
      </c>
      <c r="U7746" t="s">
        <v>34</v>
      </c>
      <c r="V7746" t="s">
        <v>35</v>
      </c>
      <c r="W7746" t="s">
        <v>36</v>
      </c>
    </row>
    <row r="7747" spans="1:23" x14ac:dyDescent="0.25">
      <c r="A7747">
        <v>53399</v>
      </c>
      <c r="B7747">
        <v>89128</v>
      </c>
      <c r="C7747" t="s">
        <v>23</v>
      </c>
      <c r="D7747">
        <v>36.197963000000001</v>
      </c>
      <c r="E7747">
        <v>-115.265816</v>
      </c>
      <c r="F7747">
        <v>2028</v>
      </c>
      <c r="G7747" t="s">
        <v>841</v>
      </c>
      <c r="H7747" t="s">
        <v>842</v>
      </c>
      <c r="I7747">
        <v>702</v>
      </c>
      <c r="J7747" t="s">
        <v>888</v>
      </c>
      <c r="K7747" t="s">
        <v>889</v>
      </c>
      <c r="L7747" t="s">
        <v>431</v>
      </c>
      <c r="M7747">
        <v>3</v>
      </c>
      <c r="N7747">
        <v>32</v>
      </c>
      <c r="O7747">
        <v>8</v>
      </c>
      <c r="P7747" t="s">
        <v>29</v>
      </c>
      <c r="Q7747" t="s">
        <v>158</v>
      </c>
      <c r="R7747" t="s">
        <v>173</v>
      </c>
      <c r="S7747" t="s">
        <v>1228</v>
      </c>
      <c r="T7747" t="s">
        <v>5971</v>
      </c>
      <c r="U7747" t="s">
        <v>34</v>
      </c>
      <c r="V7747" t="s">
        <v>35</v>
      </c>
      <c r="W7747" t="s">
        <v>36</v>
      </c>
    </row>
    <row r="7748" spans="1:23" x14ac:dyDescent="0.25">
      <c r="A7748">
        <v>24092</v>
      </c>
      <c r="B7748">
        <v>38549</v>
      </c>
      <c r="C7748" t="s">
        <v>23</v>
      </c>
      <c r="D7748">
        <v>36.534896000000003</v>
      </c>
      <c r="E7748">
        <v>-85.164535999999998</v>
      </c>
      <c r="F7748">
        <v>1037</v>
      </c>
      <c r="G7748" t="s">
        <v>141</v>
      </c>
      <c r="H7748" t="s">
        <v>142</v>
      </c>
      <c r="I7748">
        <v>931</v>
      </c>
      <c r="J7748" t="s">
        <v>11877</v>
      </c>
      <c r="K7748" t="s">
        <v>11878</v>
      </c>
      <c r="L7748" t="s">
        <v>7710</v>
      </c>
      <c r="M7748">
        <v>137</v>
      </c>
      <c r="N7748">
        <v>47</v>
      </c>
      <c r="O7748">
        <v>6</v>
      </c>
      <c r="P7748" t="s">
        <v>29</v>
      </c>
      <c r="Q7748" t="s">
        <v>48</v>
      </c>
      <c r="R7748" t="s">
        <v>146</v>
      </c>
      <c r="S7748">
        <v>6</v>
      </c>
      <c r="T7748">
        <v>6474.21</v>
      </c>
      <c r="U7748" t="s">
        <v>34</v>
      </c>
      <c r="V7748" t="s">
        <v>35</v>
      </c>
      <c r="W7748" t="s">
        <v>36</v>
      </c>
    </row>
    <row r="7749" spans="1:23" x14ac:dyDescent="0.25">
      <c r="A7749">
        <v>14999</v>
      </c>
      <c r="B7749">
        <v>24588</v>
      </c>
      <c r="C7749" t="s">
        <v>23</v>
      </c>
      <c r="D7749">
        <v>37.266094000000002</v>
      </c>
      <c r="E7749">
        <v>-79.098468999999994</v>
      </c>
      <c r="F7749">
        <v>872</v>
      </c>
      <c r="G7749" t="s">
        <v>264</v>
      </c>
      <c r="H7749" t="s">
        <v>265</v>
      </c>
      <c r="I7749">
        <v>434</v>
      </c>
      <c r="J7749" t="s">
        <v>11879</v>
      </c>
      <c r="K7749" t="s">
        <v>11880</v>
      </c>
      <c r="L7749" t="s">
        <v>448</v>
      </c>
      <c r="M7749">
        <v>31</v>
      </c>
      <c r="N7749">
        <v>51</v>
      </c>
      <c r="O7749">
        <v>5</v>
      </c>
      <c r="P7749" t="s">
        <v>29</v>
      </c>
      <c r="Q7749" t="s">
        <v>48</v>
      </c>
      <c r="R7749" t="s">
        <v>66</v>
      </c>
      <c r="S7749">
        <v>5</v>
      </c>
      <c r="T7749">
        <v>10029.790000000001</v>
      </c>
      <c r="U7749" t="s">
        <v>34</v>
      </c>
      <c r="V7749" t="s">
        <v>35</v>
      </c>
      <c r="W7749" t="s">
        <v>36</v>
      </c>
    </row>
    <row r="7750" spans="1:23" x14ac:dyDescent="0.25">
      <c r="A7750">
        <v>57771</v>
      </c>
      <c r="B7750">
        <v>97034</v>
      </c>
      <c r="C7750" t="s">
        <v>23</v>
      </c>
      <c r="D7750">
        <v>45.410836000000003</v>
      </c>
      <c r="E7750">
        <v>-122.679536</v>
      </c>
      <c r="F7750">
        <v>75</v>
      </c>
      <c r="G7750" t="s">
        <v>624</v>
      </c>
      <c r="H7750" t="s">
        <v>625</v>
      </c>
      <c r="I7750">
        <v>503</v>
      </c>
      <c r="J7750" t="s">
        <v>7654</v>
      </c>
      <c r="K7750" t="s">
        <v>7655</v>
      </c>
      <c r="L7750" t="s">
        <v>1212</v>
      </c>
      <c r="M7750">
        <v>5</v>
      </c>
      <c r="N7750">
        <v>41</v>
      </c>
      <c r="O7750">
        <v>8</v>
      </c>
      <c r="P7750" t="s">
        <v>29</v>
      </c>
      <c r="Q7750" t="s">
        <v>158</v>
      </c>
      <c r="R7750" t="s">
        <v>159</v>
      </c>
      <c r="S7750" t="s">
        <v>354</v>
      </c>
      <c r="T7750" t="s">
        <v>2931</v>
      </c>
      <c r="U7750" t="s">
        <v>34</v>
      </c>
      <c r="V7750" t="s">
        <v>35</v>
      </c>
      <c r="W7750" t="s">
        <v>36</v>
      </c>
    </row>
    <row r="7751" spans="1:23" x14ac:dyDescent="0.25">
      <c r="A7751">
        <v>36934</v>
      </c>
      <c r="B7751">
        <v>59425</v>
      </c>
      <c r="C7751" t="s">
        <v>23</v>
      </c>
      <c r="D7751">
        <v>48.164852000000003</v>
      </c>
      <c r="E7751">
        <v>-111.83903599999999</v>
      </c>
      <c r="F7751">
        <v>3495</v>
      </c>
      <c r="G7751" t="s">
        <v>1042</v>
      </c>
      <c r="H7751" t="s">
        <v>1043</v>
      </c>
      <c r="I7751">
        <v>406</v>
      </c>
      <c r="J7751" t="s">
        <v>11881</v>
      </c>
      <c r="K7751" t="s">
        <v>11882</v>
      </c>
      <c r="L7751" t="s">
        <v>10700</v>
      </c>
      <c r="M7751">
        <v>73</v>
      </c>
      <c r="N7751">
        <v>30</v>
      </c>
      <c r="O7751">
        <v>7</v>
      </c>
      <c r="P7751" t="s">
        <v>29</v>
      </c>
      <c r="Q7751" t="s">
        <v>158</v>
      </c>
      <c r="R7751" t="s">
        <v>173</v>
      </c>
      <c r="U7751" t="s">
        <v>34</v>
      </c>
      <c r="V7751" t="s">
        <v>35</v>
      </c>
      <c r="W7751" t="s">
        <v>36</v>
      </c>
    </row>
    <row r="7752" spans="1:23" x14ac:dyDescent="0.25">
      <c r="A7752">
        <v>1538</v>
      </c>
      <c r="B7752">
        <v>3034</v>
      </c>
      <c r="C7752" t="s">
        <v>23</v>
      </c>
      <c r="D7752">
        <v>43.070867999999997</v>
      </c>
      <c r="E7752">
        <v>-71.312027999999998</v>
      </c>
      <c r="F7752">
        <v>58</v>
      </c>
      <c r="G7752" t="s">
        <v>1154</v>
      </c>
      <c r="H7752" t="s">
        <v>1155</v>
      </c>
      <c r="I7752">
        <v>603</v>
      </c>
      <c r="J7752" t="s">
        <v>11883</v>
      </c>
      <c r="K7752" t="s">
        <v>11884</v>
      </c>
      <c r="L7752" t="s">
        <v>2494</v>
      </c>
      <c r="M7752">
        <v>15</v>
      </c>
      <c r="N7752">
        <v>33</v>
      </c>
      <c r="O7752">
        <v>5</v>
      </c>
      <c r="P7752" t="s">
        <v>29</v>
      </c>
      <c r="Q7752" t="s">
        <v>30</v>
      </c>
      <c r="R7752" t="s">
        <v>42</v>
      </c>
      <c r="S7752" t="s">
        <v>386</v>
      </c>
      <c r="T7752" t="s">
        <v>6152</v>
      </c>
      <c r="U7752" t="s">
        <v>34</v>
      </c>
      <c r="V7752" t="s">
        <v>35</v>
      </c>
      <c r="W7752" t="s">
        <v>36</v>
      </c>
    </row>
    <row r="7753" spans="1:23" x14ac:dyDescent="0.25">
      <c r="A7753">
        <v>47623</v>
      </c>
      <c r="B7753">
        <v>77303</v>
      </c>
      <c r="C7753" t="s">
        <v>23</v>
      </c>
      <c r="D7753">
        <v>30.381084000000001</v>
      </c>
      <c r="E7753">
        <v>-95.374722000000006</v>
      </c>
      <c r="F7753">
        <v>213</v>
      </c>
      <c r="G7753" t="s">
        <v>43</v>
      </c>
      <c r="H7753" t="s">
        <v>44</v>
      </c>
      <c r="I7753" t="s">
        <v>11885</v>
      </c>
      <c r="J7753" t="s">
        <v>1730</v>
      </c>
      <c r="K7753" t="s">
        <v>1731</v>
      </c>
      <c r="L7753" t="s">
        <v>294</v>
      </c>
      <c r="M7753">
        <v>339</v>
      </c>
      <c r="N7753">
        <v>48</v>
      </c>
      <c r="O7753">
        <v>6</v>
      </c>
      <c r="P7753" t="s">
        <v>29</v>
      </c>
      <c r="Q7753" t="s">
        <v>48</v>
      </c>
      <c r="R7753" t="s">
        <v>49</v>
      </c>
      <c r="S7753">
        <v>8</v>
      </c>
      <c r="T7753">
        <v>6053.76</v>
      </c>
      <c r="U7753" t="s">
        <v>34</v>
      </c>
      <c r="V7753" t="s">
        <v>35</v>
      </c>
      <c r="W7753" t="s">
        <v>36</v>
      </c>
    </row>
    <row r="7754" spans="1:23" x14ac:dyDescent="0.25">
      <c r="A7754">
        <v>40352</v>
      </c>
      <c r="B7754">
        <v>64184</v>
      </c>
      <c r="C7754" t="s">
        <v>23</v>
      </c>
      <c r="D7754">
        <v>39.099699999999999</v>
      </c>
      <c r="E7754">
        <v>-94.578400000000002</v>
      </c>
      <c r="F7754">
        <v>931</v>
      </c>
      <c r="G7754" t="s">
        <v>508</v>
      </c>
      <c r="H7754" t="s">
        <v>509</v>
      </c>
      <c r="I7754">
        <v>816</v>
      </c>
      <c r="J7754" t="s">
        <v>1271</v>
      </c>
      <c r="K7754" t="s">
        <v>1272</v>
      </c>
      <c r="L7754" t="s">
        <v>223</v>
      </c>
      <c r="M7754">
        <v>95</v>
      </c>
      <c r="N7754">
        <v>29</v>
      </c>
      <c r="O7754">
        <v>6</v>
      </c>
      <c r="P7754" t="s">
        <v>29</v>
      </c>
      <c r="Q7754" t="s">
        <v>103</v>
      </c>
      <c r="R7754" t="s">
        <v>229</v>
      </c>
      <c r="S7754">
        <v>5</v>
      </c>
      <c r="T7754">
        <v>2424.85</v>
      </c>
      <c r="U7754" t="s">
        <v>34</v>
      </c>
      <c r="V7754" t="s">
        <v>35</v>
      </c>
      <c r="W7754" t="s">
        <v>36</v>
      </c>
    </row>
    <row r="7755" spans="1:23" x14ac:dyDescent="0.25">
      <c r="A7755">
        <v>810875</v>
      </c>
      <c r="B7755" t="s">
        <v>11886</v>
      </c>
      <c r="C7755" t="s">
        <v>23</v>
      </c>
      <c r="D7755">
        <v>45.310217999999999</v>
      </c>
      <c r="E7755">
        <v>-73.265129000000002</v>
      </c>
      <c r="F7755">
        <v>36</v>
      </c>
      <c r="G7755" t="s">
        <v>161</v>
      </c>
      <c r="H7755" t="s">
        <v>161</v>
      </c>
      <c r="I7755" t="s">
        <v>162</v>
      </c>
      <c r="J7755" t="s">
        <v>2089</v>
      </c>
      <c r="K7755" t="s">
        <v>2089</v>
      </c>
      <c r="L7755" t="s">
        <v>2090</v>
      </c>
      <c r="N7755" t="s">
        <v>165</v>
      </c>
      <c r="P7755" t="s">
        <v>166</v>
      </c>
      <c r="U7755" t="s">
        <v>56</v>
      </c>
      <c r="V7755" t="s">
        <v>35</v>
      </c>
      <c r="W7755" t="s">
        <v>57</v>
      </c>
    </row>
    <row r="7756" spans="1:23" x14ac:dyDescent="0.25">
      <c r="A7756">
        <v>867389</v>
      </c>
      <c r="B7756" t="s">
        <v>11887</v>
      </c>
      <c r="C7756" t="s">
        <v>23</v>
      </c>
      <c r="D7756">
        <v>45.539423999999997</v>
      </c>
      <c r="E7756">
        <v>-73.548265000000001</v>
      </c>
      <c r="F7756">
        <v>16</v>
      </c>
      <c r="G7756" t="s">
        <v>161</v>
      </c>
      <c r="H7756" t="s">
        <v>161</v>
      </c>
      <c r="I7756" t="s">
        <v>162</v>
      </c>
      <c r="J7756" t="s">
        <v>374</v>
      </c>
      <c r="K7756" t="s">
        <v>374</v>
      </c>
      <c r="L7756" t="s">
        <v>375</v>
      </c>
      <c r="N7756" t="s">
        <v>165</v>
      </c>
      <c r="P7756" t="s">
        <v>166</v>
      </c>
      <c r="U7756" t="s">
        <v>56</v>
      </c>
      <c r="V7756" t="s">
        <v>35</v>
      </c>
      <c r="W7756" t="s">
        <v>57</v>
      </c>
    </row>
    <row r="7757" spans="1:23" x14ac:dyDescent="0.25">
      <c r="A7757">
        <v>19219</v>
      </c>
      <c r="B7757">
        <v>31014</v>
      </c>
      <c r="C7757" t="s">
        <v>23</v>
      </c>
      <c r="D7757">
        <v>32.430438000000002</v>
      </c>
      <c r="E7757">
        <v>-83.323139999999995</v>
      </c>
      <c r="F7757">
        <v>342</v>
      </c>
      <c r="G7757" t="s">
        <v>320</v>
      </c>
      <c r="H7757" t="s">
        <v>321</v>
      </c>
      <c r="I7757">
        <v>478</v>
      </c>
      <c r="J7757" t="s">
        <v>9691</v>
      </c>
      <c r="K7757" t="s">
        <v>11888</v>
      </c>
      <c r="L7757" t="s">
        <v>11889</v>
      </c>
      <c r="M7757">
        <v>23</v>
      </c>
      <c r="N7757">
        <v>13</v>
      </c>
      <c r="O7757">
        <v>5</v>
      </c>
      <c r="P7757" t="s">
        <v>29</v>
      </c>
      <c r="Q7757" t="s">
        <v>48</v>
      </c>
      <c r="R7757" t="s">
        <v>66</v>
      </c>
      <c r="S7757">
        <v>8</v>
      </c>
      <c r="T7757">
        <v>8711.64</v>
      </c>
      <c r="U7757" t="s">
        <v>34</v>
      </c>
      <c r="V7757" t="s">
        <v>35</v>
      </c>
      <c r="W7757" t="s">
        <v>36</v>
      </c>
    </row>
    <row r="7758" spans="1:23" x14ac:dyDescent="0.25">
      <c r="A7758">
        <v>53406</v>
      </c>
      <c r="B7758">
        <v>89135</v>
      </c>
      <c r="C7758" t="s">
        <v>23</v>
      </c>
      <c r="D7758">
        <v>36.121139999999997</v>
      </c>
      <c r="E7758">
        <v>-115.35077099999999</v>
      </c>
      <c r="F7758">
        <v>2028</v>
      </c>
      <c r="G7758" t="s">
        <v>841</v>
      </c>
      <c r="H7758" t="s">
        <v>842</v>
      </c>
      <c r="I7758">
        <v>702</v>
      </c>
      <c r="J7758" t="s">
        <v>888</v>
      </c>
      <c r="K7758" t="s">
        <v>889</v>
      </c>
      <c r="L7758" t="s">
        <v>431</v>
      </c>
      <c r="M7758">
        <v>3</v>
      </c>
      <c r="N7758">
        <v>32</v>
      </c>
      <c r="O7758">
        <v>8</v>
      </c>
      <c r="P7758" t="s">
        <v>29</v>
      </c>
      <c r="Q7758" t="s">
        <v>158</v>
      </c>
      <c r="R7758" t="s">
        <v>173</v>
      </c>
      <c r="S7758">
        <v>3</v>
      </c>
      <c r="T7758">
        <v>2848.99</v>
      </c>
      <c r="U7758" t="s">
        <v>34</v>
      </c>
      <c r="V7758" t="s">
        <v>35</v>
      </c>
      <c r="W7758" t="s">
        <v>36</v>
      </c>
    </row>
    <row r="7759" spans="1:23" x14ac:dyDescent="0.25">
      <c r="A7759">
        <v>4458</v>
      </c>
      <c r="B7759">
        <v>8028</v>
      </c>
      <c r="C7759" t="s">
        <v>23</v>
      </c>
      <c r="D7759">
        <v>39.698371999999999</v>
      </c>
      <c r="E7759">
        <v>-75.130848</v>
      </c>
      <c r="F7759">
        <v>57</v>
      </c>
      <c r="G7759" t="s">
        <v>197</v>
      </c>
      <c r="H7759" t="s">
        <v>198</v>
      </c>
      <c r="I7759">
        <v>856</v>
      </c>
      <c r="J7759" t="s">
        <v>11890</v>
      </c>
      <c r="K7759" t="s">
        <v>11891</v>
      </c>
      <c r="L7759" t="s">
        <v>1880</v>
      </c>
      <c r="M7759">
        <v>15</v>
      </c>
      <c r="N7759">
        <v>34</v>
      </c>
      <c r="O7759">
        <v>5</v>
      </c>
      <c r="P7759" t="s">
        <v>29</v>
      </c>
      <c r="Q7759" t="s">
        <v>30</v>
      </c>
      <c r="R7759" t="s">
        <v>31</v>
      </c>
      <c r="S7759" t="s">
        <v>386</v>
      </c>
      <c r="T7759" t="s">
        <v>1881</v>
      </c>
      <c r="U7759" t="s">
        <v>34</v>
      </c>
      <c r="V7759" t="s">
        <v>35</v>
      </c>
      <c r="W7759" t="s">
        <v>36</v>
      </c>
    </row>
    <row r="7760" spans="1:23" x14ac:dyDescent="0.25">
      <c r="A7760">
        <v>31330</v>
      </c>
      <c r="B7760">
        <v>49950</v>
      </c>
      <c r="C7760" t="s">
        <v>23</v>
      </c>
      <c r="D7760">
        <v>47.376736999999999</v>
      </c>
      <c r="E7760">
        <v>-88.101040999999995</v>
      </c>
      <c r="F7760">
        <v>696</v>
      </c>
      <c r="G7760" t="s">
        <v>310</v>
      </c>
      <c r="H7760" t="s">
        <v>311</v>
      </c>
      <c r="I7760">
        <v>906</v>
      </c>
      <c r="J7760" t="s">
        <v>11892</v>
      </c>
      <c r="K7760" t="s">
        <v>11893</v>
      </c>
      <c r="L7760" t="s">
        <v>9578</v>
      </c>
      <c r="M7760">
        <v>83</v>
      </c>
      <c r="N7760">
        <v>26</v>
      </c>
      <c r="O7760">
        <v>5</v>
      </c>
      <c r="P7760" t="s">
        <v>29</v>
      </c>
      <c r="Q7760" t="s">
        <v>103</v>
      </c>
      <c r="R7760" t="s">
        <v>104</v>
      </c>
      <c r="S7760">
        <v>1</v>
      </c>
      <c r="T7760">
        <v>25027.75</v>
      </c>
      <c r="U7760" t="s">
        <v>34</v>
      </c>
      <c r="V7760" t="s">
        <v>35</v>
      </c>
      <c r="W7760" t="s">
        <v>36</v>
      </c>
    </row>
    <row r="7761" spans="1:23" x14ac:dyDescent="0.25">
      <c r="A7761">
        <v>879847</v>
      </c>
      <c r="B7761" t="s">
        <v>11894</v>
      </c>
      <c r="C7761" t="s">
        <v>23</v>
      </c>
      <c r="D7761">
        <v>45.541077000000001</v>
      </c>
      <c r="E7761">
        <v>-73.683723999999998</v>
      </c>
      <c r="F7761">
        <v>16</v>
      </c>
      <c r="G7761" t="s">
        <v>161</v>
      </c>
      <c r="H7761" t="s">
        <v>161</v>
      </c>
      <c r="I7761" t="s">
        <v>162</v>
      </c>
      <c r="J7761" t="s">
        <v>374</v>
      </c>
      <c r="K7761" t="s">
        <v>374</v>
      </c>
      <c r="L7761" t="s">
        <v>375</v>
      </c>
      <c r="N7761" t="s">
        <v>165</v>
      </c>
      <c r="P7761" t="s">
        <v>166</v>
      </c>
      <c r="U7761" t="s">
        <v>56</v>
      </c>
      <c r="V7761" t="s">
        <v>35</v>
      </c>
      <c r="W7761" t="s">
        <v>57</v>
      </c>
    </row>
    <row r="7762" spans="1:23" x14ac:dyDescent="0.25">
      <c r="A7762">
        <v>57874</v>
      </c>
      <c r="B7762">
        <v>97141</v>
      </c>
      <c r="C7762" t="s">
        <v>23</v>
      </c>
      <c r="D7762">
        <v>45.472915999999998</v>
      </c>
      <c r="E7762">
        <v>-123.639492</v>
      </c>
      <c r="F7762">
        <v>16</v>
      </c>
      <c r="G7762" t="s">
        <v>624</v>
      </c>
      <c r="H7762" t="s">
        <v>625</v>
      </c>
      <c r="I7762">
        <v>503</v>
      </c>
      <c r="J7762" t="s">
        <v>5108</v>
      </c>
      <c r="K7762" t="s">
        <v>11895</v>
      </c>
      <c r="L7762" t="s">
        <v>5108</v>
      </c>
      <c r="M7762">
        <v>57</v>
      </c>
      <c r="N7762">
        <v>41</v>
      </c>
      <c r="O7762">
        <v>8</v>
      </c>
      <c r="P7762" t="s">
        <v>29</v>
      </c>
      <c r="Q7762" t="s">
        <v>158</v>
      </c>
      <c r="R7762" t="s">
        <v>159</v>
      </c>
      <c r="S7762">
        <v>5</v>
      </c>
      <c r="T7762">
        <v>5189.7299999999996</v>
      </c>
      <c r="U7762" t="s">
        <v>34</v>
      </c>
      <c r="V7762" t="s">
        <v>35</v>
      </c>
      <c r="W7762" t="s">
        <v>36</v>
      </c>
    </row>
    <row r="7763" spans="1:23" x14ac:dyDescent="0.25">
      <c r="A7763">
        <v>57629</v>
      </c>
      <c r="B7763">
        <v>96822</v>
      </c>
      <c r="C7763" t="s">
        <v>23</v>
      </c>
      <c r="D7763">
        <v>21.322174</v>
      </c>
      <c r="E7763">
        <v>-157.81410399999999</v>
      </c>
      <c r="F7763">
        <v>32</v>
      </c>
      <c r="G7763" t="s">
        <v>153</v>
      </c>
      <c r="H7763" t="s">
        <v>154</v>
      </c>
      <c r="I7763">
        <v>808</v>
      </c>
      <c r="J7763" t="s">
        <v>155</v>
      </c>
      <c r="K7763" t="s">
        <v>156</v>
      </c>
      <c r="L7763" t="s">
        <v>155</v>
      </c>
      <c r="M7763">
        <v>3</v>
      </c>
      <c r="N7763">
        <v>15</v>
      </c>
      <c r="O7763">
        <v>10</v>
      </c>
      <c r="P7763" t="s">
        <v>157</v>
      </c>
      <c r="Q7763" t="s">
        <v>158</v>
      </c>
      <c r="R7763" t="s">
        <v>159</v>
      </c>
      <c r="S7763">
        <v>1</v>
      </c>
      <c r="T7763">
        <v>209.22</v>
      </c>
      <c r="U7763" t="s">
        <v>34</v>
      </c>
      <c r="V7763" t="s">
        <v>35</v>
      </c>
      <c r="W7763" t="s">
        <v>36</v>
      </c>
    </row>
    <row r="7764" spans="1:23" x14ac:dyDescent="0.25">
      <c r="A7764">
        <v>57816</v>
      </c>
      <c r="B7764">
        <v>97071</v>
      </c>
      <c r="C7764" t="s">
        <v>23</v>
      </c>
      <c r="D7764">
        <v>45.140616000000001</v>
      </c>
      <c r="E7764">
        <v>-122.84426499999999</v>
      </c>
      <c r="F7764">
        <v>154</v>
      </c>
      <c r="G7764" t="s">
        <v>624</v>
      </c>
      <c r="H7764" t="s">
        <v>625</v>
      </c>
      <c r="I7764" t="s">
        <v>1209</v>
      </c>
      <c r="J7764" t="s">
        <v>11896</v>
      </c>
      <c r="K7764" t="s">
        <v>11897</v>
      </c>
      <c r="L7764" t="s">
        <v>977</v>
      </c>
      <c r="M7764">
        <v>47</v>
      </c>
      <c r="N7764">
        <v>41</v>
      </c>
      <c r="O7764">
        <v>8</v>
      </c>
      <c r="P7764" t="s">
        <v>29</v>
      </c>
      <c r="Q7764" t="s">
        <v>158</v>
      </c>
      <c r="R7764" t="s">
        <v>159</v>
      </c>
      <c r="S7764">
        <v>5</v>
      </c>
      <c r="T7764">
        <v>5189.7299999999996</v>
      </c>
      <c r="U7764" t="s">
        <v>34</v>
      </c>
      <c r="V7764" t="s">
        <v>35</v>
      </c>
      <c r="W7764" t="s">
        <v>36</v>
      </c>
    </row>
    <row r="7765" spans="1:23" x14ac:dyDescent="0.25">
      <c r="A7765">
        <v>10406</v>
      </c>
      <c r="B7765">
        <v>17569</v>
      </c>
      <c r="C7765" t="s">
        <v>23</v>
      </c>
      <c r="D7765">
        <v>40.265064000000002</v>
      </c>
      <c r="E7765">
        <v>-76.089319000000003</v>
      </c>
      <c r="F7765">
        <v>357</v>
      </c>
      <c r="G7765" t="s">
        <v>75</v>
      </c>
      <c r="H7765" t="s">
        <v>76</v>
      </c>
      <c r="I7765" t="s">
        <v>7712</v>
      </c>
      <c r="J7765" t="s">
        <v>11898</v>
      </c>
      <c r="K7765" t="s">
        <v>11899</v>
      </c>
      <c r="L7765" t="s">
        <v>702</v>
      </c>
      <c r="M7765">
        <v>71</v>
      </c>
      <c r="N7765">
        <v>42</v>
      </c>
      <c r="O7765">
        <v>5</v>
      </c>
      <c r="P7765" t="s">
        <v>29</v>
      </c>
      <c r="Q7765" t="s">
        <v>30</v>
      </c>
      <c r="R7765" t="s">
        <v>31</v>
      </c>
      <c r="S7765" t="s">
        <v>2259</v>
      </c>
      <c r="T7765" t="s">
        <v>2260</v>
      </c>
      <c r="U7765" t="s">
        <v>34</v>
      </c>
      <c r="V7765" t="s">
        <v>35</v>
      </c>
      <c r="W7765" t="s">
        <v>36</v>
      </c>
    </row>
    <row r="7766" spans="1:23" x14ac:dyDescent="0.25">
      <c r="A7766">
        <v>21768</v>
      </c>
      <c r="B7766">
        <v>34491</v>
      </c>
      <c r="C7766" t="s">
        <v>23</v>
      </c>
      <c r="D7766">
        <v>29.003882999999998</v>
      </c>
      <c r="E7766">
        <v>-82.036924999999997</v>
      </c>
      <c r="F7766">
        <v>99</v>
      </c>
      <c r="G7766" t="s">
        <v>61</v>
      </c>
      <c r="H7766" t="s">
        <v>62</v>
      </c>
      <c r="I7766">
        <v>352</v>
      </c>
      <c r="J7766" t="s">
        <v>11900</v>
      </c>
      <c r="K7766" t="s">
        <v>11901</v>
      </c>
      <c r="L7766" t="s">
        <v>977</v>
      </c>
      <c r="M7766">
        <v>83</v>
      </c>
      <c r="N7766">
        <v>12</v>
      </c>
      <c r="O7766">
        <v>5</v>
      </c>
      <c r="P7766" t="s">
        <v>29</v>
      </c>
      <c r="Q7766" t="s">
        <v>48</v>
      </c>
      <c r="R7766" t="s">
        <v>66</v>
      </c>
      <c r="S7766">
        <v>11</v>
      </c>
      <c r="T7766">
        <v>2509.88</v>
      </c>
      <c r="U7766" t="s">
        <v>34</v>
      </c>
      <c r="V7766" t="s">
        <v>35</v>
      </c>
      <c r="W7766" t="s">
        <v>36</v>
      </c>
    </row>
    <row r="7767" spans="1:23" x14ac:dyDescent="0.25">
      <c r="A7767">
        <v>46135</v>
      </c>
      <c r="B7767">
        <v>75158</v>
      </c>
      <c r="C7767" t="s">
        <v>23</v>
      </c>
      <c r="D7767">
        <v>32.463451999999997</v>
      </c>
      <c r="E7767">
        <v>-96.395581000000007</v>
      </c>
      <c r="F7767">
        <v>439</v>
      </c>
      <c r="G7767" t="s">
        <v>43</v>
      </c>
      <c r="H7767" t="s">
        <v>44</v>
      </c>
      <c r="I7767" t="s">
        <v>11902</v>
      </c>
      <c r="J7767" t="s">
        <v>11903</v>
      </c>
      <c r="K7767" t="s">
        <v>11904</v>
      </c>
      <c r="L7767" t="s">
        <v>5666</v>
      </c>
      <c r="M7767">
        <v>257</v>
      </c>
      <c r="N7767">
        <v>48</v>
      </c>
      <c r="O7767">
        <v>6</v>
      </c>
      <c r="P7767" t="s">
        <v>29</v>
      </c>
      <c r="Q7767" t="s">
        <v>48</v>
      </c>
      <c r="R7767" t="s">
        <v>49</v>
      </c>
      <c r="S7767">
        <v>5</v>
      </c>
      <c r="T7767">
        <v>5043.8500000000004</v>
      </c>
      <c r="U7767" t="s">
        <v>34</v>
      </c>
      <c r="V7767" t="s">
        <v>35</v>
      </c>
      <c r="W7767" t="s">
        <v>36</v>
      </c>
    </row>
    <row r="7768" spans="1:23" x14ac:dyDescent="0.25">
      <c r="A7768">
        <v>47916</v>
      </c>
      <c r="B7768">
        <v>77568</v>
      </c>
      <c r="C7768" t="s">
        <v>23</v>
      </c>
      <c r="D7768">
        <v>29.361989999999999</v>
      </c>
      <c r="E7768">
        <v>-94.979785000000007</v>
      </c>
      <c r="F7768">
        <v>4</v>
      </c>
      <c r="G7768" t="s">
        <v>43</v>
      </c>
      <c r="H7768" t="s">
        <v>44</v>
      </c>
      <c r="I7768">
        <v>409</v>
      </c>
      <c r="J7768" t="s">
        <v>11905</v>
      </c>
      <c r="K7768" t="s">
        <v>11906</v>
      </c>
      <c r="L7768" t="s">
        <v>2066</v>
      </c>
      <c r="M7768">
        <v>167</v>
      </c>
      <c r="N7768">
        <v>48</v>
      </c>
      <c r="O7768">
        <v>6</v>
      </c>
      <c r="P7768" t="s">
        <v>29</v>
      </c>
      <c r="Q7768" t="s">
        <v>48</v>
      </c>
      <c r="R7768" t="s">
        <v>49</v>
      </c>
      <c r="S7768">
        <v>14</v>
      </c>
      <c r="T7768">
        <v>2441.39</v>
      </c>
      <c r="U7768" t="s">
        <v>34</v>
      </c>
      <c r="V7768" t="s">
        <v>35</v>
      </c>
      <c r="W7768" t="s">
        <v>36</v>
      </c>
    </row>
    <row r="7769" spans="1:23" x14ac:dyDescent="0.25">
      <c r="A7769">
        <v>41623</v>
      </c>
      <c r="B7769">
        <v>66854</v>
      </c>
      <c r="C7769" t="s">
        <v>23</v>
      </c>
      <c r="D7769">
        <v>38.253463000000004</v>
      </c>
      <c r="E7769">
        <v>-96.000076000000007</v>
      </c>
      <c r="F7769">
        <v>1150</v>
      </c>
      <c r="G7769" t="s">
        <v>708</v>
      </c>
      <c r="H7769" t="s">
        <v>709</v>
      </c>
      <c r="I7769">
        <v>620</v>
      </c>
      <c r="J7769" t="s">
        <v>652</v>
      </c>
      <c r="K7769" t="s">
        <v>7151</v>
      </c>
      <c r="L7769" t="s">
        <v>390</v>
      </c>
      <c r="M7769">
        <v>111</v>
      </c>
      <c r="N7769">
        <v>20</v>
      </c>
      <c r="O7769">
        <v>6</v>
      </c>
      <c r="P7769" t="s">
        <v>29</v>
      </c>
      <c r="Q7769" t="s">
        <v>103</v>
      </c>
      <c r="R7769" t="s">
        <v>229</v>
      </c>
      <c r="S7769" t="s">
        <v>386</v>
      </c>
      <c r="T7769" t="s">
        <v>7761</v>
      </c>
      <c r="U7769" t="s">
        <v>34</v>
      </c>
      <c r="V7769" t="s">
        <v>35</v>
      </c>
      <c r="W7769" t="s">
        <v>36</v>
      </c>
    </row>
    <row r="7770" spans="1:23" x14ac:dyDescent="0.25">
      <c r="A7770">
        <v>53008</v>
      </c>
      <c r="B7770">
        <v>88046</v>
      </c>
      <c r="C7770" t="s">
        <v>23</v>
      </c>
      <c r="D7770">
        <v>32.270099999999999</v>
      </c>
      <c r="E7770">
        <v>-106.80240000000001</v>
      </c>
      <c r="F7770">
        <v>3883</v>
      </c>
      <c r="G7770" t="s">
        <v>1219</v>
      </c>
      <c r="H7770" t="s">
        <v>1220</v>
      </c>
      <c r="I7770">
        <v>505</v>
      </c>
      <c r="J7770" t="s">
        <v>11907</v>
      </c>
      <c r="K7770" t="s">
        <v>11908</v>
      </c>
      <c r="L7770" t="s">
        <v>3442</v>
      </c>
      <c r="M7770">
        <v>13</v>
      </c>
      <c r="N7770">
        <v>35</v>
      </c>
      <c r="O7770">
        <v>7</v>
      </c>
      <c r="P7770" t="s">
        <v>29</v>
      </c>
      <c r="Q7770" t="s">
        <v>158</v>
      </c>
      <c r="R7770" t="s">
        <v>173</v>
      </c>
      <c r="S7770">
        <v>2</v>
      </c>
      <c r="T7770">
        <v>71739.490000000005</v>
      </c>
      <c r="U7770" t="s">
        <v>34</v>
      </c>
      <c r="V7770" t="s">
        <v>35</v>
      </c>
      <c r="W7770" t="s">
        <v>36</v>
      </c>
    </row>
    <row r="7771" spans="1:23" x14ac:dyDescent="0.25">
      <c r="A7771">
        <v>25161</v>
      </c>
      <c r="B7771">
        <v>40204</v>
      </c>
      <c r="C7771" t="s">
        <v>23</v>
      </c>
      <c r="D7771">
        <v>38.238505000000004</v>
      </c>
      <c r="E7771">
        <v>-85.720175999999995</v>
      </c>
      <c r="F7771">
        <v>449</v>
      </c>
      <c r="G7771" t="s">
        <v>444</v>
      </c>
      <c r="H7771" t="s">
        <v>445</v>
      </c>
      <c r="I7771">
        <v>502</v>
      </c>
      <c r="J7771" t="s">
        <v>852</v>
      </c>
      <c r="K7771" t="s">
        <v>853</v>
      </c>
      <c r="L7771" t="s">
        <v>628</v>
      </c>
      <c r="M7771">
        <v>111</v>
      </c>
      <c r="N7771">
        <v>21</v>
      </c>
      <c r="O7771">
        <v>5</v>
      </c>
      <c r="P7771" t="s">
        <v>29</v>
      </c>
      <c r="Q7771" t="s">
        <v>48</v>
      </c>
      <c r="R7771" t="s">
        <v>146</v>
      </c>
      <c r="S7771">
        <v>3</v>
      </c>
      <c r="T7771">
        <v>319.33999999999997</v>
      </c>
      <c r="U7771" t="s">
        <v>34</v>
      </c>
      <c r="V7771" t="s">
        <v>35</v>
      </c>
      <c r="W7771" t="s">
        <v>36</v>
      </c>
    </row>
    <row r="7772" spans="1:23" x14ac:dyDescent="0.25">
      <c r="A7772">
        <v>46325</v>
      </c>
      <c r="B7772">
        <v>75436</v>
      </c>
      <c r="C7772" t="s">
        <v>23</v>
      </c>
      <c r="D7772">
        <v>33.683839999999996</v>
      </c>
      <c r="E7772">
        <v>-95.222143000000003</v>
      </c>
      <c r="F7772">
        <v>410</v>
      </c>
      <c r="G7772" t="s">
        <v>43</v>
      </c>
      <c r="H7772" t="s">
        <v>44</v>
      </c>
      <c r="I7772">
        <v>903</v>
      </c>
      <c r="J7772" t="s">
        <v>2033</v>
      </c>
      <c r="K7772" t="s">
        <v>2034</v>
      </c>
      <c r="L7772" t="s">
        <v>11909</v>
      </c>
      <c r="M7772">
        <v>387</v>
      </c>
      <c r="N7772">
        <v>48</v>
      </c>
      <c r="O7772">
        <v>6</v>
      </c>
      <c r="P7772" t="s">
        <v>29</v>
      </c>
      <c r="Q7772" t="s">
        <v>48</v>
      </c>
      <c r="R7772" t="s">
        <v>49</v>
      </c>
      <c r="S7772">
        <v>4</v>
      </c>
      <c r="T7772">
        <v>10122.99</v>
      </c>
      <c r="U7772" t="s">
        <v>34</v>
      </c>
      <c r="V7772" t="s">
        <v>35</v>
      </c>
      <c r="W7772" t="s">
        <v>36</v>
      </c>
    </row>
    <row r="7773" spans="1:23" x14ac:dyDescent="0.25">
      <c r="A7773">
        <v>42226</v>
      </c>
      <c r="B7773">
        <v>68071</v>
      </c>
      <c r="C7773" t="s">
        <v>23</v>
      </c>
      <c r="D7773">
        <v>42.234217999999998</v>
      </c>
      <c r="E7773">
        <v>-96.475791000000001</v>
      </c>
      <c r="F7773">
        <v>1326</v>
      </c>
      <c r="G7773" t="s">
        <v>1114</v>
      </c>
      <c r="H7773" t="s">
        <v>1115</v>
      </c>
      <c r="I7773">
        <v>402</v>
      </c>
      <c r="J7773" t="s">
        <v>2763</v>
      </c>
      <c r="K7773" t="s">
        <v>11910</v>
      </c>
      <c r="L7773" t="s">
        <v>1388</v>
      </c>
      <c r="M7773">
        <v>173</v>
      </c>
      <c r="N7773">
        <v>31</v>
      </c>
      <c r="O7773">
        <v>6</v>
      </c>
      <c r="P7773" t="s">
        <v>29</v>
      </c>
      <c r="Q7773" t="s">
        <v>103</v>
      </c>
      <c r="R7773" t="s">
        <v>229</v>
      </c>
      <c r="S7773">
        <v>1</v>
      </c>
      <c r="T7773">
        <v>8879.02</v>
      </c>
      <c r="U7773" t="s">
        <v>34</v>
      </c>
      <c r="V7773" t="s">
        <v>35</v>
      </c>
      <c r="W7773" t="s">
        <v>36</v>
      </c>
    </row>
    <row r="7774" spans="1:23" x14ac:dyDescent="0.25">
      <c r="A7774">
        <v>50980</v>
      </c>
      <c r="B7774">
        <v>83541</v>
      </c>
      <c r="C7774" t="s">
        <v>23</v>
      </c>
      <c r="D7774">
        <v>46.541055999999998</v>
      </c>
      <c r="E7774">
        <v>-116.44987</v>
      </c>
      <c r="F7774">
        <v>1027</v>
      </c>
      <c r="G7774" t="s">
        <v>176</v>
      </c>
      <c r="H7774" t="s">
        <v>177</v>
      </c>
      <c r="I7774">
        <v>208</v>
      </c>
      <c r="J7774" t="s">
        <v>8142</v>
      </c>
      <c r="K7774" t="s">
        <v>8143</v>
      </c>
      <c r="L7774" t="s">
        <v>1626</v>
      </c>
      <c r="M7774">
        <v>35</v>
      </c>
      <c r="N7774">
        <v>16</v>
      </c>
      <c r="O7774">
        <v>8</v>
      </c>
      <c r="P7774" t="s">
        <v>29</v>
      </c>
      <c r="Q7774" t="s">
        <v>158</v>
      </c>
      <c r="R7774" t="s">
        <v>173</v>
      </c>
      <c r="S7774">
        <v>1</v>
      </c>
      <c r="T7774">
        <v>39418.019999999997</v>
      </c>
      <c r="U7774" t="s">
        <v>34</v>
      </c>
      <c r="V7774" t="s">
        <v>35</v>
      </c>
      <c r="W7774" t="s">
        <v>36</v>
      </c>
    </row>
    <row r="7775" spans="1:23" x14ac:dyDescent="0.25">
      <c r="A7775">
        <v>48341</v>
      </c>
      <c r="B7775">
        <v>78256</v>
      </c>
      <c r="C7775" t="s">
        <v>23</v>
      </c>
      <c r="D7775">
        <v>29.626111999999999</v>
      </c>
      <c r="E7775">
        <v>-98.629958999999999</v>
      </c>
      <c r="F7775">
        <v>675</v>
      </c>
      <c r="G7775" t="s">
        <v>43</v>
      </c>
      <c r="H7775" t="s">
        <v>44</v>
      </c>
      <c r="I7775">
        <v>210</v>
      </c>
      <c r="J7775" t="s">
        <v>45</v>
      </c>
      <c r="K7775" t="s">
        <v>46</v>
      </c>
      <c r="L7775" t="s">
        <v>47</v>
      </c>
      <c r="M7775">
        <v>29</v>
      </c>
      <c r="N7775">
        <v>48</v>
      </c>
      <c r="O7775">
        <v>6</v>
      </c>
      <c r="P7775" t="s">
        <v>29</v>
      </c>
      <c r="Q7775" t="s">
        <v>48</v>
      </c>
      <c r="R7775" t="s">
        <v>49</v>
      </c>
      <c r="S7775" t="s">
        <v>3600</v>
      </c>
      <c r="T7775" t="s">
        <v>3601</v>
      </c>
      <c r="U7775" t="s">
        <v>34</v>
      </c>
      <c r="V7775" t="s">
        <v>35</v>
      </c>
      <c r="W7775" t="s">
        <v>36</v>
      </c>
    </row>
    <row r="7776" spans="1:23" x14ac:dyDescent="0.25">
      <c r="A7776">
        <v>5347</v>
      </c>
      <c r="B7776">
        <v>10029</v>
      </c>
      <c r="C7776" t="s">
        <v>23</v>
      </c>
      <c r="D7776">
        <v>40.791708</v>
      </c>
      <c r="E7776">
        <v>-73.943319000000002</v>
      </c>
      <c r="F7776">
        <v>54</v>
      </c>
      <c r="G7776" t="s">
        <v>24</v>
      </c>
      <c r="H7776" t="s">
        <v>25</v>
      </c>
      <c r="I7776" t="s">
        <v>2759</v>
      </c>
      <c r="J7776" t="s">
        <v>908</v>
      </c>
      <c r="K7776" t="s">
        <v>25</v>
      </c>
      <c r="L7776" t="s">
        <v>908</v>
      </c>
      <c r="M7776">
        <v>61</v>
      </c>
      <c r="N7776">
        <v>36</v>
      </c>
      <c r="O7776">
        <v>5</v>
      </c>
      <c r="P7776" t="s">
        <v>29</v>
      </c>
      <c r="Q7776" t="s">
        <v>30</v>
      </c>
      <c r="R7776" t="s">
        <v>31</v>
      </c>
      <c r="S7776" t="s">
        <v>3078</v>
      </c>
      <c r="T7776" t="s">
        <v>11911</v>
      </c>
      <c r="U7776" t="s">
        <v>34</v>
      </c>
      <c r="V7776" t="s">
        <v>35</v>
      </c>
      <c r="W7776" t="s">
        <v>36</v>
      </c>
    </row>
    <row r="7777" spans="1:23" x14ac:dyDescent="0.25">
      <c r="A7777">
        <v>3738</v>
      </c>
      <c r="B7777">
        <v>6759</v>
      </c>
      <c r="C7777" t="s">
        <v>23</v>
      </c>
      <c r="D7777">
        <v>41.75564</v>
      </c>
      <c r="E7777">
        <v>-73.218391999999994</v>
      </c>
      <c r="F7777">
        <v>956</v>
      </c>
      <c r="G7777" t="s">
        <v>37</v>
      </c>
      <c r="H7777" t="s">
        <v>38</v>
      </c>
      <c r="I7777">
        <v>860</v>
      </c>
      <c r="J7777" t="s">
        <v>417</v>
      </c>
      <c r="K7777" t="s">
        <v>418</v>
      </c>
      <c r="L7777" t="s">
        <v>417</v>
      </c>
      <c r="M7777">
        <v>5</v>
      </c>
      <c r="N7777">
        <v>9</v>
      </c>
      <c r="O7777">
        <v>5</v>
      </c>
      <c r="P7777" t="s">
        <v>29</v>
      </c>
      <c r="Q7777" t="s">
        <v>30</v>
      </c>
      <c r="R7777" t="s">
        <v>42</v>
      </c>
      <c r="S7777">
        <v>5</v>
      </c>
      <c r="T7777">
        <v>1248.1600000000001</v>
      </c>
      <c r="U7777" t="s">
        <v>34</v>
      </c>
      <c r="V7777" t="s">
        <v>35</v>
      </c>
      <c r="W7777" t="s">
        <v>36</v>
      </c>
    </row>
    <row r="7778" spans="1:23" x14ac:dyDescent="0.25">
      <c r="A7778">
        <v>58046</v>
      </c>
      <c r="B7778">
        <v>97403</v>
      </c>
      <c r="C7778" t="s">
        <v>23</v>
      </c>
      <c r="D7778">
        <v>44.035916999999998</v>
      </c>
      <c r="E7778">
        <v>-123.051936</v>
      </c>
      <c r="F7778">
        <v>419</v>
      </c>
      <c r="G7778" t="s">
        <v>624</v>
      </c>
      <c r="H7778" t="s">
        <v>625</v>
      </c>
      <c r="I7778" t="s">
        <v>10901</v>
      </c>
      <c r="J7778" t="s">
        <v>8354</v>
      </c>
      <c r="K7778" t="s">
        <v>8355</v>
      </c>
      <c r="L7778" t="s">
        <v>2513</v>
      </c>
      <c r="M7778">
        <v>39</v>
      </c>
      <c r="N7778">
        <v>41</v>
      </c>
      <c r="O7778">
        <v>8</v>
      </c>
      <c r="P7778" t="s">
        <v>29</v>
      </c>
      <c r="Q7778" t="s">
        <v>158</v>
      </c>
      <c r="R7778" t="s">
        <v>159</v>
      </c>
      <c r="S7778">
        <v>4</v>
      </c>
      <c r="T7778">
        <v>17274.04</v>
      </c>
      <c r="U7778" t="s">
        <v>34</v>
      </c>
      <c r="V7778" t="s">
        <v>35</v>
      </c>
      <c r="W7778" t="s">
        <v>36</v>
      </c>
    </row>
    <row r="7779" spans="1:23" x14ac:dyDescent="0.25">
      <c r="A7779">
        <v>794717</v>
      </c>
      <c r="B7779" t="s">
        <v>11912</v>
      </c>
      <c r="C7779" t="s">
        <v>23</v>
      </c>
      <c r="D7779">
        <v>45.600605999999999</v>
      </c>
      <c r="E7779">
        <v>-73.730435999999997</v>
      </c>
      <c r="F7779">
        <v>13</v>
      </c>
      <c r="G7779" t="s">
        <v>161</v>
      </c>
      <c r="H7779" t="s">
        <v>161</v>
      </c>
      <c r="I7779" t="s">
        <v>162</v>
      </c>
      <c r="J7779" t="s">
        <v>719</v>
      </c>
      <c r="K7779" t="s">
        <v>719</v>
      </c>
      <c r="L7779" t="s">
        <v>719</v>
      </c>
      <c r="N7779" t="s">
        <v>165</v>
      </c>
      <c r="P7779" t="s">
        <v>166</v>
      </c>
      <c r="U7779" t="s">
        <v>56</v>
      </c>
      <c r="V7779" t="s">
        <v>35</v>
      </c>
      <c r="W7779" t="s">
        <v>57</v>
      </c>
    </row>
    <row r="7780" spans="1:23" x14ac:dyDescent="0.25">
      <c r="A7780">
        <v>46053</v>
      </c>
      <c r="B7780">
        <v>75071</v>
      </c>
      <c r="C7780" t="s">
        <v>23</v>
      </c>
      <c r="D7780">
        <v>33.255222000000003</v>
      </c>
      <c r="E7780">
        <v>-96.622840999999994</v>
      </c>
      <c r="F7780">
        <v>592</v>
      </c>
      <c r="G7780" t="s">
        <v>43</v>
      </c>
      <c r="H7780" t="s">
        <v>44</v>
      </c>
      <c r="I7780" t="s">
        <v>742</v>
      </c>
      <c r="J7780" t="s">
        <v>743</v>
      </c>
      <c r="K7780" t="s">
        <v>744</v>
      </c>
      <c r="L7780" t="s">
        <v>745</v>
      </c>
      <c r="M7780">
        <v>85</v>
      </c>
      <c r="N7780">
        <v>48</v>
      </c>
      <c r="O7780">
        <v>6</v>
      </c>
      <c r="P7780" t="s">
        <v>29</v>
      </c>
      <c r="Q7780" t="s">
        <v>48</v>
      </c>
      <c r="R7780" t="s">
        <v>49</v>
      </c>
      <c r="S7780" t="s">
        <v>306</v>
      </c>
      <c r="T7780" t="s">
        <v>11701</v>
      </c>
      <c r="U7780" t="s">
        <v>34</v>
      </c>
      <c r="V7780" t="s">
        <v>35</v>
      </c>
      <c r="W7780" t="s">
        <v>36</v>
      </c>
    </row>
    <row r="7781" spans="1:23" x14ac:dyDescent="0.25">
      <c r="A7781">
        <v>57891</v>
      </c>
      <c r="B7781">
        <v>97209</v>
      </c>
      <c r="C7781" t="s">
        <v>23</v>
      </c>
      <c r="D7781">
        <v>45.533458000000003</v>
      </c>
      <c r="E7781">
        <v>-122.681501</v>
      </c>
      <c r="F7781">
        <v>29</v>
      </c>
      <c r="G7781" t="s">
        <v>624</v>
      </c>
      <c r="H7781" t="s">
        <v>625</v>
      </c>
      <c r="I7781" t="s">
        <v>1209</v>
      </c>
      <c r="J7781" t="s">
        <v>2441</v>
      </c>
      <c r="K7781" t="s">
        <v>2442</v>
      </c>
      <c r="L7781" t="s">
        <v>1599</v>
      </c>
      <c r="M7781">
        <v>51</v>
      </c>
      <c r="N7781">
        <v>41</v>
      </c>
      <c r="O7781">
        <v>8</v>
      </c>
      <c r="P7781" t="s">
        <v>29</v>
      </c>
      <c r="Q7781" t="s">
        <v>158</v>
      </c>
      <c r="R7781" t="s">
        <v>159</v>
      </c>
      <c r="S7781" t="s">
        <v>924</v>
      </c>
      <c r="T7781" t="s">
        <v>2443</v>
      </c>
      <c r="U7781" t="s">
        <v>34</v>
      </c>
      <c r="V7781" t="s">
        <v>35</v>
      </c>
      <c r="W7781" t="s">
        <v>36</v>
      </c>
    </row>
    <row r="7782" spans="1:23" x14ac:dyDescent="0.25">
      <c r="A7782">
        <v>56445</v>
      </c>
      <c r="B7782">
        <v>95203</v>
      </c>
      <c r="C7782" t="s">
        <v>23</v>
      </c>
      <c r="D7782">
        <v>37.953597000000002</v>
      </c>
      <c r="E7782">
        <v>-121.328221</v>
      </c>
      <c r="F7782">
        <v>20</v>
      </c>
      <c r="G7782" t="s">
        <v>57</v>
      </c>
      <c r="H7782" t="s">
        <v>192</v>
      </c>
      <c r="I7782">
        <v>209</v>
      </c>
      <c r="J7782" t="s">
        <v>3120</v>
      </c>
      <c r="K7782" t="s">
        <v>3121</v>
      </c>
      <c r="L7782" t="s">
        <v>2200</v>
      </c>
      <c r="M7782">
        <v>77</v>
      </c>
      <c r="N7782">
        <v>6</v>
      </c>
      <c r="O7782">
        <v>8</v>
      </c>
      <c r="P7782" t="s">
        <v>29</v>
      </c>
      <c r="Q7782" t="s">
        <v>158</v>
      </c>
      <c r="R7782" t="s">
        <v>159</v>
      </c>
      <c r="S7782">
        <v>9</v>
      </c>
      <c r="T7782">
        <v>1245.28</v>
      </c>
      <c r="U7782" t="s">
        <v>34</v>
      </c>
      <c r="V7782" t="s">
        <v>35</v>
      </c>
      <c r="W7782" t="s">
        <v>36</v>
      </c>
    </row>
    <row r="7783" spans="1:23" x14ac:dyDescent="0.25">
      <c r="A7783">
        <v>23050</v>
      </c>
      <c r="B7783">
        <v>36856</v>
      </c>
      <c r="C7783" t="s">
        <v>23</v>
      </c>
      <c r="D7783">
        <v>32.292881000000001</v>
      </c>
      <c r="E7783">
        <v>-84.974062000000004</v>
      </c>
      <c r="F7783">
        <v>275</v>
      </c>
      <c r="G7783" t="s">
        <v>407</v>
      </c>
      <c r="H7783" t="s">
        <v>408</v>
      </c>
      <c r="I7783">
        <v>334</v>
      </c>
      <c r="J7783" t="s">
        <v>11913</v>
      </c>
      <c r="K7783" t="s">
        <v>11914</v>
      </c>
      <c r="L7783" t="s">
        <v>1894</v>
      </c>
      <c r="M7783">
        <v>113</v>
      </c>
      <c r="N7783">
        <v>1</v>
      </c>
      <c r="O7783">
        <v>6</v>
      </c>
      <c r="P7783" t="s">
        <v>29</v>
      </c>
      <c r="Q7783" t="s">
        <v>48</v>
      </c>
      <c r="R7783" t="s">
        <v>146</v>
      </c>
      <c r="S7783">
        <v>3</v>
      </c>
      <c r="T7783">
        <v>7543.86</v>
      </c>
      <c r="U7783" t="s">
        <v>34</v>
      </c>
      <c r="V7783" t="s">
        <v>35</v>
      </c>
      <c r="W7783" t="s">
        <v>36</v>
      </c>
    </row>
    <row r="7784" spans="1:23" x14ac:dyDescent="0.25">
      <c r="A7784">
        <v>9938</v>
      </c>
      <c r="B7784">
        <v>17011</v>
      </c>
      <c r="C7784" t="s">
        <v>23</v>
      </c>
      <c r="D7784">
        <v>40.238132</v>
      </c>
      <c r="E7784">
        <v>-76.924779999999998</v>
      </c>
      <c r="F7784">
        <v>451</v>
      </c>
      <c r="G7784" t="s">
        <v>75</v>
      </c>
      <c r="H7784" t="s">
        <v>76</v>
      </c>
      <c r="I7784">
        <v>717</v>
      </c>
      <c r="J7784" t="s">
        <v>8607</v>
      </c>
      <c r="K7784" t="s">
        <v>8608</v>
      </c>
      <c r="L7784" t="s">
        <v>763</v>
      </c>
      <c r="M7784">
        <v>41</v>
      </c>
      <c r="N7784">
        <v>42</v>
      </c>
      <c r="O7784">
        <v>5</v>
      </c>
      <c r="P7784" t="s">
        <v>29</v>
      </c>
      <c r="Q7784" t="s">
        <v>30</v>
      </c>
      <c r="R7784" t="s">
        <v>31</v>
      </c>
      <c r="S7784">
        <v>4</v>
      </c>
      <c r="T7784">
        <v>1517.84</v>
      </c>
      <c r="U7784" t="s">
        <v>34</v>
      </c>
      <c r="V7784" t="s">
        <v>35</v>
      </c>
      <c r="W7784" t="s">
        <v>36</v>
      </c>
    </row>
    <row r="7785" spans="1:23" x14ac:dyDescent="0.25">
      <c r="A7785">
        <v>48758</v>
      </c>
      <c r="B7785">
        <v>78716</v>
      </c>
      <c r="C7785" t="s">
        <v>23</v>
      </c>
      <c r="D7785">
        <v>30.2669</v>
      </c>
      <c r="E7785">
        <v>-97.742800000000003</v>
      </c>
      <c r="F7785">
        <v>501</v>
      </c>
      <c r="G7785" t="s">
        <v>43</v>
      </c>
      <c r="H7785" t="s">
        <v>44</v>
      </c>
      <c r="I7785">
        <v>512</v>
      </c>
      <c r="J7785" t="s">
        <v>1659</v>
      </c>
      <c r="K7785" t="s">
        <v>1660</v>
      </c>
      <c r="L7785" t="s">
        <v>1216</v>
      </c>
      <c r="M7785">
        <v>453</v>
      </c>
      <c r="N7785">
        <v>48</v>
      </c>
      <c r="O7785">
        <v>6</v>
      </c>
      <c r="P7785" t="s">
        <v>29</v>
      </c>
      <c r="Q7785" t="s">
        <v>48</v>
      </c>
      <c r="R7785" t="s">
        <v>49</v>
      </c>
      <c r="S7785">
        <v>25</v>
      </c>
      <c r="T7785">
        <v>7620.7</v>
      </c>
      <c r="U7785" t="s">
        <v>34</v>
      </c>
      <c r="V7785" t="s">
        <v>35</v>
      </c>
      <c r="W7785" t="s">
        <v>36</v>
      </c>
    </row>
    <row r="7786" spans="1:23" x14ac:dyDescent="0.25">
      <c r="A7786">
        <v>20654</v>
      </c>
      <c r="B7786">
        <v>33076</v>
      </c>
      <c r="C7786" t="s">
        <v>23</v>
      </c>
      <c r="D7786">
        <v>26.310787999999999</v>
      </c>
      <c r="E7786">
        <v>-80.273371999999995</v>
      </c>
      <c r="F7786">
        <v>7</v>
      </c>
      <c r="G7786" t="s">
        <v>61</v>
      </c>
      <c r="H7786" t="s">
        <v>62</v>
      </c>
      <c r="I7786">
        <v>954</v>
      </c>
      <c r="J7786" t="s">
        <v>6386</v>
      </c>
      <c r="K7786" t="s">
        <v>6387</v>
      </c>
      <c r="L7786" t="s">
        <v>1857</v>
      </c>
      <c r="M7786">
        <v>11</v>
      </c>
      <c r="N7786">
        <v>12</v>
      </c>
      <c r="O7786">
        <v>5</v>
      </c>
      <c r="P7786" t="s">
        <v>29</v>
      </c>
      <c r="Q7786" t="s">
        <v>48</v>
      </c>
      <c r="R7786" t="s">
        <v>66</v>
      </c>
      <c r="S7786">
        <v>21</v>
      </c>
      <c r="T7786">
        <v>260.97000000000003</v>
      </c>
      <c r="U7786" t="s">
        <v>34</v>
      </c>
      <c r="V7786" t="s">
        <v>35</v>
      </c>
      <c r="W7786" t="s">
        <v>36</v>
      </c>
    </row>
    <row r="7787" spans="1:23" x14ac:dyDescent="0.25">
      <c r="A7787">
        <v>15459</v>
      </c>
      <c r="B7787">
        <v>25405</v>
      </c>
      <c r="C7787" t="s">
        <v>23</v>
      </c>
      <c r="D7787">
        <v>39.408410000000003</v>
      </c>
      <c r="E7787">
        <v>-77.961588000000006</v>
      </c>
      <c r="F7787">
        <v>428</v>
      </c>
      <c r="G7787" t="s">
        <v>1306</v>
      </c>
      <c r="H7787" t="s">
        <v>1307</v>
      </c>
      <c r="I7787">
        <v>304</v>
      </c>
      <c r="J7787" t="s">
        <v>376</v>
      </c>
      <c r="K7787" t="s">
        <v>377</v>
      </c>
      <c r="L7787" t="s">
        <v>2559</v>
      </c>
      <c r="M7787">
        <v>3</v>
      </c>
      <c r="N7787">
        <v>54</v>
      </c>
      <c r="O7787">
        <v>5</v>
      </c>
      <c r="P7787" t="s">
        <v>29</v>
      </c>
      <c r="Q7787" t="s">
        <v>48</v>
      </c>
      <c r="R7787" t="s">
        <v>66</v>
      </c>
      <c r="S7787">
        <v>2</v>
      </c>
      <c r="T7787">
        <v>8017.31</v>
      </c>
      <c r="U7787" t="s">
        <v>34</v>
      </c>
      <c r="V7787" t="s">
        <v>35</v>
      </c>
      <c r="W7787" t="s">
        <v>36</v>
      </c>
    </row>
    <row r="7788" spans="1:23" x14ac:dyDescent="0.25">
      <c r="A7788">
        <v>55157</v>
      </c>
      <c r="B7788">
        <v>92833</v>
      </c>
      <c r="C7788" t="s">
        <v>23</v>
      </c>
      <c r="D7788">
        <v>33.880915999999999</v>
      </c>
      <c r="E7788">
        <v>-117.963038</v>
      </c>
      <c r="F7788">
        <v>110</v>
      </c>
      <c r="G7788" t="s">
        <v>57</v>
      </c>
      <c r="H7788" t="s">
        <v>192</v>
      </c>
      <c r="I7788" t="s">
        <v>2435</v>
      </c>
      <c r="J7788" t="s">
        <v>202</v>
      </c>
      <c r="K7788" t="s">
        <v>203</v>
      </c>
      <c r="L7788" t="s">
        <v>97</v>
      </c>
      <c r="M7788">
        <v>59</v>
      </c>
      <c r="N7788">
        <v>6</v>
      </c>
      <c r="O7788">
        <v>8</v>
      </c>
      <c r="P7788" t="s">
        <v>29</v>
      </c>
      <c r="Q7788" t="s">
        <v>158</v>
      </c>
      <c r="R7788" t="s">
        <v>159</v>
      </c>
      <c r="S7788">
        <v>39</v>
      </c>
      <c r="T7788">
        <v>204.4</v>
      </c>
      <c r="U7788" t="s">
        <v>34</v>
      </c>
      <c r="V7788" t="s">
        <v>35</v>
      </c>
      <c r="W7788" t="s">
        <v>36</v>
      </c>
    </row>
    <row r="7789" spans="1:23" x14ac:dyDescent="0.25">
      <c r="A7789">
        <v>402533</v>
      </c>
      <c r="B7789" t="s">
        <v>11915</v>
      </c>
      <c r="C7789" t="s">
        <v>23</v>
      </c>
      <c r="D7789">
        <v>45.944757000000003</v>
      </c>
      <c r="E7789">
        <v>-66.690432000000001</v>
      </c>
      <c r="F7789">
        <v>15</v>
      </c>
      <c r="G7789" t="s">
        <v>51</v>
      </c>
      <c r="H7789" t="s">
        <v>51</v>
      </c>
      <c r="I7789" t="s">
        <v>52</v>
      </c>
      <c r="J7789" t="s">
        <v>3280</v>
      </c>
      <c r="K7789" t="s">
        <v>3280</v>
      </c>
      <c r="L7789" t="s">
        <v>1607</v>
      </c>
      <c r="N7789" t="s">
        <v>54</v>
      </c>
      <c r="P7789" t="s">
        <v>55</v>
      </c>
      <c r="U7789" t="s">
        <v>56</v>
      </c>
      <c r="V7789" t="s">
        <v>35</v>
      </c>
      <c r="W7789" t="s">
        <v>57</v>
      </c>
    </row>
    <row r="7790" spans="1:23" x14ac:dyDescent="0.25">
      <c r="A7790">
        <v>26086</v>
      </c>
      <c r="B7790">
        <v>42102</v>
      </c>
      <c r="C7790" t="s">
        <v>23</v>
      </c>
      <c r="D7790">
        <v>36.990600000000001</v>
      </c>
      <c r="E7790">
        <v>-86.443700000000007</v>
      </c>
      <c r="F7790">
        <v>529</v>
      </c>
      <c r="G7790" t="s">
        <v>444</v>
      </c>
      <c r="H7790" t="s">
        <v>445</v>
      </c>
      <c r="I7790">
        <v>270</v>
      </c>
      <c r="J7790" t="s">
        <v>6342</v>
      </c>
      <c r="K7790" t="s">
        <v>6343</v>
      </c>
      <c r="L7790" t="s">
        <v>487</v>
      </c>
      <c r="M7790">
        <v>227</v>
      </c>
      <c r="N7790">
        <v>21</v>
      </c>
      <c r="O7790">
        <v>6</v>
      </c>
      <c r="P7790" t="s">
        <v>29</v>
      </c>
      <c r="Q7790" t="s">
        <v>48</v>
      </c>
      <c r="R7790" t="s">
        <v>146</v>
      </c>
      <c r="S7790">
        <v>2</v>
      </c>
      <c r="T7790">
        <v>7177.44</v>
      </c>
      <c r="U7790" t="s">
        <v>34</v>
      </c>
      <c r="V7790" t="s">
        <v>35</v>
      </c>
      <c r="W7790" t="s">
        <v>36</v>
      </c>
    </row>
    <row r="7791" spans="1:23" x14ac:dyDescent="0.25">
      <c r="A7791">
        <v>43077</v>
      </c>
      <c r="B7791">
        <v>70116</v>
      </c>
      <c r="C7791" t="s">
        <v>23</v>
      </c>
      <c r="D7791">
        <v>29.965814999999999</v>
      </c>
      <c r="E7791">
        <v>-90.065678000000005</v>
      </c>
      <c r="F7791">
        <v>5</v>
      </c>
      <c r="G7791" t="s">
        <v>278</v>
      </c>
      <c r="H7791" t="s">
        <v>279</v>
      </c>
      <c r="I7791">
        <v>504</v>
      </c>
      <c r="J7791" t="s">
        <v>2184</v>
      </c>
      <c r="K7791" t="s">
        <v>2185</v>
      </c>
      <c r="L7791" t="s">
        <v>2186</v>
      </c>
      <c r="M7791">
        <v>71</v>
      </c>
      <c r="N7791">
        <v>22</v>
      </c>
      <c r="O7791">
        <v>6</v>
      </c>
      <c r="P7791" t="s">
        <v>29</v>
      </c>
      <c r="Q7791" t="s">
        <v>48</v>
      </c>
      <c r="R7791" t="s">
        <v>49</v>
      </c>
      <c r="S7791">
        <v>2</v>
      </c>
      <c r="T7791">
        <v>1268.48</v>
      </c>
      <c r="U7791" t="s">
        <v>34</v>
      </c>
      <c r="V7791" t="s">
        <v>35</v>
      </c>
      <c r="W7791" t="s">
        <v>36</v>
      </c>
    </row>
    <row r="7792" spans="1:23" x14ac:dyDescent="0.25">
      <c r="A7792">
        <v>33683</v>
      </c>
      <c r="B7792">
        <v>54542</v>
      </c>
      <c r="C7792" t="s">
        <v>23</v>
      </c>
      <c r="D7792">
        <v>45.927024000000003</v>
      </c>
      <c r="E7792">
        <v>-88.766394000000005</v>
      </c>
      <c r="F7792">
        <v>1296</v>
      </c>
      <c r="G7792" t="s">
        <v>218</v>
      </c>
      <c r="H7792" t="s">
        <v>219</v>
      </c>
      <c r="I7792">
        <v>715</v>
      </c>
      <c r="J7792" t="s">
        <v>5595</v>
      </c>
      <c r="K7792" t="s">
        <v>5596</v>
      </c>
      <c r="L7792" t="s">
        <v>5366</v>
      </c>
      <c r="M7792">
        <v>37</v>
      </c>
      <c r="N7792">
        <v>55</v>
      </c>
      <c r="O7792">
        <v>6</v>
      </c>
      <c r="P7792" t="s">
        <v>29</v>
      </c>
      <c r="Q7792" t="s">
        <v>103</v>
      </c>
      <c r="R7792" t="s">
        <v>104</v>
      </c>
      <c r="S7792">
        <v>7</v>
      </c>
      <c r="T7792">
        <v>23037.26</v>
      </c>
      <c r="U7792" t="s">
        <v>34</v>
      </c>
      <c r="V7792" t="s">
        <v>35</v>
      </c>
      <c r="W7792" t="s">
        <v>36</v>
      </c>
    </row>
    <row r="7793" spans="1:23" x14ac:dyDescent="0.25">
      <c r="A7793">
        <v>56556</v>
      </c>
      <c r="B7793">
        <v>95340</v>
      </c>
      <c r="C7793" t="s">
        <v>23</v>
      </c>
      <c r="D7793">
        <v>37.375414999999997</v>
      </c>
      <c r="E7793">
        <v>-120.380194</v>
      </c>
      <c r="F7793">
        <v>167</v>
      </c>
      <c r="G7793" t="s">
        <v>57</v>
      </c>
      <c r="H7793" t="s">
        <v>192</v>
      </c>
      <c r="I7793">
        <v>209</v>
      </c>
      <c r="J7793" t="s">
        <v>5806</v>
      </c>
      <c r="K7793" t="s">
        <v>11916</v>
      </c>
      <c r="L7793" t="s">
        <v>5806</v>
      </c>
      <c r="M7793">
        <v>47</v>
      </c>
      <c r="N7793">
        <v>6</v>
      </c>
      <c r="O7793">
        <v>8</v>
      </c>
      <c r="P7793" t="s">
        <v>29</v>
      </c>
      <c r="Q7793" t="s">
        <v>158</v>
      </c>
      <c r="R7793" t="s">
        <v>159</v>
      </c>
      <c r="S7793">
        <v>16</v>
      </c>
      <c r="T7793">
        <v>2839.51</v>
      </c>
      <c r="U7793" t="s">
        <v>34</v>
      </c>
      <c r="V7793" t="s">
        <v>35</v>
      </c>
      <c r="W7793" t="s">
        <v>36</v>
      </c>
    </row>
    <row r="7794" spans="1:23" x14ac:dyDescent="0.25">
      <c r="A7794">
        <v>13862</v>
      </c>
      <c r="B7794">
        <v>22801</v>
      </c>
      <c r="C7794" t="s">
        <v>23</v>
      </c>
      <c r="D7794">
        <v>38.414209999999997</v>
      </c>
      <c r="E7794">
        <v>-78.892628000000002</v>
      </c>
      <c r="F7794">
        <v>1352</v>
      </c>
      <c r="G7794" t="s">
        <v>264</v>
      </c>
      <c r="H7794" t="s">
        <v>265</v>
      </c>
      <c r="I7794">
        <v>540</v>
      </c>
      <c r="J7794" t="s">
        <v>5978</v>
      </c>
      <c r="K7794" t="s">
        <v>5979</v>
      </c>
      <c r="L7794" t="s">
        <v>5980</v>
      </c>
      <c r="M7794">
        <v>660</v>
      </c>
      <c r="N7794">
        <v>51</v>
      </c>
      <c r="O7794">
        <v>5</v>
      </c>
      <c r="P7794" t="s">
        <v>29</v>
      </c>
      <c r="Q7794" t="s">
        <v>48</v>
      </c>
      <c r="R7794" t="s">
        <v>66</v>
      </c>
      <c r="S7794">
        <v>6</v>
      </c>
      <c r="T7794">
        <v>5930.02</v>
      </c>
      <c r="U7794" t="s">
        <v>34</v>
      </c>
      <c r="V7794" t="s">
        <v>35</v>
      </c>
      <c r="W7794" t="s">
        <v>36</v>
      </c>
    </row>
    <row r="7795" spans="1:23" x14ac:dyDescent="0.25">
      <c r="A7795">
        <v>12994</v>
      </c>
      <c r="B7795">
        <v>21093</v>
      </c>
      <c r="C7795" t="s">
        <v>23</v>
      </c>
      <c r="D7795">
        <v>39.437601999999998</v>
      </c>
      <c r="E7795">
        <v>-76.638677999999999</v>
      </c>
      <c r="F7795">
        <v>496</v>
      </c>
      <c r="G7795" t="s">
        <v>112</v>
      </c>
      <c r="H7795" t="s">
        <v>113</v>
      </c>
      <c r="I7795">
        <v>410</v>
      </c>
      <c r="J7795" t="s">
        <v>11917</v>
      </c>
      <c r="K7795" t="s">
        <v>11918</v>
      </c>
      <c r="L7795" t="s">
        <v>2018</v>
      </c>
      <c r="M7795">
        <v>5</v>
      </c>
      <c r="N7795">
        <v>24</v>
      </c>
      <c r="O7795">
        <v>5</v>
      </c>
      <c r="P7795" t="s">
        <v>29</v>
      </c>
      <c r="Q7795" t="s">
        <v>48</v>
      </c>
      <c r="R7795" t="s">
        <v>66</v>
      </c>
      <c r="S7795" t="s">
        <v>118</v>
      </c>
      <c r="T7795" t="s">
        <v>119</v>
      </c>
      <c r="U7795" t="s">
        <v>34</v>
      </c>
      <c r="V7795" t="s">
        <v>35</v>
      </c>
      <c r="W7795" t="s">
        <v>36</v>
      </c>
    </row>
    <row r="7796" spans="1:23" x14ac:dyDescent="0.25">
      <c r="A7796">
        <v>41263</v>
      </c>
      <c r="B7796">
        <v>66101</v>
      </c>
      <c r="C7796" t="s">
        <v>23</v>
      </c>
      <c r="D7796">
        <v>39.117519999999999</v>
      </c>
      <c r="E7796">
        <v>-94.623842999999994</v>
      </c>
      <c r="F7796">
        <v>771</v>
      </c>
      <c r="G7796" t="s">
        <v>708</v>
      </c>
      <c r="H7796" t="s">
        <v>709</v>
      </c>
      <c r="I7796">
        <v>913</v>
      </c>
      <c r="J7796" t="s">
        <v>1271</v>
      </c>
      <c r="K7796" t="s">
        <v>1272</v>
      </c>
      <c r="L7796" t="s">
        <v>1273</v>
      </c>
      <c r="M7796">
        <v>209</v>
      </c>
      <c r="N7796">
        <v>20</v>
      </c>
      <c r="O7796">
        <v>6</v>
      </c>
      <c r="P7796" t="s">
        <v>29</v>
      </c>
      <c r="Q7796" t="s">
        <v>103</v>
      </c>
      <c r="R7796" t="s">
        <v>229</v>
      </c>
      <c r="S7796">
        <v>3</v>
      </c>
      <c r="T7796">
        <v>757.2</v>
      </c>
      <c r="U7796" t="s">
        <v>34</v>
      </c>
      <c r="V7796" t="s">
        <v>35</v>
      </c>
      <c r="W7796" t="s">
        <v>36</v>
      </c>
    </row>
    <row r="7797" spans="1:23" x14ac:dyDescent="0.25">
      <c r="A7797">
        <v>7882</v>
      </c>
      <c r="B7797">
        <v>13756</v>
      </c>
      <c r="C7797" t="s">
        <v>23</v>
      </c>
      <c r="D7797">
        <v>42.016286000000001</v>
      </c>
      <c r="E7797">
        <v>-75.112966</v>
      </c>
      <c r="F7797">
        <v>1370</v>
      </c>
      <c r="G7797" t="s">
        <v>24</v>
      </c>
      <c r="H7797" t="s">
        <v>25</v>
      </c>
      <c r="I7797">
        <v>607</v>
      </c>
      <c r="J7797" t="s">
        <v>11919</v>
      </c>
      <c r="K7797" t="s">
        <v>11920</v>
      </c>
      <c r="L7797" t="s">
        <v>1579</v>
      </c>
      <c r="M7797">
        <v>25</v>
      </c>
      <c r="N7797">
        <v>36</v>
      </c>
      <c r="O7797">
        <v>5</v>
      </c>
      <c r="P7797" t="s">
        <v>29</v>
      </c>
      <c r="Q7797" t="s">
        <v>30</v>
      </c>
      <c r="R7797" t="s">
        <v>31</v>
      </c>
      <c r="S7797">
        <v>19</v>
      </c>
      <c r="T7797">
        <v>7937.02</v>
      </c>
      <c r="U7797" t="s">
        <v>34</v>
      </c>
      <c r="V7797" t="s">
        <v>35</v>
      </c>
      <c r="W7797" t="s">
        <v>36</v>
      </c>
    </row>
    <row r="7798" spans="1:23" x14ac:dyDescent="0.25">
      <c r="A7798">
        <v>11484</v>
      </c>
      <c r="B7798">
        <v>19170</v>
      </c>
      <c r="C7798" t="s">
        <v>23</v>
      </c>
      <c r="D7798">
        <v>39.952500000000001</v>
      </c>
      <c r="E7798">
        <v>-75.164500000000004</v>
      </c>
      <c r="F7798">
        <v>9</v>
      </c>
      <c r="G7798" t="s">
        <v>75</v>
      </c>
      <c r="H7798" t="s">
        <v>76</v>
      </c>
      <c r="I7798">
        <v>215</v>
      </c>
      <c r="J7798" t="s">
        <v>1261</v>
      </c>
      <c r="K7798" t="s">
        <v>1262</v>
      </c>
      <c r="L7798" t="s">
        <v>1261</v>
      </c>
      <c r="M7798">
        <v>101</v>
      </c>
      <c r="N7798">
        <v>42</v>
      </c>
      <c r="O7798">
        <v>5</v>
      </c>
      <c r="P7798" t="s">
        <v>29</v>
      </c>
      <c r="Q7798" t="s">
        <v>30</v>
      </c>
      <c r="R7798" t="s">
        <v>31</v>
      </c>
      <c r="S7798">
        <v>2</v>
      </c>
      <c r="T7798">
        <v>74.14</v>
      </c>
      <c r="U7798" t="s">
        <v>34</v>
      </c>
      <c r="V7798" t="s">
        <v>35</v>
      </c>
      <c r="W7798" t="s">
        <v>36</v>
      </c>
    </row>
    <row r="7799" spans="1:23" x14ac:dyDescent="0.25">
      <c r="A7799">
        <v>58348</v>
      </c>
      <c r="B7799">
        <v>98001</v>
      </c>
      <c r="C7799" t="s">
        <v>23</v>
      </c>
      <c r="D7799">
        <v>47.307492000000003</v>
      </c>
      <c r="E7799">
        <v>-122.26591000000001</v>
      </c>
      <c r="F7799">
        <v>10</v>
      </c>
      <c r="G7799" t="s">
        <v>402</v>
      </c>
      <c r="H7799" t="s">
        <v>216</v>
      </c>
      <c r="I7799" t="s">
        <v>9770</v>
      </c>
      <c r="J7799" t="s">
        <v>1230</v>
      </c>
      <c r="K7799" t="s">
        <v>1231</v>
      </c>
      <c r="L7799" t="s">
        <v>914</v>
      </c>
      <c r="M7799">
        <v>33</v>
      </c>
      <c r="N7799">
        <v>53</v>
      </c>
      <c r="O7799">
        <v>8</v>
      </c>
      <c r="P7799" t="s">
        <v>29</v>
      </c>
      <c r="Q7799" t="s">
        <v>158</v>
      </c>
      <c r="R7799" t="s">
        <v>159</v>
      </c>
      <c r="S7799" t="s">
        <v>1565</v>
      </c>
      <c r="T7799" t="s">
        <v>10100</v>
      </c>
      <c r="U7799" t="s">
        <v>34</v>
      </c>
      <c r="V7799" t="s">
        <v>35</v>
      </c>
      <c r="W7799" t="s">
        <v>36</v>
      </c>
    </row>
    <row r="7800" spans="1:23" x14ac:dyDescent="0.25">
      <c r="A7800">
        <v>55793</v>
      </c>
      <c r="B7800">
        <v>94022</v>
      </c>
      <c r="C7800" t="s">
        <v>23</v>
      </c>
      <c r="D7800">
        <v>37.365558</v>
      </c>
      <c r="E7800">
        <v>-122.148494</v>
      </c>
      <c r="F7800">
        <v>87</v>
      </c>
      <c r="G7800" t="s">
        <v>57</v>
      </c>
      <c r="H7800" t="s">
        <v>192</v>
      </c>
      <c r="I7800">
        <v>650</v>
      </c>
      <c r="J7800" t="s">
        <v>11921</v>
      </c>
      <c r="K7800" t="s">
        <v>11922</v>
      </c>
      <c r="L7800" t="s">
        <v>874</v>
      </c>
      <c r="M7800">
        <v>85</v>
      </c>
      <c r="N7800">
        <v>6</v>
      </c>
      <c r="O7800">
        <v>8</v>
      </c>
      <c r="P7800" t="s">
        <v>29</v>
      </c>
      <c r="Q7800" t="s">
        <v>158</v>
      </c>
      <c r="R7800" t="s">
        <v>159</v>
      </c>
      <c r="S7800">
        <v>18</v>
      </c>
      <c r="T7800">
        <v>696.12</v>
      </c>
      <c r="U7800" t="s">
        <v>34</v>
      </c>
      <c r="V7800" t="s">
        <v>35</v>
      </c>
      <c r="W7800" t="s">
        <v>36</v>
      </c>
    </row>
    <row r="7801" spans="1:23" x14ac:dyDescent="0.25">
      <c r="A7801">
        <v>35077</v>
      </c>
      <c r="B7801">
        <v>56312</v>
      </c>
      <c r="C7801" t="s">
        <v>23</v>
      </c>
      <c r="D7801">
        <v>45.473744000000003</v>
      </c>
      <c r="E7801">
        <v>-94.958697999999998</v>
      </c>
      <c r="F7801">
        <v>1044</v>
      </c>
      <c r="G7801" t="s">
        <v>331</v>
      </c>
      <c r="H7801" t="s">
        <v>332</v>
      </c>
      <c r="I7801">
        <v>320</v>
      </c>
      <c r="J7801" t="s">
        <v>4232</v>
      </c>
      <c r="K7801" t="s">
        <v>4233</v>
      </c>
      <c r="L7801" t="s">
        <v>3251</v>
      </c>
      <c r="M7801">
        <v>145</v>
      </c>
      <c r="N7801">
        <v>27</v>
      </c>
      <c r="O7801">
        <v>6</v>
      </c>
      <c r="P7801" t="s">
        <v>29</v>
      </c>
      <c r="Q7801" t="s">
        <v>103</v>
      </c>
      <c r="R7801" t="s">
        <v>229</v>
      </c>
      <c r="S7801">
        <v>7</v>
      </c>
      <c r="T7801">
        <v>33429.31</v>
      </c>
      <c r="U7801" t="s">
        <v>34</v>
      </c>
      <c r="V7801" t="s">
        <v>35</v>
      </c>
      <c r="W7801" t="s">
        <v>36</v>
      </c>
    </row>
    <row r="7802" spans="1:23" x14ac:dyDescent="0.25">
      <c r="A7802">
        <v>45611</v>
      </c>
      <c r="B7802">
        <v>74128</v>
      </c>
      <c r="C7802" t="s">
        <v>23</v>
      </c>
      <c r="D7802">
        <v>36.147112</v>
      </c>
      <c r="E7802">
        <v>-95.851742999999999</v>
      </c>
      <c r="F7802">
        <v>735</v>
      </c>
      <c r="G7802" t="s">
        <v>82</v>
      </c>
      <c r="H7802" t="s">
        <v>83</v>
      </c>
      <c r="I7802">
        <v>918</v>
      </c>
      <c r="J7802" t="s">
        <v>439</v>
      </c>
      <c r="K7802" t="s">
        <v>440</v>
      </c>
      <c r="L7802" t="s">
        <v>439</v>
      </c>
      <c r="M7802">
        <v>143</v>
      </c>
      <c r="N7802">
        <v>40</v>
      </c>
      <c r="O7802">
        <v>6</v>
      </c>
      <c r="P7802" t="s">
        <v>29</v>
      </c>
      <c r="Q7802" t="s">
        <v>48</v>
      </c>
      <c r="R7802" t="s">
        <v>49</v>
      </c>
      <c r="S7802">
        <v>1</v>
      </c>
      <c r="T7802">
        <v>1631.67</v>
      </c>
      <c r="U7802" t="s">
        <v>34</v>
      </c>
      <c r="V7802" t="s">
        <v>35</v>
      </c>
      <c r="W7802" t="s">
        <v>36</v>
      </c>
    </row>
    <row r="7803" spans="1:23" x14ac:dyDescent="0.25">
      <c r="A7803">
        <v>34137</v>
      </c>
      <c r="B7803">
        <v>55073</v>
      </c>
      <c r="C7803" t="s">
        <v>23</v>
      </c>
      <c r="D7803">
        <v>45.263938000000003</v>
      </c>
      <c r="E7803">
        <v>-92.831446</v>
      </c>
      <c r="F7803">
        <v>639</v>
      </c>
      <c r="G7803" t="s">
        <v>331</v>
      </c>
      <c r="H7803" t="s">
        <v>332</v>
      </c>
      <c r="I7803">
        <v>651</v>
      </c>
      <c r="J7803" t="s">
        <v>11923</v>
      </c>
      <c r="K7803" t="s">
        <v>11924</v>
      </c>
      <c r="L7803" t="s">
        <v>215</v>
      </c>
      <c r="M7803">
        <v>163</v>
      </c>
      <c r="N7803">
        <v>27</v>
      </c>
      <c r="O7803">
        <v>6</v>
      </c>
      <c r="P7803" t="s">
        <v>29</v>
      </c>
      <c r="Q7803" t="s">
        <v>103</v>
      </c>
      <c r="R7803" t="s">
        <v>229</v>
      </c>
      <c r="S7803" t="s">
        <v>1926</v>
      </c>
      <c r="T7803" t="s">
        <v>4363</v>
      </c>
      <c r="U7803" t="s">
        <v>34</v>
      </c>
      <c r="V7803" t="s">
        <v>35</v>
      </c>
      <c r="W7803" t="s">
        <v>36</v>
      </c>
    </row>
    <row r="7804" spans="1:23" x14ac:dyDescent="0.25">
      <c r="A7804">
        <v>48347</v>
      </c>
      <c r="B7804">
        <v>78261</v>
      </c>
      <c r="C7804" t="s">
        <v>23</v>
      </c>
      <c r="D7804">
        <v>29.694452999999999</v>
      </c>
      <c r="E7804">
        <v>-98.395886000000004</v>
      </c>
      <c r="F7804">
        <v>675</v>
      </c>
      <c r="G7804" t="s">
        <v>43</v>
      </c>
      <c r="H7804" t="s">
        <v>44</v>
      </c>
      <c r="I7804">
        <v>830</v>
      </c>
      <c r="J7804" t="s">
        <v>45</v>
      </c>
      <c r="K7804" t="s">
        <v>46</v>
      </c>
      <c r="L7804" t="s">
        <v>47</v>
      </c>
      <c r="M7804">
        <v>29</v>
      </c>
      <c r="N7804">
        <v>48</v>
      </c>
      <c r="O7804">
        <v>6</v>
      </c>
      <c r="P7804" t="s">
        <v>29</v>
      </c>
      <c r="Q7804" t="s">
        <v>48</v>
      </c>
      <c r="R7804" t="s">
        <v>49</v>
      </c>
      <c r="S7804">
        <v>21</v>
      </c>
      <c r="T7804">
        <v>5920.89</v>
      </c>
      <c r="U7804" t="s">
        <v>34</v>
      </c>
      <c r="V7804" t="s">
        <v>35</v>
      </c>
      <c r="W7804" t="s">
        <v>36</v>
      </c>
    </row>
    <row r="7805" spans="1:23" x14ac:dyDescent="0.25">
      <c r="A7805">
        <v>42235</v>
      </c>
      <c r="B7805">
        <v>68106</v>
      </c>
      <c r="C7805" t="s">
        <v>23</v>
      </c>
      <c r="D7805">
        <v>41.239586000000003</v>
      </c>
      <c r="E7805">
        <v>-96.001986000000002</v>
      </c>
      <c r="F7805">
        <v>1034</v>
      </c>
      <c r="G7805" t="s">
        <v>1114</v>
      </c>
      <c r="H7805" t="s">
        <v>1115</v>
      </c>
      <c r="I7805">
        <v>402</v>
      </c>
      <c r="J7805" t="s">
        <v>3465</v>
      </c>
      <c r="K7805" t="s">
        <v>3466</v>
      </c>
      <c r="L7805" t="s">
        <v>1356</v>
      </c>
      <c r="M7805">
        <v>55</v>
      </c>
      <c r="N7805">
        <v>31</v>
      </c>
      <c r="O7805">
        <v>6</v>
      </c>
      <c r="P7805" t="s">
        <v>29</v>
      </c>
      <c r="Q7805" t="s">
        <v>103</v>
      </c>
      <c r="R7805" t="s">
        <v>229</v>
      </c>
      <c r="S7805">
        <v>2</v>
      </c>
      <c r="T7805">
        <v>509.74</v>
      </c>
      <c r="U7805" t="s">
        <v>34</v>
      </c>
      <c r="V7805" t="s">
        <v>35</v>
      </c>
      <c r="W7805" t="s">
        <v>36</v>
      </c>
    </row>
    <row r="7806" spans="1:23" x14ac:dyDescent="0.25">
      <c r="A7806">
        <v>13839</v>
      </c>
      <c r="B7806">
        <v>22728</v>
      </c>
      <c r="C7806" t="s">
        <v>23</v>
      </c>
      <c r="D7806">
        <v>38.576878000000001</v>
      </c>
      <c r="E7806">
        <v>-77.679953999999995</v>
      </c>
      <c r="F7806">
        <v>600</v>
      </c>
      <c r="G7806" t="s">
        <v>264</v>
      </c>
      <c r="H7806" t="s">
        <v>265</v>
      </c>
      <c r="I7806">
        <v>540</v>
      </c>
      <c r="J7806" t="s">
        <v>6863</v>
      </c>
      <c r="K7806" t="s">
        <v>6864</v>
      </c>
      <c r="L7806" t="s">
        <v>1716</v>
      </c>
      <c r="M7806">
        <v>61</v>
      </c>
      <c r="N7806">
        <v>51</v>
      </c>
      <c r="O7806">
        <v>5</v>
      </c>
      <c r="P7806" t="s">
        <v>29</v>
      </c>
      <c r="Q7806" t="s">
        <v>48</v>
      </c>
      <c r="R7806" t="s">
        <v>66</v>
      </c>
      <c r="S7806" t="s">
        <v>1016</v>
      </c>
      <c r="T7806" t="s">
        <v>2943</v>
      </c>
      <c r="U7806" t="s">
        <v>34</v>
      </c>
      <c r="V7806" t="s">
        <v>35</v>
      </c>
      <c r="W7806" t="s">
        <v>36</v>
      </c>
    </row>
    <row r="7807" spans="1:23" x14ac:dyDescent="0.25">
      <c r="A7807">
        <v>27826</v>
      </c>
      <c r="B7807">
        <v>45206</v>
      </c>
      <c r="C7807" t="s">
        <v>23</v>
      </c>
      <c r="D7807">
        <v>39.127051999999999</v>
      </c>
      <c r="E7807">
        <v>-84.482707000000005</v>
      </c>
      <c r="F7807">
        <v>683</v>
      </c>
      <c r="G7807" t="s">
        <v>123</v>
      </c>
      <c r="H7807" t="s">
        <v>124</v>
      </c>
      <c r="I7807">
        <v>513</v>
      </c>
      <c r="J7807" t="s">
        <v>2982</v>
      </c>
      <c r="K7807" t="s">
        <v>2983</v>
      </c>
      <c r="L7807" t="s">
        <v>2843</v>
      </c>
      <c r="M7807">
        <v>61</v>
      </c>
      <c r="N7807">
        <v>39</v>
      </c>
      <c r="O7807">
        <v>5</v>
      </c>
      <c r="P7807" t="s">
        <v>29</v>
      </c>
      <c r="Q7807" t="s">
        <v>103</v>
      </c>
      <c r="R7807" t="s">
        <v>104</v>
      </c>
      <c r="S7807" t="s">
        <v>386</v>
      </c>
      <c r="T7807" t="s">
        <v>5290</v>
      </c>
      <c r="U7807" t="s">
        <v>34</v>
      </c>
      <c r="V7807" t="s">
        <v>35</v>
      </c>
      <c r="W7807" t="s">
        <v>36</v>
      </c>
    </row>
    <row r="7808" spans="1:23" x14ac:dyDescent="0.25">
      <c r="A7808">
        <v>16931</v>
      </c>
      <c r="B7808">
        <v>28104</v>
      </c>
      <c r="C7808" t="s">
        <v>23</v>
      </c>
      <c r="D7808">
        <v>35.074212000000003</v>
      </c>
      <c r="E7808">
        <v>-80.686885000000004</v>
      </c>
      <c r="F7808">
        <v>576</v>
      </c>
      <c r="G7808" t="s">
        <v>90</v>
      </c>
      <c r="H7808" t="s">
        <v>91</v>
      </c>
      <c r="I7808" t="s">
        <v>3849</v>
      </c>
      <c r="J7808" t="s">
        <v>915</v>
      </c>
      <c r="K7808" t="s">
        <v>916</v>
      </c>
      <c r="L7808" t="s">
        <v>1810</v>
      </c>
      <c r="M7808">
        <v>179</v>
      </c>
      <c r="N7808">
        <v>37</v>
      </c>
      <c r="O7808">
        <v>5</v>
      </c>
      <c r="P7808" t="s">
        <v>29</v>
      </c>
      <c r="Q7808" t="s">
        <v>48</v>
      </c>
      <c r="R7808" t="s">
        <v>66</v>
      </c>
      <c r="S7808" t="s">
        <v>1565</v>
      </c>
      <c r="T7808" t="s">
        <v>1811</v>
      </c>
      <c r="U7808" t="s">
        <v>34</v>
      </c>
      <c r="V7808" t="s">
        <v>35</v>
      </c>
      <c r="W7808" t="s">
        <v>36</v>
      </c>
    </row>
    <row r="7809" spans="1:23" x14ac:dyDescent="0.25">
      <c r="A7809">
        <v>5612</v>
      </c>
      <c r="B7809">
        <v>10459</v>
      </c>
      <c r="C7809" t="s">
        <v>23</v>
      </c>
      <c r="D7809">
        <v>40.825698000000003</v>
      </c>
      <c r="E7809">
        <v>-73.89237</v>
      </c>
      <c r="F7809">
        <v>65</v>
      </c>
      <c r="G7809" t="s">
        <v>24</v>
      </c>
      <c r="H7809" t="s">
        <v>25</v>
      </c>
      <c r="I7809">
        <v>718</v>
      </c>
      <c r="J7809" t="s">
        <v>1008</v>
      </c>
      <c r="K7809" t="s">
        <v>1009</v>
      </c>
      <c r="L7809" t="s">
        <v>1008</v>
      </c>
      <c r="M7809">
        <v>5</v>
      </c>
      <c r="N7809">
        <v>36</v>
      </c>
      <c r="O7809">
        <v>5</v>
      </c>
      <c r="P7809" t="s">
        <v>29</v>
      </c>
      <c r="Q7809" t="s">
        <v>30</v>
      </c>
      <c r="R7809" t="s">
        <v>31</v>
      </c>
      <c r="S7809">
        <v>15</v>
      </c>
      <c r="T7809">
        <v>14.54</v>
      </c>
      <c r="U7809" t="s">
        <v>34</v>
      </c>
      <c r="V7809" t="s">
        <v>35</v>
      </c>
      <c r="W7809" t="s">
        <v>36</v>
      </c>
    </row>
    <row r="7810" spans="1:23" x14ac:dyDescent="0.25">
      <c r="A7810">
        <v>23920</v>
      </c>
      <c r="B7810">
        <v>38221</v>
      </c>
      <c r="C7810" t="s">
        <v>23</v>
      </c>
      <c r="D7810">
        <v>36.272941000000003</v>
      </c>
      <c r="E7810">
        <v>-88.045587999999995</v>
      </c>
      <c r="F7810">
        <v>460</v>
      </c>
      <c r="G7810" t="s">
        <v>141</v>
      </c>
      <c r="H7810" t="s">
        <v>142</v>
      </c>
      <c r="I7810">
        <v>731</v>
      </c>
      <c r="J7810" t="s">
        <v>11925</v>
      </c>
      <c r="K7810" t="s">
        <v>11926</v>
      </c>
      <c r="L7810" t="s">
        <v>1238</v>
      </c>
      <c r="M7810">
        <v>5</v>
      </c>
      <c r="N7810">
        <v>47</v>
      </c>
      <c r="O7810">
        <v>6</v>
      </c>
      <c r="P7810" t="s">
        <v>29</v>
      </c>
      <c r="Q7810" t="s">
        <v>48</v>
      </c>
      <c r="R7810" t="s">
        <v>146</v>
      </c>
      <c r="S7810" t="s">
        <v>174</v>
      </c>
      <c r="T7810" t="s">
        <v>1197</v>
      </c>
      <c r="U7810" t="s">
        <v>34</v>
      </c>
      <c r="V7810" t="s">
        <v>35</v>
      </c>
      <c r="W7810" t="s">
        <v>36</v>
      </c>
    </row>
    <row r="7811" spans="1:23" x14ac:dyDescent="0.25">
      <c r="A7811">
        <v>46143</v>
      </c>
      <c r="B7811">
        <v>75166</v>
      </c>
      <c r="C7811" t="s">
        <v>23</v>
      </c>
      <c r="D7811">
        <v>33.014620999999998</v>
      </c>
      <c r="E7811">
        <v>-96.441792000000007</v>
      </c>
      <c r="F7811">
        <v>592</v>
      </c>
      <c r="G7811" t="s">
        <v>43</v>
      </c>
      <c r="H7811" t="s">
        <v>44</v>
      </c>
      <c r="I7811" t="s">
        <v>857</v>
      </c>
      <c r="J7811" t="s">
        <v>11927</v>
      </c>
      <c r="K7811" t="s">
        <v>11928</v>
      </c>
      <c r="L7811" t="s">
        <v>745</v>
      </c>
      <c r="M7811">
        <v>85</v>
      </c>
      <c r="N7811">
        <v>48</v>
      </c>
      <c r="O7811">
        <v>6</v>
      </c>
      <c r="P7811" t="s">
        <v>29</v>
      </c>
      <c r="Q7811" t="s">
        <v>48</v>
      </c>
      <c r="R7811" t="s">
        <v>49</v>
      </c>
      <c r="S7811" t="s">
        <v>11929</v>
      </c>
      <c r="T7811" t="s">
        <v>11930</v>
      </c>
      <c r="U7811" t="s">
        <v>34</v>
      </c>
      <c r="V7811" t="s">
        <v>35</v>
      </c>
      <c r="W7811" t="s">
        <v>36</v>
      </c>
    </row>
    <row r="7812" spans="1:23" x14ac:dyDescent="0.25">
      <c r="A7812">
        <v>575955</v>
      </c>
      <c r="B7812" t="s">
        <v>11931</v>
      </c>
      <c r="C7812" t="s">
        <v>23</v>
      </c>
      <c r="D7812">
        <v>45.320819</v>
      </c>
      <c r="E7812">
        <v>-75.721793000000005</v>
      </c>
      <c r="F7812">
        <v>111</v>
      </c>
      <c r="G7812" t="s">
        <v>182</v>
      </c>
      <c r="H7812" t="s">
        <v>182</v>
      </c>
      <c r="I7812" t="s">
        <v>183</v>
      </c>
      <c r="J7812" t="s">
        <v>1601</v>
      </c>
      <c r="K7812" t="s">
        <v>1601</v>
      </c>
      <c r="L7812" t="s">
        <v>184</v>
      </c>
      <c r="N7812" t="s">
        <v>185</v>
      </c>
      <c r="P7812" t="s">
        <v>166</v>
      </c>
      <c r="U7812" t="s">
        <v>56</v>
      </c>
      <c r="V7812" t="s">
        <v>35</v>
      </c>
      <c r="W7812" t="s">
        <v>57</v>
      </c>
    </row>
    <row r="7813" spans="1:23" x14ac:dyDescent="0.25">
      <c r="A7813">
        <v>17184</v>
      </c>
      <c r="B7813">
        <v>28390</v>
      </c>
      <c r="C7813" t="s">
        <v>23</v>
      </c>
      <c r="D7813">
        <v>35.228316999999997</v>
      </c>
      <c r="E7813">
        <v>-78.983115999999995</v>
      </c>
      <c r="F7813">
        <v>100</v>
      </c>
      <c r="G7813" t="s">
        <v>90</v>
      </c>
      <c r="H7813" t="s">
        <v>91</v>
      </c>
      <c r="I7813">
        <v>910</v>
      </c>
      <c r="J7813" t="s">
        <v>452</v>
      </c>
      <c r="K7813" t="s">
        <v>453</v>
      </c>
      <c r="L7813" t="s">
        <v>763</v>
      </c>
      <c r="M7813">
        <v>51</v>
      </c>
      <c r="N7813">
        <v>37</v>
      </c>
      <c r="O7813">
        <v>5</v>
      </c>
      <c r="P7813" t="s">
        <v>29</v>
      </c>
      <c r="Q7813" t="s">
        <v>48</v>
      </c>
      <c r="R7813" t="s">
        <v>66</v>
      </c>
      <c r="S7813">
        <v>2</v>
      </c>
      <c r="T7813">
        <v>3246.68</v>
      </c>
      <c r="U7813" t="s">
        <v>34</v>
      </c>
      <c r="V7813" t="s">
        <v>35</v>
      </c>
      <c r="W7813" t="s">
        <v>36</v>
      </c>
    </row>
    <row r="7814" spans="1:23" x14ac:dyDescent="0.25">
      <c r="A7814">
        <v>3925</v>
      </c>
      <c r="B7814">
        <v>7040</v>
      </c>
      <c r="C7814" t="s">
        <v>23</v>
      </c>
      <c r="D7814">
        <v>40.736916999999998</v>
      </c>
      <c r="E7814">
        <v>-74.267955999999998</v>
      </c>
      <c r="F7814">
        <v>95</v>
      </c>
      <c r="G7814" t="s">
        <v>197</v>
      </c>
      <c r="H7814" t="s">
        <v>198</v>
      </c>
      <c r="I7814">
        <v>973</v>
      </c>
      <c r="J7814" t="s">
        <v>11932</v>
      </c>
      <c r="K7814" t="s">
        <v>11933</v>
      </c>
      <c r="L7814" t="s">
        <v>362</v>
      </c>
      <c r="M7814">
        <v>13</v>
      </c>
      <c r="N7814">
        <v>34</v>
      </c>
      <c r="O7814">
        <v>5</v>
      </c>
      <c r="P7814" t="s">
        <v>29</v>
      </c>
      <c r="Q7814" t="s">
        <v>30</v>
      </c>
      <c r="R7814" t="s">
        <v>31</v>
      </c>
      <c r="S7814" t="s">
        <v>1624</v>
      </c>
      <c r="T7814" t="s">
        <v>11934</v>
      </c>
      <c r="U7814" t="s">
        <v>34</v>
      </c>
      <c r="V7814" t="s">
        <v>35</v>
      </c>
      <c r="W7814" t="s">
        <v>36</v>
      </c>
    </row>
    <row r="7815" spans="1:23" x14ac:dyDescent="0.25">
      <c r="A7815">
        <v>7763</v>
      </c>
      <c r="B7815">
        <v>13642</v>
      </c>
      <c r="C7815" t="s">
        <v>23</v>
      </c>
      <c r="D7815">
        <v>44.356658000000003</v>
      </c>
      <c r="E7815">
        <v>-75.469167999999996</v>
      </c>
      <c r="F7815">
        <v>409</v>
      </c>
      <c r="G7815" t="s">
        <v>24</v>
      </c>
      <c r="H7815" t="s">
        <v>25</v>
      </c>
      <c r="I7815">
        <v>315</v>
      </c>
      <c r="J7815" t="s">
        <v>11935</v>
      </c>
      <c r="K7815" t="s">
        <v>11936</v>
      </c>
      <c r="L7815" t="s">
        <v>3921</v>
      </c>
      <c r="M7815">
        <v>89</v>
      </c>
      <c r="N7815">
        <v>36</v>
      </c>
      <c r="O7815">
        <v>5</v>
      </c>
      <c r="P7815" t="s">
        <v>29</v>
      </c>
      <c r="Q7815" t="s">
        <v>30</v>
      </c>
      <c r="R7815" t="s">
        <v>31</v>
      </c>
      <c r="S7815">
        <v>21</v>
      </c>
      <c r="T7815">
        <v>15114.76</v>
      </c>
      <c r="U7815" t="s">
        <v>34</v>
      </c>
      <c r="V7815" t="s">
        <v>35</v>
      </c>
      <c r="W7815" t="s">
        <v>36</v>
      </c>
    </row>
    <row r="7816" spans="1:23" x14ac:dyDescent="0.25">
      <c r="A7816">
        <v>21089</v>
      </c>
      <c r="B7816">
        <v>33513</v>
      </c>
      <c r="C7816" t="s">
        <v>23</v>
      </c>
      <c r="D7816">
        <v>28.690619000000002</v>
      </c>
      <c r="E7816">
        <v>-82.164644999999993</v>
      </c>
      <c r="F7816">
        <v>79</v>
      </c>
      <c r="G7816" t="s">
        <v>61</v>
      </c>
      <c r="H7816" t="s">
        <v>62</v>
      </c>
      <c r="I7816">
        <v>352</v>
      </c>
      <c r="J7816" t="s">
        <v>6634</v>
      </c>
      <c r="K7816" t="s">
        <v>6635</v>
      </c>
      <c r="L7816" t="s">
        <v>2519</v>
      </c>
      <c r="M7816">
        <v>119</v>
      </c>
      <c r="N7816">
        <v>12</v>
      </c>
      <c r="O7816">
        <v>5</v>
      </c>
      <c r="P7816" t="s">
        <v>29</v>
      </c>
      <c r="Q7816" t="s">
        <v>48</v>
      </c>
      <c r="R7816" t="s">
        <v>66</v>
      </c>
      <c r="S7816">
        <v>11</v>
      </c>
      <c r="T7816">
        <v>2509.88</v>
      </c>
      <c r="U7816" t="s">
        <v>34</v>
      </c>
      <c r="V7816" t="s">
        <v>35</v>
      </c>
      <c r="W7816" t="s">
        <v>36</v>
      </c>
    </row>
    <row r="7817" spans="1:23" x14ac:dyDescent="0.25">
      <c r="A7817">
        <v>788705</v>
      </c>
      <c r="B7817" t="s">
        <v>11937</v>
      </c>
      <c r="C7817" t="s">
        <v>23</v>
      </c>
      <c r="D7817">
        <v>45.721335000000003</v>
      </c>
      <c r="E7817">
        <v>-73.478239000000002</v>
      </c>
      <c r="F7817">
        <v>14</v>
      </c>
      <c r="G7817" t="s">
        <v>161</v>
      </c>
      <c r="H7817" t="s">
        <v>161</v>
      </c>
      <c r="I7817" t="s">
        <v>162</v>
      </c>
      <c r="J7817" t="s">
        <v>8258</v>
      </c>
      <c r="K7817" t="s">
        <v>8258</v>
      </c>
      <c r="L7817" t="s">
        <v>8259</v>
      </c>
      <c r="N7817" t="s">
        <v>165</v>
      </c>
      <c r="P7817" t="s">
        <v>166</v>
      </c>
      <c r="U7817" t="s">
        <v>56</v>
      </c>
      <c r="V7817" t="s">
        <v>35</v>
      </c>
      <c r="W7817" t="s">
        <v>57</v>
      </c>
    </row>
    <row r="7818" spans="1:23" x14ac:dyDescent="0.25">
      <c r="A7818">
        <v>49397</v>
      </c>
      <c r="B7818">
        <v>79941</v>
      </c>
      <c r="C7818" t="s">
        <v>23</v>
      </c>
      <c r="D7818">
        <v>31.758900000000001</v>
      </c>
      <c r="E7818">
        <v>-106.4866</v>
      </c>
      <c r="F7818">
        <v>3695</v>
      </c>
      <c r="G7818" t="s">
        <v>43</v>
      </c>
      <c r="H7818" t="s">
        <v>44</v>
      </c>
      <c r="I7818">
        <v>915</v>
      </c>
      <c r="J7818" t="s">
        <v>1985</v>
      </c>
      <c r="K7818" t="s">
        <v>4380</v>
      </c>
      <c r="L7818" t="s">
        <v>1985</v>
      </c>
      <c r="M7818">
        <v>141</v>
      </c>
      <c r="N7818">
        <v>48</v>
      </c>
      <c r="O7818">
        <v>7</v>
      </c>
      <c r="P7818" t="s">
        <v>29</v>
      </c>
      <c r="Q7818" t="s">
        <v>48</v>
      </c>
      <c r="R7818" t="s">
        <v>49</v>
      </c>
      <c r="S7818">
        <v>16</v>
      </c>
      <c r="T7818">
        <v>710.35</v>
      </c>
      <c r="U7818" t="s">
        <v>34</v>
      </c>
      <c r="V7818" t="s">
        <v>35</v>
      </c>
      <c r="W7818" t="s">
        <v>36</v>
      </c>
    </row>
    <row r="7819" spans="1:23" x14ac:dyDescent="0.25">
      <c r="A7819">
        <v>898420</v>
      </c>
      <c r="B7819" t="s">
        <v>11938</v>
      </c>
      <c r="C7819" t="s">
        <v>23</v>
      </c>
      <c r="D7819">
        <v>53.773609</v>
      </c>
      <c r="E7819">
        <v>-78.893467000000001</v>
      </c>
      <c r="F7819">
        <v>12</v>
      </c>
      <c r="G7819" t="s">
        <v>161</v>
      </c>
      <c r="H7819" t="s">
        <v>161</v>
      </c>
      <c r="I7819" t="s">
        <v>162</v>
      </c>
      <c r="J7819" t="s">
        <v>11939</v>
      </c>
      <c r="K7819" t="s">
        <v>11939</v>
      </c>
      <c r="L7819" t="s">
        <v>11940</v>
      </c>
      <c r="N7819" t="s">
        <v>165</v>
      </c>
      <c r="P7819" t="s">
        <v>166</v>
      </c>
      <c r="U7819" t="s">
        <v>56</v>
      </c>
      <c r="V7819" t="s">
        <v>35</v>
      </c>
      <c r="W7819" t="s">
        <v>57</v>
      </c>
    </row>
    <row r="7820" spans="1:23" x14ac:dyDescent="0.25">
      <c r="A7820">
        <v>22350</v>
      </c>
      <c r="B7820">
        <v>35633</v>
      </c>
      <c r="C7820" t="s">
        <v>23</v>
      </c>
      <c r="D7820">
        <v>34.868786999999998</v>
      </c>
      <c r="E7820">
        <v>-87.809085999999994</v>
      </c>
      <c r="F7820">
        <v>506</v>
      </c>
      <c r="G7820" t="s">
        <v>407</v>
      </c>
      <c r="H7820" t="s">
        <v>408</v>
      </c>
      <c r="I7820">
        <v>256</v>
      </c>
      <c r="J7820" t="s">
        <v>5366</v>
      </c>
      <c r="K7820" t="s">
        <v>5367</v>
      </c>
      <c r="L7820" t="s">
        <v>1036</v>
      </c>
      <c r="M7820">
        <v>77</v>
      </c>
      <c r="N7820">
        <v>1</v>
      </c>
      <c r="O7820">
        <v>6</v>
      </c>
      <c r="P7820" t="s">
        <v>29</v>
      </c>
      <c r="Q7820" t="s">
        <v>48</v>
      </c>
      <c r="R7820" t="s">
        <v>146</v>
      </c>
      <c r="S7820">
        <v>5</v>
      </c>
      <c r="T7820">
        <v>3677.31</v>
      </c>
      <c r="U7820" t="s">
        <v>34</v>
      </c>
      <c r="V7820" t="s">
        <v>35</v>
      </c>
      <c r="W7820" t="s">
        <v>36</v>
      </c>
    </row>
    <row r="7821" spans="1:23" x14ac:dyDescent="0.25">
      <c r="A7821">
        <v>25453</v>
      </c>
      <c r="B7821">
        <v>40744</v>
      </c>
      <c r="C7821" t="s">
        <v>23</v>
      </c>
      <c r="D7821">
        <v>37.028942999999998</v>
      </c>
      <c r="E7821">
        <v>-84.115590999999995</v>
      </c>
      <c r="F7821">
        <v>1244</v>
      </c>
      <c r="G7821" t="s">
        <v>444</v>
      </c>
      <c r="H7821" t="s">
        <v>445</v>
      </c>
      <c r="I7821">
        <v>606</v>
      </c>
      <c r="J7821" t="s">
        <v>4848</v>
      </c>
      <c r="K7821" t="s">
        <v>3790</v>
      </c>
      <c r="L7821" t="s">
        <v>1744</v>
      </c>
      <c r="M7821">
        <v>125</v>
      </c>
      <c r="N7821">
        <v>21</v>
      </c>
      <c r="O7821">
        <v>5</v>
      </c>
      <c r="P7821" t="s">
        <v>29</v>
      </c>
      <c r="Q7821" t="s">
        <v>48</v>
      </c>
      <c r="R7821" t="s">
        <v>146</v>
      </c>
      <c r="S7821">
        <v>5</v>
      </c>
      <c r="T7821">
        <v>11235.15</v>
      </c>
      <c r="U7821" t="s">
        <v>34</v>
      </c>
      <c r="V7821" t="s">
        <v>35</v>
      </c>
      <c r="W7821" t="s">
        <v>36</v>
      </c>
    </row>
    <row r="7822" spans="1:23" x14ac:dyDescent="0.25">
      <c r="A7822">
        <v>49554</v>
      </c>
      <c r="B7822">
        <v>80202</v>
      </c>
      <c r="C7822" t="s">
        <v>23</v>
      </c>
      <c r="D7822">
        <v>39.752626999999997</v>
      </c>
      <c r="E7822">
        <v>-104.998086</v>
      </c>
      <c r="F7822">
        <v>5183</v>
      </c>
      <c r="G7822" t="s">
        <v>319</v>
      </c>
      <c r="H7822" t="s">
        <v>540</v>
      </c>
      <c r="I7822" t="s">
        <v>574</v>
      </c>
      <c r="J7822" t="s">
        <v>675</v>
      </c>
      <c r="K7822" t="s">
        <v>676</v>
      </c>
      <c r="L7822" t="s">
        <v>675</v>
      </c>
      <c r="M7822">
        <v>31</v>
      </c>
      <c r="N7822">
        <v>8</v>
      </c>
      <c r="O7822">
        <v>7</v>
      </c>
      <c r="P7822" t="s">
        <v>29</v>
      </c>
      <c r="Q7822" t="s">
        <v>158</v>
      </c>
      <c r="R7822" t="s">
        <v>173</v>
      </c>
      <c r="S7822">
        <v>1</v>
      </c>
      <c r="T7822">
        <v>189.62</v>
      </c>
      <c r="U7822" t="s">
        <v>34</v>
      </c>
      <c r="V7822" t="s">
        <v>35</v>
      </c>
      <c r="W7822" t="s">
        <v>36</v>
      </c>
    </row>
    <row r="7823" spans="1:23" x14ac:dyDescent="0.25">
      <c r="A7823">
        <v>55244</v>
      </c>
      <c r="B7823">
        <v>93060</v>
      </c>
      <c r="C7823" t="s">
        <v>23</v>
      </c>
      <c r="D7823">
        <v>34.381456</v>
      </c>
      <c r="E7823">
        <v>-119.106004</v>
      </c>
      <c r="F7823">
        <v>116</v>
      </c>
      <c r="G7823" t="s">
        <v>57</v>
      </c>
      <c r="H7823" t="s">
        <v>192</v>
      </c>
      <c r="I7823">
        <v>805</v>
      </c>
      <c r="J7823" t="s">
        <v>11941</v>
      </c>
      <c r="K7823" t="s">
        <v>11942</v>
      </c>
      <c r="L7823" t="s">
        <v>1691</v>
      </c>
      <c r="M7823">
        <v>111</v>
      </c>
      <c r="N7823">
        <v>6</v>
      </c>
      <c r="O7823">
        <v>8</v>
      </c>
      <c r="P7823" t="s">
        <v>29</v>
      </c>
      <c r="Q7823" t="s">
        <v>158</v>
      </c>
      <c r="R7823" t="s">
        <v>159</v>
      </c>
      <c r="S7823">
        <v>26</v>
      </c>
      <c r="T7823">
        <v>939.12</v>
      </c>
      <c r="U7823" t="s">
        <v>34</v>
      </c>
      <c r="V7823" t="s">
        <v>35</v>
      </c>
      <c r="W7823" t="s">
        <v>36</v>
      </c>
    </row>
    <row r="7824" spans="1:23" x14ac:dyDescent="0.25">
      <c r="A7824">
        <v>472</v>
      </c>
      <c r="B7824">
        <v>1106</v>
      </c>
      <c r="C7824" t="s">
        <v>23</v>
      </c>
      <c r="D7824">
        <v>42.050559999999997</v>
      </c>
      <c r="E7824">
        <v>-72.565883999999997</v>
      </c>
      <c r="F7824">
        <v>70</v>
      </c>
      <c r="G7824" t="s">
        <v>136</v>
      </c>
      <c r="H7824" t="s">
        <v>137</v>
      </c>
      <c r="I7824">
        <v>413</v>
      </c>
      <c r="J7824" t="s">
        <v>11943</v>
      </c>
      <c r="K7824" t="s">
        <v>11944</v>
      </c>
      <c r="L7824" t="s">
        <v>3816</v>
      </c>
      <c r="M7824">
        <v>13</v>
      </c>
      <c r="N7824">
        <v>25</v>
      </c>
      <c r="O7824">
        <v>5</v>
      </c>
      <c r="P7824" t="s">
        <v>29</v>
      </c>
      <c r="Q7824" t="s">
        <v>30</v>
      </c>
      <c r="R7824" t="s">
        <v>42</v>
      </c>
      <c r="S7824">
        <v>1</v>
      </c>
      <c r="T7824">
        <v>2350.29</v>
      </c>
      <c r="U7824" t="s">
        <v>34</v>
      </c>
      <c r="V7824" t="s">
        <v>35</v>
      </c>
      <c r="W7824" t="s">
        <v>36</v>
      </c>
    </row>
    <row r="7825" spans="1:23" x14ac:dyDescent="0.25">
      <c r="A7825">
        <v>14254</v>
      </c>
      <c r="B7825">
        <v>23315</v>
      </c>
      <c r="C7825" t="s">
        <v>23</v>
      </c>
      <c r="D7825">
        <v>36.731611999999998</v>
      </c>
      <c r="E7825">
        <v>-76.838924000000006</v>
      </c>
      <c r="F7825">
        <v>80</v>
      </c>
      <c r="G7825" t="s">
        <v>264</v>
      </c>
      <c r="H7825" t="s">
        <v>265</v>
      </c>
      <c r="I7825">
        <v>757</v>
      </c>
      <c r="J7825" t="s">
        <v>11945</v>
      </c>
      <c r="K7825" t="s">
        <v>11946</v>
      </c>
      <c r="L7825" t="s">
        <v>11947</v>
      </c>
      <c r="M7825">
        <v>93</v>
      </c>
      <c r="N7825">
        <v>51</v>
      </c>
      <c r="O7825">
        <v>5</v>
      </c>
      <c r="P7825" t="s">
        <v>29</v>
      </c>
      <c r="Q7825" t="s">
        <v>48</v>
      </c>
      <c r="R7825" t="s">
        <v>66</v>
      </c>
      <c r="S7825">
        <v>4</v>
      </c>
      <c r="T7825">
        <v>4310.34</v>
      </c>
      <c r="U7825" t="s">
        <v>34</v>
      </c>
      <c r="V7825" t="s">
        <v>35</v>
      </c>
      <c r="W7825" t="s">
        <v>36</v>
      </c>
    </row>
    <row r="7826" spans="1:23" x14ac:dyDescent="0.25">
      <c r="A7826">
        <v>31158</v>
      </c>
      <c r="B7826">
        <v>49757</v>
      </c>
      <c r="C7826" t="s">
        <v>23</v>
      </c>
      <c r="D7826">
        <v>45.865851999999997</v>
      </c>
      <c r="E7826">
        <v>-84.627071000000001</v>
      </c>
      <c r="F7826">
        <v>595</v>
      </c>
      <c r="G7826" t="s">
        <v>310</v>
      </c>
      <c r="H7826" t="s">
        <v>311</v>
      </c>
      <c r="I7826">
        <v>906</v>
      </c>
      <c r="J7826" t="s">
        <v>11948</v>
      </c>
      <c r="K7826" t="s">
        <v>11949</v>
      </c>
      <c r="L7826" t="s">
        <v>5160</v>
      </c>
      <c r="M7826">
        <v>97</v>
      </c>
      <c r="N7826">
        <v>26</v>
      </c>
      <c r="O7826">
        <v>5</v>
      </c>
      <c r="P7826" t="s">
        <v>29</v>
      </c>
      <c r="Q7826" t="s">
        <v>103</v>
      </c>
      <c r="R7826" t="s">
        <v>104</v>
      </c>
      <c r="S7826">
        <v>1</v>
      </c>
      <c r="T7826">
        <v>25027.75</v>
      </c>
      <c r="U7826" t="s">
        <v>34</v>
      </c>
      <c r="V7826" t="s">
        <v>35</v>
      </c>
      <c r="W7826" t="s">
        <v>36</v>
      </c>
    </row>
    <row r="7827" spans="1:23" x14ac:dyDescent="0.25">
      <c r="A7827">
        <v>20632</v>
      </c>
      <c r="B7827">
        <v>33065</v>
      </c>
      <c r="C7827" t="s">
        <v>23</v>
      </c>
      <c r="D7827">
        <v>26.272127999999999</v>
      </c>
      <c r="E7827">
        <v>-80.258362000000005</v>
      </c>
      <c r="F7827">
        <v>7</v>
      </c>
      <c r="G7827" t="s">
        <v>61</v>
      </c>
      <c r="H7827" t="s">
        <v>62</v>
      </c>
      <c r="I7827">
        <v>954</v>
      </c>
      <c r="J7827" t="s">
        <v>6386</v>
      </c>
      <c r="K7827" t="s">
        <v>6387</v>
      </c>
      <c r="L7827" t="s">
        <v>1857</v>
      </c>
      <c r="M7827">
        <v>11</v>
      </c>
      <c r="N7827">
        <v>12</v>
      </c>
      <c r="O7827">
        <v>5</v>
      </c>
      <c r="P7827" t="s">
        <v>29</v>
      </c>
      <c r="Q7827" t="s">
        <v>48</v>
      </c>
      <c r="R7827" t="s">
        <v>66</v>
      </c>
      <c r="S7827">
        <v>21</v>
      </c>
      <c r="T7827">
        <v>260.97000000000003</v>
      </c>
      <c r="U7827" t="s">
        <v>34</v>
      </c>
      <c r="V7827" t="s">
        <v>35</v>
      </c>
      <c r="W7827" t="s">
        <v>36</v>
      </c>
    </row>
    <row r="7828" spans="1:23" x14ac:dyDescent="0.25">
      <c r="A7828">
        <v>16254</v>
      </c>
      <c r="B7828">
        <v>27106</v>
      </c>
      <c r="C7828" t="s">
        <v>23</v>
      </c>
      <c r="D7828">
        <v>36.148010999999997</v>
      </c>
      <c r="E7828">
        <v>-80.324205000000006</v>
      </c>
      <c r="F7828">
        <v>912</v>
      </c>
      <c r="G7828" t="s">
        <v>90</v>
      </c>
      <c r="H7828" t="s">
        <v>91</v>
      </c>
      <c r="I7828">
        <v>336</v>
      </c>
      <c r="J7828" t="s">
        <v>11763</v>
      </c>
      <c r="K7828" t="s">
        <v>11764</v>
      </c>
      <c r="L7828" t="s">
        <v>5324</v>
      </c>
      <c r="M7828">
        <v>67</v>
      </c>
      <c r="N7828">
        <v>37</v>
      </c>
      <c r="O7828">
        <v>5</v>
      </c>
      <c r="P7828" t="s">
        <v>29</v>
      </c>
      <c r="Q7828" t="s">
        <v>48</v>
      </c>
      <c r="R7828" t="s">
        <v>66</v>
      </c>
      <c r="S7828" t="s">
        <v>11950</v>
      </c>
      <c r="T7828" t="s">
        <v>11951</v>
      </c>
      <c r="U7828" t="s">
        <v>34</v>
      </c>
      <c r="V7828" t="s">
        <v>35</v>
      </c>
      <c r="W7828" t="s">
        <v>36</v>
      </c>
    </row>
    <row r="7829" spans="1:23" x14ac:dyDescent="0.25">
      <c r="A7829">
        <v>37832</v>
      </c>
      <c r="B7829">
        <v>60695</v>
      </c>
      <c r="C7829" t="s">
        <v>23</v>
      </c>
      <c r="D7829">
        <v>41.85</v>
      </c>
      <c r="E7829">
        <v>-87.65</v>
      </c>
      <c r="F7829">
        <v>596</v>
      </c>
      <c r="G7829" t="s">
        <v>241</v>
      </c>
      <c r="H7829" t="s">
        <v>242</v>
      </c>
      <c r="I7829" t="s">
        <v>2386</v>
      </c>
      <c r="J7829" t="s">
        <v>244</v>
      </c>
      <c r="K7829" t="s">
        <v>245</v>
      </c>
      <c r="L7829" t="s">
        <v>246</v>
      </c>
      <c r="M7829">
        <v>31</v>
      </c>
      <c r="N7829">
        <v>17</v>
      </c>
      <c r="O7829">
        <v>6</v>
      </c>
      <c r="P7829" t="s">
        <v>29</v>
      </c>
      <c r="Q7829" t="s">
        <v>103</v>
      </c>
      <c r="R7829" t="s">
        <v>104</v>
      </c>
      <c r="S7829">
        <v>7</v>
      </c>
      <c r="T7829">
        <v>62.52</v>
      </c>
      <c r="U7829" t="s">
        <v>34</v>
      </c>
      <c r="V7829" t="s">
        <v>35</v>
      </c>
      <c r="W7829" t="s">
        <v>36</v>
      </c>
    </row>
    <row r="7830" spans="1:23" x14ac:dyDescent="0.25">
      <c r="A7830">
        <v>778415</v>
      </c>
      <c r="B7830" t="s">
        <v>11952</v>
      </c>
      <c r="C7830" t="s">
        <v>23</v>
      </c>
      <c r="D7830">
        <v>45.330362000000001</v>
      </c>
      <c r="E7830">
        <v>-72.599318999999994</v>
      </c>
      <c r="F7830">
        <v>227</v>
      </c>
      <c r="G7830" t="s">
        <v>161</v>
      </c>
      <c r="H7830" t="s">
        <v>161</v>
      </c>
      <c r="I7830" t="s">
        <v>162</v>
      </c>
      <c r="J7830" t="s">
        <v>11953</v>
      </c>
      <c r="K7830" t="s">
        <v>11953</v>
      </c>
      <c r="L7830" t="s">
        <v>4341</v>
      </c>
      <c r="N7830" t="s">
        <v>165</v>
      </c>
      <c r="P7830" t="s">
        <v>166</v>
      </c>
      <c r="U7830" t="s">
        <v>56</v>
      </c>
      <c r="V7830" t="s">
        <v>35</v>
      </c>
      <c r="W7830" t="s">
        <v>57</v>
      </c>
    </row>
    <row r="7831" spans="1:23" x14ac:dyDescent="0.25">
      <c r="A7831">
        <v>56029</v>
      </c>
      <c r="B7831">
        <v>94305</v>
      </c>
      <c r="C7831" t="s">
        <v>23</v>
      </c>
      <c r="D7831">
        <v>37.423994</v>
      </c>
      <c r="E7831">
        <v>-122.16760499999999</v>
      </c>
      <c r="F7831">
        <v>87</v>
      </c>
      <c r="G7831" t="s">
        <v>57</v>
      </c>
      <c r="H7831" t="s">
        <v>192</v>
      </c>
      <c r="I7831">
        <v>650</v>
      </c>
      <c r="J7831" t="s">
        <v>6137</v>
      </c>
      <c r="K7831" t="s">
        <v>6138</v>
      </c>
      <c r="L7831" t="s">
        <v>874</v>
      </c>
      <c r="M7831">
        <v>85</v>
      </c>
      <c r="N7831">
        <v>6</v>
      </c>
      <c r="O7831">
        <v>8</v>
      </c>
      <c r="P7831" t="s">
        <v>29</v>
      </c>
      <c r="Q7831" t="s">
        <v>158</v>
      </c>
      <c r="R7831" t="s">
        <v>159</v>
      </c>
      <c r="S7831">
        <v>18</v>
      </c>
      <c r="T7831">
        <v>696.12</v>
      </c>
      <c r="U7831" t="s">
        <v>34</v>
      </c>
      <c r="V7831" t="s">
        <v>35</v>
      </c>
      <c r="W7831" t="s">
        <v>36</v>
      </c>
    </row>
    <row r="7832" spans="1:23" x14ac:dyDescent="0.25">
      <c r="A7832">
        <v>4449</v>
      </c>
      <c r="B7832">
        <v>8020</v>
      </c>
      <c r="C7832" t="s">
        <v>23</v>
      </c>
      <c r="D7832">
        <v>39.799301999999997</v>
      </c>
      <c r="E7832">
        <v>-75.21969</v>
      </c>
      <c r="F7832">
        <v>57</v>
      </c>
      <c r="G7832" t="s">
        <v>197</v>
      </c>
      <c r="H7832" t="s">
        <v>198</v>
      </c>
      <c r="I7832">
        <v>856</v>
      </c>
      <c r="J7832" t="s">
        <v>11954</v>
      </c>
      <c r="K7832" t="s">
        <v>11955</v>
      </c>
      <c r="L7832" t="s">
        <v>1880</v>
      </c>
      <c r="M7832">
        <v>15</v>
      </c>
      <c r="N7832">
        <v>34</v>
      </c>
      <c r="O7832">
        <v>5</v>
      </c>
      <c r="P7832" t="s">
        <v>29</v>
      </c>
      <c r="Q7832" t="s">
        <v>30</v>
      </c>
      <c r="R7832" t="s">
        <v>31</v>
      </c>
      <c r="S7832" t="s">
        <v>386</v>
      </c>
      <c r="T7832" t="s">
        <v>1881</v>
      </c>
      <c r="U7832" t="s">
        <v>34</v>
      </c>
      <c r="V7832" t="s">
        <v>35</v>
      </c>
      <c r="W7832" t="s">
        <v>36</v>
      </c>
    </row>
    <row r="7833" spans="1:23" x14ac:dyDescent="0.25">
      <c r="A7833">
        <v>56698</v>
      </c>
      <c r="B7833">
        <v>95476</v>
      </c>
      <c r="C7833" t="s">
        <v>23</v>
      </c>
      <c r="D7833">
        <v>38.245511</v>
      </c>
      <c r="E7833">
        <v>-122.462108</v>
      </c>
      <c r="F7833">
        <v>177</v>
      </c>
      <c r="G7833" t="s">
        <v>57</v>
      </c>
      <c r="H7833" t="s">
        <v>192</v>
      </c>
      <c r="I7833">
        <v>707</v>
      </c>
      <c r="J7833" t="s">
        <v>1332</v>
      </c>
      <c r="K7833" t="s">
        <v>11956</v>
      </c>
      <c r="L7833" t="s">
        <v>1332</v>
      </c>
      <c r="M7833">
        <v>97</v>
      </c>
      <c r="N7833">
        <v>6</v>
      </c>
      <c r="O7833">
        <v>8</v>
      </c>
      <c r="P7833" t="s">
        <v>29</v>
      </c>
      <c r="Q7833" t="s">
        <v>158</v>
      </c>
      <c r="R7833" t="s">
        <v>159</v>
      </c>
      <c r="S7833">
        <v>5</v>
      </c>
      <c r="T7833">
        <v>1730.82</v>
      </c>
      <c r="U7833" t="s">
        <v>34</v>
      </c>
      <c r="V7833" t="s">
        <v>35</v>
      </c>
      <c r="W7833" t="s">
        <v>36</v>
      </c>
    </row>
    <row r="7834" spans="1:23" x14ac:dyDescent="0.25">
      <c r="A7834">
        <v>58208</v>
      </c>
      <c r="B7834">
        <v>97636</v>
      </c>
      <c r="C7834" t="s">
        <v>23</v>
      </c>
      <c r="D7834">
        <v>42.736035000000001</v>
      </c>
      <c r="E7834">
        <v>-120.640278</v>
      </c>
      <c r="F7834">
        <v>5060</v>
      </c>
      <c r="G7834" t="s">
        <v>624</v>
      </c>
      <c r="H7834" t="s">
        <v>625</v>
      </c>
      <c r="I7834">
        <v>541</v>
      </c>
      <c r="J7834" t="s">
        <v>11957</v>
      </c>
      <c r="K7834" t="s">
        <v>11958</v>
      </c>
      <c r="L7834" t="s">
        <v>277</v>
      </c>
      <c r="M7834">
        <v>37</v>
      </c>
      <c r="N7834">
        <v>41</v>
      </c>
      <c r="O7834">
        <v>8</v>
      </c>
      <c r="P7834" t="s">
        <v>29</v>
      </c>
      <c r="Q7834" t="s">
        <v>158</v>
      </c>
      <c r="R7834" t="s">
        <v>159</v>
      </c>
      <c r="S7834">
        <v>2</v>
      </c>
      <c r="T7834">
        <v>69442.78</v>
      </c>
      <c r="U7834" t="s">
        <v>34</v>
      </c>
      <c r="V7834" t="s">
        <v>35</v>
      </c>
      <c r="W7834" t="s">
        <v>36</v>
      </c>
    </row>
    <row r="7835" spans="1:23" x14ac:dyDescent="0.25">
      <c r="A7835">
        <v>3882</v>
      </c>
      <c r="B7835">
        <v>7009</v>
      </c>
      <c r="C7835" t="s">
        <v>23</v>
      </c>
      <c r="D7835">
        <v>40.857168000000001</v>
      </c>
      <c r="E7835">
        <v>-74.228125000000006</v>
      </c>
      <c r="F7835">
        <v>95</v>
      </c>
      <c r="G7835" t="s">
        <v>197</v>
      </c>
      <c r="H7835" t="s">
        <v>198</v>
      </c>
      <c r="I7835">
        <v>973</v>
      </c>
      <c r="J7835" t="s">
        <v>11959</v>
      </c>
      <c r="K7835" t="s">
        <v>11960</v>
      </c>
      <c r="L7835" t="s">
        <v>362</v>
      </c>
      <c r="M7835">
        <v>13</v>
      </c>
      <c r="N7835">
        <v>34</v>
      </c>
      <c r="O7835">
        <v>5</v>
      </c>
      <c r="P7835" t="s">
        <v>29</v>
      </c>
      <c r="Q7835" t="s">
        <v>30</v>
      </c>
      <c r="R7835" t="s">
        <v>31</v>
      </c>
      <c r="S7835">
        <v>11</v>
      </c>
      <c r="T7835">
        <v>504.97</v>
      </c>
      <c r="U7835" t="s">
        <v>34</v>
      </c>
      <c r="V7835" t="s">
        <v>35</v>
      </c>
      <c r="W7835" t="s">
        <v>36</v>
      </c>
    </row>
    <row r="7836" spans="1:23" x14ac:dyDescent="0.25">
      <c r="A7836">
        <v>20695</v>
      </c>
      <c r="B7836">
        <v>33129</v>
      </c>
      <c r="C7836" t="s">
        <v>23</v>
      </c>
      <c r="D7836">
        <v>25.75226</v>
      </c>
      <c r="E7836">
        <v>-80.202448000000004</v>
      </c>
      <c r="F7836">
        <v>15</v>
      </c>
      <c r="G7836" t="s">
        <v>61</v>
      </c>
      <c r="H7836" t="s">
        <v>62</v>
      </c>
      <c r="I7836" t="s">
        <v>2600</v>
      </c>
      <c r="J7836" t="s">
        <v>2537</v>
      </c>
      <c r="K7836" t="s">
        <v>2538</v>
      </c>
      <c r="L7836" t="s">
        <v>2539</v>
      </c>
      <c r="M7836">
        <v>86</v>
      </c>
      <c r="N7836">
        <v>12</v>
      </c>
      <c r="O7836">
        <v>5</v>
      </c>
      <c r="P7836" t="s">
        <v>29</v>
      </c>
      <c r="Q7836" t="s">
        <v>48</v>
      </c>
      <c r="R7836" t="s">
        <v>66</v>
      </c>
      <c r="S7836">
        <v>27</v>
      </c>
      <c r="T7836">
        <v>208.84</v>
      </c>
      <c r="U7836" t="s">
        <v>34</v>
      </c>
      <c r="V7836" t="s">
        <v>35</v>
      </c>
      <c r="W7836" t="s">
        <v>36</v>
      </c>
    </row>
    <row r="7837" spans="1:23" x14ac:dyDescent="0.25">
      <c r="A7837">
        <v>24937</v>
      </c>
      <c r="B7837">
        <v>39705</v>
      </c>
      <c r="C7837" t="s">
        <v>23</v>
      </c>
      <c r="D7837">
        <v>33.583528000000001</v>
      </c>
      <c r="E7837">
        <v>-88.437989999999999</v>
      </c>
      <c r="F7837">
        <v>191</v>
      </c>
      <c r="G7837" t="s">
        <v>379</v>
      </c>
      <c r="H7837" t="s">
        <v>380</v>
      </c>
      <c r="I7837">
        <v>662</v>
      </c>
      <c r="J7837" t="s">
        <v>481</v>
      </c>
      <c r="K7837" t="s">
        <v>482</v>
      </c>
      <c r="L7837" t="s">
        <v>5682</v>
      </c>
      <c r="M7837">
        <v>87</v>
      </c>
      <c r="N7837">
        <v>28</v>
      </c>
      <c r="O7837">
        <v>6</v>
      </c>
      <c r="P7837" t="s">
        <v>29</v>
      </c>
      <c r="Q7837" t="s">
        <v>48</v>
      </c>
      <c r="R7837" t="s">
        <v>146</v>
      </c>
      <c r="S7837">
        <v>1</v>
      </c>
      <c r="T7837">
        <v>10572.8</v>
      </c>
      <c r="U7837" t="s">
        <v>34</v>
      </c>
      <c r="V7837" t="s">
        <v>35</v>
      </c>
      <c r="W7837" t="s">
        <v>36</v>
      </c>
    </row>
    <row r="7838" spans="1:23" x14ac:dyDescent="0.25">
      <c r="A7838">
        <v>4891</v>
      </c>
      <c r="B7838">
        <v>8830</v>
      </c>
      <c r="C7838" t="s">
        <v>23</v>
      </c>
      <c r="D7838">
        <v>40.569319999999998</v>
      </c>
      <c r="E7838">
        <v>-74.314983999999995</v>
      </c>
      <c r="F7838">
        <v>80</v>
      </c>
      <c r="G7838" t="s">
        <v>197</v>
      </c>
      <c r="H7838" t="s">
        <v>198</v>
      </c>
      <c r="I7838">
        <v>732</v>
      </c>
      <c r="J7838" t="s">
        <v>11961</v>
      </c>
      <c r="K7838" t="s">
        <v>11962</v>
      </c>
      <c r="L7838" t="s">
        <v>261</v>
      </c>
      <c r="M7838">
        <v>23</v>
      </c>
      <c r="N7838">
        <v>34</v>
      </c>
      <c r="O7838">
        <v>5</v>
      </c>
      <c r="P7838" t="s">
        <v>29</v>
      </c>
      <c r="Q7838" t="s">
        <v>30</v>
      </c>
      <c r="R7838" t="s">
        <v>31</v>
      </c>
      <c r="S7838">
        <v>6</v>
      </c>
      <c r="T7838">
        <v>215.55</v>
      </c>
      <c r="U7838" t="s">
        <v>34</v>
      </c>
      <c r="V7838" t="s">
        <v>35</v>
      </c>
      <c r="W7838" t="s">
        <v>36</v>
      </c>
    </row>
    <row r="7839" spans="1:23" x14ac:dyDescent="0.25">
      <c r="A7839">
        <v>787566</v>
      </c>
      <c r="B7839" t="s">
        <v>11963</v>
      </c>
      <c r="C7839" t="s">
        <v>23</v>
      </c>
      <c r="D7839">
        <v>45.764116999999999</v>
      </c>
      <c r="E7839">
        <v>-73.421026999999995</v>
      </c>
      <c r="F7839">
        <v>14</v>
      </c>
      <c r="G7839" t="s">
        <v>161</v>
      </c>
      <c r="H7839" t="s">
        <v>161</v>
      </c>
      <c r="I7839" t="s">
        <v>162</v>
      </c>
      <c r="J7839" t="s">
        <v>8258</v>
      </c>
      <c r="K7839" t="s">
        <v>8258</v>
      </c>
      <c r="L7839" t="s">
        <v>8259</v>
      </c>
      <c r="N7839" t="s">
        <v>165</v>
      </c>
      <c r="P7839" t="s">
        <v>166</v>
      </c>
      <c r="U7839" t="s">
        <v>56</v>
      </c>
      <c r="V7839" t="s">
        <v>35</v>
      </c>
      <c r="W7839" t="s">
        <v>57</v>
      </c>
    </row>
    <row r="7840" spans="1:23" x14ac:dyDescent="0.25">
      <c r="A7840">
        <v>35307</v>
      </c>
      <c r="B7840">
        <v>56570</v>
      </c>
      <c r="C7840" t="s">
        <v>23</v>
      </c>
      <c r="D7840">
        <v>46.900033999999998</v>
      </c>
      <c r="E7840">
        <v>-95.345622000000006</v>
      </c>
      <c r="F7840">
        <v>1353</v>
      </c>
      <c r="G7840" t="s">
        <v>331</v>
      </c>
      <c r="H7840" t="s">
        <v>332</v>
      </c>
      <c r="I7840">
        <v>218</v>
      </c>
      <c r="J7840" t="s">
        <v>4524</v>
      </c>
      <c r="K7840" t="s">
        <v>11964</v>
      </c>
      <c r="L7840" t="s">
        <v>7532</v>
      </c>
      <c r="M7840">
        <v>5</v>
      </c>
      <c r="N7840">
        <v>27</v>
      </c>
      <c r="O7840">
        <v>6</v>
      </c>
      <c r="P7840" t="s">
        <v>29</v>
      </c>
      <c r="Q7840" t="s">
        <v>103</v>
      </c>
      <c r="R7840" t="s">
        <v>229</v>
      </c>
      <c r="S7840">
        <v>7</v>
      </c>
      <c r="T7840">
        <v>33429.31</v>
      </c>
      <c r="U7840" t="s">
        <v>34</v>
      </c>
      <c r="V7840" t="s">
        <v>35</v>
      </c>
      <c r="W7840" t="s">
        <v>36</v>
      </c>
    </row>
    <row r="7841" spans="1:23" x14ac:dyDescent="0.25">
      <c r="A7841">
        <v>56245</v>
      </c>
      <c r="B7841">
        <v>94923</v>
      </c>
      <c r="C7841" t="s">
        <v>23</v>
      </c>
      <c r="D7841">
        <v>38.348925999999999</v>
      </c>
      <c r="E7841">
        <v>-123.031171</v>
      </c>
      <c r="F7841">
        <v>177</v>
      </c>
      <c r="G7841" t="s">
        <v>57</v>
      </c>
      <c r="H7841" t="s">
        <v>192</v>
      </c>
      <c r="I7841">
        <v>707</v>
      </c>
      <c r="J7841" t="s">
        <v>11965</v>
      </c>
      <c r="K7841" t="s">
        <v>11966</v>
      </c>
      <c r="L7841" t="s">
        <v>1332</v>
      </c>
      <c r="M7841">
        <v>97</v>
      </c>
      <c r="N7841">
        <v>6</v>
      </c>
      <c r="O7841">
        <v>8</v>
      </c>
      <c r="P7841" t="s">
        <v>29</v>
      </c>
      <c r="Q7841" t="s">
        <v>158</v>
      </c>
      <c r="R7841" t="s">
        <v>159</v>
      </c>
      <c r="S7841">
        <v>2</v>
      </c>
      <c r="T7841">
        <v>12952.23</v>
      </c>
      <c r="U7841" t="s">
        <v>34</v>
      </c>
      <c r="V7841" t="s">
        <v>35</v>
      </c>
      <c r="W7841" t="s">
        <v>36</v>
      </c>
    </row>
    <row r="7842" spans="1:23" x14ac:dyDescent="0.25">
      <c r="A7842">
        <v>15170</v>
      </c>
      <c r="B7842">
        <v>24938</v>
      </c>
      <c r="C7842" t="s">
        <v>23</v>
      </c>
      <c r="D7842">
        <v>37.906509</v>
      </c>
      <c r="E7842">
        <v>-80.359076999999999</v>
      </c>
      <c r="F7842">
        <v>2099</v>
      </c>
      <c r="G7842" t="s">
        <v>1306</v>
      </c>
      <c r="H7842" t="s">
        <v>1307</v>
      </c>
      <c r="I7842">
        <v>304</v>
      </c>
      <c r="J7842" t="s">
        <v>11967</v>
      </c>
      <c r="K7842" t="s">
        <v>11968</v>
      </c>
      <c r="L7842" t="s">
        <v>3827</v>
      </c>
      <c r="M7842">
        <v>25</v>
      </c>
      <c r="N7842">
        <v>54</v>
      </c>
      <c r="O7842">
        <v>5</v>
      </c>
      <c r="P7842" t="s">
        <v>29</v>
      </c>
      <c r="Q7842" t="s">
        <v>48</v>
      </c>
      <c r="R7842" t="s">
        <v>66</v>
      </c>
      <c r="S7842">
        <v>3</v>
      </c>
      <c r="T7842">
        <v>9745.33</v>
      </c>
      <c r="U7842" t="s">
        <v>34</v>
      </c>
      <c r="V7842" t="s">
        <v>35</v>
      </c>
      <c r="W7842" t="s">
        <v>36</v>
      </c>
    </row>
    <row r="7843" spans="1:23" x14ac:dyDescent="0.25">
      <c r="A7843">
        <v>39614</v>
      </c>
      <c r="B7843">
        <v>63049</v>
      </c>
      <c r="C7843" t="s">
        <v>23</v>
      </c>
      <c r="D7843">
        <v>38.474082000000003</v>
      </c>
      <c r="E7843">
        <v>-90.537993999999998</v>
      </c>
      <c r="F7843">
        <v>802</v>
      </c>
      <c r="G7843" t="s">
        <v>508</v>
      </c>
      <c r="H7843" t="s">
        <v>509</v>
      </c>
      <c r="I7843" t="s">
        <v>530</v>
      </c>
      <c r="J7843" t="s">
        <v>11969</v>
      </c>
      <c r="K7843" t="s">
        <v>11970</v>
      </c>
      <c r="L7843" t="s">
        <v>628</v>
      </c>
      <c r="M7843">
        <v>99</v>
      </c>
      <c r="N7843">
        <v>29</v>
      </c>
      <c r="O7843">
        <v>6</v>
      </c>
      <c r="P7843" t="s">
        <v>29</v>
      </c>
      <c r="Q7843" t="s">
        <v>103</v>
      </c>
      <c r="R7843" t="s">
        <v>229</v>
      </c>
      <c r="S7843" t="s">
        <v>105</v>
      </c>
      <c r="T7843" t="s">
        <v>3168</v>
      </c>
      <c r="U7843" t="s">
        <v>34</v>
      </c>
      <c r="V7843" t="s">
        <v>35</v>
      </c>
      <c r="W7843" t="s">
        <v>36</v>
      </c>
    </row>
    <row r="7844" spans="1:23" x14ac:dyDescent="0.25">
      <c r="A7844">
        <v>1493</v>
      </c>
      <c r="B7844">
        <v>2893</v>
      </c>
      <c r="C7844" t="s">
        <v>23</v>
      </c>
      <c r="D7844">
        <v>41.697270000000003</v>
      </c>
      <c r="E7844">
        <v>-71.509664000000001</v>
      </c>
      <c r="F7844">
        <v>61</v>
      </c>
      <c r="G7844" t="s">
        <v>1782</v>
      </c>
      <c r="H7844" t="s">
        <v>1783</v>
      </c>
      <c r="I7844">
        <v>401</v>
      </c>
      <c r="J7844" t="s">
        <v>11971</v>
      </c>
      <c r="K7844" t="s">
        <v>11972</v>
      </c>
      <c r="L7844" t="s">
        <v>2347</v>
      </c>
      <c r="M7844">
        <v>3</v>
      </c>
      <c r="N7844">
        <v>44</v>
      </c>
      <c r="O7844">
        <v>5</v>
      </c>
      <c r="P7844" t="s">
        <v>29</v>
      </c>
      <c r="Q7844" t="s">
        <v>30</v>
      </c>
      <c r="R7844" t="s">
        <v>42</v>
      </c>
      <c r="S7844">
        <v>2</v>
      </c>
      <c r="T7844">
        <v>765.32</v>
      </c>
      <c r="U7844" t="s">
        <v>34</v>
      </c>
      <c r="V7844" t="s">
        <v>35</v>
      </c>
      <c r="W7844" t="s">
        <v>36</v>
      </c>
    </row>
    <row r="7845" spans="1:23" x14ac:dyDescent="0.25">
      <c r="A7845">
        <v>6164</v>
      </c>
      <c r="B7845">
        <v>11571</v>
      </c>
      <c r="C7845" t="s">
        <v>23</v>
      </c>
      <c r="D7845">
        <v>40.664400000000001</v>
      </c>
      <c r="E7845">
        <v>-73.638400000000004</v>
      </c>
      <c r="F7845">
        <v>107</v>
      </c>
      <c r="G7845" t="s">
        <v>24</v>
      </c>
      <c r="H7845" t="s">
        <v>25</v>
      </c>
      <c r="I7845">
        <v>516</v>
      </c>
      <c r="J7845" t="s">
        <v>11973</v>
      </c>
      <c r="K7845" t="s">
        <v>11974</v>
      </c>
      <c r="L7845" t="s">
        <v>1481</v>
      </c>
      <c r="M7845">
        <v>59</v>
      </c>
      <c r="N7845">
        <v>36</v>
      </c>
      <c r="O7845">
        <v>5</v>
      </c>
      <c r="P7845" t="s">
        <v>29</v>
      </c>
      <c r="Q7845" t="s">
        <v>30</v>
      </c>
      <c r="R7845" t="s">
        <v>31</v>
      </c>
      <c r="S7845">
        <v>4</v>
      </c>
      <c r="T7845">
        <v>110.85</v>
      </c>
      <c r="U7845" t="s">
        <v>34</v>
      </c>
      <c r="V7845" t="s">
        <v>35</v>
      </c>
      <c r="W7845" t="s">
        <v>36</v>
      </c>
    </row>
    <row r="7846" spans="1:23" x14ac:dyDescent="0.25">
      <c r="A7846">
        <v>685692</v>
      </c>
      <c r="B7846" t="s">
        <v>11975</v>
      </c>
      <c r="C7846" t="s">
        <v>23</v>
      </c>
      <c r="D7846">
        <v>43.64958</v>
      </c>
      <c r="E7846">
        <v>-79.382208000000006</v>
      </c>
      <c r="F7846">
        <v>132</v>
      </c>
      <c r="G7846" t="s">
        <v>182</v>
      </c>
      <c r="H7846" t="s">
        <v>182</v>
      </c>
      <c r="I7846" t="s">
        <v>183</v>
      </c>
      <c r="J7846" t="s">
        <v>1129</v>
      </c>
      <c r="K7846" t="s">
        <v>1129</v>
      </c>
      <c r="L7846" t="s">
        <v>1129</v>
      </c>
      <c r="N7846" t="s">
        <v>185</v>
      </c>
      <c r="P7846" t="s">
        <v>166</v>
      </c>
      <c r="U7846" t="s">
        <v>56</v>
      </c>
      <c r="V7846" t="s">
        <v>35</v>
      </c>
      <c r="W7846" t="s">
        <v>57</v>
      </c>
    </row>
    <row r="7847" spans="1:23" x14ac:dyDescent="0.25">
      <c r="A7847">
        <v>27722</v>
      </c>
      <c r="B7847">
        <v>45052</v>
      </c>
      <c r="C7847" t="s">
        <v>23</v>
      </c>
      <c r="D7847">
        <v>39.144897999999998</v>
      </c>
      <c r="E7847">
        <v>-84.753619999999998</v>
      </c>
      <c r="F7847">
        <v>683</v>
      </c>
      <c r="G7847" t="s">
        <v>123</v>
      </c>
      <c r="H7847" t="s">
        <v>124</v>
      </c>
      <c r="I7847" t="s">
        <v>11976</v>
      </c>
      <c r="J7847" t="s">
        <v>10992</v>
      </c>
      <c r="K7847" t="s">
        <v>10993</v>
      </c>
      <c r="L7847" t="s">
        <v>2843</v>
      </c>
      <c r="M7847">
        <v>61</v>
      </c>
      <c r="N7847">
        <v>39</v>
      </c>
      <c r="O7847">
        <v>5</v>
      </c>
      <c r="P7847" t="s">
        <v>29</v>
      </c>
      <c r="Q7847" t="s">
        <v>103</v>
      </c>
      <c r="R7847" t="s">
        <v>104</v>
      </c>
      <c r="S7847">
        <v>1</v>
      </c>
      <c r="T7847">
        <v>686.96</v>
      </c>
      <c r="U7847" t="s">
        <v>34</v>
      </c>
      <c r="V7847" t="s">
        <v>35</v>
      </c>
      <c r="W7847" t="s">
        <v>36</v>
      </c>
    </row>
    <row r="7848" spans="1:23" x14ac:dyDescent="0.25">
      <c r="A7848">
        <v>9157</v>
      </c>
      <c r="B7848">
        <v>15655</v>
      </c>
      <c r="C7848" t="s">
        <v>23</v>
      </c>
      <c r="D7848">
        <v>40.175480999999998</v>
      </c>
      <c r="E7848">
        <v>-79.163871999999998</v>
      </c>
      <c r="F7848">
        <v>1110</v>
      </c>
      <c r="G7848" t="s">
        <v>75</v>
      </c>
      <c r="H7848" t="s">
        <v>76</v>
      </c>
      <c r="I7848">
        <v>724</v>
      </c>
      <c r="J7848" t="s">
        <v>11977</v>
      </c>
      <c r="K7848" t="s">
        <v>11978</v>
      </c>
      <c r="L7848" t="s">
        <v>4245</v>
      </c>
      <c r="M7848">
        <v>129</v>
      </c>
      <c r="N7848">
        <v>42</v>
      </c>
      <c r="O7848">
        <v>5</v>
      </c>
      <c r="P7848" t="s">
        <v>29</v>
      </c>
      <c r="Q7848" t="s">
        <v>30</v>
      </c>
      <c r="R7848" t="s">
        <v>31</v>
      </c>
      <c r="S7848">
        <v>18</v>
      </c>
      <c r="T7848">
        <v>2072.79</v>
      </c>
      <c r="U7848" t="s">
        <v>34</v>
      </c>
      <c r="V7848" t="s">
        <v>35</v>
      </c>
      <c r="W7848" t="s">
        <v>36</v>
      </c>
    </row>
    <row r="7849" spans="1:23" x14ac:dyDescent="0.25">
      <c r="A7849">
        <v>10284</v>
      </c>
      <c r="B7849">
        <v>17347</v>
      </c>
      <c r="C7849" t="s">
        <v>23</v>
      </c>
      <c r="D7849">
        <v>40.064112000000002</v>
      </c>
      <c r="E7849">
        <v>-76.686216000000002</v>
      </c>
      <c r="F7849">
        <v>370</v>
      </c>
      <c r="G7849" t="s">
        <v>75</v>
      </c>
      <c r="H7849" t="s">
        <v>76</v>
      </c>
      <c r="I7849">
        <v>717</v>
      </c>
      <c r="J7849" t="s">
        <v>11979</v>
      </c>
      <c r="K7849" t="s">
        <v>11980</v>
      </c>
      <c r="L7849" t="s">
        <v>1848</v>
      </c>
      <c r="M7849">
        <v>133</v>
      </c>
      <c r="N7849">
        <v>42</v>
      </c>
      <c r="O7849">
        <v>5</v>
      </c>
      <c r="P7849" t="s">
        <v>29</v>
      </c>
      <c r="Q7849" t="s">
        <v>30</v>
      </c>
      <c r="R7849" t="s">
        <v>31</v>
      </c>
      <c r="S7849">
        <v>4</v>
      </c>
      <c r="T7849">
        <v>1517.84</v>
      </c>
      <c r="U7849" t="s">
        <v>34</v>
      </c>
      <c r="V7849" t="s">
        <v>35</v>
      </c>
      <c r="W7849" t="s">
        <v>36</v>
      </c>
    </row>
    <row r="7850" spans="1:23" x14ac:dyDescent="0.25">
      <c r="A7850">
        <v>9647</v>
      </c>
      <c r="B7850">
        <v>16507</v>
      </c>
      <c r="C7850" t="s">
        <v>23</v>
      </c>
      <c r="D7850">
        <v>42.136228000000003</v>
      </c>
      <c r="E7850">
        <v>-80.083421999999999</v>
      </c>
      <c r="F7850">
        <v>684</v>
      </c>
      <c r="G7850" t="s">
        <v>75</v>
      </c>
      <c r="H7850" t="s">
        <v>76</v>
      </c>
      <c r="I7850">
        <v>814</v>
      </c>
      <c r="J7850" t="s">
        <v>60</v>
      </c>
      <c r="K7850" t="s">
        <v>3708</v>
      </c>
      <c r="L7850" t="s">
        <v>60</v>
      </c>
      <c r="M7850">
        <v>49</v>
      </c>
      <c r="N7850">
        <v>42</v>
      </c>
      <c r="O7850">
        <v>5</v>
      </c>
      <c r="P7850" t="s">
        <v>29</v>
      </c>
      <c r="Q7850" t="s">
        <v>30</v>
      </c>
      <c r="R7850" t="s">
        <v>31</v>
      </c>
      <c r="S7850">
        <v>3</v>
      </c>
      <c r="T7850">
        <v>3850.8</v>
      </c>
      <c r="U7850" t="s">
        <v>34</v>
      </c>
      <c r="V7850" t="s">
        <v>35</v>
      </c>
      <c r="W7850" t="s">
        <v>36</v>
      </c>
    </row>
    <row r="7851" spans="1:23" x14ac:dyDescent="0.25">
      <c r="A7851">
        <v>57322</v>
      </c>
      <c r="B7851">
        <v>96161</v>
      </c>
      <c r="C7851" t="s">
        <v>23</v>
      </c>
      <c r="D7851">
        <v>39.333969000000003</v>
      </c>
      <c r="E7851">
        <v>-120.19417</v>
      </c>
      <c r="F7851">
        <v>2519</v>
      </c>
      <c r="G7851" t="s">
        <v>57</v>
      </c>
      <c r="H7851" t="s">
        <v>192</v>
      </c>
      <c r="I7851">
        <v>530</v>
      </c>
      <c r="J7851" t="s">
        <v>11981</v>
      </c>
      <c r="K7851" t="s">
        <v>11982</v>
      </c>
      <c r="L7851" t="s">
        <v>6603</v>
      </c>
      <c r="M7851">
        <v>57</v>
      </c>
      <c r="N7851">
        <v>6</v>
      </c>
      <c r="O7851">
        <v>8</v>
      </c>
      <c r="P7851" t="s">
        <v>29</v>
      </c>
      <c r="Q7851" t="s">
        <v>158</v>
      </c>
      <c r="R7851" t="s">
        <v>159</v>
      </c>
      <c r="S7851" t="s">
        <v>1228</v>
      </c>
      <c r="T7851" t="s">
        <v>7635</v>
      </c>
      <c r="U7851" t="s">
        <v>34</v>
      </c>
      <c r="V7851" t="s">
        <v>35</v>
      </c>
      <c r="W7851" t="s">
        <v>36</v>
      </c>
    </row>
    <row r="7852" spans="1:23" x14ac:dyDescent="0.25">
      <c r="A7852">
        <v>16764</v>
      </c>
      <c r="B7852">
        <v>27892</v>
      </c>
      <c r="C7852" t="s">
        <v>23</v>
      </c>
      <c r="D7852">
        <v>35.806784999999998</v>
      </c>
      <c r="E7852">
        <v>-77.057044000000005</v>
      </c>
      <c r="F7852">
        <v>77</v>
      </c>
      <c r="G7852" t="s">
        <v>90</v>
      </c>
      <c r="H7852" t="s">
        <v>91</v>
      </c>
      <c r="I7852">
        <v>252</v>
      </c>
      <c r="J7852" t="s">
        <v>11983</v>
      </c>
      <c r="K7852" t="s">
        <v>11984</v>
      </c>
      <c r="L7852" t="s">
        <v>335</v>
      </c>
      <c r="M7852">
        <v>117</v>
      </c>
      <c r="N7852">
        <v>37</v>
      </c>
      <c r="O7852">
        <v>5</v>
      </c>
      <c r="P7852" t="s">
        <v>29</v>
      </c>
      <c r="Q7852" t="s">
        <v>48</v>
      </c>
      <c r="R7852" t="s">
        <v>66</v>
      </c>
      <c r="S7852" t="s">
        <v>924</v>
      </c>
      <c r="T7852" t="s">
        <v>2178</v>
      </c>
      <c r="U7852" t="s">
        <v>34</v>
      </c>
      <c r="V7852" t="s">
        <v>35</v>
      </c>
      <c r="W7852" t="s">
        <v>36</v>
      </c>
    </row>
    <row r="7853" spans="1:23" x14ac:dyDescent="0.25">
      <c r="A7853">
        <v>43500</v>
      </c>
      <c r="B7853">
        <v>70811</v>
      </c>
      <c r="C7853" t="s">
        <v>23</v>
      </c>
      <c r="D7853">
        <v>30.535578000000001</v>
      </c>
      <c r="E7853">
        <v>-91.106948000000003</v>
      </c>
      <c r="F7853">
        <v>60</v>
      </c>
      <c r="G7853" t="s">
        <v>278</v>
      </c>
      <c r="H7853" t="s">
        <v>279</v>
      </c>
      <c r="I7853">
        <v>225</v>
      </c>
      <c r="J7853" t="s">
        <v>295</v>
      </c>
      <c r="K7853" t="s">
        <v>296</v>
      </c>
      <c r="L7853" t="s">
        <v>297</v>
      </c>
      <c r="M7853">
        <v>33</v>
      </c>
      <c r="N7853">
        <v>22</v>
      </c>
      <c r="O7853">
        <v>6</v>
      </c>
      <c r="P7853" t="s">
        <v>29</v>
      </c>
      <c r="Q7853" t="s">
        <v>48</v>
      </c>
      <c r="R7853" t="s">
        <v>49</v>
      </c>
      <c r="S7853" t="s">
        <v>2695</v>
      </c>
      <c r="T7853" t="s">
        <v>4408</v>
      </c>
      <c r="U7853" t="s">
        <v>34</v>
      </c>
      <c r="V7853" t="s">
        <v>35</v>
      </c>
      <c r="W7853" t="s">
        <v>36</v>
      </c>
    </row>
    <row r="7854" spans="1:23" x14ac:dyDescent="0.25">
      <c r="A7854">
        <v>56208</v>
      </c>
      <c r="B7854">
        <v>94709</v>
      </c>
      <c r="C7854" t="s">
        <v>23</v>
      </c>
      <c r="D7854">
        <v>37.879862000000003</v>
      </c>
      <c r="E7854">
        <v>-122.26476599999999</v>
      </c>
      <c r="F7854">
        <v>42</v>
      </c>
      <c r="G7854" t="s">
        <v>57</v>
      </c>
      <c r="H7854" t="s">
        <v>192</v>
      </c>
      <c r="I7854">
        <v>510</v>
      </c>
      <c r="J7854" t="s">
        <v>2559</v>
      </c>
      <c r="K7854" t="s">
        <v>2560</v>
      </c>
      <c r="L7854" t="s">
        <v>2561</v>
      </c>
      <c r="M7854">
        <v>1</v>
      </c>
      <c r="N7854">
        <v>6</v>
      </c>
      <c r="O7854">
        <v>8</v>
      </c>
      <c r="P7854" t="s">
        <v>29</v>
      </c>
      <c r="Q7854" t="s">
        <v>158</v>
      </c>
      <c r="R7854" t="s">
        <v>159</v>
      </c>
      <c r="S7854">
        <v>13</v>
      </c>
      <c r="T7854">
        <v>96.79</v>
      </c>
      <c r="U7854" t="s">
        <v>34</v>
      </c>
      <c r="V7854" t="s">
        <v>35</v>
      </c>
      <c r="W7854" t="s">
        <v>36</v>
      </c>
    </row>
    <row r="7855" spans="1:23" x14ac:dyDescent="0.25">
      <c r="A7855">
        <v>34266</v>
      </c>
      <c r="B7855">
        <v>55318</v>
      </c>
      <c r="C7855" t="s">
        <v>23</v>
      </c>
      <c r="D7855">
        <v>44.809854999999999</v>
      </c>
      <c r="E7855">
        <v>-93.624893999999998</v>
      </c>
      <c r="F7855">
        <v>728</v>
      </c>
      <c r="G7855" t="s">
        <v>331</v>
      </c>
      <c r="H7855" t="s">
        <v>332</v>
      </c>
      <c r="I7855" t="s">
        <v>825</v>
      </c>
      <c r="J7855" t="s">
        <v>11985</v>
      </c>
      <c r="K7855" t="s">
        <v>11986</v>
      </c>
      <c r="L7855" t="s">
        <v>3221</v>
      </c>
      <c r="M7855">
        <v>19</v>
      </c>
      <c r="N7855">
        <v>27</v>
      </c>
      <c r="O7855">
        <v>6</v>
      </c>
      <c r="P7855" t="s">
        <v>29</v>
      </c>
      <c r="Q7855" t="s">
        <v>103</v>
      </c>
      <c r="R7855" t="s">
        <v>229</v>
      </c>
      <c r="S7855" t="s">
        <v>3463</v>
      </c>
      <c r="T7855" t="s">
        <v>11987</v>
      </c>
      <c r="U7855" t="s">
        <v>34</v>
      </c>
      <c r="V7855" t="s">
        <v>35</v>
      </c>
      <c r="W7855" t="s">
        <v>36</v>
      </c>
    </row>
    <row r="7856" spans="1:23" x14ac:dyDescent="0.25">
      <c r="A7856">
        <v>52537</v>
      </c>
      <c r="B7856">
        <v>87002</v>
      </c>
      <c r="C7856" t="s">
        <v>23</v>
      </c>
      <c r="D7856">
        <v>34.610917999999998</v>
      </c>
      <c r="E7856">
        <v>-106.698115</v>
      </c>
      <c r="F7856">
        <v>4841</v>
      </c>
      <c r="G7856" t="s">
        <v>1219</v>
      </c>
      <c r="H7856" t="s">
        <v>1220</v>
      </c>
      <c r="I7856">
        <v>505</v>
      </c>
      <c r="J7856" t="s">
        <v>11988</v>
      </c>
      <c r="K7856" t="s">
        <v>11989</v>
      </c>
      <c r="L7856" t="s">
        <v>3896</v>
      </c>
      <c r="M7856">
        <v>61</v>
      </c>
      <c r="N7856">
        <v>35</v>
      </c>
      <c r="O7856">
        <v>7</v>
      </c>
      <c r="P7856" t="s">
        <v>29</v>
      </c>
      <c r="Q7856" t="s">
        <v>158</v>
      </c>
      <c r="R7856" t="s">
        <v>173</v>
      </c>
      <c r="S7856">
        <v>2</v>
      </c>
      <c r="T7856">
        <v>71739.490000000005</v>
      </c>
      <c r="U7856" t="s">
        <v>34</v>
      </c>
      <c r="V7856" t="s">
        <v>35</v>
      </c>
      <c r="W7856" t="s">
        <v>36</v>
      </c>
    </row>
    <row r="7857" spans="1:23" x14ac:dyDescent="0.25">
      <c r="A7857">
        <v>322720</v>
      </c>
      <c r="B7857" t="s">
        <v>11990</v>
      </c>
      <c r="C7857" t="s">
        <v>23</v>
      </c>
      <c r="D7857">
        <v>49.876935000000003</v>
      </c>
      <c r="E7857">
        <v>-99.962199999999996</v>
      </c>
      <c r="F7857">
        <v>384</v>
      </c>
      <c r="G7857" t="s">
        <v>594</v>
      </c>
      <c r="H7857" t="s">
        <v>594</v>
      </c>
      <c r="I7857" t="s">
        <v>595</v>
      </c>
      <c r="J7857" t="s">
        <v>1501</v>
      </c>
      <c r="K7857" t="s">
        <v>1501</v>
      </c>
      <c r="L7857" t="s">
        <v>1501</v>
      </c>
      <c r="N7857" t="s">
        <v>597</v>
      </c>
      <c r="P7857" t="s">
        <v>598</v>
      </c>
      <c r="U7857" t="s">
        <v>56</v>
      </c>
      <c r="V7857" t="s">
        <v>35</v>
      </c>
      <c r="W7857" t="s">
        <v>57</v>
      </c>
    </row>
    <row r="7858" spans="1:23" x14ac:dyDescent="0.25">
      <c r="A7858">
        <v>54085</v>
      </c>
      <c r="B7858">
        <v>91103</v>
      </c>
      <c r="C7858" t="s">
        <v>23</v>
      </c>
      <c r="D7858">
        <v>34.167659</v>
      </c>
      <c r="E7858">
        <v>-118.169566</v>
      </c>
      <c r="F7858">
        <v>267</v>
      </c>
      <c r="G7858" t="s">
        <v>57</v>
      </c>
      <c r="H7858" t="s">
        <v>192</v>
      </c>
      <c r="I7858" t="s">
        <v>7444</v>
      </c>
      <c r="J7858" t="s">
        <v>2987</v>
      </c>
      <c r="K7858" t="s">
        <v>2988</v>
      </c>
      <c r="L7858" t="s">
        <v>682</v>
      </c>
      <c r="M7858">
        <v>37</v>
      </c>
      <c r="N7858">
        <v>6</v>
      </c>
      <c r="O7858">
        <v>8</v>
      </c>
      <c r="P7858" t="s">
        <v>29</v>
      </c>
      <c r="Q7858" t="s">
        <v>158</v>
      </c>
      <c r="R7858" t="s">
        <v>159</v>
      </c>
      <c r="S7858">
        <v>27</v>
      </c>
      <c r="T7858">
        <v>699.9</v>
      </c>
      <c r="U7858" t="s">
        <v>34</v>
      </c>
      <c r="V7858" t="s">
        <v>35</v>
      </c>
      <c r="W7858" t="s">
        <v>36</v>
      </c>
    </row>
    <row r="7859" spans="1:23" x14ac:dyDescent="0.25">
      <c r="A7859">
        <v>21160</v>
      </c>
      <c r="B7859">
        <v>33604</v>
      </c>
      <c r="C7859" t="s">
        <v>23</v>
      </c>
      <c r="D7859">
        <v>28.01454</v>
      </c>
      <c r="E7859">
        <v>-82.449697999999998</v>
      </c>
      <c r="F7859">
        <v>15</v>
      </c>
      <c r="G7859" t="s">
        <v>61</v>
      </c>
      <c r="H7859" t="s">
        <v>62</v>
      </c>
      <c r="I7859">
        <v>813</v>
      </c>
      <c r="J7859" t="s">
        <v>1951</v>
      </c>
      <c r="K7859" t="s">
        <v>1952</v>
      </c>
      <c r="L7859" t="s">
        <v>953</v>
      </c>
      <c r="M7859">
        <v>57</v>
      </c>
      <c r="N7859">
        <v>12</v>
      </c>
      <c r="O7859">
        <v>5</v>
      </c>
      <c r="P7859" t="s">
        <v>29</v>
      </c>
      <c r="Q7859" t="s">
        <v>48</v>
      </c>
      <c r="R7859" t="s">
        <v>66</v>
      </c>
      <c r="S7859">
        <v>14</v>
      </c>
      <c r="T7859">
        <v>265.39999999999998</v>
      </c>
      <c r="U7859" t="s">
        <v>34</v>
      </c>
      <c r="V7859" t="s">
        <v>35</v>
      </c>
      <c r="W7859" t="s">
        <v>36</v>
      </c>
    </row>
    <row r="7860" spans="1:23" x14ac:dyDescent="0.25">
      <c r="A7860">
        <v>9643</v>
      </c>
      <c r="B7860">
        <v>16505</v>
      </c>
      <c r="C7860" t="s">
        <v>23</v>
      </c>
      <c r="D7860">
        <v>42.113985</v>
      </c>
      <c r="E7860">
        <v>-80.148263</v>
      </c>
      <c r="F7860">
        <v>684</v>
      </c>
      <c r="G7860" t="s">
        <v>75</v>
      </c>
      <c r="H7860" t="s">
        <v>76</v>
      </c>
      <c r="I7860">
        <v>814</v>
      </c>
      <c r="J7860" t="s">
        <v>60</v>
      </c>
      <c r="K7860" t="s">
        <v>3708</v>
      </c>
      <c r="L7860" t="s">
        <v>60</v>
      </c>
      <c r="M7860">
        <v>49</v>
      </c>
      <c r="N7860">
        <v>42</v>
      </c>
      <c r="O7860">
        <v>5</v>
      </c>
      <c r="P7860" t="s">
        <v>29</v>
      </c>
      <c r="Q7860" t="s">
        <v>30</v>
      </c>
      <c r="R7860" t="s">
        <v>31</v>
      </c>
      <c r="S7860">
        <v>3</v>
      </c>
      <c r="T7860">
        <v>3850.8</v>
      </c>
      <c r="U7860" t="s">
        <v>34</v>
      </c>
      <c r="V7860" t="s">
        <v>35</v>
      </c>
      <c r="W7860" t="s">
        <v>36</v>
      </c>
    </row>
    <row r="7861" spans="1:23" x14ac:dyDescent="0.25">
      <c r="A7861">
        <v>152072</v>
      </c>
      <c r="B7861" t="s">
        <v>11991</v>
      </c>
      <c r="C7861" t="s">
        <v>23</v>
      </c>
      <c r="D7861">
        <v>53.283468999999997</v>
      </c>
      <c r="E7861">
        <v>-109.99682</v>
      </c>
      <c r="F7861">
        <v>639</v>
      </c>
      <c r="G7861" t="s">
        <v>424</v>
      </c>
      <c r="H7861" t="s">
        <v>424</v>
      </c>
      <c r="I7861" t="s">
        <v>425</v>
      </c>
      <c r="J7861" t="s">
        <v>11992</v>
      </c>
      <c r="K7861" t="s">
        <v>11992</v>
      </c>
      <c r="L7861" t="s">
        <v>11993</v>
      </c>
      <c r="N7861" t="s">
        <v>427</v>
      </c>
      <c r="P7861" t="s">
        <v>428</v>
      </c>
      <c r="U7861" t="s">
        <v>56</v>
      </c>
      <c r="V7861" t="s">
        <v>35</v>
      </c>
      <c r="W7861" t="s">
        <v>57</v>
      </c>
    </row>
    <row r="7862" spans="1:23" x14ac:dyDescent="0.25">
      <c r="A7862">
        <v>42257</v>
      </c>
      <c r="B7862">
        <v>68127</v>
      </c>
      <c r="C7862" t="s">
        <v>23</v>
      </c>
      <c r="D7862">
        <v>41.206423000000001</v>
      </c>
      <c r="E7862">
        <v>-96.052610000000001</v>
      </c>
      <c r="F7862">
        <v>1034</v>
      </c>
      <c r="G7862" t="s">
        <v>1114</v>
      </c>
      <c r="H7862" t="s">
        <v>1115</v>
      </c>
      <c r="I7862">
        <v>402</v>
      </c>
      <c r="J7862" t="s">
        <v>3465</v>
      </c>
      <c r="K7862" t="s">
        <v>3466</v>
      </c>
      <c r="L7862" t="s">
        <v>1356</v>
      </c>
      <c r="M7862">
        <v>55</v>
      </c>
      <c r="N7862">
        <v>31</v>
      </c>
      <c r="O7862">
        <v>6</v>
      </c>
      <c r="P7862" t="s">
        <v>29</v>
      </c>
      <c r="Q7862" t="s">
        <v>103</v>
      </c>
      <c r="R7862" t="s">
        <v>229</v>
      </c>
      <c r="S7862">
        <v>2</v>
      </c>
      <c r="T7862">
        <v>509.74</v>
      </c>
      <c r="U7862" t="s">
        <v>34</v>
      </c>
      <c r="V7862" t="s">
        <v>35</v>
      </c>
      <c r="W7862" t="s">
        <v>36</v>
      </c>
    </row>
    <row r="7863" spans="1:23" x14ac:dyDescent="0.25">
      <c r="A7863">
        <v>52113</v>
      </c>
      <c r="B7863">
        <v>85501</v>
      </c>
      <c r="C7863" t="s">
        <v>23</v>
      </c>
      <c r="D7863">
        <v>33.544936</v>
      </c>
      <c r="E7863">
        <v>-110.73756899999999</v>
      </c>
      <c r="F7863">
        <v>3509</v>
      </c>
      <c r="G7863" t="s">
        <v>167</v>
      </c>
      <c r="H7863" t="s">
        <v>168</v>
      </c>
      <c r="I7863">
        <v>928</v>
      </c>
      <c r="J7863" t="s">
        <v>11994</v>
      </c>
      <c r="K7863" t="s">
        <v>11995</v>
      </c>
      <c r="L7863" t="s">
        <v>6109</v>
      </c>
      <c r="M7863">
        <v>7</v>
      </c>
      <c r="N7863">
        <v>4</v>
      </c>
      <c r="O7863">
        <v>7</v>
      </c>
      <c r="P7863" t="s">
        <v>157</v>
      </c>
      <c r="Q7863" t="s">
        <v>158</v>
      </c>
      <c r="R7863" t="s">
        <v>173</v>
      </c>
      <c r="S7863">
        <v>1</v>
      </c>
      <c r="T7863">
        <v>55039.61</v>
      </c>
      <c r="U7863" t="s">
        <v>34</v>
      </c>
      <c r="V7863" t="s">
        <v>35</v>
      </c>
      <c r="W7863" t="s">
        <v>36</v>
      </c>
    </row>
    <row r="7864" spans="1:23" x14ac:dyDescent="0.25">
      <c r="A7864">
        <v>53053</v>
      </c>
      <c r="B7864">
        <v>88130</v>
      </c>
      <c r="C7864" t="s">
        <v>23</v>
      </c>
      <c r="D7864">
        <v>34.084605000000003</v>
      </c>
      <c r="E7864">
        <v>-103.330748</v>
      </c>
      <c r="F7864">
        <v>4002</v>
      </c>
      <c r="G7864" t="s">
        <v>1219</v>
      </c>
      <c r="H7864" t="s">
        <v>1220</v>
      </c>
      <c r="I7864" t="s">
        <v>1221</v>
      </c>
      <c r="J7864" t="s">
        <v>11996</v>
      </c>
      <c r="K7864" t="s">
        <v>11997</v>
      </c>
      <c r="L7864" t="s">
        <v>3017</v>
      </c>
      <c r="M7864">
        <v>41</v>
      </c>
      <c r="N7864">
        <v>35</v>
      </c>
      <c r="O7864">
        <v>7</v>
      </c>
      <c r="P7864" t="s">
        <v>29</v>
      </c>
      <c r="Q7864" t="s">
        <v>158</v>
      </c>
      <c r="R7864" t="s">
        <v>173</v>
      </c>
      <c r="S7864" t="s">
        <v>105</v>
      </c>
      <c r="T7864" t="s">
        <v>1225</v>
      </c>
      <c r="U7864" t="s">
        <v>34</v>
      </c>
      <c r="V7864" t="s">
        <v>35</v>
      </c>
      <c r="W7864" t="s">
        <v>36</v>
      </c>
    </row>
    <row r="7865" spans="1:23" x14ac:dyDescent="0.25">
      <c r="A7865">
        <v>26932</v>
      </c>
      <c r="B7865">
        <v>43916</v>
      </c>
      <c r="C7865" t="s">
        <v>23</v>
      </c>
      <c r="D7865">
        <v>40.125599999999999</v>
      </c>
      <c r="E7865">
        <v>-80.808899999999994</v>
      </c>
      <c r="F7865">
        <v>1284</v>
      </c>
      <c r="G7865" t="s">
        <v>123</v>
      </c>
      <c r="H7865" t="s">
        <v>124</v>
      </c>
      <c r="I7865">
        <v>740</v>
      </c>
      <c r="J7865" t="s">
        <v>11998</v>
      </c>
      <c r="K7865" t="s">
        <v>11999</v>
      </c>
      <c r="L7865" t="s">
        <v>5243</v>
      </c>
      <c r="M7865">
        <v>13</v>
      </c>
      <c r="N7865">
        <v>39</v>
      </c>
      <c r="O7865">
        <v>5</v>
      </c>
      <c r="P7865" t="s">
        <v>29</v>
      </c>
      <c r="Q7865" t="s">
        <v>103</v>
      </c>
      <c r="R7865" t="s">
        <v>104</v>
      </c>
      <c r="S7865">
        <v>6</v>
      </c>
      <c r="T7865">
        <v>7215.03</v>
      </c>
      <c r="U7865" t="s">
        <v>34</v>
      </c>
      <c r="V7865" t="s">
        <v>35</v>
      </c>
      <c r="W7865" t="s">
        <v>36</v>
      </c>
    </row>
    <row r="7866" spans="1:23" x14ac:dyDescent="0.25">
      <c r="A7866">
        <v>51632</v>
      </c>
      <c r="B7866">
        <v>84522</v>
      </c>
      <c r="C7866" t="s">
        <v>23</v>
      </c>
      <c r="D7866">
        <v>38.906198000000003</v>
      </c>
      <c r="E7866">
        <v>-110.94993599999999</v>
      </c>
      <c r="F7866">
        <v>5771</v>
      </c>
      <c r="G7866" t="s">
        <v>458</v>
      </c>
      <c r="H7866" t="s">
        <v>459</v>
      </c>
      <c r="I7866">
        <v>435</v>
      </c>
      <c r="J7866" t="s">
        <v>10798</v>
      </c>
      <c r="K7866" t="s">
        <v>12000</v>
      </c>
      <c r="L7866" t="s">
        <v>10798</v>
      </c>
      <c r="M7866">
        <v>15</v>
      </c>
      <c r="N7866">
        <v>49</v>
      </c>
      <c r="O7866">
        <v>7</v>
      </c>
      <c r="P7866" t="s">
        <v>29</v>
      </c>
      <c r="Q7866" t="s">
        <v>158</v>
      </c>
      <c r="R7866" t="s">
        <v>173</v>
      </c>
      <c r="S7866">
        <v>3</v>
      </c>
      <c r="T7866">
        <v>20070.54</v>
      </c>
      <c r="U7866" t="s">
        <v>34</v>
      </c>
      <c r="V7866" t="s">
        <v>35</v>
      </c>
      <c r="W7866" t="s">
        <v>36</v>
      </c>
    </row>
    <row r="7867" spans="1:23" x14ac:dyDescent="0.25">
      <c r="A7867">
        <v>49450</v>
      </c>
      <c r="B7867">
        <v>80015</v>
      </c>
      <c r="C7867" t="s">
        <v>23</v>
      </c>
      <c r="D7867">
        <v>39.619883999999999</v>
      </c>
      <c r="E7867">
        <v>-104.776348</v>
      </c>
      <c r="F7867">
        <v>5358</v>
      </c>
      <c r="G7867" t="s">
        <v>319</v>
      </c>
      <c r="H7867" t="s">
        <v>540</v>
      </c>
      <c r="I7867" t="s">
        <v>574</v>
      </c>
      <c r="J7867" t="s">
        <v>2130</v>
      </c>
      <c r="K7867" t="s">
        <v>2131</v>
      </c>
      <c r="L7867" t="s">
        <v>2585</v>
      </c>
      <c r="M7867">
        <v>5</v>
      </c>
      <c r="N7867">
        <v>8</v>
      </c>
      <c r="O7867">
        <v>7</v>
      </c>
      <c r="P7867" t="s">
        <v>29</v>
      </c>
      <c r="Q7867" t="s">
        <v>158</v>
      </c>
      <c r="R7867" t="s">
        <v>173</v>
      </c>
      <c r="S7867">
        <v>6</v>
      </c>
      <c r="T7867">
        <v>474.66</v>
      </c>
      <c r="U7867" t="s">
        <v>34</v>
      </c>
      <c r="V7867" t="s">
        <v>35</v>
      </c>
      <c r="W7867" t="s">
        <v>36</v>
      </c>
    </row>
    <row r="7868" spans="1:23" x14ac:dyDescent="0.25">
      <c r="A7868">
        <v>8841</v>
      </c>
      <c r="B7868">
        <v>15236</v>
      </c>
      <c r="C7868" t="s">
        <v>23</v>
      </c>
      <c r="D7868">
        <v>40.349775999999999</v>
      </c>
      <c r="E7868">
        <v>-79.976521000000005</v>
      </c>
      <c r="F7868">
        <v>743</v>
      </c>
      <c r="G7868" t="s">
        <v>75</v>
      </c>
      <c r="H7868" t="s">
        <v>76</v>
      </c>
      <c r="I7868">
        <v>412</v>
      </c>
      <c r="J7868" t="s">
        <v>3972</v>
      </c>
      <c r="K7868" t="s">
        <v>3973</v>
      </c>
      <c r="L7868" t="s">
        <v>1139</v>
      </c>
      <c r="M7868">
        <v>3</v>
      </c>
      <c r="N7868">
        <v>42</v>
      </c>
      <c r="O7868">
        <v>5</v>
      </c>
      <c r="P7868" t="s">
        <v>29</v>
      </c>
      <c r="Q7868" t="s">
        <v>30</v>
      </c>
      <c r="R7868" t="s">
        <v>31</v>
      </c>
      <c r="S7868" t="s">
        <v>3974</v>
      </c>
      <c r="T7868" t="s">
        <v>3975</v>
      </c>
      <c r="U7868" t="s">
        <v>34</v>
      </c>
      <c r="V7868" t="s">
        <v>35</v>
      </c>
      <c r="W7868" t="s">
        <v>36</v>
      </c>
    </row>
    <row r="7869" spans="1:23" x14ac:dyDescent="0.25">
      <c r="A7869">
        <v>9701</v>
      </c>
      <c r="B7869">
        <v>16633</v>
      </c>
      <c r="C7869" t="s">
        <v>23</v>
      </c>
      <c r="D7869">
        <v>40.160227999999996</v>
      </c>
      <c r="E7869">
        <v>-78.234638000000004</v>
      </c>
      <c r="F7869">
        <v>1106</v>
      </c>
      <c r="G7869" t="s">
        <v>75</v>
      </c>
      <c r="H7869" t="s">
        <v>76</v>
      </c>
      <c r="I7869">
        <v>814</v>
      </c>
      <c r="J7869" t="s">
        <v>3166</v>
      </c>
      <c r="K7869" t="s">
        <v>3167</v>
      </c>
      <c r="L7869" t="s">
        <v>2351</v>
      </c>
      <c r="M7869">
        <v>9</v>
      </c>
      <c r="N7869">
        <v>42</v>
      </c>
      <c r="O7869">
        <v>5</v>
      </c>
      <c r="P7869" t="s">
        <v>29</v>
      </c>
      <c r="Q7869" t="s">
        <v>30</v>
      </c>
      <c r="R7869" t="s">
        <v>31</v>
      </c>
      <c r="S7869">
        <v>9</v>
      </c>
      <c r="T7869">
        <v>5730.09</v>
      </c>
      <c r="U7869" t="s">
        <v>34</v>
      </c>
      <c r="V7869" t="s">
        <v>35</v>
      </c>
      <c r="W7869" t="s">
        <v>36</v>
      </c>
    </row>
    <row r="7870" spans="1:23" x14ac:dyDescent="0.25">
      <c r="A7870">
        <v>28053</v>
      </c>
      <c r="B7870">
        <v>45387</v>
      </c>
      <c r="C7870" t="s">
        <v>23</v>
      </c>
      <c r="D7870">
        <v>39.799306000000001</v>
      </c>
      <c r="E7870">
        <v>-83.851620999999994</v>
      </c>
      <c r="F7870">
        <v>910</v>
      </c>
      <c r="G7870" t="s">
        <v>123</v>
      </c>
      <c r="H7870" t="s">
        <v>124</v>
      </c>
      <c r="I7870">
        <v>937</v>
      </c>
      <c r="J7870" t="s">
        <v>12001</v>
      </c>
      <c r="K7870" t="s">
        <v>12002</v>
      </c>
      <c r="L7870" t="s">
        <v>152</v>
      </c>
      <c r="M7870">
        <v>57</v>
      </c>
      <c r="N7870">
        <v>39</v>
      </c>
      <c r="O7870">
        <v>5</v>
      </c>
      <c r="P7870" t="s">
        <v>29</v>
      </c>
      <c r="Q7870" t="s">
        <v>103</v>
      </c>
      <c r="R7870" t="s">
        <v>104</v>
      </c>
      <c r="S7870" t="s">
        <v>606</v>
      </c>
      <c r="T7870" t="s">
        <v>8626</v>
      </c>
      <c r="U7870" t="s">
        <v>34</v>
      </c>
      <c r="V7870" t="s">
        <v>35</v>
      </c>
      <c r="W7870" t="s">
        <v>36</v>
      </c>
    </row>
    <row r="7871" spans="1:23" x14ac:dyDescent="0.25">
      <c r="A7871">
        <v>55541</v>
      </c>
      <c r="B7871">
        <v>93550</v>
      </c>
      <c r="C7871" t="s">
        <v>23</v>
      </c>
      <c r="D7871">
        <v>34.483586000000003</v>
      </c>
      <c r="E7871">
        <v>-118.060418</v>
      </c>
      <c r="F7871">
        <v>267</v>
      </c>
      <c r="G7871" t="s">
        <v>57</v>
      </c>
      <c r="H7871" t="s">
        <v>192</v>
      </c>
      <c r="I7871">
        <v>661</v>
      </c>
      <c r="J7871" t="s">
        <v>3632</v>
      </c>
      <c r="K7871" t="s">
        <v>3633</v>
      </c>
      <c r="L7871" t="s">
        <v>682</v>
      </c>
      <c r="M7871">
        <v>37</v>
      </c>
      <c r="N7871">
        <v>6</v>
      </c>
      <c r="O7871">
        <v>8</v>
      </c>
      <c r="P7871" t="s">
        <v>29</v>
      </c>
      <c r="Q7871" t="s">
        <v>158</v>
      </c>
      <c r="R7871" t="s">
        <v>159</v>
      </c>
      <c r="S7871" t="s">
        <v>32</v>
      </c>
      <c r="T7871" t="s">
        <v>5465</v>
      </c>
      <c r="U7871" t="s">
        <v>34</v>
      </c>
      <c r="V7871" t="s">
        <v>35</v>
      </c>
      <c r="W7871" t="s">
        <v>36</v>
      </c>
    </row>
    <row r="7872" spans="1:23" x14ac:dyDescent="0.25">
      <c r="A7872">
        <v>18757</v>
      </c>
      <c r="B7872">
        <v>30306</v>
      </c>
      <c r="C7872" t="s">
        <v>23</v>
      </c>
      <c r="D7872">
        <v>33.789037999999998</v>
      </c>
      <c r="E7872">
        <v>-84.353583</v>
      </c>
      <c r="F7872">
        <v>1050</v>
      </c>
      <c r="G7872" t="s">
        <v>320</v>
      </c>
      <c r="H7872" t="s">
        <v>321</v>
      </c>
      <c r="I7872" t="s">
        <v>2451</v>
      </c>
      <c r="J7872" t="s">
        <v>645</v>
      </c>
      <c r="K7872" t="s">
        <v>646</v>
      </c>
      <c r="L7872" t="s">
        <v>647</v>
      </c>
      <c r="M7872">
        <v>121</v>
      </c>
      <c r="N7872">
        <v>13</v>
      </c>
      <c r="O7872">
        <v>5</v>
      </c>
      <c r="P7872" t="s">
        <v>29</v>
      </c>
      <c r="Q7872" t="s">
        <v>48</v>
      </c>
      <c r="R7872" t="s">
        <v>66</v>
      </c>
      <c r="S7872">
        <v>5</v>
      </c>
      <c r="T7872">
        <v>264.91000000000003</v>
      </c>
      <c r="U7872" t="s">
        <v>34</v>
      </c>
      <c r="V7872" t="s">
        <v>35</v>
      </c>
      <c r="W7872" t="s">
        <v>36</v>
      </c>
    </row>
    <row r="7873" spans="1:23" x14ac:dyDescent="0.25">
      <c r="A7873">
        <v>795103</v>
      </c>
      <c r="B7873" t="s">
        <v>12003</v>
      </c>
      <c r="C7873" t="s">
        <v>23</v>
      </c>
      <c r="D7873">
        <v>45.615813000000003</v>
      </c>
      <c r="E7873">
        <v>-73.740446000000006</v>
      </c>
      <c r="F7873">
        <v>13</v>
      </c>
      <c r="G7873" t="s">
        <v>161</v>
      </c>
      <c r="H7873" t="s">
        <v>161</v>
      </c>
      <c r="I7873" t="s">
        <v>162</v>
      </c>
      <c r="J7873" t="s">
        <v>719</v>
      </c>
      <c r="K7873" t="s">
        <v>719</v>
      </c>
      <c r="L7873" t="s">
        <v>719</v>
      </c>
      <c r="N7873" t="s">
        <v>165</v>
      </c>
      <c r="P7873" t="s">
        <v>166</v>
      </c>
      <c r="U7873" t="s">
        <v>56</v>
      </c>
      <c r="V7873" t="s">
        <v>35</v>
      </c>
      <c r="W7873" t="s">
        <v>57</v>
      </c>
    </row>
    <row r="7874" spans="1:23" x14ac:dyDescent="0.25">
      <c r="A7874">
        <v>58154</v>
      </c>
      <c r="B7874">
        <v>97499</v>
      </c>
      <c r="C7874" t="s">
        <v>23</v>
      </c>
      <c r="D7874">
        <v>43.576998000000003</v>
      </c>
      <c r="E7874">
        <v>-123.254845</v>
      </c>
      <c r="F7874">
        <v>459</v>
      </c>
      <c r="G7874" t="s">
        <v>624</v>
      </c>
      <c r="H7874" t="s">
        <v>625</v>
      </c>
      <c r="I7874">
        <v>541</v>
      </c>
      <c r="J7874" t="s">
        <v>12004</v>
      </c>
      <c r="K7874" t="s">
        <v>12005</v>
      </c>
      <c r="L7874" t="s">
        <v>1356</v>
      </c>
      <c r="M7874">
        <v>19</v>
      </c>
      <c r="N7874">
        <v>41</v>
      </c>
      <c r="O7874">
        <v>8</v>
      </c>
      <c r="P7874" t="s">
        <v>29</v>
      </c>
      <c r="Q7874" t="s">
        <v>158</v>
      </c>
      <c r="R7874" t="s">
        <v>159</v>
      </c>
      <c r="S7874">
        <v>4</v>
      </c>
      <c r="T7874">
        <v>17274.04</v>
      </c>
      <c r="U7874" t="s">
        <v>34</v>
      </c>
      <c r="V7874" t="s">
        <v>35</v>
      </c>
      <c r="W7874" t="s">
        <v>36</v>
      </c>
    </row>
    <row r="7875" spans="1:23" x14ac:dyDescent="0.25">
      <c r="A7875">
        <v>34400</v>
      </c>
      <c r="B7875">
        <v>55417</v>
      </c>
      <c r="C7875" t="s">
        <v>23</v>
      </c>
      <c r="D7875">
        <v>44.904446999999998</v>
      </c>
      <c r="E7875">
        <v>-93.230705999999998</v>
      </c>
      <c r="F7875">
        <v>812</v>
      </c>
      <c r="G7875" t="s">
        <v>331</v>
      </c>
      <c r="H7875" t="s">
        <v>332</v>
      </c>
      <c r="I7875">
        <v>612</v>
      </c>
      <c r="J7875" t="s">
        <v>351</v>
      </c>
      <c r="K7875" t="s">
        <v>352</v>
      </c>
      <c r="L7875" t="s">
        <v>353</v>
      </c>
      <c r="M7875">
        <v>53</v>
      </c>
      <c r="N7875">
        <v>27</v>
      </c>
      <c r="O7875">
        <v>6</v>
      </c>
      <c r="P7875" t="s">
        <v>29</v>
      </c>
      <c r="Q7875" t="s">
        <v>103</v>
      </c>
      <c r="R7875" t="s">
        <v>229</v>
      </c>
      <c r="S7875">
        <v>5</v>
      </c>
      <c r="T7875">
        <v>135.66</v>
      </c>
      <c r="U7875" t="s">
        <v>34</v>
      </c>
      <c r="V7875" t="s">
        <v>35</v>
      </c>
      <c r="W7875" t="s">
        <v>36</v>
      </c>
    </row>
    <row r="7876" spans="1:23" x14ac:dyDescent="0.25">
      <c r="A7876">
        <v>4654</v>
      </c>
      <c r="B7876">
        <v>8311</v>
      </c>
      <c r="C7876" t="s">
        <v>23</v>
      </c>
      <c r="D7876">
        <v>39.322436000000003</v>
      </c>
      <c r="E7876">
        <v>-75.189418000000003</v>
      </c>
      <c r="F7876">
        <v>40</v>
      </c>
      <c r="G7876" t="s">
        <v>197</v>
      </c>
      <c r="H7876" t="s">
        <v>198</v>
      </c>
      <c r="I7876">
        <v>856</v>
      </c>
      <c r="J7876" t="s">
        <v>394</v>
      </c>
      <c r="K7876" t="s">
        <v>395</v>
      </c>
      <c r="L7876" t="s">
        <v>763</v>
      </c>
      <c r="M7876">
        <v>11</v>
      </c>
      <c r="N7876">
        <v>34</v>
      </c>
      <c r="O7876">
        <v>5</v>
      </c>
      <c r="P7876" t="s">
        <v>29</v>
      </c>
      <c r="Q7876" t="s">
        <v>30</v>
      </c>
      <c r="R7876" t="s">
        <v>31</v>
      </c>
      <c r="S7876">
        <v>2</v>
      </c>
      <c r="T7876">
        <v>2092.4299999999998</v>
      </c>
      <c r="U7876" t="s">
        <v>34</v>
      </c>
      <c r="V7876" t="s">
        <v>35</v>
      </c>
      <c r="W7876" t="s">
        <v>36</v>
      </c>
    </row>
    <row r="7877" spans="1:23" x14ac:dyDescent="0.25">
      <c r="A7877">
        <v>10376</v>
      </c>
      <c r="B7877">
        <v>17543</v>
      </c>
      <c r="C7877" t="s">
        <v>23</v>
      </c>
      <c r="D7877">
        <v>40.179062000000002</v>
      </c>
      <c r="E7877">
        <v>-76.290619000000007</v>
      </c>
      <c r="F7877">
        <v>357</v>
      </c>
      <c r="G7877" t="s">
        <v>75</v>
      </c>
      <c r="H7877" t="s">
        <v>76</v>
      </c>
      <c r="I7877">
        <v>717</v>
      </c>
      <c r="J7877" t="s">
        <v>12006</v>
      </c>
      <c r="K7877" t="s">
        <v>12007</v>
      </c>
      <c r="L7877" t="s">
        <v>702</v>
      </c>
      <c r="M7877">
        <v>71</v>
      </c>
      <c r="N7877">
        <v>42</v>
      </c>
      <c r="O7877">
        <v>5</v>
      </c>
      <c r="P7877" t="s">
        <v>29</v>
      </c>
      <c r="Q7877" t="s">
        <v>30</v>
      </c>
      <c r="R7877" t="s">
        <v>31</v>
      </c>
      <c r="S7877">
        <v>16</v>
      </c>
      <c r="T7877">
        <v>997.68</v>
      </c>
      <c r="U7877" t="s">
        <v>34</v>
      </c>
      <c r="V7877" t="s">
        <v>35</v>
      </c>
      <c r="W7877" t="s">
        <v>36</v>
      </c>
    </row>
    <row r="7878" spans="1:23" x14ac:dyDescent="0.25">
      <c r="A7878">
        <v>27391</v>
      </c>
      <c r="B7878">
        <v>44473</v>
      </c>
      <c r="C7878" t="s">
        <v>23</v>
      </c>
      <c r="D7878">
        <v>41.245728</v>
      </c>
      <c r="E7878">
        <v>-80.664202000000003</v>
      </c>
      <c r="F7878">
        <v>893</v>
      </c>
      <c r="G7878" t="s">
        <v>123</v>
      </c>
      <c r="H7878" t="s">
        <v>124</v>
      </c>
      <c r="I7878">
        <v>330</v>
      </c>
      <c r="J7878" t="s">
        <v>1463</v>
      </c>
      <c r="K7878" t="s">
        <v>1464</v>
      </c>
      <c r="L7878" t="s">
        <v>3066</v>
      </c>
      <c r="M7878">
        <v>155</v>
      </c>
      <c r="N7878">
        <v>39</v>
      </c>
      <c r="O7878">
        <v>5</v>
      </c>
      <c r="P7878" t="s">
        <v>29</v>
      </c>
      <c r="Q7878" t="s">
        <v>103</v>
      </c>
      <c r="R7878" t="s">
        <v>104</v>
      </c>
      <c r="S7878" t="s">
        <v>2521</v>
      </c>
      <c r="T7878" t="s">
        <v>6814</v>
      </c>
      <c r="U7878" t="s">
        <v>34</v>
      </c>
      <c r="V7878" t="s">
        <v>35</v>
      </c>
      <c r="W7878" t="s">
        <v>36</v>
      </c>
    </row>
    <row r="7879" spans="1:23" x14ac:dyDescent="0.25">
      <c r="A7879">
        <v>18473</v>
      </c>
      <c r="B7879">
        <v>30019</v>
      </c>
      <c r="C7879" t="s">
        <v>23</v>
      </c>
      <c r="D7879">
        <v>33.978689000000003</v>
      </c>
      <c r="E7879">
        <v>-83.876208000000005</v>
      </c>
      <c r="F7879">
        <v>1031</v>
      </c>
      <c r="G7879" t="s">
        <v>320</v>
      </c>
      <c r="H7879" t="s">
        <v>321</v>
      </c>
      <c r="I7879" t="s">
        <v>499</v>
      </c>
      <c r="J7879" t="s">
        <v>12008</v>
      </c>
      <c r="K7879" t="s">
        <v>12009</v>
      </c>
      <c r="L7879" t="s">
        <v>1623</v>
      </c>
      <c r="M7879">
        <v>135</v>
      </c>
      <c r="N7879">
        <v>13</v>
      </c>
      <c r="O7879">
        <v>5</v>
      </c>
      <c r="P7879" t="s">
        <v>29</v>
      </c>
      <c r="Q7879" t="s">
        <v>48</v>
      </c>
      <c r="R7879" t="s">
        <v>66</v>
      </c>
      <c r="S7879" t="s">
        <v>1624</v>
      </c>
      <c r="T7879" t="s">
        <v>1625</v>
      </c>
      <c r="U7879" t="s">
        <v>34</v>
      </c>
      <c r="V7879" t="s">
        <v>35</v>
      </c>
      <c r="W7879" t="s">
        <v>36</v>
      </c>
    </row>
    <row r="7880" spans="1:23" x14ac:dyDescent="0.25">
      <c r="A7880">
        <v>37536</v>
      </c>
      <c r="B7880">
        <v>60431</v>
      </c>
      <c r="C7880" t="s">
        <v>23</v>
      </c>
      <c r="D7880">
        <v>41.534523999999998</v>
      </c>
      <c r="E7880">
        <v>-88.222818000000004</v>
      </c>
      <c r="F7880">
        <v>536</v>
      </c>
      <c r="G7880" t="s">
        <v>241</v>
      </c>
      <c r="H7880" t="s">
        <v>242</v>
      </c>
      <c r="I7880">
        <v>815</v>
      </c>
      <c r="J7880" t="s">
        <v>4207</v>
      </c>
      <c r="K7880" t="s">
        <v>4208</v>
      </c>
      <c r="L7880" t="s">
        <v>4209</v>
      </c>
      <c r="M7880">
        <v>197</v>
      </c>
      <c r="N7880">
        <v>17</v>
      </c>
      <c r="O7880">
        <v>6</v>
      </c>
      <c r="P7880" t="s">
        <v>29</v>
      </c>
      <c r="Q7880" t="s">
        <v>103</v>
      </c>
      <c r="R7880" t="s">
        <v>104</v>
      </c>
      <c r="S7880" t="s">
        <v>670</v>
      </c>
      <c r="T7880" t="s">
        <v>671</v>
      </c>
      <c r="U7880" t="s">
        <v>34</v>
      </c>
      <c r="V7880" t="s">
        <v>35</v>
      </c>
      <c r="W7880" t="s">
        <v>36</v>
      </c>
    </row>
    <row r="7881" spans="1:23" x14ac:dyDescent="0.25">
      <c r="A7881">
        <v>547749</v>
      </c>
      <c r="B7881" t="s">
        <v>12010</v>
      </c>
      <c r="C7881" t="s">
        <v>23</v>
      </c>
      <c r="D7881">
        <v>42.926223</v>
      </c>
      <c r="E7881">
        <v>-81.215090000000004</v>
      </c>
      <c r="F7881">
        <v>271</v>
      </c>
      <c r="G7881" t="s">
        <v>182</v>
      </c>
      <c r="H7881" t="s">
        <v>182</v>
      </c>
      <c r="I7881" t="s">
        <v>183</v>
      </c>
      <c r="J7881" t="s">
        <v>3790</v>
      </c>
      <c r="K7881" t="s">
        <v>3790</v>
      </c>
      <c r="L7881" t="s">
        <v>3791</v>
      </c>
      <c r="N7881" t="s">
        <v>185</v>
      </c>
      <c r="P7881" t="s">
        <v>166</v>
      </c>
      <c r="U7881" t="s">
        <v>56</v>
      </c>
      <c r="V7881" t="s">
        <v>35</v>
      </c>
      <c r="W7881" t="s">
        <v>57</v>
      </c>
    </row>
    <row r="7882" spans="1:23" x14ac:dyDescent="0.25">
      <c r="A7882">
        <v>49769</v>
      </c>
      <c r="B7882">
        <v>80516</v>
      </c>
      <c r="C7882" t="s">
        <v>23</v>
      </c>
      <c r="D7882">
        <v>40.062961999999999</v>
      </c>
      <c r="E7882">
        <v>-105.02218000000001</v>
      </c>
      <c r="F7882">
        <v>5344</v>
      </c>
      <c r="G7882" t="s">
        <v>319</v>
      </c>
      <c r="H7882" t="s">
        <v>540</v>
      </c>
      <c r="I7882">
        <v>303</v>
      </c>
      <c r="J7882" t="s">
        <v>60</v>
      </c>
      <c r="K7882" t="s">
        <v>3708</v>
      </c>
      <c r="L7882" t="s">
        <v>577</v>
      </c>
      <c r="M7882">
        <v>13</v>
      </c>
      <c r="N7882">
        <v>8</v>
      </c>
      <c r="O7882">
        <v>7</v>
      </c>
      <c r="P7882" t="s">
        <v>29</v>
      </c>
      <c r="Q7882" t="s">
        <v>158</v>
      </c>
      <c r="R7882" t="s">
        <v>173</v>
      </c>
      <c r="S7882" t="s">
        <v>578</v>
      </c>
      <c r="T7882" t="s">
        <v>579</v>
      </c>
      <c r="U7882" t="s">
        <v>34</v>
      </c>
      <c r="V7882" t="s">
        <v>35</v>
      </c>
      <c r="W7882" t="s">
        <v>36</v>
      </c>
    </row>
    <row r="7883" spans="1:23" x14ac:dyDescent="0.25">
      <c r="A7883">
        <v>18204</v>
      </c>
      <c r="B7883">
        <v>29625</v>
      </c>
      <c r="C7883" t="s">
        <v>23</v>
      </c>
      <c r="D7883">
        <v>34.571365</v>
      </c>
      <c r="E7883">
        <v>-82.756324000000006</v>
      </c>
      <c r="F7883">
        <v>771</v>
      </c>
      <c r="G7883" t="s">
        <v>131</v>
      </c>
      <c r="H7883" t="s">
        <v>132</v>
      </c>
      <c r="I7883">
        <v>864</v>
      </c>
      <c r="J7883" t="s">
        <v>1176</v>
      </c>
      <c r="K7883" t="s">
        <v>1177</v>
      </c>
      <c r="L7883" t="s">
        <v>1176</v>
      </c>
      <c r="M7883">
        <v>7</v>
      </c>
      <c r="N7883">
        <v>45</v>
      </c>
      <c r="O7883">
        <v>5</v>
      </c>
      <c r="P7883" t="s">
        <v>29</v>
      </c>
      <c r="Q7883" t="s">
        <v>48</v>
      </c>
      <c r="R7883" t="s">
        <v>66</v>
      </c>
      <c r="S7883">
        <v>3</v>
      </c>
      <c r="T7883">
        <v>5268.28</v>
      </c>
      <c r="U7883" t="s">
        <v>34</v>
      </c>
      <c r="V7883" t="s">
        <v>35</v>
      </c>
      <c r="W7883" t="s">
        <v>36</v>
      </c>
    </row>
    <row r="7884" spans="1:23" x14ac:dyDescent="0.25">
      <c r="A7884">
        <v>38069</v>
      </c>
      <c r="B7884">
        <v>61256</v>
      </c>
      <c r="C7884" t="s">
        <v>23</v>
      </c>
      <c r="D7884">
        <v>41.551892000000002</v>
      </c>
      <c r="E7884">
        <v>-90.406764999999993</v>
      </c>
      <c r="F7884">
        <v>563</v>
      </c>
      <c r="G7884" t="s">
        <v>241</v>
      </c>
      <c r="H7884" t="s">
        <v>242</v>
      </c>
      <c r="I7884">
        <v>309</v>
      </c>
      <c r="J7884" t="s">
        <v>3293</v>
      </c>
      <c r="K7884" t="s">
        <v>3294</v>
      </c>
      <c r="L7884" t="s">
        <v>3992</v>
      </c>
      <c r="M7884">
        <v>161</v>
      </c>
      <c r="N7884">
        <v>17</v>
      </c>
      <c r="O7884">
        <v>6</v>
      </c>
      <c r="P7884" t="s">
        <v>29</v>
      </c>
      <c r="Q7884" t="s">
        <v>103</v>
      </c>
      <c r="R7884" t="s">
        <v>104</v>
      </c>
      <c r="S7884">
        <v>17</v>
      </c>
      <c r="T7884">
        <v>6933.08</v>
      </c>
      <c r="U7884" t="s">
        <v>34</v>
      </c>
      <c r="V7884" t="s">
        <v>35</v>
      </c>
      <c r="W7884" t="s">
        <v>36</v>
      </c>
    </row>
    <row r="7885" spans="1:23" x14ac:dyDescent="0.25">
      <c r="A7885">
        <v>6924</v>
      </c>
      <c r="B7885">
        <v>12550</v>
      </c>
      <c r="C7885" t="s">
        <v>23</v>
      </c>
      <c r="D7885">
        <v>41.537872</v>
      </c>
      <c r="E7885">
        <v>-74.042368999999994</v>
      </c>
      <c r="F7885">
        <v>431</v>
      </c>
      <c r="G7885" t="s">
        <v>24</v>
      </c>
      <c r="H7885" t="s">
        <v>25</v>
      </c>
      <c r="I7885" t="s">
        <v>463</v>
      </c>
      <c r="J7885" t="s">
        <v>6596</v>
      </c>
      <c r="K7885" t="s">
        <v>6597</v>
      </c>
      <c r="L7885" t="s">
        <v>97</v>
      </c>
      <c r="M7885">
        <v>71</v>
      </c>
      <c r="N7885">
        <v>36</v>
      </c>
      <c r="O7885">
        <v>5</v>
      </c>
      <c r="P7885" t="s">
        <v>29</v>
      </c>
      <c r="Q7885" t="s">
        <v>30</v>
      </c>
      <c r="R7885" t="s">
        <v>31</v>
      </c>
      <c r="S7885">
        <v>18</v>
      </c>
      <c r="T7885">
        <v>1353.42</v>
      </c>
      <c r="U7885" t="s">
        <v>34</v>
      </c>
      <c r="V7885" t="s">
        <v>35</v>
      </c>
      <c r="W7885" t="s">
        <v>36</v>
      </c>
    </row>
    <row r="7886" spans="1:23" x14ac:dyDescent="0.25">
      <c r="A7886">
        <v>685843</v>
      </c>
      <c r="B7886" t="s">
        <v>12011</v>
      </c>
      <c r="C7886" t="s">
        <v>23</v>
      </c>
      <c r="D7886">
        <v>43.646070000000002</v>
      </c>
      <c r="E7886">
        <v>-79.384055000000004</v>
      </c>
      <c r="F7886">
        <v>132</v>
      </c>
      <c r="G7886" t="s">
        <v>182</v>
      </c>
      <c r="H7886" t="s">
        <v>182</v>
      </c>
      <c r="I7886" t="s">
        <v>183</v>
      </c>
      <c r="J7886" t="s">
        <v>1129</v>
      </c>
      <c r="K7886" t="s">
        <v>1129</v>
      </c>
      <c r="L7886" t="s">
        <v>1129</v>
      </c>
      <c r="N7886" t="s">
        <v>185</v>
      </c>
      <c r="P7886" t="s">
        <v>166</v>
      </c>
      <c r="U7886" t="s">
        <v>56</v>
      </c>
      <c r="V7886" t="s">
        <v>35</v>
      </c>
      <c r="W7886" t="s">
        <v>57</v>
      </c>
    </row>
    <row r="7887" spans="1:23" x14ac:dyDescent="0.25">
      <c r="A7887">
        <v>5706</v>
      </c>
      <c r="B7887">
        <v>10553</v>
      </c>
      <c r="C7887" t="s">
        <v>23</v>
      </c>
      <c r="D7887">
        <v>40.909368000000001</v>
      </c>
      <c r="E7887">
        <v>-73.820974000000007</v>
      </c>
      <c r="F7887">
        <v>201</v>
      </c>
      <c r="G7887" t="s">
        <v>24</v>
      </c>
      <c r="H7887" t="s">
        <v>25</v>
      </c>
      <c r="I7887">
        <v>914</v>
      </c>
      <c r="J7887" t="s">
        <v>1050</v>
      </c>
      <c r="K7887" t="s">
        <v>1051</v>
      </c>
      <c r="L7887" t="s">
        <v>726</v>
      </c>
      <c r="M7887">
        <v>119</v>
      </c>
      <c r="N7887">
        <v>36</v>
      </c>
      <c r="O7887">
        <v>5</v>
      </c>
      <c r="P7887" t="s">
        <v>29</v>
      </c>
      <c r="Q7887" t="s">
        <v>30</v>
      </c>
      <c r="R7887" t="s">
        <v>31</v>
      </c>
      <c r="S7887">
        <v>16</v>
      </c>
      <c r="T7887">
        <v>78.37</v>
      </c>
      <c r="U7887" t="s">
        <v>34</v>
      </c>
      <c r="V7887" t="s">
        <v>35</v>
      </c>
      <c r="W7887" t="s">
        <v>36</v>
      </c>
    </row>
    <row r="7888" spans="1:23" x14ac:dyDescent="0.25">
      <c r="A7888">
        <v>19331</v>
      </c>
      <c r="B7888">
        <v>31139</v>
      </c>
      <c r="C7888" t="s">
        <v>23</v>
      </c>
      <c r="D7888">
        <v>33.748800000000003</v>
      </c>
      <c r="E7888">
        <v>-84.388300000000001</v>
      </c>
      <c r="F7888">
        <v>1050</v>
      </c>
      <c r="G7888" t="s">
        <v>320</v>
      </c>
      <c r="H7888" t="s">
        <v>321</v>
      </c>
      <c r="I7888" t="s">
        <v>5355</v>
      </c>
      <c r="J7888" t="s">
        <v>645</v>
      </c>
      <c r="K7888" t="s">
        <v>646</v>
      </c>
      <c r="L7888" t="s">
        <v>647</v>
      </c>
      <c r="M7888">
        <v>121</v>
      </c>
      <c r="N7888">
        <v>13</v>
      </c>
      <c r="O7888">
        <v>5</v>
      </c>
      <c r="P7888" t="s">
        <v>29</v>
      </c>
      <c r="Q7888" t="s">
        <v>48</v>
      </c>
      <c r="R7888" t="s">
        <v>66</v>
      </c>
      <c r="S7888">
        <v>11</v>
      </c>
      <c r="T7888">
        <v>1071.25</v>
      </c>
      <c r="U7888" t="s">
        <v>34</v>
      </c>
      <c r="V7888" t="s">
        <v>35</v>
      </c>
      <c r="W7888" t="s">
        <v>36</v>
      </c>
    </row>
    <row r="7889" spans="1:23" x14ac:dyDescent="0.25">
      <c r="A7889">
        <v>28158</v>
      </c>
      <c r="B7889">
        <v>45631</v>
      </c>
      <c r="C7889" t="s">
        <v>23</v>
      </c>
      <c r="D7889">
        <v>38.812893000000003</v>
      </c>
      <c r="E7889">
        <v>-82.267837</v>
      </c>
      <c r="F7889">
        <v>576</v>
      </c>
      <c r="G7889" t="s">
        <v>123</v>
      </c>
      <c r="H7889" t="s">
        <v>124</v>
      </c>
      <c r="I7889">
        <v>740</v>
      </c>
      <c r="J7889" t="s">
        <v>12012</v>
      </c>
      <c r="K7889" t="s">
        <v>12013</v>
      </c>
      <c r="L7889" t="s">
        <v>12014</v>
      </c>
      <c r="M7889">
        <v>53</v>
      </c>
      <c r="N7889">
        <v>39</v>
      </c>
      <c r="O7889">
        <v>5</v>
      </c>
      <c r="P7889" t="s">
        <v>29</v>
      </c>
      <c r="Q7889" t="s">
        <v>103</v>
      </c>
      <c r="R7889" t="s">
        <v>104</v>
      </c>
      <c r="S7889">
        <v>6</v>
      </c>
      <c r="T7889">
        <v>7215.03</v>
      </c>
      <c r="U7889" t="s">
        <v>34</v>
      </c>
      <c r="V7889" t="s">
        <v>35</v>
      </c>
      <c r="W7889" t="s">
        <v>36</v>
      </c>
    </row>
    <row r="7890" spans="1:23" x14ac:dyDescent="0.25">
      <c r="A7890">
        <v>58438</v>
      </c>
      <c r="B7890">
        <v>98065</v>
      </c>
      <c r="C7890" t="s">
        <v>23</v>
      </c>
      <c r="D7890">
        <v>47.569344999999998</v>
      </c>
      <c r="E7890">
        <v>-121.777016</v>
      </c>
      <c r="F7890">
        <v>10</v>
      </c>
      <c r="G7890" t="s">
        <v>402</v>
      </c>
      <c r="H7890" t="s">
        <v>216</v>
      </c>
      <c r="I7890">
        <v>425</v>
      </c>
      <c r="J7890" t="s">
        <v>12015</v>
      </c>
      <c r="K7890" t="s">
        <v>12016</v>
      </c>
      <c r="L7890" t="s">
        <v>914</v>
      </c>
      <c r="M7890">
        <v>33</v>
      </c>
      <c r="N7890">
        <v>53</v>
      </c>
      <c r="O7890">
        <v>8</v>
      </c>
      <c r="P7890" t="s">
        <v>29</v>
      </c>
      <c r="Q7890" t="s">
        <v>158</v>
      </c>
      <c r="R7890" t="s">
        <v>159</v>
      </c>
      <c r="S7890" t="s">
        <v>3315</v>
      </c>
      <c r="T7890" t="s">
        <v>12017</v>
      </c>
      <c r="U7890" t="s">
        <v>34</v>
      </c>
      <c r="V7890" t="s">
        <v>35</v>
      </c>
      <c r="W7890" t="s">
        <v>36</v>
      </c>
    </row>
    <row r="7891" spans="1:23" x14ac:dyDescent="0.25">
      <c r="A7891">
        <v>32343</v>
      </c>
      <c r="B7891">
        <v>52042</v>
      </c>
      <c r="C7891" t="s">
        <v>23</v>
      </c>
      <c r="D7891">
        <v>42.667580000000001</v>
      </c>
      <c r="E7891">
        <v>-91.376154</v>
      </c>
      <c r="F7891">
        <v>759</v>
      </c>
      <c r="G7891" t="s">
        <v>224</v>
      </c>
      <c r="H7891" t="s">
        <v>225</v>
      </c>
      <c r="I7891">
        <v>563</v>
      </c>
      <c r="J7891" t="s">
        <v>12018</v>
      </c>
      <c r="K7891" t="s">
        <v>12019</v>
      </c>
      <c r="L7891" t="s">
        <v>370</v>
      </c>
      <c r="M7891">
        <v>43</v>
      </c>
      <c r="N7891">
        <v>19</v>
      </c>
      <c r="O7891">
        <v>6</v>
      </c>
      <c r="P7891" t="s">
        <v>29</v>
      </c>
      <c r="Q7891" t="s">
        <v>103</v>
      </c>
      <c r="R7891" t="s">
        <v>229</v>
      </c>
      <c r="S7891">
        <v>1</v>
      </c>
      <c r="T7891">
        <v>12048.84</v>
      </c>
      <c r="U7891" t="s">
        <v>34</v>
      </c>
      <c r="V7891" t="s">
        <v>35</v>
      </c>
      <c r="W7891" t="s">
        <v>36</v>
      </c>
    </row>
    <row r="7892" spans="1:23" x14ac:dyDescent="0.25">
      <c r="A7892">
        <v>100099</v>
      </c>
      <c r="C7892" t="s">
        <v>23</v>
      </c>
      <c r="U7892" t="s">
        <v>12020</v>
      </c>
      <c r="V7892" t="s">
        <v>737</v>
      </c>
      <c r="W7892" t="s">
        <v>12021</v>
      </c>
    </row>
    <row r="7893" spans="1:23" x14ac:dyDescent="0.25">
      <c r="A7893">
        <v>23407</v>
      </c>
      <c r="B7893">
        <v>37367</v>
      </c>
      <c r="C7893" t="s">
        <v>23</v>
      </c>
      <c r="D7893">
        <v>35.613196000000002</v>
      </c>
      <c r="E7893">
        <v>-85.208326</v>
      </c>
      <c r="F7893">
        <v>865</v>
      </c>
      <c r="G7893" t="s">
        <v>141</v>
      </c>
      <c r="H7893" t="s">
        <v>142</v>
      </c>
      <c r="I7893">
        <v>423</v>
      </c>
      <c r="J7893" t="s">
        <v>7447</v>
      </c>
      <c r="K7893" t="s">
        <v>7448</v>
      </c>
      <c r="L7893" t="s">
        <v>12022</v>
      </c>
      <c r="M7893">
        <v>7</v>
      </c>
      <c r="N7893">
        <v>47</v>
      </c>
      <c r="O7893">
        <v>6</v>
      </c>
      <c r="P7893" t="s">
        <v>29</v>
      </c>
      <c r="Q7893" t="s">
        <v>48</v>
      </c>
      <c r="R7893" t="s">
        <v>146</v>
      </c>
      <c r="S7893" t="s">
        <v>611</v>
      </c>
      <c r="T7893" t="s">
        <v>5082</v>
      </c>
      <c r="U7893" t="s">
        <v>34</v>
      </c>
      <c r="V7893" t="s">
        <v>35</v>
      </c>
      <c r="W7893" t="s">
        <v>36</v>
      </c>
    </row>
    <row r="7894" spans="1:23" x14ac:dyDescent="0.25">
      <c r="A7894">
        <v>53887</v>
      </c>
      <c r="B7894">
        <v>90295</v>
      </c>
      <c r="C7894" t="s">
        <v>23</v>
      </c>
      <c r="D7894">
        <v>33.981299999999997</v>
      </c>
      <c r="E7894">
        <v>-118.4387</v>
      </c>
      <c r="F7894">
        <v>267</v>
      </c>
      <c r="G7894" t="s">
        <v>57</v>
      </c>
      <c r="H7894" t="s">
        <v>192</v>
      </c>
      <c r="I7894">
        <v>310</v>
      </c>
      <c r="J7894" t="s">
        <v>1101</v>
      </c>
      <c r="K7894" t="s">
        <v>1102</v>
      </c>
      <c r="L7894" t="s">
        <v>682</v>
      </c>
      <c r="M7894">
        <v>37</v>
      </c>
      <c r="N7894">
        <v>6</v>
      </c>
      <c r="O7894">
        <v>8</v>
      </c>
      <c r="P7894" t="s">
        <v>29</v>
      </c>
      <c r="Q7894" t="s">
        <v>158</v>
      </c>
      <c r="R7894" t="s">
        <v>159</v>
      </c>
      <c r="S7894">
        <v>33</v>
      </c>
      <c r="T7894">
        <v>288.58</v>
      </c>
      <c r="U7894" t="s">
        <v>34</v>
      </c>
      <c r="V7894" t="s">
        <v>35</v>
      </c>
      <c r="W7894" t="s">
        <v>36</v>
      </c>
    </row>
    <row r="7895" spans="1:23" x14ac:dyDescent="0.25">
      <c r="A7895">
        <v>31027</v>
      </c>
      <c r="B7895">
        <v>49615</v>
      </c>
      <c r="C7895" t="s">
        <v>23</v>
      </c>
      <c r="D7895">
        <v>44.963943</v>
      </c>
      <c r="E7895">
        <v>-85.202687999999995</v>
      </c>
      <c r="F7895">
        <v>616</v>
      </c>
      <c r="G7895" t="s">
        <v>310</v>
      </c>
      <c r="H7895" t="s">
        <v>311</v>
      </c>
      <c r="I7895">
        <v>231</v>
      </c>
      <c r="J7895" t="s">
        <v>7397</v>
      </c>
      <c r="K7895" t="s">
        <v>7398</v>
      </c>
      <c r="L7895" t="s">
        <v>8587</v>
      </c>
      <c r="M7895">
        <v>9</v>
      </c>
      <c r="N7895">
        <v>26</v>
      </c>
      <c r="O7895">
        <v>5</v>
      </c>
      <c r="P7895" t="s">
        <v>29</v>
      </c>
      <c r="Q7895" t="s">
        <v>103</v>
      </c>
      <c r="R7895" t="s">
        <v>104</v>
      </c>
      <c r="S7895">
        <v>1</v>
      </c>
      <c r="T7895">
        <v>25027.75</v>
      </c>
      <c r="U7895" t="s">
        <v>34</v>
      </c>
      <c r="V7895" t="s">
        <v>35</v>
      </c>
      <c r="W7895" t="s">
        <v>36</v>
      </c>
    </row>
    <row r="7896" spans="1:23" x14ac:dyDescent="0.25">
      <c r="A7896">
        <v>11412</v>
      </c>
      <c r="B7896">
        <v>19123</v>
      </c>
      <c r="C7896" t="s">
        <v>23</v>
      </c>
      <c r="D7896">
        <v>39.962940000000003</v>
      </c>
      <c r="E7896">
        <v>-75.143765999999999</v>
      </c>
      <c r="F7896">
        <v>9</v>
      </c>
      <c r="G7896" t="s">
        <v>75</v>
      </c>
      <c r="H7896" t="s">
        <v>76</v>
      </c>
      <c r="I7896" t="s">
        <v>12023</v>
      </c>
      <c r="J7896" t="s">
        <v>1261</v>
      </c>
      <c r="K7896" t="s">
        <v>1262</v>
      </c>
      <c r="L7896" t="s">
        <v>1261</v>
      </c>
      <c r="M7896">
        <v>101</v>
      </c>
      <c r="N7896">
        <v>42</v>
      </c>
      <c r="O7896">
        <v>5</v>
      </c>
      <c r="P7896" t="s">
        <v>29</v>
      </c>
      <c r="Q7896" t="s">
        <v>30</v>
      </c>
      <c r="R7896" t="s">
        <v>31</v>
      </c>
      <c r="S7896">
        <v>1</v>
      </c>
      <c r="T7896">
        <v>77.91</v>
      </c>
      <c r="U7896" t="s">
        <v>34</v>
      </c>
      <c r="V7896" t="s">
        <v>35</v>
      </c>
      <c r="W7896" t="s">
        <v>36</v>
      </c>
    </row>
    <row r="7897" spans="1:23" x14ac:dyDescent="0.25">
      <c r="A7897">
        <v>44835</v>
      </c>
      <c r="B7897">
        <v>72745</v>
      </c>
      <c r="C7897" t="s">
        <v>23</v>
      </c>
      <c r="D7897">
        <v>36.247120000000002</v>
      </c>
      <c r="E7897">
        <v>-94.111849000000007</v>
      </c>
      <c r="F7897">
        <v>1282</v>
      </c>
      <c r="G7897" t="s">
        <v>70</v>
      </c>
      <c r="H7897" t="s">
        <v>71</v>
      </c>
      <c r="I7897">
        <v>479</v>
      </c>
      <c r="J7897" t="s">
        <v>275</v>
      </c>
      <c r="K7897" t="s">
        <v>276</v>
      </c>
      <c r="L7897" t="s">
        <v>1238</v>
      </c>
      <c r="M7897">
        <v>7</v>
      </c>
      <c r="N7897">
        <v>5</v>
      </c>
      <c r="O7897">
        <v>6</v>
      </c>
      <c r="P7897" t="s">
        <v>29</v>
      </c>
      <c r="Q7897" t="s">
        <v>48</v>
      </c>
      <c r="R7897" t="s">
        <v>49</v>
      </c>
      <c r="S7897">
        <v>3</v>
      </c>
      <c r="T7897">
        <v>5400.99</v>
      </c>
      <c r="U7897" t="s">
        <v>34</v>
      </c>
      <c r="V7897" t="s">
        <v>35</v>
      </c>
      <c r="W7897" t="s">
        <v>36</v>
      </c>
    </row>
    <row r="7898" spans="1:23" x14ac:dyDescent="0.25">
      <c r="A7898">
        <v>34451</v>
      </c>
      <c r="B7898">
        <v>55443</v>
      </c>
      <c r="C7898" t="s">
        <v>23</v>
      </c>
      <c r="D7898">
        <v>45.119695999999998</v>
      </c>
      <c r="E7898">
        <v>-93.341481999999999</v>
      </c>
      <c r="F7898">
        <v>812</v>
      </c>
      <c r="G7898" t="s">
        <v>331</v>
      </c>
      <c r="H7898" t="s">
        <v>332</v>
      </c>
      <c r="I7898" t="s">
        <v>4121</v>
      </c>
      <c r="J7898" t="s">
        <v>351</v>
      </c>
      <c r="K7898" t="s">
        <v>352</v>
      </c>
      <c r="L7898" t="s">
        <v>353</v>
      </c>
      <c r="M7898">
        <v>53</v>
      </c>
      <c r="N7898">
        <v>27</v>
      </c>
      <c r="O7898">
        <v>6</v>
      </c>
      <c r="P7898" t="s">
        <v>29</v>
      </c>
      <c r="Q7898" t="s">
        <v>103</v>
      </c>
      <c r="R7898" t="s">
        <v>229</v>
      </c>
      <c r="S7898">
        <v>3</v>
      </c>
      <c r="T7898">
        <v>527.04999999999995</v>
      </c>
      <c r="U7898" t="s">
        <v>34</v>
      </c>
      <c r="V7898" t="s">
        <v>35</v>
      </c>
      <c r="W7898" t="s">
        <v>36</v>
      </c>
    </row>
    <row r="7899" spans="1:23" x14ac:dyDescent="0.25">
      <c r="A7899">
        <v>58892</v>
      </c>
      <c r="B7899">
        <v>98499</v>
      </c>
      <c r="C7899" t="s">
        <v>23</v>
      </c>
      <c r="D7899">
        <v>47.165782</v>
      </c>
      <c r="E7899">
        <v>-122.503179</v>
      </c>
      <c r="F7899">
        <v>46</v>
      </c>
      <c r="G7899" t="s">
        <v>402</v>
      </c>
      <c r="H7899" t="s">
        <v>216</v>
      </c>
      <c r="I7899">
        <v>253</v>
      </c>
      <c r="J7899" t="s">
        <v>2409</v>
      </c>
      <c r="K7899" t="s">
        <v>2410</v>
      </c>
      <c r="L7899" t="s">
        <v>605</v>
      </c>
      <c r="M7899">
        <v>53</v>
      </c>
      <c r="N7899">
        <v>53</v>
      </c>
      <c r="O7899">
        <v>8</v>
      </c>
      <c r="P7899" t="s">
        <v>29</v>
      </c>
      <c r="Q7899" t="s">
        <v>158</v>
      </c>
      <c r="R7899" t="s">
        <v>159</v>
      </c>
      <c r="S7899" t="s">
        <v>1389</v>
      </c>
      <c r="T7899" t="s">
        <v>1390</v>
      </c>
      <c r="U7899" t="s">
        <v>34</v>
      </c>
      <c r="V7899" t="s">
        <v>35</v>
      </c>
      <c r="W7899" t="s">
        <v>36</v>
      </c>
    </row>
    <row r="7900" spans="1:23" x14ac:dyDescent="0.25">
      <c r="A7900">
        <v>16436</v>
      </c>
      <c r="B7900">
        <v>27408</v>
      </c>
      <c r="C7900" t="s">
        <v>23</v>
      </c>
      <c r="D7900">
        <v>36.102376999999997</v>
      </c>
      <c r="E7900">
        <v>-79.815406999999993</v>
      </c>
      <c r="F7900">
        <v>837</v>
      </c>
      <c r="G7900" t="s">
        <v>90</v>
      </c>
      <c r="H7900" t="s">
        <v>91</v>
      </c>
      <c r="I7900" t="s">
        <v>4607</v>
      </c>
      <c r="J7900" t="s">
        <v>1971</v>
      </c>
      <c r="K7900" t="s">
        <v>1972</v>
      </c>
      <c r="L7900" t="s">
        <v>1973</v>
      </c>
      <c r="M7900">
        <v>81</v>
      </c>
      <c r="N7900">
        <v>37</v>
      </c>
      <c r="O7900">
        <v>5</v>
      </c>
      <c r="P7900" t="s">
        <v>29</v>
      </c>
      <c r="Q7900" t="s">
        <v>48</v>
      </c>
      <c r="R7900" t="s">
        <v>66</v>
      </c>
      <c r="S7900">
        <v>6</v>
      </c>
      <c r="T7900">
        <v>3674.55</v>
      </c>
      <c r="U7900" t="s">
        <v>34</v>
      </c>
      <c r="V7900" t="s">
        <v>35</v>
      </c>
      <c r="W7900" t="s">
        <v>36</v>
      </c>
    </row>
    <row r="7901" spans="1:23" x14ac:dyDescent="0.25">
      <c r="A7901">
        <v>16616</v>
      </c>
      <c r="B7901">
        <v>27675</v>
      </c>
      <c r="C7901" t="s">
        <v>23</v>
      </c>
      <c r="D7901">
        <v>35.771900000000002</v>
      </c>
      <c r="E7901">
        <v>-78.638800000000003</v>
      </c>
      <c r="F7901">
        <v>363</v>
      </c>
      <c r="G7901" t="s">
        <v>90</v>
      </c>
      <c r="H7901" t="s">
        <v>91</v>
      </c>
      <c r="I7901">
        <v>919</v>
      </c>
      <c r="J7901" t="s">
        <v>2418</v>
      </c>
      <c r="K7901" t="s">
        <v>2419</v>
      </c>
      <c r="L7901" t="s">
        <v>2358</v>
      </c>
      <c r="M7901">
        <v>183</v>
      </c>
      <c r="N7901">
        <v>37</v>
      </c>
      <c r="O7901">
        <v>5</v>
      </c>
      <c r="P7901" t="s">
        <v>29</v>
      </c>
      <c r="Q7901" t="s">
        <v>48</v>
      </c>
      <c r="R7901" t="s">
        <v>66</v>
      </c>
      <c r="S7901">
        <v>13</v>
      </c>
      <c r="T7901">
        <v>2280.59</v>
      </c>
      <c r="U7901" t="s">
        <v>34</v>
      </c>
      <c r="V7901" t="s">
        <v>35</v>
      </c>
      <c r="W7901" t="s">
        <v>36</v>
      </c>
    </row>
    <row r="7902" spans="1:23" x14ac:dyDescent="0.25">
      <c r="A7902">
        <v>24973</v>
      </c>
      <c r="B7902">
        <v>39759</v>
      </c>
      <c r="C7902" t="s">
        <v>23</v>
      </c>
      <c r="D7902">
        <v>33.425834999999999</v>
      </c>
      <c r="E7902">
        <v>-88.840607000000006</v>
      </c>
      <c r="F7902">
        <v>374</v>
      </c>
      <c r="G7902" t="s">
        <v>379</v>
      </c>
      <c r="H7902" t="s">
        <v>380</v>
      </c>
      <c r="I7902">
        <v>662</v>
      </c>
      <c r="J7902" t="s">
        <v>12024</v>
      </c>
      <c r="K7902" t="s">
        <v>12025</v>
      </c>
      <c r="L7902" t="s">
        <v>12026</v>
      </c>
      <c r="M7902">
        <v>105</v>
      </c>
      <c r="N7902">
        <v>28</v>
      </c>
      <c r="O7902">
        <v>6</v>
      </c>
      <c r="P7902" t="s">
        <v>29</v>
      </c>
      <c r="Q7902" t="s">
        <v>48</v>
      </c>
      <c r="R7902" t="s">
        <v>146</v>
      </c>
      <c r="S7902" t="s">
        <v>924</v>
      </c>
      <c r="T7902" t="s">
        <v>12027</v>
      </c>
      <c r="U7902" t="s">
        <v>34</v>
      </c>
      <c r="V7902" t="s">
        <v>35</v>
      </c>
      <c r="W7902" t="s">
        <v>36</v>
      </c>
    </row>
    <row r="7903" spans="1:23" x14ac:dyDescent="0.25">
      <c r="A7903">
        <v>18114</v>
      </c>
      <c r="B7903">
        <v>29555</v>
      </c>
      <c r="C7903" t="s">
        <v>23</v>
      </c>
      <c r="D7903">
        <v>33.861862000000002</v>
      </c>
      <c r="E7903">
        <v>-79.475282000000007</v>
      </c>
      <c r="F7903">
        <v>149</v>
      </c>
      <c r="G7903" t="s">
        <v>131</v>
      </c>
      <c r="H7903" t="s">
        <v>132</v>
      </c>
      <c r="I7903">
        <v>843</v>
      </c>
      <c r="J7903" t="s">
        <v>12028</v>
      </c>
      <c r="K7903" t="s">
        <v>12029</v>
      </c>
      <c r="L7903" t="s">
        <v>5366</v>
      </c>
      <c r="M7903">
        <v>41</v>
      </c>
      <c r="N7903">
        <v>45</v>
      </c>
      <c r="O7903">
        <v>5</v>
      </c>
      <c r="P7903" t="s">
        <v>29</v>
      </c>
      <c r="Q7903" t="s">
        <v>48</v>
      </c>
      <c r="R7903" t="s">
        <v>66</v>
      </c>
      <c r="S7903" t="s">
        <v>2161</v>
      </c>
      <c r="T7903" t="s">
        <v>9597</v>
      </c>
      <c r="U7903" t="s">
        <v>34</v>
      </c>
      <c r="V7903" t="s">
        <v>35</v>
      </c>
      <c r="W7903" t="s">
        <v>36</v>
      </c>
    </row>
    <row r="7904" spans="1:23" x14ac:dyDescent="0.25">
      <c r="A7904">
        <v>46880</v>
      </c>
      <c r="B7904">
        <v>76133</v>
      </c>
      <c r="C7904" t="s">
        <v>23</v>
      </c>
      <c r="D7904">
        <v>32.658631999999997</v>
      </c>
      <c r="E7904">
        <v>-97.385611999999995</v>
      </c>
      <c r="F7904">
        <v>677</v>
      </c>
      <c r="G7904" t="s">
        <v>43</v>
      </c>
      <c r="H7904" t="s">
        <v>44</v>
      </c>
      <c r="I7904">
        <v>817</v>
      </c>
      <c r="J7904" t="s">
        <v>2107</v>
      </c>
      <c r="K7904" t="s">
        <v>2108</v>
      </c>
      <c r="L7904" t="s">
        <v>2109</v>
      </c>
      <c r="M7904">
        <v>439</v>
      </c>
      <c r="N7904">
        <v>48</v>
      </c>
      <c r="O7904">
        <v>6</v>
      </c>
      <c r="P7904" t="s">
        <v>29</v>
      </c>
      <c r="Q7904" t="s">
        <v>48</v>
      </c>
      <c r="R7904" t="s">
        <v>49</v>
      </c>
      <c r="S7904" t="s">
        <v>7195</v>
      </c>
      <c r="T7904" t="s">
        <v>7196</v>
      </c>
      <c r="U7904" t="s">
        <v>34</v>
      </c>
      <c r="V7904" t="s">
        <v>35</v>
      </c>
      <c r="W7904" t="s">
        <v>36</v>
      </c>
    </row>
    <row r="7905" spans="1:23" x14ac:dyDescent="0.25">
      <c r="A7905">
        <v>4320</v>
      </c>
      <c r="B7905">
        <v>7828</v>
      </c>
      <c r="C7905" t="s">
        <v>23</v>
      </c>
      <c r="D7905">
        <v>40.878861000000001</v>
      </c>
      <c r="E7905">
        <v>-74.756197</v>
      </c>
      <c r="F7905">
        <v>328</v>
      </c>
      <c r="G7905" t="s">
        <v>197</v>
      </c>
      <c r="H7905" t="s">
        <v>198</v>
      </c>
      <c r="I7905" t="s">
        <v>8155</v>
      </c>
      <c r="J7905" t="s">
        <v>12030</v>
      </c>
      <c r="K7905" t="s">
        <v>12031</v>
      </c>
      <c r="L7905" t="s">
        <v>3676</v>
      </c>
      <c r="M7905">
        <v>27</v>
      </c>
      <c r="N7905">
        <v>34</v>
      </c>
      <c r="O7905">
        <v>5</v>
      </c>
      <c r="P7905" t="s">
        <v>29</v>
      </c>
      <c r="Q7905" t="s">
        <v>30</v>
      </c>
      <c r="R7905" t="s">
        <v>31</v>
      </c>
      <c r="S7905">
        <v>7</v>
      </c>
      <c r="T7905">
        <v>970.19</v>
      </c>
      <c r="U7905" t="s">
        <v>34</v>
      </c>
      <c r="V7905" t="s">
        <v>35</v>
      </c>
      <c r="W7905" t="s">
        <v>36</v>
      </c>
    </row>
    <row r="7906" spans="1:23" x14ac:dyDescent="0.25">
      <c r="A7906">
        <v>27119</v>
      </c>
      <c r="B7906">
        <v>44116</v>
      </c>
      <c r="C7906" t="s">
        <v>23</v>
      </c>
      <c r="D7906">
        <v>41.469991999999998</v>
      </c>
      <c r="E7906">
        <v>-81.848860000000002</v>
      </c>
      <c r="F7906">
        <v>582</v>
      </c>
      <c r="G7906" t="s">
        <v>123</v>
      </c>
      <c r="H7906" t="s">
        <v>124</v>
      </c>
      <c r="I7906" t="s">
        <v>2635</v>
      </c>
      <c r="J7906" t="s">
        <v>12032</v>
      </c>
      <c r="K7906" t="s">
        <v>12033</v>
      </c>
      <c r="L7906" t="s">
        <v>1843</v>
      </c>
      <c r="M7906">
        <v>35</v>
      </c>
      <c r="N7906">
        <v>39</v>
      </c>
      <c r="O7906">
        <v>5</v>
      </c>
      <c r="P7906" t="s">
        <v>29</v>
      </c>
      <c r="Q7906" t="s">
        <v>103</v>
      </c>
      <c r="R7906" t="s">
        <v>104</v>
      </c>
      <c r="S7906" t="s">
        <v>2636</v>
      </c>
      <c r="T7906" t="s">
        <v>2637</v>
      </c>
      <c r="U7906" t="s">
        <v>34</v>
      </c>
      <c r="V7906" t="s">
        <v>35</v>
      </c>
      <c r="W7906" t="s">
        <v>36</v>
      </c>
    </row>
    <row r="7907" spans="1:23" x14ac:dyDescent="0.25">
      <c r="A7907">
        <v>19709</v>
      </c>
      <c r="B7907">
        <v>32011</v>
      </c>
      <c r="C7907" t="s">
        <v>23</v>
      </c>
      <c r="D7907">
        <v>30.581655000000001</v>
      </c>
      <c r="E7907">
        <v>-81.813698000000002</v>
      </c>
      <c r="F7907">
        <v>25</v>
      </c>
      <c r="G7907" t="s">
        <v>61</v>
      </c>
      <c r="H7907" t="s">
        <v>62</v>
      </c>
      <c r="I7907">
        <v>904</v>
      </c>
      <c r="J7907" t="s">
        <v>1794</v>
      </c>
      <c r="K7907" t="s">
        <v>1795</v>
      </c>
      <c r="L7907" t="s">
        <v>1481</v>
      </c>
      <c r="M7907">
        <v>89</v>
      </c>
      <c r="N7907">
        <v>12</v>
      </c>
      <c r="O7907">
        <v>5</v>
      </c>
      <c r="P7907" t="s">
        <v>29</v>
      </c>
      <c r="Q7907" t="s">
        <v>48</v>
      </c>
      <c r="R7907" t="s">
        <v>66</v>
      </c>
      <c r="S7907">
        <v>4</v>
      </c>
      <c r="T7907">
        <v>1875.97</v>
      </c>
      <c r="U7907" t="s">
        <v>34</v>
      </c>
      <c r="V7907" t="s">
        <v>35</v>
      </c>
      <c r="W7907" t="s">
        <v>36</v>
      </c>
    </row>
    <row r="7908" spans="1:23" x14ac:dyDescent="0.25">
      <c r="A7908">
        <v>2476</v>
      </c>
      <c r="B7908">
        <v>4756</v>
      </c>
      <c r="C7908" t="s">
        <v>23</v>
      </c>
      <c r="D7908">
        <v>47.317261999999999</v>
      </c>
      <c r="E7908">
        <v>-68.298868999999996</v>
      </c>
      <c r="F7908">
        <v>357</v>
      </c>
      <c r="G7908" t="s">
        <v>1534</v>
      </c>
      <c r="H7908" t="s">
        <v>1535</v>
      </c>
      <c r="I7908">
        <v>207</v>
      </c>
      <c r="J7908" t="s">
        <v>12034</v>
      </c>
      <c r="K7908" t="s">
        <v>12035</v>
      </c>
      <c r="L7908" t="s">
        <v>4480</v>
      </c>
      <c r="M7908">
        <v>3</v>
      </c>
      <c r="N7908">
        <v>23</v>
      </c>
      <c r="O7908">
        <v>5</v>
      </c>
      <c r="P7908" t="s">
        <v>29</v>
      </c>
      <c r="Q7908" t="s">
        <v>30</v>
      </c>
      <c r="R7908" t="s">
        <v>42</v>
      </c>
      <c r="S7908">
        <v>2</v>
      </c>
      <c r="T7908">
        <v>27557.4</v>
      </c>
      <c r="U7908" t="s">
        <v>34</v>
      </c>
      <c r="V7908" t="s">
        <v>35</v>
      </c>
      <c r="W7908" t="s">
        <v>36</v>
      </c>
    </row>
    <row r="7909" spans="1:23" x14ac:dyDescent="0.25">
      <c r="A7909">
        <v>39956</v>
      </c>
      <c r="B7909">
        <v>63601</v>
      </c>
      <c r="C7909" t="s">
        <v>23</v>
      </c>
      <c r="D7909">
        <v>37.811163999999998</v>
      </c>
      <c r="E7909">
        <v>-90.552154999999999</v>
      </c>
      <c r="F7909">
        <v>918</v>
      </c>
      <c r="G7909" t="s">
        <v>508</v>
      </c>
      <c r="H7909" t="s">
        <v>509</v>
      </c>
      <c r="I7909">
        <v>573</v>
      </c>
      <c r="J7909" t="s">
        <v>12036</v>
      </c>
      <c r="K7909" t="s">
        <v>12037</v>
      </c>
      <c r="L7909" t="s">
        <v>3813</v>
      </c>
      <c r="M7909">
        <v>187</v>
      </c>
      <c r="N7909">
        <v>29</v>
      </c>
      <c r="O7909">
        <v>6</v>
      </c>
      <c r="P7909" t="s">
        <v>29</v>
      </c>
      <c r="Q7909" t="s">
        <v>103</v>
      </c>
      <c r="R7909" t="s">
        <v>229</v>
      </c>
      <c r="S7909">
        <v>8</v>
      </c>
      <c r="T7909">
        <v>19901.169999999998</v>
      </c>
      <c r="U7909" t="s">
        <v>34</v>
      </c>
      <c r="V7909" t="s">
        <v>35</v>
      </c>
      <c r="W7909" t="s">
        <v>36</v>
      </c>
    </row>
    <row r="7910" spans="1:23" x14ac:dyDescent="0.25">
      <c r="A7910">
        <v>31007</v>
      </c>
      <c r="B7910">
        <v>49546</v>
      </c>
      <c r="C7910" t="s">
        <v>23</v>
      </c>
      <c r="D7910">
        <v>42.925058</v>
      </c>
      <c r="E7910">
        <v>-85.53913</v>
      </c>
      <c r="F7910">
        <v>610</v>
      </c>
      <c r="G7910" t="s">
        <v>310</v>
      </c>
      <c r="H7910" t="s">
        <v>311</v>
      </c>
      <c r="I7910">
        <v>616</v>
      </c>
      <c r="J7910" t="s">
        <v>3339</v>
      </c>
      <c r="K7910" t="s">
        <v>3340</v>
      </c>
      <c r="L7910" t="s">
        <v>2347</v>
      </c>
      <c r="M7910">
        <v>81</v>
      </c>
      <c r="N7910">
        <v>26</v>
      </c>
      <c r="O7910">
        <v>5</v>
      </c>
      <c r="P7910" t="s">
        <v>29</v>
      </c>
      <c r="Q7910" t="s">
        <v>103</v>
      </c>
      <c r="R7910" t="s">
        <v>104</v>
      </c>
      <c r="S7910" t="s">
        <v>105</v>
      </c>
      <c r="T7910" t="s">
        <v>3341</v>
      </c>
      <c r="U7910" t="s">
        <v>34</v>
      </c>
      <c r="V7910" t="s">
        <v>35</v>
      </c>
      <c r="W7910" t="s">
        <v>36</v>
      </c>
    </row>
    <row r="7911" spans="1:23" x14ac:dyDescent="0.25">
      <c r="A7911">
        <v>40954</v>
      </c>
      <c r="B7911">
        <v>65582</v>
      </c>
      <c r="C7911" t="s">
        <v>23</v>
      </c>
      <c r="D7911">
        <v>38.200924000000001</v>
      </c>
      <c r="E7911">
        <v>-91.919219999999996</v>
      </c>
      <c r="F7911">
        <v>873</v>
      </c>
      <c r="G7911" t="s">
        <v>508</v>
      </c>
      <c r="H7911" t="s">
        <v>509</v>
      </c>
      <c r="I7911">
        <v>573</v>
      </c>
      <c r="J7911" t="s">
        <v>1463</v>
      </c>
      <c r="K7911" t="s">
        <v>1464</v>
      </c>
      <c r="L7911" t="s">
        <v>12038</v>
      </c>
      <c r="M7911">
        <v>125</v>
      </c>
      <c r="N7911">
        <v>29</v>
      </c>
      <c r="O7911">
        <v>6</v>
      </c>
      <c r="P7911" t="s">
        <v>29</v>
      </c>
      <c r="Q7911" t="s">
        <v>103</v>
      </c>
      <c r="R7911" t="s">
        <v>229</v>
      </c>
      <c r="S7911">
        <v>3</v>
      </c>
      <c r="T7911">
        <v>6851.54</v>
      </c>
      <c r="U7911" t="s">
        <v>34</v>
      </c>
      <c r="V7911" t="s">
        <v>35</v>
      </c>
      <c r="W7911" t="s">
        <v>36</v>
      </c>
    </row>
    <row r="7912" spans="1:23" x14ac:dyDescent="0.25">
      <c r="A7912">
        <v>22668</v>
      </c>
      <c r="B7912">
        <v>36203</v>
      </c>
      <c r="C7912" t="s">
        <v>23</v>
      </c>
      <c r="D7912">
        <v>33.575429999999997</v>
      </c>
      <c r="E7912">
        <v>-85.849327000000002</v>
      </c>
      <c r="F7912">
        <v>730</v>
      </c>
      <c r="G7912" t="s">
        <v>407</v>
      </c>
      <c r="H7912" t="s">
        <v>408</v>
      </c>
      <c r="I7912">
        <v>256</v>
      </c>
      <c r="J7912" t="s">
        <v>6746</v>
      </c>
      <c r="K7912" t="s">
        <v>6747</v>
      </c>
      <c r="L7912" t="s">
        <v>2752</v>
      </c>
      <c r="M7912">
        <v>15</v>
      </c>
      <c r="N7912">
        <v>1</v>
      </c>
      <c r="O7912">
        <v>6</v>
      </c>
      <c r="P7912" t="s">
        <v>29</v>
      </c>
      <c r="Q7912" t="s">
        <v>48</v>
      </c>
      <c r="R7912" t="s">
        <v>146</v>
      </c>
      <c r="S7912">
        <v>3</v>
      </c>
      <c r="T7912">
        <v>7543.86</v>
      </c>
      <c r="U7912" t="s">
        <v>34</v>
      </c>
      <c r="V7912" t="s">
        <v>35</v>
      </c>
      <c r="W7912" t="s">
        <v>36</v>
      </c>
    </row>
    <row r="7913" spans="1:23" x14ac:dyDescent="0.25">
      <c r="A7913">
        <v>20277</v>
      </c>
      <c r="B7913">
        <v>32708</v>
      </c>
      <c r="C7913" t="s">
        <v>23</v>
      </c>
      <c r="D7913">
        <v>28.681494000000001</v>
      </c>
      <c r="E7913">
        <v>-81.276061999999996</v>
      </c>
      <c r="F7913">
        <v>20</v>
      </c>
      <c r="G7913" t="s">
        <v>61</v>
      </c>
      <c r="H7913" t="s">
        <v>62</v>
      </c>
      <c r="I7913">
        <v>407</v>
      </c>
      <c r="J7913" t="s">
        <v>12039</v>
      </c>
      <c r="K7913" t="s">
        <v>12040</v>
      </c>
      <c r="L7913" t="s">
        <v>6217</v>
      </c>
      <c r="M7913">
        <v>117</v>
      </c>
      <c r="N7913">
        <v>12</v>
      </c>
      <c r="O7913">
        <v>5</v>
      </c>
      <c r="P7913" t="s">
        <v>29</v>
      </c>
      <c r="Q7913" t="s">
        <v>48</v>
      </c>
      <c r="R7913" t="s">
        <v>66</v>
      </c>
      <c r="S7913">
        <v>7</v>
      </c>
      <c r="T7913">
        <v>513.58000000000004</v>
      </c>
      <c r="U7913" t="s">
        <v>34</v>
      </c>
      <c r="V7913" t="s">
        <v>35</v>
      </c>
      <c r="W7913" t="s">
        <v>36</v>
      </c>
    </row>
    <row r="7914" spans="1:23" x14ac:dyDescent="0.25">
      <c r="A7914">
        <v>52544</v>
      </c>
      <c r="B7914">
        <v>87007</v>
      </c>
      <c r="C7914" t="s">
        <v>23</v>
      </c>
      <c r="D7914">
        <v>34.984732999999999</v>
      </c>
      <c r="E7914">
        <v>-107.320751</v>
      </c>
      <c r="F7914">
        <v>6466</v>
      </c>
      <c r="G7914" t="s">
        <v>1219</v>
      </c>
      <c r="H7914" t="s">
        <v>1220</v>
      </c>
      <c r="I7914">
        <v>505</v>
      </c>
      <c r="J7914" t="s">
        <v>12041</v>
      </c>
      <c r="K7914" t="s">
        <v>12042</v>
      </c>
      <c r="L7914" t="s">
        <v>12043</v>
      </c>
      <c r="M7914">
        <v>6</v>
      </c>
      <c r="N7914">
        <v>35</v>
      </c>
      <c r="O7914">
        <v>7</v>
      </c>
      <c r="P7914" t="s">
        <v>29</v>
      </c>
      <c r="Q7914" t="s">
        <v>158</v>
      </c>
      <c r="R7914" t="s">
        <v>173</v>
      </c>
      <c r="S7914">
        <v>2</v>
      </c>
      <c r="T7914">
        <v>71739.490000000005</v>
      </c>
      <c r="U7914" t="s">
        <v>34</v>
      </c>
      <c r="V7914" t="s">
        <v>35</v>
      </c>
      <c r="W7914" t="s">
        <v>36</v>
      </c>
    </row>
    <row r="7915" spans="1:23" x14ac:dyDescent="0.25">
      <c r="A7915">
        <v>33312</v>
      </c>
      <c r="B7915">
        <v>53964</v>
      </c>
      <c r="C7915" t="s">
        <v>23</v>
      </c>
      <c r="D7915">
        <v>43.900046000000003</v>
      </c>
      <c r="E7915">
        <v>-89.531644</v>
      </c>
      <c r="F7915">
        <v>770</v>
      </c>
      <c r="G7915" t="s">
        <v>218</v>
      </c>
      <c r="H7915" t="s">
        <v>219</v>
      </c>
      <c r="I7915">
        <v>608</v>
      </c>
      <c r="J7915" t="s">
        <v>5746</v>
      </c>
      <c r="K7915" t="s">
        <v>5747</v>
      </c>
      <c r="L7915" t="s">
        <v>11173</v>
      </c>
      <c r="M7915">
        <v>77</v>
      </c>
      <c r="N7915">
        <v>55</v>
      </c>
      <c r="O7915">
        <v>6</v>
      </c>
      <c r="P7915" t="s">
        <v>29</v>
      </c>
      <c r="Q7915" t="s">
        <v>103</v>
      </c>
      <c r="R7915" t="s">
        <v>104</v>
      </c>
      <c r="S7915" t="s">
        <v>3371</v>
      </c>
      <c r="T7915" t="s">
        <v>11422</v>
      </c>
      <c r="U7915" t="s">
        <v>34</v>
      </c>
      <c r="V7915" t="s">
        <v>35</v>
      </c>
      <c r="W7915" t="s">
        <v>36</v>
      </c>
    </row>
    <row r="7916" spans="1:23" x14ac:dyDescent="0.25">
      <c r="A7916">
        <v>55778</v>
      </c>
      <c r="B7916">
        <v>94010</v>
      </c>
      <c r="C7916" t="s">
        <v>23</v>
      </c>
      <c r="D7916">
        <v>37.567832000000003</v>
      </c>
      <c r="E7916">
        <v>-122.36944800000001</v>
      </c>
      <c r="F7916">
        <v>15</v>
      </c>
      <c r="G7916" t="s">
        <v>57</v>
      </c>
      <c r="H7916" t="s">
        <v>192</v>
      </c>
      <c r="I7916" t="s">
        <v>193</v>
      </c>
      <c r="J7916" t="s">
        <v>12044</v>
      </c>
      <c r="K7916" t="s">
        <v>12045</v>
      </c>
      <c r="L7916" t="s">
        <v>196</v>
      </c>
      <c r="M7916">
        <v>81</v>
      </c>
      <c r="N7916">
        <v>6</v>
      </c>
      <c r="O7916">
        <v>8</v>
      </c>
      <c r="P7916" t="s">
        <v>29</v>
      </c>
      <c r="Q7916" t="s">
        <v>158</v>
      </c>
      <c r="R7916" t="s">
        <v>159</v>
      </c>
      <c r="S7916">
        <v>14</v>
      </c>
      <c r="T7916">
        <v>259.5</v>
      </c>
      <c r="U7916" t="s">
        <v>34</v>
      </c>
      <c r="V7916" t="s">
        <v>35</v>
      </c>
      <c r="W7916" t="s">
        <v>36</v>
      </c>
    </row>
    <row r="7917" spans="1:23" x14ac:dyDescent="0.25">
      <c r="A7917">
        <v>6252</v>
      </c>
      <c r="B7917">
        <v>11738</v>
      </c>
      <c r="C7917" t="s">
        <v>23</v>
      </c>
      <c r="D7917">
        <v>40.836815999999999</v>
      </c>
      <c r="E7917">
        <v>-73.040485000000004</v>
      </c>
      <c r="F7917">
        <v>25</v>
      </c>
      <c r="G7917" t="s">
        <v>24</v>
      </c>
      <c r="H7917" t="s">
        <v>25</v>
      </c>
      <c r="I7917">
        <v>631</v>
      </c>
      <c r="J7917" t="s">
        <v>12046</v>
      </c>
      <c r="K7917" t="s">
        <v>12047</v>
      </c>
      <c r="L7917" t="s">
        <v>1088</v>
      </c>
      <c r="M7917">
        <v>103</v>
      </c>
      <c r="N7917">
        <v>36</v>
      </c>
      <c r="O7917">
        <v>5</v>
      </c>
      <c r="P7917" t="s">
        <v>29</v>
      </c>
      <c r="Q7917" t="s">
        <v>30</v>
      </c>
      <c r="R7917" t="s">
        <v>31</v>
      </c>
      <c r="S7917">
        <v>1</v>
      </c>
      <c r="T7917">
        <v>650.02</v>
      </c>
      <c r="U7917" t="s">
        <v>34</v>
      </c>
      <c r="V7917" t="s">
        <v>35</v>
      </c>
      <c r="W7917" t="s">
        <v>36</v>
      </c>
    </row>
    <row r="7918" spans="1:23" x14ac:dyDescent="0.25">
      <c r="A7918">
        <v>12148</v>
      </c>
      <c r="B7918">
        <v>20184</v>
      </c>
      <c r="C7918" t="s">
        <v>23</v>
      </c>
      <c r="D7918">
        <v>39.009647999999999</v>
      </c>
      <c r="E7918">
        <v>-77.871797000000001</v>
      </c>
      <c r="F7918">
        <v>600</v>
      </c>
      <c r="G7918" t="s">
        <v>264</v>
      </c>
      <c r="H7918" t="s">
        <v>265</v>
      </c>
      <c r="I7918" t="s">
        <v>4793</v>
      </c>
      <c r="J7918" t="s">
        <v>12048</v>
      </c>
      <c r="K7918" t="s">
        <v>12049</v>
      </c>
      <c r="L7918" t="s">
        <v>1716</v>
      </c>
      <c r="M7918">
        <v>61</v>
      </c>
      <c r="N7918">
        <v>51</v>
      </c>
      <c r="O7918">
        <v>5</v>
      </c>
      <c r="P7918" t="s">
        <v>29</v>
      </c>
      <c r="Q7918" t="s">
        <v>48</v>
      </c>
      <c r="R7918" t="s">
        <v>66</v>
      </c>
      <c r="S7918" t="s">
        <v>7432</v>
      </c>
      <c r="T7918" t="s">
        <v>11240</v>
      </c>
      <c r="U7918" t="s">
        <v>34</v>
      </c>
      <c r="V7918" t="s">
        <v>35</v>
      </c>
      <c r="W7918" t="s">
        <v>36</v>
      </c>
    </row>
    <row r="7919" spans="1:23" x14ac:dyDescent="0.25">
      <c r="A7919">
        <v>36919</v>
      </c>
      <c r="B7919">
        <v>59410</v>
      </c>
      <c r="C7919" t="s">
        <v>23</v>
      </c>
      <c r="D7919">
        <v>47.514018</v>
      </c>
      <c r="E7919">
        <v>-112.605191</v>
      </c>
      <c r="F7919">
        <v>4090</v>
      </c>
      <c r="G7919" t="s">
        <v>1042</v>
      </c>
      <c r="H7919" t="s">
        <v>1043</v>
      </c>
      <c r="I7919">
        <v>406</v>
      </c>
      <c r="J7919" t="s">
        <v>1280</v>
      </c>
      <c r="K7919" t="s">
        <v>1281</v>
      </c>
      <c r="L7919" t="s">
        <v>3620</v>
      </c>
      <c r="M7919">
        <v>49</v>
      </c>
      <c r="N7919">
        <v>30</v>
      </c>
      <c r="O7919">
        <v>7</v>
      </c>
      <c r="P7919" t="s">
        <v>29</v>
      </c>
      <c r="Q7919" t="s">
        <v>158</v>
      </c>
      <c r="R7919" t="s">
        <v>173</v>
      </c>
      <c r="U7919" t="s">
        <v>34</v>
      </c>
      <c r="V7919" t="s">
        <v>35</v>
      </c>
      <c r="W7919" t="s">
        <v>36</v>
      </c>
    </row>
    <row r="7920" spans="1:23" x14ac:dyDescent="0.25">
      <c r="A7920">
        <v>30032</v>
      </c>
      <c r="B7920">
        <v>48189</v>
      </c>
      <c r="C7920" t="s">
        <v>23</v>
      </c>
      <c r="D7920">
        <v>42.408074999999997</v>
      </c>
      <c r="E7920">
        <v>-83.794498000000004</v>
      </c>
      <c r="F7920">
        <v>802</v>
      </c>
      <c r="G7920" t="s">
        <v>310</v>
      </c>
      <c r="H7920" t="s">
        <v>311</v>
      </c>
      <c r="I7920" t="s">
        <v>12050</v>
      </c>
      <c r="J7920" t="s">
        <v>12051</v>
      </c>
      <c r="K7920" t="s">
        <v>12052</v>
      </c>
      <c r="L7920" t="s">
        <v>1063</v>
      </c>
      <c r="M7920">
        <v>161</v>
      </c>
      <c r="N7920">
        <v>26</v>
      </c>
      <c r="O7920">
        <v>5</v>
      </c>
      <c r="P7920" t="s">
        <v>29</v>
      </c>
      <c r="Q7920" t="s">
        <v>103</v>
      </c>
      <c r="R7920" t="s">
        <v>104</v>
      </c>
      <c r="S7920" t="s">
        <v>174</v>
      </c>
      <c r="T7920" t="s">
        <v>1295</v>
      </c>
      <c r="U7920" t="s">
        <v>34</v>
      </c>
      <c r="V7920" t="s">
        <v>35</v>
      </c>
      <c r="W7920" t="s">
        <v>36</v>
      </c>
    </row>
    <row r="7921" spans="1:23" x14ac:dyDescent="0.25">
      <c r="A7921">
        <v>12940</v>
      </c>
      <c r="B7921">
        <v>21030</v>
      </c>
      <c r="C7921" t="s">
        <v>23</v>
      </c>
      <c r="D7921">
        <v>39.491855000000001</v>
      </c>
      <c r="E7921">
        <v>-76.664957999999999</v>
      </c>
      <c r="F7921">
        <v>496</v>
      </c>
      <c r="G7921" t="s">
        <v>112</v>
      </c>
      <c r="H7921" t="s">
        <v>113</v>
      </c>
      <c r="I7921" t="s">
        <v>780</v>
      </c>
      <c r="J7921" t="s">
        <v>12053</v>
      </c>
      <c r="K7921" t="s">
        <v>12054</v>
      </c>
      <c r="L7921" t="s">
        <v>2018</v>
      </c>
      <c r="M7921">
        <v>5</v>
      </c>
      <c r="N7921">
        <v>24</v>
      </c>
      <c r="O7921">
        <v>5</v>
      </c>
      <c r="P7921" t="s">
        <v>29</v>
      </c>
      <c r="Q7921" t="s">
        <v>48</v>
      </c>
      <c r="R7921" t="s">
        <v>66</v>
      </c>
      <c r="S7921" t="s">
        <v>5961</v>
      </c>
      <c r="T7921" t="s">
        <v>12055</v>
      </c>
      <c r="U7921" t="s">
        <v>34</v>
      </c>
      <c r="V7921" t="s">
        <v>35</v>
      </c>
      <c r="W7921" t="s">
        <v>36</v>
      </c>
    </row>
    <row r="7922" spans="1:23" x14ac:dyDescent="0.25">
      <c r="A7922">
        <v>26159</v>
      </c>
      <c r="B7922">
        <v>42259</v>
      </c>
      <c r="C7922" t="s">
        <v>23</v>
      </c>
      <c r="D7922">
        <v>37.227643999999998</v>
      </c>
      <c r="E7922">
        <v>-86.156233</v>
      </c>
      <c r="F7922">
        <v>537</v>
      </c>
      <c r="G7922" t="s">
        <v>444</v>
      </c>
      <c r="H7922" t="s">
        <v>445</v>
      </c>
      <c r="I7922">
        <v>270</v>
      </c>
      <c r="J7922" t="s">
        <v>12056</v>
      </c>
      <c r="K7922" t="s">
        <v>12057</v>
      </c>
      <c r="L7922" t="s">
        <v>9686</v>
      </c>
      <c r="M7922">
        <v>61</v>
      </c>
      <c r="N7922">
        <v>21</v>
      </c>
      <c r="O7922">
        <v>6</v>
      </c>
      <c r="P7922" t="s">
        <v>29</v>
      </c>
      <c r="Q7922" t="s">
        <v>48</v>
      </c>
      <c r="R7922" t="s">
        <v>146</v>
      </c>
      <c r="S7922">
        <v>2</v>
      </c>
      <c r="T7922">
        <v>7177.44</v>
      </c>
      <c r="U7922" t="s">
        <v>34</v>
      </c>
      <c r="V7922" t="s">
        <v>35</v>
      </c>
      <c r="W7922" t="s">
        <v>36</v>
      </c>
    </row>
    <row r="7923" spans="1:23" x14ac:dyDescent="0.25">
      <c r="A7923">
        <v>15670</v>
      </c>
      <c r="B7923">
        <v>25832</v>
      </c>
      <c r="C7923" t="s">
        <v>23</v>
      </c>
      <c r="D7923">
        <v>37.730702000000001</v>
      </c>
      <c r="E7923">
        <v>-81.117718999999994</v>
      </c>
      <c r="F7923">
        <v>2300</v>
      </c>
      <c r="G7923" t="s">
        <v>1306</v>
      </c>
      <c r="H7923" t="s">
        <v>1307</v>
      </c>
      <c r="I7923">
        <v>304</v>
      </c>
      <c r="J7923" t="s">
        <v>12058</v>
      </c>
      <c r="K7923" t="s">
        <v>12059</v>
      </c>
      <c r="L7923" t="s">
        <v>2418</v>
      </c>
      <c r="M7923">
        <v>81</v>
      </c>
      <c r="N7923">
        <v>54</v>
      </c>
      <c r="O7923">
        <v>5</v>
      </c>
      <c r="P7923" t="s">
        <v>29</v>
      </c>
      <c r="Q7923" t="s">
        <v>48</v>
      </c>
      <c r="R7923" t="s">
        <v>66</v>
      </c>
      <c r="S7923">
        <v>3</v>
      </c>
      <c r="T7923">
        <v>9745.33</v>
      </c>
      <c r="U7923" t="s">
        <v>34</v>
      </c>
      <c r="V7923" t="s">
        <v>35</v>
      </c>
      <c r="W7923" t="s">
        <v>36</v>
      </c>
    </row>
    <row r="7924" spans="1:23" x14ac:dyDescent="0.25">
      <c r="A7924">
        <v>51271</v>
      </c>
      <c r="B7924">
        <v>84041</v>
      </c>
      <c r="C7924" t="s">
        <v>23</v>
      </c>
      <c r="D7924">
        <v>41.050094000000001</v>
      </c>
      <c r="E7924">
        <v>-112.03400000000001</v>
      </c>
      <c r="F7924">
        <v>4302</v>
      </c>
      <c r="G7924" t="s">
        <v>458</v>
      </c>
      <c r="H7924" t="s">
        <v>459</v>
      </c>
      <c r="I7924">
        <v>801</v>
      </c>
      <c r="J7924" t="s">
        <v>1642</v>
      </c>
      <c r="K7924" t="s">
        <v>1643</v>
      </c>
      <c r="L7924" t="s">
        <v>1644</v>
      </c>
      <c r="M7924">
        <v>11</v>
      </c>
      <c r="N7924">
        <v>49</v>
      </c>
      <c r="O7924">
        <v>7</v>
      </c>
      <c r="P7924" t="s">
        <v>29</v>
      </c>
      <c r="Q7924" t="s">
        <v>158</v>
      </c>
      <c r="R7924" t="s">
        <v>173</v>
      </c>
      <c r="S7924">
        <v>1</v>
      </c>
      <c r="T7924">
        <v>19560.79</v>
      </c>
      <c r="U7924" t="s">
        <v>34</v>
      </c>
      <c r="V7924" t="s">
        <v>35</v>
      </c>
      <c r="W7924" t="s">
        <v>36</v>
      </c>
    </row>
    <row r="7925" spans="1:23" x14ac:dyDescent="0.25">
      <c r="A7925">
        <v>17713</v>
      </c>
      <c r="B7925">
        <v>29047</v>
      </c>
      <c r="C7925" t="s">
        <v>23</v>
      </c>
      <c r="D7925">
        <v>33.526515000000003</v>
      </c>
      <c r="E7925">
        <v>-80.575051999999999</v>
      </c>
      <c r="F7925">
        <v>245</v>
      </c>
      <c r="G7925" t="s">
        <v>131</v>
      </c>
      <c r="H7925" t="s">
        <v>132</v>
      </c>
      <c r="I7925">
        <v>803</v>
      </c>
      <c r="J7925" t="s">
        <v>12060</v>
      </c>
      <c r="K7925" t="s">
        <v>12061</v>
      </c>
      <c r="L7925" t="s">
        <v>3182</v>
      </c>
      <c r="M7925">
        <v>75</v>
      </c>
      <c r="N7925">
        <v>45</v>
      </c>
      <c r="O7925">
        <v>5</v>
      </c>
      <c r="P7925" t="s">
        <v>29</v>
      </c>
      <c r="Q7925" t="s">
        <v>48</v>
      </c>
      <c r="R7925" t="s">
        <v>66</v>
      </c>
      <c r="S7925">
        <v>6</v>
      </c>
      <c r="T7925">
        <v>8062.93</v>
      </c>
      <c r="U7925" t="s">
        <v>34</v>
      </c>
      <c r="V7925" t="s">
        <v>35</v>
      </c>
      <c r="W7925" t="s">
        <v>36</v>
      </c>
    </row>
    <row r="7926" spans="1:23" x14ac:dyDescent="0.25">
      <c r="A7926">
        <v>47005</v>
      </c>
      <c r="B7926">
        <v>76310</v>
      </c>
      <c r="C7926" t="s">
        <v>23</v>
      </c>
      <c r="D7926">
        <v>33.787699000000003</v>
      </c>
      <c r="E7926">
        <v>-98.532212000000001</v>
      </c>
      <c r="F7926">
        <v>954</v>
      </c>
      <c r="G7926" t="s">
        <v>43</v>
      </c>
      <c r="H7926" t="s">
        <v>44</v>
      </c>
      <c r="I7926">
        <v>940</v>
      </c>
      <c r="J7926" t="s">
        <v>5802</v>
      </c>
      <c r="K7926" t="s">
        <v>5803</v>
      </c>
      <c r="L7926" t="s">
        <v>1274</v>
      </c>
      <c r="M7926">
        <v>485</v>
      </c>
      <c r="N7926">
        <v>48</v>
      </c>
      <c r="O7926">
        <v>6</v>
      </c>
      <c r="P7926" t="s">
        <v>29</v>
      </c>
      <c r="Q7926" t="s">
        <v>48</v>
      </c>
      <c r="R7926" t="s">
        <v>49</v>
      </c>
      <c r="S7926">
        <v>13</v>
      </c>
      <c r="T7926">
        <v>38349.24</v>
      </c>
      <c r="U7926" t="s">
        <v>34</v>
      </c>
      <c r="V7926" t="s">
        <v>35</v>
      </c>
      <c r="W7926" t="s">
        <v>36</v>
      </c>
    </row>
    <row r="7927" spans="1:23" x14ac:dyDescent="0.25">
      <c r="A7927">
        <v>14172</v>
      </c>
      <c r="B7927">
        <v>23230</v>
      </c>
      <c r="C7927" t="s">
        <v>23</v>
      </c>
      <c r="D7927">
        <v>37.586649000000001</v>
      </c>
      <c r="E7927">
        <v>-77.489858999999996</v>
      </c>
      <c r="F7927">
        <v>18</v>
      </c>
      <c r="G7927" t="s">
        <v>264</v>
      </c>
      <c r="H7927" t="s">
        <v>265</v>
      </c>
      <c r="I7927">
        <v>804</v>
      </c>
      <c r="J7927" t="s">
        <v>623</v>
      </c>
      <c r="K7927" t="s">
        <v>1159</v>
      </c>
      <c r="L7927" t="s">
        <v>1507</v>
      </c>
      <c r="M7927">
        <v>87</v>
      </c>
      <c r="N7927">
        <v>51</v>
      </c>
      <c r="O7927">
        <v>5</v>
      </c>
      <c r="P7927" t="s">
        <v>29</v>
      </c>
      <c r="Q7927" t="s">
        <v>48</v>
      </c>
      <c r="R7927" t="s">
        <v>66</v>
      </c>
      <c r="S7927" t="s">
        <v>1611</v>
      </c>
      <c r="T7927" t="s">
        <v>10731</v>
      </c>
      <c r="U7927" t="s">
        <v>34</v>
      </c>
      <c r="V7927" t="s">
        <v>35</v>
      </c>
      <c r="W7927" t="s">
        <v>36</v>
      </c>
    </row>
    <row r="7928" spans="1:23" x14ac:dyDescent="0.25">
      <c r="A7928">
        <v>3482</v>
      </c>
      <c r="B7928">
        <v>6351</v>
      </c>
      <c r="C7928" t="s">
        <v>23</v>
      </c>
      <c r="D7928">
        <v>41.578305999999998</v>
      </c>
      <c r="E7928">
        <v>-71.951753999999994</v>
      </c>
      <c r="F7928">
        <v>33</v>
      </c>
      <c r="G7928" t="s">
        <v>37</v>
      </c>
      <c r="H7928" t="s">
        <v>38</v>
      </c>
      <c r="I7928">
        <v>860</v>
      </c>
      <c r="J7928" t="s">
        <v>12062</v>
      </c>
      <c r="K7928" t="s">
        <v>12063</v>
      </c>
      <c r="L7928" t="s">
        <v>346</v>
      </c>
      <c r="M7928">
        <v>11</v>
      </c>
      <c r="N7928">
        <v>9</v>
      </c>
      <c r="O7928">
        <v>5</v>
      </c>
      <c r="P7928" t="s">
        <v>29</v>
      </c>
      <c r="Q7928" t="s">
        <v>30</v>
      </c>
      <c r="R7928" t="s">
        <v>42</v>
      </c>
      <c r="S7928">
        <v>2</v>
      </c>
      <c r="T7928">
        <v>1987.68</v>
      </c>
      <c r="U7928" t="s">
        <v>34</v>
      </c>
      <c r="V7928" t="s">
        <v>35</v>
      </c>
      <c r="W7928" t="s">
        <v>36</v>
      </c>
    </row>
    <row r="7929" spans="1:23" x14ac:dyDescent="0.25">
      <c r="A7929">
        <v>41643</v>
      </c>
      <c r="B7929">
        <v>66871</v>
      </c>
      <c r="C7929" t="s">
        <v>23</v>
      </c>
      <c r="D7929">
        <v>38.346857999999997</v>
      </c>
      <c r="E7929">
        <v>-95.618538999999998</v>
      </c>
      <c r="F7929">
        <v>1037</v>
      </c>
      <c r="G7929" t="s">
        <v>708</v>
      </c>
      <c r="H7929" t="s">
        <v>709</v>
      </c>
      <c r="I7929" t="s">
        <v>12064</v>
      </c>
      <c r="J7929" t="s">
        <v>2092</v>
      </c>
      <c r="K7929" t="s">
        <v>2093</v>
      </c>
      <c r="L7929" t="s">
        <v>12065</v>
      </c>
      <c r="M7929">
        <v>31</v>
      </c>
      <c r="N7929">
        <v>20</v>
      </c>
      <c r="O7929">
        <v>6</v>
      </c>
      <c r="P7929" t="s">
        <v>29</v>
      </c>
      <c r="Q7929" t="s">
        <v>103</v>
      </c>
      <c r="R7929" t="s">
        <v>229</v>
      </c>
      <c r="S7929">
        <v>2</v>
      </c>
      <c r="T7929">
        <v>14143.34</v>
      </c>
      <c r="U7929" t="s">
        <v>34</v>
      </c>
      <c r="V7929" t="s">
        <v>35</v>
      </c>
      <c r="W7929" t="s">
        <v>36</v>
      </c>
    </row>
    <row r="7930" spans="1:23" x14ac:dyDescent="0.25">
      <c r="A7930">
        <v>31777</v>
      </c>
      <c r="B7930">
        <v>50466</v>
      </c>
      <c r="C7930" t="s">
        <v>23</v>
      </c>
      <c r="D7930">
        <v>43.378556000000003</v>
      </c>
      <c r="E7930">
        <v>-92.534335999999996</v>
      </c>
      <c r="F7930">
        <v>1298</v>
      </c>
      <c r="G7930" t="s">
        <v>224</v>
      </c>
      <c r="H7930" t="s">
        <v>225</v>
      </c>
      <c r="I7930">
        <v>641</v>
      </c>
      <c r="J7930" t="s">
        <v>12066</v>
      </c>
      <c r="K7930" t="s">
        <v>12067</v>
      </c>
      <c r="L7930" t="s">
        <v>117</v>
      </c>
      <c r="M7930">
        <v>89</v>
      </c>
      <c r="N7930">
        <v>19</v>
      </c>
      <c r="O7930">
        <v>6</v>
      </c>
      <c r="P7930" t="s">
        <v>29</v>
      </c>
      <c r="Q7930" t="s">
        <v>103</v>
      </c>
      <c r="R7930" t="s">
        <v>229</v>
      </c>
      <c r="S7930">
        <v>1</v>
      </c>
      <c r="T7930">
        <v>12048.84</v>
      </c>
      <c r="U7930" t="s">
        <v>34</v>
      </c>
      <c r="V7930" t="s">
        <v>35</v>
      </c>
      <c r="W7930" t="s">
        <v>36</v>
      </c>
    </row>
    <row r="7931" spans="1:23" x14ac:dyDescent="0.25">
      <c r="A7931">
        <v>19758</v>
      </c>
      <c r="B7931">
        <v>32080</v>
      </c>
      <c r="C7931" t="s">
        <v>23</v>
      </c>
      <c r="D7931">
        <v>29.783594000000001</v>
      </c>
      <c r="E7931">
        <v>-81.260041999999999</v>
      </c>
      <c r="F7931">
        <v>7</v>
      </c>
      <c r="G7931" t="s">
        <v>61</v>
      </c>
      <c r="H7931" t="s">
        <v>62</v>
      </c>
      <c r="I7931">
        <v>904</v>
      </c>
      <c r="J7931" t="s">
        <v>2935</v>
      </c>
      <c r="K7931" t="s">
        <v>2936</v>
      </c>
      <c r="L7931" t="s">
        <v>2937</v>
      </c>
      <c r="M7931">
        <v>109</v>
      </c>
      <c r="N7931">
        <v>12</v>
      </c>
      <c r="O7931">
        <v>5</v>
      </c>
      <c r="P7931" t="s">
        <v>29</v>
      </c>
      <c r="Q7931" t="s">
        <v>48</v>
      </c>
      <c r="R7931" t="s">
        <v>66</v>
      </c>
      <c r="S7931">
        <v>6</v>
      </c>
      <c r="T7931">
        <v>2506.92</v>
      </c>
      <c r="U7931" t="s">
        <v>34</v>
      </c>
      <c r="V7931" t="s">
        <v>35</v>
      </c>
      <c r="W7931" t="s">
        <v>36</v>
      </c>
    </row>
    <row r="7932" spans="1:23" x14ac:dyDescent="0.25">
      <c r="A7932">
        <v>40264</v>
      </c>
      <c r="B7932">
        <v>64105</v>
      </c>
      <c r="C7932" t="s">
        <v>23</v>
      </c>
      <c r="D7932">
        <v>39.104837000000003</v>
      </c>
      <c r="E7932">
        <v>-94.594927999999996</v>
      </c>
      <c r="F7932">
        <v>931</v>
      </c>
      <c r="G7932" t="s">
        <v>508</v>
      </c>
      <c r="H7932" t="s">
        <v>509</v>
      </c>
      <c r="I7932">
        <v>816</v>
      </c>
      <c r="J7932" t="s">
        <v>1271</v>
      </c>
      <c r="K7932" t="s">
        <v>1272</v>
      </c>
      <c r="L7932" t="s">
        <v>223</v>
      </c>
      <c r="M7932">
        <v>95</v>
      </c>
      <c r="N7932">
        <v>29</v>
      </c>
      <c r="O7932">
        <v>6</v>
      </c>
      <c r="P7932" t="s">
        <v>29</v>
      </c>
      <c r="Q7932" t="s">
        <v>103</v>
      </c>
      <c r="R7932" t="s">
        <v>229</v>
      </c>
      <c r="S7932">
        <v>5</v>
      </c>
      <c r="T7932">
        <v>2424.85</v>
      </c>
      <c r="U7932" t="s">
        <v>34</v>
      </c>
      <c r="V7932" t="s">
        <v>35</v>
      </c>
      <c r="W7932" t="s">
        <v>36</v>
      </c>
    </row>
    <row r="7933" spans="1:23" x14ac:dyDescent="0.25">
      <c r="A7933">
        <v>28062</v>
      </c>
      <c r="B7933">
        <v>45404</v>
      </c>
      <c r="C7933" t="s">
        <v>23</v>
      </c>
      <c r="D7933">
        <v>39.794310000000003</v>
      </c>
      <c r="E7933">
        <v>-84.161587999999995</v>
      </c>
      <c r="F7933">
        <v>740</v>
      </c>
      <c r="G7933" t="s">
        <v>123</v>
      </c>
      <c r="H7933" t="s">
        <v>124</v>
      </c>
      <c r="I7933">
        <v>937</v>
      </c>
      <c r="J7933" t="s">
        <v>2492</v>
      </c>
      <c r="K7933" t="s">
        <v>2493</v>
      </c>
      <c r="L7933" t="s">
        <v>294</v>
      </c>
      <c r="M7933">
        <v>113</v>
      </c>
      <c r="N7933">
        <v>39</v>
      </c>
      <c r="O7933">
        <v>5</v>
      </c>
      <c r="P7933" t="s">
        <v>29</v>
      </c>
      <c r="Q7933" t="s">
        <v>103</v>
      </c>
      <c r="R7933" t="s">
        <v>104</v>
      </c>
      <c r="S7933">
        <v>10</v>
      </c>
      <c r="T7933">
        <v>1129.76</v>
      </c>
      <c r="U7933" t="s">
        <v>34</v>
      </c>
      <c r="V7933" t="s">
        <v>35</v>
      </c>
      <c r="W7933" t="s">
        <v>36</v>
      </c>
    </row>
    <row r="7934" spans="1:23" x14ac:dyDescent="0.25">
      <c r="A7934">
        <v>24563</v>
      </c>
      <c r="B7934">
        <v>39159</v>
      </c>
      <c r="C7934" t="s">
        <v>23</v>
      </c>
      <c r="D7934">
        <v>32.718086999999997</v>
      </c>
      <c r="E7934">
        <v>-90.986463000000001</v>
      </c>
      <c r="F7934">
        <v>104</v>
      </c>
      <c r="G7934" t="s">
        <v>379</v>
      </c>
      <c r="H7934" t="s">
        <v>380</v>
      </c>
      <c r="I7934">
        <v>662</v>
      </c>
      <c r="J7934" t="s">
        <v>12068</v>
      </c>
      <c r="K7934" t="s">
        <v>12069</v>
      </c>
      <c r="L7934" t="s">
        <v>12070</v>
      </c>
      <c r="M7934">
        <v>125</v>
      </c>
      <c r="N7934">
        <v>28</v>
      </c>
      <c r="O7934">
        <v>6</v>
      </c>
      <c r="P7934" t="s">
        <v>29</v>
      </c>
      <c r="Q7934" t="s">
        <v>48</v>
      </c>
      <c r="R7934" t="s">
        <v>146</v>
      </c>
      <c r="S7934">
        <v>2</v>
      </c>
      <c r="T7934">
        <v>15551.51</v>
      </c>
      <c r="U7934" t="s">
        <v>34</v>
      </c>
      <c r="V7934" t="s">
        <v>35</v>
      </c>
      <c r="W7934" t="s">
        <v>36</v>
      </c>
    </row>
    <row r="7935" spans="1:23" x14ac:dyDescent="0.25">
      <c r="A7935">
        <v>53711</v>
      </c>
      <c r="B7935">
        <v>90035</v>
      </c>
      <c r="C7935" t="s">
        <v>23</v>
      </c>
      <c r="D7935">
        <v>34.052106999999999</v>
      </c>
      <c r="E7935">
        <v>-118.385271</v>
      </c>
      <c r="F7935">
        <v>267</v>
      </c>
      <c r="G7935" t="s">
        <v>57</v>
      </c>
      <c r="H7935" t="s">
        <v>192</v>
      </c>
      <c r="I7935" t="s">
        <v>681</v>
      </c>
      <c r="J7935" t="s">
        <v>682</v>
      </c>
      <c r="K7935" t="s">
        <v>683</v>
      </c>
      <c r="L7935" t="s">
        <v>682</v>
      </c>
      <c r="M7935">
        <v>37</v>
      </c>
      <c r="N7935">
        <v>6</v>
      </c>
      <c r="O7935">
        <v>8</v>
      </c>
      <c r="P7935" t="s">
        <v>29</v>
      </c>
      <c r="Q7935" t="s">
        <v>158</v>
      </c>
      <c r="R7935" t="s">
        <v>159</v>
      </c>
      <c r="S7935" t="s">
        <v>1103</v>
      </c>
      <c r="T7935" t="s">
        <v>1104</v>
      </c>
      <c r="U7935" t="s">
        <v>34</v>
      </c>
      <c r="V7935" t="s">
        <v>35</v>
      </c>
      <c r="W7935" t="s">
        <v>36</v>
      </c>
    </row>
    <row r="7936" spans="1:23" x14ac:dyDescent="0.25">
      <c r="A7936">
        <v>18638</v>
      </c>
      <c r="B7936">
        <v>30161</v>
      </c>
      <c r="C7936" t="s">
        <v>23</v>
      </c>
      <c r="D7936">
        <v>34.266233</v>
      </c>
      <c r="E7936">
        <v>-85.221542999999997</v>
      </c>
      <c r="F7936">
        <v>605</v>
      </c>
      <c r="G7936" t="s">
        <v>320</v>
      </c>
      <c r="H7936" t="s">
        <v>321</v>
      </c>
      <c r="I7936">
        <v>706</v>
      </c>
      <c r="J7936" t="s">
        <v>3335</v>
      </c>
      <c r="K7936" t="s">
        <v>3336</v>
      </c>
      <c r="L7936" t="s">
        <v>2403</v>
      </c>
      <c r="M7936">
        <v>115</v>
      </c>
      <c r="N7936">
        <v>13</v>
      </c>
      <c r="O7936">
        <v>5</v>
      </c>
      <c r="P7936" t="s">
        <v>29</v>
      </c>
      <c r="Q7936" t="s">
        <v>48</v>
      </c>
      <c r="R7936" t="s">
        <v>66</v>
      </c>
      <c r="S7936" t="s">
        <v>670</v>
      </c>
      <c r="T7936" t="s">
        <v>1243</v>
      </c>
      <c r="U7936" t="s">
        <v>34</v>
      </c>
      <c r="V7936" t="s">
        <v>35</v>
      </c>
      <c r="W7936" t="s">
        <v>36</v>
      </c>
    </row>
    <row r="7937" spans="1:23" x14ac:dyDescent="0.25">
      <c r="A7937">
        <v>59486</v>
      </c>
      <c r="B7937">
        <v>99574</v>
      </c>
      <c r="C7937" t="s">
        <v>23</v>
      </c>
      <c r="D7937">
        <v>60.491937</v>
      </c>
      <c r="E7937">
        <v>-143.810382</v>
      </c>
      <c r="F7937">
        <v>0</v>
      </c>
      <c r="G7937" t="s">
        <v>287</v>
      </c>
      <c r="H7937" t="s">
        <v>288</v>
      </c>
      <c r="I7937">
        <v>907</v>
      </c>
      <c r="J7937" t="s">
        <v>3180</v>
      </c>
      <c r="K7937" t="s">
        <v>3181</v>
      </c>
      <c r="L7937" t="s">
        <v>8698</v>
      </c>
      <c r="M7937">
        <v>261</v>
      </c>
      <c r="N7937">
        <v>2</v>
      </c>
      <c r="O7937">
        <v>9</v>
      </c>
      <c r="P7937" t="s">
        <v>29</v>
      </c>
      <c r="Q7937" t="s">
        <v>158</v>
      </c>
      <c r="R7937" t="s">
        <v>159</v>
      </c>
      <c r="S7937">
        <v>0</v>
      </c>
      <c r="T7937">
        <v>571951.26</v>
      </c>
      <c r="U7937" t="s">
        <v>34</v>
      </c>
      <c r="V7937" t="s">
        <v>35</v>
      </c>
      <c r="W7937" t="s">
        <v>36</v>
      </c>
    </row>
    <row r="7938" spans="1:23" x14ac:dyDescent="0.25">
      <c r="A7938">
        <v>32380</v>
      </c>
      <c r="B7938">
        <v>52076</v>
      </c>
      <c r="C7938" t="s">
        <v>23</v>
      </c>
      <c r="D7938">
        <v>42.696708000000001</v>
      </c>
      <c r="E7938">
        <v>-91.494643999999994</v>
      </c>
      <c r="F7938">
        <v>759</v>
      </c>
      <c r="G7938" t="s">
        <v>224</v>
      </c>
      <c r="H7938" t="s">
        <v>225</v>
      </c>
      <c r="I7938">
        <v>563</v>
      </c>
      <c r="J7938" t="s">
        <v>12071</v>
      </c>
      <c r="K7938" t="s">
        <v>12072</v>
      </c>
      <c r="L7938" t="s">
        <v>370</v>
      </c>
      <c r="M7938">
        <v>43</v>
      </c>
      <c r="N7938">
        <v>19</v>
      </c>
      <c r="O7938">
        <v>6</v>
      </c>
      <c r="P7938" t="s">
        <v>29</v>
      </c>
      <c r="Q7938" t="s">
        <v>103</v>
      </c>
      <c r="R7938" t="s">
        <v>229</v>
      </c>
      <c r="S7938">
        <v>1</v>
      </c>
      <c r="T7938">
        <v>12048.84</v>
      </c>
      <c r="U7938" t="s">
        <v>34</v>
      </c>
      <c r="V7938" t="s">
        <v>35</v>
      </c>
      <c r="W7938" t="s">
        <v>36</v>
      </c>
    </row>
    <row r="7939" spans="1:23" x14ac:dyDescent="0.25">
      <c r="A7939">
        <v>30928</v>
      </c>
      <c r="B7939">
        <v>49448</v>
      </c>
      <c r="C7939" t="s">
        <v>23</v>
      </c>
      <c r="D7939">
        <v>43.101396999999999</v>
      </c>
      <c r="E7939">
        <v>-86.076577</v>
      </c>
      <c r="F7939">
        <v>588</v>
      </c>
      <c r="G7939" t="s">
        <v>310</v>
      </c>
      <c r="H7939" t="s">
        <v>311</v>
      </c>
      <c r="I7939" t="s">
        <v>10952</v>
      </c>
      <c r="J7939" t="s">
        <v>12073</v>
      </c>
      <c r="K7939" t="s">
        <v>12074</v>
      </c>
      <c r="L7939" t="s">
        <v>632</v>
      </c>
      <c r="M7939">
        <v>139</v>
      </c>
      <c r="N7939">
        <v>26</v>
      </c>
      <c r="O7939">
        <v>5</v>
      </c>
      <c r="P7939" t="s">
        <v>29</v>
      </c>
      <c r="Q7939" t="s">
        <v>103</v>
      </c>
      <c r="R7939" t="s">
        <v>104</v>
      </c>
      <c r="S7939">
        <v>2</v>
      </c>
      <c r="T7939">
        <v>3281.19</v>
      </c>
      <c r="U7939" t="s">
        <v>34</v>
      </c>
      <c r="V7939" t="s">
        <v>35</v>
      </c>
      <c r="W7939" t="s">
        <v>36</v>
      </c>
    </row>
    <row r="7940" spans="1:23" x14ac:dyDescent="0.25">
      <c r="A7940">
        <v>11383</v>
      </c>
      <c r="B7940">
        <v>19107</v>
      </c>
      <c r="C7940" t="s">
        <v>23</v>
      </c>
      <c r="D7940">
        <v>39.951937999999998</v>
      </c>
      <c r="E7940">
        <v>-75.158745999999994</v>
      </c>
      <c r="F7940">
        <v>9</v>
      </c>
      <c r="G7940" t="s">
        <v>75</v>
      </c>
      <c r="H7940" t="s">
        <v>76</v>
      </c>
      <c r="I7940" t="s">
        <v>12075</v>
      </c>
      <c r="J7940" t="s">
        <v>1261</v>
      </c>
      <c r="K7940" t="s">
        <v>1262</v>
      </c>
      <c r="L7940" t="s">
        <v>1261</v>
      </c>
      <c r="M7940">
        <v>101</v>
      </c>
      <c r="N7940">
        <v>42</v>
      </c>
      <c r="O7940">
        <v>5</v>
      </c>
      <c r="P7940" t="s">
        <v>29</v>
      </c>
      <c r="Q7940" t="s">
        <v>30</v>
      </c>
      <c r="R7940" t="s">
        <v>31</v>
      </c>
      <c r="S7940">
        <v>1</v>
      </c>
      <c r="T7940">
        <v>77.91</v>
      </c>
      <c r="U7940" t="s">
        <v>34</v>
      </c>
      <c r="V7940" t="s">
        <v>35</v>
      </c>
      <c r="W7940" t="s">
        <v>36</v>
      </c>
    </row>
    <row r="7941" spans="1:23" x14ac:dyDescent="0.25">
      <c r="A7941">
        <v>20985</v>
      </c>
      <c r="B7941">
        <v>33415</v>
      </c>
      <c r="C7941" t="s">
        <v>23</v>
      </c>
      <c r="D7941">
        <v>26.662783000000001</v>
      </c>
      <c r="E7941">
        <v>-80.128767999999994</v>
      </c>
      <c r="F7941">
        <v>21</v>
      </c>
      <c r="G7941" t="s">
        <v>61</v>
      </c>
      <c r="H7941" t="s">
        <v>62</v>
      </c>
      <c r="I7941">
        <v>561</v>
      </c>
      <c r="J7941" t="s">
        <v>2589</v>
      </c>
      <c r="K7941" t="s">
        <v>2590</v>
      </c>
      <c r="L7941" t="s">
        <v>1634</v>
      </c>
      <c r="M7941">
        <v>99</v>
      </c>
      <c r="N7941">
        <v>12</v>
      </c>
      <c r="O7941">
        <v>5</v>
      </c>
      <c r="P7941" t="s">
        <v>29</v>
      </c>
      <c r="Q7941" t="s">
        <v>48</v>
      </c>
      <c r="R7941" t="s">
        <v>66</v>
      </c>
      <c r="S7941" t="s">
        <v>12076</v>
      </c>
      <c r="T7941" t="s">
        <v>12077</v>
      </c>
      <c r="U7941" t="s">
        <v>34</v>
      </c>
      <c r="V7941" t="s">
        <v>35</v>
      </c>
      <c r="W7941" t="s">
        <v>36</v>
      </c>
    </row>
    <row r="7942" spans="1:23" x14ac:dyDescent="0.25">
      <c r="A7942">
        <v>6923</v>
      </c>
      <c r="B7942">
        <v>12549</v>
      </c>
      <c r="C7942" t="s">
        <v>23</v>
      </c>
      <c r="D7942">
        <v>41.52469</v>
      </c>
      <c r="E7942">
        <v>-74.252927999999997</v>
      </c>
      <c r="F7942">
        <v>431</v>
      </c>
      <c r="G7942" t="s">
        <v>24</v>
      </c>
      <c r="H7942" t="s">
        <v>25</v>
      </c>
      <c r="I7942">
        <v>845</v>
      </c>
      <c r="J7942" t="s">
        <v>294</v>
      </c>
      <c r="K7942" t="s">
        <v>1343</v>
      </c>
      <c r="L7942" t="s">
        <v>97</v>
      </c>
      <c r="M7942">
        <v>71</v>
      </c>
      <c r="N7942">
        <v>36</v>
      </c>
      <c r="O7942">
        <v>5</v>
      </c>
      <c r="P7942" t="s">
        <v>29</v>
      </c>
      <c r="Q7942" t="s">
        <v>30</v>
      </c>
      <c r="R7942" t="s">
        <v>31</v>
      </c>
      <c r="S7942">
        <v>18</v>
      </c>
      <c r="T7942">
        <v>1353.42</v>
      </c>
      <c r="U7942" t="s">
        <v>34</v>
      </c>
      <c r="V7942" t="s">
        <v>35</v>
      </c>
      <c r="W7942" t="s">
        <v>36</v>
      </c>
    </row>
    <row r="7943" spans="1:23" x14ac:dyDescent="0.25">
      <c r="A7943">
        <v>44641</v>
      </c>
      <c r="B7943">
        <v>72501</v>
      </c>
      <c r="C7943" t="s">
        <v>23</v>
      </c>
      <c r="D7943">
        <v>35.792644000000003</v>
      </c>
      <c r="E7943">
        <v>-91.665610000000001</v>
      </c>
      <c r="F7943">
        <v>272</v>
      </c>
      <c r="G7943" t="s">
        <v>70</v>
      </c>
      <c r="H7943" t="s">
        <v>71</v>
      </c>
      <c r="I7943">
        <v>870</v>
      </c>
      <c r="J7943" t="s">
        <v>8394</v>
      </c>
      <c r="K7943" t="s">
        <v>8395</v>
      </c>
      <c r="L7943" t="s">
        <v>1707</v>
      </c>
      <c r="M7943">
        <v>63</v>
      </c>
      <c r="N7943">
        <v>5</v>
      </c>
      <c r="O7943">
        <v>6</v>
      </c>
      <c r="P7943" t="s">
        <v>29</v>
      </c>
      <c r="Q7943" t="s">
        <v>48</v>
      </c>
      <c r="R7943" t="s">
        <v>49</v>
      </c>
      <c r="S7943">
        <v>1</v>
      </c>
      <c r="T7943">
        <v>19318.29</v>
      </c>
      <c r="U7943" t="s">
        <v>34</v>
      </c>
      <c r="V7943" t="s">
        <v>35</v>
      </c>
      <c r="W7943" t="s">
        <v>36</v>
      </c>
    </row>
    <row r="7944" spans="1:23" x14ac:dyDescent="0.25">
      <c r="A7944">
        <v>32492</v>
      </c>
      <c r="B7944">
        <v>52245</v>
      </c>
      <c r="C7944" t="s">
        <v>23</v>
      </c>
      <c r="D7944">
        <v>41.669004999999999</v>
      </c>
      <c r="E7944">
        <v>-91.513852999999997</v>
      </c>
      <c r="F7944">
        <v>654</v>
      </c>
      <c r="G7944" t="s">
        <v>224</v>
      </c>
      <c r="H7944" t="s">
        <v>225</v>
      </c>
      <c r="I7944">
        <v>319</v>
      </c>
      <c r="J7944" t="s">
        <v>8666</v>
      </c>
      <c r="K7944" t="s">
        <v>8667</v>
      </c>
      <c r="L7944" t="s">
        <v>512</v>
      </c>
      <c r="M7944">
        <v>103</v>
      </c>
      <c r="N7944">
        <v>19</v>
      </c>
      <c r="O7944">
        <v>6</v>
      </c>
      <c r="P7944" t="s">
        <v>29</v>
      </c>
      <c r="Q7944" t="s">
        <v>103</v>
      </c>
      <c r="R7944" t="s">
        <v>229</v>
      </c>
      <c r="S7944">
        <v>2</v>
      </c>
      <c r="T7944">
        <v>12261.92</v>
      </c>
      <c r="U7944" t="s">
        <v>34</v>
      </c>
      <c r="V7944" t="s">
        <v>35</v>
      </c>
      <c r="W7944" t="s">
        <v>36</v>
      </c>
    </row>
    <row r="7945" spans="1:23" x14ac:dyDescent="0.25">
      <c r="A7945">
        <v>14775</v>
      </c>
      <c r="B7945">
        <v>24244</v>
      </c>
      <c r="C7945" t="s">
        <v>23</v>
      </c>
      <c r="D7945">
        <v>36.713146999999999</v>
      </c>
      <c r="E7945">
        <v>-82.832043999999996</v>
      </c>
      <c r="F7945">
        <v>1304</v>
      </c>
      <c r="G7945" t="s">
        <v>264</v>
      </c>
      <c r="H7945" t="s">
        <v>265</v>
      </c>
      <c r="I7945">
        <v>276</v>
      </c>
      <c r="J7945" t="s">
        <v>12078</v>
      </c>
      <c r="K7945" t="s">
        <v>12079</v>
      </c>
      <c r="L7945" t="s">
        <v>2195</v>
      </c>
      <c r="M7945">
        <v>169</v>
      </c>
      <c r="N7945">
        <v>51</v>
      </c>
      <c r="O7945">
        <v>5</v>
      </c>
      <c r="P7945" t="s">
        <v>29</v>
      </c>
      <c r="Q7945" t="s">
        <v>48</v>
      </c>
      <c r="R7945" t="s">
        <v>66</v>
      </c>
      <c r="S7945">
        <v>9</v>
      </c>
      <c r="T7945">
        <v>9113.8700000000008</v>
      </c>
      <c r="U7945" t="s">
        <v>34</v>
      </c>
      <c r="V7945" t="s">
        <v>35</v>
      </c>
      <c r="W7945" t="s">
        <v>36</v>
      </c>
    </row>
    <row r="7946" spans="1:23" x14ac:dyDescent="0.25">
      <c r="A7946">
        <v>31196</v>
      </c>
      <c r="B7946">
        <v>49795</v>
      </c>
      <c r="C7946" t="s">
        <v>23</v>
      </c>
      <c r="D7946">
        <v>45.177304999999997</v>
      </c>
      <c r="E7946">
        <v>-84.572875999999994</v>
      </c>
      <c r="F7946">
        <v>1349</v>
      </c>
      <c r="G7946" t="s">
        <v>310</v>
      </c>
      <c r="H7946" t="s">
        <v>311</v>
      </c>
      <c r="I7946" t="s">
        <v>8073</v>
      </c>
      <c r="J7946" t="s">
        <v>12080</v>
      </c>
      <c r="K7946" t="s">
        <v>12081</v>
      </c>
      <c r="L7946" t="s">
        <v>4429</v>
      </c>
      <c r="M7946">
        <v>137</v>
      </c>
      <c r="N7946">
        <v>26</v>
      </c>
      <c r="O7946">
        <v>5</v>
      </c>
      <c r="P7946" t="s">
        <v>29</v>
      </c>
      <c r="Q7946" t="s">
        <v>103</v>
      </c>
      <c r="R7946" t="s">
        <v>104</v>
      </c>
      <c r="S7946">
        <v>1</v>
      </c>
      <c r="T7946">
        <v>25027.75</v>
      </c>
      <c r="U7946" t="s">
        <v>34</v>
      </c>
      <c r="V7946" t="s">
        <v>35</v>
      </c>
      <c r="W7946" t="s">
        <v>36</v>
      </c>
    </row>
    <row r="7947" spans="1:23" x14ac:dyDescent="0.25">
      <c r="A7947">
        <v>1027</v>
      </c>
      <c r="B7947">
        <v>2142</v>
      </c>
      <c r="C7947" t="s">
        <v>23</v>
      </c>
      <c r="D7947">
        <v>42.362490000000001</v>
      </c>
      <c r="E7947">
        <v>-71.080492000000007</v>
      </c>
      <c r="F7947">
        <v>40</v>
      </c>
      <c r="G7947" t="s">
        <v>136</v>
      </c>
      <c r="H7947" t="s">
        <v>137</v>
      </c>
      <c r="I7947" t="s">
        <v>7573</v>
      </c>
      <c r="J7947" t="s">
        <v>5937</v>
      </c>
      <c r="K7947" t="s">
        <v>5938</v>
      </c>
      <c r="L7947" t="s">
        <v>261</v>
      </c>
      <c r="M7947">
        <v>17</v>
      </c>
      <c r="N7947">
        <v>25</v>
      </c>
      <c r="O7947">
        <v>5</v>
      </c>
      <c r="P7947" t="s">
        <v>29</v>
      </c>
      <c r="Q7947" t="s">
        <v>30</v>
      </c>
      <c r="R7947" t="s">
        <v>42</v>
      </c>
      <c r="S7947">
        <v>7</v>
      </c>
      <c r="T7947">
        <v>62.67</v>
      </c>
      <c r="U7947" t="s">
        <v>34</v>
      </c>
      <c r="V7947" t="s">
        <v>35</v>
      </c>
      <c r="W7947" t="s">
        <v>36</v>
      </c>
    </row>
    <row r="7948" spans="1:23" x14ac:dyDescent="0.25">
      <c r="A7948">
        <v>4846</v>
      </c>
      <c r="B7948">
        <v>8742</v>
      </c>
      <c r="C7948" t="s">
        <v>23</v>
      </c>
      <c r="D7948">
        <v>40.081693999999999</v>
      </c>
      <c r="E7948">
        <v>-74.063293999999999</v>
      </c>
      <c r="F7948">
        <v>40</v>
      </c>
      <c r="G7948" t="s">
        <v>197</v>
      </c>
      <c r="H7948" t="s">
        <v>198</v>
      </c>
      <c r="I7948">
        <v>732</v>
      </c>
      <c r="J7948" t="s">
        <v>12082</v>
      </c>
      <c r="K7948" t="s">
        <v>12083</v>
      </c>
      <c r="L7948" t="s">
        <v>643</v>
      </c>
      <c r="M7948">
        <v>29</v>
      </c>
      <c r="N7948">
        <v>34</v>
      </c>
      <c r="O7948">
        <v>5</v>
      </c>
      <c r="P7948" t="s">
        <v>29</v>
      </c>
      <c r="Q7948" t="s">
        <v>30</v>
      </c>
      <c r="R7948" t="s">
        <v>31</v>
      </c>
      <c r="S7948" t="s">
        <v>306</v>
      </c>
      <c r="T7948" t="s">
        <v>1322</v>
      </c>
      <c r="U7948" t="s">
        <v>34</v>
      </c>
      <c r="V7948" t="s">
        <v>35</v>
      </c>
      <c r="W7948" t="s">
        <v>36</v>
      </c>
    </row>
    <row r="7949" spans="1:23" x14ac:dyDescent="0.25">
      <c r="A7949">
        <v>30837</v>
      </c>
      <c r="B7949">
        <v>49321</v>
      </c>
      <c r="C7949" t="s">
        <v>23</v>
      </c>
      <c r="D7949">
        <v>43.080812999999999</v>
      </c>
      <c r="E7949">
        <v>-85.679730000000006</v>
      </c>
      <c r="F7949">
        <v>610</v>
      </c>
      <c r="G7949" t="s">
        <v>310</v>
      </c>
      <c r="H7949" t="s">
        <v>311</v>
      </c>
      <c r="I7949">
        <v>616</v>
      </c>
      <c r="J7949" t="s">
        <v>12084</v>
      </c>
      <c r="K7949" t="s">
        <v>12085</v>
      </c>
      <c r="L7949" t="s">
        <v>2347</v>
      </c>
      <c r="M7949">
        <v>81</v>
      </c>
      <c r="N7949">
        <v>26</v>
      </c>
      <c r="O7949">
        <v>5</v>
      </c>
      <c r="P7949" t="s">
        <v>29</v>
      </c>
      <c r="Q7949" t="s">
        <v>103</v>
      </c>
      <c r="R7949" t="s">
        <v>104</v>
      </c>
      <c r="S7949" t="s">
        <v>105</v>
      </c>
      <c r="T7949" t="s">
        <v>3341</v>
      </c>
      <c r="U7949" t="s">
        <v>34</v>
      </c>
      <c r="V7949" t="s">
        <v>35</v>
      </c>
      <c r="W7949" t="s">
        <v>36</v>
      </c>
    </row>
    <row r="7950" spans="1:23" x14ac:dyDescent="0.25">
      <c r="A7950">
        <v>21015</v>
      </c>
      <c r="B7950">
        <v>33437</v>
      </c>
      <c r="C7950" t="s">
        <v>23</v>
      </c>
      <c r="D7950">
        <v>26.509746</v>
      </c>
      <c r="E7950">
        <v>-80.148071000000002</v>
      </c>
      <c r="F7950">
        <v>21</v>
      </c>
      <c r="G7950" t="s">
        <v>61</v>
      </c>
      <c r="H7950" t="s">
        <v>62</v>
      </c>
      <c r="I7950">
        <v>561</v>
      </c>
      <c r="J7950" t="s">
        <v>1632</v>
      </c>
      <c r="K7950" t="s">
        <v>1633</v>
      </c>
      <c r="L7950" t="s">
        <v>1634</v>
      </c>
      <c r="M7950">
        <v>99</v>
      </c>
      <c r="N7950">
        <v>12</v>
      </c>
      <c r="O7950">
        <v>5</v>
      </c>
      <c r="P7950" t="s">
        <v>29</v>
      </c>
      <c r="Q7950" t="s">
        <v>48</v>
      </c>
      <c r="R7950" t="s">
        <v>66</v>
      </c>
      <c r="S7950">
        <v>21</v>
      </c>
      <c r="T7950">
        <v>260.97000000000003</v>
      </c>
      <c r="U7950" t="s">
        <v>34</v>
      </c>
      <c r="V7950" t="s">
        <v>35</v>
      </c>
      <c r="W7950" t="s">
        <v>36</v>
      </c>
    </row>
    <row r="7951" spans="1:23" x14ac:dyDescent="0.25">
      <c r="A7951">
        <v>37258</v>
      </c>
      <c r="B7951">
        <v>60030</v>
      </c>
      <c r="C7951" t="s">
        <v>23</v>
      </c>
      <c r="D7951">
        <v>42.334342999999997</v>
      </c>
      <c r="E7951">
        <v>-88.054570999999996</v>
      </c>
      <c r="F7951">
        <v>587</v>
      </c>
      <c r="G7951" t="s">
        <v>241</v>
      </c>
      <c r="H7951" t="s">
        <v>242</v>
      </c>
      <c r="I7951">
        <v>847</v>
      </c>
      <c r="J7951" t="s">
        <v>12086</v>
      </c>
      <c r="K7951" t="s">
        <v>12087</v>
      </c>
      <c r="L7951" t="s">
        <v>277</v>
      </c>
      <c r="M7951">
        <v>97</v>
      </c>
      <c r="N7951">
        <v>17</v>
      </c>
      <c r="O7951">
        <v>6</v>
      </c>
      <c r="P7951" t="s">
        <v>29</v>
      </c>
      <c r="Q7951" t="s">
        <v>103</v>
      </c>
      <c r="R7951" t="s">
        <v>104</v>
      </c>
      <c r="S7951" t="s">
        <v>2076</v>
      </c>
      <c r="T7951" t="s">
        <v>2077</v>
      </c>
      <c r="U7951" t="s">
        <v>34</v>
      </c>
      <c r="V7951" t="s">
        <v>35</v>
      </c>
      <c r="W7951" t="s">
        <v>36</v>
      </c>
    </row>
    <row r="7952" spans="1:23" x14ac:dyDescent="0.25">
      <c r="A7952">
        <v>37601</v>
      </c>
      <c r="B7952">
        <v>60478</v>
      </c>
      <c r="C7952" t="s">
        <v>23</v>
      </c>
      <c r="D7952">
        <v>41.56071</v>
      </c>
      <c r="E7952">
        <v>-87.725153000000006</v>
      </c>
      <c r="F7952">
        <v>596</v>
      </c>
      <c r="G7952" t="s">
        <v>241</v>
      </c>
      <c r="H7952" t="s">
        <v>242</v>
      </c>
      <c r="I7952">
        <v>708</v>
      </c>
      <c r="J7952" t="s">
        <v>12088</v>
      </c>
      <c r="K7952" t="s">
        <v>12089</v>
      </c>
      <c r="L7952" t="s">
        <v>246</v>
      </c>
      <c r="M7952">
        <v>31</v>
      </c>
      <c r="N7952">
        <v>17</v>
      </c>
      <c r="O7952">
        <v>6</v>
      </c>
      <c r="P7952" t="s">
        <v>29</v>
      </c>
      <c r="Q7952" t="s">
        <v>103</v>
      </c>
      <c r="R7952" t="s">
        <v>104</v>
      </c>
      <c r="S7952" t="s">
        <v>386</v>
      </c>
      <c r="T7952" t="s">
        <v>2205</v>
      </c>
      <c r="U7952" t="s">
        <v>34</v>
      </c>
      <c r="V7952" t="s">
        <v>35</v>
      </c>
      <c r="W7952" t="s">
        <v>36</v>
      </c>
    </row>
    <row r="7953" spans="1:23" x14ac:dyDescent="0.25">
      <c r="A7953">
        <v>40977</v>
      </c>
      <c r="B7953">
        <v>65611</v>
      </c>
      <c r="C7953" t="s">
        <v>23</v>
      </c>
      <c r="D7953">
        <v>36.560645999999998</v>
      </c>
      <c r="E7953">
        <v>-93.448787999999993</v>
      </c>
      <c r="F7953">
        <v>985</v>
      </c>
      <c r="G7953" t="s">
        <v>508</v>
      </c>
      <c r="H7953" t="s">
        <v>509</v>
      </c>
      <c r="I7953">
        <v>417</v>
      </c>
      <c r="J7953" t="s">
        <v>12090</v>
      </c>
      <c r="K7953" t="s">
        <v>12091</v>
      </c>
      <c r="L7953" t="s">
        <v>383</v>
      </c>
      <c r="M7953">
        <v>209</v>
      </c>
      <c r="N7953">
        <v>29</v>
      </c>
      <c r="O7953">
        <v>6</v>
      </c>
      <c r="P7953" t="s">
        <v>29</v>
      </c>
      <c r="Q7953" t="s">
        <v>103</v>
      </c>
      <c r="R7953" t="s">
        <v>229</v>
      </c>
      <c r="S7953">
        <v>7</v>
      </c>
      <c r="T7953">
        <v>6272.84</v>
      </c>
      <c r="U7953" t="s">
        <v>34</v>
      </c>
      <c r="V7953" t="s">
        <v>35</v>
      </c>
      <c r="W7953" t="s">
        <v>36</v>
      </c>
    </row>
    <row r="7954" spans="1:23" x14ac:dyDescent="0.25">
      <c r="A7954">
        <v>5962</v>
      </c>
      <c r="B7954">
        <v>11232</v>
      </c>
      <c r="C7954" t="s">
        <v>23</v>
      </c>
      <c r="D7954">
        <v>40.657235999999997</v>
      </c>
      <c r="E7954">
        <v>-74.002868000000007</v>
      </c>
      <c r="F7954">
        <v>50</v>
      </c>
      <c r="G7954" t="s">
        <v>24</v>
      </c>
      <c r="H7954" t="s">
        <v>25</v>
      </c>
      <c r="I7954">
        <v>718</v>
      </c>
      <c r="J7954" t="s">
        <v>1282</v>
      </c>
      <c r="K7954" t="s">
        <v>1283</v>
      </c>
      <c r="L7954" t="s">
        <v>1284</v>
      </c>
      <c r="M7954">
        <v>47</v>
      </c>
      <c r="N7954">
        <v>36</v>
      </c>
      <c r="O7954">
        <v>5</v>
      </c>
      <c r="P7954" t="s">
        <v>29</v>
      </c>
      <c r="Q7954" t="s">
        <v>30</v>
      </c>
      <c r="R7954" t="s">
        <v>31</v>
      </c>
      <c r="S7954" t="s">
        <v>1624</v>
      </c>
      <c r="T7954" t="s">
        <v>10563</v>
      </c>
      <c r="U7954" t="s">
        <v>34</v>
      </c>
      <c r="V7954" t="s">
        <v>35</v>
      </c>
      <c r="W7954" t="s">
        <v>36</v>
      </c>
    </row>
    <row r="7955" spans="1:23" x14ac:dyDescent="0.25">
      <c r="A7955">
        <v>46212</v>
      </c>
      <c r="B7955">
        <v>75252</v>
      </c>
      <c r="C7955" t="s">
        <v>23</v>
      </c>
      <c r="D7955">
        <v>32.995663</v>
      </c>
      <c r="E7955">
        <v>-96.785880000000006</v>
      </c>
      <c r="F7955">
        <v>592</v>
      </c>
      <c r="G7955" t="s">
        <v>43</v>
      </c>
      <c r="H7955" t="s">
        <v>44</v>
      </c>
      <c r="I7955" t="s">
        <v>556</v>
      </c>
      <c r="J7955" t="s">
        <v>557</v>
      </c>
      <c r="K7955" t="s">
        <v>558</v>
      </c>
      <c r="L7955" t="s">
        <v>745</v>
      </c>
      <c r="M7955">
        <v>85</v>
      </c>
      <c r="N7955">
        <v>48</v>
      </c>
      <c r="O7955">
        <v>6</v>
      </c>
      <c r="P7955" t="s">
        <v>29</v>
      </c>
      <c r="Q7955" t="s">
        <v>48</v>
      </c>
      <c r="R7955" t="s">
        <v>49</v>
      </c>
      <c r="S7955" t="s">
        <v>8188</v>
      </c>
      <c r="T7955" t="s">
        <v>8189</v>
      </c>
      <c r="U7955" t="s">
        <v>34</v>
      </c>
      <c r="V7955" t="s">
        <v>35</v>
      </c>
      <c r="W7955" t="s">
        <v>36</v>
      </c>
    </row>
    <row r="7956" spans="1:23" x14ac:dyDescent="0.25">
      <c r="A7956">
        <v>14598</v>
      </c>
      <c r="B7956">
        <v>24016</v>
      </c>
      <c r="C7956" t="s">
        <v>23</v>
      </c>
      <c r="D7956">
        <v>37.270533999999998</v>
      </c>
      <c r="E7956">
        <v>-79.959281000000004</v>
      </c>
      <c r="F7956">
        <v>0</v>
      </c>
      <c r="G7956" t="s">
        <v>264</v>
      </c>
      <c r="H7956" t="s">
        <v>265</v>
      </c>
      <c r="I7956">
        <v>540</v>
      </c>
      <c r="J7956" t="s">
        <v>3351</v>
      </c>
      <c r="K7956" t="s">
        <v>4999</v>
      </c>
      <c r="L7956" t="s">
        <v>5000</v>
      </c>
      <c r="M7956">
        <v>770</v>
      </c>
      <c r="N7956">
        <v>51</v>
      </c>
      <c r="O7956">
        <v>5</v>
      </c>
      <c r="P7956" t="s">
        <v>29</v>
      </c>
      <c r="Q7956" t="s">
        <v>48</v>
      </c>
      <c r="R7956" t="s">
        <v>66</v>
      </c>
      <c r="S7956">
        <v>6</v>
      </c>
      <c r="T7956">
        <v>5930.02</v>
      </c>
      <c r="U7956" t="s">
        <v>34</v>
      </c>
      <c r="V7956" t="s">
        <v>35</v>
      </c>
      <c r="W7956" t="s">
        <v>36</v>
      </c>
    </row>
    <row r="7957" spans="1:23" x14ac:dyDescent="0.25">
      <c r="A7957">
        <v>31359</v>
      </c>
      <c r="B7957">
        <v>50008</v>
      </c>
      <c r="C7957" t="s">
        <v>23</v>
      </c>
      <c r="D7957">
        <v>40.667138000000001</v>
      </c>
      <c r="E7957">
        <v>-93.403499999999994</v>
      </c>
      <c r="F7957">
        <v>1105</v>
      </c>
      <c r="G7957" t="s">
        <v>224</v>
      </c>
      <c r="H7957" t="s">
        <v>225</v>
      </c>
      <c r="I7957">
        <v>641</v>
      </c>
      <c r="J7957" t="s">
        <v>12092</v>
      </c>
      <c r="K7957" t="s">
        <v>12093</v>
      </c>
      <c r="L7957" t="s">
        <v>2035</v>
      </c>
      <c r="M7957">
        <v>185</v>
      </c>
      <c r="N7957">
        <v>19</v>
      </c>
      <c r="O7957">
        <v>6</v>
      </c>
      <c r="P7957" t="s">
        <v>29</v>
      </c>
      <c r="Q7957" t="s">
        <v>103</v>
      </c>
      <c r="R7957" t="s">
        <v>229</v>
      </c>
      <c r="S7957">
        <v>2</v>
      </c>
      <c r="T7957">
        <v>12261.92</v>
      </c>
      <c r="U7957" t="s">
        <v>34</v>
      </c>
      <c r="V7957" t="s">
        <v>35</v>
      </c>
      <c r="W7957" t="s">
        <v>36</v>
      </c>
    </row>
    <row r="7958" spans="1:23" x14ac:dyDescent="0.25">
      <c r="A7958">
        <v>752936</v>
      </c>
      <c r="B7958" t="s">
        <v>12094</v>
      </c>
      <c r="C7958" t="s">
        <v>23</v>
      </c>
      <c r="D7958">
        <v>45.886747999999997</v>
      </c>
      <c r="E7958">
        <v>-72.500789999999995</v>
      </c>
      <c r="F7958">
        <v>109</v>
      </c>
      <c r="G7958" t="s">
        <v>161</v>
      </c>
      <c r="H7958" t="s">
        <v>161</v>
      </c>
      <c r="I7958" t="s">
        <v>162</v>
      </c>
      <c r="J7958" t="s">
        <v>3036</v>
      </c>
      <c r="K7958" t="s">
        <v>3036</v>
      </c>
      <c r="L7958" t="s">
        <v>865</v>
      </c>
      <c r="N7958" t="s">
        <v>165</v>
      </c>
      <c r="P7958" t="s">
        <v>166</v>
      </c>
      <c r="U7958" t="s">
        <v>56</v>
      </c>
      <c r="V7958" t="s">
        <v>35</v>
      </c>
      <c r="W7958" t="s">
        <v>57</v>
      </c>
    </row>
    <row r="7959" spans="1:23" x14ac:dyDescent="0.25">
      <c r="A7959">
        <v>43287</v>
      </c>
      <c r="B7959">
        <v>70517</v>
      </c>
      <c r="C7959" t="s">
        <v>23</v>
      </c>
      <c r="D7959">
        <v>30.285328</v>
      </c>
      <c r="E7959">
        <v>-91.827845999999994</v>
      </c>
      <c r="F7959">
        <v>19</v>
      </c>
      <c r="G7959" t="s">
        <v>278</v>
      </c>
      <c r="H7959" t="s">
        <v>279</v>
      </c>
      <c r="I7959">
        <v>337</v>
      </c>
      <c r="J7959" t="s">
        <v>12095</v>
      </c>
      <c r="K7959" t="s">
        <v>12096</v>
      </c>
      <c r="L7959" t="s">
        <v>12097</v>
      </c>
      <c r="M7959">
        <v>99</v>
      </c>
      <c r="N7959">
        <v>22</v>
      </c>
      <c r="O7959">
        <v>6</v>
      </c>
      <c r="P7959" t="s">
        <v>29</v>
      </c>
      <c r="Q7959" t="s">
        <v>48</v>
      </c>
      <c r="R7959" t="s">
        <v>49</v>
      </c>
      <c r="S7959">
        <v>3</v>
      </c>
      <c r="T7959">
        <v>6983.32</v>
      </c>
      <c r="U7959" t="s">
        <v>34</v>
      </c>
      <c r="V7959" t="s">
        <v>35</v>
      </c>
      <c r="W7959" t="s">
        <v>36</v>
      </c>
    </row>
    <row r="7960" spans="1:23" x14ac:dyDescent="0.25">
      <c r="A7960">
        <v>8420</v>
      </c>
      <c r="B7960">
        <v>14626</v>
      </c>
      <c r="C7960" t="s">
        <v>23</v>
      </c>
      <c r="D7960">
        <v>43.214779999999998</v>
      </c>
      <c r="E7960">
        <v>-77.718159999999997</v>
      </c>
      <c r="F7960">
        <v>513</v>
      </c>
      <c r="G7960" t="s">
        <v>24</v>
      </c>
      <c r="H7960" t="s">
        <v>25</v>
      </c>
      <c r="I7960">
        <v>585</v>
      </c>
      <c r="J7960" t="s">
        <v>2047</v>
      </c>
      <c r="K7960" t="s">
        <v>2048</v>
      </c>
      <c r="L7960" t="s">
        <v>28</v>
      </c>
      <c r="M7960">
        <v>55</v>
      </c>
      <c r="N7960">
        <v>36</v>
      </c>
      <c r="O7960">
        <v>5</v>
      </c>
      <c r="P7960" t="s">
        <v>29</v>
      </c>
      <c r="Q7960" t="s">
        <v>30</v>
      </c>
      <c r="R7960" t="s">
        <v>31</v>
      </c>
      <c r="S7960">
        <v>25</v>
      </c>
      <c r="T7960">
        <v>510.19</v>
      </c>
      <c r="U7960" t="s">
        <v>34</v>
      </c>
      <c r="V7960" t="s">
        <v>35</v>
      </c>
      <c r="W7960" t="s">
        <v>36</v>
      </c>
    </row>
    <row r="7961" spans="1:23" x14ac:dyDescent="0.25">
      <c r="A7961">
        <v>56663</v>
      </c>
      <c r="B7961">
        <v>95448</v>
      </c>
      <c r="C7961" t="s">
        <v>23</v>
      </c>
      <c r="D7961">
        <v>38.630113999999999</v>
      </c>
      <c r="E7961">
        <v>-122.865664</v>
      </c>
      <c r="F7961">
        <v>177</v>
      </c>
      <c r="G7961" t="s">
        <v>57</v>
      </c>
      <c r="H7961" t="s">
        <v>192</v>
      </c>
      <c r="I7961">
        <v>707</v>
      </c>
      <c r="J7961" t="s">
        <v>12098</v>
      </c>
      <c r="K7961" t="s">
        <v>12099</v>
      </c>
      <c r="L7961" t="s">
        <v>1332</v>
      </c>
      <c r="M7961">
        <v>97</v>
      </c>
      <c r="N7961">
        <v>6</v>
      </c>
      <c r="O7961">
        <v>8</v>
      </c>
      <c r="P7961" t="s">
        <v>29</v>
      </c>
      <c r="Q7961" t="s">
        <v>158</v>
      </c>
      <c r="R7961" t="s">
        <v>159</v>
      </c>
      <c r="S7961">
        <v>2</v>
      </c>
      <c r="T7961">
        <v>12952.23</v>
      </c>
      <c r="U7961" t="s">
        <v>34</v>
      </c>
      <c r="V7961" t="s">
        <v>35</v>
      </c>
      <c r="W7961" t="s">
        <v>36</v>
      </c>
    </row>
    <row r="7962" spans="1:23" x14ac:dyDescent="0.25">
      <c r="A7962">
        <v>3921</v>
      </c>
      <c r="B7962">
        <v>7035</v>
      </c>
      <c r="C7962" t="s">
        <v>23</v>
      </c>
      <c r="D7962">
        <v>40.927546</v>
      </c>
      <c r="E7962">
        <v>-74.304311999999996</v>
      </c>
      <c r="F7962">
        <v>328</v>
      </c>
      <c r="G7962" t="s">
        <v>197</v>
      </c>
      <c r="H7962" t="s">
        <v>198</v>
      </c>
      <c r="I7962">
        <v>973</v>
      </c>
      <c r="J7962" t="s">
        <v>12100</v>
      </c>
      <c r="K7962" t="s">
        <v>12101</v>
      </c>
      <c r="L7962" t="s">
        <v>3676</v>
      </c>
      <c r="M7962">
        <v>27</v>
      </c>
      <c r="N7962">
        <v>34</v>
      </c>
      <c r="O7962">
        <v>5</v>
      </c>
      <c r="P7962" t="s">
        <v>29</v>
      </c>
      <c r="Q7962" t="s">
        <v>30</v>
      </c>
      <c r="R7962" t="s">
        <v>31</v>
      </c>
      <c r="S7962">
        <v>11</v>
      </c>
      <c r="T7962">
        <v>504.97</v>
      </c>
      <c r="U7962" t="s">
        <v>34</v>
      </c>
      <c r="V7962" t="s">
        <v>35</v>
      </c>
      <c r="W7962" t="s">
        <v>36</v>
      </c>
    </row>
    <row r="7963" spans="1:23" x14ac:dyDescent="0.25">
      <c r="A7963">
        <v>29640</v>
      </c>
      <c r="B7963">
        <v>47807</v>
      </c>
      <c r="C7963" t="s">
        <v>23</v>
      </c>
      <c r="D7963">
        <v>39.469728000000003</v>
      </c>
      <c r="E7963">
        <v>-87.402755999999997</v>
      </c>
      <c r="F7963">
        <v>485</v>
      </c>
      <c r="G7963" t="s">
        <v>98</v>
      </c>
      <c r="H7963" t="s">
        <v>99</v>
      </c>
      <c r="I7963">
        <v>812</v>
      </c>
      <c r="J7963" t="s">
        <v>11813</v>
      </c>
      <c r="K7963" t="s">
        <v>11814</v>
      </c>
      <c r="L7963" t="s">
        <v>11815</v>
      </c>
      <c r="M7963">
        <v>167</v>
      </c>
      <c r="N7963">
        <v>18</v>
      </c>
      <c r="O7963">
        <v>5</v>
      </c>
      <c r="P7963" t="s">
        <v>29</v>
      </c>
      <c r="Q7963" t="s">
        <v>103</v>
      </c>
      <c r="R7963" t="s">
        <v>104</v>
      </c>
      <c r="S7963">
        <v>8</v>
      </c>
      <c r="T7963">
        <v>7255.39</v>
      </c>
      <c r="U7963" t="s">
        <v>34</v>
      </c>
      <c r="V7963" t="s">
        <v>35</v>
      </c>
      <c r="W7963" t="s">
        <v>36</v>
      </c>
    </row>
    <row r="7964" spans="1:23" x14ac:dyDescent="0.25">
      <c r="A7964">
        <v>22675</v>
      </c>
      <c r="B7964">
        <v>36207</v>
      </c>
      <c r="C7964" t="s">
        <v>23</v>
      </c>
      <c r="D7964">
        <v>33.694836000000002</v>
      </c>
      <c r="E7964">
        <v>-85.733729999999994</v>
      </c>
      <c r="F7964">
        <v>730</v>
      </c>
      <c r="G7964" t="s">
        <v>407</v>
      </c>
      <c r="H7964" t="s">
        <v>408</v>
      </c>
      <c r="I7964">
        <v>256</v>
      </c>
      <c r="J7964" t="s">
        <v>5583</v>
      </c>
      <c r="K7964" t="s">
        <v>5584</v>
      </c>
      <c r="L7964" t="s">
        <v>2752</v>
      </c>
      <c r="M7964">
        <v>15</v>
      </c>
      <c r="N7964">
        <v>1</v>
      </c>
      <c r="O7964">
        <v>6</v>
      </c>
      <c r="P7964" t="s">
        <v>29</v>
      </c>
      <c r="Q7964" t="s">
        <v>48</v>
      </c>
      <c r="R7964" t="s">
        <v>146</v>
      </c>
      <c r="S7964">
        <v>3</v>
      </c>
      <c r="T7964">
        <v>7543.86</v>
      </c>
      <c r="U7964" t="s">
        <v>34</v>
      </c>
      <c r="V7964" t="s">
        <v>35</v>
      </c>
      <c r="W7964" t="s">
        <v>36</v>
      </c>
    </row>
    <row r="7965" spans="1:23" x14ac:dyDescent="0.25">
      <c r="A7965">
        <v>55362</v>
      </c>
      <c r="B7965">
        <v>93274</v>
      </c>
      <c r="C7965" t="s">
        <v>23</v>
      </c>
      <c r="D7965">
        <v>36.172808000000003</v>
      </c>
      <c r="E7965">
        <v>-119.36302000000001</v>
      </c>
      <c r="F7965">
        <v>331</v>
      </c>
      <c r="G7965" t="s">
        <v>57</v>
      </c>
      <c r="H7965" t="s">
        <v>192</v>
      </c>
      <c r="I7965">
        <v>559</v>
      </c>
      <c r="J7965" t="s">
        <v>472</v>
      </c>
      <c r="K7965" t="s">
        <v>12102</v>
      </c>
      <c r="L7965" t="s">
        <v>472</v>
      </c>
      <c r="M7965">
        <v>107</v>
      </c>
      <c r="N7965">
        <v>6</v>
      </c>
      <c r="O7965">
        <v>8</v>
      </c>
      <c r="P7965" t="s">
        <v>29</v>
      </c>
      <c r="Q7965" t="s">
        <v>158</v>
      </c>
      <c r="R7965" t="s">
        <v>159</v>
      </c>
      <c r="S7965" t="s">
        <v>1806</v>
      </c>
      <c r="T7965" t="s">
        <v>6333</v>
      </c>
      <c r="U7965" t="s">
        <v>34</v>
      </c>
      <c r="V7965" t="s">
        <v>35</v>
      </c>
      <c r="W7965" t="s">
        <v>36</v>
      </c>
    </row>
    <row r="7966" spans="1:23" x14ac:dyDescent="0.25">
      <c r="A7966">
        <v>11835</v>
      </c>
      <c r="B7966">
        <v>19802</v>
      </c>
      <c r="C7966" t="s">
        <v>23</v>
      </c>
      <c r="D7966">
        <v>39.757156999999999</v>
      </c>
      <c r="E7966">
        <v>-75.527557999999999</v>
      </c>
      <c r="F7966">
        <v>100</v>
      </c>
      <c r="G7966" t="s">
        <v>107</v>
      </c>
      <c r="H7966" t="s">
        <v>108</v>
      </c>
      <c r="I7966">
        <v>302</v>
      </c>
      <c r="J7966" t="s">
        <v>591</v>
      </c>
      <c r="K7966" t="s">
        <v>592</v>
      </c>
      <c r="L7966" t="s">
        <v>111</v>
      </c>
      <c r="M7966">
        <v>3</v>
      </c>
      <c r="N7966">
        <v>10</v>
      </c>
      <c r="O7966">
        <v>5</v>
      </c>
      <c r="P7966" t="s">
        <v>29</v>
      </c>
      <c r="Q7966" t="s">
        <v>48</v>
      </c>
      <c r="R7966" t="s">
        <v>66</v>
      </c>
      <c r="U7966" t="s">
        <v>34</v>
      </c>
      <c r="V7966" t="s">
        <v>35</v>
      </c>
      <c r="W7966" t="s">
        <v>36</v>
      </c>
    </row>
    <row r="7967" spans="1:23" x14ac:dyDescent="0.25">
      <c r="A7967">
        <v>14504</v>
      </c>
      <c r="B7967">
        <v>23868</v>
      </c>
      <c r="C7967" t="s">
        <v>23</v>
      </c>
      <c r="D7967">
        <v>36.718682000000001</v>
      </c>
      <c r="E7967">
        <v>-77.814537999999999</v>
      </c>
      <c r="F7967">
        <v>256</v>
      </c>
      <c r="G7967" t="s">
        <v>264</v>
      </c>
      <c r="H7967" t="s">
        <v>265</v>
      </c>
      <c r="I7967" t="s">
        <v>4455</v>
      </c>
      <c r="J7967" t="s">
        <v>1621</v>
      </c>
      <c r="K7967" t="s">
        <v>1622</v>
      </c>
      <c r="L7967" t="s">
        <v>2450</v>
      </c>
      <c r="M7967">
        <v>25</v>
      </c>
      <c r="N7967">
        <v>51</v>
      </c>
      <c r="O7967">
        <v>5</v>
      </c>
      <c r="P7967" t="s">
        <v>29</v>
      </c>
      <c r="Q7967" t="s">
        <v>48</v>
      </c>
      <c r="R7967" t="s">
        <v>66</v>
      </c>
      <c r="S7967">
        <v>5</v>
      </c>
      <c r="T7967">
        <v>10029.790000000001</v>
      </c>
      <c r="U7967" t="s">
        <v>34</v>
      </c>
      <c r="V7967" t="s">
        <v>35</v>
      </c>
      <c r="W7967" t="s">
        <v>36</v>
      </c>
    </row>
    <row r="7968" spans="1:23" x14ac:dyDescent="0.25">
      <c r="A7968">
        <v>27470</v>
      </c>
      <c r="B7968">
        <v>44637</v>
      </c>
      <c r="C7968" t="s">
        <v>23</v>
      </c>
      <c r="D7968">
        <v>40.483939999999997</v>
      </c>
      <c r="E7968">
        <v>-82.040651999999994</v>
      </c>
      <c r="F7968">
        <v>818</v>
      </c>
      <c r="G7968" t="s">
        <v>123</v>
      </c>
      <c r="H7968" t="s">
        <v>124</v>
      </c>
      <c r="I7968" t="s">
        <v>3065</v>
      </c>
      <c r="J7968" t="s">
        <v>12103</v>
      </c>
      <c r="K7968" t="s">
        <v>12104</v>
      </c>
      <c r="L7968" t="s">
        <v>10376</v>
      </c>
      <c r="M7968">
        <v>75</v>
      </c>
      <c r="N7968">
        <v>39</v>
      </c>
      <c r="O7968">
        <v>5</v>
      </c>
      <c r="P7968" t="s">
        <v>29</v>
      </c>
      <c r="Q7968" t="s">
        <v>103</v>
      </c>
      <c r="R7968" t="s">
        <v>104</v>
      </c>
      <c r="S7968">
        <v>7</v>
      </c>
      <c r="T7968">
        <v>3864.76</v>
      </c>
      <c r="U7968" t="s">
        <v>34</v>
      </c>
      <c r="V7968" t="s">
        <v>35</v>
      </c>
      <c r="W7968" t="s">
        <v>36</v>
      </c>
    </row>
    <row r="7969" spans="1:23" x14ac:dyDescent="0.25">
      <c r="A7969">
        <v>58465</v>
      </c>
      <c r="B7969">
        <v>98103</v>
      </c>
      <c r="C7969" t="s">
        <v>23</v>
      </c>
      <c r="D7969">
        <v>47.670293999999998</v>
      </c>
      <c r="E7969">
        <v>-122.34830599999999</v>
      </c>
      <c r="F7969">
        <v>10</v>
      </c>
      <c r="G7969" t="s">
        <v>402</v>
      </c>
      <c r="H7969" t="s">
        <v>216</v>
      </c>
      <c r="I7969" t="s">
        <v>2134</v>
      </c>
      <c r="J7969" t="s">
        <v>912</v>
      </c>
      <c r="K7969" t="s">
        <v>913</v>
      </c>
      <c r="L7969" t="s">
        <v>914</v>
      </c>
      <c r="M7969">
        <v>33</v>
      </c>
      <c r="N7969">
        <v>53</v>
      </c>
      <c r="O7969">
        <v>8</v>
      </c>
      <c r="P7969" t="s">
        <v>29</v>
      </c>
      <c r="Q7969" t="s">
        <v>158</v>
      </c>
      <c r="R7969" t="s">
        <v>159</v>
      </c>
      <c r="S7969">
        <v>7</v>
      </c>
      <c r="T7969">
        <v>144.13</v>
      </c>
      <c r="U7969" t="s">
        <v>34</v>
      </c>
      <c r="V7969" t="s">
        <v>35</v>
      </c>
      <c r="W7969" t="s">
        <v>36</v>
      </c>
    </row>
    <row r="7970" spans="1:23" x14ac:dyDescent="0.25">
      <c r="A7970">
        <v>23605</v>
      </c>
      <c r="B7970">
        <v>37810</v>
      </c>
      <c r="C7970" t="s">
        <v>23</v>
      </c>
      <c r="D7970">
        <v>36.179229999999997</v>
      </c>
      <c r="E7970">
        <v>-83.107332</v>
      </c>
      <c r="F7970">
        <v>1565</v>
      </c>
      <c r="G7970" t="s">
        <v>141</v>
      </c>
      <c r="H7970" t="s">
        <v>142</v>
      </c>
      <c r="I7970">
        <v>423</v>
      </c>
      <c r="J7970" t="s">
        <v>11892</v>
      </c>
      <c r="K7970" t="s">
        <v>11893</v>
      </c>
      <c r="L7970" t="s">
        <v>152</v>
      </c>
      <c r="M7970">
        <v>59</v>
      </c>
      <c r="N7970">
        <v>47</v>
      </c>
      <c r="O7970">
        <v>5</v>
      </c>
      <c r="P7970" t="s">
        <v>29</v>
      </c>
      <c r="Q7970" t="s">
        <v>48</v>
      </c>
      <c r="R7970" t="s">
        <v>146</v>
      </c>
      <c r="S7970">
        <v>1</v>
      </c>
      <c r="T7970">
        <v>4141.92</v>
      </c>
      <c r="U7970" t="s">
        <v>34</v>
      </c>
      <c r="V7970" t="s">
        <v>35</v>
      </c>
      <c r="W7970" t="s">
        <v>36</v>
      </c>
    </row>
    <row r="7971" spans="1:23" x14ac:dyDescent="0.25">
      <c r="A7971">
        <v>44468</v>
      </c>
      <c r="B7971">
        <v>72204</v>
      </c>
      <c r="C7971" t="s">
        <v>23</v>
      </c>
      <c r="D7971">
        <v>34.710048999999998</v>
      </c>
      <c r="E7971">
        <v>-92.354564999999994</v>
      </c>
      <c r="F7971">
        <v>264</v>
      </c>
      <c r="G7971" t="s">
        <v>70</v>
      </c>
      <c r="H7971" t="s">
        <v>71</v>
      </c>
      <c r="I7971">
        <v>501</v>
      </c>
      <c r="J7971" t="s">
        <v>1489</v>
      </c>
      <c r="K7971" t="s">
        <v>1490</v>
      </c>
      <c r="L7971" t="s">
        <v>251</v>
      </c>
      <c r="M7971">
        <v>119</v>
      </c>
      <c r="N7971">
        <v>5</v>
      </c>
      <c r="O7971">
        <v>6</v>
      </c>
      <c r="P7971" t="s">
        <v>29</v>
      </c>
      <c r="Q7971" t="s">
        <v>48</v>
      </c>
      <c r="R7971" t="s">
        <v>49</v>
      </c>
      <c r="S7971">
        <v>2</v>
      </c>
      <c r="T7971">
        <v>4978.12</v>
      </c>
      <c r="U7971" t="s">
        <v>34</v>
      </c>
      <c r="V7971" t="s">
        <v>35</v>
      </c>
      <c r="W7971" t="s">
        <v>36</v>
      </c>
    </row>
    <row r="7972" spans="1:23" x14ac:dyDescent="0.25">
      <c r="A7972">
        <v>30523</v>
      </c>
      <c r="B7972">
        <v>48843</v>
      </c>
      <c r="C7972" t="s">
        <v>23</v>
      </c>
      <c r="D7972">
        <v>42.572705999999997</v>
      </c>
      <c r="E7972">
        <v>-83.910154000000006</v>
      </c>
      <c r="F7972">
        <v>918</v>
      </c>
      <c r="G7972" t="s">
        <v>310</v>
      </c>
      <c r="H7972" t="s">
        <v>311</v>
      </c>
      <c r="I7972" t="s">
        <v>12105</v>
      </c>
      <c r="J7972" t="s">
        <v>4086</v>
      </c>
      <c r="K7972" t="s">
        <v>4087</v>
      </c>
      <c r="L7972" t="s">
        <v>698</v>
      </c>
      <c r="M7972">
        <v>93</v>
      </c>
      <c r="N7972">
        <v>26</v>
      </c>
      <c r="O7972">
        <v>5</v>
      </c>
      <c r="P7972" t="s">
        <v>29</v>
      </c>
      <c r="Q7972" t="s">
        <v>103</v>
      </c>
      <c r="R7972" t="s">
        <v>104</v>
      </c>
      <c r="S7972">
        <v>8</v>
      </c>
      <c r="T7972">
        <v>1503.18</v>
      </c>
      <c r="U7972" t="s">
        <v>34</v>
      </c>
      <c r="V7972" t="s">
        <v>35</v>
      </c>
      <c r="W7972" t="s">
        <v>36</v>
      </c>
    </row>
    <row r="7973" spans="1:23" x14ac:dyDescent="0.25">
      <c r="A7973">
        <v>51841</v>
      </c>
      <c r="B7973">
        <v>85020</v>
      </c>
      <c r="C7973" t="s">
        <v>23</v>
      </c>
      <c r="D7973">
        <v>33.571091000000003</v>
      </c>
      <c r="E7973">
        <v>-112.051362</v>
      </c>
      <c r="F7973">
        <v>1082</v>
      </c>
      <c r="G7973" t="s">
        <v>167</v>
      </c>
      <c r="H7973" t="s">
        <v>168</v>
      </c>
      <c r="I7973" t="s">
        <v>523</v>
      </c>
      <c r="J7973" t="s">
        <v>524</v>
      </c>
      <c r="K7973" t="s">
        <v>525</v>
      </c>
      <c r="L7973" t="s">
        <v>172</v>
      </c>
      <c r="M7973">
        <v>13</v>
      </c>
      <c r="N7973">
        <v>4</v>
      </c>
      <c r="O7973">
        <v>7</v>
      </c>
      <c r="P7973" t="s">
        <v>157</v>
      </c>
      <c r="Q7973" t="s">
        <v>158</v>
      </c>
      <c r="R7973" t="s">
        <v>173</v>
      </c>
      <c r="S7973" t="s">
        <v>1511</v>
      </c>
      <c r="T7973" t="s">
        <v>1512</v>
      </c>
      <c r="U7973" t="s">
        <v>34</v>
      </c>
      <c r="V7973" t="s">
        <v>35</v>
      </c>
      <c r="W7973" t="s">
        <v>36</v>
      </c>
    </row>
    <row r="7974" spans="1:23" x14ac:dyDescent="0.25">
      <c r="A7974">
        <v>23290</v>
      </c>
      <c r="B7974">
        <v>37215</v>
      </c>
      <c r="C7974" t="s">
        <v>23</v>
      </c>
      <c r="D7974">
        <v>36.087918000000002</v>
      </c>
      <c r="E7974">
        <v>-86.83793</v>
      </c>
      <c r="F7974">
        <v>440</v>
      </c>
      <c r="G7974" t="s">
        <v>141</v>
      </c>
      <c r="H7974" t="s">
        <v>142</v>
      </c>
      <c r="I7974">
        <v>615</v>
      </c>
      <c r="J7974" t="s">
        <v>2616</v>
      </c>
      <c r="K7974" t="s">
        <v>2617</v>
      </c>
      <c r="L7974" t="s">
        <v>2883</v>
      </c>
      <c r="M7974">
        <v>37</v>
      </c>
      <c r="N7974">
        <v>47</v>
      </c>
      <c r="O7974">
        <v>6</v>
      </c>
      <c r="P7974" t="s">
        <v>29</v>
      </c>
      <c r="Q7974" t="s">
        <v>48</v>
      </c>
      <c r="R7974" t="s">
        <v>146</v>
      </c>
      <c r="S7974">
        <v>5</v>
      </c>
      <c r="T7974">
        <v>1248.57</v>
      </c>
      <c r="U7974" t="s">
        <v>34</v>
      </c>
      <c r="V7974" t="s">
        <v>35</v>
      </c>
      <c r="W7974" t="s">
        <v>36</v>
      </c>
    </row>
    <row r="7975" spans="1:23" x14ac:dyDescent="0.25">
      <c r="A7975">
        <v>20322</v>
      </c>
      <c r="B7975">
        <v>32754</v>
      </c>
      <c r="C7975" t="s">
        <v>23</v>
      </c>
      <c r="D7975">
        <v>28.723068999999999</v>
      </c>
      <c r="E7975">
        <v>-80.941660999999996</v>
      </c>
      <c r="F7975">
        <v>18</v>
      </c>
      <c r="G7975" t="s">
        <v>61</v>
      </c>
      <c r="H7975" t="s">
        <v>62</v>
      </c>
      <c r="I7975" t="s">
        <v>5815</v>
      </c>
      <c r="J7975" t="s">
        <v>12106</v>
      </c>
      <c r="K7975" t="s">
        <v>12107</v>
      </c>
      <c r="L7975" t="s">
        <v>1172</v>
      </c>
      <c r="M7975">
        <v>9</v>
      </c>
      <c r="N7975">
        <v>12</v>
      </c>
      <c r="O7975">
        <v>5</v>
      </c>
      <c r="P7975" t="s">
        <v>29</v>
      </c>
      <c r="Q7975" t="s">
        <v>48</v>
      </c>
      <c r="R7975" t="s">
        <v>66</v>
      </c>
      <c r="S7975" t="s">
        <v>174</v>
      </c>
      <c r="T7975" t="s">
        <v>12108</v>
      </c>
      <c r="U7975" t="s">
        <v>34</v>
      </c>
      <c r="V7975" t="s">
        <v>35</v>
      </c>
      <c r="W7975" t="s">
        <v>36</v>
      </c>
    </row>
    <row r="7976" spans="1:23" x14ac:dyDescent="0.25">
      <c r="A7976">
        <v>28138</v>
      </c>
      <c r="B7976">
        <v>45505</v>
      </c>
      <c r="C7976" t="s">
        <v>23</v>
      </c>
      <c r="D7976">
        <v>39.909939999999999</v>
      </c>
      <c r="E7976">
        <v>-83.747829999999993</v>
      </c>
      <c r="F7976">
        <v>980</v>
      </c>
      <c r="G7976" t="s">
        <v>123</v>
      </c>
      <c r="H7976" t="s">
        <v>124</v>
      </c>
      <c r="I7976">
        <v>937</v>
      </c>
      <c r="J7976" t="s">
        <v>476</v>
      </c>
      <c r="K7976" t="s">
        <v>477</v>
      </c>
      <c r="L7976" t="s">
        <v>431</v>
      </c>
      <c r="M7976">
        <v>23</v>
      </c>
      <c r="N7976">
        <v>39</v>
      </c>
      <c r="O7976">
        <v>5</v>
      </c>
      <c r="P7976" t="s">
        <v>29</v>
      </c>
      <c r="Q7976" t="s">
        <v>103</v>
      </c>
      <c r="R7976" t="s">
        <v>104</v>
      </c>
      <c r="S7976">
        <v>8</v>
      </c>
      <c r="T7976">
        <v>2450.4899999999998</v>
      </c>
      <c r="U7976" t="s">
        <v>34</v>
      </c>
      <c r="V7976" t="s">
        <v>35</v>
      </c>
      <c r="W7976" t="s">
        <v>36</v>
      </c>
    </row>
    <row r="7977" spans="1:23" x14ac:dyDescent="0.25">
      <c r="A7977">
        <v>18475</v>
      </c>
      <c r="B7977">
        <v>30022</v>
      </c>
      <c r="C7977" t="s">
        <v>23</v>
      </c>
      <c r="D7977">
        <v>34.020538000000002</v>
      </c>
      <c r="E7977">
        <v>-84.248745999999997</v>
      </c>
      <c r="F7977">
        <v>1050</v>
      </c>
      <c r="G7977" t="s">
        <v>320</v>
      </c>
      <c r="H7977" t="s">
        <v>321</v>
      </c>
      <c r="I7977" t="s">
        <v>322</v>
      </c>
      <c r="J7977" t="s">
        <v>8770</v>
      </c>
      <c r="K7977" t="s">
        <v>8771</v>
      </c>
      <c r="L7977" t="s">
        <v>647</v>
      </c>
      <c r="M7977">
        <v>121</v>
      </c>
      <c r="N7977">
        <v>13</v>
      </c>
      <c r="O7977">
        <v>5</v>
      </c>
      <c r="P7977" t="s">
        <v>29</v>
      </c>
      <c r="Q7977" t="s">
        <v>48</v>
      </c>
      <c r="R7977" t="s">
        <v>66</v>
      </c>
      <c r="S7977">
        <v>6</v>
      </c>
      <c r="T7977">
        <v>298.76</v>
      </c>
      <c r="U7977" t="s">
        <v>34</v>
      </c>
      <c r="V7977" t="s">
        <v>35</v>
      </c>
      <c r="W7977" t="s">
        <v>36</v>
      </c>
    </row>
    <row r="7978" spans="1:23" x14ac:dyDescent="0.25">
      <c r="A7978">
        <v>26566</v>
      </c>
      <c r="B7978">
        <v>43235</v>
      </c>
      <c r="C7978" t="s">
        <v>23</v>
      </c>
      <c r="D7978">
        <v>40.103271999999997</v>
      </c>
      <c r="E7978">
        <v>-83.053976000000006</v>
      </c>
      <c r="F7978">
        <v>744</v>
      </c>
      <c r="G7978" t="s">
        <v>123</v>
      </c>
      <c r="H7978" t="s">
        <v>124</v>
      </c>
      <c r="I7978">
        <v>614</v>
      </c>
      <c r="J7978" t="s">
        <v>481</v>
      </c>
      <c r="K7978" t="s">
        <v>482</v>
      </c>
      <c r="L7978" t="s">
        <v>191</v>
      </c>
      <c r="M7978">
        <v>49</v>
      </c>
      <c r="N7978">
        <v>39</v>
      </c>
      <c r="O7978">
        <v>5</v>
      </c>
      <c r="P7978" t="s">
        <v>29</v>
      </c>
      <c r="Q7978" t="s">
        <v>103</v>
      </c>
      <c r="R7978" t="s">
        <v>104</v>
      </c>
      <c r="S7978" t="s">
        <v>129</v>
      </c>
      <c r="T7978" t="s">
        <v>130</v>
      </c>
      <c r="U7978" t="s">
        <v>34</v>
      </c>
      <c r="V7978" t="s">
        <v>35</v>
      </c>
      <c r="W7978" t="s">
        <v>36</v>
      </c>
    </row>
    <row r="7979" spans="1:23" x14ac:dyDescent="0.25">
      <c r="A7979">
        <v>11232</v>
      </c>
      <c r="B7979">
        <v>19006</v>
      </c>
      <c r="C7979" t="s">
        <v>23</v>
      </c>
      <c r="D7979">
        <v>40.128576000000002</v>
      </c>
      <c r="E7979">
        <v>-75.059640000000002</v>
      </c>
      <c r="F7979">
        <v>83</v>
      </c>
      <c r="G7979" t="s">
        <v>75</v>
      </c>
      <c r="H7979" t="s">
        <v>76</v>
      </c>
      <c r="I7979">
        <v>215</v>
      </c>
      <c r="J7979" t="s">
        <v>12109</v>
      </c>
      <c r="K7979" t="s">
        <v>12110</v>
      </c>
      <c r="L7979" t="s">
        <v>294</v>
      </c>
      <c r="M7979">
        <v>91</v>
      </c>
      <c r="N7979">
        <v>42</v>
      </c>
      <c r="O7979">
        <v>5</v>
      </c>
      <c r="P7979" t="s">
        <v>29</v>
      </c>
      <c r="Q7979" t="s">
        <v>30</v>
      </c>
      <c r="R7979" t="s">
        <v>31</v>
      </c>
      <c r="S7979" t="s">
        <v>11457</v>
      </c>
      <c r="T7979" t="s">
        <v>11458</v>
      </c>
      <c r="U7979" t="s">
        <v>34</v>
      </c>
      <c r="V7979" t="s">
        <v>35</v>
      </c>
      <c r="W7979" t="s">
        <v>36</v>
      </c>
    </row>
    <row r="7980" spans="1:23" x14ac:dyDescent="0.25">
      <c r="A7980">
        <v>41558</v>
      </c>
      <c r="B7980">
        <v>66753</v>
      </c>
      <c r="C7980" t="s">
        <v>23</v>
      </c>
      <c r="D7980">
        <v>37.366557999999998</v>
      </c>
      <c r="E7980">
        <v>-95.017365999999996</v>
      </c>
      <c r="F7980">
        <v>986</v>
      </c>
      <c r="G7980" t="s">
        <v>708</v>
      </c>
      <c r="H7980" t="s">
        <v>709</v>
      </c>
      <c r="I7980">
        <v>620</v>
      </c>
      <c r="J7980" t="s">
        <v>12111</v>
      </c>
      <c r="K7980" t="s">
        <v>12112</v>
      </c>
      <c r="L7980" t="s">
        <v>3648</v>
      </c>
      <c r="M7980">
        <v>37</v>
      </c>
      <c r="N7980">
        <v>20</v>
      </c>
      <c r="O7980">
        <v>6</v>
      </c>
      <c r="P7980" t="s">
        <v>29</v>
      </c>
      <c r="Q7980" t="s">
        <v>103</v>
      </c>
      <c r="R7980" t="s">
        <v>229</v>
      </c>
      <c r="S7980">
        <v>2</v>
      </c>
      <c r="T7980">
        <v>14143.34</v>
      </c>
      <c r="U7980" t="s">
        <v>34</v>
      </c>
      <c r="V7980" t="s">
        <v>35</v>
      </c>
      <c r="W7980" t="s">
        <v>36</v>
      </c>
    </row>
    <row r="7981" spans="1:23" x14ac:dyDescent="0.25">
      <c r="A7981">
        <v>37918</v>
      </c>
      <c r="B7981">
        <v>60973</v>
      </c>
      <c r="C7981" t="s">
        <v>23</v>
      </c>
      <c r="D7981">
        <v>40.538773999999997</v>
      </c>
      <c r="E7981">
        <v>-87.671047999999999</v>
      </c>
      <c r="F7981">
        <v>637</v>
      </c>
      <c r="G7981" t="s">
        <v>241</v>
      </c>
      <c r="H7981" t="s">
        <v>242</v>
      </c>
      <c r="I7981">
        <v>815</v>
      </c>
      <c r="J7981" t="s">
        <v>10672</v>
      </c>
      <c r="K7981" t="s">
        <v>8435</v>
      </c>
      <c r="L7981" t="s">
        <v>6394</v>
      </c>
      <c r="M7981">
        <v>75</v>
      </c>
      <c r="N7981">
        <v>17</v>
      </c>
      <c r="O7981">
        <v>6</v>
      </c>
      <c r="P7981" t="s">
        <v>29</v>
      </c>
      <c r="Q7981" t="s">
        <v>103</v>
      </c>
      <c r="R7981" t="s">
        <v>104</v>
      </c>
      <c r="S7981">
        <v>16</v>
      </c>
      <c r="T7981">
        <v>7917.49</v>
      </c>
      <c r="U7981" t="s">
        <v>34</v>
      </c>
      <c r="V7981" t="s">
        <v>35</v>
      </c>
      <c r="W7981" t="s">
        <v>36</v>
      </c>
    </row>
    <row r="7982" spans="1:23" x14ac:dyDescent="0.25">
      <c r="A7982">
        <v>808461</v>
      </c>
      <c r="B7982" t="s">
        <v>12113</v>
      </c>
      <c r="C7982" t="s">
        <v>23</v>
      </c>
      <c r="D7982">
        <v>45.077616999999996</v>
      </c>
      <c r="E7982">
        <v>-73.365495999999993</v>
      </c>
      <c r="F7982">
        <v>53</v>
      </c>
      <c r="G7982" t="s">
        <v>161</v>
      </c>
      <c r="H7982" t="s">
        <v>161</v>
      </c>
      <c r="I7982" t="s">
        <v>162</v>
      </c>
      <c r="J7982" t="s">
        <v>12114</v>
      </c>
      <c r="K7982" t="s">
        <v>12114</v>
      </c>
      <c r="L7982" t="s">
        <v>2090</v>
      </c>
      <c r="N7982" t="s">
        <v>165</v>
      </c>
      <c r="P7982" t="s">
        <v>166</v>
      </c>
      <c r="U7982" t="s">
        <v>56</v>
      </c>
      <c r="V7982" t="s">
        <v>35</v>
      </c>
      <c r="W7982" t="s">
        <v>57</v>
      </c>
    </row>
    <row r="7983" spans="1:23" x14ac:dyDescent="0.25">
      <c r="A7983">
        <v>1510</v>
      </c>
      <c r="B7983">
        <v>2906</v>
      </c>
      <c r="C7983" t="s">
        <v>23</v>
      </c>
      <c r="D7983">
        <v>41.838149999999999</v>
      </c>
      <c r="E7983">
        <v>-71.393139000000005</v>
      </c>
      <c r="F7983">
        <v>11</v>
      </c>
      <c r="G7983" t="s">
        <v>1782</v>
      </c>
      <c r="H7983" t="s">
        <v>1783</v>
      </c>
      <c r="I7983">
        <v>401</v>
      </c>
      <c r="J7983" t="s">
        <v>1786</v>
      </c>
      <c r="K7983" t="s">
        <v>4309</v>
      </c>
      <c r="L7983" t="s">
        <v>1786</v>
      </c>
      <c r="M7983">
        <v>7</v>
      </c>
      <c r="N7983">
        <v>44</v>
      </c>
      <c r="O7983">
        <v>5</v>
      </c>
      <c r="P7983" t="s">
        <v>29</v>
      </c>
      <c r="Q7983" t="s">
        <v>30</v>
      </c>
      <c r="R7983" t="s">
        <v>42</v>
      </c>
      <c r="S7983" t="s">
        <v>386</v>
      </c>
      <c r="T7983" t="s">
        <v>4714</v>
      </c>
      <c r="U7983" t="s">
        <v>34</v>
      </c>
      <c r="V7983" t="s">
        <v>35</v>
      </c>
      <c r="W7983" t="s">
        <v>36</v>
      </c>
    </row>
    <row r="7984" spans="1:23" x14ac:dyDescent="0.25">
      <c r="A7984">
        <v>58071</v>
      </c>
      <c r="B7984">
        <v>97423</v>
      </c>
      <c r="C7984" t="s">
        <v>23</v>
      </c>
      <c r="D7984">
        <v>43.149949999999997</v>
      </c>
      <c r="E7984">
        <v>-124.19195499999999</v>
      </c>
      <c r="F7984">
        <v>50</v>
      </c>
      <c r="G7984" t="s">
        <v>624</v>
      </c>
      <c r="H7984" t="s">
        <v>625</v>
      </c>
      <c r="I7984">
        <v>541</v>
      </c>
      <c r="J7984" t="s">
        <v>12115</v>
      </c>
      <c r="K7984" t="s">
        <v>12116</v>
      </c>
      <c r="L7984" t="s">
        <v>6606</v>
      </c>
      <c r="M7984">
        <v>11</v>
      </c>
      <c r="N7984">
        <v>41</v>
      </c>
      <c r="O7984">
        <v>8</v>
      </c>
      <c r="P7984" t="s">
        <v>29</v>
      </c>
      <c r="Q7984" t="s">
        <v>158</v>
      </c>
      <c r="R7984" t="s">
        <v>159</v>
      </c>
      <c r="S7984">
        <v>4</v>
      </c>
      <c r="T7984">
        <v>17274.04</v>
      </c>
      <c r="U7984" t="s">
        <v>34</v>
      </c>
      <c r="V7984" t="s">
        <v>35</v>
      </c>
      <c r="W7984" t="s">
        <v>36</v>
      </c>
    </row>
    <row r="7985" spans="1:23" x14ac:dyDescent="0.25">
      <c r="A7985">
        <v>221119</v>
      </c>
      <c r="B7985" t="s">
        <v>12117</v>
      </c>
      <c r="C7985" t="s">
        <v>23</v>
      </c>
      <c r="D7985">
        <v>49.481056000000002</v>
      </c>
      <c r="E7985">
        <v>-117.385271</v>
      </c>
      <c r="F7985">
        <v>553</v>
      </c>
      <c r="G7985" t="s">
        <v>207</v>
      </c>
      <c r="H7985" t="s">
        <v>207</v>
      </c>
      <c r="I7985" t="s">
        <v>208</v>
      </c>
      <c r="J7985" t="s">
        <v>8893</v>
      </c>
      <c r="K7985" t="s">
        <v>8893</v>
      </c>
      <c r="L7985" t="s">
        <v>8894</v>
      </c>
      <c r="N7985" t="s">
        <v>211</v>
      </c>
      <c r="P7985" t="s">
        <v>212</v>
      </c>
      <c r="U7985" t="s">
        <v>56</v>
      </c>
      <c r="V7985" t="s">
        <v>35</v>
      </c>
      <c r="W7985" t="s">
        <v>57</v>
      </c>
    </row>
    <row r="7986" spans="1:23" x14ac:dyDescent="0.25">
      <c r="A7986">
        <v>16486</v>
      </c>
      <c r="B7986">
        <v>27520</v>
      </c>
      <c r="C7986" t="s">
        <v>23</v>
      </c>
      <c r="D7986">
        <v>35.614603000000002</v>
      </c>
      <c r="E7986">
        <v>-78.457851000000005</v>
      </c>
      <c r="F7986">
        <v>153</v>
      </c>
      <c r="G7986" t="s">
        <v>90</v>
      </c>
      <c r="H7986" t="s">
        <v>91</v>
      </c>
      <c r="I7986">
        <v>919</v>
      </c>
      <c r="J7986" t="s">
        <v>370</v>
      </c>
      <c r="K7986" t="s">
        <v>2346</v>
      </c>
      <c r="L7986" t="s">
        <v>3610</v>
      </c>
      <c r="M7986">
        <v>101</v>
      </c>
      <c r="N7986">
        <v>37</v>
      </c>
      <c r="O7986">
        <v>5</v>
      </c>
      <c r="P7986" t="s">
        <v>29</v>
      </c>
      <c r="Q7986" t="s">
        <v>48</v>
      </c>
      <c r="R7986" t="s">
        <v>66</v>
      </c>
      <c r="S7986" t="s">
        <v>2359</v>
      </c>
      <c r="T7986" t="s">
        <v>2360</v>
      </c>
      <c r="U7986" t="s">
        <v>34</v>
      </c>
      <c r="V7986" t="s">
        <v>35</v>
      </c>
      <c r="W7986" t="s">
        <v>36</v>
      </c>
    </row>
    <row r="7987" spans="1:23" x14ac:dyDescent="0.25">
      <c r="A7987">
        <v>27727</v>
      </c>
      <c r="B7987">
        <v>45056</v>
      </c>
      <c r="C7987" t="s">
        <v>23</v>
      </c>
      <c r="D7987">
        <v>39.482992000000003</v>
      </c>
      <c r="E7987">
        <v>-84.713285999999997</v>
      </c>
      <c r="F7987">
        <v>593</v>
      </c>
      <c r="G7987" t="s">
        <v>123</v>
      </c>
      <c r="H7987" t="s">
        <v>124</v>
      </c>
      <c r="I7987">
        <v>513</v>
      </c>
      <c r="J7987" t="s">
        <v>6746</v>
      </c>
      <c r="K7987" t="s">
        <v>6747</v>
      </c>
      <c r="L7987" t="s">
        <v>1726</v>
      </c>
      <c r="M7987">
        <v>17</v>
      </c>
      <c r="N7987">
        <v>39</v>
      </c>
      <c r="O7987">
        <v>5</v>
      </c>
      <c r="P7987" t="s">
        <v>29</v>
      </c>
      <c r="Q7987" t="s">
        <v>103</v>
      </c>
      <c r="R7987" t="s">
        <v>104</v>
      </c>
      <c r="S7987">
        <v>8</v>
      </c>
      <c r="T7987">
        <v>2450.4899999999998</v>
      </c>
      <c r="U7987" t="s">
        <v>34</v>
      </c>
      <c r="V7987" t="s">
        <v>35</v>
      </c>
      <c r="W7987" t="s">
        <v>36</v>
      </c>
    </row>
    <row r="7988" spans="1:23" x14ac:dyDescent="0.25">
      <c r="A7988">
        <v>13077</v>
      </c>
      <c r="B7988">
        <v>21216</v>
      </c>
      <c r="C7988" t="s">
        <v>23</v>
      </c>
      <c r="D7988">
        <v>39.310816000000003</v>
      </c>
      <c r="E7988">
        <v>-76.674222</v>
      </c>
      <c r="F7988">
        <v>0</v>
      </c>
      <c r="G7988" t="s">
        <v>112</v>
      </c>
      <c r="H7988" t="s">
        <v>113</v>
      </c>
      <c r="I7988">
        <v>410</v>
      </c>
      <c r="J7988" t="s">
        <v>2018</v>
      </c>
      <c r="K7988" t="s">
        <v>2019</v>
      </c>
      <c r="L7988" t="s">
        <v>2020</v>
      </c>
      <c r="M7988">
        <v>510</v>
      </c>
      <c r="N7988">
        <v>24</v>
      </c>
      <c r="O7988">
        <v>5</v>
      </c>
      <c r="P7988" t="s">
        <v>29</v>
      </c>
      <c r="Q7988" t="s">
        <v>48</v>
      </c>
      <c r="R7988" t="s">
        <v>66</v>
      </c>
      <c r="S7988">
        <v>7</v>
      </c>
      <c r="T7988">
        <v>488.03</v>
      </c>
      <c r="U7988" t="s">
        <v>34</v>
      </c>
      <c r="V7988" t="s">
        <v>35</v>
      </c>
      <c r="W7988" t="s">
        <v>36</v>
      </c>
    </row>
    <row r="7989" spans="1:23" x14ac:dyDescent="0.25">
      <c r="A7989">
        <v>124</v>
      </c>
      <c r="B7989">
        <v>723</v>
      </c>
      <c r="C7989" t="s">
        <v>23</v>
      </c>
      <c r="D7989">
        <v>18.025158000000001</v>
      </c>
      <c r="E7989">
        <v>-66.010667999999995</v>
      </c>
      <c r="F7989">
        <v>0</v>
      </c>
      <c r="G7989" t="s">
        <v>237</v>
      </c>
      <c r="H7989" t="s">
        <v>238</v>
      </c>
      <c r="I7989">
        <v>787</v>
      </c>
      <c r="J7989" t="s">
        <v>12118</v>
      </c>
      <c r="K7989" t="s">
        <v>12119</v>
      </c>
      <c r="L7989" t="s">
        <v>12118</v>
      </c>
      <c r="M7989">
        <v>109</v>
      </c>
      <c r="N7989">
        <v>72</v>
      </c>
      <c r="O7989">
        <v>4</v>
      </c>
      <c r="P7989" t="s">
        <v>157</v>
      </c>
      <c r="U7989" t="s">
        <v>34</v>
      </c>
      <c r="V7989" t="s">
        <v>35</v>
      </c>
      <c r="W7989" t="s">
        <v>36</v>
      </c>
    </row>
    <row r="7990" spans="1:23" x14ac:dyDescent="0.25">
      <c r="A7990">
        <v>309261</v>
      </c>
      <c r="B7990" t="s">
        <v>12120</v>
      </c>
      <c r="C7990" t="s">
        <v>23</v>
      </c>
      <c r="D7990">
        <v>50.251806000000002</v>
      </c>
      <c r="E7990">
        <v>-119.32363700000001</v>
      </c>
      <c r="F7990">
        <v>489</v>
      </c>
      <c r="G7990" t="s">
        <v>207</v>
      </c>
      <c r="H7990" t="s">
        <v>207</v>
      </c>
      <c r="I7990" t="s">
        <v>208</v>
      </c>
      <c r="J7990" t="s">
        <v>10732</v>
      </c>
      <c r="K7990" t="s">
        <v>10732</v>
      </c>
      <c r="L7990" t="s">
        <v>12121</v>
      </c>
      <c r="N7990" t="s">
        <v>211</v>
      </c>
      <c r="P7990" t="s">
        <v>212</v>
      </c>
      <c r="U7990" t="s">
        <v>56</v>
      </c>
      <c r="V7990" t="s">
        <v>35</v>
      </c>
      <c r="W7990" t="s">
        <v>57</v>
      </c>
    </row>
    <row r="7991" spans="1:23" x14ac:dyDescent="0.25">
      <c r="A7991">
        <v>58119</v>
      </c>
      <c r="B7991">
        <v>97467</v>
      </c>
      <c r="C7991" t="s">
        <v>23</v>
      </c>
      <c r="D7991">
        <v>43.695734999999999</v>
      </c>
      <c r="E7991">
        <v>-123.841947</v>
      </c>
      <c r="F7991">
        <v>459</v>
      </c>
      <c r="G7991" t="s">
        <v>624</v>
      </c>
      <c r="H7991" t="s">
        <v>625</v>
      </c>
      <c r="I7991">
        <v>541</v>
      </c>
      <c r="J7991" t="s">
        <v>12122</v>
      </c>
      <c r="K7991" t="s">
        <v>12123</v>
      </c>
      <c r="L7991" t="s">
        <v>1356</v>
      </c>
      <c r="M7991">
        <v>19</v>
      </c>
      <c r="N7991">
        <v>41</v>
      </c>
      <c r="O7991">
        <v>8</v>
      </c>
      <c r="P7991" t="s">
        <v>29</v>
      </c>
      <c r="Q7991" t="s">
        <v>158</v>
      </c>
      <c r="R7991" t="s">
        <v>159</v>
      </c>
      <c r="S7991">
        <v>4</v>
      </c>
      <c r="T7991">
        <v>17274.04</v>
      </c>
      <c r="U7991" t="s">
        <v>34</v>
      </c>
      <c r="V7991" t="s">
        <v>35</v>
      </c>
      <c r="W7991" t="s">
        <v>36</v>
      </c>
    </row>
    <row r="7992" spans="1:23" x14ac:dyDescent="0.25">
      <c r="A7992">
        <v>30162</v>
      </c>
      <c r="B7992">
        <v>48317</v>
      </c>
      <c r="C7992" t="s">
        <v>23</v>
      </c>
      <c r="D7992">
        <v>42.645083999999997</v>
      </c>
      <c r="E7992">
        <v>-83.054976999999994</v>
      </c>
      <c r="F7992">
        <v>602</v>
      </c>
      <c r="G7992" t="s">
        <v>310</v>
      </c>
      <c r="H7992" t="s">
        <v>311</v>
      </c>
      <c r="I7992" t="s">
        <v>6744</v>
      </c>
      <c r="J7992" t="s">
        <v>3987</v>
      </c>
      <c r="K7992" t="s">
        <v>3988</v>
      </c>
      <c r="L7992" t="s">
        <v>1548</v>
      </c>
      <c r="M7992">
        <v>99</v>
      </c>
      <c r="N7992">
        <v>26</v>
      </c>
      <c r="O7992">
        <v>5</v>
      </c>
      <c r="P7992" t="s">
        <v>29</v>
      </c>
      <c r="Q7992" t="s">
        <v>103</v>
      </c>
      <c r="R7992" t="s">
        <v>104</v>
      </c>
      <c r="S7992" t="s">
        <v>606</v>
      </c>
      <c r="T7992" t="s">
        <v>4015</v>
      </c>
      <c r="U7992" t="s">
        <v>34</v>
      </c>
      <c r="V7992" t="s">
        <v>35</v>
      </c>
      <c r="W7992" t="s">
        <v>36</v>
      </c>
    </row>
    <row r="7993" spans="1:23" x14ac:dyDescent="0.25">
      <c r="A7993">
        <v>59066</v>
      </c>
      <c r="B7993">
        <v>98662</v>
      </c>
      <c r="C7993" t="s">
        <v>23</v>
      </c>
      <c r="D7993">
        <v>45.693617000000003</v>
      </c>
      <c r="E7993">
        <v>-122.574766</v>
      </c>
      <c r="F7993">
        <v>26</v>
      </c>
      <c r="G7993" t="s">
        <v>402</v>
      </c>
      <c r="H7993" t="s">
        <v>216</v>
      </c>
      <c r="I7993">
        <v>360</v>
      </c>
      <c r="J7993" t="s">
        <v>429</v>
      </c>
      <c r="K7993" t="s">
        <v>430</v>
      </c>
      <c r="L7993" t="s">
        <v>431</v>
      </c>
      <c r="M7993">
        <v>11</v>
      </c>
      <c r="N7993">
        <v>53</v>
      </c>
      <c r="O7993">
        <v>8</v>
      </c>
      <c r="P7993" t="s">
        <v>29</v>
      </c>
      <c r="Q7993" t="s">
        <v>158</v>
      </c>
      <c r="R7993" t="s">
        <v>159</v>
      </c>
      <c r="S7993">
        <v>3</v>
      </c>
      <c r="T7993">
        <v>9114.01</v>
      </c>
      <c r="U7993" t="s">
        <v>34</v>
      </c>
      <c r="V7993" t="s">
        <v>35</v>
      </c>
      <c r="W7993" t="s">
        <v>36</v>
      </c>
    </row>
    <row r="7994" spans="1:23" x14ac:dyDescent="0.25">
      <c r="A7994">
        <v>57127</v>
      </c>
      <c r="B7994">
        <v>95988</v>
      </c>
      <c r="C7994" t="s">
        <v>23</v>
      </c>
      <c r="D7994">
        <v>39.544795000000001</v>
      </c>
      <c r="E7994">
        <v>-122.266428</v>
      </c>
      <c r="F7994">
        <v>132</v>
      </c>
      <c r="G7994" t="s">
        <v>57</v>
      </c>
      <c r="H7994" t="s">
        <v>192</v>
      </c>
      <c r="I7994">
        <v>530</v>
      </c>
      <c r="J7994" t="s">
        <v>12124</v>
      </c>
      <c r="K7994" t="s">
        <v>12125</v>
      </c>
      <c r="L7994" t="s">
        <v>5432</v>
      </c>
      <c r="M7994">
        <v>21</v>
      </c>
      <c r="N7994">
        <v>6</v>
      </c>
      <c r="O7994">
        <v>8</v>
      </c>
      <c r="P7994" t="s">
        <v>29</v>
      </c>
      <c r="Q7994" t="s">
        <v>158</v>
      </c>
      <c r="R7994" t="s">
        <v>159</v>
      </c>
      <c r="S7994" t="s">
        <v>924</v>
      </c>
      <c r="T7994" t="s">
        <v>4443</v>
      </c>
      <c r="U7994" t="s">
        <v>34</v>
      </c>
      <c r="V7994" t="s">
        <v>35</v>
      </c>
      <c r="W7994" t="s">
        <v>36</v>
      </c>
    </row>
    <row r="7995" spans="1:23" x14ac:dyDescent="0.25">
      <c r="A7995">
        <v>20126</v>
      </c>
      <c r="B7995">
        <v>32504</v>
      </c>
      <c r="C7995" t="s">
        <v>23</v>
      </c>
      <c r="D7995">
        <v>30.480651999999999</v>
      </c>
      <c r="E7995">
        <v>-87.194143999999994</v>
      </c>
      <c r="F7995">
        <v>39</v>
      </c>
      <c r="G7995" t="s">
        <v>61</v>
      </c>
      <c r="H7995" t="s">
        <v>62</v>
      </c>
      <c r="I7995">
        <v>850</v>
      </c>
      <c r="J7995" t="s">
        <v>3509</v>
      </c>
      <c r="K7995" t="s">
        <v>3510</v>
      </c>
      <c r="L7995" t="s">
        <v>3511</v>
      </c>
      <c r="M7995">
        <v>33</v>
      </c>
      <c r="N7995">
        <v>12</v>
      </c>
      <c r="O7995">
        <v>6</v>
      </c>
      <c r="P7995" t="s">
        <v>29</v>
      </c>
      <c r="Q7995" t="s">
        <v>48</v>
      </c>
      <c r="R7995" t="s">
        <v>66</v>
      </c>
      <c r="S7995">
        <v>1</v>
      </c>
      <c r="T7995">
        <v>4016.3</v>
      </c>
      <c r="U7995" t="s">
        <v>34</v>
      </c>
      <c r="V7995" t="s">
        <v>35</v>
      </c>
      <c r="W7995" t="s">
        <v>36</v>
      </c>
    </row>
    <row r="7996" spans="1:23" x14ac:dyDescent="0.25">
      <c r="A7996">
        <v>14320</v>
      </c>
      <c r="B7996">
        <v>23433</v>
      </c>
      <c r="C7996" t="s">
        <v>23</v>
      </c>
      <c r="D7996">
        <v>36.914062000000001</v>
      </c>
      <c r="E7996">
        <v>-76.471519999999998</v>
      </c>
      <c r="F7996">
        <v>0</v>
      </c>
      <c r="G7996" t="s">
        <v>264</v>
      </c>
      <c r="H7996" t="s">
        <v>265</v>
      </c>
      <c r="I7996">
        <v>757</v>
      </c>
      <c r="J7996" t="s">
        <v>1088</v>
      </c>
      <c r="K7996" t="s">
        <v>4424</v>
      </c>
      <c r="L7996" t="s">
        <v>4425</v>
      </c>
      <c r="M7996">
        <v>800</v>
      </c>
      <c r="N7996">
        <v>51</v>
      </c>
      <c r="O7996">
        <v>5</v>
      </c>
      <c r="P7996" t="s">
        <v>29</v>
      </c>
      <c r="Q7996" t="s">
        <v>48</v>
      </c>
      <c r="R7996" t="s">
        <v>66</v>
      </c>
      <c r="S7996">
        <v>3</v>
      </c>
      <c r="T7996">
        <v>947.1</v>
      </c>
      <c r="U7996" t="s">
        <v>34</v>
      </c>
      <c r="V7996" t="s">
        <v>35</v>
      </c>
      <c r="W7996" t="s">
        <v>36</v>
      </c>
    </row>
    <row r="7997" spans="1:23" x14ac:dyDescent="0.25">
      <c r="A7997">
        <v>56812</v>
      </c>
      <c r="B7997">
        <v>95624</v>
      </c>
      <c r="C7997" t="s">
        <v>23</v>
      </c>
      <c r="D7997">
        <v>38.443012000000003</v>
      </c>
      <c r="E7997">
        <v>-121.299269</v>
      </c>
      <c r="F7997">
        <v>30</v>
      </c>
      <c r="G7997" t="s">
        <v>57</v>
      </c>
      <c r="H7997" t="s">
        <v>192</v>
      </c>
      <c r="I7997">
        <v>916</v>
      </c>
      <c r="J7997" t="s">
        <v>8335</v>
      </c>
      <c r="K7997" t="s">
        <v>8336</v>
      </c>
      <c r="L7997" t="s">
        <v>2052</v>
      </c>
      <c r="M7997">
        <v>67</v>
      </c>
      <c r="N7997">
        <v>6</v>
      </c>
      <c r="O7997">
        <v>8</v>
      </c>
      <c r="P7997" t="s">
        <v>29</v>
      </c>
      <c r="Q7997" t="s">
        <v>158</v>
      </c>
      <c r="R7997" t="s">
        <v>159</v>
      </c>
      <c r="S7997">
        <v>7</v>
      </c>
      <c r="T7997">
        <v>548.65</v>
      </c>
      <c r="U7997" t="s">
        <v>34</v>
      </c>
      <c r="V7997" t="s">
        <v>35</v>
      </c>
      <c r="W7997" t="s">
        <v>36</v>
      </c>
    </row>
    <row r="7998" spans="1:23" x14ac:dyDescent="0.25">
      <c r="A7998">
        <v>8707</v>
      </c>
      <c r="B7998">
        <v>15075</v>
      </c>
      <c r="C7998" t="s">
        <v>23</v>
      </c>
      <c r="D7998">
        <v>40.586317999999999</v>
      </c>
      <c r="E7998">
        <v>-79.826847999999998</v>
      </c>
      <c r="F7998">
        <v>743</v>
      </c>
      <c r="G7998" t="s">
        <v>75</v>
      </c>
      <c r="H7998" t="s">
        <v>76</v>
      </c>
      <c r="I7998">
        <v>724</v>
      </c>
      <c r="J7998" t="s">
        <v>12126</v>
      </c>
      <c r="K7998" t="s">
        <v>12127</v>
      </c>
      <c r="L7998" t="s">
        <v>1139</v>
      </c>
      <c r="M7998">
        <v>3</v>
      </c>
      <c r="N7998">
        <v>42</v>
      </c>
      <c r="O7998">
        <v>5</v>
      </c>
      <c r="P7998" t="s">
        <v>29</v>
      </c>
      <c r="Q7998" t="s">
        <v>30</v>
      </c>
      <c r="R7998" t="s">
        <v>31</v>
      </c>
      <c r="S7998">
        <v>12</v>
      </c>
      <c r="T7998">
        <v>2163.0300000000002</v>
      </c>
      <c r="U7998" t="s">
        <v>34</v>
      </c>
      <c r="V7998" t="s">
        <v>35</v>
      </c>
      <c r="W7998" t="s">
        <v>36</v>
      </c>
    </row>
    <row r="7999" spans="1:23" x14ac:dyDescent="0.25">
      <c r="A7999">
        <v>20968</v>
      </c>
      <c r="B7999">
        <v>33408</v>
      </c>
      <c r="C7999" t="s">
        <v>23</v>
      </c>
      <c r="D7999">
        <v>26.848663999999999</v>
      </c>
      <c r="E7999">
        <v>-80.058839000000006</v>
      </c>
      <c r="F7999">
        <v>21</v>
      </c>
      <c r="G7999" t="s">
        <v>61</v>
      </c>
      <c r="H7999" t="s">
        <v>62</v>
      </c>
      <c r="I7999">
        <v>561</v>
      </c>
      <c r="J7999" t="s">
        <v>12128</v>
      </c>
      <c r="K7999" t="s">
        <v>12129</v>
      </c>
      <c r="L7999" t="s">
        <v>1634</v>
      </c>
      <c r="M7999">
        <v>99</v>
      </c>
      <c r="N7999">
        <v>12</v>
      </c>
      <c r="O7999">
        <v>5</v>
      </c>
      <c r="P7999" t="s">
        <v>29</v>
      </c>
      <c r="Q7999" t="s">
        <v>48</v>
      </c>
      <c r="R7999" t="s">
        <v>66</v>
      </c>
      <c r="S7999">
        <v>18</v>
      </c>
      <c r="T7999">
        <v>1512.55</v>
      </c>
      <c r="U7999" t="s">
        <v>34</v>
      </c>
      <c r="V7999" t="s">
        <v>35</v>
      </c>
      <c r="W7999" t="s">
        <v>36</v>
      </c>
    </row>
    <row r="8000" spans="1:23" x14ac:dyDescent="0.25">
      <c r="A8000">
        <v>52842</v>
      </c>
      <c r="B8000">
        <v>87567</v>
      </c>
      <c r="C8000" t="s">
        <v>23</v>
      </c>
      <c r="D8000">
        <v>35.950456000000003</v>
      </c>
      <c r="E8000">
        <v>-106.03617</v>
      </c>
      <c r="F8000">
        <v>6947</v>
      </c>
      <c r="G8000" t="s">
        <v>1219</v>
      </c>
      <c r="H8000" t="s">
        <v>1220</v>
      </c>
      <c r="I8000">
        <v>505</v>
      </c>
      <c r="J8000" t="s">
        <v>1737</v>
      </c>
      <c r="K8000" t="s">
        <v>4482</v>
      </c>
      <c r="L8000" t="s">
        <v>3580</v>
      </c>
      <c r="M8000">
        <v>49</v>
      </c>
      <c r="N8000">
        <v>35</v>
      </c>
      <c r="O8000">
        <v>7</v>
      </c>
      <c r="P8000" t="s">
        <v>29</v>
      </c>
      <c r="Q8000" t="s">
        <v>158</v>
      </c>
      <c r="R8000" t="s">
        <v>173</v>
      </c>
      <c r="S8000">
        <v>3</v>
      </c>
      <c r="T8000">
        <v>44958.52</v>
      </c>
      <c r="U8000" t="s">
        <v>34</v>
      </c>
      <c r="V8000" t="s">
        <v>35</v>
      </c>
      <c r="W8000" t="s">
        <v>36</v>
      </c>
    </row>
    <row r="8001" spans="1:23" x14ac:dyDescent="0.25">
      <c r="A8001">
        <v>16892</v>
      </c>
      <c r="B8001">
        <v>28054</v>
      </c>
      <c r="C8001" t="s">
        <v>23</v>
      </c>
      <c r="D8001">
        <v>35.261904000000001</v>
      </c>
      <c r="E8001">
        <v>-81.149754000000001</v>
      </c>
      <c r="F8001">
        <v>816</v>
      </c>
      <c r="G8001" t="s">
        <v>90</v>
      </c>
      <c r="H8001" t="s">
        <v>91</v>
      </c>
      <c r="I8001">
        <v>704</v>
      </c>
      <c r="J8001" t="s">
        <v>10397</v>
      </c>
      <c r="K8001" t="s">
        <v>10398</v>
      </c>
      <c r="L8001" t="s">
        <v>5824</v>
      </c>
      <c r="M8001">
        <v>71</v>
      </c>
      <c r="N8001">
        <v>37</v>
      </c>
      <c r="O8001">
        <v>5</v>
      </c>
      <c r="P8001" t="s">
        <v>29</v>
      </c>
      <c r="Q8001" t="s">
        <v>48</v>
      </c>
      <c r="R8001" t="s">
        <v>66</v>
      </c>
      <c r="S8001">
        <v>10</v>
      </c>
      <c r="T8001">
        <v>2575.16</v>
      </c>
      <c r="U8001" t="s">
        <v>34</v>
      </c>
      <c r="V8001" t="s">
        <v>35</v>
      </c>
      <c r="W8001" t="s">
        <v>36</v>
      </c>
    </row>
    <row r="8002" spans="1:23" x14ac:dyDescent="0.25">
      <c r="A8002">
        <v>17549</v>
      </c>
      <c r="B8002">
        <v>28715</v>
      </c>
      <c r="C8002" t="s">
        <v>23</v>
      </c>
      <c r="D8002">
        <v>35.512590000000003</v>
      </c>
      <c r="E8002">
        <v>-82.714157999999998</v>
      </c>
      <c r="F8002">
        <v>2134</v>
      </c>
      <c r="G8002" t="s">
        <v>90</v>
      </c>
      <c r="H8002" t="s">
        <v>91</v>
      </c>
      <c r="I8002">
        <v>828</v>
      </c>
      <c r="J8002" t="s">
        <v>12130</v>
      </c>
      <c r="K8002" t="s">
        <v>12131</v>
      </c>
      <c r="L8002" t="s">
        <v>3533</v>
      </c>
      <c r="M8002">
        <v>21</v>
      </c>
      <c r="N8002">
        <v>37</v>
      </c>
      <c r="O8002">
        <v>5</v>
      </c>
      <c r="P8002" t="s">
        <v>29</v>
      </c>
      <c r="Q8002" t="s">
        <v>48</v>
      </c>
      <c r="R8002" t="s">
        <v>66</v>
      </c>
      <c r="S8002">
        <v>11</v>
      </c>
      <c r="T8002">
        <v>6838.24</v>
      </c>
      <c r="U8002" t="s">
        <v>34</v>
      </c>
      <c r="V8002" t="s">
        <v>35</v>
      </c>
      <c r="W8002" t="s">
        <v>36</v>
      </c>
    </row>
    <row r="8003" spans="1:23" x14ac:dyDescent="0.25">
      <c r="A8003">
        <v>43773</v>
      </c>
      <c r="B8003">
        <v>71284</v>
      </c>
      <c r="C8003" t="s">
        <v>23</v>
      </c>
      <c r="D8003">
        <v>32.408299999999997</v>
      </c>
      <c r="E8003">
        <v>-91.186700000000002</v>
      </c>
      <c r="F8003">
        <v>87</v>
      </c>
      <c r="G8003" t="s">
        <v>278</v>
      </c>
      <c r="H8003" t="s">
        <v>279</v>
      </c>
      <c r="I8003">
        <v>318</v>
      </c>
      <c r="J8003" t="s">
        <v>12132</v>
      </c>
      <c r="K8003" t="s">
        <v>12133</v>
      </c>
      <c r="L8003" t="s">
        <v>490</v>
      </c>
      <c r="M8003">
        <v>65</v>
      </c>
      <c r="N8003">
        <v>22</v>
      </c>
      <c r="O8003">
        <v>6</v>
      </c>
      <c r="P8003" t="s">
        <v>29</v>
      </c>
      <c r="Q8003" t="s">
        <v>48</v>
      </c>
      <c r="R8003" t="s">
        <v>49</v>
      </c>
      <c r="S8003">
        <v>5</v>
      </c>
      <c r="T8003">
        <v>14452.88</v>
      </c>
      <c r="U8003" t="s">
        <v>34</v>
      </c>
      <c r="V8003" t="s">
        <v>35</v>
      </c>
      <c r="W8003" t="s">
        <v>36</v>
      </c>
    </row>
    <row r="8004" spans="1:23" x14ac:dyDescent="0.25">
      <c r="A8004">
        <v>1340</v>
      </c>
      <c r="B8004">
        <v>2703</v>
      </c>
      <c r="C8004" t="s">
        <v>23</v>
      </c>
      <c r="D8004">
        <v>41.938267000000003</v>
      </c>
      <c r="E8004">
        <v>-71.294157999999996</v>
      </c>
      <c r="F8004">
        <v>30</v>
      </c>
      <c r="G8004" t="s">
        <v>136</v>
      </c>
      <c r="H8004" t="s">
        <v>137</v>
      </c>
      <c r="I8004" t="s">
        <v>12134</v>
      </c>
      <c r="J8004" t="s">
        <v>12135</v>
      </c>
      <c r="K8004" t="s">
        <v>12136</v>
      </c>
      <c r="L8004" t="s">
        <v>2686</v>
      </c>
      <c r="M8004">
        <v>5</v>
      </c>
      <c r="N8004">
        <v>25</v>
      </c>
      <c r="O8004">
        <v>5</v>
      </c>
      <c r="P8004" t="s">
        <v>29</v>
      </c>
      <c r="Q8004" t="s">
        <v>30</v>
      </c>
      <c r="R8004" t="s">
        <v>42</v>
      </c>
      <c r="S8004">
        <v>4</v>
      </c>
      <c r="T8004">
        <v>668.27</v>
      </c>
      <c r="U8004" t="s">
        <v>34</v>
      </c>
      <c r="V8004" t="s">
        <v>35</v>
      </c>
      <c r="W8004" t="s">
        <v>36</v>
      </c>
    </row>
    <row r="8005" spans="1:23" x14ac:dyDescent="0.25">
      <c r="A8005">
        <v>18813</v>
      </c>
      <c r="B8005">
        <v>30337</v>
      </c>
      <c r="C8005" t="s">
        <v>23</v>
      </c>
      <c r="D8005">
        <v>33.642552000000002</v>
      </c>
      <c r="E8005">
        <v>-84.446494999999999</v>
      </c>
      <c r="F8005">
        <v>1050</v>
      </c>
      <c r="G8005" t="s">
        <v>320</v>
      </c>
      <c r="H8005" t="s">
        <v>321</v>
      </c>
      <c r="I8005" t="s">
        <v>2451</v>
      </c>
      <c r="J8005" t="s">
        <v>645</v>
      </c>
      <c r="K8005" t="s">
        <v>646</v>
      </c>
      <c r="L8005" t="s">
        <v>647</v>
      </c>
      <c r="M8005">
        <v>121</v>
      </c>
      <c r="N8005">
        <v>13</v>
      </c>
      <c r="O8005">
        <v>5</v>
      </c>
      <c r="P8005" t="s">
        <v>29</v>
      </c>
      <c r="Q8005" t="s">
        <v>48</v>
      </c>
      <c r="R8005" t="s">
        <v>66</v>
      </c>
      <c r="S8005" t="s">
        <v>371</v>
      </c>
      <c r="T8005" t="s">
        <v>372</v>
      </c>
      <c r="U8005" t="s">
        <v>34</v>
      </c>
      <c r="V8005" t="s">
        <v>35</v>
      </c>
      <c r="W8005" t="s">
        <v>36</v>
      </c>
    </row>
    <row r="8006" spans="1:23" x14ac:dyDescent="0.25">
      <c r="A8006">
        <v>3209</v>
      </c>
      <c r="B8006">
        <v>6029</v>
      </c>
      <c r="C8006" t="s">
        <v>23</v>
      </c>
      <c r="D8006">
        <v>41.907038</v>
      </c>
      <c r="E8006">
        <v>-72.422810999999996</v>
      </c>
      <c r="F8006">
        <v>407</v>
      </c>
      <c r="G8006" t="s">
        <v>37</v>
      </c>
      <c r="H8006" t="s">
        <v>38</v>
      </c>
      <c r="I8006">
        <v>860</v>
      </c>
      <c r="J8006" t="s">
        <v>12137</v>
      </c>
      <c r="K8006" t="s">
        <v>12138</v>
      </c>
      <c r="L8006" t="s">
        <v>5586</v>
      </c>
      <c r="M8006">
        <v>13</v>
      </c>
      <c r="N8006">
        <v>9</v>
      </c>
      <c r="O8006">
        <v>5</v>
      </c>
      <c r="P8006" t="s">
        <v>29</v>
      </c>
      <c r="Q8006" t="s">
        <v>30</v>
      </c>
      <c r="R8006" t="s">
        <v>42</v>
      </c>
      <c r="S8006" t="s">
        <v>386</v>
      </c>
      <c r="T8006" t="s">
        <v>653</v>
      </c>
      <c r="U8006" t="s">
        <v>34</v>
      </c>
      <c r="V8006" t="s">
        <v>35</v>
      </c>
      <c r="W8006" t="s">
        <v>36</v>
      </c>
    </row>
    <row r="8007" spans="1:23" x14ac:dyDescent="0.25">
      <c r="A8007">
        <v>10847</v>
      </c>
      <c r="B8007">
        <v>18255</v>
      </c>
      <c r="C8007" t="s">
        <v>23</v>
      </c>
      <c r="D8007">
        <v>40.930401000000003</v>
      </c>
      <c r="E8007">
        <v>-75.840401</v>
      </c>
      <c r="F8007">
        <v>600</v>
      </c>
      <c r="G8007" t="s">
        <v>75</v>
      </c>
      <c r="H8007" t="s">
        <v>76</v>
      </c>
      <c r="I8007">
        <v>570</v>
      </c>
      <c r="J8007" t="s">
        <v>12139</v>
      </c>
      <c r="K8007" t="s">
        <v>12140</v>
      </c>
      <c r="L8007" t="s">
        <v>6322</v>
      </c>
      <c r="M8007">
        <v>25</v>
      </c>
      <c r="N8007">
        <v>42</v>
      </c>
      <c r="O8007">
        <v>5</v>
      </c>
      <c r="P8007" t="s">
        <v>29</v>
      </c>
      <c r="Q8007" t="s">
        <v>30</v>
      </c>
      <c r="R8007" t="s">
        <v>31</v>
      </c>
      <c r="S8007">
        <v>11</v>
      </c>
      <c r="T8007">
        <v>3356.48</v>
      </c>
      <c r="U8007" t="s">
        <v>34</v>
      </c>
      <c r="V8007" t="s">
        <v>35</v>
      </c>
      <c r="W8007" t="s">
        <v>36</v>
      </c>
    </row>
    <row r="8008" spans="1:23" x14ac:dyDescent="0.25">
      <c r="A8008">
        <v>37140</v>
      </c>
      <c r="B8008">
        <v>59833</v>
      </c>
      <c r="C8008" t="s">
        <v>23</v>
      </c>
      <c r="D8008">
        <v>46.667859999999997</v>
      </c>
      <c r="E8008">
        <v>-114.073916</v>
      </c>
      <c r="F8008">
        <v>3572</v>
      </c>
      <c r="G8008" t="s">
        <v>1042</v>
      </c>
      <c r="H8008" t="s">
        <v>1043</v>
      </c>
      <c r="I8008">
        <v>406</v>
      </c>
      <c r="J8008" t="s">
        <v>5366</v>
      </c>
      <c r="K8008" t="s">
        <v>5367</v>
      </c>
      <c r="L8008" t="s">
        <v>3752</v>
      </c>
      <c r="M8008">
        <v>81</v>
      </c>
      <c r="N8008">
        <v>30</v>
      </c>
      <c r="O8008">
        <v>7</v>
      </c>
      <c r="P8008" t="s">
        <v>29</v>
      </c>
      <c r="Q8008" t="s">
        <v>158</v>
      </c>
      <c r="R8008" t="s">
        <v>173</v>
      </c>
      <c r="U8008" t="s">
        <v>34</v>
      </c>
      <c r="V8008" t="s">
        <v>35</v>
      </c>
      <c r="W8008" t="s">
        <v>36</v>
      </c>
    </row>
    <row r="8009" spans="1:23" x14ac:dyDescent="0.25">
      <c r="A8009">
        <v>37988</v>
      </c>
      <c r="B8009">
        <v>61067</v>
      </c>
      <c r="C8009" t="s">
        <v>23</v>
      </c>
      <c r="D8009">
        <v>42.302444000000001</v>
      </c>
      <c r="E8009">
        <v>-89.474148</v>
      </c>
      <c r="F8009">
        <v>759</v>
      </c>
      <c r="G8009" t="s">
        <v>241</v>
      </c>
      <c r="H8009" t="s">
        <v>242</v>
      </c>
      <c r="I8009">
        <v>815</v>
      </c>
      <c r="J8009" t="s">
        <v>12141</v>
      </c>
      <c r="K8009" t="s">
        <v>12142</v>
      </c>
      <c r="L8009" t="s">
        <v>9987</v>
      </c>
      <c r="M8009">
        <v>177</v>
      </c>
      <c r="N8009">
        <v>17</v>
      </c>
      <c r="O8009">
        <v>6</v>
      </c>
      <c r="P8009" t="s">
        <v>29</v>
      </c>
      <c r="Q8009" t="s">
        <v>103</v>
      </c>
      <c r="R8009" t="s">
        <v>104</v>
      </c>
      <c r="S8009">
        <v>17</v>
      </c>
      <c r="T8009">
        <v>6933.08</v>
      </c>
      <c r="U8009" t="s">
        <v>34</v>
      </c>
      <c r="V8009" t="s">
        <v>35</v>
      </c>
      <c r="W8009" t="s">
        <v>36</v>
      </c>
    </row>
    <row r="8010" spans="1:23" x14ac:dyDescent="0.25">
      <c r="A8010">
        <v>203450</v>
      </c>
      <c r="B8010" t="s">
        <v>12143</v>
      </c>
      <c r="C8010" t="s">
        <v>23</v>
      </c>
      <c r="D8010">
        <v>53.39385</v>
      </c>
      <c r="E8010">
        <v>-117.617341</v>
      </c>
      <c r="F8010">
        <v>994</v>
      </c>
      <c r="G8010" t="s">
        <v>424</v>
      </c>
      <c r="H8010" t="s">
        <v>424</v>
      </c>
      <c r="I8010" t="s">
        <v>425</v>
      </c>
      <c r="J8010" t="s">
        <v>5350</v>
      </c>
      <c r="K8010" t="s">
        <v>5350</v>
      </c>
      <c r="L8010" t="s">
        <v>4570</v>
      </c>
      <c r="N8010" t="s">
        <v>427</v>
      </c>
      <c r="P8010" t="s">
        <v>428</v>
      </c>
      <c r="U8010" t="s">
        <v>56</v>
      </c>
      <c r="V8010" t="s">
        <v>35</v>
      </c>
      <c r="W8010" t="s">
        <v>57</v>
      </c>
    </row>
    <row r="8011" spans="1:23" x14ac:dyDescent="0.25">
      <c r="A8011">
        <v>100127</v>
      </c>
      <c r="C8011" t="s">
        <v>23</v>
      </c>
      <c r="U8011" t="s">
        <v>12144</v>
      </c>
      <c r="V8011" t="s">
        <v>1038</v>
      </c>
      <c r="W8011" t="s">
        <v>12145</v>
      </c>
    </row>
    <row r="8012" spans="1:23" x14ac:dyDescent="0.25">
      <c r="A8012">
        <v>17649</v>
      </c>
      <c r="B8012">
        <v>28803</v>
      </c>
      <c r="C8012" t="s">
        <v>23</v>
      </c>
      <c r="D8012">
        <v>35.532013999999997</v>
      </c>
      <c r="E8012">
        <v>-82.522711000000001</v>
      </c>
      <c r="F8012">
        <v>2134</v>
      </c>
      <c r="G8012" t="s">
        <v>90</v>
      </c>
      <c r="H8012" t="s">
        <v>91</v>
      </c>
      <c r="I8012">
        <v>828</v>
      </c>
      <c r="J8012" t="s">
        <v>12146</v>
      </c>
      <c r="K8012" t="s">
        <v>12147</v>
      </c>
      <c r="L8012" t="s">
        <v>3533</v>
      </c>
      <c r="M8012">
        <v>21</v>
      </c>
      <c r="N8012">
        <v>37</v>
      </c>
      <c r="O8012">
        <v>5</v>
      </c>
      <c r="P8012" t="s">
        <v>29</v>
      </c>
      <c r="Q8012" t="s">
        <v>48</v>
      </c>
      <c r="R8012" t="s">
        <v>66</v>
      </c>
      <c r="S8012" t="s">
        <v>366</v>
      </c>
      <c r="T8012" t="s">
        <v>2919</v>
      </c>
      <c r="U8012" t="s">
        <v>34</v>
      </c>
      <c r="V8012" t="s">
        <v>35</v>
      </c>
      <c r="W8012" t="s">
        <v>36</v>
      </c>
    </row>
    <row r="8013" spans="1:23" x14ac:dyDescent="0.25">
      <c r="A8013">
        <v>13637</v>
      </c>
      <c r="B8013">
        <v>22308</v>
      </c>
      <c r="C8013" t="s">
        <v>23</v>
      </c>
      <c r="D8013">
        <v>38.731352000000001</v>
      </c>
      <c r="E8013">
        <v>-77.061922999999993</v>
      </c>
      <c r="F8013">
        <v>447</v>
      </c>
      <c r="G8013" t="s">
        <v>264</v>
      </c>
      <c r="H8013" t="s">
        <v>265</v>
      </c>
      <c r="I8013">
        <v>703</v>
      </c>
      <c r="J8013" t="s">
        <v>819</v>
      </c>
      <c r="K8013" t="s">
        <v>820</v>
      </c>
      <c r="L8013" t="s">
        <v>478</v>
      </c>
      <c r="M8013">
        <v>59</v>
      </c>
      <c r="N8013">
        <v>51</v>
      </c>
      <c r="O8013">
        <v>5</v>
      </c>
      <c r="P8013" t="s">
        <v>29</v>
      </c>
      <c r="Q8013" t="s">
        <v>48</v>
      </c>
      <c r="R8013" t="s">
        <v>66</v>
      </c>
      <c r="S8013">
        <v>8</v>
      </c>
      <c r="T8013">
        <v>149.24</v>
      </c>
      <c r="U8013" t="s">
        <v>34</v>
      </c>
      <c r="V8013" t="s">
        <v>35</v>
      </c>
      <c r="W8013" t="s">
        <v>36</v>
      </c>
    </row>
    <row r="8014" spans="1:23" x14ac:dyDescent="0.25">
      <c r="A8014">
        <v>58546</v>
      </c>
      <c r="B8014">
        <v>98178</v>
      </c>
      <c r="C8014" t="s">
        <v>23</v>
      </c>
      <c r="D8014">
        <v>47.496367999999997</v>
      </c>
      <c r="E8014">
        <v>-122.251943</v>
      </c>
      <c r="F8014">
        <v>10</v>
      </c>
      <c r="G8014" t="s">
        <v>402</v>
      </c>
      <c r="H8014" t="s">
        <v>216</v>
      </c>
      <c r="I8014" t="s">
        <v>2134</v>
      </c>
      <c r="J8014" t="s">
        <v>912</v>
      </c>
      <c r="K8014" t="s">
        <v>913</v>
      </c>
      <c r="L8014" t="s">
        <v>914</v>
      </c>
      <c r="M8014">
        <v>33</v>
      </c>
      <c r="N8014">
        <v>53</v>
      </c>
      <c r="O8014">
        <v>8</v>
      </c>
      <c r="P8014" t="s">
        <v>29</v>
      </c>
      <c r="Q8014" t="s">
        <v>158</v>
      </c>
      <c r="R8014" t="s">
        <v>159</v>
      </c>
      <c r="S8014">
        <v>9</v>
      </c>
      <c r="T8014">
        <v>183.43</v>
      </c>
      <c r="U8014" t="s">
        <v>34</v>
      </c>
      <c r="V8014" t="s">
        <v>35</v>
      </c>
      <c r="W8014" t="s">
        <v>36</v>
      </c>
    </row>
    <row r="8015" spans="1:23" x14ac:dyDescent="0.25">
      <c r="A8015">
        <v>29094</v>
      </c>
      <c r="B8015">
        <v>46992</v>
      </c>
      <c r="C8015" t="s">
        <v>23</v>
      </c>
      <c r="D8015">
        <v>40.785766000000002</v>
      </c>
      <c r="E8015">
        <v>-85.791674</v>
      </c>
      <c r="F8015">
        <v>744</v>
      </c>
      <c r="G8015" t="s">
        <v>98</v>
      </c>
      <c r="H8015" t="s">
        <v>99</v>
      </c>
      <c r="I8015" t="s">
        <v>12148</v>
      </c>
      <c r="J8015" t="s">
        <v>6183</v>
      </c>
      <c r="K8015" t="s">
        <v>12149</v>
      </c>
      <c r="L8015" t="s">
        <v>6183</v>
      </c>
      <c r="M8015">
        <v>169</v>
      </c>
      <c r="N8015">
        <v>18</v>
      </c>
      <c r="O8015">
        <v>5</v>
      </c>
      <c r="P8015" t="s">
        <v>29</v>
      </c>
      <c r="Q8015" t="s">
        <v>103</v>
      </c>
      <c r="R8015" t="s">
        <v>104</v>
      </c>
      <c r="S8015">
        <v>2</v>
      </c>
      <c r="T8015">
        <v>3958.58</v>
      </c>
      <c r="U8015" t="s">
        <v>34</v>
      </c>
      <c r="V8015" t="s">
        <v>35</v>
      </c>
      <c r="W8015" t="s">
        <v>36</v>
      </c>
    </row>
    <row r="8016" spans="1:23" x14ac:dyDescent="0.25">
      <c r="A8016">
        <v>6606</v>
      </c>
      <c r="B8016">
        <v>12164</v>
      </c>
      <c r="C8016" t="s">
        <v>23</v>
      </c>
      <c r="D8016">
        <v>43.556623999999999</v>
      </c>
      <c r="E8016">
        <v>-74.364765000000006</v>
      </c>
      <c r="F8016">
        <v>1791</v>
      </c>
      <c r="G8016" t="s">
        <v>24</v>
      </c>
      <c r="H8016" t="s">
        <v>25</v>
      </c>
      <c r="I8016">
        <v>518</v>
      </c>
      <c r="J8016" t="s">
        <v>12150</v>
      </c>
      <c r="K8016" t="s">
        <v>12151</v>
      </c>
      <c r="L8016" t="s">
        <v>2843</v>
      </c>
      <c r="M8016">
        <v>41</v>
      </c>
      <c r="N8016">
        <v>36</v>
      </c>
      <c r="O8016">
        <v>5</v>
      </c>
      <c r="P8016" t="s">
        <v>29</v>
      </c>
      <c r="Q8016" t="s">
        <v>30</v>
      </c>
      <c r="R8016" t="s">
        <v>31</v>
      </c>
      <c r="S8016">
        <v>21</v>
      </c>
      <c r="T8016">
        <v>15114.76</v>
      </c>
      <c r="U8016" t="s">
        <v>34</v>
      </c>
      <c r="V8016" t="s">
        <v>35</v>
      </c>
      <c r="W8016" t="s">
        <v>36</v>
      </c>
    </row>
    <row r="8017" spans="1:23" x14ac:dyDescent="0.25">
      <c r="A8017">
        <v>54009</v>
      </c>
      <c r="B8017">
        <v>90803</v>
      </c>
      <c r="C8017" t="s">
        <v>23</v>
      </c>
      <c r="D8017">
        <v>33.759576000000003</v>
      </c>
      <c r="E8017">
        <v>-118.13021000000001</v>
      </c>
      <c r="F8017">
        <v>267</v>
      </c>
      <c r="G8017" t="s">
        <v>57</v>
      </c>
      <c r="H8017" t="s">
        <v>192</v>
      </c>
      <c r="I8017">
        <v>562</v>
      </c>
      <c r="J8017" t="s">
        <v>1595</v>
      </c>
      <c r="K8017" t="s">
        <v>1596</v>
      </c>
      <c r="L8017" t="s">
        <v>682</v>
      </c>
      <c r="M8017">
        <v>37</v>
      </c>
      <c r="N8017">
        <v>6</v>
      </c>
      <c r="O8017">
        <v>8</v>
      </c>
      <c r="P8017" t="s">
        <v>29</v>
      </c>
      <c r="Q8017" t="s">
        <v>158</v>
      </c>
      <c r="R8017" t="s">
        <v>159</v>
      </c>
      <c r="S8017">
        <v>47</v>
      </c>
      <c r="T8017">
        <v>216.21</v>
      </c>
      <c r="U8017" t="s">
        <v>34</v>
      </c>
      <c r="V8017" t="s">
        <v>35</v>
      </c>
      <c r="W8017" t="s">
        <v>36</v>
      </c>
    </row>
    <row r="8018" spans="1:23" x14ac:dyDescent="0.25">
      <c r="A8018">
        <v>21571</v>
      </c>
      <c r="B8018">
        <v>34103</v>
      </c>
      <c r="C8018" t="s">
        <v>23</v>
      </c>
      <c r="D8018">
        <v>26.191555999999999</v>
      </c>
      <c r="E8018">
        <v>-81.804293999999999</v>
      </c>
      <c r="F8018">
        <v>9</v>
      </c>
      <c r="G8018" t="s">
        <v>61</v>
      </c>
      <c r="H8018" t="s">
        <v>62</v>
      </c>
      <c r="I8018">
        <v>239</v>
      </c>
      <c r="J8018" t="s">
        <v>4975</v>
      </c>
      <c r="K8018" t="s">
        <v>4976</v>
      </c>
      <c r="L8018" t="s">
        <v>4977</v>
      </c>
      <c r="M8018">
        <v>21</v>
      </c>
      <c r="N8018">
        <v>12</v>
      </c>
      <c r="O8018">
        <v>5</v>
      </c>
      <c r="P8018" t="s">
        <v>29</v>
      </c>
      <c r="Q8018" t="s">
        <v>48</v>
      </c>
      <c r="R8018" t="s">
        <v>66</v>
      </c>
      <c r="S8018">
        <v>19</v>
      </c>
      <c r="T8018">
        <v>750.37</v>
      </c>
      <c r="U8018" t="s">
        <v>34</v>
      </c>
      <c r="V8018" t="s">
        <v>35</v>
      </c>
      <c r="W8018" t="s">
        <v>36</v>
      </c>
    </row>
    <row r="8019" spans="1:23" x14ac:dyDescent="0.25">
      <c r="A8019">
        <v>45620</v>
      </c>
      <c r="B8019">
        <v>74137</v>
      </c>
      <c r="C8019" t="s">
        <v>23</v>
      </c>
      <c r="D8019">
        <v>36.018059999999998</v>
      </c>
      <c r="E8019">
        <v>-95.939505999999994</v>
      </c>
      <c r="F8019">
        <v>735</v>
      </c>
      <c r="G8019" t="s">
        <v>82</v>
      </c>
      <c r="H8019" t="s">
        <v>83</v>
      </c>
      <c r="I8019">
        <v>918</v>
      </c>
      <c r="J8019" t="s">
        <v>439</v>
      </c>
      <c r="K8019" t="s">
        <v>440</v>
      </c>
      <c r="L8019" t="s">
        <v>439</v>
      </c>
      <c r="M8019">
        <v>143</v>
      </c>
      <c r="N8019">
        <v>40</v>
      </c>
      <c r="O8019">
        <v>6</v>
      </c>
      <c r="P8019" t="s">
        <v>29</v>
      </c>
      <c r="Q8019" t="s">
        <v>48</v>
      </c>
      <c r="R8019" t="s">
        <v>49</v>
      </c>
      <c r="S8019">
        <v>1</v>
      </c>
      <c r="T8019">
        <v>1631.67</v>
      </c>
      <c r="U8019" t="s">
        <v>34</v>
      </c>
      <c r="V8019" t="s">
        <v>35</v>
      </c>
      <c r="W8019" t="s">
        <v>36</v>
      </c>
    </row>
    <row r="8020" spans="1:23" x14ac:dyDescent="0.25">
      <c r="A8020">
        <v>17611</v>
      </c>
      <c r="B8020">
        <v>28762</v>
      </c>
      <c r="C8020" t="s">
        <v>23</v>
      </c>
      <c r="D8020">
        <v>35.627437</v>
      </c>
      <c r="E8020">
        <v>-82.192988</v>
      </c>
      <c r="F8020">
        <v>1438</v>
      </c>
      <c r="G8020" t="s">
        <v>90</v>
      </c>
      <c r="H8020" t="s">
        <v>91</v>
      </c>
      <c r="I8020">
        <v>828</v>
      </c>
      <c r="J8020" t="s">
        <v>12152</v>
      </c>
      <c r="K8020" t="s">
        <v>12153</v>
      </c>
      <c r="L8020" t="s">
        <v>6128</v>
      </c>
      <c r="M8020">
        <v>111</v>
      </c>
      <c r="N8020">
        <v>37</v>
      </c>
      <c r="O8020">
        <v>5</v>
      </c>
      <c r="P8020" t="s">
        <v>29</v>
      </c>
      <c r="Q8020" t="s">
        <v>48</v>
      </c>
      <c r="R8020" t="s">
        <v>66</v>
      </c>
      <c r="S8020" t="s">
        <v>366</v>
      </c>
      <c r="T8020" t="s">
        <v>2919</v>
      </c>
      <c r="U8020" t="s">
        <v>34</v>
      </c>
      <c r="V8020" t="s">
        <v>35</v>
      </c>
      <c r="W8020" t="s">
        <v>36</v>
      </c>
    </row>
    <row r="8021" spans="1:23" x14ac:dyDescent="0.25">
      <c r="A8021">
        <v>23125</v>
      </c>
      <c r="B8021">
        <v>37041</v>
      </c>
      <c r="C8021" t="s">
        <v>23</v>
      </c>
      <c r="D8021">
        <v>36.529400000000003</v>
      </c>
      <c r="E8021">
        <v>-87.359399999999994</v>
      </c>
      <c r="F8021">
        <v>493</v>
      </c>
      <c r="G8021" t="s">
        <v>141</v>
      </c>
      <c r="H8021" t="s">
        <v>142</v>
      </c>
      <c r="I8021">
        <v>931</v>
      </c>
      <c r="J8021" t="s">
        <v>4634</v>
      </c>
      <c r="K8021" t="s">
        <v>4635</v>
      </c>
      <c r="L8021" t="s">
        <v>294</v>
      </c>
      <c r="M8021">
        <v>125</v>
      </c>
      <c r="N8021">
        <v>47</v>
      </c>
      <c r="O8021">
        <v>6</v>
      </c>
      <c r="P8021" t="s">
        <v>29</v>
      </c>
      <c r="Q8021" t="s">
        <v>48</v>
      </c>
      <c r="R8021" t="s">
        <v>146</v>
      </c>
      <c r="S8021">
        <v>7</v>
      </c>
      <c r="T8021">
        <v>9160.44</v>
      </c>
      <c r="U8021" t="s">
        <v>34</v>
      </c>
      <c r="V8021" t="s">
        <v>35</v>
      </c>
      <c r="W8021" t="s">
        <v>36</v>
      </c>
    </row>
    <row r="8022" spans="1:23" x14ac:dyDescent="0.25">
      <c r="A8022">
        <v>16385</v>
      </c>
      <c r="B8022">
        <v>27320</v>
      </c>
      <c r="C8022" t="s">
        <v>23</v>
      </c>
      <c r="D8022">
        <v>36.341886000000002</v>
      </c>
      <c r="E8022">
        <v>-79.643709999999999</v>
      </c>
      <c r="F8022">
        <v>760</v>
      </c>
      <c r="G8022" t="s">
        <v>90</v>
      </c>
      <c r="H8022" t="s">
        <v>91</v>
      </c>
      <c r="I8022">
        <v>336</v>
      </c>
      <c r="J8022" t="s">
        <v>12154</v>
      </c>
      <c r="K8022" t="s">
        <v>12155</v>
      </c>
      <c r="L8022" t="s">
        <v>2494</v>
      </c>
      <c r="M8022">
        <v>157</v>
      </c>
      <c r="N8022">
        <v>37</v>
      </c>
      <c r="O8022">
        <v>5</v>
      </c>
      <c r="P8022" t="s">
        <v>29</v>
      </c>
      <c r="Q8022" t="s">
        <v>48</v>
      </c>
      <c r="R8022" t="s">
        <v>66</v>
      </c>
      <c r="S8022">
        <v>6</v>
      </c>
      <c r="T8022">
        <v>3674.55</v>
      </c>
      <c r="U8022" t="s">
        <v>34</v>
      </c>
      <c r="V8022" t="s">
        <v>35</v>
      </c>
      <c r="W8022" t="s">
        <v>36</v>
      </c>
    </row>
    <row r="8023" spans="1:23" x14ac:dyDescent="0.25">
      <c r="A8023">
        <v>52148</v>
      </c>
      <c r="B8023">
        <v>85607</v>
      </c>
      <c r="C8023" t="s">
        <v>23</v>
      </c>
      <c r="D8023">
        <v>31.486183</v>
      </c>
      <c r="E8023">
        <v>-109.42026799999999</v>
      </c>
      <c r="F8023">
        <v>5300</v>
      </c>
      <c r="G8023" t="s">
        <v>167</v>
      </c>
      <c r="H8023" t="s">
        <v>168</v>
      </c>
      <c r="I8023">
        <v>520</v>
      </c>
      <c r="J8023" t="s">
        <v>1356</v>
      </c>
      <c r="K8023" t="s">
        <v>10958</v>
      </c>
      <c r="L8023" t="s">
        <v>6950</v>
      </c>
      <c r="M8023">
        <v>3</v>
      </c>
      <c r="N8023">
        <v>4</v>
      </c>
      <c r="O8023">
        <v>7</v>
      </c>
      <c r="P8023" t="s">
        <v>157</v>
      </c>
      <c r="Q8023" t="s">
        <v>158</v>
      </c>
      <c r="R8023" t="s">
        <v>173</v>
      </c>
      <c r="S8023">
        <v>2</v>
      </c>
      <c r="T8023">
        <v>7838.12</v>
      </c>
      <c r="U8023" t="s">
        <v>34</v>
      </c>
      <c r="V8023" t="s">
        <v>35</v>
      </c>
      <c r="W8023" t="s">
        <v>36</v>
      </c>
    </row>
    <row r="8024" spans="1:23" x14ac:dyDescent="0.25">
      <c r="A8024">
        <v>46218</v>
      </c>
      <c r="B8024">
        <v>75261</v>
      </c>
      <c r="C8024" t="s">
        <v>23</v>
      </c>
      <c r="D8024">
        <v>32.896011000000001</v>
      </c>
      <c r="E8024">
        <v>-97.038146999999995</v>
      </c>
      <c r="F8024">
        <v>463</v>
      </c>
      <c r="G8024" t="s">
        <v>43</v>
      </c>
      <c r="H8024" t="s">
        <v>44</v>
      </c>
      <c r="I8024">
        <v>972</v>
      </c>
      <c r="J8024" t="s">
        <v>557</v>
      </c>
      <c r="K8024" t="s">
        <v>558</v>
      </c>
      <c r="L8024" t="s">
        <v>557</v>
      </c>
      <c r="M8024">
        <v>113</v>
      </c>
      <c r="N8024">
        <v>48</v>
      </c>
      <c r="O8024">
        <v>6</v>
      </c>
      <c r="P8024" t="s">
        <v>29</v>
      </c>
      <c r="Q8024" t="s">
        <v>48</v>
      </c>
      <c r="R8024" t="s">
        <v>49</v>
      </c>
      <c r="S8024">
        <v>24</v>
      </c>
      <c r="T8024">
        <v>262.76</v>
      </c>
      <c r="U8024" t="s">
        <v>34</v>
      </c>
      <c r="V8024" t="s">
        <v>35</v>
      </c>
      <c r="W8024" t="s">
        <v>36</v>
      </c>
    </row>
    <row r="8025" spans="1:23" x14ac:dyDescent="0.25">
      <c r="A8025">
        <v>11331</v>
      </c>
      <c r="B8025">
        <v>19075</v>
      </c>
      <c r="C8025" t="s">
        <v>23</v>
      </c>
      <c r="D8025">
        <v>40.112909999999999</v>
      </c>
      <c r="E8025">
        <v>-75.187371999999996</v>
      </c>
      <c r="F8025">
        <v>83</v>
      </c>
      <c r="G8025" t="s">
        <v>75</v>
      </c>
      <c r="H8025" t="s">
        <v>76</v>
      </c>
      <c r="I8025" t="s">
        <v>519</v>
      </c>
      <c r="J8025" t="s">
        <v>12156</v>
      </c>
      <c r="K8025" t="s">
        <v>12157</v>
      </c>
      <c r="L8025" t="s">
        <v>294</v>
      </c>
      <c r="M8025">
        <v>91</v>
      </c>
      <c r="N8025">
        <v>42</v>
      </c>
      <c r="O8025">
        <v>5</v>
      </c>
      <c r="P8025" t="s">
        <v>29</v>
      </c>
      <c r="Q8025" t="s">
        <v>30</v>
      </c>
      <c r="R8025" t="s">
        <v>31</v>
      </c>
      <c r="S8025" t="s">
        <v>2359</v>
      </c>
      <c r="T8025" t="s">
        <v>6536</v>
      </c>
      <c r="U8025" t="s">
        <v>34</v>
      </c>
      <c r="V8025" t="s">
        <v>35</v>
      </c>
      <c r="W8025" t="s">
        <v>36</v>
      </c>
    </row>
    <row r="8026" spans="1:23" x14ac:dyDescent="0.25">
      <c r="A8026">
        <v>27238</v>
      </c>
      <c r="B8026">
        <v>44241</v>
      </c>
      <c r="C8026" t="s">
        <v>23</v>
      </c>
      <c r="D8026">
        <v>41.239251000000003</v>
      </c>
      <c r="E8026">
        <v>-81.333940999999996</v>
      </c>
      <c r="F8026">
        <v>1128</v>
      </c>
      <c r="G8026" t="s">
        <v>123</v>
      </c>
      <c r="H8026" t="s">
        <v>124</v>
      </c>
      <c r="I8026">
        <v>330</v>
      </c>
      <c r="J8026" t="s">
        <v>12158</v>
      </c>
      <c r="K8026" t="s">
        <v>12159</v>
      </c>
      <c r="L8026" t="s">
        <v>5414</v>
      </c>
      <c r="M8026">
        <v>133</v>
      </c>
      <c r="N8026">
        <v>39</v>
      </c>
      <c r="O8026">
        <v>5</v>
      </c>
      <c r="P8026" t="s">
        <v>29</v>
      </c>
      <c r="Q8026" t="s">
        <v>103</v>
      </c>
      <c r="R8026" t="s">
        <v>104</v>
      </c>
      <c r="S8026" t="s">
        <v>2521</v>
      </c>
      <c r="T8026" t="s">
        <v>6814</v>
      </c>
      <c r="U8026" t="s">
        <v>34</v>
      </c>
      <c r="V8026" t="s">
        <v>35</v>
      </c>
      <c r="W8026" t="s">
        <v>36</v>
      </c>
    </row>
    <row r="8027" spans="1:23" x14ac:dyDescent="0.25">
      <c r="A8027">
        <v>528</v>
      </c>
      <c r="B8027">
        <v>1240</v>
      </c>
      <c r="C8027" t="s">
        <v>23</v>
      </c>
      <c r="D8027">
        <v>42.366470999999997</v>
      </c>
      <c r="E8027">
        <v>-73.271106000000003</v>
      </c>
      <c r="F8027">
        <v>1039</v>
      </c>
      <c r="G8027" t="s">
        <v>136</v>
      </c>
      <c r="H8027" t="s">
        <v>137</v>
      </c>
      <c r="I8027">
        <v>413</v>
      </c>
      <c r="J8027" t="s">
        <v>12160</v>
      </c>
      <c r="K8027" t="s">
        <v>12161</v>
      </c>
      <c r="L8027" t="s">
        <v>1127</v>
      </c>
      <c r="M8027">
        <v>3</v>
      </c>
      <c r="N8027">
        <v>25</v>
      </c>
      <c r="O8027">
        <v>5</v>
      </c>
      <c r="P8027" t="s">
        <v>29</v>
      </c>
      <c r="Q8027" t="s">
        <v>30</v>
      </c>
      <c r="R8027" t="s">
        <v>42</v>
      </c>
      <c r="S8027">
        <v>1</v>
      </c>
      <c r="T8027">
        <v>2350.29</v>
      </c>
      <c r="U8027" t="s">
        <v>34</v>
      </c>
      <c r="V8027" t="s">
        <v>35</v>
      </c>
      <c r="W8027" t="s">
        <v>36</v>
      </c>
    </row>
    <row r="8028" spans="1:23" x14ac:dyDescent="0.25">
      <c r="A8028">
        <v>39204</v>
      </c>
      <c r="B8028">
        <v>62684</v>
      </c>
      <c r="C8028" t="s">
        <v>23</v>
      </c>
      <c r="D8028">
        <v>39.914343000000002</v>
      </c>
      <c r="E8028">
        <v>-89.592845999999994</v>
      </c>
      <c r="F8028">
        <v>612</v>
      </c>
      <c r="G8028" t="s">
        <v>241</v>
      </c>
      <c r="H8028" t="s">
        <v>242</v>
      </c>
      <c r="I8028">
        <v>217</v>
      </c>
      <c r="J8028" t="s">
        <v>3819</v>
      </c>
      <c r="K8028" t="s">
        <v>3820</v>
      </c>
      <c r="L8028" t="s">
        <v>4804</v>
      </c>
      <c r="M8028">
        <v>167</v>
      </c>
      <c r="N8028">
        <v>17</v>
      </c>
      <c r="O8028">
        <v>6</v>
      </c>
      <c r="P8028" t="s">
        <v>29</v>
      </c>
      <c r="Q8028" t="s">
        <v>103</v>
      </c>
      <c r="R8028" t="s">
        <v>104</v>
      </c>
      <c r="S8028">
        <v>18</v>
      </c>
      <c r="T8028">
        <v>10515.95</v>
      </c>
      <c r="U8028" t="s">
        <v>34</v>
      </c>
      <c r="V8028" t="s">
        <v>35</v>
      </c>
      <c r="W8028" t="s">
        <v>36</v>
      </c>
    </row>
    <row r="8029" spans="1:23" x14ac:dyDescent="0.25">
      <c r="A8029">
        <v>33922</v>
      </c>
      <c r="B8029">
        <v>54847</v>
      </c>
      <c r="C8029" t="s">
        <v>23</v>
      </c>
      <c r="D8029">
        <v>46.566338999999999</v>
      </c>
      <c r="E8029">
        <v>-91.400711000000001</v>
      </c>
      <c r="F8029">
        <v>654</v>
      </c>
      <c r="G8029" t="s">
        <v>218</v>
      </c>
      <c r="H8029" t="s">
        <v>219</v>
      </c>
      <c r="I8029">
        <v>715</v>
      </c>
      <c r="J8029" t="s">
        <v>12162</v>
      </c>
      <c r="K8029" t="s">
        <v>12163</v>
      </c>
      <c r="L8029" t="s">
        <v>1559</v>
      </c>
      <c r="M8029">
        <v>7</v>
      </c>
      <c r="N8029">
        <v>55</v>
      </c>
      <c r="O8029">
        <v>6</v>
      </c>
      <c r="P8029" t="s">
        <v>29</v>
      </c>
      <c r="Q8029" t="s">
        <v>103</v>
      </c>
      <c r="R8029" t="s">
        <v>104</v>
      </c>
      <c r="S8029">
        <v>7</v>
      </c>
      <c r="T8029">
        <v>23037.26</v>
      </c>
      <c r="U8029" t="s">
        <v>34</v>
      </c>
      <c r="V8029" t="s">
        <v>35</v>
      </c>
      <c r="W8029" t="s">
        <v>36</v>
      </c>
    </row>
    <row r="8030" spans="1:23" x14ac:dyDescent="0.25">
      <c r="A8030">
        <v>44757</v>
      </c>
      <c r="B8030">
        <v>72644</v>
      </c>
      <c r="C8030" t="s">
        <v>23</v>
      </c>
      <c r="D8030">
        <v>36.415067999999998</v>
      </c>
      <c r="E8030">
        <v>-92.988500999999999</v>
      </c>
      <c r="F8030">
        <v>1182</v>
      </c>
      <c r="G8030" t="s">
        <v>70</v>
      </c>
      <c r="H8030" t="s">
        <v>71</v>
      </c>
      <c r="I8030">
        <v>870</v>
      </c>
      <c r="J8030" t="s">
        <v>12164</v>
      </c>
      <c r="K8030" t="s">
        <v>12165</v>
      </c>
      <c r="L8030" t="s">
        <v>2867</v>
      </c>
      <c r="M8030">
        <v>9</v>
      </c>
      <c r="N8030">
        <v>5</v>
      </c>
      <c r="O8030">
        <v>6</v>
      </c>
      <c r="P8030" t="s">
        <v>29</v>
      </c>
      <c r="Q8030" t="s">
        <v>48</v>
      </c>
      <c r="R8030" t="s">
        <v>49</v>
      </c>
      <c r="S8030" t="s">
        <v>1611</v>
      </c>
      <c r="T8030" t="s">
        <v>12166</v>
      </c>
      <c r="U8030" t="s">
        <v>34</v>
      </c>
      <c r="V8030" t="s">
        <v>35</v>
      </c>
      <c r="W8030" t="s">
        <v>36</v>
      </c>
    </row>
    <row r="8031" spans="1:23" x14ac:dyDescent="0.25">
      <c r="A8031">
        <v>21649</v>
      </c>
      <c r="B8031">
        <v>34229</v>
      </c>
      <c r="C8031" t="s">
        <v>23</v>
      </c>
      <c r="D8031">
        <v>27.189291999999998</v>
      </c>
      <c r="E8031">
        <v>-82.484544</v>
      </c>
      <c r="F8031">
        <v>27</v>
      </c>
      <c r="G8031" t="s">
        <v>61</v>
      </c>
      <c r="H8031" t="s">
        <v>62</v>
      </c>
      <c r="I8031">
        <v>941</v>
      </c>
      <c r="J8031" t="s">
        <v>12167</v>
      </c>
      <c r="K8031" t="s">
        <v>12168</v>
      </c>
      <c r="L8031" t="s">
        <v>349</v>
      </c>
      <c r="M8031">
        <v>115</v>
      </c>
      <c r="N8031">
        <v>12</v>
      </c>
      <c r="O8031">
        <v>5</v>
      </c>
      <c r="P8031" t="s">
        <v>29</v>
      </c>
      <c r="Q8031" t="s">
        <v>48</v>
      </c>
      <c r="R8031" t="s">
        <v>66</v>
      </c>
      <c r="S8031">
        <v>16</v>
      </c>
      <c r="T8031">
        <v>875.33</v>
      </c>
      <c r="U8031" t="s">
        <v>34</v>
      </c>
      <c r="V8031" t="s">
        <v>35</v>
      </c>
      <c r="W8031" t="s">
        <v>36</v>
      </c>
    </row>
    <row r="8032" spans="1:23" x14ac:dyDescent="0.25">
      <c r="A8032">
        <v>55621</v>
      </c>
      <c r="B8032">
        <v>93641</v>
      </c>
      <c r="C8032" t="s">
        <v>23</v>
      </c>
      <c r="D8032">
        <v>36.699105000000003</v>
      </c>
      <c r="E8032">
        <v>-119.048119</v>
      </c>
      <c r="F8032">
        <v>296</v>
      </c>
      <c r="G8032" t="s">
        <v>57</v>
      </c>
      <c r="H8032" t="s">
        <v>192</v>
      </c>
      <c r="I8032">
        <v>559</v>
      </c>
      <c r="J8032" t="s">
        <v>12169</v>
      </c>
      <c r="K8032" t="s">
        <v>12170</v>
      </c>
      <c r="L8032" t="s">
        <v>2640</v>
      </c>
      <c r="M8032">
        <v>19</v>
      </c>
      <c r="N8032">
        <v>6</v>
      </c>
      <c r="O8032">
        <v>8</v>
      </c>
      <c r="P8032" t="s">
        <v>29</v>
      </c>
      <c r="Q8032" t="s">
        <v>158</v>
      </c>
      <c r="R8032" t="s">
        <v>159</v>
      </c>
      <c r="S8032">
        <v>4</v>
      </c>
      <c r="T8032">
        <v>12836.2</v>
      </c>
      <c r="U8032" t="s">
        <v>34</v>
      </c>
      <c r="V8032" t="s">
        <v>35</v>
      </c>
      <c r="W8032" t="s">
        <v>36</v>
      </c>
    </row>
    <row r="8033" spans="1:23" x14ac:dyDescent="0.25">
      <c r="A8033">
        <v>55853</v>
      </c>
      <c r="B8033">
        <v>94117</v>
      </c>
      <c r="C8033" t="s">
        <v>23</v>
      </c>
      <c r="D8033">
        <v>37.769165000000001</v>
      </c>
      <c r="E8033">
        <v>-122.442497</v>
      </c>
      <c r="F8033">
        <v>63</v>
      </c>
      <c r="G8033" t="s">
        <v>57</v>
      </c>
      <c r="H8033" t="s">
        <v>192</v>
      </c>
      <c r="I8033">
        <v>415</v>
      </c>
      <c r="J8033" t="s">
        <v>875</v>
      </c>
      <c r="K8033" t="s">
        <v>876</v>
      </c>
      <c r="L8033" t="s">
        <v>875</v>
      </c>
      <c r="M8033">
        <v>75</v>
      </c>
      <c r="N8033">
        <v>6</v>
      </c>
      <c r="O8033">
        <v>8</v>
      </c>
      <c r="P8033" t="s">
        <v>29</v>
      </c>
      <c r="Q8033" t="s">
        <v>158</v>
      </c>
      <c r="R8033" t="s">
        <v>159</v>
      </c>
      <c r="S8033">
        <v>12</v>
      </c>
      <c r="T8033">
        <v>38.97</v>
      </c>
      <c r="U8033" t="s">
        <v>34</v>
      </c>
      <c r="V8033" t="s">
        <v>35</v>
      </c>
      <c r="W8033" t="s">
        <v>36</v>
      </c>
    </row>
    <row r="8034" spans="1:23" x14ac:dyDescent="0.25">
      <c r="A8034">
        <v>35964</v>
      </c>
      <c r="B8034">
        <v>57577</v>
      </c>
      <c r="C8034" t="s">
        <v>23</v>
      </c>
      <c r="D8034">
        <v>43.571173999999999</v>
      </c>
      <c r="E8034">
        <v>-101.81604299999999</v>
      </c>
      <c r="F8034">
        <v>2458</v>
      </c>
      <c r="G8034" t="s">
        <v>940</v>
      </c>
      <c r="H8034" t="s">
        <v>941</v>
      </c>
      <c r="I8034">
        <v>605</v>
      </c>
      <c r="J8034" t="s">
        <v>12171</v>
      </c>
      <c r="K8034" t="s">
        <v>12172</v>
      </c>
      <c r="L8034" t="s">
        <v>223</v>
      </c>
      <c r="M8034">
        <v>71</v>
      </c>
      <c r="N8034">
        <v>46</v>
      </c>
      <c r="O8034">
        <v>7</v>
      </c>
      <c r="P8034" t="s">
        <v>29</v>
      </c>
      <c r="Q8034" t="s">
        <v>103</v>
      </c>
      <c r="R8034" t="s">
        <v>229</v>
      </c>
      <c r="U8034" t="s">
        <v>34</v>
      </c>
      <c r="V8034" t="s">
        <v>35</v>
      </c>
      <c r="W8034" t="s">
        <v>36</v>
      </c>
    </row>
    <row r="8035" spans="1:23" x14ac:dyDescent="0.25">
      <c r="A8035">
        <v>44170</v>
      </c>
      <c r="B8035">
        <v>71935</v>
      </c>
      <c r="C8035" t="s">
        <v>23</v>
      </c>
      <c r="D8035">
        <v>34.429819000000002</v>
      </c>
      <c r="E8035">
        <v>-93.670327999999998</v>
      </c>
      <c r="F8035">
        <v>696</v>
      </c>
      <c r="G8035" t="s">
        <v>70</v>
      </c>
      <c r="H8035" t="s">
        <v>71</v>
      </c>
      <c r="I8035">
        <v>870</v>
      </c>
      <c r="J8035" t="s">
        <v>12173</v>
      </c>
      <c r="K8035" t="s">
        <v>12174</v>
      </c>
      <c r="L8035" t="s">
        <v>294</v>
      </c>
      <c r="M8035">
        <v>97</v>
      </c>
      <c r="N8035">
        <v>5</v>
      </c>
      <c r="O8035">
        <v>6</v>
      </c>
      <c r="P8035" t="s">
        <v>29</v>
      </c>
      <c r="Q8035" t="s">
        <v>48</v>
      </c>
      <c r="R8035" t="s">
        <v>49</v>
      </c>
      <c r="S8035">
        <v>4</v>
      </c>
      <c r="T8035">
        <v>22338.080000000002</v>
      </c>
      <c r="U8035" t="s">
        <v>34</v>
      </c>
      <c r="V8035" t="s">
        <v>35</v>
      </c>
      <c r="W8035" t="s">
        <v>36</v>
      </c>
    </row>
    <row r="8036" spans="1:23" x14ac:dyDescent="0.25">
      <c r="A8036">
        <v>59078</v>
      </c>
      <c r="B8036">
        <v>98675</v>
      </c>
      <c r="C8036" t="s">
        <v>23</v>
      </c>
      <c r="D8036">
        <v>45.802342000000003</v>
      </c>
      <c r="E8036">
        <v>-122.387598</v>
      </c>
      <c r="F8036">
        <v>26</v>
      </c>
      <c r="G8036" t="s">
        <v>402</v>
      </c>
      <c r="H8036" t="s">
        <v>216</v>
      </c>
      <c r="I8036">
        <v>360</v>
      </c>
      <c r="J8036" t="s">
        <v>12175</v>
      </c>
      <c r="K8036" t="s">
        <v>12176</v>
      </c>
      <c r="L8036" t="s">
        <v>431</v>
      </c>
      <c r="M8036">
        <v>11</v>
      </c>
      <c r="N8036">
        <v>53</v>
      </c>
      <c r="O8036">
        <v>8</v>
      </c>
      <c r="P8036" t="s">
        <v>29</v>
      </c>
      <c r="Q8036" t="s">
        <v>158</v>
      </c>
      <c r="R8036" t="s">
        <v>159</v>
      </c>
      <c r="S8036">
        <v>3</v>
      </c>
      <c r="T8036">
        <v>9114.01</v>
      </c>
      <c r="U8036" t="s">
        <v>34</v>
      </c>
      <c r="V8036" t="s">
        <v>35</v>
      </c>
      <c r="W8036" t="s">
        <v>36</v>
      </c>
    </row>
    <row r="8037" spans="1:23" x14ac:dyDescent="0.25">
      <c r="A8037">
        <v>47517</v>
      </c>
      <c r="B8037">
        <v>77090</v>
      </c>
      <c r="C8037" t="s">
        <v>23</v>
      </c>
      <c r="D8037">
        <v>30.001752</v>
      </c>
      <c r="E8037">
        <v>-95.447419999999994</v>
      </c>
      <c r="F8037">
        <v>38</v>
      </c>
      <c r="G8037" t="s">
        <v>43</v>
      </c>
      <c r="H8037" t="s">
        <v>44</v>
      </c>
      <c r="I8037" t="s">
        <v>2168</v>
      </c>
      <c r="J8037" t="s">
        <v>270</v>
      </c>
      <c r="K8037" t="s">
        <v>271</v>
      </c>
      <c r="L8037" t="s">
        <v>272</v>
      </c>
      <c r="M8037">
        <v>201</v>
      </c>
      <c r="N8037">
        <v>48</v>
      </c>
      <c r="O8037">
        <v>6</v>
      </c>
      <c r="P8037" t="s">
        <v>29</v>
      </c>
      <c r="Q8037" t="s">
        <v>48</v>
      </c>
      <c r="R8037" t="s">
        <v>49</v>
      </c>
      <c r="S8037">
        <v>18</v>
      </c>
      <c r="T8037">
        <v>235.2</v>
      </c>
      <c r="U8037" t="s">
        <v>34</v>
      </c>
      <c r="V8037" t="s">
        <v>35</v>
      </c>
      <c r="W8037" t="s">
        <v>36</v>
      </c>
    </row>
    <row r="8038" spans="1:23" x14ac:dyDescent="0.25">
      <c r="A8038">
        <v>14879</v>
      </c>
      <c r="B8038">
        <v>24426</v>
      </c>
      <c r="C8038" t="s">
        <v>23</v>
      </c>
      <c r="D8038">
        <v>37.778530000000003</v>
      </c>
      <c r="E8038">
        <v>-80.049723999999998</v>
      </c>
      <c r="F8038">
        <v>1245</v>
      </c>
      <c r="G8038" t="s">
        <v>264</v>
      </c>
      <c r="H8038" t="s">
        <v>265</v>
      </c>
      <c r="I8038">
        <v>540</v>
      </c>
      <c r="J8038" t="s">
        <v>1496</v>
      </c>
      <c r="K8038" t="s">
        <v>1497</v>
      </c>
      <c r="L8038" t="s">
        <v>12177</v>
      </c>
      <c r="M8038">
        <v>580</v>
      </c>
      <c r="N8038">
        <v>51</v>
      </c>
      <c r="O8038">
        <v>5</v>
      </c>
      <c r="P8038" t="s">
        <v>29</v>
      </c>
      <c r="Q8038" t="s">
        <v>48</v>
      </c>
      <c r="R8038" t="s">
        <v>66</v>
      </c>
      <c r="S8038">
        <v>9</v>
      </c>
      <c r="T8038">
        <v>9113.8700000000008</v>
      </c>
      <c r="U8038" t="s">
        <v>34</v>
      </c>
      <c r="V8038" t="s">
        <v>35</v>
      </c>
      <c r="W8038" t="s">
        <v>36</v>
      </c>
    </row>
    <row r="8039" spans="1:23" x14ac:dyDescent="0.25">
      <c r="A8039">
        <v>46879</v>
      </c>
      <c r="B8039">
        <v>76132</v>
      </c>
      <c r="C8039" t="s">
        <v>23</v>
      </c>
      <c r="D8039">
        <v>32.670746999999999</v>
      </c>
      <c r="E8039">
        <v>-97.415816000000007</v>
      </c>
      <c r="F8039">
        <v>677</v>
      </c>
      <c r="G8039" t="s">
        <v>43</v>
      </c>
      <c r="H8039" t="s">
        <v>44</v>
      </c>
      <c r="I8039">
        <v>817</v>
      </c>
      <c r="J8039" t="s">
        <v>2107</v>
      </c>
      <c r="K8039" t="s">
        <v>2108</v>
      </c>
      <c r="L8039" t="s">
        <v>2109</v>
      </c>
      <c r="M8039">
        <v>439</v>
      </c>
      <c r="N8039">
        <v>48</v>
      </c>
      <c r="O8039">
        <v>6</v>
      </c>
      <c r="P8039" t="s">
        <v>29</v>
      </c>
      <c r="Q8039" t="s">
        <v>48</v>
      </c>
      <c r="R8039" t="s">
        <v>49</v>
      </c>
      <c r="S8039">
        <v>12</v>
      </c>
      <c r="T8039">
        <v>1441.16</v>
      </c>
      <c r="U8039" t="s">
        <v>34</v>
      </c>
      <c r="V8039" t="s">
        <v>35</v>
      </c>
      <c r="W8039" t="s">
        <v>36</v>
      </c>
    </row>
    <row r="8040" spans="1:23" x14ac:dyDescent="0.25">
      <c r="A8040">
        <v>50973</v>
      </c>
      <c r="B8040">
        <v>83536</v>
      </c>
      <c r="C8040" t="s">
        <v>23</v>
      </c>
      <c r="D8040">
        <v>46.205058999999999</v>
      </c>
      <c r="E8040">
        <v>-116.057348</v>
      </c>
      <c r="F8040">
        <v>3132</v>
      </c>
      <c r="G8040" t="s">
        <v>176</v>
      </c>
      <c r="H8040" t="s">
        <v>177</v>
      </c>
      <c r="I8040">
        <v>208</v>
      </c>
      <c r="J8040" t="s">
        <v>12178</v>
      </c>
      <c r="K8040" t="s">
        <v>12179</v>
      </c>
      <c r="L8040" t="s">
        <v>3169</v>
      </c>
      <c r="M8040">
        <v>61</v>
      </c>
      <c r="N8040">
        <v>16</v>
      </c>
      <c r="O8040">
        <v>8</v>
      </c>
      <c r="P8040" t="s">
        <v>29</v>
      </c>
      <c r="Q8040" t="s">
        <v>158</v>
      </c>
      <c r="R8040" t="s">
        <v>173</v>
      </c>
      <c r="S8040">
        <v>1</v>
      </c>
      <c r="T8040">
        <v>39418.019999999997</v>
      </c>
      <c r="U8040" t="s">
        <v>34</v>
      </c>
      <c r="V8040" t="s">
        <v>35</v>
      </c>
      <c r="W8040" t="s">
        <v>36</v>
      </c>
    </row>
    <row r="8041" spans="1:23" x14ac:dyDescent="0.25">
      <c r="A8041">
        <v>17086</v>
      </c>
      <c r="B8041">
        <v>28297</v>
      </c>
      <c r="C8041" t="s">
        <v>23</v>
      </c>
      <c r="D8041">
        <v>35.226700000000001</v>
      </c>
      <c r="E8041">
        <v>-80.843400000000003</v>
      </c>
      <c r="F8041">
        <v>721</v>
      </c>
      <c r="G8041" t="s">
        <v>90</v>
      </c>
      <c r="H8041" t="s">
        <v>91</v>
      </c>
      <c r="I8041">
        <v>704</v>
      </c>
      <c r="J8041" t="s">
        <v>1288</v>
      </c>
      <c r="K8041" t="s">
        <v>1289</v>
      </c>
      <c r="L8041" t="s">
        <v>917</v>
      </c>
      <c r="M8041">
        <v>119</v>
      </c>
      <c r="N8041">
        <v>37</v>
      </c>
      <c r="O8041">
        <v>5</v>
      </c>
      <c r="P8041" t="s">
        <v>29</v>
      </c>
      <c r="Q8041" t="s">
        <v>48</v>
      </c>
      <c r="R8041" t="s">
        <v>66</v>
      </c>
      <c r="S8041">
        <v>12</v>
      </c>
      <c r="T8041">
        <v>549.66</v>
      </c>
      <c r="U8041" t="s">
        <v>34</v>
      </c>
      <c r="V8041" t="s">
        <v>35</v>
      </c>
      <c r="W8041" t="s">
        <v>36</v>
      </c>
    </row>
    <row r="8042" spans="1:23" x14ac:dyDescent="0.25">
      <c r="A8042">
        <v>40781</v>
      </c>
      <c r="B8042">
        <v>65240</v>
      </c>
      <c r="C8042" t="s">
        <v>23</v>
      </c>
      <c r="D8042">
        <v>39.192922000000003</v>
      </c>
      <c r="E8042">
        <v>-92.130028999999993</v>
      </c>
      <c r="F8042">
        <v>758</v>
      </c>
      <c r="G8042" t="s">
        <v>508</v>
      </c>
      <c r="H8042" t="s">
        <v>509</v>
      </c>
      <c r="I8042">
        <v>573</v>
      </c>
      <c r="J8042" t="s">
        <v>12180</v>
      </c>
      <c r="K8042" t="s">
        <v>12181</v>
      </c>
      <c r="L8042" t="s">
        <v>2867</v>
      </c>
      <c r="M8042">
        <v>19</v>
      </c>
      <c r="N8042">
        <v>29</v>
      </c>
      <c r="O8042">
        <v>6</v>
      </c>
      <c r="P8042" t="s">
        <v>29</v>
      </c>
      <c r="Q8042" t="s">
        <v>103</v>
      </c>
      <c r="R8042" t="s">
        <v>229</v>
      </c>
      <c r="S8042" t="s">
        <v>306</v>
      </c>
      <c r="T8042" t="s">
        <v>10544</v>
      </c>
      <c r="U8042" t="s">
        <v>34</v>
      </c>
      <c r="V8042" t="s">
        <v>35</v>
      </c>
      <c r="W8042" t="s">
        <v>36</v>
      </c>
    </row>
    <row r="8043" spans="1:23" x14ac:dyDescent="0.25">
      <c r="A8043">
        <v>20697</v>
      </c>
      <c r="B8043">
        <v>33131</v>
      </c>
      <c r="C8043" t="s">
        <v>23</v>
      </c>
      <c r="D8043">
        <v>25.765481999999999</v>
      </c>
      <c r="E8043">
        <v>-80.188406000000001</v>
      </c>
      <c r="F8043">
        <v>15</v>
      </c>
      <c r="G8043" t="s">
        <v>61</v>
      </c>
      <c r="H8043" t="s">
        <v>62</v>
      </c>
      <c r="I8043" t="s">
        <v>2600</v>
      </c>
      <c r="J8043" t="s">
        <v>2537</v>
      </c>
      <c r="K8043" t="s">
        <v>2538</v>
      </c>
      <c r="L8043" t="s">
        <v>2539</v>
      </c>
      <c r="M8043">
        <v>86</v>
      </c>
      <c r="N8043">
        <v>12</v>
      </c>
      <c r="O8043">
        <v>5</v>
      </c>
      <c r="P8043" t="s">
        <v>29</v>
      </c>
      <c r="Q8043" t="s">
        <v>48</v>
      </c>
      <c r="R8043" t="s">
        <v>66</v>
      </c>
      <c r="S8043" t="s">
        <v>5415</v>
      </c>
      <c r="T8043" t="s">
        <v>5416</v>
      </c>
      <c r="U8043" t="s">
        <v>34</v>
      </c>
      <c r="V8043" t="s">
        <v>35</v>
      </c>
      <c r="W8043" t="s">
        <v>36</v>
      </c>
    </row>
    <row r="8044" spans="1:23" x14ac:dyDescent="0.25">
      <c r="A8044">
        <v>55063</v>
      </c>
      <c r="B8044">
        <v>92657</v>
      </c>
      <c r="C8044" t="s">
        <v>23</v>
      </c>
      <c r="D8044">
        <v>33.593150000000001</v>
      </c>
      <c r="E8044">
        <v>-117.831175</v>
      </c>
      <c r="F8044">
        <v>110</v>
      </c>
      <c r="G8044" t="s">
        <v>57</v>
      </c>
      <c r="H8044" t="s">
        <v>192</v>
      </c>
      <c r="I8044">
        <v>949</v>
      </c>
      <c r="J8044" t="s">
        <v>12182</v>
      </c>
      <c r="K8044" t="s">
        <v>12183</v>
      </c>
      <c r="L8044" t="s">
        <v>97</v>
      </c>
      <c r="M8044">
        <v>59</v>
      </c>
      <c r="N8044">
        <v>6</v>
      </c>
      <c r="O8044">
        <v>8</v>
      </c>
      <c r="P8044" t="s">
        <v>29</v>
      </c>
      <c r="Q8044" t="s">
        <v>158</v>
      </c>
      <c r="R8044" t="s">
        <v>159</v>
      </c>
      <c r="S8044">
        <v>48</v>
      </c>
      <c r="T8044">
        <v>145.47</v>
      </c>
      <c r="U8044" t="s">
        <v>34</v>
      </c>
      <c r="V8044" t="s">
        <v>35</v>
      </c>
      <c r="W8044" t="s">
        <v>36</v>
      </c>
    </row>
    <row r="8045" spans="1:23" x14ac:dyDescent="0.25">
      <c r="A8045">
        <v>37569</v>
      </c>
      <c r="B8045">
        <v>60455</v>
      </c>
      <c r="C8045" t="s">
        <v>23</v>
      </c>
      <c r="D8045">
        <v>41.737012</v>
      </c>
      <c r="E8045">
        <v>-87.804851999999997</v>
      </c>
      <c r="F8045">
        <v>596</v>
      </c>
      <c r="G8045" t="s">
        <v>241</v>
      </c>
      <c r="H8045" t="s">
        <v>242</v>
      </c>
      <c r="I8045">
        <v>708</v>
      </c>
      <c r="J8045" t="s">
        <v>12184</v>
      </c>
      <c r="K8045" t="s">
        <v>12185</v>
      </c>
      <c r="L8045" t="s">
        <v>246</v>
      </c>
      <c r="M8045">
        <v>31</v>
      </c>
      <c r="N8045">
        <v>17</v>
      </c>
      <c r="O8045">
        <v>6</v>
      </c>
      <c r="P8045" t="s">
        <v>29</v>
      </c>
      <c r="Q8045" t="s">
        <v>103</v>
      </c>
      <c r="R8045" t="s">
        <v>104</v>
      </c>
      <c r="S8045">
        <v>3</v>
      </c>
      <c r="T8045">
        <v>237.18</v>
      </c>
      <c r="U8045" t="s">
        <v>34</v>
      </c>
      <c r="V8045" t="s">
        <v>35</v>
      </c>
      <c r="W8045" t="s">
        <v>36</v>
      </c>
    </row>
    <row r="8046" spans="1:23" x14ac:dyDescent="0.25">
      <c r="A8046">
        <v>638949</v>
      </c>
      <c r="B8046" t="s">
        <v>12186</v>
      </c>
      <c r="C8046" t="s">
        <v>23</v>
      </c>
      <c r="D8046">
        <v>45.457174999999999</v>
      </c>
      <c r="E8046">
        <v>-75.509377999999998</v>
      </c>
      <c r="F8046">
        <v>88</v>
      </c>
      <c r="G8046" t="s">
        <v>182</v>
      </c>
      <c r="H8046" t="s">
        <v>182</v>
      </c>
      <c r="I8046" t="s">
        <v>183</v>
      </c>
      <c r="J8046" t="s">
        <v>1346</v>
      </c>
      <c r="K8046" t="s">
        <v>1346</v>
      </c>
      <c r="L8046" t="s">
        <v>1347</v>
      </c>
      <c r="N8046" t="s">
        <v>185</v>
      </c>
      <c r="P8046" t="s">
        <v>166</v>
      </c>
      <c r="U8046" t="s">
        <v>56</v>
      </c>
      <c r="V8046" t="s">
        <v>35</v>
      </c>
      <c r="W8046" t="s">
        <v>57</v>
      </c>
    </row>
    <row r="8047" spans="1:23" x14ac:dyDescent="0.25">
      <c r="A8047">
        <v>30705</v>
      </c>
      <c r="B8047">
        <v>49093</v>
      </c>
      <c r="C8047" t="s">
        <v>23</v>
      </c>
      <c r="D8047">
        <v>41.976109999999998</v>
      </c>
      <c r="E8047">
        <v>-85.638957000000005</v>
      </c>
      <c r="F8047">
        <v>826</v>
      </c>
      <c r="G8047" t="s">
        <v>310</v>
      </c>
      <c r="H8047" t="s">
        <v>311</v>
      </c>
      <c r="I8047">
        <v>269</v>
      </c>
      <c r="J8047" t="s">
        <v>12187</v>
      </c>
      <c r="K8047" t="s">
        <v>12188</v>
      </c>
      <c r="L8047" t="s">
        <v>3155</v>
      </c>
      <c r="M8047">
        <v>149</v>
      </c>
      <c r="N8047">
        <v>26</v>
      </c>
      <c r="O8047">
        <v>5</v>
      </c>
      <c r="P8047" t="s">
        <v>29</v>
      </c>
      <c r="Q8047" t="s">
        <v>103</v>
      </c>
      <c r="R8047" t="s">
        <v>104</v>
      </c>
      <c r="S8047">
        <v>6</v>
      </c>
      <c r="T8047">
        <v>3546.74</v>
      </c>
      <c r="U8047" t="s">
        <v>34</v>
      </c>
      <c r="V8047" t="s">
        <v>35</v>
      </c>
      <c r="W8047" t="s">
        <v>36</v>
      </c>
    </row>
    <row r="8048" spans="1:23" x14ac:dyDescent="0.25">
      <c r="A8048">
        <v>47103</v>
      </c>
      <c r="B8048">
        <v>76513</v>
      </c>
      <c r="C8048" t="s">
        <v>23</v>
      </c>
      <c r="D8048">
        <v>31.044899000000001</v>
      </c>
      <c r="E8048">
        <v>-97.505944999999997</v>
      </c>
      <c r="F8048">
        <v>511</v>
      </c>
      <c r="G8048" t="s">
        <v>43</v>
      </c>
      <c r="H8048" t="s">
        <v>44</v>
      </c>
      <c r="I8048">
        <v>254</v>
      </c>
      <c r="J8048" t="s">
        <v>12189</v>
      </c>
      <c r="K8048" t="s">
        <v>12190</v>
      </c>
      <c r="L8048" t="s">
        <v>856</v>
      </c>
      <c r="M8048">
        <v>27</v>
      </c>
      <c r="N8048">
        <v>48</v>
      </c>
      <c r="O8048">
        <v>6</v>
      </c>
      <c r="P8048" t="s">
        <v>29</v>
      </c>
      <c r="Q8048" t="s">
        <v>48</v>
      </c>
      <c r="R8048" t="s">
        <v>49</v>
      </c>
      <c r="S8048">
        <v>31</v>
      </c>
      <c r="T8048">
        <v>2154.4899999999998</v>
      </c>
      <c r="U8048" t="s">
        <v>34</v>
      </c>
      <c r="V8048" t="s">
        <v>35</v>
      </c>
      <c r="W8048" t="s">
        <v>36</v>
      </c>
    </row>
    <row r="8049" spans="1:23" x14ac:dyDescent="0.25">
      <c r="A8049">
        <v>55057</v>
      </c>
      <c r="B8049">
        <v>92653</v>
      </c>
      <c r="C8049" t="s">
        <v>23</v>
      </c>
      <c r="D8049">
        <v>33.593985000000004</v>
      </c>
      <c r="E8049">
        <v>-117.70987700000001</v>
      </c>
      <c r="F8049">
        <v>110</v>
      </c>
      <c r="G8049" t="s">
        <v>57</v>
      </c>
      <c r="H8049" t="s">
        <v>192</v>
      </c>
      <c r="I8049" t="s">
        <v>516</v>
      </c>
      <c r="J8049" t="s">
        <v>12191</v>
      </c>
      <c r="K8049" t="s">
        <v>12192</v>
      </c>
      <c r="L8049" t="s">
        <v>97</v>
      </c>
      <c r="M8049">
        <v>59</v>
      </c>
      <c r="N8049">
        <v>6</v>
      </c>
      <c r="O8049">
        <v>8</v>
      </c>
      <c r="P8049" t="s">
        <v>29</v>
      </c>
      <c r="Q8049" t="s">
        <v>158</v>
      </c>
      <c r="R8049" t="s">
        <v>159</v>
      </c>
      <c r="S8049">
        <v>45</v>
      </c>
      <c r="T8049">
        <v>330.39</v>
      </c>
      <c r="U8049" t="s">
        <v>34</v>
      </c>
      <c r="V8049" t="s">
        <v>35</v>
      </c>
      <c r="W8049" t="s">
        <v>36</v>
      </c>
    </row>
    <row r="8050" spans="1:23" x14ac:dyDescent="0.25">
      <c r="A8050">
        <v>5896</v>
      </c>
      <c r="B8050">
        <v>11040</v>
      </c>
      <c r="C8050" t="s">
        <v>23</v>
      </c>
      <c r="D8050">
        <v>40.745170000000002</v>
      </c>
      <c r="E8050">
        <v>-73.681051999999994</v>
      </c>
      <c r="F8050">
        <v>107</v>
      </c>
      <c r="G8050" t="s">
        <v>24</v>
      </c>
      <c r="H8050" t="s">
        <v>25</v>
      </c>
      <c r="I8050" t="s">
        <v>9773</v>
      </c>
      <c r="J8050" t="s">
        <v>12193</v>
      </c>
      <c r="K8050" t="s">
        <v>12194</v>
      </c>
      <c r="L8050" t="s">
        <v>1481</v>
      </c>
      <c r="M8050">
        <v>59</v>
      </c>
      <c r="N8050">
        <v>36</v>
      </c>
      <c r="O8050">
        <v>5</v>
      </c>
      <c r="P8050" t="s">
        <v>29</v>
      </c>
      <c r="Q8050" t="s">
        <v>30</v>
      </c>
      <c r="R8050" t="s">
        <v>31</v>
      </c>
      <c r="S8050" t="s">
        <v>306</v>
      </c>
      <c r="T8050" t="s">
        <v>6517</v>
      </c>
      <c r="U8050" t="s">
        <v>34</v>
      </c>
      <c r="V8050" t="s">
        <v>35</v>
      </c>
      <c r="W8050" t="s">
        <v>36</v>
      </c>
    </row>
    <row r="8051" spans="1:23" x14ac:dyDescent="0.25">
      <c r="A8051">
        <v>43299</v>
      </c>
      <c r="B8051">
        <v>70529</v>
      </c>
      <c r="C8051" t="s">
        <v>23</v>
      </c>
      <c r="D8051">
        <v>30.186261999999999</v>
      </c>
      <c r="E8051">
        <v>-92.173180000000002</v>
      </c>
      <c r="F8051">
        <v>40</v>
      </c>
      <c r="G8051" t="s">
        <v>278</v>
      </c>
      <c r="H8051" t="s">
        <v>279</v>
      </c>
      <c r="I8051">
        <v>337</v>
      </c>
      <c r="J8051" t="s">
        <v>12195</v>
      </c>
      <c r="K8051" t="s">
        <v>12196</v>
      </c>
      <c r="L8051" t="s">
        <v>1867</v>
      </c>
      <c r="M8051">
        <v>55</v>
      </c>
      <c r="N8051">
        <v>22</v>
      </c>
      <c r="O8051">
        <v>6</v>
      </c>
      <c r="P8051" t="s">
        <v>29</v>
      </c>
      <c r="Q8051" t="s">
        <v>48</v>
      </c>
      <c r="R8051" t="s">
        <v>49</v>
      </c>
      <c r="S8051">
        <v>3</v>
      </c>
      <c r="T8051">
        <v>6983.32</v>
      </c>
      <c r="U8051" t="s">
        <v>34</v>
      </c>
      <c r="V8051" t="s">
        <v>35</v>
      </c>
      <c r="W8051" t="s">
        <v>36</v>
      </c>
    </row>
    <row r="8052" spans="1:23" x14ac:dyDescent="0.25">
      <c r="A8052">
        <v>56803</v>
      </c>
      <c r="B8052">
        <v>95618</v>
      </c>
      <c r="C8052" t="s">
        <v>23</v>
      </c>
      <c r="D8052">
        <v>38.551484000000002</v>
      </c>
      <c r="E8052">
        <v>-121.66029</v>
      </c>
      <c r="F8052">
        <v>65</v>
      </c>
      <c r="G8052" t="s">
        <v>57</v>
      </c>
      <c r="H8052" t="s">
        <v>192</v>
      </c>
      <c r="I8052">
        <v>530</v>
      </c>
      <c r="J8052" t="s">
        <v>1644</v>
      </c>
      <c r="K8052" t="s">
        <v>7592</v>
      </c>
      <c r="L8052" t="s">
        <v>4554</v>
      </c>
      <c r="M8052">
        <v>113</v>
      </c>
      <c r="N8052">
        <v>6</v>
      </c>
      <c r="O8052">
        <v>8</v>
      </c>
      <c r="P8052" t="s">
        <v>29</v>
      </c>
      <c r="Q8052" t="s">
        <v>158</v>
      </c>
      <c r="R8052" t="s">
        <v>159</v>
      </c>
      <c r="S8052">
        <v>3</v>
      </c>
      <c r="T8052">
        <v>6183.59</v>
      </c>
      <c r="U8052" t="s">
        <v>34</v>
      </c>
      <c r="V8052" t="s">
        <v>35</v>
      </c>
      <c r="W8052" t="s">
        <v>36</v>
      </c>
    </row>
    <row r="8053" spans="1:23" x14ac:dyDescent="0.25">
      <c r="A8053">
        <v>35555</v>
      </c>
      <c r="B8053">
        <v>57025</v>
      </c>
      <c r="C8053" t="s">
        <v>23</v>
      </c>
      <c r="D8053">
        <v>42.744148000000003</v>
      </c>
      <c r="E8053">
        <v>-96.665772000000004</v>
      </c>
      <c r="F8053">
        <v>1123</v>
      </c>
      <c r="G8053" t="s">
        <v>940</v>
      </c>
      <c r="H8053" t="s">
        <v>941</v>
      </c>
      <c r="I8053">
        <v>605</v>
      </c>
      <c r="J8053" t="s">
        <v>12197</v>
      </c>
      <c r="K8053" t="s">
        <v>12198</v>
      </c>
      <c r="L8053" t="s">
        <v>1810</v>
      </c>
      <c r="M8053">
        <v>127</v>
      </c>
      <c r="N8053">
        <v>46</v>
      </c>
      <c r="O8053">
        <v>6</v>
      </c>
      <c r="P8053" t="s">
        <v>29</v>
      </c>
      <c r="Q8053" t="s">
        <v>103</v>
      </c>
      <c r="R8053" t="s">
        <v>229</v>
      </c>
      <c r="U8053" t="s">
        <v>34</v>
      </c>
      <c r="V8053" t="s">
        <v>35</v>
      </c>
      <c r="W8053" t="s">
        <v>36</v>
      </c>
    </row>
    <row r="8054" spans="1:23" x14ac:dyDescent="0.25">
      <c r="A8054">
        <v>55666</v>
      </c>
      <c r="B8054">
        <v>93706</v>
      </c>
      <c r="C8054" t="s">
        <v>23</v>
      </c>
      <c r="D8054">
        <v>36.641254000000004</v>
      </c>
      <c r="E8054">
        <v>-119.904763</v>
      </c>
      <c r="F8054">
        <v>296</v>
      </c>
      <c r="G8054" t="s">
        <v>57</v>
      </c>
      <c r="H8054" t="s">
        <v>192</v>
      </c>
      <c r="I8054">
        <v>559</v>
      </c>
      <c r="J8054" t="s">
        <v>2640</v>
      </c>
      <c r="K8054" t="s">
        <v>2641</v>
      </c>
      <c r="L8054" t="s">
        <v>2640</v>
      </c>
      <c r="M8054">
        <v>19</v>
      </c>
      <c r="N8054">
        <v>6</v>
      </c>
      <c r="O8054">
        <v>8</v>
      </c>
      <c r="P8054" t="s">
        <v>29</v>
      </c>
      <c r="Q8054" t="s">
        <v>158</v>
      </c>
      <c r="R8054" t="s">
        <v>159</v>
      </c>
      <c r="S8054" t="s">
        <v>5886</v>
      </c>
      <c r="T8054" t="s">
        <v>5887</v>
      </c>
      <c r="U8054" t="s">
        <v>34</v>
      </c>
      <c r="V8054" t="s">
        <v>35</v>
      </c>
      <c r="W8054" t="s">
        <v>36</v>
      </c>
    </row>
    <row r="8055" spans="1:23" x14ac:dyDescent="0.25">
      <c r="A8055">
        <v>43511</v>
      </c>
      <c r="B8055">
        <v>70821</v>
      </c>
      <c r="C8055" t="s">
        <v>23</v>
      </c>
      <c r="D8055">
        <v>30.450600000000001</v>
      </c>
      <c r="E8055">
        <v>-91.154700000000005</v>
      </c>
      <c r="F8055">
        <v>60</v>
      </c>
      <c r="G8055" t="s">
        <v>278</v>
      </c>
      <c r="H8055" t="s">
        <v>279</v>
      </c>
      <c r="I8055">
        <v>225</v>
      </c>
      <c r="J8055" t="s">
        <v>295</v>
      </c>
      <c r="K8055" t="s">
        <v>296</v>
      </c>
      <c r="L8055" t="s">
        <v>297</v>
      </c>
      <c r="M8055">
        <v>33</v>
      </c>
      <c r="N8055">
        <v>22</v>
      </c>
      <c r="O8055">
        <v>6</v>
      </c>
      <c r="P8055" t="s">
        <v>29</v>
      </c>
      <c r="Q8055" t="s">
        <v>48</v>
      </c>
      <c r="R8055" t="s">
        <v>49</v>
      </c>
      <c r="S8055">
        <v>6</v>
      </c>
      <c r="T8055">
        <v>4033.89</v>
      </c>
      <c r="U8055" t="s">
        <v>34</v>
      </c>
      <c r="V8055" t="s">
        <v>35</v>
      </c>
      <c r="W8055" t="s">
        <v>36</v>
      </c>
    </row>
    <row r="8056" spans="1:23" x14ac:dyDescent="0.25">
      <c r="A8056">
        <v>13461</v>
      </c>
      <c r="B8056">
        <v>21921</v>
      </c>
      <c r="C8056" t="s">
        <v>23</v>
      </c>
      <c r="D8056">
        <v>39.617117</v>
      </c>
      <c r="E8056">
        <v>-75.867654000000002</v>
      </c>
      <c r="F8056">
        <v>28</v>
      </c>
      <c r="G8056" t="s">
        <v>112</v>
      </c>
      <c r="H8056" t="s">
        <v>113</v>
      </c>
      <c r="I8056" t="s">
        <v>780</v>
      </c>
      <c r="J8056" t="s">
        <v>3434</v>
      </c>
      <c r="K8056" t="s">
        <v>3435</v>
      </c>
      <c r="L8056" t="s">
        <v>2333</v>
      </c>
      <c r="M8056">
        <v>15</v>
      </c>
      <c r="N8056">
        <v>24</v>
      </c>
      <c r="O8056">
        <v>5</v>
      </c>
      <c r="P8056" t="s">
        <v>29</v>
      </c>
      <c r="Q8056" t="s">
        <v>48</v>
      </c>
      <c r="R8056" t="s">
        <v>66</v>
      </c>
      <c r="S8056">
        <v>1</v>
      </c>
      <c r="T8056">
        <v>3977.06</v>
      </c>
      <c r="U8056" t="s">
        <v>34</v>
      </c>
      <c r="V8056" t="s">
        <v>35</v>
      </c>
      <c r="W8056" t="s">
        <v>36</v>
      </c>
    </row>
    <row r="8057" spans="1:23" x14ac:dyDescent="0.25">
      <c r="A8057">
        <v>17254</v>
      </c>
      <c r="B8057">
        <v>28450</v>
      </c>
      <c r="C8057" t="s">
        <v>23</v>
      </c>
      <c r="D8057">
        <v>34.34308</v>
      </c>
      <c r="E8057">
        <v>-78.523971000000003</v>
      </c>
      <c r="F8057">
        <v>66</v>
      </c>
      <c r="G8057" t="s">
        <v>90</v>
      </c>
      <c r="H8057" t="s">
        <v>91</v>
      </c>
      <c r="I8057">
        <v>910</v>
      </c>
      <c r="J8057" t="s">
        <v>12199</v>
      </c>
      <c r="K8057" t="s">
        <v>12200</v>
      </c>
      <c r="L8057" t="s">
        <v>481</v>
      </c>
      <c r="M8057">
        <v>47</v>
      </c>
      <c r="N8057">
        <v>37</v>
      </c>
      <c r="O8057">
        <v>5</v>
      </c>
      <c r="P8057" t="s">
        <v>29</v>
      </c>
      <c r="Q8057" t="s">
        <v>48</v>
      </c>
      <c r="R8057" t="s">
        <v>66</v>
      </c>
      <c r="S8057">
        <v>7</v>
      </c>
      <c r="T8057">
        <v>6161.77</v>
      </c>
      <c r="U8057" t="s">
        <v>34</v>
      </c>
      <c r="V8057" t="s">
        <v>35</v>
      </c>
      <c r="W8057" t="s">
        <v>36</v>
      </c>
    </row>
    <row r="8058" spans="1:23" x14ac:dyDescent="0.25">
      <c r="A8058">
        <v>24318</v>
      </c>
      <c r="B8058">
        <v>38803</v>
      </c>
      <c r="C8058" t="s">
        <v>23</v>
      </c>
      <c r="D8058">
        <v>34.2577</v>
      </c>
      <c r="E8058">
        <v>-88.703400000000002</v>
      </c>
      <c r="F8058">
        <v>290</v>
      </c>
      <c r="G8058" t="s">
        <v>379</v>
      </c>
      <c r="H8058" t="s">
        <v>380</v>
      </c>
      <c r="I8058">
        <v>662</v>
      </c>
      <c r="J8058" t="s">
        <v>648</v>
      </c>
      <c r="K8058" t="s">
        <v>649</v>
      </c>
      <c r="L8058" t="s">
        <v>232</v>
      </c>
      <c r="M8058">
        <v>81</v>
      </c>
      <c r="N8058">
        <v>28</v>
      </c>
      <c r="O8058">
        <v>6</v>
      </c>
      <c r="P8058" t="s">
        <v>29</v>
      </c>
      <c r="Q8058" t="s">
        <v>48</v>
      </c>
      <c r="R8058" t="s">
        <v>146</v>
      </c>
      <c r="S8058">
        <v>1</v>
      </c>
      <c r="T8058">
        <v>10572.8</v>
      </c>
      <c r="U8058" t="s">
        <v>34</v>
      </c>
      <c r="V8058" t="s">
        <v>35</v>
      </c>
      <c r="W8058" t="s">
        <v>36</v>
      </c>
    </row>
    <row r="8059" spans="1:23" x14ac:dyDescent="0.25">
      <c r="A8059">
        <v>27168</v>
      </c>
      <c r="B8059">
        <v>44140</v>
      </c>
      <c r="C8059" t="s">
        <v>23</v>
      </c>
      <c r="D8059">
        <v>41.490972999999997</v>
      </c>
      <c r="E8059">
        <v>-81.921456000000006</v>
      </c>
      <c r="F8059">
        <v>582</v>
      </c>
      <c r="G8059" t="s">
        <v>123</v>
      </c>
      <c r="H8059" t="s">
        <v>124</v>
      </c>
      <c r="I8059" t="s">
        <v>2635</v>
      </c>
      <c r="J8059" t="s">
        <v>12201</v>
      </c>
      <c r="K8059" t="s">
        <v>12202</v>
      </c>
      <c r="L8059" t="s">
        <v>1843</v>
      </c>
      <c r="M8059">
        <v>35</v>
      </c>
      <c r="N8059">
        <v>39</v>
      </c>
      <c r="O8059">
        <v>5</v>
      </c>
      <c r="P8059" t="s">
        <v>29</v>
      </c>
      <c r="Q8059" t="s">
        <v>103</v>
      </c>
      <c r="R8059" t="s">
        <v>104</v>
      </c>
      <c r="S8059">
        <v>9</v>
      </c>
      <c r="T8059">
        <v>464.65</v>
      </c>
      <c r="U8059" t="s">
        <v>34</v>
      </c>
      <c r="V8059" t="s">
        <v>35</v>
      </c>
      <c r="W8059" t="s">
        <v>36</v>
      </c>
    </row>
    <row r="8060" spans="1:23" x14ac:dyDescent="0.25">
      <c r="A8060">
        <v>1122</v>
      </c>
      <c r="B8060">
        <v>2334</v>
      </c>
      <c r="C8060" t="s">
        <v>23</v>
      </c>
      <c r="D8060">
        <v>42.027500000000003</v>
      </c>
      <c r="E8060">
        <v>-71.127899999999997</v>
      </c>
      <c r="F8060">
        <v>30</v>
      </c>
      <c r="G8060" t="s">
        <v>136</v>
      </c>
      <c r="H8060" t="s">
        <v>137</v>
      </c>
      <c r="I8060">
        <v>508</v>
      </c>
      <c r="J8060" t="s">
        <v>77</v>
      </c>
      <c r="K8060" t="s">
        <v>78</v>
      </c>
      <c r="L8060" t="s">
        <v>2686</v>
      </c>
      <c r="M8060">
        <v>5</v>
      </c>
      <c r="N8060">
        <v>25</v>
      </c>
      <c r="O8060">
        <v>5</v>
      </c>
      <c r="P8060" t="s">
        <v>29</v>
      </c>
      <c r="Q8060" t="s">
        <v>30</v>
      </c>
      <c r="R8060" t="s">
        <v>42</v>
      </c>
      <c r="S8060">
        <v>4</v>
      </c>
      <c r="T8060">
        <v>668.27</v>
      </c>
      <c r="U8060" t="s">
        <v>34</v>
      </c>
      <c r="V8060" t="s">
        <v>35</v>
      </c>
      <c r="W8060" t="s">
        <v>36</v>
      </c>
    </row>
    <row r="8061" spans="1:23" x14ac:dyDescent="0.25">
      <c r="A8061">
        <v>26333</v>
      </c>
      <c r="B8061">
        <v>42724</v>
      </c>
      <c r="C8061" t="s">
        <v>23</v>
      </c>
      <c r="D8061">
        <v>37.670112000000003</v>
      </c>
      <c r="E8061">
        <v>-86.061725999999993</v>
      </c>
      <c r="F8061">
        <v>731</v>
      </c>
      <c r="G8061" t="s">
        <v>444</v>
      </c>
      <c r="H8061" t="s">
        <v>445</v>
      </c>
      <c r="I8061">
        <v>270</v>
      </c>
      <c r="J8061" t="s">
        <v>12203</v>
      </c>
      <c r="K8061" t="s">
        <v>12204</v>
      </c>
      <c r="L8061" t="s">
        <v>1437</v>
      </c>
      <c r="M8061">
        <v>93</v>
      </c>
      <c r="N8061">
        <v>21</v>
      </c>
      <c r="O8061">
        <v>5</v>
      </c>
      <c r="P8061" t="s">
        <v>29</v>
      </c>
      <c r="Q8061" t="s">
        <v>48</v>
      </c>
      <c r="R8061" t="s">
        <v>146</v>
      </c>
      <c r="S8061">
        <v>2</v>
      </c>
      <c r="T8061">
        <v>7177.44</v>
      </c>
      <c r="U8061" t="s">
        <v>34</v>
      </c>
      <c r="V8061" t="s">
        <v>35</v>
      </c>
      <c r="W8061" t="s">
        <v>36</v>
      </c>
    </row>
    <row r="8062" spans="1:23" x14ac:dyDescent="0.25">
      <c r="A8062">
        <v>810617</v>
      </c>
      <c r="B8062" t="s">
        <v>12205</v>
      </c>
      <c r="C8062" t="s">
        <v>23</v>
      </c>
      <c r="D8062">
        <v>45.154947999999997</v>
      </c>
      <c r="E8062">
        <v>-73.305330999999995</v>
      </c>
      <c r="F8062">
        <v>36</v>
      </c>
      <c r="G8062" t="s">
        <v>161</v>
      </c>
      <c r="H8062" t="s">
        <v>161</v>
      </c>
      <c r="I8062" t="s">
        <v>162</v>
      </c>
      <c r="J8062" t="s">
        <v>2089</v>
      </c>
      <c r="K8062" t="s">
        <v>2089</v>
      </c>
      <c r="L8062" t="s">
        <v>2090</v>
      </c>
      <c r="N8062" t="s">
        <v>165</v>
      </c>
      <c r="P8062" t="s">
        <v>166</v>
      </c>
      <c r="U8062" t="s">
        <v>56</v>
      </c>
      <c r="V8062" t="s">
        <v>35</v>
      </c>
      <c r="W8062" t="s">
        <v>57</v>
      </c>
    </row>
    <row r="8063" spans="1:23" x14ac:dyDescent="0.25">
      <c r="A8063">
        <v>14521</v>
      </c>
      <c r="B8063">
        <v>23885</v>
      </c>
      <c r="C8063" t="s">
        <v>23</v>
      </c>
      <c r="D8063">
        <v>37.179729999999999</v>
      </c>
      <c r="E8063">
        <v>-77.576843999999994</v>
      </c>
      <c r="F8063">
        <v>237</v>
      </c>
      <c r="G8063" t="s">
        <v>264</v>
      </c>
      <c r="H8063" t="s">
        <v>265</v>
      </c>
      <c r="I8063">
        <v>804</v>
      </c>
      <c r="J8063" t="s">
        <v>12206</v>
      </c>
      <c r="K8063" t="s">
        <v>12207</v>
      </c>
      <c r="L8063" t="s">
        <v>12208</v>
      </c>
      <c r="M8063">
        <v>53</v>
      </c>
      <c r="N8063">
        <v>51</v>
      </c>
      <c r="O8063">
        <v>5</v>
      </c>
      <c r="P8063" t="s">
        <v>29</v>
      </c>
      <c r="Q8063" t="s">
        <v>48</v>
      </c>
      <c r="R8063" t="s">
        <v>66</v>
      </c>
      <c r="S8063">
        <v>4</v>
      </c>
      <c r="T8063">
        <v>4310.34</v>
      </c>
      <c r="U8063" t="s">
        <v>34</v>
      </c>
      <c r="V8063" t="s">
        <v>35</v>
      </c>
      <c r="W8063" t="s">
        <v>36</v>
      </c>
    </row>
    <row r="8064" spans="1:23" x14ac:dyDescent="0.25">
      <c r="A8064">
        <v>5299</v>
      </c>
      <c r="B8064">
        <v>10004</v>
      </c>
      <c r="C8064" t="s">
        <v>23</v>
      </c>
      <c r="D8064">
        <v>40.695383</v>
      </c>
      <c r="E8064">
        <v>-74.026525000000007</v>
      </c>
      <c r="F8064">
        <v>54</v>
      </c>
      <c r="G8064" t="s">
        <v>24</v>
      </c>
      <c r="H8064" t="s">
        <v>25</v>
      </c>
      <c r="I8064" t="s">
        <v>5955</v>
      </c>
      <c r="J8064" t="s">
        <v>908</v>
      </c>
      <c r="K8064" t="s">
        <v>25</v>
      </c>
      <c r="L8064" t="s">
        <v>908</v>
      </c>
      <c r="M8064">
        <v>61</v>
      </c>
      <c r="N8064">
        <v>36</v>
      </c>
      <c r="O8064">
        <v>5</v>
      </c>
      <c r="P8064" t="s">
        <v>29</v>
      </c>
      <c r="Q8064" t="s">
        <v>30</v>
      </c>
      <c r="R8064" t="s">
        <v>31</v>
      </c>
      <c r="S8064">
        <v>10</v>
      </c>
      <c r="T8064">
        <v>14.25</v>
      </c>
      <c r="U8064" t="s">
        <v>34</v>
      </c>
      <c r="V8064" t="s">
        <v>35</v>
      </c>
      <c r="W8064" t="s">
        <v>36</v>
      </c>
    </row>
    <row r="8065" spans="1:23" x14ac:dyDescent="0.25">
      <c r="A8065">
        <v>111590</v>
      </c>
      <c r="B8065">
        <v>600010</v>
      </c>
      <c r="C8065" t="s">
        <v>23</v>
      </c>
      <c r="G8065" t="s">
        <v>1268</v>
      </c>
      <c r="H8065" t="s">
        <v>1268</v>
      </c>
      <c r="J8065" t="s">
        <v>1269</v>
      </c>
      <c r="U8065" t="s">
        <v>1270</v>
      </c>
      <c r="V8065" t="s">
        <v>737</v>
      </c>
      <c r="W8065" t="s">
        <v>98</v>
      </c>
    </row>
    <row r="8066" spans="1:23" x14ac:dyDescent="0.25">
      <c r="A8066">
        <v>26477</v>
      </c>
      <c r="B8066">
        <v>43123</v>
      </c>
      <c r="C8066" t="s">
        <v>23</v>
      </c>
      <c r="D8066">
        <v>39.863965999999998</v>
      </c>
      <c r="E8066">
        <v>-83.128863999999993</v>
      </c>
      <c r="F8066">
        <v>744</v>
      </c>
      <c r="G8066" t="s">
        <v>123</v>
      </c>
      <c r="H8066" t="s">
        <v>124</v>
      </c>
      <c r="I8066">
        <v>614</v>
      </c>
      <c r="J8066" t="s">
        <v>12209</v>
      </c>
      <c r="K8066" t="s">
        <v>12210</v>
      </c>
      <c r="L8066" t="s">
        <v>191</v>
      </c>
      <c r="M8066">
        <v>49</v>
      </c>
      <c r="N8066">
        <v>39</v>
      </c>
      <c r="O8066">
        <v>5</v>
      </c>
      <c r="P8066" t="s">
        <v>29</v>
      </c>
      <c r="Q8066" t="s">
        <v>103</v>
      </c>
      <c r="R8066" t="s">
        <v>104</v>
      </c>
      <c r="S8066" t="s">
        <v>4902</v>
      </c>
      <c r="T8066" t="s">
        <v>4903</v>
      </c>
      <c r="U8066" t="s">
        <v>34</v>
      </c>
      <c r="V8066" t="s">
        <v>35</v>
      </c>
      <c r="W8066" t="s">
        <v>36</v>
      </c>
    </row>
    <row r="8067" spans="1:23" x14ac:dyDescent="0.25">
      <c r="A8067">
        <v>42985</v>
      </c>
      <c r="B8067">
        <v>69367</v>
      </c>
      <c r="C8067" t="s">
        <v>23</v>
      </c>
      <c r="D8067">
        <v>42.767116000000001</v>
      </c>
      <c r="E8067">
        <v>-103.275998</v>
      </c>
      <c r="F8067">
        <v>3371</v>
      </c>
      <c r="G8067" t="s">
        <v>1114</v>
      </c>
      <c r="H8067" t="s">
        <v>1115</v>
      </c>
      <c r="I8067">
        <v>308</v>
      </c>
      <c r="J8067" t="s">
        <v>4218</v>
      </c>
      <c r="K8067" t="s">
        <v>4219</v>
      </c>
      <c r="L8067" t="s">
        <v>12211</v>
      </c>
      <c r="M8067">
        <v>45</v>
      </c>
      <c r="N8067">
        <v>31</v>
      </c>
      <c r="O8067">
        <v>7</v>
      </c>
      <c r="P8067" t="s">
        <v>29</v>
      </c>
      <c r="Q8067" t="s">
        <v>103</v>
      </c>
      <c r="R8067" t="s">
        <v>229</v>
      </c>
      <c r="S8067">
        <v>3</v>
      </c>
      <c r="T8067">
        <v>67435.41</v>
      </c>
      <c r="U8067" t="s">
        <v>34</v>
      </c>
      <c r="V8067" t="s">
        <v>35</v>
      </c>
      <c r="W8067" t="s">
        <v>36</v>
      </c>
    </row>
    <row r="8068" spans="1:23" x14ac:dyDescent="0.25">
      <c r="A8068">
        <v>24908</v>
      </c>
      <c r="B8068">
        <v>39654</v>
      </c>
      <c r="C8068" t="s">
        <v>23</v>
      </c>
      <c r="D8068">
        <v>31.491271999999999</v>
      </c>
      <c r="E8068">
        <v>-90.121196999999995</v>
      </c>
      <c r="F8068">
        <v>226</v>
      </c>
      <c r="G8068" t="s">
        <v>379</v>
      </c>
      <c r="H8068" t="s">
        <v>380</v>
      </c>
      <c r="I8068">
        <v>601</v>
      </c>
      <c r="J8068" t="s">
        <v>7629</v>
      </c>
      <c r="K8068" t="s">
        <v>7630</v>
      </c>
      <c r="L8068" t="s">
        <v>1012</v>
      </c>
      <c r="M8068">
        <v>77</v>
      </c>
      <c r="N8068">
        <v>28</v>
      </c>
      <c r="O8068">
        <v>6</v>
      </c>
      <c r="P8068" t="s">
        <v>29</v>
      </c>
      <c r="Q8068" t="s">
        <v>48</v>
      </c>
      <c r="R8068" t="s">
        <v>146</v>
      </c>
      <c r="S8068">
        <v>3</v>
      </c>
      <c r="T8068">
        <v>12754.48</v>
      </c>
      <c r="U8068" t="s">
        <v>34</v>
      </c>
      <c r="V8068" t="s">
        <v>35</v>
      </c>
      <c r="W8068" t="s">
        <v>36</v>
      </c>
    </row>
    <row r="8069" spans="1:23" x14ac:dyDescent="0.25">
      <c r="A8069">
        <v>21107</v>
      </c>
      <c r="B8069">
        <v>33540</v>
      </c>
      <c r="C8069" t="s">
        <v>23</v>
      </c>
      <c r="D8069">
        <v>28.213183999999998</v>
      </c>
      <c r="E8069">
        <v>-82.143894000000003</v>
      </c>
      <c r="F8069">
        <v>107</v>
      </c>
      <c r="G8069" t="s">
        <v>61</v>
      </c>
      <c r="H8069" t="s">
        <v>62</v>
      </c>
      <c r="I8069" t="s">
        <v>12212</v>
      </c>
      <c r="J8069" t="s">
        <v>12213</v>
      </c>
      <c r="K8069" t="s">
        <v>12214</v>
      </c>
      <c r="L8069" t="s">
        <v>539</v>
      </c>
      <c r="M8069">
        <v>101</v>
      </c>
      <c r="N8069">
        <v>12</v>
      </c>
      <c r="O8069">
        <v>5</v>
      </c>
      <c r="P8069" t="s">
        <v>29</v>
      </c>
      <c r="Q8069" t="s">
        <v>48</v>
      </c>
      <c r="R8069" t="s">
        <v>66</v>
      </c>
      <c r="S8069" t="s">
        <v>1851</v>
      </c>
      <c r="T8069" t="s">
        <v>1852</v>
      </c>
      <c r="U8069" t="s">
        <v>34</v>
      </c>
      <c r="V8069" t="s">
        <v>35</v>
      </c>
      <c r="W8069" t="s">
        <v>36</v>
      </c>
    </row>
    <row r="8070" spans="1:23" x14ac:dyDescent="0.25">
      <c r="A8070">
        <v>16515</v>
      </c>
      <c r="B8070">
        <v>27545</v>
      </c>
      <c r="C8070" t="s">
        <v>23</v>
      </c>
      <c r="D8070">
        <v>35.791995999999997</v>
      </c>
      <c r="E8070">
        <v>-78.475757999999999</v>
      </c>
      <c r="F8070">
        <v>363</v>
      </c>
      <c r="G8070" t="s">
        <v>90</v>
      </c>
      <c r="H8070" t="s">
        <v>91</v>
      </c>
      <c r="I8070">
        <v>919</v>
      </c>
      <c r="J8070" t="s">
        <v>12215</v>
      </c>
      <c r="K8070" t="s">
        <v>12216</v>
      </c>
      <c r="L8070" t="s">
        <v>2358</v>
      </c>
      <c r="M8070">
        <v>183</v>
      </c>
      <c r="N8070">
        <v>37</v>
      </c>
      <c r="O8070">
        <v>5</v>
      </c>
      <c r="P8070" t="s">
        <v>29</v>
      </c>
      <c r="Q8070" t="s">
        <v>48</v>
      </c>
      <c r="R8070" t="s">
        <v>66</v>
      </c>
      <c r="S8070">
        <v>13</v>
      </c>
      <c r="T8070">
        <v>2280.59</v>
      </c>
      <c r="U8070" t="s">
        <v>34</v>
      </c>
      <c r="V8070" t="s">
        <v>35</v>
      </c>
      <c r="W8070" t="s">
        <v>36</v>
      </c>
    </row>
    <row r="8071" spans="1:23" x14ac:dyDescent="0.25">
      <c r="A8071">
        <v>25391</v>
      </c>
      <c r="B8071">
        <v>40513</v>
      </c>
      <c r="C8071" t="s">
        <v>23</v>
      </c>
      <c r="D8071">
        <v>38.016005999999997</v>
      </c>
      <c r="E8071">
        <v>-84.610196000000002</v>
      </c>
      <c r="F8071">
        <v>946</v>
      </c>
      <c r="G8071" t="s">
        <v>444</v>
      </c>
      <c r="H8071" t="s">
        <v>445</v>
      </c>
      <c r="I8071">
        <v>859</v>
      </c>
      <c r="J8071" t="s">
        <v>920</v>
      </c>
      <c r="K8071" t="s">
        <v>921</v>
      </c>
      <c r="L8071" t="s">
        <v>325</v>
      </c>
      <c r="M8071">
        <v>67</v>
      </c>
      <c r="N8071">
        <v>21</v>
      </c>
      <c r="O8071">
        <v>5</v>
      </c>
      <c r="P8071" t="s">
        <v>29</v>
      </c>
      <c r="Q8071" t="s">
        <v>48</v>
      </c>
      <c r="R8071" t="s">
        <v>146</v>
      </c>
      <c r="S8071" t="s">
        <v>2695</v>
      </c>
      <c r="T8071" t="s">
        <v>5149</v>
      </c>
      <c r="U8071" t="s">
        <v>34</v>
      </c>
      <c r="V8071" t="s">
        <v>35</v>
      </c>
      <c r="W8071" t="s">
        <v>36</v>
      </c>
    </row>
    <row r="8072" spans="1:23" x14ac:dyDescent="0.25">
      <c r="A8072">
        <v>1512</v>
      </c>
      <c r="B8072">
        <v>2907</v>
      </c>
      <c r="C8072" t="s">
        <v>23</v>
      </c>
      <c r="D8072">
        <v>41.795126000000003</v>
      </c>
      <c r="E8072">
        <v>-71.424763999999996</v>
      </c>
      <c r="F8072">
        <v>11</v>
      </c>
      <c r="G8072" t="s">
        <v>1782</v>
      </c>
      <c r="H8072" t="s">
        <v>1783</v>
      </c>
      <c r="I8072">
        <v>401</v>
      </c>
      <c r="J8072" t="s">
        <v>1786</v>
      </c>
      <c r="K8072" t="s">
        <v>4309</v>
      </c>
      <c r="L8072" t="s">
        <v>1786</v>
      </c>
      <c r="M8072">
        <v>7</v>
      </c>
      <c r="N8072">
        <v>44</v>
      </c>
      <c r="O8072">
        <v>5</v>
      </c>
      <c r="P8072" t="s">
        <v>29</v>
      </c>
      <c r="Q8072" t="s">
        <v>30</v>
      </c>
      <c r="R8072" t="s">
        <v>42</v>
      </c>
      <c r="S8072" t="s">
        <v>386</v>
      </c>
      <c r="T8072" t="s">
        <v>4714</v>
      </c>
      <c r="U8072" t="s">
        <v>34</v>
      </c>
      <c r="V8072" t="s">
        <v>35</v>
      </c>
      <c r="W8072" t="s">
        <v>36</v>
      </c>
    </row>
    <row r="8073" spans="1:23" x14ac:dyDescent="0.25">
      <c r="A8073">
        <v>32907</v>
      </c>
      <c r="B8073">
        <v>53094</v>
      </c>
      <c r="C8073" t="s">
        <v>23</v>
      </c>
      <c r="D8073">
        <v>43.132396999999997</v>
      </c>
      <c r="E8073">
        <v>-88.726080999999994</v>
      </c>
      <c r="F8073">
        <v>822</v>
      </c>
      <c r="G8073" t="s">
        <v>218</v>
      </c>
      <c r="H8073" t="s">
        <v>219</v>
      </c>
      <c r="I8073">
        <v>920</v>
      </c>
      <c r="J8073" t="s">
        <v>4006</v>
      </c>
      <c r="K8073" t="s">
        <v>4007</v>
      </c>
      <c r="L8073" t="s">
        <v>628</v>
      </c>
      <c r="M8073">
        <v>55</v>
      </c>
      <c r="N8073">
        <v>55</v>
      </c>
      <c r="O8073">
        <v>6</v>
      </c>
      <c r="P8073" t="s">
        <v>29</v>
      </c>
      <c r="Q8073" t="s">
        <v>103</v>
      </c>
      <c r="R8073" t="s">
        <v>104</v>
      </c>
      <c r="S8073">
        <v>5</v>
      </c>
      <c r="T8073">
        <v>1890.75</v>
      </c>
      <c r="U8073" t="s">
        <v>34</v>
      </c>
      <c r="V8073" t="s">
        <v>35</v>
      </c>
      <c r="W8073" t="s">
        <v>36</v>
      </c>
    </row>
    <row r="8074" spans="1:23" x14ac:dyDescent="0.25">
      <c r="A8074">
        <v>56148</v>
      </c>
      <c r="B8074">
        <v>94592</v>
      </c>
      <c r="C8074" t="s">
        <v>23</v>
      </c>
      <c r="D8074">
        <v>38.107909999999997</v>
      </c>
      <c r="E8074">
        <v>-122.325406</v>
      </c>
      <c r="F8074">
        <v>19</v>
      </c>
      <c r="G8074" t="s">
        <v>57</v>
      </c>
      <c r="H8074" t="s">
        <v>192</v>
      </c>
      <c r="I8074">
        <v>707</v>
      </c>
      <c r="J8074" t="s">
        <v>10312</v>
      </c>
      <c r="K8074" t="s">
        <v>10313</v>
      </c>
      <c r="L8074" t="s">
        <v>8146</v>
      </c>
      <c r="M8074">
        <v>95</v>
      </c>
      <c r="N8074">
        <v>6</v>
      </c>
      <c r="O8074">
        <v>8</v>
      </c>
      <c r="P8074" t="s">
        <v>29</v>
      </c>
      <c r="Q8074" t="s">
        <v>158</v>
      </c>
      <c r="R8074" t="s">
        <v>159</v>
      </c>
      <c r="S8074">
        <v>5</v>
      </c>
      <c r="T8074">
        <v>1730.82</v>
      </c>
      <c r="U8074" t="s">
        <v>34</v>
      </c>
      <c r="V8074" t="s">
        <v>35</v>
      </c>
      <c r="W8074" t="s">
        <v>36</v>
      </c>
    </row>
    <row r="8075" spans="1:23" x14ac:dyDescent="0.25">
      <c r="A8075">
        <v>18044</v>
      </c>
      <c r="B8075">
        <v>29465</v>
      </c>
      <c r="C8075" t="s">
        <v>23</v>
      </c>
      <c r="D8075">
        <v>32.793900000000001</v>
      </c>
      <c r="E8075">
        <v>-79.862799999999993</v>
      </c>
      <c r="F8075">
        <v>118</v>
      </c>
      <c r="G8075" t="s">
        <v>131</v>
      </c>
      <c r="H8075" t="s">
        <v>132</v>
      </c>
      <c r="I8075">
        <v>843</v>
      </c>
      <c r="J8075" t="s">
        <v>866</v>
      </c>
      <c r="K8075" t="s">
        <v>867</v>
      </c>
      <c r="L8075" t="s">
        <v>896</v>
      </c>
      <c r="M8075">
        <v>19</v>
      </c>
      <c r="N8075">
        <v>45</v>
      </c>
      <c r="O8075">
        <v>5</v>
      </c>
      <c r="P8075" t="s">
        <v>29</v>
      </c>
      <c r="Q8075" t="s">
        <v>48</v>
      </c>
      <c r="R8075" t="s">
        <v>66</v>
      </c>
      <c r="S8075">
        <v>1</v>
      </c>
      <c r="T8075">
        <v>1547.86</v>
      </c>
      <c r="U8075" t="s">
        <v>34</v>
      </c>
      <c r="V8075" t="s">
        <v>35</v>
      </c>
      <c r="W8075" t="s">
        <v>36</v>
      </c>
    </row>
    <row r="8076" spans="1:23" x14ac:dyDescent="0.25">
      <c r="A8076">
        <v>39852</v>
      </c>
      <c r="B8076">
        <v>63435</v>
      </c>
      <c r="C8076" t="s">
        <v>23</v>
      </c>
      <c r="D8076">
        <v>40.176872000000003</v>
      </c>
      <c r="E8076">
        <v>-91.640765000000002</v>
      </c>
      <c r="F8076">
        <v>0</v>
      </c>
      <c r="G8076" t="s">
        <v>508</v>
      </c>
      <c r="H8076" t="s">
        <v>509</v>
      </c>
      <c r="I8076" t="s">
        <v>2546</v>
      </c>
      <c r="J8076" t="s">
        <v>500</v>
      </c>
      <c r="K8076" t="s">
        <v>501</v>
      </c>
      <c r="L8076" t="s">
        <v>3169</v>
      </c>
      <c r="M8076">
        <v>111</v>
      </c>
      <c r="N8076">
        <v>29</v>
      </c>
      <c r="O8076">
        <v>6</v>
      </c>
      <c r="P8076" t="s">
        <v>29</v>
      </c>
      <c r="Q8076" t="s">
        <v>103</v>
      </c>
      <c r="R8076" t="s">
        <v>229</v>
      </c>
      <c r="S8076">
        <v>6</v>
      </c>
      <c r="T8076">
        <v>18198.62</v>
      </c>
      <c r="U8076" t="s">
        <v>34</v>
      </c>
      <c r="V8076" t="s">
        <v>35</v>
      </c>
      <c r="W8076" t="s">
        <v>36</v>
      </c>
    </row>
    <row r="8077" spans="1:23" x14ac:dyDescent="0.25">
      <c r="A8077">
        <v>21778</v>
      </c>
      <c r="B8077">
        <v>34606</v>
      </c>
      <c r="C8077" t="s">
        <v>23</v>
      </c>
      <c r="D8077">
        <v>28.477346000000001</v>
      </c>
      <c r="E8077">
        <v>-82.600960000000001</v>
      </c>
      <c r="F8077">
        <v>126</v>
      </c>
      <c r="G8077" t="s">
        <v>61</v>
      </c>
      <c r="H8077" t="s">
        <v>62</v>
      </c>
      <c r="I8077">
        <v>352</v>
      </c>
      <c r="J8077" t="s">
        <v>12217</v>
      </c>
      <c r="K8077" t="s">
        <v>12218</v>
      </c>
      <c r="L8077" t="s">
        <v>4509</v>
      </c>
      <c r="M8077">
        <v>53</v>
      </c>
      <c r="N8077">
        <v>12</v>
      </c>
      <c r="O8077">
        <v>5</v>
      </c>
      <c r="P8077" t="s">
        <v>29</v>
      </c>
      <c r="Q8077" t="s">
        <v>48</v>
      </c>
      <c r="R8077" t="s">
        <v>66</v>
      </c>
      <c r="S8077">
        <v>11</v>
      </c>
      <c r="T8077">
        <v>2509.88</v>
      </c>
      <c r="U8077" t="s">
        <v>34</v>
      </c>
      <c r="V8077" t="s">
        <v>35</v>
      </c>
      <c r="W8077" t="s">
        <v>36</v>
      </c>
    </row>
    <row r="8078" spans="1:23" x14ac:dyDescent="0.25">
      <c r="A8078">
        <v>55028</v>
      </c>
      <c r="B8078">
        <v>92620</v>
      </c>
      <c r="C8078" t="s">
        <v>23</v>
      </c>
      <c r="D8078">
        <v>33.70899</v>
      </c>
      <c r="E8078">
        <v>-117.758996</v>
      </c>
      <c r="F8078">
        <v>110</v>
      </c>
      <c r="G8078" t="s">
        <v>57</v>
      </c>
      <c r="H8078" t="s">
        <v>192</v>
      </c>
      <c r="I8078" t="s">
        <v>2240</v>
      </c>
      <c r="J8078" t="s">
        <v>517</v>
      </c>
      <c r="K8078" t="s">
        <v>518</v>
      </c>
      <c r="L8078" t="s">
        <v>97</v>
      </c>
      <c r="M8078">
        <v>59</v>
      </c>
      <c r="N8078">
        <v>6</v>
      </c>
      <c r="O8078">
        <v>8</v>
      </c>
      <c r="P8078" t="s">
        <v>29</v>
      </c>
      <c r="Q8078" t="s">
        <v>158</v>
      </c>
      <c r="R8078" t="s">
        <v>159</v>
      </c>
      <c r="S8078">
        <v>45</v>
      </c>
      <c r="T8078">
        <v>330.39</v>
      </c>
      <c r="U8078" t="s">
        <v>34</v>
      </c>
      <c r="V8078" t="s">
        <v>35</v>
      </c>
      <c r="W8078" t="s">
        <v>36</v>
      </c>
    </row>
    <row r="8079" spans="1:23" x14ac:dyDescent="0.25">
      <c r="A8079">
        <v>43803</v>
      </c>
      <c r="B8079">
        <v>71326</v>
      </c>
      <c r="C8079" t="s">
        <v>23</v>
      </c>
      <c r="D8079">
        <v>31.794588000000001</v>
      </c>
      <c r="E8079">
        <v>-91.544854000000001</v>
      </c>
      <c r="F8079">
        <v>65</v>
      </c>
      <c r="G8079" t="s">
        <v>278</v>
      </c>
      <c r="H8079" t="s">
        <v>279</v>
      </c>
      <c r="I8079">
        <v>318</v>
      </c>
      <c r="J8079" t="s">
        <v>370</v>
      </c>
      <c r="K8079" t="s">
        <v>2346</v>
      </c>
      <c r="L8079" t="s">
        <v>6690</v>
      </c>
      <c r="M8079">
        <v>29</v>
      </c>
      <c r="N8079">
        <v>22</v>
      </c>
      <c r="O8079">
        <v>6</v>
      </c>
      <c r="P8079" t="s">
        <v>29</v>
      </c>
      <c r="Q8079" t="s">
        <v>48</v>
      </c>
      <c r="R8079" t="s">
        <v>49</v>
      </c>
      <c r="S8079">
        <v>5</v>
      </c>
      <c r="T8079">
        <v>14452.88</v>
      </c>
      <c r="U8079" t="s">
        <v>34</v>
      </c>
      <c r="V8079" t="s">
        <v>35</v>
      </c>
      <c r="W8079" t="s">
        <v>36</v>
      </c>
    </row>
    <row r="8080" spans="1:23" x14ac:dyDescent="0.25">
      <c r="A8080">
        <v>5329</v>
      </c>
      <c r="B8080">
        <v>10020</v>
      </c>
      <c r="C8080" t="s">
        <v>23</v>
      </c>
      <c r="D8080">
        <v>40.758907999999998</v>
      </c>
      <c r="E8080">
        <v>-73.979020000000006</v>
      </c>
      <c r="F8080">
        <v>54</v>
      </c>
      <c r="G8080" t="s">
        <v>24</v>
      </c>
      <c r="H8080" t="s">
        <v>25</v>
      </c>
      <c r="I8080" t="s">
        <v>2759</v>
      </c>
      <c r="J8080" t="s">
        <v>908</v>
      </c>
      <c r="K8080" t="s">
        <v>25</v>
      </c>
      <c r="L8080" t="s">
        <v>908</v>
      </c>
      <c r="M8080">
        <v>61</v>
      </c>
      <c r="N8080">
        <v>36</v>
      </c>
      <c r="O8080">
        <v>5</v>
      </c>
      <c r="P8080" t="s">
        <v>29</v>
      </c>
      <c r="Q8080" t="s">
        <v>30</v>
      </c>
      <c r="R8080" t="s">
        <v>31</v>
      </c>
      <c r="S8080">
        <v>12</v>
      </c>
      <c r="T8080">
        <v>14.79</v>
      </c>
      <c r="U8080" t="s">
        <v>34</v>
      </c>
      <c r="V8080" t="s">
        <v>35</v>
      </c>
      <c r="W8080" t="s">
        <v>36</v>
      </c>
    </row>
    <row r="8081" spans="1:23" x14ac:dyDescent="0.25">
      <c r="A8081">
        <v>2009</v>
      </c>
      <c r="B8081">
        <v>4049</v>
      </c>
      <c r="C8081" t="s">
        <v>23</v>
      </c>
      <c r="D8081">
        <v>43.730792999999998</v>
      </c>
      <c r="E8081">
        <v>-70.704813999999999</v>
      </c>
      <c r="F8081">
        <v>266</v>
      </c>
      <c r="G8081" t="s">
        <v>1534</v>
      </c>
      <c r="H8081" t="s">
        <v>1535</v>
      </c>
      <c r="I8081">
        <v>207</v>
      </c>
      <c r="J8081" t="s">
        <v>12219</v>
      </c>
      <c r="K8081" t="s">
        <v>12220</v>
      </c>
      <c r="L8081" t="s">
        <v>1848</v>
      </c>
      <c r="M8081">
        <v>31</v>
      </c>
      <c r="N8081">
        <v>23</v>
      </c>
      <c r="O8081">
        <v>5</v>
      </c>
      <c r="P8081" t="s">
        <v>29</v>
      </c>
      <c r="Q8081" t="s">
        <v>30</v>
      </c>
      <c r="R8081" t="s">
        <v>42</v>
      </c>
      <c r="S8081">
        <v>1</v>
      </c>
      <c r="T8081">
        <v>3285.52</v>
      </c>
      <c r="U8081" t="s">
        <v>34</v>
      </c>
      <c r="V8081" t="s">
        <v>35</v>
      </c>
      <c r="W8081" t="s">
        <v>36</v>
      </c>
    </row>
    <row r="8082" spans="1:23" x14ac:dyDescent="0.25">
      <c r="A8082">
        <v>2896</v>
      </c>
      <c r="B8082">
        <v>5468</v>
      </c>
      <c r="C8082" t="s">
        <v>23</v>
      </c>
      <c r="D8082">
        <v>44.663733999999998</v>
      </c>
      <c r="E8082">
        <v>-73.147454999999994</v>
      </c>
      <c r="F8082">
        <v>113</v>
      </c>
      <c r="G8082" t="s">
        <v>1591</v>
      </c>
      <c r="H8082" t="s">
        <v>1592</v>
      </c>
      <c r="I8082">
        <v>802</v>
      </c>
      <c r="J8082" t="s">
        <v>603</v>
      </c>
      <c r="K8082" t="s">
        <v>604</v>
      </c>
      <c r="L8082" t="s">
        <v>1937</v>
      </c>
      <c r="M8082">
        <v>7</v>
      </c>
      <c r="N8082">
        <v>50</v>
      </c>
      <c r="O8082">
        <v>5</v>
      </c>
      <c r="P8082" t="s">
        <v>29</v>
      </c>
      <c r="Q8082" t="s">
        <v>30</v>
      </c>
      <c r="R8082" t="s">
        <v>42</v>
      </c>
      <c r="U8082" t="s">
        <v>34</v>
      </c>
      <c r="V8082" t="s">
        <v>35</v>
      </c>
      <c r="W8082" t="s">
        <v>36</v>
      </c>
    </row>
    <row r="8083" spans="1:23" x14ac:dyDescent="0.25">
      <c r="A8083">
        <v>54729</v>
      </c>
      <c r="B8083">
        <v>92253</v>
      </c>
      <c r="C8083" t="s">
        <v>23</v>
      </c>
      <c r="D8083">
        <v>33.666324000000003</v>
      </c>
      <c r="E8083">
        <v>-116.27870900000001</v>
      </c>
      <c r="F8083">
        <v>851</v>
      </c>
      <c r="G8083" t="s">
        <v>57</v>
      </c>
      <c r="H8083" t="s">
        <v>192</v>
      </c>
      <c r="I8083">
        <v>760</v>
      </c>
      <c r="J8083" t="s">
        <v>12221</v>
      </c>
      <c r="K8083" t="s">
        <v>12222</v>
      </c>
      <c r="L8083" t="s">
        <v>451</v>
      </c>
      <c r="M8083">
        <v>65</v>
      </c>
      <c r="N8083">
        <v>6</v>
      </c>
      <c r="O8083">
        <v>8</v>
      </c>
      <c r="P8083" t="s">
        <v>29</v>
      </c>
      <c r="Q8083" t="s">
        <v>158</v>
      </c>
      <c r="R8083" t="s">
        <v>159</v>
      </c>
      <c r="S8083">
        <v>36</v>
      </c>
      <c r="T8083">
        <v>5912.64</v>
      </c>
      <c r="U8083" t="s">
        <v>34</v>
      </c>
      <c r="V8083" t="s">
        <v>35</v>
      </c>
      <c r="W8083" t="s">
        <v>36</v>
      </c>
    </row>
    <row r="8084" spans="1:23" x14ac:dyDescent="0.25">
      <c r="A8084">
        <v>41249</v>
      </c>
      <c r="B8084">
        <v>66083</v>
      </c>
      <c r="C8084" t="s">
        <v>23</v>
      </c>
      <c r="D8084">
        <v>38.730580000000003</v>
      </c>
      <c r="E8084">
        <v>-94.837450000000004</v>
      </c>
      <c r="F8084">
        <v>1040</v>
      </c>
      <c r="G8084" t="s">
        <v>708</v>
      </c>
      <c r="H8084" t="s">
        <v>709</v>
      </c>
      <c r="I8084">
        <v>913</v>
      </c>
      <c r="J8084" t="s">
        <v>12217</v>
      </c>
      <c r="K8084" t="s">
        <v>12218</v>
      </c>
      <c r="L8084" t="s">
        <v>512</v>
      </c>
      <c r="M8084">
        <v>91</v>
      </c>
      <c r="N8084">
        <v>20</v>
      </c>
      <c r="O8084">
        <v>6</v>
      </c>
      <c r="P8084" t="s">
        <v>29</v>
      </c>
      <c r="Q8084" t="s">
        <v>103</v>
      </c>
      <c r="R8084" t="s">
        <v>229</v>
      </c>
      <c r="S8084" t="s">
        <v>105</v>
      </c>
      <c r="T8084" t="s">
        <v>4059</v>
      </c>
      <c r="U8084" t="s">
        <v>34</v>
      </c>
      <c r="V8084" t="s">
        <v>35</v>
      </c>
      <c r="W8084" t="s">
        <v>36</v>
      </c>
    </row>
    <row r="8085" spans="1:23" x14ac:dyDescent="0.25">
      <c r="A8085">
        <v>14753</v>
      </c>
      <c r="B8085">
        <v>24212</v>
      </c>
      <c r="C8085" t="s">
        <v>23</v>
      </c>
      <c r="D8085">
        <v>36.708399999999997</v>
      </c>
      <c r="E8085">
        <v>-81.968800000000002</v>
      </c>
      <c r="F8085">
        <v>2069</v>
      </c>
      <c r="G8085" t="s">
        <v>264</v>
      </c>
      <c r="H8085" t="s">
        <v>265</v>
      </c>
      <c r="I8085">
        <v>276</v>
      </c>
      <c r="J8085" t="s">
        <v>4711</v>
      </c>
      <c r="K8085" t="s">
        <v>4712</v>
      </c>
      <c r="L8085" t="s">
        <v>215</v>
      </c>
      <c r="M8085">
        <v>191</v>
      </c>
      <c r="N8085">
        <v>51</v>
      </c>
      <c r="O8085">
        <v>5</v>
      </c>
      <c r="P8085" t="s">
        <v>29</v>
      </c>
      <c r="Q8085" t="s">
        <v>48</v>
      </c>
      <c r="R8085" t="s">
        <v>66</v>
      </c>
      <c r="S8085">
        <v>9</v>
      </c>
      <c r="T8085">
        <v>9113.8700000000008</v>
      </c>
      <c r="U8085" t="s">
        <v>34</v>
      </c>
      <c r="V8085" t="s">
        <v>35</v>
      </c>
      <c r="W8085" t="s">
        <v>36</v>
      </c>
    </row>
    <row r="8086" spans="1:23" x14ac:dyDescent="0.25">
      <c r="A8086">
        <v>19735</v>
      </c>
      <c r="B8086">
        <v>32055</v>
      </c>
      <c r="C8086" t="s">
        <v>23</v>
      </c>
      <c r="D8086">
        <v>30.387243999999999</v>
      </c>
      <c r="E8086">
        <v>-82.625979999999998</v>
      </c>
      <c r="F8086">
        <v>96</v>
      </c>
      <c r="G8086" t="s">
        <v>61</v>
      </c>
      <c r="H8086" t="s">
        <v>62</v>
      </c>
      <c r="I8086">
        <v>386</v>
      </c>
      <c r="J8086" t="s">
        <v>1486</v>
      </c>
      <c r="K8086" t="s">
        <v>1487</v>
      </c>
      <c r="L8086" t="s">
        <v>1943</v>
      </c>
      <c r="M8086">
        <v>23</v>
      </c>
      <c r="N8086">
        <v>12</v>
      </c>
      <c r="O8086">
        <v>5</v>
      </c>
      <c r="P8086" t="s">
        <v>29</v>
      </c>
      <c r="Q8086" t="s">
        <v>48</v>
      </c>
      <c r="R8086" t="s">
        <v>66</v>
      </c>
      <c r="S8086">
        <v>3</v>
      </c>
      <c r="T8086">
        <v>7306.05</v>
      </c>
      <c r="U8086" t="s">
        <v>34</v>
      </c>
      <c r="V8086" t="s">
        <v>35</v>
      </c>
      <c r="W8086" t="s">
        <v>36</v>
      </c>
    </row>
    <row r="8087" spans="1:23" x14ac:dyDescent="0.25">
      <c r="A8087">
        <v>10851</v>
      </c>
      <c r="B8087">
        <v>18302</v>
      </c>
      <c r="C8087" t="s">
        <v>23</v>
      </c>
      <c r="D8087">
        <v>41.081988000000003</v>
      </c>
      <c r="E8087">
        <v>-75.099605999999994</v>
      </c>
      <c r="F8087">
        <v>413</v>
      </c>
      <c r="G8087" t="s">
        <v>75</v>
      </c>
      <c r="H8087" t="s">
        <v>76</v>
      </c>
      <c r="I8087">
        <v>570</v>
      </c>
      <c r="J8087" t="s">
        <v>6831</v>
      </c>
      <c r="K8087" t="s">
        <v>6832</v>
      </c>
      <c r="L8087" t="s">
        <v>28</v>
      </c>
      <c r="M8087">
        <v>89</v>
      </c>
      <c r="N8087">
        <v>42</v>
      </c>
      <c r="O8087">
        <v>5</v>
      </c>
      <c r="P8087" t="s">
        <v>29</v>
      </c>
      <c r="Q8087" t="s">
        <v>30</v>
      </c>
      <c r="R8087" t="s">
        <v>31</v>
      </c>
      <c r="S8087" t="s">
        <v>1056</v>
      </c>
      <c r="T8087" t="s">
        <v>5194</v>
      </c>
      <c r="U8087" t="s">
        <v>34</v>
      </c>
      <c r="V8087" t="s">
        <v>35</v>
      </c>
      <c r="W8087" t="s">
        <v>36</v>
      </c>
    </row>
    <row r="8088" spans="1:23" x14ac:dyDescent="0.25">
      <c r="A8088">
        <v>8112</v>
      </c>
      <c r="B8088">
        <v>14127</v>
      </c>
      <c r="C8088" t="s">
        <v>23</v>
      </c>
      <c r="D8088">
        <v>42.739434000000003</v>
      </c>
      <c r="E8088">
        <v>-78.736790999999997</v>
      </c>
      <c r="F8088">
        <v>583</v>
      </c>
      <c r="G8088" t="s">
        <v>24</v>
      </c>
      <c r="H8088" t="s">
        <v>25</v>
      </c>
      <c r="I8088">
        <v>716</v>
      </c>
      <c r="J8088" t="s">
        <v>12223</v>
      </c>
      <c r="K8088" t="s">
        <v>12224</v>
      </c>
      <c r="L8088" t="s">
        <v>60</v>
      </c>
      <c r="M8088">
        <v>29</v>
      </c>
      <c r="N8088">
        <v>36</v>
      </c>
      <c r="O8088">
        <v>5</v>
      </c>
      <c r="P8088" t="s">
        <v>29</v>
      </c>
      <c r="Q8088" t="s">
        <v>30</v>
      </c>
      <c r="R8088" t="s">
        <v>31</v>
      </c>
      <c r="S8088" t="s">
        <v>1505</v>
      </c>
      <c r="T8088" t="s">
        <v>1506</v>
      </c>
      <c r="U8088" t="s">
        <v>34</v>
      </c>
      <c r="V8088" t="s">
        <v>35</v>
      </c>
      <c r="W8088" t="s">
        <v>36</v>
      </c>
    </row>
    <row r="8089" spans="1:23" x14ac:dyDescent="0.25">
      <c r="A8089">
        <v>6428</v>
      </c>
      <c r="B8089">
        <v>11980</v>
      </c>
      <c r="C8089" t="s">
        <v>23</v>
      </c>
      <c r="D8089">
        <v>40.830159999999999</v>
      </c>
      <c r="E8089">
        <v>-72.919702000000001</v>
      </c>
      <c r="F8089">
        <v>25</v>
      </c>
      <c r="G8089" t="s">
        <v>24</v>
      </c>
      <c r="H8089" t="s">
        <v>25</v>
      </c>
      <c r="I8089">
        <v>631</v>
      </c>
      <c r="J8089" t="s">
        <v>12225</v>
      </c>
      <c r="K8089" t="s">
        <v>12226</v>
      </c>
      <c r="L8089" t="s">
        <v>1088</v>
      </c>
      <c r="M8089">
        <v>103</v>
      </c>
      <c r="N8089">
        <v>36</v>
      </c>
      <c r="O8089">
        <v>5</v>
      </c>
      <c r="P8089" t="s">
        <v>29</v>
      </c>
      <c r="Q8089" t="s">
        <v>30</v>
      </c>
      <c r="R8089" t="s">
        <v>31</v>
      </c>
      <c r="S8089">
        <v>1</v>
      </c>
      <c r="T8089">
        <v>650.02</v>
      </c>
      <c r="U8089" t="s">
        <v>34</v>
      </c>
      <c r="V8089" t="s">
        <v>35</v>
      </c>
      <c r="W8089" t="s">
        <v>36</v>
      </c>
    </row>
    <row r="8090" spans="1:23" x14ac:dyDescent="0.25">
      <c r="A8090">
        <v>53276</v>
      </c>
      <c r="B8090">
        <v>89005</v>
      </c>
      <c r="C8090" t="s">
        <v>23</v>
      </c>
      <c r="D8090">
        <v>35.928220000000003</v>
      </c>
      <c r="E8090">
        <v>-114.832658</v>
      </c>
      <c r="F8090">
        <v>2028</v>
      </c>
      <c r="G8090" t="s">
        <v>841</v>
      </c>
      <c r="H8090" t="s">
        <v>842</v>
      </c>
      <c r="I8090">
        <v>702</v>
      </c>
      <c r="J8090" t="s">
        <v>12227</v>
      </c>
      <c r="K8090" t="s">
        <v>12228</v>
      </c>
      <c r="L8090" t="s">
        <v>431</v>
      </c>
      <c r="M8090">
        <v>3</v>
      </c>
      <c r="N8090">
        <v>32</v>
      </c>
      <c r="O8090">
        <v>8</v>
      </c>
      <c r="P8090" t="s">
        <v>29</v>
      </c>
      <c r="Q8090" t="s">
        <v>158</v>
      </c>
      <c r="R8090" t="s">
        <v>173</v>
      </c>
      <c r="S8090">
        <v>3</v>
      </c>
      <c r="T8090">
        <v>2848.99</v>
      </c>
      <c r="U8090" t="s">
        <v>34</v>
      </c>
      <c r="V8090" t="s">
        <v>35</v>
      </c>
      <c r="W8090" t="s">
        <v>36</v>
      </c>
    </row>
    <row r="8091" spans="1:23" x14ac:dyDescent="0.25">
      <c r="A8091">
        <v>51363</v>
      </c>
      <c r="B8091">
        <v>84101</v>
      </c>
      <c r="C8091" t="s">
        <v>23</v>
      </c>
      <c r="D8091">
        <v>40.756587000000003</v>
      </c>
      <c r="E8091">
        <v>-111.901214</v>
      </c>
      <c r="F8091">
        <v>4260</v>
      </c>
      <c r="G8091" t="s">
        <v>458</v>
      </c>
      <c r="H8091" t="s">
        <v>459</v>
      </c>
      <c r="I8091" t="s">
        <v>4186</v>
      </c>
      <c r="J8091" t="s">
        <v>1182</v>
      </c>
      <c r="K8091" t="s">
        <v>1183</v>
      </c>
      <c r="L8091" t="s">
        <v>1184</v>
      </c>
      <c r="M8091">
        <v>35</v>
      </c>
      <c r="N8091">
        <v>49</v>
      </c>
      <c r="O8091">
        <v>7</v>
      </c>
      <c r="P8091" t="s">
        <v>29</v>
      </c>
      <c r="Q8091" t="s">
        <v>158</v>
      </c>
      <c r="R8091" t="s">
        <v>173</v>
      </c>
      <c r="S8091">
        <v>2</v>
      </c>
      <c r="T8091">
        <v>39987.949999999997</v>
      </c>
      <c r="U8091" t="s">
        <v>34</v>
      </c>
      <c r="V8091" t="s">
        <v>35</v>
      </c>
      <c r="W8091" t="s">
        <v>36</v>
      </c>
    </row>
    <row r="8092" spans="1:23" x14ac:dyDescent="0.25">
      <c r="A8092">
        <v>50571</v>
      </c>
      <c r="B8092">
        <v>82433</v>
      </c>
      <c r="C8092" t="s">
        <v>23</v>
      </c>
      <c r="D8092">
        <v>44.155670000000001</v>
      </c>
      <c r="E8092">
        <v>-109.06195200000001</v>
      </c>
      <c r="F8092">
        <v>4980</v>
      </c>
      <c r="G8092" t="s">
        <v>1682</v>
      </c>
      <c r="H8092" t="s">
        <v>1683</v>
      </c>
      <c r="I8092">
        <v>307</v>
      </c>
      <c r="J8092" t="s">
        <v>12229</v>
      </c>
      <c r="K8092" t="s">
        <v>12230</v>
      </c>
      <c r="L8092" t="s">
        <v>4700</v>
      </c>
      <c r="M8092">
        <v>29</v>
      </c>
      <c r="N8092">
        <v>56</v>
      </c>
      <c r="O8092">
        <v>7</v>
      </c>
      <c r="P8092" t="s">
        <v>29</v>
      </c>
      <c r="Q8092" t="s">
        <v>158</v>
      </c>
      <c r="R8092" t="s">
        <v>173</v>
      </c>
      <c r="U8092" t="s">
        <v>34</v>
      </c>
      <c r="V8092" t="s">
        <v>35</v>
      </c>
      <c r="W8092" t="s">
        <v>36</v>
      </c>
    </row>
    <row r="8093" spans="1:23" x14ac:dyDescent="0.25">
      <c r="A8093">
        <v>17646</v>
      </c>
      <c r="B8093">
        <v>28801</v>
      </c>
      <c r="C8093" t="s">
        <v>23</v>
      </c>
      <c r="D8093">
        <v>35.590094000000001</v>
      </c>
      <c r="E8093">
        <v>-82.558244999999999</v>
      </c>
      <c r="F8093">
        <v>2134</v>
      </c>
      <c r="G8093" t="s">
        <v>90</v>
      </c>
      <c r="H8093" t="s">
        <v>91</v>
      </c>
      <c r="I8093" t="s">
        <v>8556</v>
      </c>
      <c r="J8093" t="s">
        <v>12146</v>
      </c>
      <c r="K8093" t="s">
        <v>12147</v>
      </c>
      <c r="L8093" t="s">
        <v>3533</v>
      </c>
      <c r="M8093">
        <v>21</v>
      </c>
      <c r="N8093">
        <v>37</v>
      </c>
      <c r="O8093">
        <v>5</v>
      </c>
      <c r="P8093" t="s">
        <v>29</v>
      </c>
      <c r="Q8093" t="s">
        <v>48</v>
      </c>
      <c r="R8093" t="s">
        <v>66</v>
      </c>
      <c r="S8093">
        <v>10</v>
      </c>
      <c r="T8093">
        <v>2575.16</v>
      </c>
      <c r="U8093" t="s">
        <v>34</v>
      </c>
      <c r="V8093" t="s">
        <v>35</v>
      </c>
      <c r="W8093" t="s">
        <v>36</v>
      </c>
    </row>
    <row r="8094" spans="1:23" x14ac:dyDescent="0.25">
      <c r="A8094">
        <v>6425</v>
      </c>
      <c r="B8094">
        <v>11978</v>
      </c>
      <c r="C8094" t="s">
        <v>23</v>
      </c>
      <c r="D8094">
        <v>40.820942000000002</v>
      </c>
      <c r="E8094">
        <v>-72.615386000000001</v>
      </c>
      <c r="F8094">
        <v>25</v>
      </c>
      <c r="G8094" t="s">
        <v>24</v>
      </c>
      <c r="H8094" t="s">
        <v>25</v>
      </c>
      <c r="I8094">
        <v>631</v>
      </c>
      <c r="J8094" t="s">
        <v>12231</v>
      </c>
      <c r="K8094" t="s">
        <v>12232</v>
      </c>
      <c r="L8094" t="s">
        <v>1088</v>
      </c>
      <c r="M8094">
        <v>103</v>
      </c>
      <c r="N8094">
        <v>36</v>
      </c>
      <c r="O8094">
        <v>5</v>
      </c>
      <c r="P8094" t="s">
        <v>29</v>
      </c>
      <c r="Q8094" t="s">
        <v>30</v>
      </c>
      <c r="R8094" t="s">
        <v>31</v>
      </c>
      <c r="S8094">
        <v>1</v>
      </c>
      <c r="T8094">
        <v>650.02</v>
      </c>
      <c r="U8094" t="s">
        <v>34</v>
      </c>
      <c r="V8094" t="s">
        <v>35</v>
      </c>
      <c r="W8094" t="s">
        <v>36</v>
      </c>
    </row>
    <row r="8095" spans="1:23" x14ac:dyDescent="0.25">
      <c r="A8095">
        <v>36843</v>
      </c>
      <c r="B8095">
        <v>59223</v>
      </c>
      <c r="C8095" t="s">
        <v>23</v>
      </c>
      <c r="D8095">
        <v>47.982798000000003</v>
      </c>
      <c r="E8095">
        <v>-106.61672799999999</v>
      </c>
      <c r="F8095">
        <v>2090</v>
      </c>
      <c r="G8095" t="s">
        <v>1042</v>
      </c>
      <c r="H8095" t="s">
        <v>1043</v>
      </c>
      <c r="I8095">
        <v>406</v>
      </c>
      <c r="J8095" t="s">
        <v>12233</v>
      </c>
      <c r="K8095" t="s">
        <v>12234</v>
      </c>
      <c r="L8095" t="s">
        <v>5459</v>
      </c>
      <c r="M8095">
        <v>105</v>
      </c>
      <c r="N8095">
        <v>30</v>
      </c>
      <c r="O8095">
        <v>7</v>
      </c>
      <c r="P8095" t="s">
        <v>29</v>
      </c>
      <c r="Q8095" t="s">
        <v>158</v>
      </c>
      <c r="R8095" t="s">
        <v>173</v>
      </c>
      <c r="U8095" t="s">
        <v>34</v>
      </c>
      <c r="V8095" t="s">
        <v>35</v>
      </c>
      <c r="W8095" t="s">
        <v>36</v>
      </c>
    </row>
    <row r="8096" spans="1:23" x14ac:dyDescent="0.25">
      <c r="A8096">
        <v>48280</v>
      </c>
      <c r="B8096">
        <v>78213</v>
      </c>
      <c r="C8096" t="s">
        <v>23</v>
      </c>
      <c r="D8096">
        <v>29.520216999999999</v>
      </c>
      <c r="E8096">
        <v>-98.528195999999994</v>
      </c>
      <c r="F8096">
        <v>675</v>
      </c>
      <c r="G8096" t="s">
        <v>43</v>
      </c>
      <c r="H8096" t="s">
        <v>44</v>
      </c>
      <c r="I8096">
        <v>210</v>
      </c>
      <c r="J8096" t="s">
        <v>45</v>
      </c>
      <c r="K8096" t="s">
        <v>46</v>
      </c>
      <c r="L8096" t="s">
        <v>47</v>
      </c>
      <c r="M8096">
        <v>29</v>
      </c>
      <c r="N8096">
        <v>48</v>
      </c>
      <c r="O8096">
        <v>6</v>
      </c>
      <c r="P8096" t="s">
        <v>29</v>
      </c>
      <c r="Q8096" t="s">
        <v>48</v>
      </c>
      <c r="R8096" t="s">
        <v>49</v>
      </c>
      <c r="S8096" t="s">
        <v>4911</v>
      </c>
      <c r="T8096" t="s">
        <v>6666</v>
      </c>
      <c r="U8096" t="s">
        <v>34</v>
      </c>
      <c r="V8096" t="s">
        <v>35</v>
      </c>
      <c r="W8096" t="s">
        <v>36</v>
      </c>
    </row>
    <row r="8097" spans="1:23" x14ac:dyDescent="0.25">
      <c r="A8097">
        <v>873621</v>
      </c>
      <c r="B8097" t="s">
        <v>12235</v>
      </c>
      <c r="C8097" t="s">
        <v>23</v>
      </c>
      <c r="D8097">
        <v>45.537250999999998</v>
      </c>
      <c r="E8097">
        <v>-73.655478000000002</v>
      </c>
      <c r="F8097">
        <v>16</v>
      </c>
      <c r="G8097" t="s">
        <v>161</v>
      </c>
      <c r="H8097" t="s">
        <v>161</v>
      </c>
      <c r="I8097" t="s">
        <v>162</v>
      </c>
      <c r="J8097" t="s">
        <v>374</v>
      </c>
      <c r="K8097" t="s">
        <v>374</v>
      </c>
      <c r="L8097" t="s">
        <v>375</v>
      </c>
      <c r="N8097" t="s">
        <v>165</v>
      </c>
      <c r="P8097" t="s">
        <v>166</v>
      </c>
      <c r="U8097" t="s">
        <v>56</v>
      </c>
      <c r="V8097" t="s">
        <v>35</v>
      </c>
      <c r="W8097" t="s">
        <v>57</v>
      </c>
    </row>
    <row r="8098" spans="1:23" x14ac:dyDescent="0.25">
      <c r="A8098">
        <v>5449</v>
      </c>
      <c r="B8098">
        <v>10128</v>
      </c>
      <c r="C8098" t="s">
        <v>23</v>
      </c>
      <c r="D8098">
        <v>40.78154</v>
      </c>
      <c r="E8098">
        <v>-73.948757999999998</v>
      </c>
      <c r="F8098">
        <v>54</v>
      </c>
      <c r="G8098" t="s">
        <v>24</v>
      </c>
      <c r="H8098" t="s">
        <v>25</v>
      </c>
      <c r="I8098" t="s">
        <v>4772</v>
      </c>
      <c r="J8098" t="s">
        <v>908</v>
      </c>
      <c r="K8098" t="s">
        <v>25</v>
      </c>
      <c r="L8098" t="s">
        <v>908</v>
      </c>
      <c r="M8098">
        <v>61</v>
      </c>
      <c r="N8098">
        <v>36</v>
      </c>
      <c r="O8098">
        <v>5</v>
      </c>
      <c r="P8098" t="s">
        <v>29</v>
      </c>
      <c r="Q8098" t="s">
        <v>30</v>
      </c>
      <c r="R8098" t="s">
        <v>31</v>
      </c>
      <c r="S8098">
        <v>12</v>
      </c>
      <c r="T8098">
        <v>14.79</v>
      </c>
      <c r="U8098" t="s">
        <v>34</v>
      </c>
      <c r="V8098" t="s">
        <v>35</v>
      </c>
      <c r="W8098" t="s">
        <v>36</v>
      </c>
    </row>
    <row r="8099" spans="1:23" x14ac:dyDescent="0.25">
      <c r="A8099">
        <v>45598</v>
      </c>
      <c r="B8099">
        <v>74107</v>
      </c>
      <c r="C8099" t="s">
        <v>23</v>
      </c>
      <c r="D8099">
        <v>36.111105999999999</v>
      </c>
      <c r="E8099">
        <v>-96.043222</v>
      </c>
      <c r="F8099">
        <v>735</v>
      </c>
      <c r="G8099" t="s">
        <v>82</v>
      </c>
      <c r="H8099" t="s">
        <v>83</v>
      </c>
      <c r="I8099">
        <v>918</v>
      </c>
      <c r="J8099" t="s">
        <v>439</v>
      </c>
      <c r="K8099" t="s">
        <v>440</v>
      </c>
      <c r="L8099" t="s">
        <v>439</v>
      </c>
      <c r="M8099">
        <v>143</v>
      </c>
      <c r="N8099">
        <v>40</v>
      </c>
      <c r="O8099">
        <v>6</v>
      </c>
      <c r="P8099" t="s">
        <v>29</v>
      </c>
      <c r="Q8099" t="s">
        <v>48</v>
      </c>
      <c r="R8099" t="s">
        <v>49</v>
      </c>
      <c r="S8099">
        <v>1</v>
      </c>
      <c r="T8099">
        <v>1631.67</v>
      </c>
      <c r="U8099" t="s">
        <v>34</v>
      </c>
      <c r="V8099" t="s">
        <v>35</v>
      </c>
      <c r="W8099" t="s">
        <v>36</v>
      </c>
    </row>
    <row r="8100" spans="1:23" x14ac:dyDescent="0.25">
      <c r="A8100">
        <v>16482</v>
      </c>
      <c r="B8100">
        <v>27516</v>
      </c>
      <c r="C8100" t="s">
        <v>23</v>
      </c>
      <c r="D8100">
        <v>35.922165999999997</v>
      </c>
      <c r="E8100">
        <v>-79.160724000000002</v>
      </c>
      <c r="F8100">
        <v>624</v>
      </c>
      <c r="G8100" t="s">
        <v>90</v>
      </c>
      <c r="H8100" t="s">
        <v>91</v>
      </c>
      <c r="I8100">
        <v>919</v>
      </c>
      <c r="J8100" t="s">
        <v>4625</v>
      </c>
      <c r="K8100" t="s">
        <v>4626</v>
      </c>
      <c r="L8100" t="s">
        <v>97</v>
      </c>
      <c r="M8100">
        <v>135</v>
      </c>
      <c r="N8100">
        <v>37</v>
      </c>
      <c r="O8100">
        <v>5</v>
      </c>
      <c r="P8100" t="s">
        <v>29</v>
      </c>
      <c r="Q8100" t="s">
        <v>48</v>
      </c>
      <c r="R8100" t="s">
        <v>66</v>
      </c>
      <c r="S8100">
        <v>4</v>
      </c>
      <c r="T8100">
        <v>1045.3499999999999</v>
      </c>
      <c r="U8100" t="s">
        <v>34</v>
      </c>
      <c r="V8100" t="s">
        <v>35</v>
      </c>
      <c r="W8100" t="s">
        <v>36</v>
      </c>
    </row>
    <row r="8101" spans="1:23" x14ac:dyDescent="0.25">
      <c r="A8101">
        <v>21612</v>
      </c>
      <c r="B8101">
        <v>34202</v>
      </c>
      <c r="C8101" t="s">
        <v>23</v>
      </c>
      <c r="D8101">
        <v>27.413426000000001</v>
      </c>
      <c r="E8101">
        <v>-82.378181999999995</v>
      </c>
      <c r="F8101">
        <v>19</v>
      </c>
      <c r="G8101" t="s">
        <v>61</v>
      </c>
      <c r="H8101" t="s">
        <v>62</v>
      </c>
      <c r="I8101">
        <v>941</v>
      </c>
      <c r="J8101" t="s">
        <v>7507</v>
      </c>
      <c r="K8101" t="s">
        <v>7508</v>
      </c>
      <c r="L8101" t="s">
        <v>4770</v>
      </c>
      <c r="M8101">
        <v>81</v>
      </c>
      <c r="N8101">
        <v>12</v>
      </c>
      <c r="O8101">
        <v>5</v>
      </c>
      <c r="P8101" t="s">
        <v>29</v>
      </c>
      <c r="Q8101" t="s">
        <v>48</v>
      </c>
      <c r="R8101" t="s">
        <v>66</v>
      </c>
      <c r="S8101">
        <v>16</v>
      </c>
      <c r="T8101">
        <v>875.33</v>
      </c>
      <c r="U8101" t="s">
        <v>34</v>
      </c>
      <c r="V8101" t="s">
        <v>35</v>
      </c>
      <c r="W8101" t="s">
        <v>36</v>
      </c>
    </row>
    <row r="8102" spans="1:23" x14ac:dyDescent="0.25">
      <c r="A8102">
        <v>1598</v>
      </c>
      <c r="B8102">
        <v>3217</v>
      </c>
      <c r="C8102" t="s">
        <v>23</v>
      </c>
      <c r="D8102">
        <v>43.724891999999997</v>
      </c>
      <c r="E8102">
        <v>-71.613234000000006</v>
      </c>
      <c r="F8102">
        <v>157</v>
      </c>
      <c r="G8102" t="s">
        <v>1154</v>
      </c>
      <c r="H8102" t="s">
        <v>1155</v>
      </c>
      <c r="I8102">
        <v>603</v>
      </c>
      <c r="J8102" t="s">
        <v>4448</v>
      </c>
      <c r="K8102" t="s">
        <v>4449</v>
      </c>
      <c r="L8102" t="s">
        <v>4253</v>
      </c>
      <c r="M8102">
        <v>9</v>
      </c>
      <c r="N8102">
        <v>33</v>
      </c>
      <c r="O8102">
        <v>5</v>
      </c>
      <c r="P8102" t="s">
        <v>29</v>
      </c>
      <c r="Q8102" t="s">
        <v>30</v>
      </c>
      <c r="R8102" t="s">
        <v>42</v>
      </c>
      <c r="S8102" t="s">
        <v>386</v>
      </c>
      <c r="T8102" t="s">
        <v>6152</v>
      </c>
      <c r="U8102" t="s">
        <v>34</v>
      </c>
      <c r="V8102" t="s">
        <v>35</v>
      </c>
      <c r="W8102" t="s">
        <v>36</v>
      </c>
    </row>
    <row r="8103" spans="1:23" x14ac:dyDescent="0.25">
      <c r="A8103">
        <v>56710</v>
      </c>
      <c r="B8103">
        <v>95492</v>
      </c>
      <c r="C8103" t="s">
        <v>23</v>
      </c>
      <c r="D8103">
        <v>38.543880000000001</v>
      </c>
      <c r="E8103">
        <v>-122.810608</v>
      </c>
      <c r="F8103">
        <v>177</v>
      </c>
      <c r="G8103" t="s">
        <v>57</v>
      </c>
      <c r="H8103" t="s">
        <v>192</v>
      </c>
      <c r="I8103">
        <v>707</v>
      </c>
      <c r="J8103" t="s">
        <v>2806</v>
      </c>
      <c r="K8103" t="s">
        <v>1700</v>
      </c>
      <c r="L8103" t="s">
        <v>1332</v>
      </c>
      <c r="M8103">
        <v>97</v>
      </c>
      <c r="N8103">
        <v>6</v>
      </c>
      <c r="O8103">
        <v>8</v>
      </c>
      <c r="P8103" t="s">
        <v>29</v>
      </c>
      <c r="Q8103" t="s">
        <v>158</v>
      </c>
      <c r="R8103" t="s">
        <v>159</v>
      </c>
      <c r="S8103" t="s">
        <v>2446</v>
      </c>
      <c r="T8103" t="s">
        <v>2447</v>
      </c>
      <c r="U8103" t="s">
        <v>34</v>
      </c>
      <c r="V8103" t="s">
        <v>35</v>
      </c>
      <c r="W8103" t="s">
        <v>36</v>
      </c>
    </row>
    <row r="8104" spans="1:23" x14ac:dyDescent="0.25">
      <c r="A8104">
        <v>53271</v>
      </c>
      <c r="B8104">
        <v>89002</v>
      </c>
      <c r="C8104" t="s">
        <v>23</v>
      </c>
      <c r="D8104">
        <v>35.998477999999999</v>
      </c>
      <c r="E8104">
        <v>-114.9589</v>
      </c>
      <c r="F8104">
        <v>2028</v>
      </c>
      <c r="G8104" t="s">
        <v>841</v>
      </c>
      <c r="H8104" t="s">
        <v>842</v>
      </c>
      <c r="I8104">
        <v>702</v>
      </c>
      <c r="J8104" t="s">
        <v>1196</v>
      </c>
      <c r="K8104" t="s">
        <v>3364</v>
      </c>
      <c r="L8104" t="s">
        <v>431</v>
      </c>
      <c r="M8104">
        <v>3</v>
      </c>
      <c r="N8104">
        <v>32</v>
      </c>
      <c r="O8104">
        <v>8</v>
      </c>
      <c r="P8104" t="s">
        <v>29</v>
      </c>
      <c r="Q8104" t="s">
        <v>158</v>
      </c>
      <c r="R8104" t="s">
        <v>173</v>
      </c>
      <c r="S8104">
        <v>3</v>
      </c>
      <c r="T8104">
        <v>2848.99</v>
      </c>
      <c r="U8104" t="s">
        <v>34</v>
      </c>
      <c r="V8104" t="s">
        <v>35</v>
      </c>
      <c r="W8104" t="s">
        <v>36</v>
      </c>
    </row>
    <row r="8105" spans="1:23" x14ac:dyDescent="0.25">
      <c r="A8105">
        <v>32882</v>
      </c>
      <c r="B8105">
        <v>53073</v>
      </c>
      <c r="C8105" t="s">
        <v>23</v>
      </c>
      <c r="D8105">
        <v>43.761186000000002</v>
      </c>
      <c r="E8105">
        <v>-88.000730000000004</v>
      </c>
      <c r="F8105">
        <v>589</v>
      </c>
      <c r="G8105" t="s">
        <v>218</v>
      </c>
      <c r="H8105" t="s">
        <v>219</v>
      </c>
      <c r="I8105">
        <v>920</v>
      </c>
      <c r="J8105" t="s">
        <v>140</v>
      </c>
      <c r="K8105" t="s">
        <v>7403</v>
      </c>
      <c r="L8105" t="s">
        <v>4633</v>
      </c>
      <c r="M8105">
        <v>117</v>
      </c>
      <c r="N8105">
        <v>55</v>
      </c>
      <c r="O8105">
        <v>6</v>
      </c>
      <c r="P8105" t="s">
        <v>29</v>
      </c>
      <c r="Q8105" t="s">
        <v>103</v>
      </c>
      <c r="R8105" t="s">
        <v>104</v>
      </c>
      <c r="S8105">
        <v>6</v>
      </c>
      <c r="T8105">
        <v>4918.3900000000003</v>
      </c>
      <c r="U8105" t="s">
        <v>34</v>
      </c>
      <c r="V8105" t="s">
        <v>35</v>
      </c>
      <c r="W8105" t="s">
        <v>36</v>
      </c>
    </row>
    <row r="8106" spans="1:23" x14ac:dyDescent="0.25">
      <c r="A8106">
        <v>844965</v>
      </c>
      <c r="B8106" t="s">
        <v>12236</v>
      </c>
      <c r="C8106" t="s">
        <v>23</v>
      </c>
      <c r="D8106">
        <v>45.506574999999998</v>
      </c>
      <c r="E8106">
        <v>-73.447226000000001</v>
      </c>
      <c r="F8106">
        <v>26</v>
      </c>
      <c r="G8106" t="s">
        <v>161</v>
      </c>
      <c r="H8106" t="s">
        <v>161</v>
      </c>
      <c r="I8106" t="s">
        <v>162</v>
      </c>
      <c r="J8106" t="s">
        <v>7356</v>
      </c>
      <c r="K8106" t="s">
        <v>7356</v>
      </c>
      <c r="L8106" t="s">
        <v>205</v>
      </c>
      <c r="N8106" t="s">
        <v>165</v>
      </c>
      <c r="P8106" t="s">
        <v>166</v>
      </c>
      <c r="U8106" t="s">
        <v>56</v>
      </c>
      <c r="V8106" t="s">
        <v>35</v>
      </c>
      <c r="W8106" t="s">
        <v>57</v>
      </c>
    </row>
    <row r="8107" spans="1:23" x14ac:dyDescent="0.25">
      <c r="A8107">
        <v>23511</v>
      </c>
      <c r="B8107">
        <v>37664</v>
      </c>
      <c r="C8107" t="s">
        <v>23</v>
      </c>
      <c r="D8107">
        <v>36.501078999999997</v>
      </c>
      <c r="E8107">
        <v>-82.509546</v>
      </c>
      <c r="F8107">
        <v>1596</v>
      </c>
      <c r="G8107" t="s">
        <v>141</v>
      </c>
      <c r="H8107" t="s">
        <v>142</v>
      </c>
      <c r="I8107">
        <v>423</v>
      </c>
      <c r="J8107" t="s">
        <v>2425</v>
      </c>
      <c r="K8107" t="s">
        <v>2426</v>
      </c>
      <c r="L8107" t="s">
        <v>2427</v>
      </c>
      <c r="M8107">
        <v>163</v>
      </c>
      <c r="N8107">
        <v>47</v>
      </c>
      <c r="O8107">
        <v>5</v>
      </c>
      <c r="P8107" t="s">
        <v>29</v>
      </c>
      <c r="Q8107" t="s">
        <v>48</v>
      </c>
      <c r="R8107" t="s">
        <v>146</v>
      </c>
      <c r="S8107">
        <v>1</v>
      </c>
      <c r="T8107">
        <v>4141.92</v>
      </c>
      <c r="U8107" t="s">
        <v>34</v>
      </c>
      <c r="V8107" t="s">
        <v>35</v>
      </c>
      <c r="W8107" t="s">
        <v>36</v>
      </c>
    </row>
    <row r="8108" spans="1:23" x14ac:dyDescent="0.25">
      <c r="A8108">
        <v>32847</v>
      </c>
      <c r="B8108">
        <v>53037</v>
      </c>
      <c r="C8108" t="s">
        <v>23</v>
      </c>
      <c r="D8108">
        <v>43.316366000000002</v>
      </c>
      <c r="E8108">
        <v>-88.149817999999996</v>
      </c>
      <c r="F8108">
        <v>893</v>
      </c>
      <c r="G8108" t="s">
        <v>218</v>
      </c>
      <c r="H8108" t="s">
        <v>219</v>
      </c>
      <c r="I8108" t="s">
        <v>544</v>
      </c>
      <c r="J8108" t="s">
        <v>223</v>
      </c>
      <c r="K8108" t="s">
        <v>513</v>
      </c>
      <c r="L8108" t="s">
        <v>215</v>
      </c>
      <c r="M8108">
        <v>131</v>
      </c>
      <c r="N8108">
        <v>55</v>
      </c>
      <c r="O8108">
        <v>6</v>
      </c>
      <c r="P8108" t="s">
        <v>29</v>
      </c>
      <c r="Q8108" t="s">
        <v>103</v>
      </c>
      <c r="R8108" t="s">
        <v>104</v>
      </c>
      <c r="S8108">
        <v>5</v>
      </c>
      <c r="T8108">
        <v>1890.75</v>
      </c>
      <c r="U8108" t="s">
        <v>34</v>
      </c>
      <c r="V8108" t="s">
        <v>35</v>
      </c>
      <c r="W8108" t="s">
        <v>36</v>
      </c>
    </row>
    <row r="8109" spans="1:23" x14ac:dyDescent="0.25">
      <c r="A8109">
        <v>46362</v>
      </c>
      <c r="B8109">
        <v>75473</v>
      </c>
      <c r="C8109" t="s">
        <v>23</v>
      </c>
      <c r="D8109">
        <v>33.800584000000001</v>
      </c>
      <c r="E8109">
        <v>-95.499026999999998</v>
      </c>
      <c r="F8109">
        <v>602</v>
      </c>
      <c r="G8109" t="s">
        <v>43</v>
      </c>
      <c r="H8109" t="s">
        <v>44</v>
      </c>
      <c r="I8109">
        <v>903</v>
      </c>
      <c r="J8109" t="s">
        <v>12237</v>
      </c>
      <c r="K8109" t="s">
        <v>12238</v>
      </c>
      <c r="L8109" t="s">
        <v>1026</v>
      </c>
      <c r="M8109">
        <v>277</v>
      </c>
      <c r="N8109">
        <v>48</v>
      </c>
      <c r="O8109">
        <v>6</v>
      </c>
      <c r="P8109" t="s">
        <v>29</v>
      </c>
      <c r="Q8109" t="s">
        <v>48</v>
      </c>
      <c r="R8109" t="s">
        <v>49</v>
      </c>
      <c r="S8109">
        <v>4</v>
      </c>
      <c r="T8109">
        <v>10122.99</v>
      </c>
      <c r="U8109" t="s">
        <v>34</v>
      </c>
      <c r="V8109" t="s">
        <v>35</v>
      </c>
      <c r="W8109" t="s">
        <v>36</v>
      </c>
    </row>
    <row r="8110" spans="1:23" x14ac:dyDescent="0.25">
      <c r="A8110">
        <v>43643</v>
      </c>
      <c r="B8110">
        <v>71109</v>
      </c>
      <c r="C8110" t="s">
        <v>23</v>
      </c>
      <c r="D8110">
        <v>32.461686</v>
      </c>
      <c r="E8110">
        <v>-93.813187999999997</v>
      </c>
      <c r="F8110">
        <v>210</v>
      </c>
      <c r="G8110" t="s">
        <v>278</v>
      </c>
      <c r="H8110" t="s">
        <v>279</v>
      </c>
      <c r="I8110">
        <v>318</v>
      </c>
      <c r="J8110" t="s">
        <v>739</v>
      </c>
      <c r="K8110" t="s">
        <v>740</v>
      </c>
      <c r="L8110" t="s">
        <v>741</v>
      </c>
      <c r="M8110">
        <v>17</v>
      </c>
      <c r="N8110">
        <v>22</v>
      </c>
      <c r="O8110">
        <v>6</v>
      </c>
      <c r="P8110" t="s">
        <v>29</v>
      </c>
      <c r="Q8110" t="s">
        <v>48</v>
      </c>
      <c r="R8110" t="s">
        <v>49</v>
      </c>
      <c r="S8110">
        <v>4</v>
      </c>
      <c r="T8110">
        <v>12435.1</v>
      </c>
      <c r="U8110" t="s">
        <v>34</v>
      </c>
      <c r="V8110" t="s">
        <v>35</v>
      </c>
      <c r="W8110" t="s">
        <v>36</v>
      </c>
    </row>
    <row r="8111" spans="1:23" x14ac:dyDescent="0.25">
      <c r="A8111">
        <v>11147</v>
      </c>
      <c r="B8111">
        <v>18902</v>
      </c>
      <c r="C8111" t="s">
        <v>23</v>
      </c>
      <c r="D8111">
        <v>40.352724000000002</v>
      </c>
      <c r="E8111">
        <v>-75.108593999999997</v>
      </c>
      <c r="F8111">
        <v>340</v>
      </c>
      <c r="G8111" t="s">
        <v>75</v>
      </c>
      <c r="H8111" t="s">
        <v>76</v>
      </c>
      <c r="I8111">
        <v>215</v>
      </c>
      <c r="J8111" t="s">
        <v>7134</v>
      </c>
      <c r="K8111" t="s">
        <v>7135</v>
      </c>
      <c r="L8111" t="s">
        <v>522</v>
      </c>
      <c r="M8111">
        <v>17</v>
      </c>
      <c r="N8111">
        <v>42</v>
      </c>
      <c r="O8111">
        <v>5</v>
      </c>
      <c r="P8111" t="s">
        <v>29</v>
      </c>
      <c r="Q8111" t="s">
        <v>30</v>
      </c>
      <c r="R8111" t="s">
        <v>31</v>
      </c>
      <c r="S8111">
        <v>8</v>
      </c>
      <c r="T8111">
        <v>706.93</v>
      </c>
      <c r="U8111" t="s">
        <v>34</v>
      </c>
      <c r="V8111" t="s">
        <v>35</v>
      </c>
      <c r="W8111" t="s">
        <v>36</v>
      </c>
    </row>
    <row r="8112" spans="1:23" x14ac:dyDescent="0.25">
      <c r="A8112">
        <v>48890</v>
      </c>
      <c r="B8112">
        <v>78933</v>
      </c>
      <c r="C8112" t="s">
        <v>23</v>
      </c>
      <c r="D8112">
        <v>29.786034000000001</v>
      </c>
      <c r="E8112">
        <v>-96.375770000000003</v>
      </c>
      <c r="F8112">
        <v>263</v>
      </c>
      <c r="G8112" t="s">
        <v>43</v>
      </c>
      <c r="H8112" t="s">
        <v>44</v>
      </c>
      <c r="I8112">
        <v>979</v>
      </c>
      <c r="J8112" t="s">
        <v>12239</v>
      </c>
      <c r="K8112" t="s">
        <v>12240</v>
      </c>
      <c r="L8112" t="s">
        <v>1659</v>
      </c>
      <c r="M8112">
        <v>15</v>
      </c>
      <c r="N8112">
        <v>48</v>
      </c>
      <c r="O8112">
        <v>6</v>
      </c>
      <c r="P8112" t="s">
        <v>29</v>
      </c>
      <c r="Q8112" t="s">
        <v>48</v>
      </c>
      <c r="R8112" t="s">
        <v>49</v>
      </c>
      <c r="S8112">
        <v>10</v>
      </c>
      <c r="T8112">
        <v>5070.95</v>
      </c>
      <c r="U8112" t="s">
        <v>34</v>
      </c>
      <c r="V8112" t="s">
        <v>35</v>
      </c>
      <c r="W8112" t="s">
        <v>36</v>
      </c>
    </row>
    <row r="8113" spans="1:23" x14ac:dyDescent="0.25">
      <c r="A8113">
        <v>31041</v>
      </c>
      <c r="B8113">
        <v>49630</v>
      </c>
      <c r="C8113" t="s">
        <v>23</v>
      </c>
      <c r="D8113">
        <v>44.815215000000002</v>
      </c>
      <c r="E8113">
        <v>-85.989035999999999</v>
      </c>
      <c r="F8113">
        <v>656</v>
      </c>
      <c r="G8113" t="s">
        <v>310</v>
      </c>
      <c r="H8113" t="s">
        <v>311</v>
      </c>
      <c r="I8113">
        <v>231</v>
      </c>
      <c r="J8113" t="s">
        <v>608</v>
      </c>
      <c r="K8113" t="s">
        <v>609</v>
      </c>
      <c r="L8113" t="s">
        <v>10555</v>
      </c>
      <c r="M8113">
        <v>89</v>
      </c>
      <c r="N8113">
        <v>26</v>
      </c>
      <c r="O8113">
        <v>5</v>
      </c>
      <c r="P8113" t="s">
        <v>29</v>
      </c>
      <c r="Q8113" t="s">
        <v>103</v>
      </c>
      <c r="R8113" t="s">
        <v>104</v>
      </c>
      <c r="S8113">
        <v>1</v>
      </c>
      <c r="T8113">
        <v>25027.75</v>
      </c>
      <c r="U8113" t="s">
        <v>34</v>
      </c>
      <c r="V8113" t="s">
        <v>35</v>
      </c>
      <c r="W8113" t="s">
        <v>36</v>
      </c>
    </row>
    <row r="8114" spans="1:23" x14ac:dyDescent="0.25">
      <c r="A8114">
        <v>46887</v>
      </c>
      <c r="B8114">
        <v>76136</v>
      </c>
      <c r="C8114" t="s">
        <v>23</v>
      </c>
      <c r="D8114">
        <v>32.7254</v>
      </c>
      <c r="E8114">
        <v>-97.320800000000006</v>
      </c>
      <c r="F8114">
        <v>677</v>
      </c>
      <c r="G8114" t="s">
        <v>43</v>
      </c>
      <c r="H8114" t="s">
        <v>44</v>
      </c>
      <c r="I8114">
        <v>817</v>
      </c>
      <c r="J8114" t="s">
        <v>2107</v>
      </c>
      <c r="K8114" t="s">
        <v>2108</v>
      </c>
      <c r="L8114" t="s">
        <v>2109</v>
      </c>
      <c r="M8114">
        <v>439</v>
      </c>
      <c r="N8114">
        <v>48</v>
      </c>
      <c r="O8114">
        <v>6</v>
      </c>
      <c r="P8114" t="s">
        <v>29</v>
      </c>
      <c r="Q8114" t="s">
        <v>48</v>
      </c>
      <c r="R8114" t="s">
        <v>49</v>
      </c>
      <c r="S8114">
        <v>12</v>
      </c>
      <c r="T8114">
        <v>1441.16</v>
      </c>
      <c r="U8114" t="s">
        <v>34</v>
      </c>
      <c r="V8114" t="s">
        <v>35</v>
      </c>
      <c r="W8114" t="s">
        <v>36</v>
      </c>
    </row>
    <row r="8115" spans="1:23" x14ac:dyDescent="0.25">
      <c r="A8115">
        <v>39981</v>
      </c>
      <c r="B8115">
        <v>63640</v>
      </c>
      <c r="C8115" t="s">
        <v>23</v>
      </c>
      <c r="D8115">
        <v>37.747435000000003</v>
      </c>
      <c r="E8115">
        <v>-90.363484</v>
      </c>
      <c r="F8115">
        <v>918</v>
      </c>
      <c r="G8115" t="s">
        <v>508</v>
      </c>
      <c r="H8115" t="s">
        <v>509</v>
      </c>
      <c r="I8115">
        <v>573</v>
      </c>
      <c r="J8115" t="s">
        <v>2838</v>
      </c>
      <c r="K8115" t="s">
        <v>2839</v>
      </c>
      <c r="L8115" t="s">
        <v>3813</v>
      </c>
      <c r="M8115">
        <v>187</v>
      </c>
      <c r="N8115">
        <v>29</v>
      </c>
      <c r="O8115">
        <v>6</v>
      </c>
      <c r="P8115" t="s">
        <v>29</v>
      </c>
      <c r="Q8115" t="s">
        <v>103</v>
      </c>
      <c r="R8115" t="s">
        <v>229</v>
      </c>
      <c r="S8115">
        <v>8</v>
      </c>
      <c r="T8115">
        <v>19901.169999999998</v>
      </c>
      <c r="U8115" t="s">
        <v>34</v>
      </c>
      <c r="V8115" t="s">
        <v>35</v>
      </c>
      <c r="W8115" t="s">
        <v>36</v>
      </c>
    </row>
    <row r="8116" spans="1:23" x14ac:dyDescent="0.25">
      <c r="A8116">
        <v>6359</v>
      </c>
      <c r="B8116">
        <v>11901</v>
      </c>
      <c r="C8116" t="s">
        <v>23</v>
      </c>
      <c r="D8116">
        <v>40.924315</v>
      </c>
      <c r="E8116">
        <v>-72.642607999999996</v>
      </c>
      <c r="F8116">
        <v>25</v>
      </c>
      <c r="G8116" t="s">
        <v>24</v>
      </c>
      <c r="H8116" t="s">
        <v>25</v>
      </c>
      <c r="I8116">
        <v>631</v>
      </c>
      <c r="J8116" t="s">
        <v>12241</v>
      </c>
      <c r="K8116" t="s">
        <v>12242</v>
      </c>
      <c r="L8116" t="s">
        <v>1088</v>
      </c>
      <c r="M8116">
        <v>103</v>
      </c>
      <c r="N8116">
        <v>36</v>
      </c>
      <c r="O8116">
        <v>5</v>
      </c>
      <c r="P8116" t="s">
        <v>29</v>
      </c>
      <c r="Q8116" t="s">
        <v>30</v>
      </c>
      <c r="R8116" t="s">
        <v>31</v>
      </c>
      <c r="S8116">
        <v>1</v>
      </c>
      <c r="T8116">
        <v>650.02</v>
      </c>
      <c r="U8116" t="s">
        <v>34</v>
      </c>
      <c r="V8116" t="s">
        <v>35</v>
      </c>
      <c r="W8116" t="s">
        <v>36</v>
      </c>
    </row>
    <row r="8117" spans="1:23" x14ac:dyDescent="0.25">
      <c r="A8117">
        <v>10742</v>
      </c>
      <c r="B8117">
        <v>18045</v>
      </c>
      <c r="C8117" t="s">
        <v>23</v>
      </c>
      <c r="D8117">
        <v>40.696516000000003</v>
      </c>
      <c r="E8117">
        <v>-75.280816999999999</v>
      </c>
      <c r="F8117">
        <v>211</v>
      </c>
      <c r="G8117" t="s">
        <v>75</v>
      </c>
      <c r="H8117" t="s">
        <v>76</v>
      </c>
      <c r="I8117" t="s">
        <v>2087</v>
      </c>
      <c r="J8117" t="s">
        <v>77</v>
      </c>
      <c r="K8117" t="s">
        <v>78</v>
      </c>
      <c r="L8117" t="s">
        <v>79</v>
      </c>
      <c r="M8117">
        <v>95</v>
      </c>
      <c r="N8117">
        <v>42</v>
      </c>
      <c r="O8117">
        <v>5</v>
      </c>
      <c r="P8117" t="s">
        <v>29</v>
      </c>
      <c r="Q8117" t="s">
        <v>30</v>
      </c>
      <c r="R8117" t="s">
        <v>31</v>
      </c>
      <c r="S8117" t="s">
        <v>2238</v>
      </c>
      <c r="T8117" t="s">
        <v>2239</v>
      </c>
      <c r="U8117" t="s">
        <v>34</v>
      </c>
      <c r="V8117" t="s">
        <v>35</v>
      </c>
      <c r="W8117" t="s">
        <v>36</v>
      </c>
    </row>
    <row r="8118" spans="1:23" x14ac:dyDescent="0.25">
      <c r="A8118">
        <v>16429</v>
      </c>
      <c r="B8118">
        <v>27405</v>
      </c>
      <c r="C8118" t="s">
        <v>23</v>
      </c>
      <c r="D8118">
        <v>36.115361999999998</v>
      </c>
      <c r="E8118">
        <v>-79.738185999999999</v>
      </c>
      <c r="F8118">
        <v>837</v>
      </c>
      <c r="G8118" t="s">
        <v>90</v>
      </c>
      <c r="H8118" t="s">
        <v>91</v>
      </c>
      <c r="I8118">
        <v>336</v>
      </c>
      <c r="J8118" t="s">
        <v>1971</v>
      </c>
      <c r="K8118" t="s">
        <v>1972</v>
      </c>
      <c r="L8118" t="s">
        <v>1973</v>
      </c>
      <c r="M8118">
        <v>81</v>
      </c>
      <c r="N8118">
        <v>37</v>
      </c>
      <c r="O8118">
        <v>5</v>
      </c>
      <c r="P8118" t="s">
        <v>29</v>
      </c>
      <c r="Q8118" t="s">
        <v>48</v>
      </c>
      <c r="R8118" t="s">
        <v>66</v>
      </c>
      <c r="S8118" t="s">
        <v>2991</v>
      </c>
      <c r="T8118" t="s">
        <v>4608</v>
      </c>
      <c r="U8118" t="s">
        <v>34</v>
      </c>
      <c r="V8118" t="s">
        <v>35</v>
      </c>
      <c r="W8118" t="s">
        <v>36</v>
      </c>
    </row>
    <row r="8119" spans="1:23" x14ac:dyDescent="0.25">
      <c r="A8119">
        <v>882480</v>
      </c>
      <c r="B8119" t="s">
        <v>12243</v>
      </c>
      <c r="C8119" t="s">
        <v>23</v>
      </c>
      <c r="D8119">
        <v>45.517949999999999</v>
      </c>
      <c r="E8119">
        <v>-73.563525999999996</v>
      </c>
      <c r="F8119">
        <v>16</v>
      </c>
      <c r="G8119" t="s">
        <v>161</v>
      </c>
      <c r="H8119" t="s">
        <v>161</v>
      </c>
      <c r="I8119" t="s">
        <v>162</v>
      </c>
      <c r="J8119" t="s">
        <v>374</v>
      </c>
      <c r="K8119" t="s">
        <v>374</v>
      </c>
      <c r="L8119" t="s">
        <v>375</v>
      </c>
      <c r="N8119" t="s">
        <v>165</v>
      </c>
      <c r="P8119" t="s">
        <v>166</v>
      </c>
      <c r="U8119" t="s">
        <v>56</v>
      </c>
      <c r="V8119" t="s">
        <v>35</v>
      </c>
      <c r="W8119" t="s">
        <v>57</v>
      </c>
    </row>
    <row r="8120" spans="1:23" x14ac:dyDescent="0.25">
      <c r="A8120">
        <v>29869</v>
      </c>
      <c r="B8120">
        <v>48051</v>
      </c>
      <c r="C8120" t="s">
        <v>23</v>
      </c>
      <c r="D8120">
        <v>42.675151999999997</v>
      </c>
      <c r="E8120">
        <v>-82.813711999999995</v>
      </c>
      <c r="F8120">
        <v>602</v>
      </c>
      <c r="G8120" t="s">
        <v>310</v>
      </c>
      <c r="H8120" t="s">
        <v>311</v>
      </c>
      <c r="I8120">
        <v>586</v>
      </c>
      <c r="J8120" t="s">
        <v>5750</v>
      </c>
      <c r="K8120" t="s">
        <v>5751</v>
      </c>
      <c r="L8120" t="s">
        <v>1548</v>
      </c>
      <c r="M8120">
        <v>99</v>
      </c>
      <c r="N8120">
        <v>26</v>
      </c>
      <c r="O8120">
        <v>5</v>
      </c>
      <c r="P8120" t="s">
        <v>29</v>
      </c>
      <c r="Q8120" t="s">
        <v>103</v>
      </c>
      <c r="R8120" t="s">
        <v>104</v>
      </c>
      <c r="S8120">
        <v>10</v>
      </c>
      <c r="T8120">
        <v>4140.4399999999996</v>
      </c>
      <c r="U8120" t="s">
        <v>34</v>
      </c>
      <c r="V8120" t="s">
        <v>35</v>
      </c>
      <c r="W8120" t="s">
        <v>36</v>
      </c>
    </row>
    <row r="8121" spans="1:23" x14ac:dyDescent="0.25">
      <c r="A8121">
        <v>22031</v>
      </c>
      <c r="B8121">
        <v>35116</v>
      </c>
      <c r="C8121" t="s">
        <v>23</v>
      </c>
      <c r="D8121">
        <v>33.726373000000002</v>
      </c>
      <c r="E8121">
        <v>-86.768350999999996</v>
      </c>
      <c r="F8121">
        <v>600</v>
      </c>
      <c r="G8121" t="s">
        <v>407</v>
      </c>
      <c r="H8121" t="s">
        <v>408</v>
      </c>
      <c r="I8121">
        <v>205</v>
      </c>
      <c r="J8121" t="s">
        <v>3676</v>
      </c>
      <c r="K8121" t="s">
        <v>6722</v>
      </c>
      <c r="L8121" t="s">
        <v>628</v>
      </c>
      <c r="M8121">
        <v>73</v>
      </c>
      <c r="N8121">
        <v>1</v>
      </c>
      <c r="O8121">
        <v>6</v>
      </c>
      <c r="P8121" t="s">
        <v>29</v>
      </c>
      <c r="Q8121" t="s">
        <v>48</v>
      </c>
      <c r="R8121" t="s">
        <v>146</v>
      </c>
      <c r="S8121">
        <v>6</v>
      </c>
      <c r="T8121">
        <v>4170.78</v>
      </c>
      <c r="U8121" t="s">
        <v>34</v>
      </c>
      <c r="V8121" t="s">
        <v>35</v>
      </c>
      <c r="W8121" t="s">
        <v>36</v>
      </c>
    </row>
    <row r="8122" spans="1:23" x14ac:dyDescent="0.25">
      <c r="A8122">
        <v>48777</v>
      </c>
      <c r="B8122">
        <v>78731</v>
      </c>
      <c r="C8122" t="s">
        <v>23</v>
      </c>
      <c r="D8122">
        <v>30.34497</v>
      </c>
      <c r="E8122">
        <v>-97.770173999999997</v>
      </c>
      <c r="F8122">
        <v>501</v>
      </c>
      <c r="G8122" t="s">
        <v>43</v>
      </c>
      <c r="H8122" t="s">
        <v>44</v>
      </c>
      <c r="I8122">
        <v>512</v>
      </c>
      <c r="J8122" t="s">
        <v>1659</v>
      </c>
      <c r="K8122" t="s">
        <v>1660</v>
      </c>
      <c r="L8122" t="s">
        <v>1216</v>
      </c>
      <c r="M8122">
        <v>453</v>
      </c>
      <c r="N8122">
        <v>48</v>
      </c>
      <c r="O8122">
        <v>6</v>
      </c>
      <c r="P8122" t="s">
        <v>29</v>
      </c>
      <c r="Q8122" t="s">
        <v>48</v>
      </c>
      <c r="R8122" t="s">
        <v>49</v>
      </c>
      <c r="S8122" t="s">
        <v>1661</v>
      </c>
      <c r="T8122" t="s">
        <v>1662</v>
      </c>
      <c r="U8122" t="s">
        <v>34</v>
      </c>
      <c r="V8122" t="s">
        <v>35</v>
      </c>
      <c r="W8122" t="s">
        <v>36</v>
      </c>
    </row>
    <row r="8123" spans="1:23" x14ac:dyDescent="0.25">
      <c r="A8123">
        <v>43192</v>
      </c>
      <c r="B8123">
        <v>70377</v>
      </c>
      <c r="C8123" t="s">
        <v>23</v>
      </c>
      <c r="D8123">
        <v>29.397655</v>
      </c>
      <c r="E8123">
        <v>-90.502055999999996</v>
      </c>
      <c r="F8123">
        <v>14</v>
      </c>
      <c r="G8123" t="s">
        <v>278</v>
      </c>
      <c r="H8123" t="s">
        <v>279</v>
      </c>
      <c r="I8123" t="s">
        <v>1089</v>
      </c>
      <c r="J8123" t="s">
        <v>12244</v>
      </c>
      <c r="K8123" t="s">
        <v>12245</v>
      </c>
      <c r="L8123" t="s">
        <v>962</v>
      </c>
      <c r="M8123">
        <v>109</v>
      </c>
      <c r="N8123">
        <v>22</v>
      </c>
      <c r="O8123">
        <v>6</v>
      </c>
      <c r="P8123" t="s">
        <v>29</v>
      </c>
      <c r="Q8123" t="s">
        <v>48</v>
      </c>
      <c r="R8123" t="s">
        <v>49</v>
      </c>
      <c r="S8123">
        <v>1</v>
      </c>
      <c r="T8123">
        <v>4030.23</v>
      </c>
      <c r="U8123" t="s">
        <v>34</v>
      </c>
      <c r="V8123" t="s">
        <v>35</v>
      </c>
      <c r="W8123" t="s">
        <v>36</v>
      </c>
    </row>
    <row r="8124" spans="1:23" x14ac:dyDescent="0.25">
      <c r="A8124">
        <v>59162</v>
      </c>
      <c r="B8124">
        <v>98923</v>
      </c>
      <c r="C8124" t="s">
        <v>23</v>
      </c>
      <c r="D8124">
        <v>46.667008000000003</v>
      </c>
      <c r="E8124">
        <v>-120.790477</v>
      </c>
      <c r="F8124">
        <v>980</v>
      </c>
      <c r="G8124" t="s">
        <v>402</v>
      </c>
      <c r="H8124" t="s">
        <v>216</v>
      </c>
      <c r="I8124">
        <v>509</v>
      </c>
      <c r="J8124" t="s">
        <v>12246</v>
      </c>
      <c r="K8124" t="s">
        <v>12247</v>
      </c>
      <c r="L8124" t="s">
        <v>3593</v>
      </c>
      <c r="M8124">
        <v>77</v>
      </c>
      <c r="N8124">
        <v>53</v>
      </c>
      <c r="O8124">
        <v>8</v>
      </c>
      <c r="P8124" t="s">
        <v>29</v>
      </c>
      <c r="Q8124" t="s">
        <v>158</v>
      </c>
      <c r="R8124" t="s">
        <v>159</v>
      </c>
      <c r="S8124">
        <v>4</v>
      </c>
      <c r="T8124">
        <v>19250.22</v>
      </c>
      <c r="U8124" t="s">
        <v>34</v>
      </c>
      <c r="V8124" t="s">
        <v>35</v>
      </c>
      <c r="W8124" t="s">
        <v>36</v>
      </c>
    </row>
    <row r="8125" spans="1:23" x14ac:dyDescent="0.25">
      <c r="A8125">
        <v>30535</v>
      </c>
      <c r="B8125">
        <v>48854</v>
      </c>
      <c r="C8125" t="s">
        <v>23</v>
      </c>
      <c r="D8125">
        <v>42.581375999999999</v>
      </c>
      <c r="E8125">
        <v>-84.460319999999996</v>
      </c>
      <c r="F8125">
        <v>828</v>
      </c>
      <c r="G8125" t="s">
        <v>310</v>
      </c>
      <c r="H8125" t="s">
        <v>311</v>
      </c>
      <c r="I8125">
        <v>517</v>
      </c>
      <c r="J8125" t="s">
        <v>485</v>
      </c>
      <c r="K8125" t="s">
        <v>486</v>
      </c>
      <c r="L8125" t="s">
        <v>4664</v>
      </c>
      <c r="M8125">
        <v>65</v>
      </c>
      <c r="N8125">
        <v>26</v>
      </c>
      <c r="O8125">
        <v>5</v>
      </c>
      <c r="P8125" t="s">
        <v>29</v>
      </c>
      <c r="Q8125" t="s">
        <v>103</v>
      </c>
      <c r="R8125" t="s">
        <v>104</v>
      </c>
      <c r="S8125">
        <v>8</v>
      </c>
      <c r="T8125">
        <v>1503.18</v>
      </c>
      <c r="U8125" t="s">
        <v>34</v>
      </c>
      <c r="V8125" t="s">
        <v>35</v>
      </c>
      <c r="W8125" t="s">
        <v>36</v>
      </c>
    </row>
    <row r="8126" spans="1:23" x14ac:dyDescent="0.25">
      <c r="A8126">
        <v>203439</v>
      </c>
      <c r="B8126" t="s">
        <v>12248</v>
      </c>
      <c r="C8126" t="s">
        <v>23</v>
      </c>
      <c r="D8126">
        <v>53.407454000000001</v>
      </c>
      <c r="E8126">
        <v>-117.31047700000001</v>
      </c>
      <c r="F8126">
        <v>994</v>
      </c>
      <c r="G8126" t="s">
        <v>424</v>
      </c>
      <c r="H8126" t="s">
        <v>424</v>
      </c>
      <c r="I8126" t="s">
        <v>425</v>
      </c>
      <c r="J8126" t="s">
        <v>5350</v>
      </c>
      <c r="K8126" t="s">
        <v>5350</v>
      </c>
      <c r="L8126" t="s">
        <v>4570</v>
      </c>
      <c r="N8126" t="s">
        <v>427</v>
      </c>
      <c r="P8126" t="s">
        <v>428</v>
      </c>
      <c r="U8126" t="s">
        <v>56</v>
      </c>
      <c r="V8126" t="s">
        <v>35</v>
      </c>
      <c r="W8126" t="s">
        <v>57</v>
      </c>
    </row>
    <row r="8127" spans="1:23" x14ac:dyDescent="0.25">
      <c r="A8127">
        <v>51167</v>
      </c>
      <c r="B8127">
        <v>83839</v>
      </c>
      <c r="C8127" t="s">
        <v>23</v>
      </c>
      <c r="D8127">
        <v>47.582667000000001</v>
      </c>
      <c r="E8127">
        <v>-116.251743</v>
      </c>
      <c r="F8127">
        <v>2744</v>
      </c>
      <c r="G8127" t="s">
        <v>176</v>
      </c>
      <c r="H8127" t="s">
        <v>177</v>
      </c>
      <c r="I8127">
        <v>208</v>
      </c>
      <c r="J8127" t="s">
        <v>1694</v>
      </c>
      <c r="K8127" t="s">
        <v>1695</v>
      </c>
      <c r="L8127" t="s">
        <v>9259</v>
      </c>
      <c r="M8127">
        <v>79</v>
      </c>
      <c r="N8127">
        <v>16</v>
      </c>
      <c r="O8127">
        <v>8</v>
      </c>
      <c r="P8127" t="s">
        <v>29</v>
      </c>
      <c r="Q8127" t="s">
        <v>158</v>
      </c>
      <c r="R8127" t="s">
        <v>173</v>
      </c>
      <c r="S8127">
        <v>1</v>
      </c>
      <c r="T8127">
        <v>39418.019999999997</v>
      </c>
      <c r="U8127" t="s">
        <v>34</v>
      </c>
      <c r="V8127" t="s">
        <v>35</v>
      </c>
      <c r="W8127" t="s">
        <v>36</v>
      </c>
    </row>
    <row r="8128" spans="1:23" x14ac:dyDescent="0.25">
      <c r="A8128">
        <v>268991</v>
      </c>
      <c r="B8128" t="s">
        <v>12249</v>
      </c>
      <c r="C8128" t="s">
        <v>23</v>
      </c>
      <c r="D8128">
        <v>49.185673000000001</v>
      </c>
      <c r="E8128">
        <v>-123.083029</v>
      </c>
      <c r="F8128">
        <v>9</v>
      </c>
      <c r="G8128" t="s">
        <v>207</v>
      </c>
      <c r="H8128" t="s">
        <v>207</v>
      </c>
      <c r="I8128" t="s">
        <v>208</v>
      </c>
      <c r="J8128" t="s">
        <v>1159</v>
      </c>
      <c r="K8128" t="s">
        <v>1159</v>
      </c>
      <c r="L8128" t="s">
        <v>1208</v>
      </c>
      <c r="N8128" t="s">
        <v>211</v>
      </c>
      <c r="P8128" t="s">
        <v>212</v>
      </c>
      <c r="U8128" t="s">
        <v>56</v>
      </c>
      <c r="V8128" t="s">
        <v>35</v>
      </c>
      <c r="W8128" t="s">
        <v>57</v>
      </c>
    </row>
    <row r="8129" spans="1:23" x14ac:dyDescent="0.25">
      <c r="A8129">
        <v>6009</v>
      </c>
      <c r="B8129">
        <v>11365</v>
      </c>
      <c r="C8129" t="s">
        <v>23</v>
      </c>
      <c r="D8129">
        <v>40.739514999999997</v>
      </c>
      <c r="E8129">
        <v>-73.794005999999996</v>
      </c>
      <c r="F8129">
        <v>46</v>
      </c>
      <c r="G8129" t="s">
        <v>24</v>
      </c>
      <c r="H8129" t="s">
        <v>25</v>
      </c>
      <c r="I8129" t="s">
        <v>4181</v>
      </c>
      <c r="J8129" t="s">
        <v>12250</v>
      </c>
      <c r="K8129" t="s">
        <v>12251</v>
      </c>
      <c r="L8129" t="s">
        <v>1395</v>
      </c>
      <c r="M8129">
        <v>81</v>
      </c>
      <c r="N8129">
        <v>36</v>
      </c>
      <c r="O8129">
        <v>5</v>
      </c>
      <c r="P8129" t="s">
        <v>29</v>
      </c>
      <c r="Q8129" t="s">
        <v>30</v>
      </c>
      <c r="R8129" t="s">
        <v>31</v>
      </c>
      <c r="S8129">
        <v>6</v>
      </c>
      <c r="T8129">
        <v>29.78</v>
      </c>
      <c r="U8129" t="s">
        <v>34</v>
      </c>
      <c r="V8129" t="s">
        <v>35</v>
      </c>
      <c r="W8129" t="s">
        <v>36</v>
      </c>
    </row>
    <row r="8130" spans="1:23" x14ac:dyDescent="0.25">
      <c r="A8130">
        <v>52630</v>
      </c>
      <c r="B8130">
        <v>87106</v>
      </c>
      <c r="C8130" t="s">
        <v>23</v>
      </c>
      <c r="D8130">
        <v>35.062201999999999</v>
      </c>
      <c r="E8130">
        <v>-106.619756</v>
      </c>
      <c r="F8130">
        <v>4943</v>
      </c>
      <c r="G8130" t="s">
        <v>1219</v>
      </c>
      <c r="H8130" t="s">
        <v>1220</v>
      </c>
      <c r="I8130">
        <v>505</v>
      </c>
      <c r="J8130" t="s">
        <v>1895</v>
      </c>
      <c r="K8130" t="s">
        <v>1896</v>
      </c>
      <c r="L8130" t="s">
        <v>1897</v>
      </c>
      <c r="M8130">
        <v>1</v>
      </c>
      <c r="N8130">
        <v>35</v>
      </c>
      <c r="O8130">
        <v>7</v>
      </c>
      <c r="P8130" t="s">
        <v>29</v>
      </c>
      <c r="Q8130" t="s">
        <v>158</v>
      </c>
      <c r="R8130" t="s">
        <v>173</v>
      </c>
      <c r="S8130">
        <v>1</v>
      </c>
      <c r="T8130">
        <v>4600.1400000000003</v>
      </c>
      <c r="U8130" t="s">
        <v>34</v>
      </c>
      <c r="V8130" t="s">
        <v>35</v>
      </c>
      <c r="W8130" t="s">
        <v>36</v>
      </c>
    </row>
    <row r="8131" spans="1:23" x14ac:dyDescent="0.25">
      <c r="A8131">
        <v>49453</v>
      </c>
      <c r="B8131">
        <v>80017</v>
      </c>
      <c r="C8131" t="s">
        <v>23</v>
      </c>
      <c r="D8131">
        <v>39.698109000000002</v>
      </c>
      <c r="E8131">
        <v>-104.781797</v>
      </c>
      <c r="F8131">
        <v>5358</v>
      </c>
      <c r="G8131" t="s">
        <v>319</v>
      </c>
      <c r="H8131" t="s">
        <v>540</v>
      </c>
      <c r="I8131" t="s">
        <v>574</v>
      </c>
      <c r="J8131" t="s">
        <v>2130</v>
      </c>
      <c r="K8131" t="s">
        <v>2131</v>
      </c>
      <c r="L8131" t="s">
        <v>2585</v>
      </c>
      <c r="M8131">
        <v>5</v>
      </c>
      <c r="N8131">
        <v>8</v>
      </c>
      <c r="O8131">
        <v>7</v>
      </c>
      <c r="P8131" t="s">
        <v>29</v>
      </c>
      <c r="Q8131" t="s">
        <v>158</v>
      </c>
      <c r="R8131" t="s">
        <v>173</v>
      </c>
      <c r="S8131">
        <v>6</v>
      </c>
      <c r="T8131">
        <v>474.66</v>
      </c>
      <c r="U8131" t="s">
        <v>34</v>
      </c>
      <c r="V8131" t="s">
        <v>35</v>
      </c>
      <c r="W8131" t="s">
        <v>36</v>
      </c>
    </row>
    <row r="8132" spans="1:23" x14ac:dyDescent="0.25">
      <c r="A8132">
        <v>31300</v>
      </c>
      <c r="B8132">
        <v>49913</v>
      </c>
      <c r="C8132" t="s">
        <v>23</v>
      </c>
      <c r="D8132">
        <v>47.309617000000003</v>
      </c>
      <c r="E8132">
        <v>-88.131497999999993</v>
      </c>
      <c r="F8132">
        <v>606</v>
      </c>
      <c r="G8132" t="s">
        <v>310</v>
      </c>
      <c r="H8132" t="s">
        <v>311</v>
      </c>
      <c r="I8132">
        <v>906</v>
      </c>
      <c r="J8132" t="s">
        <v>12252</v>
      </c>
      <c r="K8132" t="s">
        <v>12253</v>
      </c>
      <c r="L8132" t="s">
        <v>6305</v>
      </c>
      <c r="M8132">
        <v>61</v>
      </c>
      <c r="N8132">
        <v>26</v>
      </c>
      <c r="O8132">
        <v>5</v>
      </c>
      <c r="P8132" t="s">
        <v>29</v>
      </c>
      <c r="Q8132" t="s">
        <v>103</v>
      </c>
      <c r="R8132" t="s">
        <v>104</v>
      </c>
      <c r="S8132">
        <v>1</v>
      </c>
      <c r="T8132">
        <v>25027.75</v>
      </c>
      <c r="U8132" t="s">
        <v>34</v>
      </c>
      <c r="V8132" t="s">
        <v>35</v>
      </c>
      <c r="W8132" t="s">
        <v>36</v>
      </c>
    </row>
    <row r="8133" spans="1:23" x14ac:dyDescent="0.25">
      <c r="A8133">
        <v>41358</v>
      </c>
      <c r="B8133">
        <v>66226</v>
      </c>
      <c r="C8133" t="s">
        <v>23</v>
      </c>
      <c r="D8133">
        <v>39.025294000000002</v>
      </c>
      <c r="E8133">
        <v>-94.851061999999999</v>
      </c>
      <c r="F8133">
        <v>1040</v>
      </c>
      <c r="G8133" t="s">
        <v>708</v>
      </c>
      <c r="H8133" t="s">
        <v>709</v>
      </c>
      <c r="I8133">
        <v>913</v>
      </c>
      <c r="J8133" t="s">
        <v>565</v>
      </c>
      <c r="K8133" t="s">
        <v>566</v>
      </c>
      <c r="L8133" t="s">
        <v>512</v>
      </c>
      <c r="M8133">
        <v>91</v>
      </c>
      <c r="N8133">
        <v>20</v>
      </c>
      <c r="O8133">
        <v>6</v>
      </c>
      <c r="P8133" t="s">
        <v>29</v>
      </c>
      <c r="Q8133" t="s">
        <v>103</v>
      </c>
      <c r="R8133" t="s">
        <v>229</v>
      </c>
      <c r="S8133">
        <v>3</v>
      </c>
      <c r="T8133">
        <v>757.2</v>
      </c>
      <c r="U8133" t="s">
        <v>34</v>
      </c>
      <c r="V8133" t="s">
        <v>35</v>
      </c>
      <c r="W8133" t="s">
        <v>36</v>
      </c>
    </row>
    <row r="8134" spans="1:23" x14ac:dyDescent="0.25">
      <c r="A8134">
        <v>56052</v>
      </c>
      <c r="B8134">
        <v>94510</v>
      </c>
      <c r="C8134" t="s">
        <v>23</v>
      </c>
      <c r="D8134">
        <v>38.095118999999997</v>
      </c>
      <c r="E8134">
        <v>-122.126088</v>
      </c>
      <c r="F8134">
        <v>19</v>
      </c>
      <c r="G8134" t="s">
        <v>57</v>
      </c>
      <c r="H8134" t="s">
        <v>192</v>
      </c>
      <c r="I8134" t="s">
        <v>12254</v>
      </c>
      <c r="J8134" t="s">
        <v>12255</v>
      </c>
      <c r="K8134" t="s">
        <v>12256</v>
      </c>
      <c r="L8134" t="s">
        <v>8146</v>
      </c>
      <c r="M8134">
        <v>95</v>
      </c>
      <c r="N8134">
        <v>6</v>
      </c>
      <c r="O8134">
        <v>8</v>
      </c>
      <c r="P8134" t="s">
        <v>29</v>
      </c>
      <c r="Q8134" t="s">
        <v>158</v>
      </c>
      <c r="R8134" t="s">
        <v>159</v>
      </c>
      <c r="S8134" t="s">
        <v>354</v>
      </c>
      <c r="T8134" t="s">
        <v>1791</v>
      </c>
      <c r="U8134" t="s">
        <v>34</v>
      </c>
      <c r="V8134" t="s">
        <v>35</v>
      </c>
      <c r="W8134" t="s">
        <v>36</v>
      </c>
    </row>
    <row r="8135" spans="1:23" x14ac:dyDescent="0.25">
      <c r="A8135">
        <v>51431</v>
      </c>
      <c r="B8135">
        <v>84123</v>
      </c>
      <c r="C8135" t="s">
        <v>23</v>
      </c>
      <c r="D8135">
        <v>40.658749</v>
      </c>
      <c r="E8135">
        <v>-111.919971</v>
      </c>
      <c r="F8135">
        <v>4260</v>
      </c>
      <c r="G8135" t="s">
        <v>458</v>
      </c>
      <c r="H8135" t="s">
        <v>459</v>
      </c>
      <c r="I8135">
        <v>801</v>
      </c>
      <c r="J8135" t="s">
        <v>1182</v>
      </c>
      <c r="K8135" t="s">
        <v>1183</v>
      </c>
      <c r="L8135" t="s">
        <v>1184</v>
      </c>
      <c r="M8135">
        <v>35</v>
      </c>
      <c r="N8135">
        <v>49</v>
      </c>
      <c r="O8135">
        <v>7</v>
      </c>
      <c r="P8135" t="s">
        <v>29</v>
      </c>
      <c r="Q8135" t="s">
        <v>158</v>
      </c>
      <c r="R8135" t="s">
        <v>173</v>
      </c>
      <c r="S8135">
        <v>4</v>
      </c>
      <c r="T8135">
        <v>2550.35</v>
      </c>
      <c r="U8135" t="s">
        <v>34</v>
      </c>
      <c r="V8135" t="s">
        <v>35</v>
      </c>
      <c r="W8135" t="s">
        <v>36</v>
      </c>
    </row>
    <row r="8136" spans="1:23" x14ac:dyDescent="0.25">
      <c r="A8136">
        <v>19891</v>
      </c>
      <c r="B8136">
        <v>32210</v>
      </c>
      <c r="C8136" t="s">
        <v>23</v>
      </c>
      <c r="D8136">
        <v>30.274794</v>
      </c>
      <c r="E8136">
        <v>-81.751056000000005</v>
      </c>
      <c r="F8136">
        <v>8</v>
      </c>
      <c r="G8136" t="s">
        <v>61</v>
      </c>
      <c r="H8136" t="s">
        <v>62</v>
      </c>
      <c r="I8136">
        <v>904</v>
      </c>
      <c r="J8136" t="s">
        <v>92</v>
      </c>
      <c r="K8136" t="s">
        <v>93</v>
      </c>
      <c r="L8136" t="s">
        <v>824</v>
      </c>
      <c r="M8136">
        <v>31</v>
      </c>
      <c r="N8136">
        <v>12</v>
      </c>
      <c r="O8136">
        <v>5</v>
      </c>
      <c r="P8136" t="s">
        <v>29</v>
      </c>
      <c r="Q8136" t="s">
        <v>48</v>
      </c>
      <c r="R8136" t="s">
        <v>66</v>
      </c>
      <c r="S8136" t="s">
        <v>262</v>
      </c>
      <c r="T8136" t="s">
        <v>1870</v>
      </c>
      <c r="U8136" t="s">
        <v>34</v>
      </c>
      <c r="V8136" t="s">
        <v>35</v>
      </c>
      <c r="W8136" t="s">
        <v>36</v>
      </c>
    </row>
    <row r="8137" spans="1:23" x14ac:dyDescent="0.25">
      <c r="A8137">
        <v>29767</v>
      </c>
      <c r="B8137">
        <v>47963</v>
      </c>
      <c r="C8137" t="s">
        <v>23</v>
      </c>
      <c r="D8137">
        <v>40.971674</v>
      </c>
      <c r="E8137">
        <v>-87.401533999999998</v>
      </c>
      <c r="F8137">
        <v>680</v>
      </c>
      <c r="G8137" t="s">
        <v>98</v>
      </c>
      <c r="H8137" t="s">
        <v>99</v>
      </c>
      <c r="I8137">
        <v>219</v>
      </c>
      <c r="J8137" t="s">
        <v>12257</v>
      </c>
      <c r="K8137" t="s">
        <v>12258</v>
      </c>
      <c r="L8137" t="s">
        <v>460</v>
      </c>
      <c r="M8137">
        <v>111</v>
      </c>
      <c r="N8137">
        <v>18</v>
      </c>
      <c r="O8137">
        <v>6</v>
      </c>
      <c r="P8137" t="s">
        <v>29</v>
      </c>
      <c r="Q8137" t="s">
        <v>103</v>
      </c>
      <c r="R8137" t="s">
        <v>104</v>
      </c>
      <c r="S8137">
        <v>4</v>
      </c>
      <c r="T8137">
        <v>6352.55</v>
      </c>
      <c r="U8137" t="s">
        <v>34</v>
      </c>
      <c r="V8137" t="s">
        <v>35</v>
      </c>
      <c r="W8137" t="s">
        <v>36</v>
      </c>
    </row>
    <row r="8138" spans="1:23" x14ac:dyDescent="0.25">
      <c r="A8138">
        <v>10725</v>
      </c>
      <c r="B8138">
        <v>18034</v>
      </c>
      <c r="C8138" t="s">
        <v>23</v>
      </c>
      <c r="D8138">
        <v>40.541339000000001</v>
      </c>
      <c r="E8138">
        <v>-75.405354000000003</v>
      </c>
      <c r="F8138">
        <v>254</v>
      </c>
      <c r="G8138" t="s">
        <v>75</v>
      </c>
      <c r="H8138" t="s">
        <v>76</v>
      </c>
      <c r="I8138">
        <v>610</v>
      </c>
      <c r="J8138" t="s">
        <v>12259</v>
      </c>
      <c r="K8138" t="s">
        <v>12260</v>
      </c>
      <c r="L8138" t="s">
        <v>3604</v>
      </c>
      <c r="M8138">
        <v>77</v>
      </c>
      <c r="N8138">
        <v>42</v>
      </c>
      <c r="O8138">
        <v>5</v>
      </c>
      <c r="P8138" t="s">
        <v>29</v>
      </c>
      <c r="Q8138" t="s">
        <v>30</v>
      </c>
      <c r="R8138" t="s">
        <v>31</v>
      </c>
      <c r="S8138">
        <v>15</v>
      </c>
      <c r="T8138">
        <v>1285.03</v>
      </c>
      <c r="U8138" t="s">
        <v>34</v>
      </c>
      <c r="V8138" t="s">
        <v>35</v>
      </c>
      <c r="W8138" t="s">
        <v>36</v>
      </c>
    </row>
    <row r="8139" spans="1:23" x14ac:dyDescent="0.25">
      <c r="A8139">
        <v>25206</v>
      </c>
      <c r="B8139">
        <v>40243</v>
      </c>
      <c r="C8139" t="s">
        <v>23</v>
      </c>
      <c r="D8139">
        <v>38.240687999999999</v>
      </c>
      <c r="E8139">
        <v>-85.533333999999996</v>
      </c>
      <c r="F8139">
        <v>449</v>
      </c>
      <c r="G8139" t="s">
        <v>444</v>
      </c>
      <c r="H8139" t="s">
        <v>445</v>
      </c>
      <c r="I8139">
        <v>502</v>
      </c>
      <c r="J8139" t="s">
        <v>852</v>
      </c>
      <c r="K8139" t="s">
        <v>853</v>
      </c>
      <c r="L8139" t="s">
        <v>628</v>
      </c>
      <c r="M8139">
        <v>111</v>
      </c>
      <c r="N8139">
        <v>21</v>
      </c>
      <c r="O8139">
        <v>5</v>
      </c>
      <c r="P8139" t="s">
        <v>29</v>
      </c>
      <c r="Q8139" t="s">
        <v>48</v>
      </c>
      <c r="R8139" t="s">
        <v>146</v>
      </c>
      <c r="S8139">
        <v>3</v>
      </c>
      <c r="T8139">
        <v>319.33999999999997</v>
      </c>
      <c r="U8139" t="s">
        <v>34</v>
      </c>
      <c r="V8139" t="s">
        <v>35</v>
      </c>
      <c r="W8139" t="s">
        <v>36</v>
      </c>
    </row>
    <row r="8140" spans="1:23" x14ac:dyDescent="0.25">
      <c r="A8140">
        <v>49829</v>
      </c>
      <c r="B8140">
        <v>80615</v>
      </c>
      <c r="C8140" t="s">
        <v>23</v>
      </c>
      <c r="D8140">
        <v>40.536928000000003</v>
      </c>
      <c r="E8140">
        <v>-104.66056399999999</v>
      </c>
      <c r="F8140">
        <v>4664</v>
      </c>
      <c r="G8140" t="s">
        <v>319</v>
      </c>
      <c r="H8140" t="s">
        <v>540</v>
      </c>
      <c r="I8140">
        <v>970</v>
      </c>
      <c r="J8140" t="s">
        <v>1294</v>
      </c>
      <c r="K8140" t="s">
        <v>8867</v>
      </c>
      <c r="L8140" t="s">
        <v>1669</v>
      </c>
      <c r="M8140">
        <v>123</v>
      </c>
      <c r="N8140">
        <v>8</v>
      </c>
      <c r="O8140">
        <v>7</v>
      </c>
      <c r="P8140" t="s">
        <v>29</v>
      </c>
      <c r="Q8140" t="s">
        <v>158</v>
      </c>
      <c r="R8140" t="s">
        <v>173</v>
      </c>
      <c r="S8140">
        <v>4</v>
      </c>
      <c r="T8140">
        <v>38102.67</v>
      </c>
      <c r="U8140" t="s">
        <v>34</v>
      </c>
      <c r="V8140" t="s">
        <v>35</v>
      </c>
      <c r="W8140" t="s">
        <v>36</v>
      </c>
    </row>
    <row r="8141" spans="1:23" x14ac:dyDescent="0.25">
      <c r="A8141">
        <v>47486</v>
      </c>
      <c r="B8141">
        <v>77063</v>
      </c>
      <c r="C8141" t="s">
        <v>23</v>
      </c>
      <c r="D8141">
        <v>29.739926000000001</v>
      </c>
      <c r="E8141">
        <v>-95.523754999999994</v>
      </c>
      <c r="F8141">
        <v>38</v>
      </c>
      <c r="G8141" t="s">
        <v>43</v>
      </c>
      <c r="H8141" t="s">
        <v>44</v>
      </c>
      <c r="I8141" t="s">
        <v>2720</v>
      </c>
      <c r="J8141" t="s">
        <v>270</v>
      </c>
      <c r="K8141" t="s">
        <v>271</v>
      </c>
      <c r="L8141" t="s">
        <v>272</v>
      </c>
      <c r="M8141">
        <v>201</v>
      </c>
      <c r="N8141">
        <v>48</v>
      </c>
      <c r="O8141">
        <v>6</v>
      </c>
      <c r="P8141" t="s">
        <v>29</v>
      </c>
      <c r="Q8141" t="s">
        <v>48</v>
      </c>
      <c r="R8141" t="s">
        <v>49</v>
      </c>
      <c r="S8141" t="s">
        <v>2721</v>
      </c>
      <c r="T8141" t="s">
        <v>2722</v>
      </c>
      <c r="U8141" t="s">
        <v>34</v>
      </c>
      <c r="V8141" t="s">
        <v>35</v>
      </c>
      <c r="W8141" t="s">
        <v>36</v>
      </c>
    </row>
    <row r="8142" spans="1:23" x14ac:dyDescent="0.25">
      <c r="A8142">
        <v>27115</v>
      </c>
      <c r="B8142">
        <v>44112</v>
      </c>
      <c r="C8142" t="s">
        <v>23</v>
      </c>
      <c r="D8142">
        <v>41.538254000000002</v>
      </c>
      <c r="E8142">
        <v>-81.573102000000006</v>
      </c>
      <c r="F8142">
        <v>582</v>
      </c>
      <c r="G8142" t="s">
        <v>123</v>
      </c>
      <c r="H8142" t="s">
        <v>124</v>
      </c>
      <c r="I8142">
        <v>216</v>
      </c>
      <c r="J8142" t="s">
        <v>299</v>
      </c>
      <c r="K8142" t="s">
        <v>1842</v>
      </c>
      <c r="L8142" t="s">
        <v>1843</v>
      </c>
      <c r="M8142">
        <v>35</v>
      </c>
      <c r="N8142">
        <v>39</v>
      </c>
      <c r="O8142">
        <v>5</v>
      </c>
      <c r="P8142" t="s">
        <v>29</v>
      </c>
      <c r="Q8142" t="s">
        <v>103</v>
      </c>
      <c r="R8142" t="s">
        <v>104</v>
      </c>
      <c r="S8142">
        <v>11</v>
      </c>
      <c r="T8142">
        <v>244.46</v>
      </c>
      <c r="U8142" t="s">
        <v>34</v>
      </c>
      <c r="V8142" t="s">
        <v>35</v>
      </c>
      <c r="W8142" t="s">
        <v>36</v>
      </c>
    </row>
    <row r="8143" spans="1:23" x14ac:dyDescent="0.25">
      <c r="A8143">
        <v>13170</v>
      </c>
      <c r="B8143">
        <v>21401</v>
      </c>
      <c r="C8143" t="s">
        <v>23</v>
      </c>
      <c r="D8143">
        <v>38.993389999999998</v>
      </c>
      <c r="E8143">
        <v>-76.546985000000006</v>
      </c>
      <c r="F8143">
        <v>41</v>
      </c>
      <c r="G8143" t="s">
        <v>112</v>
      </c>
      <c r="H8143" t="s">
        <v>113</v>
      </c>
      <c r="I8143" t="s">
        <v>12261</v>
      </c>
      <c r="J8143" t="s">
        <v>7014</v>
      </c>
      <c r="K8143" t="s">
        <v>7015</v>
      </c>
      <c r="L8143" t="s">
        <v>4004</v>
      </c>
      <c r="M8143">
        <v>3</v>
      </c>
      <c r="N8143">
        <v>24</v>
      </c>
      <c r="O8143">
        <v>5</v>
      </c>
      <c r="P8143" t="s">
        <v>29</v>
      </c>
      <c r="Q8143" t="s">
        <v>48</v>
      </c>
      <c r="R8143" t="s">
        <v>66</v>
      </c>
      <c r="S8143" t="s">
        <v>306</v>
      </c>
      <c r="T8143" t="s">
        <v>2587</v>
      </c>
      <c r="U8143" t="s">
        <v>34</v>
      </c>
      <c r="V8143" t="s">
        <v>35</v>
      </c>
      <c r="W8143" t="s">
        <v>36</v>
      </c>
    </row>
    <row r="8144" spans="1:23" x14ac:dyDescent="0.25">
      <c r="A8144">
        <v>126692</v>
      </c>
      <c r="B8144" t="s">
        <v>12262</v>
      </c>
      <c r="C8144" t="s">
        <v>23</v>
      </c>
      <c r="D8144">
        <v>51.066170999999997</v>
      </c>
      <c r="E8144">
        <v>-114.01513799999999</v>
      </c>
      <c r="F8144">
        <v>1024</v>
      </c>
      <c r="G8144" t="s">
        <v>424</v>
      </c>
      <c r="H8144" t="s">
        <v>424</v>
      </c>
      <c r="I8144" t="s">
        <v>425</v>
      </c>
      <c r="J8144" t="s">
        <v>1444</v>
      </c>
      <c r="K8144" t="s">
        <v>1444</v>
      </c>
      <c r="L8144" t="s">
        <v>1444</v>
      </c>
      <c r="N8144" t="s">
        <v>427</v>
      </c>
      <c r="P8144" t="s">
        <v>428</v>
      </c>
      <c r="U8144" t="s">
        <v>56</v>
      </c>
      <c r="V8144" t="s">
        <v>35</v>
      </c>
      <c r="W8144" t="s">
        <v>57</v>
      </c>
    </row>
    <row r="8145" spans="1:23" x14ac:dyDescent="0.25">
      <c r="A8145">
        <v>55626</v>
      </c>
      <c r="B8145">
        <v>93644</v>
      </c>
      <c r="C8145" t="s">
        <v>23</v>
      </c>
      <c r="D8145">
        <v>37.415410000000001</v>
      </c>
      <c r="E8145">
        <v>-119.51079</v>
      </c>
      <c r="F8145">
        <v>272</v>
      </c>
      <c r="G8145" t="s">
        <v>57</v>
      </c>
      <c r="H8145" t="s">
        <v>192</v>
      </c>
      <c r="I8145" t="s">
        <v>3772</v>
      </c>
      <c r="J8145" t="s">
        <v>12263</v>
      </c>
      <c r="K8145" t="s">
        <v>12264</v>
      </c>
      <c r="L8145" t="s">
        <v>12265</v>
      </c>
      <c r="M8145">
        <v>39</v>
      </c>
      <c r="N8145">
        <v>6</v>
      </c>
      <c r="O8145">
        <v>8</v>
      </c>
      <c r="P8145" t="s">
        <v>29</v>
      </c>
      <c r="Q8145" t="s">
        <v>158</v>
      </c>
      <c r="R8145" t="s">
        <v>159</v>
      </c>
      <c r="S8145">
        <v>4</v>
      </c>
      <c r="T8145">
        <v>12836.2</v>
      </c>
      <c r="U8145" t="s">
        <v>34</v>
      </c>
      <c r="V8145" t="s">
        <v>35</v>
      </c>
      <c r="W8145" t="s">
        <v>36</v>
      </c>
    </row>
    <row r="8146" spans="1:23" x14ac:dyDescent="0.25">
      <c r="A8146">
        <v>770603</v>
      </c>
      <c r="B8146" t="s">
        <v>12266</v>
      </c>
      <c r="C8146" t="s">
        <v>23</v>
      </c>
      <c r="D8146">
        <v>46.980905</v>
      </c>
      <c r="E8146">
        <v>-71.020270999999994</v>
      </c>
      <c r="F8146">
        <v>177</v>
      </c>
      <c r="G8146" t="s">
        <v>161</v>
      </c>
      <c r="H8146" t="s">
        <v>161</v>
      </c>
      <c r="I8146" t="s">
        <v>162</v>
      </c>
      <c r="J8146" t="s">
        <v>12267</v>
      </c>
      <c r="K8146" t="s">
        <v>12267</v>
      </c>
      <c r="L8146" t="s">
        <v>2256</v>
      </c>
      <c r="N8146" t="s">
        <v>165</v>
      </c>
      <c r="P8146" t="s">
        <v>166</v>
      </c>
      <c r="U8146" t="s">
        <v>56</v>
      </c>
      <c r="V8146" t="s">
        <v>35</v>
      </c>
      <c r="W8146" t="s">
        <v>57</v>
      </c>
    </row>
    <row r="8147" spans="1:23" x14ac:dyDescent="0.25">
      <c r="A8147">
        <v>17719</v>
      </c>
      <c r="B8147">
        <v>29053</v>
      </c>
      <c r="C8147" t="s">
        <v>23</v>
      </c>
      <c r="D8147">
        <v>33.819940000000003</v>
      </c>
      <c r="E8147">
        <v>-81.103084999999993</v>
      </c>
      <c r="F8147">
        <v>360</v>
      </c>
      <c r="G8147" t="s">
        <v>131</v>
      </c>
      <c r="H8147" t="s">
        <v>132</v>
      </c>
      <c r="I8147">
        <v>803</v>
      </c>
      <c r="J8147" t="s">
        <v>5824</v>
      </c>
      <c r="K8147" t="s">
        <v>12268</v>
      </c>
      <c r="L8147" t="s">
        <v>920</v>
      </c>
      <c r="M8147">
        <v>63</v>
      </c>
      <c r="N8147">
        <v>45</v>
      </c>
      <c r="O8147">
        <v>5</v>
      </c>
      <c r="P8147" t="s">
        <v>29</v>
      </c>
      <c r="Q8147" t="s">
        <v>48</v>
      </c>
      <c r="R8147" t="s">
        <v>66</v>
      </c>
      <c r="S8147" t="s">
        <v>2695</v>
      </c>
      <c r="T8147" t="s">
        <v>3183</v>
      </c>
      <c r="U8147" t="s">
        <v>34</v>
      </c>
      <c r="V8147" t="s">
        <v>35</v>
      </c>
      <c r="W8147" t="s">
        <v>36</v>
      </c>
    </row>
    <row r="8148" spans="1:23" x14ac:dyDescent="0.25">
      <c r="A8148">
        <v>45053</v>
      </c>
      <c r="B8148">
        <v>73101</v>
      </c>
      <c r="C8148" t="s">
        <v>23</v>
      </c>
      <c r="D8148">
        <v>35.467799999999997</v>
      </c>
      <c r="E8148">
        <v>-97.516400000000004</v>
      </c>
      <c r="F8148">
        <v>1197</v>
      </c>
      <c r="G8148" t="s">
        <v>82</v>
      </c>
      <c r="H8148" t="s">
        <v>83</v>
      </c>
      <c r="I8148">
        <v>405</v>
      </c>
      <c r="J8148" t="s">
        <v>84</v>
      </c>
      <c r="K8148" t="s">
        <v>85</v>
      </c>
      <c r="L8148" t="s">
        <v>86</v>
      </c>
      <c r="M8148">
        <v>109</v>
      </c>
      <c r="N8148">
        <v>40</v>
      </c>
      <c r="O8148">
        <v>6</v>
      </c>
      <c r="P8148" t="s">
        <v>29</v>
      </c>
      <c r="Q8148" t="s">
        <v>48</v>
      </c>
      <c r="R8148" t="s">
        <v>49</v>
      </c>
      <c r="S8148">
        <v>5</v>
      </c>
      <c r="T8148">
        <v>2073.9</v>
      </c>
      <c r="U8148" t="s">
        <v>34</v>
      </c>
      <c r="V8148" t="s">
        <v>35</v>
      </c>
      <c r="W8148" t="s">
        <v>36</v>
      </c>
    </row>
    <row r="8149" spans="1:23" x14ac:dyDescent="0.25">
      <c r="A8149">
        <v>50020</v>
      </c>
      <c r="B8149">
        <v>80920</v>
      </c>
      <c r="C8149" t="s">
        <v>23</v>
      </c>
      <c r="D8149">
        <v>38.958536000000002</v>
      </c>
      <c r="E8149">
        <v>-104.76665300000001</v>
      </c>
      <c r="F8149">
        <v>6008</v>
      </c>
      <c r="G8149" t="s">
        <v>319</v>
      </c>
      <c r="H8149" t="s">
        <v>540</v>
      </c>
      <c r="I8149">
        <v>719</v>
      </c>
      <c r="J8149" t="s">
        <v>3480</v>
      </c>
      <c r="K8149" t="s">
        <v>3481</v>
      </c>
      <c r="L8149" t="s">
        <v>1985</v>
      </c>
      <c r="M8149">
        <v>41</v>
      </c>
      <c r="N8149">
        <v>8</v>
      </c>
      <c r="O8149">
        <v>7</v>
      </c>
      <c r="P8149" t="s">
        <v>29</v>
      </c>
      <c r="Q8149" t="s">
        <v>158</v>
      </c>
      <c r="R8149" t="s">
        <v>173</v>
      </c>
      <c r="S8149">
        <v>5</v>
      </c>
      <c r="T8149">
        <v>7265.72</v>
      </c>
      <c r="U8149" t="s">
        <v>34</v>
      </c>
      <c r="V8149" t="s">
        <v>35</v>
      </c>
      <c r="W8149" t="s">
        <v>36</v>
      </c>
    </row>
    <row r="8150" spans="1:23" x14ac:dyDescent="0.25">
      <c r="A8150">
        <v>24927</v>
      </c>
      <c r="B8150">
        <v>39667</v>
      </c>
      <c r="C8150" t="s">
        <v>23</v>
      </c>
      <c r="D8150">
        <v>31.153126</v>
      </c>
      <c r="E8150">
        <v>-90.109926999999999</v>
      </c>
      <c r="F8150">
        <v>293</v>
      </c>
      <c r="G8150" t="s">
        <v>379</v>
      </c>
      <c r="H8150" t="s">
        <v>380</v>
      </c>
      <c r="I8150">
        <v>601</v>
      </c>
      <c r="J8150" t="s">
        <v>12269</v>
      </c>
      <c r="K8150" t="s">
        <v>12270</v>
      </c>
      <c r="L8150" t="s">
        <v>12271</v>
      </c>
      <c r="M8150">
        <v>147</v>
      </c>
      <c r="N8150">
        <v>28</v>
      </c>
      <c r="O8150">
        <v>6</v>
      </c>
      <c r="P8150" t="s">
        <v>29</v>
      </c>
      <c r="Q8150" t="s">
        <v>48</v>
      </c>
      <c r="R8150" t="s">
        <v>146</v>
      </c>
      <c r="S8150" t="s">
        <v>306</v>
      </c>
      <c r="T8150" t="s">
        <v>2554</v>
      </c>
      <c r="U8150" t="s">
        <v>34</v>
      </c>
      <c r="V8150" t="s">
        <v>35</v>
      </c>
      <c r="W8150" t="s">
        <v>36</v>
      </c>
    </row>
    <row r="8151" spans="1:23" x14ac:dyDescent="0.25">
      <c r="A8151">
        <v>849437</v>
      </c>
      <c r="B8151" t="s">
        <v>12272</v>
      </c>
      <c r="C8151" t="s">
        <v>23</v>
      </c>
      <c r="D8151">
        <v>46.158098000000003</v>
      </c>
      <c r="E8151">
        <v>-73.310755999999998</v>
      </c>
      <c r="F8151">
        <v>13</v>
      </c>
      <c r="G8151" t="s">
        <v>161</v>
      </c>
      <c r="H8151" t="s">
        <v>161</v>
      </c>
      <c r="I8151" t="s">
        <v>162</v>
      </c>
      <c r="J8151" t="s">
        <v>12273</v>
      </c>
      <c r="K8151" t="s">
        <v>12273</v>
      </c>
      <c r="L8151" t="s">
        <v>12273</v>
      </c>
      <c r="N8151" t="s">
        <v>165</v>
      </c>
      <c r="P8151" t="s">
        <v>166</v>
      </c>
      <c r="U8151" t="s">
        <v>56</v>
      </c>
      <c r="V8151" t="s">
        <v>35</v>
      </c>
      <c r="W8151" t="s">
        <v>57</v>
      </c>
    </row>
    <row r="8152" spans="1:23" x14ac:dyDescent="0.25">
      <c r="A8152">
        <v>57897</v>
      </c>
      <c r="B8152">
        <v>97215</v>
      </c>
      <c r="C8152" t="s">
        <v>23</v>
      </c>
      <c r="D8152">
        <v>45.513956999999998</v>
      </c>
      <c r="E8152">
        <v>-122.59940400000001</v>
      </c>
      <c r="F8152">
        <v>29</v>
      </c>
      <c r="G8152" t="s">
        <v>624</v>
      </c>
      <c r="H8152" t="s">
        <v>625</v>
      </c>
      <c r="I8152">
        <v>503</v>
      </c>
      <c r="J8152" t="s">
        <v>2441</v>
      </c>
      <c r="K8152" t="s">
        <v>2442</v>
      </c>
      <c r="L8152" t="s">
        <v>1599</v>
      </c>
      <c r="M8152">
        <v>51</v>
      </c>
      <c r="N8152">
        <v>41</v>
      </c>
      <c r="O8152">
        <v>8</v>
      </c>
      <c r="P8152" t="s">
        <v>29</v>
      </c>
      <c r="Q8152" t="s">
        <v>158</v>
      </c>
      <c r="R8152" t="s">
        <v>159</v>
      </c>
      <c r="S8152">
        <v>3</v>
      </c>
      <c r="T8152">
        <v>1074.46</v>
      </c>
      <c r="U8152" t="s">
        <v>34</v>
      </c>
      <c r="V8152" t="s">
        <v>35</v>
      </c>
      <c r="W8152" t="s">
        <v>36</v>
      </c>
    </row>
    <row r="8153" spans="1:23" x14ac:dyDescent="0.25">
      <c r="A8153">
        <v>56954</v>
      </c>
      <c r="B8153">
        <v>95776</v>
      </c>
      <c r="C8153" t="s">
        <v>23</v>
      </c>
      <c r="D8153">
        <v>38.684834000000002</v>
      </c>
      <c r="E8153">
        <v>-121.68239</v>
      </c>
      <c r="F8153">
        <v>65</v>
      </c>
      <c r="G8153" t="s">
        <v>57</v>
      </c>
      <c r="H8153" t="s">
        <v>192</v>
      </c>
      <c r="I8153">
        <v>530</v>
      </c>
      <c r="J8153" t="s">
        <v>10938</v>
      </c>
      <c r="K8153" t="s">
        <v>10939</v>
      </c>
      <c r="L8153" t="s">
        <v>4554</v>
      </c>
      <c r="M8153">
        <v>113</v>
      </c>
      <c r="N8153">
        <v>6</v>
      </c>
      <c r="O8153">
        <v>8</v>
      </c>
      <c r="P8153" t="s">
        <v>29</v>
      </c>
      <c r="Q8153" t="s">
        <v>158</v>
      </c>
      <c r="R8153" t="s">
        <v>159</v>
      </c>
      <c r="S8153">
        <v>3</v>
      </c>
      <c r="T8153">
        <v>6183.59</v>
      </c>
      <c r="U8153" t="s">
        <v>34</v>
      </c>
      <c r="V8153" t="s">
        <v>35</v>
      </c>
      <c r="W8153" t="s">
        <v>36</v>
      </c>
    </row>
    <row r="8154" spans="1:23" x14ac:dyDescent="0.25">
      <c r="A8154">
        <v>59636</v>
      </c>
      <c r="B8154">
        <v>99709</v>
      </c>
      <c r="C8154" t="s">
        <v>23</v>
      </c>
      <c r="D8154">
        <v>64.925708</v>
      </c>
      <c r="E8154">
        <v>-148.155282</v>
      </c>
      <c r="F8154">
        <v>0</v>
      </c>
      <c r="G8154" t="s">
        <v>287</v>
      </c>
      <c r="H8154" t="s">
        <v>288</v>
      </c>
      <c r="I8154">
        <v>907</v>
      </c>
      <c r="J8154" t="s">
        <v>1974</v>
      </c>
      <c r="K8154" t="s">
        <v>1975</v>
      </c>
      <c r="L8154" t="s">
        <v>1976</v>
      </c>
      <c r="M8154">
        <v>90</v>
      </c>
      <c r="N8154">
        <v>2</v>
      </c>
      <c r="O8154">
        <v>9</v>
      </c>
      <c r="P8154" t="s">
        <v>29</v>
      </c>
      <c r="Q8154" t="s">
        <v>158</v>
      </c>
      <c r="R8154" t="s">
        <v>159</v>
      </c>
      <c r="S8154">
        <v>0</v>
      </c>
      <c r="T8154">
        <v>571951.26</v>
      </c>
      <c r="U8154" t="s">
        <v>34</v>
      </c>
      <c r="V8154" t="s">
        <v>35</v>
      </c>
      <c r="W8154" t="s">
        <v>36</v>
      </c>
    </row>
    <row r="8155" spans="1:23" x14ac:dyDescent="0.25">
      <c r="A8155">
        <v>54945</v>
      </c>
      <c r="B8155">
        <v>92530</v>
      </c>
      <c r="C8155" t="s">
        <v>23</v>
      </c>
      <c r="D8155">
        <v>33.623305999999999</v>
      </c>
      <c r="E8155">
        <v>-117.39675200000001</v>
      </c>
      <c r="F8155">
        <v>851</v>
      </c>
      <c r="G8155" t="s">
        <v>57</v>
      </c>
      <c r="H8155" t="s">
        <v>192</v>
      </c>
      <c r="I8155" t="s">
        <v>11052</v>
      </c>
      <c r="J8155" t="s">
        <v>12274</v>
      </c>
      <c r="K8155" t="s">
        <v>12275</v>
      </c>
      <c r="L8155" t="s">
        <v>451</v>
      </c>
      <c r="M8155">
        <v>65</v>
      </c>
      <c r="N8155">
        <v>6</v>
      </c>
      <c r="O8155">
        <v>8</v>
      </c>
      <c r="P8155" t="s">
        <v>29</v>
      </c>
      <c r="Q8155" t="s">
        <v>158</v>
      </c>
      <c r="R8155" t="s">
        <v>159</v>
      </c>
      <c r="S8155" t="s">
        <v>12276</v>
      </c>
      <c r="T8155" t="s">
        <v>12277</v>
      </c>
      <c r="U8155" t="s">
        <v>34</v>
      </c>
      <c r="V8155" t="s">
        <v>35</v>
      </c>
      <c r="W8155" t="s">
        <v>36</v>
      </c>
    </row>
    <row r="8156" spans="1:23" x14ac:dyDescent="0.25">
      <c r="A8156">
        <v>43944</v>
      </c>
      <c r="B8156">
        <v>71457</v>
      </c>
      <c r="C8156" t="s">
        <v>23</v>
      </c>
      <c r="D8156">
        <v>31.710774000000001</v>
      </c>
      <c r="E8156">
        <v>-93.064954</v>
      </c>
      <c r="F8156">
        <v>120</v>
      </c>
      <c r="G8156" t="s">
        <v>278</v>
      </c>
      <c r="H8156" t="s">
        <v>279</v>
      </c>
      <c r="I8156">
        <v>318</v>
      </c>
      <c r="J8156" t="s">
        <v>8540</v>
      </c>
      <c r="K8156" t="s">
        <v>12278</v>
      </c>
      <c r="L8156" t="s">
        <v>8540</v>
      </c>
      <c r="M8156">
        <v>69</v>
      </c>
      <c r="N8156">
        <v>22</v>
      </c>
      <c r="O8156">
        <v>6</v>
      </c>
      <c r="P8156" t="s">
        <v>29</v>
      </c>
      <c r="Q8156" t="s">
        <v>48</v>
      </c>
      <c r="R8156" t="s">
        <v>49</v>
      </c>
      <c r="S8156" t="s">
        <v>262</v>
      </c>
      <c r="T8156" t="s">
        <v>3421</v>
      </c>
      <c r="U8156" t="s">
        <v>34</v>
      </c>
      <c r="V8156" t="s">
        <v>35</v>
      </c>
      <c r="W8156" t="s">
        <v>36</v>
      </c>
    </row>
    <row r="8157" spans="1:23" x14ac:dyDescent="0.25">
      <c r="A8157">
        <v>55109</v>
      </c>
      <c r="B8157">
        <v>92704</v>
      </c>
      <c r="C8157" t="s">
        <v>23</v>
      </c>
      <c r="D8157">
        <v>33.719796000000002</v>
      </c>
      <c r="E8157">
        <v>-117.914119</v>
      </c>
      <c r="F8157">
        <v>110</v>
      </c>
      <c r="G8157" t="s">
        <v>57</v>
      </c>
      <c r="H8157" t="s">
        <v>192</v>
      </c>
      <c r="I8157">
        <v>714</v>
      </c>
      <c r="J8157" t="s">
        <v>3209</v>
      </c>
      <c r="K8157" t="s">
        <v>3210</v>
      </c>
      <c r="L8157" t="s">
        <v>97</v>
      </c>
      <c r="M8157">
        <v>59</v>
      </c>
      <c r="N8157">
        <v>6</v>
      </c>
      <c r="O8157">
        <v>8</v>
      </c>
      <c r="P8157" t="s">
        <v>29</v>
      </c>
      <c r="Q8157" t="s">
        <v>158</v>
      </c>
      <c r="R8157" t="s">
        <v>159</v>
      </c>
      <c r="S8157" t="s">
        <v>2243</v>
      </c>
      <c r="T8157" t="s">
        <v>2244</v>
      </c>
      <c r="U8157" t="s">
        <v>34</v>
      </c>
      <c r="V8157" t="s">
        <v>35</v>
      </c>
      <c r="W8157" t="s">
        <v>36</v>
      </c>
    </row>
    <row r="8158" spans="1:23" x14ac:dyDescent="0.25">
      <c r="A8158">
        <v>49985</v>
      </c>
      <c r="B8158">
        <v>80909</v>
      </c>
      <c r="C8158" t="s">
        <v>23</v>
      </c>
      <c r="D8158">
        <v>38.855486999999997</v>
      </c>
      <c r="E8158">
        <v>-104.77493</v>
      </c>
      <c r="F8158">
        <v>6008</v>
      </c>
      <c r="G8158" t="s">
        <v>319</v>
      </c>
      <c r="H8158" t="s">
        <v>540</v>
      </c>
      <c r="I8158">
        <v>719</v>
      </c>
      <c r="J8158" t="s">
        <v>3480</v>
      </c>
      <c r="K8158" t="s">
        <v>3481</v>
      </c>
      <c r="L8158" t="s">
        <v>1985</v>
      </c>
      <c r="M8158">
        <v>41</v>
      </c>
      <c r="N8158">
        <v>8</v>
      </c>
      <c r="O8158">
        <v>7</v>
      </c>
      <c r="P8158" t="s">
        <v>29</v>
      </c>
      <c r="Q8158" t="s">
        <v>158</v>
      </c>
      <c r="R8158" t="s">
        <v>173</v>
      </c>
      <c r="S8158">
        <v>5</v>
      </c>
      <c r="T8158">
        <v>7265.72</v>
      </c>
      <c r="U8158" t="s">
        <v>34</v>
      </c>
      <c r="V8158" t="s">
        <v>35</v>
      </c>
      <c r="W8158" t="s">
        <v>36</v>
      </c>
    </row>
    <row r="8159" spans="1:23" x14ac:dyDescent="0.25">
      <c r="A8159">
        <v>33894</v>
      </c>
      <c r="B8159">
        <v>54821</v>
      </c>
      <c r="C8159" t="s">
        <v>23</v>
      </c>
      <c r="D8159">
        <v>46.243319999999997</v>
      </c>
      <c r="E8159">
        <v>-91.237893</v>
      </c>
      <c r="F8159">
        <v>654</v>
      </c>
      <c r="G8159" t="s">
        <v>218</v>
      </c>
      <c r="H8159" t="s">
        <v>219</v>
      </c>
      <c r="I8159">
        <v>715</v>
      </c>
      <c r="J8159" t="s">
        <v>12279</v>
      </c>
      <c r="K8159" t="s">
        <v>12280</v>
      </c>
      <c r="L8159" t="s">
        <v>1559</v>
      </c>
      <c r="M8159">
        <v>7</v>
      </c>
      <c r="N8159">
        <v>55</v>
      </c>
      <c r="O8159">
        <v>6</v>
      </c>
      <c r="P8159" t="s">
        <v>29</v>
      </c>
      <c r="Q8159" t="s">
        <v>103</v>
      </c>
      <c r="R8159" t="s">
        <v>104</v>
      </c>
      <c r="S8159">
        <v>7</v>
      </c>
      <c r="T8159">
        <v>23037.26</v>
      </c>
      <c r="U8159" t="s">
        <v>34</v>
      </c>
      <c r="V8159" t="s">
        <v>35</v>
      </c>
      <c r="W8159" t="s">
        <v>36</v>
      </c>
    </row>
    <row r="8160" spans="1:23" x14ac:dyDescent="0.25">
      <c r="A8160">
        <v>3949</v>
      </c>
      <c r="B8160">
        <v>7059</v>
      </c>
      <c r="C8160" t="s">
        <v>23</v>
      </c>
      <c r="D8160">
        <v>40.630432999999996</v>
      </c>
      <c r="E8160">
        <v>-74.513403999999994</v>
      </c>
      <c r="F8160">
        <v>54</v>
      </c>
      <c r="G8160" t="s">
        <v>197</v>
      </c>
      <c r="H8160" t="s">
        <v>198</v>
      </c>
      <c r="I8160" t="s">
        <v>12281</v>
      </c>
      <c r="J8160" t="s">
        <v>487</v>
      </c>
      <c r="K8160" t="s">
        <v>2685</v>
      </c>
      <c r="L8160" t="s">
        <v>2846</v>
      </c>
      <c r="M8160">
        <v>35</v>
      </c>
      <c r="N8160">
        <v>34</v>
      </c>
      <c r="O8160">
        <v>5</v>
      </c>
      <c r="P8160" t="s">
        <v>29</v>
      </c>
      <c r="Q8160" t="s">
        <v>30</v>
      </c>
      <c r="R8160" t="s">
        <v>31</v>
      </c>
      <c r="S8160">
        <v>7</v>
      </c>
      <c r="T8160">
        <v>970.19</v>
      </c>
      <c r="U8160" t="s">
        <v>34</v>
      </c>
      <c r="V8160" t="s">
        <v>35</v>
      </c>
      <c r="W8160" t="s">
        <v>36</v>
      </c>
    </row>
    <row r="8161" spans="1:23" x14ac:dyDescent="0.25">
      <c r="A8161">
        <v>49198</v>
      </c>
      <c r="B8161">
        <v>79532</v>
      </c>
      <c r="C8161" t="s">
        <v>23</v>
      </c>
      <c r="D8161">
        <v>32.319088000000001</v>
      </c>
      <c r="E8161">
        <v>-100.775761</v>
      </c>
      <c r="F8161">
        <v>2071</v>
      </c>
      <c r="G8161" t="s">
        <v>43</v>
      </c>
      <c r="H8161" t="s">
        <v>44</v>
      </c>
      <c r="I8161">
        <v>325</v>
      </c>
      <c r="J8161" t="s">
        <v>12282</v>
      </c>
      <c r="K8161" t="s">
        <v>12283</v>
      </c>
      <c r="L8161" t="s">
        <v>9335</v>
      </c>
      <c r="M8161">
        <v>335</v>
      </c>
      <c r="N8161">
        <v>48</v>
      </c>
      <c r="O8161">
        <v>6</v>
      </c>
      <c r="P8161" t="s">
        <v>29</v>
      </c>
      <c r="Q8161" t="s">
        <v>48</v>
      </c>
      <c r="R8161" t="s">
        <v>49</v>
      </c>
      <c r="S8161" t="s">
        <v>5742</v>
      </c>
      <c r="T8161" t="s">
        <v>5743</v>
      </c>
      <c r="U8161" t="s">
        <v>34</v>
      </c>
      <c r="V8161" t="s">
        <v>35</v>
      </c>
      <c r="W8161" t="s">
        <v>36</v>
      </c>
    </row>
    <row r="8162" spans="1:23" x14ac:dyDescent="0.25">
      <c r="A8162">
        <v>45115</v>
      </c>
      <c r="B8162">
        <v>73128</v>
      </c>
      <c r="C8162" t="s">
        <v>23</v>
      </c>
      <c r="D8162">
        <v>35.449734999999997</v>
      </c>
      <c r="E8162">
        <v>-97.653932999999995</v>
      </c>
      <c r="F8162">
        <v>1197</v>
      </c>
      <c r="G8162" t="s">
        <v>82</v>
      </c>
      <c r="H8162" t="s">
        <v>83</v>
      </c>
      <c r="I8162">
        <v>405</v>
      </c>
      <c r="J8162" t="s">
        <v>84</v>
      </c>
      <c r="K8162" t="s">
        <v>85</v>
      </c>
      <c r="L8162" t="s">
        <v>86</v>
      </c>
      <c r="M8162">
        <v>109</v>
      </c>
      <c r="N8162">
        <v>40</v>
      </c>
      <c r="O8162">
        <v>6</v>
      </c>
      <c r="P8162" t="s">
        <v>29</v>
      </c>
      <c r="Q8162" t="s">
        <v>48</v>
      </c>
      <c r="R8162" t="s">
        <v>49</v>
      </c>
      <c r="S8162" t="s">
        <v>5509</v>
      </c>
      <c r="T8162" t="s">
        <v>12284</v>
      </c>
      <c r="U8162" t="s">
        <v>34</v>
      </c>
      <c r="V8162" t="s">
        <v>35</v>
      </c>
      <c r="W8162" t="s">
        <v>36</v>
      </c>
    </row>
    <row r="8163" spans="1:23" x14ac:dyDescent="0.25">
      <c r="A8163">
        <v>7446</v>
      </c>
      <c r="B8163">
        <v>13203</v>
      </c>
      <c r="C8163" t="s">
        <v>23</v>
      </c>
      <c r="D8163">
        <v>43.061855000000001</v>
      </c>
      <c r="E8163">
        <v>-76.137746000000007</v>
      </c>
      <c r="F8163">
        <v>398</v>
      </c>
      <c r="G8163" t="s">
        <v>24</v>
      </c>
      <c r="H8163" t="s">
        <v>25</v>
      </c>
      <c r="I8163">
        <v>315</v>
      </c>
      <c r="J8163" t="s">
        <v>100</v>
      </c>
      <c r="K8163" t="s">
        <v>101</v>
      </c>
      <c r="L8163" t="s">
        <v>1580</v>
      </c>
      <c r="M8163">
        <v>67</v>
      </c>
      <c r="N8163">
        <v>36</v>
      </c>
      <c r="O8163">
        <v>5</v>
      </c>
      <c r="P8163" t="s">
        <v>29</v>
      </c>
      <c r="Q8163" t="s">
        <v>30</v>
      </c>
      <c r="R8163" t="s">
        <v>31</v>
      </c>
      <c r="S8163">
        <v>24</v>
      </c>
      <c r="T8163">
        <v>2388.56</v>
      </c>
      <c r="U8163" t="s">
        <v>34</v>
      </c>
      <c r="V8163" t="s">
        <v>35</v>
      </c>
      <c r="W8163" t="s">
        <v>36</v>
      </c>
    </row>
    <row r="8164" spans="1:23" x14ac:dyDescent="0.25">
      <c r="A8164">
        <v>6105</v>
      </c>
      <c r="B8164">
        <v>11501</v>
      </c>
      <c r="C8164" t="s">
        <v>23</v>
      </c>
      <c r="D8164">
        <v>40.745837000000002</v>
      </c>
      <c r="E8164">
        <v>-73.639408000000003</v>
      </c>
      <c r="F8164">
        <v>107</v>
      </c>
      <c r="G8164" t="s">
        <v>24</v>
      </c>
      <c r="H8164" t="s">
        <v>25</v>
      </c>
      <c r="I8164">
        <v>516</v>
      </c>
      <c r="J8164" t="s">
        <v>1014</v>
      </c>
      <c r="K8164" t="s">
        <v>1015</v>
      </c>
      <c r="L8164" t="s">
        <v>1481</v>
      </c>
      <c r="M8164">
        <v>59</v>
      </c>
      <c r="N8164">
        <v>36</v>
      </c>
      <c r="O8164">
        <v>5</v>
      </c>
      <c r="P8164" t="s">
        <v>29</v>
      </c>
      <c r="Q8164" t="s">
        <v>30</v>
      </c>
      <c r="R8164" t="s">
        <v>31</v>
      </c>
      <c r="S8164" t="s">
        <v>306</v>
      </c>
      <c r="T8164" t="s">
        <v>6517</v>
      </c>
      <c r="U8164" t="s">
        <v>34</v>
      </c>
      <c r="V8164" t="s">
        <v>35</v>
      </c>
      <c r="W8164" t="s">
        <v>36</v>
      </c>
    </row>
    <row r="8165" spans="1:23" x14ac:dyDescent="0.25">
      <c r="A8165">
        <v>14160</v>
      </c>
      <c r="B8165">
        <v>23222</v>
      </c>
      <c r="C8165" t="s">
        <v>23</v>
      </c>
      <c r="D8165">
        <v>37.581313999999999</v>
      </c>
      <c r="E8165">
        <v>-77.415430000000001</v>
      </c>
      <c r="F8165">
        <v>18</v>
      </c>
      <c r="G8165" t="s">
        <v>264</v>
      </c>
      <c r="H8165" t="s">
        <v>265</v>
      </c>
      <c r="I8165">
        <v>804</v>
      </c>
      <c r="J8165" t="s">
        <v>623</v>
      </c>
      <c r="K8165" t="s">
        <v>1159</v>
      </c>
      <c r="L8165" t="s">
        <v>2031</v>
      </c>
      <c r="M8165">
        <v>760</v>
      </c>
      <c r="N8165">
        <v>51</v>
      </c>
      <c r="O8165">
        <v>5</v>
      </c>
      <c r="P8165" t="s">
        <v>29</v>
      </c>
      <c r="Q8165" t="s">
        <v>48</v>
      </c>
      <c r="R8165" t="s">
        <v>66</v>
      </c>
      <c r="S8165">
        <v>3</v>
      </c>
      <c r="T8165">
        <v>947.1</v>
      </c>
      <c r="U8165" t="s">
        <v>34</v>
      </c>
      <c r="V8165" t="s">
        <v>35</v>
      </c>
      <c r="W8165" t="s">
        <v>36</v>
      </c>
    </row>
    <row r="8166" spans="1:23" x14ac:dyDescent="0.25">
      <c r="A8166">
        <v>51769</v>
      </c>
      <c r="B8166">
        <v>84747</v>
      </c>
      <c r="C8166" t="s">
        <v>23</v>
      </c>
      <c r="D8166">
        <v>38.403599999999997</v>
      </c>
      <c r="E8166">
        <v>-111.69523</v>
      </c>
      <c r="F8166">
        <v>7000</v>
      </c>
      <c r="G8166" t="s">
        <v>458</v>
      </c>
      <c r="H8166" t="s">
        <v>459</v>
      </c>
      <c r="I8166">
        <v>435</v>
      </c>
      <c r="J8166" t="s">
        <v>12285</v>
      </c>
      <c r="K8166" t="s">
        <v>12286</v>
      </c>
      <c r="L8166" t="s">
        <v>2035</v>
      </c>
      <c r="M8166">
        <v>55</v>
      </c>
      <c r="N8166">
        <v>49</v>
      </c>
      <c r="O8166">
        <v>7</v>
      </c>
      <c r="P8166" t="s">
        <v>29</v>
      </c>
      <c r="Q8166" t="s">
        <v>158</v>
      </c>
      <c r="R8166" t="s">
        <v>173</v>
      </c>
      <c r="S8166">
        <v>2</v>
      </c>
      <c r="T8166">
        <v>39987.949999999997</v>
      </c>
      <c r="U8166" t="s">
        <v>34</v>
      </c>
      <c r="V8166" t="s">
        <v>35</v>
      </c>
      <c r="W8166" t="s">
        <v>36</v>
      </c>
    </row>
    <row r="8167" spans="1:23" x14ac:dyDescent="0.25">
      <c r="A8167">
        <v>599</v>
      </c>
      <c r="B8167">
        <v>1370</v>
      </c>
      <c r="C8167" t="s">
        <v>23</v>
      </c>
      <c r="D8167">
        <v>42.601438000000002</v>
      </c>
      <c r="E8167">
        <v>-72.739108000000002</v>
      </c>
      <c r="F8167">
        <v>250</v>
      </c>
      <c r="G8167" t="s">
        <v>136</v>
      </c>
      <c r="H8167" t="s">
        <v>137</v>
      </c>
      <c r="I8167">
        <v>413</v>
      </c>
      <c r="J8167" t="s">
        <v>12287</v>
      </c>
      <c r="K8167" t="s">
        <v>12288</v>
      </c>
      <c r="L8167" t="s">
        <v>191</v>
      </c>
      <c r="M8167">
        <v>11</v>
      </c>
      <c r="N8167">
        <v>25</v>
      </c>
      <c r="O8167">
        <v>5</v>
      </c>
      <c r="P8167" t="s">
        <v>29</v>
      </c>
      <c r="Q8167" t="s">
        <v>30</v>
      </c>
      <c r="R8167" t="s">
        <v>42</v>
      </c>
      <c r="S8167">
        <v>1</v>
      </c>
      <c r="T8167">
        <v>2350.29</v>
      </c>
      <c r="U8167" t="s">
        <v>34</v>
      </c>
      <c r="V8167" t="s">
        <v>35</v>
      </c>
      <c r="W8167" t="s">
        <v>36</v>
      </c>
    </row>
    <row r="8168" spans="1:23" x14ac:dyDescent="0.25">
      <c r="A8168">
        <v>607</v>
      </c>
      <c r="B8168">
        <v>1379</v>
      </c>
      <c r="C8168" t="s">
        <v>23</v>
      </c>
      <c r="D8168">
        <v>42.554653999999999</v>
      </c>
      <c r="E8168">
        <v>-72.408294999999995</v>
      </c>
      <c r="F8168">
        <v>250</v>
      </c>
      <c r="G8168" t="s">
        <v>136</v>
      </c>
      <c r="H8168" t="s">
        <v>137</v>
      </c>
      <c r="I8168">
        <v>978</v>
      </c>
      <c r="J8168" t="s">
        <v>2356</v>
      </c>
      <c r="K8168" t="s">
        <v>2357</v>
      </c>
      <c r="L8168" t="s">
        <v>191</v>
      </c>
      <c r="M8168">
        <v>11</v>
      </c>
      <c r="N8168">
        <v>25</v>
      </c>
      <c r="O8168">
        <v>5</v>
      </c>
      <c r="P8168" t="s">
        <v>29</v>
      </c>
      <c r="Q8168" t="s">
        <v>30</v>
      </c>
      <c r="R8168" t="s">
        <v>42</v>
      </c>
      <c r="S8168">
        <v>2</v>
      </c>
      <c r="T8168">
        <v>1628</v>
      </c>
      <c r="U8168" t="s">
        <v>34</v>
      </c>
      <c r="V8168" t="s">
        <v>35</v>
      </c>
      <c r="W8168" t="s">
        <v>36</v>
      </c>
    </row>
    <row r="8169" spans="1:23" x14ac:dyDescent="0.25">
      <c r="A8169">
        <v>43915</v>
      </c>
      <c r="B8169">
        <v>71433</v>
      </c>
      <c r="C8169" t="s">
        <v>23</v>
      </c>
      <c r="D8169">
        <v>31.018263999999999</v>
      </c>
      <c r="E8169">
        <v>-92.639634000000001</v>
      </c>
      <c r="F8169">
        <v>82</v>
      </c>
      <c r="G8169" t="s">
        <v>278</v>
      </c>
      <c r="H8169" t="s">
        <v>279</v>
      </c>
      <c r="I8169">
        <v>318</v>
      </c>
      <c r="J8169" t="s">
        <v>12289</v>
      </c>
      <c r="K8169" t="s">
        <v>12290</v>
      </c>
      <c r="L8169" t="s">
        <v>2840</v>
      </c>
      <c r="M8169">
        <v>79</v>
      </c>
      <c r="N8169">
        <v>22</v>
      </c>
      <c r="O8169">
        <v>6</v>
      </c>
      <c r="P8169" t="s">
        <v>29</v>
      </c>
      <c r="Q8169" t="s">
        <v>48</v>
      </c>
      <c r="R8169" t="s">
        <v>49</v>
      </c>
      <c r="S8169" t="s">
        <v>262</v>
      </c>
      <c r="T8169" t="s">
        <v>3421</v>
      </c>
      <c r="U8169" t="s">
        <v>34</v>
      </c>
      <c r="V8169" t="s">
        <v>35</v>
      </c>
      <c r="W8169" t="s">
        <v>36</v>
      </c>
    </row>
    <row r="8170" spans="1:23" x14ac:dyDescent="0.25">
      <c r="A8170">
        <v>39430</v>
      </c>
      <c r="B8170">
        <v>62903</v>
      </c>
      <c r="C8170" t="s">
        <v>23</v>
      </c>
      <c r="D8170">
        <v>37.657826</v>
      </c>
      <c r="E8170">
        <v>-89.277175999999997</v>
      </c>
      <c r="F8170">
        <v>417</v>
      </c>
      <c r="G8170" t="s">
        <v>241</v>
      </c>
      <c r="H8170" t="s">
        <v>242</v>
      </c>
      <c r="I8170">
        <v>618</v>
      </c>
      <c r="J8170" t="s">
        <v>4850</v>
      </c>
      <c r="K8170" t="s">
        <v>4851</v>
      </c>
      <c r="L8170" t="s">
        <v>223</v>
      </c>
      <c r="M8170">
        <v>77</v>
      </c>
      <c r="N8170">
        <v>17</v>
      </c>
      <c r="O8170">
        <v>6</v>
      </c>
      <c r="P8170" t="s">
        <v>29</v>
      </c>
      <c r="Q8170" t="s">
        <v>103</v>
      </c>
      <c r="R8170" t="s">
        <v>104</v>
      </c>
      <c r="S8170">
        <v>12</v>
      </c>
      <c r="T8170">
        <v>5008.21</v>
      </c>
      <c r="U8170" t="s">
        <v>34</v>
      </c>
      <c r="V8170" t="s">
        <v>35</v>
      </c>
      <c r="W8170" t="s">
        <v>36</v>
      </c>
    </row>
    <row r="8171" spans="1:23" x14ac:dyDescent="0.25">
      <c r="A8171">
        <v>5870</v>
      </c>
      <c r="B8171">
        <v>11001</v>
      </c>
      <c r="C8171" t="s">
        <v>23</v>
      </c>
      <c r="D8171">
        <v>40.723736000000002</v>
      </c>
      <c r="E8171">
        <v>-73.707549</v>
      </c>
      <c r="F8171">
        <v>107</v>
      </c>
      <c r="G8171" t="s">
        <v>24</v>
      </c>
      <c r="H8171" t="s">
        <v>25</v>
      </c>
      <c r="I8171" t="s">
        <v>9773</v>
      </c>
      <c r="J8171" t="s">
        <v>12291</v>
      </c>
      <c r="K8171" t="s">
        <v>12292</v>
      </c>
      <c r="L8171" t="s">
        <v>1481</v>
      </c>
      <c r="M8171">
        <v>59</v>
      </c>
      <c r="N8171">
        <v>36</v>
      </c>
      <c r="O8171">
        <v>5</v>
      </c>
      <c r="P8171" t="s">
        <v>29</v>
      </c>
      <c r="Q8171" t="s">
        <v>30</v>
      </c>
      <c r="R8171" t="s">
        <v>31</v>
      </c>
      <c r="S8171" t="s">
        <v>5509</v>
      </c>
      <c r="T8171" t="s">
        <v>12293</v>
      </c>
      <c r="U8171" t="s">
        <v>34</v>
      </c>
      <c r="V8171" t="s">
        <v>35</v>
      </c>
      <c r="W8171" t="s">
        <v>36</v>
      </c>
    </row>
    <row r="8172" spans="1:23" x14ac:dyDescent="0.25">
      <c r="A8172">
        <v>45606</v>
      </c>
      <c r="B8172">
        <v>74119</v>
      </c>
      <c r="C8172" t="s">
        <v>23</v>
      </c>
      <c r="D8172">
        <v>36.141789000000003</v>
      </c>
      <c r="E8172">
        <v>-95.992874999999998</v>
      </c>
      <c r="F8172">
        <v>735</v>
      </c>
      <c r="G8172" t="s">
        <v>82</v>
      </c>
      <c r="H8172" t="s">
        <v>83</v>
      </c>
      <c r="I8172">
        <v>918</v>
      </c>
      <c r="J8172" t="s">
        <v>439</v>
      </c>
      <c r="K8172" t="s">
        <v>440</v>
      </c>
      <c r="L8172" t="s">
        <v>439</v>
      </c>
      <c r="M8172">
        <v>143</v>
      </c>
      <c r="N8172">
        <v>40</v>
      </c>
      <c r="O8172">
        <v>6</v>
      </c>
      <c r="P8172" t="s">
        <v>29</v>
      </c>
      <c r="Q8172" t="s">
        <v>48</v>
      </c>
      <c r="R8172" t="s">
        <v>49</v>
      </c>
      <c r="S8172">
        <v>1</v>
      </c>
      <c r="T8172">
        <v>1631.67</v>
      </c>
      <c r="U8172" t="s">
        <v>34</v>
      </c>
      <c r="V8172" t="s">
        <v>35</v>
      </c>
      <c r="W8172" t="s">
        <v>36</v>
      </c>
    </row>
    <row r="8173" spans="1:23" x14ac:dyDescent="0.25">
      <c r="A8173">
        <v>2100</v>
      </c>
      <c r="B8173">
        <v>4222</v>
      </c>
      <c r="C8173" t="s">
        <v>23</v>
      </c>
      <c r="D8173">
        <v>43.961440000000003</v>
      </c>
      <c r="E8173">
        <v>-70.130771999999993</v>
      </c>
      <c r="F8173">
        <v>183</v>
      </c>
      <c r="G8173" t="s">
        <v>1534</v>
      </c>
      <c r="H8173" t="s">
        <v>1535</v>
      </c>
      <c r="I8173">
        <v>207</v>
      </c>
      <c r="J8173" t="s">
        <v>1363</v>
      </c>
      <c r="K8173" t="s">
        <v>1364</v>
      </c>
      <c r="L8173" t="s">
        <v>2355</v>
      </c>
      <c r="M8173">
        <v>1</v>
      </c>
      <c r="N8173">
        <v>23</v>
      </c>
      <c r="O8173">
        <v>5</v>
      </c>
      <c r="P8173" t="s">
        <v>29</v>
      </c>
      <c r="Q8173" t="s">
        <v>30</v>
      </c>
      <c r="R8173" t="s">
        <v>42</v>
      </c>
      <c r="S8173" t="s">
        <v>386</v>
      </c>
      <c r="T8173" t="s">
        <v>6771</v>
      </c>
      <c r="U8173" t="s">
        <v>34</v>
      </c>
      <c r="V8173" t="s">
        <v>35</v>
      </c>
      <c r="W8173" t="s">
        <v>36</v>
      </c>
    </row>
    <row r="8174" spans="1:23" x14ac:dyDescent="0.25">
      <c r="A8174">
        <v>50451</v>
      </c>
      <c r="B8174">
        <v>81650</v>
      </c>
      <c r="C8174" t="s">
        <v>23</v>
      </c>
      <c r="D8174">
        <v>39.711373999999999</v>
      </c>
      <c r="E8174">
        <v>-108.116372</v>
      </c>
      <c r="F8174">
        <v>5763</v>
      </c>
      <c r="G8174" t="s">
        <v>319</v>
      </c>
      <c r="H8174" t="s">
        <v>540</v>
      </c>
      <c r="I8174">
        <v>970</v>
      </c>
      <c r="J8174" t="s">
        <v>12294</v>
      </c>
      <c r="K8174" t="s">
        <v>12295</v>
      </c>
      <c r="L8174" t="s">
        <v>4054</v>
      </c>
      <c r="M8174">
        <v>45</v>
      </c>
      <c r="N8174">
        <v>8</v>
      </c>
      <c r="O8174">
        <v>7</v>
      </c>
      <c r="P8174" t="s">
        <v>29</v>
      </c>
      <c r="Q8174" t="s">
        <v>158</v>
      </c>
      <c r="R8174" t="s">
        <v>173</v>
      </c>
      <c r="S8174">
        <v>3</v>
      </c>
      <c r="T8174">
        <v>49731.77</v>
      </c>
      <c r="U8174" t="s">
        <v>34</v>
      </c>
      <c r="V8174" t="s">
        <v>35</v>
      </c>
      <c r="W8174" t="s">
        <v>36</v>
      </c>
    </row>
    <row r="8175" spans="1:23" x14ac:dyDescent="0.25">
      <c r="A8175">
        <v>13870</v>
      </c>
      <c r="B8175">
        <v>22815</v>
      </c>
      <c r="C8175" t="s">
        <v>23</v>
      </c>
      <c r="D8175">
        <v>38.651071999999999</v>
      </c>
      <c r="E8175">
        <v>-78.796700999999999</v>
      </c>
      <c r="F8175">
        <v>1352</v>
      </c>
      <c r="G8175" t="s">
        <v>264</v>
      </c>
      <c r="H8175" t="s">
        <v>265</v>
      </c>
      <c r="I8175">
        <v>540</v>
      </c>
      <c r="J8175" t="s">
        <v>12296</v>
      </c>
      <c r="K8175" t="s">
        <v>12297</v>
      </c>
      <c r="L8175" t="s">
        <v>2494</v>
      </c>
      <c r="M8175">
        <v>165</v>
      </c>
      <c r="N8175">
        <v>51</v>
      </c>
      <c r="O8175">
        <v>5</v>
      </c>
      <c r="P8175" t="s">
        <v>29</v>
      </c>
      <c r="Q8175" t="s">
        <v>48</v>
      </c>
      <c r="R8175" t="s">
        <v>66</v>
      </c>
      <c r="S8175">
        <v>6</v>
      </c>
      <c r="T8175">
        <v>5930.02</v>
      </c>
      <c r="U8175" t="s">
        <v>34</v>
      </c>
      <c r="V8175" t="s">
        <v>35</v>
      </c>
      <c r="W8175" t="s">
        <v>36</v>
      </c>
    </row>
    <row r="8176" spans="1:23" x14ac:dyDescent="0.25">
      <c r="A8176">
        <v>17255</v>
      </c>
      <c r="B8176">
        <v>28451</v>
      </c>
      <c r="C8176" t="s">
        <v>23</v>
      </c>
      <c r="D8176">
        <v>34.253875999999998</v>
      </c>
      <c r="E8176">
        <v>-78.103083999999996</v>
      </c>
      <c r="F8176">
        <v>34</v>
      </c>
      <c r="G8176" t="s">
        <v>90</v>
      </c>
      <c r="H8176" t="s">
        <v>91</v>
      </c>
      <c r="I8176">
        <v>910</v>
      </c>
      <c r="J8176" t="s">
        <v>10553</v>
      </c>
      <c r="K8176" t="s">
        <v>10554</v>
      </c>
      <c r="L8176" t="s">
        <v>2450</v>
      </c>
      <c r="M8176">
        <v>19</v>
      </c>
      <c r="N8176">
        <v>37</v>
      </c>
      <c r="O8176">
        <v>5</v>
      </c>
      <c r="P8176" t="s">
        <v>29</v>
      </c>
      <c r="Q8176" t="s">
        <v>48</v>
      </c>
      <c r="R8176" t="s">
        <v>66</v>
      </c>
      <c r="S8176">
        <v>7</v>
      </c>
      <c r="T8176">
        <v>6161.77</v>
      </c>
      <c r="U8176" t="s">
        <v>34</v>
      </c>
      <c r="V8176" t="s">
        <v>35</v>
      </c>
      <c r="W8176" t="s">
        <v>36</v>
      </c>
    </row>
    <row r="8177" spans="1:23" x14ac:dyDescent="0.25">
      <c r="A8177">
        <v>47064</v>
      </c>
      <c r="B8177">
        <v>76457</v>
      </c>
      <c r="C8177" t="s">
        <v>23</v>
      </c>
      <c r="D8177">
        <v>32.083531999999998</v>
      </c>
      <c r="E8177">
        <v>-98.059374000000005</v>
      </c>
      <c r="F8177">
        <v>1159</v>
      </c>
      <c r="G8177" t="s">
        <v>43</v>
      </c>
      <c r="H8177" t="s">
        <v>44</v>
      </c>
      <c r="I8177">
        <v>254</v>
      </c>
      <c r="J8177" t="s">
        <v>12298</v>
      </c>
      <c r="K8177" t="s">
        <v>12299</v>
      </c>
      <c r="L8177" t="s">
        <v>2843</v>
      </c>
      <c r="M8177">
        <v>193</v>
      </c>
      <c r="N8177">
        <v>48</v>
      </c>
      <c r="O8177">
        <v>6</v>
      </c>
      <c r="P8177" t="s">
        <v>29</v>
      </c>
      <c r="Q8177" t="s">
        <v>48</v>
      </c>
      <c r="R8177" t="s">
        <v>49</v>
      </c>
      <c r="S8177">
        <v>25</v>
      </c>
      <c r="T8177">
        <v>7620.7</v>
      </c>
      <c r="U8177" t="s">
        <v>34</v>
      </c>
      <c r="V8177" t="s">
        <v>35</v>
      </c>
      <c r="W8177" t="s">
        <v>36</v>
      </c>
    </row>
    <row r="8178" spans="1:23" x14ac:dyDescent="0.25">
      <c r="A8178">
        <v>1265</v>
      </c>
      <c r="B8178">
        <v>2562</v>
      </c>
      <c r="C8178" t="s">
        <v>23</v>
      </c>
      <c r="D8178">
        <v>41.792225999999999</v>
      </c>
      <c r="E8178">
        <v>-70.518358000000006</v>
      </c>
      <c r="F8178">
        <v>37</v>
      </c>
      <c r="G8178" t="s">
        <v>136</v>
      </c>
      <c r="H8178" t="s">
        <v>137</v>
      </c>
      <c r="I8178">
        <v>508</v>
      </c>
      <c r="J8178" t="s">
        <v>12300</v>
      </c>
      <c r="K8178" t="s">
        <v>12301</v>
      </c>
      <c r="L8178" t="s">
        <v>2648</v>
      </c>
      <c r="M8178">
        <v>1</v>
      </c>
      <c r="N8178">
        <v>25</v>
      </c>
      <c r="O8178">
        <v>5</v>
      </c>
      <c r="P8178" t="s">
        <v>29</v>
      </c>
      <c r="Q8178" t="s">
        <v>30</v>
      </c>
      <c r="R8178" t="s">
        <v>42</v>
      </c>
      <c r="S8178">
        <v>9</v>
      </c>
      <c r="T8178">
        <v>1214.74</v>
      </c>
      <c r="U8178" t="s">
        <v>34</v>
      </c>
      <c r="V8178" t="s">
        <v>35</v>
      </c>
      <c r="W8178" t="s">
        <v>36</v>
      </c>
    </row>
    <row r="8179" spans="1:23" x14ac:dyDescent="0.25">
      <c r="A8179">
        <v>20875</v>
      </c>
      <c r="B8179">
        <v>33312</v>
      </c>
      <c r="C8179" t="s">
        <v>23</v>
      </c>
      <c r="D8179">
        <v>26.084586000000002</v>
      </c>
      <c r="E8179">
        <v>-80.177015999999995</v>
      </c>
      <c r="F8179">
        <v>7</v>
      </c>
      <c r="G8179" t="s">
        <v>61</v>
      </c>
      <c r="H8179" t="s">
        <v>62</v>
      </c>
      <c r="I8179">
        <v>954</v>
      </c>
      <c r="J8179" t="s">
        <v>1957</v>
      </c>
      <c r="K8179" t="s">
        <v>1958</v>
      </c>
      <c r="L8179" t="s">
        <v>1857</v>
      </c>
      <c r="M8179">
        <v>11</v>
      </c>
      <c r="N8179">
        <v>12</v>
      </c>
      <c r="O8179">
        <v>5</v>
      </c>
      <c r="P8179" t="s">
        <v>29</v>
      </c>
      <c r="Q8179" t="s">
        <v>48</v>
      </c>
      <c r="R8179" t="s">
        <v>66</v>
      </c>
      <c r="S8179" t="s">
        <v>12302</v>
      </c>
      <c r="T8179" t="s">
        <v>12303</v>
      </c>
      <c r="U8179" t="s">
        <v>34</v>
      </c>
      <c r="V8179" t="s">
        <v>35</v>
      </c>
      <c r="W8179" t="s">
        <v>36</v>
      </c>
    </row>
    <row r="8180" spans="1:23" x14ac:dyDescent="0.25">
      <c r="A8180">
        <v>13004</v>
      </c>
      <c r="B8180">
        <v>21108</v>
      </c>
      <c r="C8180" t="s">
        <v>23</v>
      </c>
      <c r="D8180">
        <v>39.08437</v>
      </c>
      <c r="E8180">
        <v>-76.615685999999997</v>
      </c>
      <c r="F8180">
        <v>41</v>
      </c>
      <c r="G8180" t="s">
        <v>112</v>
      </c>
      <c r="H8180" t="s">
        <v>113</v>
      </c>
      <c r="I8180" t="s">
        <v>780</v>
      </c>
      <c r="J8180" t="s">
        <v>12304</v>
      </c>
      <c r="K8180" t="s">
        <v>12305</v>
      </c>
      <c r="L8180" t="s">
        <v>4004</v>
      </c>
      <c r="M8180">
        <v>3</v>
      </c>
      <c r="N8180">
        <v>24</v>
      </c>
      <c r="O8180">
        <v>5</v>
      </c>
      <c r="P8180" t="s">
        <v>29</v>
      </c>
      <c r="Q8180" t="s">
        <v>48</v>
      </c>
      <c r="R8180" t="s">
        <v>66</v>
      </c>
      <c r="S8180" t="s">
        <v>306</v>
      </c>
      <c r="T8180" t="s">
        <v>2587</v>
      </c>
      <c r="U8180" t="s">
        <v>34</v>
      </c>
      <c r="V8180" t="s">
        <v>35</v>
      </c>
      <c r="W8180" t="s">
        <v>36</v>
      </c>
    </row>
    <row r="8181" spans="1:23" x14ac:dyDescent="0.25">
      <c r="A8181">
        <v>9819</v>
      </c>
      <c r="B8181">
        <v>16833</v>
      </c>
      <c r="C8181" t="s">
        <v>23</v>
      </c>
      <c r="D8181">
        <v>40.957909999999998</v>
      </c>
      <c r="E8181">
        <v>-78.561595999999994</v>
      </c>
      <c r="F8181">
        <v>1110</v>
      </c>
      <c r="G8181" t="s">
        <v>75</v>
      </c>
      <c r="H8181" t="s">
        <v>76</v>
      </c>
      <c r="I8181">
        <v>814</v>
      </c>
      <c r="J8181" t="s">
        <v>12306</v>
      </c>
      <c r="K8181" t="s">
        <v>12307</v>
      </c>
      <c r="L8181" t="s">
        <v>695</v>
      </c>
      <c r="M8181">
        <v>33</v>
      </c>
      <c r="N8181">
        <v>42</v>
      </c>
      <c r="O8181">
        <v>5</v>
      </c>
      <c r="P8181" t="s">
        <v>29</v>
      </c>
      <c r="Q8181" t="s">
        <v>30</v>
      </c>
      <c r="R8181" t="s">
        <v>31</v>
      </c>
      <c r="S8181">
        <v>5</v>
      </c>
      <c r="T8181">
        <v>10711.21</v>
      </c>
      <c r="U8181" t="s">
        <v>34</v>
      </c>
      <c r="V8181" t="s">
        <v>35</v>
      </c>
      <c r="W8181" t="s">
        <v>36</v>
      </c>
    </row>
    <row r="8182" spans="1:23" x14ac:dyDescent="0.25">
      <c r="A8182">
        <v>13174</v>
      </c>
      <c r="B8182">
        <v>21403</v>
      </c>
      <c r="C8182" t="s">
        <v>23</v>
      </c>
      <c r="D8182">
        <v>38.941477999999996</v>
      </c>
      <c r="E8182">
        <v>-76.491480999999993</v>
      </c>
      <c r="F8182">
        <v>41</v>
      </c>
      <c r="G8182" t="s">
        <v>112</v>
      </c>
      <c r="H8182" t="s">
        <v>113</v>
      </c>
      <c r="I8182" t="s">
        <v>114</v>
      </c>
      <c r="J8182" t="s">
        <v>7014</v>
      </c>
      <c r="K8182" t="s">
        <v>7015</v>
      </c>
      <c r="L8182" t="s">
        <v>4004</v>
      </c>
      <c r="M8182">
        <v>3</v>
      </c>
      <c r="N8182">
        <v>24</v>
      </c>
      <c r="O8182">
        <v>5</v>
      </c>
      <c r="P8182" t="s">
        <v>29</v>
      </c>
      <c r="Q8182" t="s">
        <v>48</v>
      </c>
      <c r="R8182" t="s">
        <v>66</v>
      </c>
      <c r="S8182">
        <v>3</v>
      </c>
      <c r="T8182">
        <v>304.14</v>
      </c>
      <c r="U8182" t="s">
        <v>34</v>
      </c>
      <c r="V8182" t="s">
        <v>35</v>
      </c>
      <c r="W8182" t="s">
        <v>36</v>
      </c>
    </row>
    <row r="8183" spans="1:23" x14ac:dyDescent="0.25">
      <c r="A8183">
        <v>21657</v>
      </c>
      <c r="B8183">
        <v>34237</v>
      </c>
      <c r="C8183" t="s">
        <v>23</v>
      </c>
      <c r="D8183">
        <v>27.337582000000001</v>
      </c>
      <c r="E8183">
        <v>-82.514076000000003</v>
      </c>
      <c r="F8183">
        <v>27</v>
      </c>
      <c r="G8183" t="s">
        <v>61</v>
      </c>
      <c r="H8183" t="s">
        <v>62</v>
      </c>
      <c r="I8183">
        <v>941</v>
      </c>
      <c r="J8183" t="s">
        <v>349</v>
      </c>
      <c r="K8183" t="s">
        <v>602</v>
      </c>
      <c r="L8183" t="s">
        <v>349</v>
      </c>
      <c r="M8183">
        <v>115</v>
      </c>
      <c r="N8183">
        <v>12</v>
      </c>
      <c r="O8183">
        <v>5</v>
      </c>
      <c r="P8183" t="s">
        <v>29</v>
      </c>
      <c r="Q8183" t="s">
        <v>48</v>
      </c>
      <c r="R8183" t="s">
        <v>66</v>
      </c>
      <c r="S8183">
        <v>16</v>
      </c>
      <c r="T8183">
        <v>875.33</v>
      </c>
      <c r="U8183" t="s">
        <v>34</v>
      </c>
      <c r="V8183" t="s">
        <v>35</v>
      </c>
      <c r="W8183" t="s">
        <v>36</v>
      </c>
    </row>
    <row r="8184" spans="1:23" x14ac:dyDescent="0.25">
      <c r="A8184">
        <v>54839</v>
      </c>
      <c r="B8184">
        <v>92354</v>
      </c>
      <c r="C8184" t="s">
        <v>23</v>
      </c>
      <c r="D8184">
        <v>34.053137999999997</v>
      </c>
      <c r="E8184">
        <v>-117.25152300000001</v>
      </c>
      <c r="F8184">
        <v>1077</v>
      </c>
      <c r="G8184" t="s">
        <v>57</v>
      </c>
      <c r="H8184" t="s">
        <v>192</v>
      </c>
      <c r="I8184">
        <v>909</v>
      </c>
      <c r="J8184" t="s">
        <v>4071</v>
      </c>
      <c r="K8184" t="s">
        <v>4072</v>
      </c>
      <c r="L8184" t="s">
        <v>1990</v>
      </c>
      <c r="M8184">
        <v>71</v>
      </c>
      <c r="N8184">
        <v>6</v>
      </c>
      <c r="O8184">
        <v>8</v>
      </c>
      <c r="P8184" t="s">
        <v>29</v>
      </c>
      <c r="Q8184" t="s">
        <v>158</v>
      </c>
      <c r="R8184" t="s">
        <v>159</v>
      </c>
      <c r="S8184">
        <v>31</v>
      </c>
      <c r="T8184">
        <v>218.24</v>
      </c>
      <c r="U8184" t="s">
        <v>34</v>
      </c>
      <c r="V8184" t="s">
        <v>35</v>
      </c>
      <c r="W8184" t="s">
        <v>36</v>
      </c>
    </row>
    <row r="8185" spans="1:23" x14ac:dyDescent="0.25">
      <c r="A8185">
        <v>205148</v>
      </c>
      <c r="B8185" t="s">
        <v>12308</v>
      </c>
      <c r="C8185" t="s">
        <v>23</v>
      </c>
      <c r="D8185">
        <v>54.228588000000002</v>
      </c>
      <c r="E8185">
        <v>-125.758385</v>
      </c>
      <c r="F8185">
        <v>757</v>
      </c>
      <c r="G8185" t="s">
        <v>207</v>
      </c>
      <c r="H8185" t="s">
        <v>207</v>
      </c>
      <c r="I8185" t="s">
        <v>208</v>
      </c>
      <c r="J8185" t="s">
        <v>12309</v>
      </c>
      <c r="K8185" t="s">
        <v>12309</v>
      </c>
      <c r="L8185" t="s">
        <v>12310</v>
      </c>
      <c r="N8185" t="s">
        <v>211</v>
      </c>
      <c r="P8185" t="s">
        <v>212</v>
      </c>
      <c r="U8185" t="s">
        <v>56</v>
      </c>
      <c r="V8185" t="s">
        <v>35</v>
      </c>
      <c r="W8185" t="s">
        <v>57</v>
      </c>
    </row>
    <row r="8186" spans="1:23" x14ac:dyDescent="0.25">
      <c r="A8186">
        <v>942</v>
      </c>
      <c r="B8186">
        <v>2050</v>
      </c>
      <c r="C8186" t="s">
        <v>23</v>
      </c>
      <c r="D8186">
        <v>42.111083000000001</v>
      </c>
      <c r="E8186">
        <v>-70.713148000000004</v>
      </c>
      <c r="F8186">
        <v>50</v>
      </c>
      <c r="G8186" t="s">
        <v>136</v>
      </c>
      <c r="H8186" t="s">
        <v>137</v>
      </c>
      <c r="I8186" t="s">
        <v>9235</v>
      </c>
      <c r="J8186" t="s">
        <v>4305</v>
      </c>
      <c r="K8186" t="s">
        <v>4306</v>
      </c>
      <c r="L8186" t="s">
        <v>140</v>
      </c>
      <c r="M8186">
        <v>23</v>
      </c>
      <c r="N8186">
        <v>25</v>
      </c>
      <c r="O8186">
        <v>5</v>
      </c>
      <c r="P8186" t="s">
        <v>29</v>
      </c>
      <c r="Q8186" t="s">
        <v>30</v>
      </c>
      <c r="R8186" t="s">
        <v>42</v>
      </c>
      <c r="S8186" t="s">
        <v>1565</v>
      </c>
      <c r="T8186" t="s">
        <v>3255</v>
      </c>
      <c r="U8186" t="s">
        <v>34</v>
      </c>
      <c r="V8186" t="s">
        <v>35</v>
      </c>
      <c r="W8186" t="s">
        <v>36</v>
      </c>
    </row>
    <row r="8187" spans="1:23" x14ac:dyDescent="0.25">
      <c r="A8187">
        <v>31621</v>
      </c>
      <c r="B8187">
        <v>50266</v>
      </c>
      <c r="C8187" t="s">
        <v>23</v>
      </c>
      <c r="D8187">
        <v>41.559851999999999</v>
      </c>
      <c r="E8187">
        <v>-93.785640999999998</v>
      </c>
      <c r="F8187">
        <v>805</v>
      </c>
      <c r="G8187" t="s">
        <v>224</v>
      </c>
      <c r="H8187" t="s">
        <v>225</v>
      </c>
      <c r="I8187">
        <v>515</v>
      </c>
      <c r="J8187" t="s">
        <v>12311</v>
      </c>
      <c r="K8187" t="s">
        <v>12312</v>
      </c>
      <c r="L8187" t="s">
        <v>443</v>
      </c>
      <c r="M8187">
        <v>153</v>
      </c>
      <c r="N8187">
        <v>19</v>
      </c>
      <c r="O8187">
        <v>6</v>
      </c>
      <c r="P8187" t="s">
        <v>29</v>
      </c>
      <c r="Q8187" t="s">
        <v>103</v>
      </c>
      <c r="R8187" t="s">
        <v>229</v>
      </c>
      <c r="S8187">
        <v>3</v>
      </c>
      <c r="T8187">
        <v>8789.6200000000008</v>
      </c>
      <c r="U8187" t="s">
        <v>34</v>
      </c>
      <c r="V8187" t="s">
        <v>35</v>
      </c>
      <c r="W8187" t="s">
        <v>36</v>
      </c>
    </row>
    <row r="8188" spans="1:23" x14ac:dyDescent="0.25">
      <c r="A8188">
        <v>2278</v>
      </c>
      <c r="B8188">
        <v>4464</v>
      </c>
      <c r="C8188" t="s">
        <v>23</v>
      </c>
      <c r="D8188">
        <v>45.299562000000002</v>
      </c>
      <c r="E8188">
        <v>-69.520893999999998</v>
      </c>
      <c r="F8188">
        <v>371</v>
      </c>
      <c r="G8188" t="s">
        <v>1534</v>
      </c>
      <c r="H8188" t="s">
        <v>1535</v>
      </c>
      <c r="I8188">
        <v>207</v>
      </c>
      <c r="J8188" t="s">
        <v>12313</v>
      </c>
      <c r="K8188" t="s">
        <v>12314</v>
      </c>
      <c r="L8188" t="s">
        <v>6461</v>
      </c>
      <c r="M8188">
        <v>21</v>
      </c>
      <c r="N8188">
        <v>23</v>
      </c>
      <c r="O8188">
        <v>5</v>
      </c>
      <c r="P8188" t="s">
        <v>29</v>
      </c>
      <c r="Q8188" t="s">
        <v>30</v>
      </c>
      <c r="R8188" t="s">
        <v>42</v>
      </c>
      <c r="S8188">
        <v>2</v>
      </c>
      <c r="T8188">
        <v>27557.4</v>
      </c>
      <c r="U8188" t="s">
        <v>34</v>
      </c>
      <c r="V8188" t="s">
        <v>35</v>
      </c>
      <c r="W8188" t="s">
        <v>36</v>
      </c>
    </row>
    <row r="8189" spans="1:23" x14ac:dyDescent="0.25">
      <c r="A8189">
        <v>58948</v>
      </c>
      <c r="B8189">
        <v>98550</v>
      </c>
      <c r="C8189" t="s">
        <v>23</v>
      </c>
      <c r="D8189">
        <v>47.109222000000003</v>
      </c>
      <c r="E8189">
        <v>-123.97022699999999</v>
      </c>
      <c r="F8189">
        <v>21</v>
      </c>
      <c r="G8189" t="s">
        <v>402</v>
      </c>
      <c r="H8189" t="s">
        <v>216</v>
      </c>
      <c r="I8189">
        <v>360</v>
      </c>
      <c r="J8189" t="s">
        <v>12315</v>
      </c>
      <c r="K8189" t="s">
        <v>12316</v>
      </c>
      <c r="L8189" t="s">
        <v>6443</v>
      </c>
      <c r="M8189">
        <v>27</v>
      </c>
      <c r="N8189">
        <v>53</v>
      </c>
      <c r="O8189">
        <v>8</v>
      </c>
      <c r="P8189" t="s">
        <v>29</v>
      </c>
      <c r="Q8189" t="s">
        <v>158</v>
      </c>
      <c r="R8189" t="s">
        <v>159</v>
      </c>
      <c r="S8189">
        <v>6</v>
      </c>
      <c r="T8189">
        <v>6902.73</v>
      </c>
      <c r="U8189" t="s">
        <v>34</v>
      </c>
      <c r="V8189" t="s">
        <v>35</v>
      </c>
      <c r="W8189" t="s">
        <v>36</v>
      </c>
    </row>
    <row r="8190" spans="1:23" x14ac:dyDescent="0.25">
      <c r="A8190">
        <v>49257</v>
      </c>
      <c r="B8190">
        <v>79703</v>
      </c>
      <c r="C8190" t="s">
        <v>23</v>
      </c>
      <c r="D8190">
        <v>31.977692000000001</v>
      </c>
      <c r="E8190">
        <v>-102.130888</v>
      </c>
      <c r="F8190">
        <v>2769</v>
      </c>
      <c r="G8190" t="s">
        <v>43</v>
      </c>
      <c r="H8190" t="s">
        <v>44</v>
      </c>
      <c r="I8190">
        <v>432</v>
      </c>
      <c r="J8190" t="s">
        <v>6863</v>
      </c>
      <c r="K8190" t="s">
        <v>6864</v>
      </c>
      <c r="L8190" t="s">
        <v>6863</v>
      </c>
      <c r="M8190">
        <v>329</v>
      </c>
      <c r="N8190">
        <v>48</v>
      </c>
      <c r="O8190">
        <v>6</v>
      </c>
      <c r="P8190" t="s">
        <v>29</v>
      </c>
      <c r="Q8190" t="s">
        <v>48</v>
      </c>
      <c r="R8190" t="s">
        <v>49</v>
      </c>
      <c r="S8190">
        <v>11</v>
      </c>
      <c r="T8190">
        <v>27832.17</v>
      </c>
      <c r="U8190" t="s">
        <v>34</v>
      </c>
      <c r="V8190" t="s">
        <v>35</v>
      </c>
      <c r="W8190" t="s">
        <v>36</v>
      </c>
    </row>
    <row r="8191" spans="1:23" x14ac:dyDescent="0.25">
      <c r="A8191">
        <v>58612</v>
      </c>
      <c r="B8191">
        <v>98245</v>
      </c>
      <c r="C8191" t="s">
        <v>23</v>
      </c>
      <c r="D8191">
        <v>48.679471999999997</v>
      </c>
      <c r="E8191">
        <v>-122.95992200000001</v>
      </c>
      <c r="F8191">
        <v>91</v>
      </c>
      <c r="G8191" t="s">
        <v>402</v>
      </c>
      <c r="H8191" t="s">
        <v>216</v>
      </c>
      <c r="I8191">
        <v>360</v>
      </c>
      <c r="J8191" t="s">
        <v>12317</v>
      </c>
      <c r="K8191" t="s">
        <v>12318</v>
      </c>
      <c r="L8191" t="s">
        <v>1742</v>
      </c>
      <c r="M8191">
        <v>55</v>
      </c>
      <c r="N8191">
        <v>53</v>
      </c>
      <c r="O8191">
        <v>8</v>
      </c>
      <c r="P8191" t="s">
        <v>29</v>
      </c>
      <c r="Q8191" t="s">
        <v>158</v>
      </c>
      <c r="R8191" t="s">
        <v>159</v>
      </c>
      <c r="S8191">
        <v>2</v>
      </c>
      <c r="T8191">
        <v>1015.02</v>
      </c>
      <c r="U8191" t="s">
        <v>34</v>
      </c>
      <c r="V8191" t="s">
        <v>35</v>
      </c>
      <c r="W8191" t="s">
        <v>36</v>
      </c>
    </row>
    <row r="8192" spans="1:23" x14ac:dyDescent="0.25">
      <c r="A8192">
        <v>250954</v>
      </c>
      <c r="B8192" t="s">
        <v>12319</v>
      </c>
      <c r="C8192" t="s">
        <v>23</v>
      </c>
      <c r="D8192">
        <v>49.225371000000003</v>
      </c>
      <c r="E8192">
        <v>-122.829944</v>
      </c>
      <c r="F8192">
        <v>26</v>
      </c>
      <c r="G8192" t="s">
        <v>207</v>
      </c>
      <c r="H8192" t="s">
        <v>207</v>
      </c>
      <c r="I8192" t="s">
        <v>208</v>
      </c>
      <c r="J8192" t="s">
        <v>8648</v>
      </c>
      <c r="K8192" t="s">
        <v>8648</v>
      </c>
      <c r="L8192" t="s">
        <v>1208</v>
      </c>
      <c r="N8192" t="s">
        <v>211</v>
      </c>
      <c r="P8192" t="s">
        <v>212</v>
      </c>
      <c r="U8192" t="s">
        <v>56</v>
      </c>
      <c r="V8192" t="s">
        <v>35</v>
      </c>
      <c r="W8192" t="s">
        <v>57</v>
      </c>
    </row>
    <row r="8193" spans="1:23" x14ac:dyDescent="0.25">
      <c r="A8193">
        <v>9210</v>
      </c>
      <c r="B8193">
        <v>15714</v>
      </c>
      <c r="C8193" t="s">
        <v>23</v>
      </c>
      <c r="D8193">
        <v>40.626683</v>
      </c>
      <c r="E8193">
        <v>-78.828916000000007</v>
      </c>
      <c r="F8193">
        <v>2140</v>
      </c>
      <c r="G8193" t="s">
        <v>75</v>
      </c>
      <c r="H8193" t="s">
        <v>76</v>
      </c>
      <c r="I8193">
        <v>814</v>
      </c>
      <c r="J8193" t="s">
        <v>12320</v>
      </c>
      <c r="K8193" t="s">
        <v>12321</v>
      </c>
      <c r="L8193" t="s">
        <v>4754</v>
      </c>
      <c r="M8193">
        <v>21</v>
      </c>
      <c r="N8193">
        <v>42</v>
      </c>
      <c r="O8193">
        <v>5</v>
      </c>
      <c r="P8193" t="s">
        <v>29</v>
      </c>
      <c r="Q8193" t="s">
        <v>30</v>
      </c>
      <c r="R8193" t="s">
        <v>31</v>
      </c>
      <c r="S8193" t="s">
        <v>918</v>
      </c>
      <c r="T8193" t="s">
        <v>3160</v>
      </c>
      <c r="U8193" t="s">
        <v>34</v>
      </c>
      <c r="V8193" t="s">
        <v>35</v>
      </c>
      <c r="W8193" t="s">
        <v>36</v>
      </c>
    </row>
    <row r="8194" spans="1:23" x14ac:dyDescent="0.25">
      <c r="A8194">
        <v>21193</v>
      </c>
      <c r="B8194">
        <v>33626</v>
      </c>
      <c r="C8194" t="s">
        <v>23</v>
      </c>
      <c r="D8194">
        <v>28.067195999999999</v>
      </c>
      <c r="E8194">
        <v>-82.613676999999996</v>
      </c>
      <c r="F8194">
        <v>15</v>
      </c>
      <c r="G8194" t="s">
        <v>61</v>
      </c>
      <c r="H8194" t="s">
        <v>62</v>
      </c>
      <c r="I8194">
        <v>813</v>
      </c>
      <c r="J8194" t="s">
        <v>1951</v>
      </c>
      <c r="K8194" t="s">
        <v>1952</v>
      </c>
      <c r="L8194" t="s">
        <v>953</v>
      </c>
      <c r="M8194">
        <v>57</v>
      </c>
      <c r="N8194">
        <v>12</v>
      </c>
      <c r="O8194">
        <v>5</v>
      </c>
      <c r="P8194" t="s">
        <v>29</v>
      </c>
      <c r="Q8194" t="s">
        <v>48</v>
      </c>
      <c r="R8194" t="s">
        <v>66</v>
      </c>
      <c r="S8194" t="s">
        <v>1140</v>
      </c>
      <c r="T8194" t="s">
        <v>8649</v>
      </c>
      <c r="U8194" t="s">
        <v>34</v>
      </c>
      <c r="V8194" t="s">
        <v>35</v>
      </c>
      <c r="W8194" t="s">
        <v>36</v>
      </c>
    </row>
    <row r="8195" spans="1:23" x14ac:dyDescent="0.25">
      <c r="A8195">
        <v>16755</v>
      </c>
      <c r="B8195">
        <v>27886</v>
      </c>
      <c r="C8195" t="s">
        <v>23</v>
      </c>
      <c r="D8195">
        <v>35.885969000000003</v>
      </c>
      <c r="E8195">
        <v>-77.506034</v>
      </c>
      <c r="F8195">
        <v>71</v>
      </c>
      <c r="G8195" t="s">
        <v>90</v>
      </c>
      <c r="H8195" t="s">
        <v>91</v>
      </c>
      <c r="I8195" t="s">
        <v>2175</v>
      </c>
      <c r="J8195" t="s">
        <v>12322</v>
      </c>
      <c r="K8195" t="s">
        <v>12323</v>
      </c>
      <c r="L8195" t="s">
        <v>9907</v>
      </c>
      <c r="M8195">
        <v>65</v>
      </c>
      <c r="N8195">
        <v>37</v>
      </c>
      <c r="O8195">
        <v>5</v>
      </c>
      <c r="P8195" t="s">
        <v>29</v>
      </c>
      <c r="Q8195" t="s">
        <v>48</v>
      </c>
      <c r="R8195" t="s">
        <v>66</v>
      </c>
      <c r="S8195" t="s">
        <v>1365</v>
      </c>
      <c r="T8195" t="s">
        <v>1366</v>
      </c>
      <c r="U8195" t="s">
        <v>34</v>
      </c>
      <c r="V8195" t="s">
        <v>35</v>
      </c>
      <c r="W8195" t="s">
        <v>36</v>
      </c>
    </row>
    <row r="8196" spans="1:23" x14ac:dyDescent="0.25">
      <c r="A8196">
        <v>585549</v>
      </c>
      <c r="B8196" t="s">
        <v>12324</v>
      </c>
      <c r="C8196" t="s">
        <v>23</v>
      </c>
      <c r="D8196">
        <v>45.394534999999998</v>
      </c>
      <c r="E8196">
        <v>-75.686723000000001</v>
      </c>
      <c r="F8196">
        <v>56</v>
      </c>
      <c r="G8196" t="s">
        <v>182</v>
      </c>
      <c r="H8196" t="s">
        <v>182</v>
      </c>
      <c r="I8196" t="s">
        <v>183</v>
      </c>
      <c r="J8196" t="s">
        <v>184</v>
      </c>
      <c r="K8196" t="s">
        <v>184</v>
      </c>
      <c r="L8196" t="s">
        <v>184</v>
      </c>
      <c r="N8196" t="s">
        <v>185</v>
      </c>
      <c r="P8196" t="s">
        <v>166</v>
      </c>
      <c r="U8196" t="s">
        <v>56</v>
      </c>
      <c r="V8196" t="s">
        <v>35</v>
      </c>
      <c r="W8196" t="s">
        <v>57</v>
      </c>
    </row>
    <row r="8197" spans="1:23" x14ac:dyDescent="0.25">
      <c r="A8197">
        <v>57037</v>
      </c>
      <c r="B8197">
        <v>95928</v>
      </c>
      <c r="C8197" t="s">
        <v>23</v>
      </c>
      <c r="D8197">
        <v>39.711055000000002</v>
      </c>
      <c r="E8197">
        <v>-121.810484</v>
      </c>
      <c r="F8197">
        <v>174</v>
      </c>
      <c r="G8197" t="s">
        <v>57</v>
      </c>
      <c r="H8197" t="s">
        <v>192</v>
      </c>
      <c r="I8197">
        <v>530</v>
      </c>
      <c r="J8197" t="s">
        <v>2855</v>
      </c>
      <c r="K8197" t="s">
        <v>2856</v>
      </c>
      <c r="L8197" t="s">
        <v>257</v>
      </c>
      <c r="M8197">
        <v>7</v>
      </c>
      <c r="N8197">
        <v>6</v>
      </c>
      <c r="O8197">
        <v>8</v>
      </c>
      <c r="P8197" t="s">
        <v>29</v>
      </c>
      <c r="Q8197" t="s">
        <v>158</v>
      </c>
      <c r="R8197" t="s">
        <v>159</v>
      </c>
      <c r="S8197">
        <v>1</v>
      </c>
      <c r="T8197">
        <v>28089.47</v>
      </c>
      <c r="U8197" t="s">
        <v>34</v>
      </c>
      <c r="V8197" t="s">
        <v>35</v>
      </c>
      <c r="W8197" t="s">
        <v>36</v>
      </c>
    </row>
    <row r="8198" spans="1:23" x14ac:dyDescent="0.25">
      <c r="A8198">
        <v>7083</v>
      </c>
      <c r="B8198">
        <v>12828</v>
      </c>
      <c r="C8198" t="s">
        <v>23</v>
      </c>
      <c r="D8198">
        <v>43.239235999999998</v>
      </c>
      <c r="E8198">
        <v>-73.596574000000004</v>
      </c>
      <c r="F8198">
        <v>294</v>
      </c>
      <c r="G8198" t="s">
        <v>24</v>
      </c>
      <c r="H8198" t="s">
        <v>25</v>
      </c>
      <c r="I8198">
        <v>518</v>
      </c>
      <c r="J8198" t="s">
        <v>12325</v>
      </c>
      <c r="K8198" t="s">
        <v>12326</v>
      </c>
      <c r="L8198" t="s">
        <v>215</v>
      </c>
      <c r="M8198">
        <v>115</v>
      </c>
      <c r="N8198">
        <v>36</v>
      </c>
      <c r="O8198">
        <v>5</v>
      </c>
      <c r="P8198" t="s">
        <v>29</v>
      </c>
      <c r="Q8198" t="s">
        <v>30</v>
      </c>
      <c r="R8198" t="s">
        <v>31</v>
      </c>
      <c r="S8198">
        <v>21</v>
      </c>
      <c r="T8198">
        <v>15114.76</v>
      </c>
      <c r="U8198" t="s">
        <v>34</v>
      </c>
      <c r="V8198" t="s">
        <v>35</v>
      </c>
      <c r="W8198" t="s">
        <v>36</v>
      </c>
    </row>
    <row r="8199" spans="1:23" x14ac:dyDescent="0.25">
      <c r="A8199">
        <v>55168</v>
      </c>
      <c r="B8199">
        <v>92845</v>
      </c>
      <c r="C8199" t="s">
        <v>23</v>
      </c>
      <c r="D8199">
        <v>33.782960000000003</v>
      </c>
      <c r="E8199">
        <v>-118.026926</v>
      </c>
      <c r="F8199">
        <v>110</v>
      </c>
      <c r="G8199" t="s">
        <v>57</v>
      </c>
      <c r="H8199" t="s">
        <v>192</v>
      </c>
      <c r="I8199">
        <v>714</v>
      </c>
      <c r="J8199" t="s">
        <v>2436</v>
      </c>
      <c r="K8199" t="s">
        <v>2437</v>
      </c>
      <c r="L8199" t="s">
        <v>97</v>
      </c>
      <c r="M8199">
        <v>59</v>
      </c>
      <c r="N8199">
        <v>6</v>
      </c>
      <c r="O8199">
        <v>8</v>
      </c>
      <c r="P8199" t="s">
        <v>29</v>
      </c>
      <c r="Q8199" t="s">
        <v>158</v>
      </c>
      <c r="R8199" t="s">
        <v>159</v>
      </c>
      <c r="S8199">
        <v>47</v>
      </c>
      <c r="T8199">
        <v>216.21</v>
      </c>
      <c r="U8199" t="s">
        <v>34</v>
      </c>
      <c r="V8199" t="s">
        <v>35</v>
      </c>
      <c r="W8199" t="s">
        <v>36</v>
      </c>
    </row>
    <row r="8200" spans="1:23" x14ac:dyDescent="0.25">
      <c r="A8200">
        <v>56877</v>
      </c>
      <c r="B8200">
        <v>95673</v>
      </c>
      <c r="C8200" t="s">
        <v>23</v>
      </c>
      <c r="D8200">
        <v>38.688777000000002</v>
      </c>
      <c r="E8200">
        <v>-121.45679199999999</v>
      </c>
      <c r="F8200">
        <v>30</v>
      </c>
      <c r="G8200" t="s">
        <v>57</v>
      </c>
      <c r="H8200" t="s">
        <v>192</v>
      </c>
      <c r="I8200">
        <v>916</v>
      </c>
      <c r="J8200" t="s">
        <v>12327</v>
      </c>
      <c r="K8200" t="s">
        <v>12328</v>
      </c>
      <c r="L8200" t="s">
        <v>2052</v>
      </c>
      <c r="M8200">
        <v>67</v>
      </c>
      <c r="N8200">
        <v>6</v>
      </c>
      <c r="O8200">
        <v>8</v>
      </c>
      <c r="P8200" t="s">
        <v>29</v>
      </c>
      <c r="Q8200" t="s">
        <v>158</v>
      </c>
      <c r="R8200" t="s">
        <v>159</v>
      </c>
      <c r="S8200" t="s">
        <v>3371</v>
      </c>
      <c r="T8200" t="s">
        <v>3372</v>
      </c>
      <c r="U8200" t="s">
        <v>34</v>
      </c>
      <c r="V8200" t="s">
        <v>35</v>
      </c>
      <c r="W8200" t="s">
        <v>36</v>
      </c>
    </row>
    <row r="8201" spans="1:23" x14ac:dyDescent="0.25">
      <c r="A8201">
        <v>3628</v>
      </c>
      <c r="B8201">
        <v>6512</v>
      </c>
      <c r="C8201" t="s">
        <v>23</v>
      </c>
      <c r="D8201">
        <v>41.283517000000003</v>
      </c>
      <c r="E8201">
        <v>-72.866298</v>
      </c>
      <c r="F8201">
        <v>10</v>
      </c>
      <c r="G8201" t="s">
        <v>37</v>
      </c>
      <c r="H8201" t="s">
        <v>38</v>
      </c>
      <c r="I8201">
        <v>203</v>
      </c>
      <c r="J8201" t="s">
        <v>12329</v>
      </c>
      <c r="K8201" t="s">
        <v>12330</v>
      </c>
      <c r="L8201" t="s">
        <v>1961</v>
      </c>
      <c r="M8201">
        <v>9</v>
      </c>
      <c r="N8201">
        <v>9</v>
      </c>
      <c r="O8201">
        <v>5</v>
      </c>
      <c r="P8201" t="s">
        <v>29</v>
      </c>
      <c r="Q8201" t="s">
        <v>30</v>
      </c>
      <c r="R8201" t="s">
        <v>42</v>
      </c>
      <c r="S8201">
        <v>3</v>
      </c>
      <c r="T8201">
        <v>470.34</v>
      </c>
      <c r="U8201" t="s">
        <v>34</v>
      </c>
      <c r="V8201" t="s">
        <v>35</v>
      </c>
      <c r="W8201" t="s">
        <v>36</v>
      </c>
    </row>
    <row r="8202" spans="1:23" x14ac:dyDescent="0.25">
      <c r="A8202">
        <v>3289</v>
      </c>
      <c r="B8202">
        <v>6095</v>
      </c>
      <c r="C8202" t="s">
        <v>23</v>
      </c>
      <c r="D8202">
        <v>41.863194</v>
      </c>
      <c r="E8202">
        <v>-72.679524999999998</v>
      </c>
      <c r="F8202">
        <v>38</v>
      </c>
      <c r="G8202" t="s">
        <v>37</v>
      </c>
      <c r="H8202" t="s">
        <v>38</v>
      </c>
      <c r="I8202">
        <v>860</v>
      </c>
      <c r="J8202" t="s">
        <v>2806</v>
      </c>
      <c r="K8202" t="s">
        <v>1700</v>
      </c>
      <c r="L8202" t="s">
        <v>652</v>
      </c>
      <c r="M8202">
        <v>3</v>
      </c>
      <c r="N8202">
        <v>9</v>
      </c>
      <c r="O8202">
        <v>5</v>
      </c>
      <c r="P8202" t="s">
        <v>29</v>
      </c>
      <c r="Q8202" t="s">
        <v>30</v>
      </c>
      <c r="R8202" t="s">
        <v>42</v>
      </c>
      <c r="S8202">
        <v>1</v>
      </c>
      <c r="T8202">
        <v>675.45</v>
      </c>
      <c r="U8202" t="s">
        <v>34</v>
      </c>
      <c r="V8202" t="s">
        <v>35</v>
      </c>
      <c r="W8202" t="s">
        <v>36</v>
      </c>
    </row>
    <row r="8203" spans="1:23" x14ac:dyDescent="0.25">
      <c r="A8203">
        <v>10099</v>
      </c>
      <c r="B8203">
        <v>17106</v>
      </c>
      <c r="C8203" t="s">
        <v>23</v>
      </c>
      <c r="D8203">
        <v>40.273600000000002</v>
      </c>
      <c r="E8203">
        <v>-76.884699999999995</v>
      </c>
      <c r="F8203">
        <v>317</v>
      </c>
      <c r="G8203" t="s">
        <v>75</v>
      </c>
      <c r="H8203" t="s">
        <v>76</v>
      </c>
      <c r="I8203">
        <v>717</v>
      </c>
      <c r="J8203" t="s">
        <v>9357</v>
      </c>
      <c r="K8203" t="s">
        <v>9358</v>
      </c>
      <c r="L8203" t="s">
        <v>9359</v>
      </c>
      <c r="M8203">
        <v>43</v>
      </c>
      <c r="N8203">
        <v>42</v>
      </c>
      <c r="O8203">
        <v>5</v>
      </c>
      <c r="P8203" t="s">
        <v>29</v>
      </c>
      <c r="Q8203" t="s">
        <v>30</v>
      </c>
      <c r="R8203" t="s">
        <v>31</v>
      </c>
      <c r="S8203">
        <v>17</v>
      </c>
      <c r="T8203">
        <v>1733.22</v>
      </c>
      <c r="U8203" t="s">
        <v>34</v>
      </c>
      <c r="V8203" t="s">
        <v>35</v>
      </c>
      <c r="W8203" t="s">
        <v>36</v>
      </c>
    </row>
    <row r="8204" spans="1:23" x14ac:dyDescent="0.25">
      <c r="A8204">
        <v>105860</v>
      </c>
      <c r="B8204">
        <v>401208</v>
      </c>
      <c r="C8204" t="s">
        <v>23</v>
      </c>
      <c r="G8204" t="s">
        <v>2924</v>
      </c>
      <c r="H8204" t="s">
        <v>2924</v>
      </c>
      <c r="J8204" t="s">
        <v>7544</v>
      </c>
      <c r="U8204" t="s">
        <v>1270</v>
      </c>
      <c r="V8204" t="s">
        <v>737</v>
      </c>
      <c r="W8204" t="s">
        <v>98</v>
      </c>
    </row>
    <row r="8205" spans="1:23" x14ac:dyDescent="0.25">
      <c r="A8205">
        <v>28028</v>
      </c>
      <c r="B8205">
        <v>45368</v>
      </c>
      <c r="C8205" t="s">
        <v>23</v>
      </c>
      <c r="D8205">
        <v>39.843556999999997</v>
      </c>
      <c r="E8205">
        <v>-83.656818000000001</v>
      </c>
      <c r="F8205">
        <v>980</v>
      </c>
      <c r="G8205" t="s">
        <v>123</v>
      </c>
      <c r="H8205" t="s">
        <v>124</v>
      </c>
      <c r="I8205">
        <v>937</v>
      </c>
      <c r="J8205" t="s">
        <v>12331</v>
      </c>
      <c r="K8205" t="s">
        <v>12332</v>
      </c>
      <c r="L8205" t="s">
        <v>431</v>
      </c>
      <c r="M8205">
        <v>23</v>
      </c>
      <c r="N8205">
        <v>39</v>
      </c>
      <c r="O8205">
        <v>5</v>
      </c>
      <c r="P8205" t="s">
        <v>29</v>
      </c>
      <c r="Q8205" t="s">
        <v>103</v>
      </c>
      <c r="R8205" t="s">
        <v>104</v>
      </c>
      <c r="S8205" t="s">
        <v>12333</v>
      </c>
      <c r="T8205" t="s">
        <v>12334</v>
      </c>
      <c r="U8205" t="s">
        <v>34</v>
      </c>
      <c r="V8205" t="s">
        <v>35</v>
      </c>
      <c r="W8205" t="s">
        <v>36</v>
      </c>
    </row>
    <row r="8206" spans="1:23" x14ac:dyDescent="0.25">
      <c r="A8206">
        <v>53315</v>
      </c>
      <c r="B8206">
        <v>89030</v>
      </c>
      <c r="C8206" t="s">
        <v>23</v>
      </c>
      <c r="D8206">
        <v>36.214232000000003</v>
      </c>
      <c r="E8206">
        <v>-115.12926899999999</v>
      </c>
      <c r="F8206">
        <v>2028</v>
      </c>
      <c r="G8206" t="s">
        <v>841</v>
      </c>
      <c r="H8206" t="s">
        <v>842</v>
      </c>
      <c r="I8206">
        <v>702</v>
      </c>
      <c r="J8206" t="s">
        <v>7925</v>
      </c>
      <c r="K8206" t="s">
        <v>7926</v>
      </c>
      <c r="L8206" t="s">
        <v>431</v>
      </c>
      <c r="M8206">
        <v>3</v>
      </c>
      <c r="N8206">
        <v>32</v>
      </c>
      <c r="O8206">
        <v>8</v>
      </c>
      <c r="P8206" t="s">
        <v>29</v>
      </c>
      <c r="Q8206" t="s">
        <v>158</v>
      </c>
      <c r="R8206" t="s">
        <v>173</v>
      </c>
      <c r="S8206" t="s">
        <v>1228</v>
      </c>
      <c r="T8206" t="s">
        <v>5971</v>
      </c>
      <c r="U8206" t="s">
        <v>34</v>
      </c>
      <c r="V8206" t="s">
        <v>35</v>
      </c>
      <c r="W8206" t="s">
        <v>36</v>
      </c>
    </row>
    <row r="8207" spans="1:23" x14ac:dyDescent="0.25">
      <c r="A8207">
        <v>16037</v>
      </c>
      <c r="B8207">
        <v>26537</v>
      </c>
      <c r="C8207" t="s">
        <v>23</v>
      </c>
      <c r="D8207">
        <v>39.512307</v>
      </c>
      <c r="E8207">
        <v>-79.724453999999994</v>
      </c>
      <c r="F8207">
        <v>1863</v>
      </c>
      <c r="G8207" t="s">
        <v>1306</v>
      </c>
      <c r="H8207" t="s">
        <v>1307</v>
      </c>
      <c r="I8207">
        <v>304</v>
      </c>
      <c r="J8207" t="s">
        <v>11382</v>
      </c>
      <c r="K8207" t="s">
        <v>11383</v>
      </c>
      <c r="L8207" t="s">
        <v>2784</v>
      </c>
      <c r="M8207">
        <v>77</v>
      </c>
      <c r="N8207">
        <v>54</v>
      </c>
      <c r="O8207">
        <v>5</v>
      </c>
      <c r="P8207" t="s">
        <v>29</v>
      </c>
      <c r="Q8207" t="s">
        <v>48</v>
      </c>
      <c r="R8207" t="s">
        <v>66</v>
      </c>
      <c r="S8207">
        <v>1</v>
      </c>
      <c r="T8207">
        <v>6275.56</v>
      </c>
      <c r="U8207" t="s">
        <v>34</v>
      </c>
      <c r="V8207" t="s">
        <v>35</v>
      </c>
      <c r="W8207" t="s">
        <v>36</v>
      </c>
    </row>
    <row r="8208" spans="1:23" x14ac:dyDescent="0.25">
      <c r="A8208">
        <v>55043</v>
      </c>
      <c r="B8208">
        <v>92646</v>
      </c>
      <c r="C8208" t="s">
        <v>23</v>
      </c>
      <c r="D8208">
        <v>33.664935</v>
      </c>
      <c r="E8208">
        <v>-117.964196</v>
      </c>
      <c r="F8208">
        <v>110</v>
      </c>
      <c r="G8208" t="s">
        <v>57</v>
      </c>
      <c r="H8208" t="s">
        <v>192</v>
      </c>
      <c r="I8208" t="s">
        <v>2435</v>
      </c>
      <c r="J8208" t="s">
        <v>5405</v>
      </c>
      <c r="K8208" t="s">
        <v>5406</v>
      </c>
      <c r="L8208" t="s">
        <v>97</v>
      </c>
      <c r="M8208">
        <v>59</v>
      </c>
      <c r="N8208">
        <v>6</v>
      </c>
      <c r="O8208">
        <v>8</v>
      </c>
      <c r="P8208" t="s">
        <v>29</v>
      </c>
      <c r="Q8208" t="s">
        <v>158</v>
      </c>
      <c r="R8208" t="s">
        <v>159</v>
      </c>
      <c r="S8208">
        <v>48</v>
      </c>
      <c r="T8208">
        <v>145.47</v>
      </c>
      <c r="U8208" t="s">
        <v>34</v>
      </c>
      <c r="V8208" t="s">
        <v>35</v>
      </c>
      <c r="W8208" t="s">
        <v>36</v>
      </c>
    </row>
    <row r="8209" spans="1:23" x14ac:dyDescent="0.25">
      <c r="A8209">
        <v>45382</v>
      </c>
      <c r="B8209">
        <v>73717</v>
      </c>
      <c r="C8209" t="s">
        <v>23</v>
      </c>
      <c r="D8209">
        <v>36.854860000000002</v>
      </c>
      <c r="E8209">
        <v>-98.764197999999993</v>
      </c>
      <c r="F8209">
        <v>1336</v>
      </c>
      <c r="G8209" t="s">
        <v>82</v>
      </c>
      <c r="H8209" t="s">
        <v>83</v>
      </c>
      <c r="I8209">
        <v>580</v>
      </c>
      <c r="J8209" t="s">
        <v>5165</v>
      </c>
      <c r="K8209" t="s">
        <v>5166</v>
      </c>
      <c r="L8209" t="s">
        <v>12335</v>
      </c>
      <c r="M8209">
        <v>151</v>
      </c>
      <c r="N8209">
        <v>40</v>
      </c>
      <c r="O8209">
        <v>6</v>
      </c>
      <c r="P8209" t="s">
        <v>29</v>
      </c>
      <c r="Q8209" t="s">
        <v>48</v>
      </c>
      <c r="R8209" t="s">
        <v>49</v>
      </c>
      <c r="S8209">
        <v>3</v>
      </c>
      <c r="T8209">
        <v>34116.730000000003</v>
      </c>
      <c r="U8209" t="s">
        <v>34</v>
      </c>
      <c r="V8209" t="s">
        <v>35</v>
      </c>
      <c r="W8209" t="s">
        <v>36</v>
      </c>
    </row>
    <row r="8210" spans="1:23" x14ac:dyDescent="0.25">
      <c r="A8210">
        <v>821</v>
      </c>
      <c r="B8210">
        <v>1833</v>
      </c>
      <c r="C8210" t="s">
        <v>23</v>
      </c>
      <c r="D8210">
        <v>42.723821999999998</v>
      </c>
      <c r="E8210">
        <v>-70.978219999999993</v>
      </c>
      <c r="F8210">
        <v>9</v>
      </c>
      <c r="G8210" t="s">
        <v>136</v>
      </c>
      <c r="H8210" t="s">
        <v>137</v>
      </c>
      <c r="I8210" t="s">
        <v>1188</v>
      </c>
      <c r="J8210" t="s">
        <v>1802</v>
      </c>
      <c r="K8210" t="s">
        <v>1803</v>
      </c>
      <c r="L8210" t="s">
        <v>362</v>
      </c>
      <c r="M8210">
        <v>9</v>
      </c>
      <c r="N8210">
        <v>25</v>
      </c>
      <c r="O8210">
        <v>5</v>
      </c>
      <c r="P8210" t="s">
        <v>29</v>
      </c>
      <c r="Q8210" t="s">
        <v>30</v>
      </c>
      <c r="R8210" t="s">
        <v>42</v>
      </c>
      <c r="S8210">
        <v>6</v>
      </c>
      <c r="T8210">
        <v>526.79</v>
      </c>
      <c r="U8210" t="s">
        <v>34</v>
      </c>
      <c r="V8210" t="s">
        <v>35</v>
      </c>
      <c r="W8210" t="s">
        <v>36</v>
      </c>
    </row>
    <row r="8211" spans="1:23" x14ac:dyDescent="0.25">
      <c r="A8211">
        <v>58426</v>
      </c>
      <c r="B8211">
        <v>98057</v>
      </c>
      <c r="C8211" t="s">
        <v>23</v>
      </c>
      <c r="D8211">
        <v>47.472721</v>
      </c>
      <c r="E8211">
        <v>-122.218338</v>
      </c>
      <c r="F8211">
        <v>10</v>
      </c>
      <c r="G8211" t="s">
        <v>402</v>
      </c>
      <c r="H8211" t="s">
        <v>216</v>
      </c>
      <c r="I8211">
        <v>206</v>
      </c>
      <c r="J8211" t="s">
        <v>4789</v>
      </c>
      <c r="K8211" t="s">
        <v>4790</v>
      </c>
      <c r="L8211" t="s">
        <v>914</v>
      </c>
      <c r="M8211">
        <v>33</v>
      </c>
      <c r="N8211">
        <v>53</v>
      </c>
      <c r="O8211">
        <v>8</v>
      </c>
      <c r="P8211" t="s">
        <v>29</v>
      </c>
      <c r="Q8211" t="s">
        <v>158</v>
      </c>
      <c r="R8211" t="s">
        <v>159</v>
      </c>
      <c r="S8211">
        <v>9</v>
      </c>
      <c r="T8211">
        <v>183.43</v>
      </c>
      <c r="U8211" t="s">
        <v>34</v>
      </c>
      <c r="V8211" t="s">
        <v>35</v>
      </c>
      <c r="W8211" t="s">
        <v>36</v>
      </c>
    </row>
    <row r="8212" spans="1:23" x14ac:dyDescent="0.25">
      <c r="A8212">
        <v>28654</v>
      </c>
      <c r="B8212">
        <v>46278</v>
      </c>
      <c r="C8212" t="s">
        <v>23</v>
      </c>
      <c r="D8212">
        <v>39.889387999999997</v>
      </c>
      <c r="E8212">
        <v>-86.296539999999993</v>
      </c>
      <c r="F8212">
        <v>708</v>
      </c>
      <c r="G8212" t="s">
        <v>98</v>
      </c>
      <c r="H8212" t="s">
        <v>99</v>
      </c>
      <c r="I8212">
        <v>317</v>
      </c>
      <c r="J8212" t="s">
        <v>975</v>
      </c>
      <c r="K8212" t="s">
        <v>976</v>
      </c>
      <c r="L8212" t="s">
        <v>977</v>
      </c>
      <c r="M8212">
        <v>97</v>
      </c>
      <c r="N8212">
        <v>18</v>
      </c>
      <c r="O8212">
        <v>5</v>
      </c>
      <c r="P8212" t="s">
        <v>29</v>
      </c>
      <c r="Q8212" t="s">
        <v>103</v>
      </c>
      <c r="R8212" t="s">
        <v>104</v>
      </c>
      <c r="S8212" t="s">
        <v>262</v>
      </c>
      <c r="T8212" t="s">
        <v>9205</v>
      </c>
      <c r="U8212" t="s">
        <v>34</v>
      </c>
      <c r="V8212" t="s">
        <v>35</v>
      </c>
      <c r="W8212" t="s">
        <v>36</v>
      </c>
    </row>
    <row r="8213" spans="1:23" x14ac:dyDescent="0.25">
      <c r="A8213">
        <v>55257</v>
      </c>
      <c r="B8213">
        <v>93101</v>
      </c>
      <c r="C8213" t="s">
        <v>23</v>
      </c>
      <c r="D8213">
        <v>34.419119999999999</v>
      </c>
      <c r="E8213">
        <v>-119.70342100000001</v>
      </c>
      <c r="F8213">
        <v>100</v>
      </c>
      <c r="G8213" t="s">
        <v>57</v>
      </c>
      <c r="H8213" t="s">
        <v>192</v>
      </c>
      <c r="I8213">
        <v>805</v>
      </c>
      <c r="J8213" t="s">
        <v>4581</v>
      </c>
      <c r="K8213" t="s">
        <v>5203</v>
      </c>
      <c r="L8213" t="s">
        <v>4581</v>
      </c>
      <c r="M8213">
        <v>83</v>
      </c>
      <c r="N8213">
        <v>6</v>
      </c>
      <c r="O8213">
        <v>8</v>
      </c>
      <c r="P8213" t="s">
        <v>29</v>
      </c>
      <c r="Q8213" t="s">
        <v>158</v>
      </c>
      <c r="R8213" t="s">
        <v>159</v>
      </c>
      <c r="S8213">
        <v>24</v>
      </c>
      <c r="T8213">
        <v>6883.35</v>
      </c>
      <c r="U8213" t="s">
        <v>34</v>
      </c>
      <c r="V8213" t="s">
        <v>35</v>
      </c>
      <c r="W8213" t="s">
        <v>36</v>
      </c>
    </row>
    <row r="8214" spans="1:23" x14ac:dyDescent="0.25">
      <c r="A8214">
        <v>28646</v>
      </c>
      <c r="B8214">
        <v>46268</v>
      </c>
      <c r="C8214" t="s">
        <v>23</v>
      </c>
      <c r="D8214">
        <v>39.896883000000003</v>
      </c>
      <c r="E8214">
        <v>-86.232389999999995</v>
      </c>
      <c r="F8214">
        <v>708</v>
      </c>
      <c r="G8214" t="s">
        <v>98</v>
      </c>
      <c r="H8214" t="s">
        <v>99</v>
      </c>
      <c r="I8214">
        <v>317</v>
      </c>
      <c r="J8214" t="s">
        <v>975</v>
      </c>
      <c r="K8214" t="s">
        <v>976</v>
      </c>
      <c r="L8214" t="s">
        <v>977</v>
      </c>
      <c r="M8214">
        <v>97</v>
      </c>
      <c r="N8214">
        <v>18</v>
      </c>
      <c r="O8214">
        <v>5</v>
      </c>
      <c r="P8214" t="s">
        <v>29</v>
      </c>
      <c r="Q8214" t="s">
        <v>103</v>
      </c>
      <c r="R8214" t="s">
        <v>104</v>
      </c>
      <c r="S8214" t="s">
        <v>1404</v>
      </c>
      <c r="T8214" t="s">
        <v>5429</v>
      </c>
      <c r="U8214" t="s">
        <v>34</v>
      </c>
      <c r="V8214" t="s">
        <v>35</v>
      </c>
      <c r="W8214" t="s">
        <v>36</v>
      </c>
    </row>
    <row r="8215" spans="1:23" x14ac:dyDescent="0.25">
      <c r="A8215">
        <v>37710</v>
      </c>
      <c r="B8215">
        <v>60605</v>
      </c>
      <c r="C8215" t="s">
        <v>23</v>
      </c>
      <c r="D8215">
        <v>41.864665000000002</v>
      </c>
      <c r="E8215">
        <v>-87.619991999999996</v>
      </c>
      <c r="F8215">
        <v>596</v>
      </c>
      <c r="G8215" t="s">
        <v>241</v>
      </c>
      <c r="H8215" t="s">
        <v>242</v>
      </c>
      <c r="I8215" t="s">
        <v>12336</v>
      </c>
      <c r="J8215" t="s">
        <v>244</v>
      </c>
      <c r="K8215" t="s">
        <v>245</v>
      </c>
      <c r="L8215" t="s">
        <v>246</v>
      </c>
      <c r="M8215">
        <v>31</v>
      </c>
      <c r="N8215">
        <v>17</v>
      </c>
      <c r="O8215">
        <v>6</v>
      </c>
      <c r="P8215" t="s">
        <v>29</v>
      </c>
      <c r="Q8215" t="s">
        <v>103</v>
      </c>
      <c r="R8215" t="s">
        <v>104</v>
      </c>
      <c r="S8215" t="s">
        <v>793</v>
      </c>
      <c r="T8215" t="s">
        <v>12337</v>
      </c>
      <c r="U8215" t="s">
        <v>34</v>
      </c>
      <c r="V8215" t="s">
        <v>35</v>
      </c>
      <c r="W8215" t="s">
        <v>36</v>
      </c>
    </row>
    <row r="8216" spans="1:23" x14ac:dyDescent="0.25">
      <c r="A8216">
        <v>7582</v>
      </c>
      <c r="B8216">
        <v>13364</v>
      </c>
      <c r="C8216" t="s">
        <v>23</v>
      </c>
      <c r="D8216">
        <v>42.808900000000001</v>
      </c>
      <c r="E8216">
        <v>-75.253299999999996</v>
      </c>
      <c r="F8216">
        <v>450</v>
      </c>
      <c r="G8216" t="s">
        <v>24</v>
      </c>
      <c r="H8216" t="s">
        <v>25</v>
      </c>
      <c r="I8216">
        <v>315</v>
      </c>
      <c r="J8216" t="s">
        <v>12338</v>
      </c>
      <c r="K8216" t="s">
        <v>12339</v>
      </c>
      <c r="L8216" t="s">
        <v>490</v>
      </c>
      <c r="M8216">
        <v>53</v>
      </c>
      <c r="N8216">
        <v>36</v>
      </c>
      <c r="O8216">
        <v>5</v>
      </c>
      <c r="P8216" t="s">
        <v>29</v>
      </c>
      <c r="Q8216" t="s">
        <v>30</v>
      </c>
      <c r="R8216" t="s">
        <v>31</v>
      </c>
      <c r="S8216">
        <v>22</v>
      </c>
      <c r="T8216">
        <v>5077.45</v>
      </c>
      <c r="U8216" t="s">
        <v>34</v>
      </c>
      <c r="V8216" t="s">
        <v>35</v>
      </c>
      <c r="W8216" t="s">
        <v>36</v>
      </c>
    </row>
    <row r="8217" spans="1:23" x14ac:dyDescent="0.25">
      <c r="A8217">
        <v>105761</v>
      </c>
      <c r="B8217">
        <v>400026</v>
      </c>
      <c r="C8217" t="s">
        <v>23</v>
      </c>
      <c r="G8217" t="s">
        <v>2924</v>
      </c>
      <c r="H8217" t="s">
        <v>2924</v>
      </c>
      <c r="J8217" t="s">
        <v>2925</v>
      </c>
      <c r="U8217" t="s">
        <v>1270</v>
      </c>
      <c r="V8217" t="s">
        <v>737</v>
      </c>
      <c r="W8217" t="s">
        <v>98</v>
      </c>
    </row>
    <row r="8218" spans="1:23" x14ac:dyDescent="0.25">
      <c r="A8218">
        <v>56577</v>
      </c>
      <c r="B8218">
        <v>95363</v>
      </c>
      <c r="C8218" t="s">
        <v>23</v>
      </c>
      <c r="D8218">
        <v>37.509275000000002</v>
      </c>
      <c r="E8218">
        <v>-121.25010399999999</v>
      </c>
      <c r="F8218">
        <v>86</v>
      </c>
      <c r="G8218" t="s">
        <v>57</v>
      </c>
      <c r="H8218" t="s">
        <v>192</v>
      </c>
      <c r="I8218">
        <v>209</v>
      </c>
      <c r="J8218" t="s">
        <v>2297</v>
      </c>
      <c r="K8218" t="s">
        <v>2298</v>
      </c>
      <c r="L8218" t="s">
        <v>2144</v>
      </c>
      <c r="M8218">
        <v>99</v>
      </c>
      <c r="N8218">
        <v>6</v>
      </c>
      <c r="O8218">
        <v>8</v>
      </c>
      <c r="P8218" t="s">
        <v>29</v>
      </c>
      <c r="Q8218" t="s">
        <v>158</v>
      </c>
      <c r="R8218" t="s">
        <v>159</v>
      </c>
      <c r="S8218">
        <v>10</v>
      </c>
      <c r="T8218">
        <v>1818.79</v>
      </c>
      <c r="U8218" t="s">
        <v>34</v>
      </c>
      <c r="V8218" t="s">
        <v>35</v>
      </c>
      <c r="W8218" t="s">
        <v>36</v>
      </c>
    </row>
    <row r="8219" spans="1:23" x14ac:dyDescent="0.25">
      <c r="A8219">
        <v>54924</v>
      </c>
      <c r="B8219">
        <v>92505</v>
      </c>
      <c r="C8219" t="s">
        <v>23</v>
      </c>
      <c r="D8219">
        <v>33.935482</v>
      </c>
      <c r="E8219">
        <v>-117.492285</v>
      </c>
      <c r="F8219">
        <v>851</v>
      </c>
      <c r="G8219" t="s">
        <v>57</v>
      </c>
      <c r="H8219" t="s">
        <v>192</v>
      </c>
      <c r="I8219">
        <v>909</v>
      </c>
      <c r="J8219" t="s">
        <v>451</v>
      </c>
      <c r="K8219" t="s">
        <v>4661</v>
      </c>
      <c r="L8219" t="s">
        <v>451</v>
      </c>
      <c r="M8219">
        <v>65</v>
      </c>
      <c r="N8219">
        <v>6</v>
      </c>
      <c r="O8219">
        <v>8</v>
      </c>
      <c r="P8219" t="s">
        <v>29</v>
      </c>
      <c r="Q8219" t="s">
        <v>158</v>
      </c>
      <c r="R8219" t="s">
        <v>159</v>
      </c>
      <c r="S8219">
        <v>41</v>
      </c>
      <c r="T8219">
        <v>316.54000000000002</v>
      </c>
      <c r="U8219" t="s">
        <v>34</v>
      </c>
      <c r="V8219" t="s">
        <v>35</v>
      </c>
      <c r="W8219" t="s">
        <v>36</v>
      </c>
    </row>
    <row r="8220" spans="1:23" x14ac:dyDescent="0.25">
      <c r="A8220">
        <v>58053</v>
      </c>
      <c r="B8220">
        <v>97408</v>
      </c>
      <c r="C8220" t="s">
        <v>23</v>
      </c>
      <c r="D8220">
        <v>44.140788999999998</v>
      </c>
      <c r="E8220">
        <v>-123.08135</v>
      </c>
      <c r="F8220">
        <v>419</v>
      </c>
      <c r="G8220" t="s">
        <v>624</v>
      </c>
      <c r="H8220" t="s">
        <v>625</v>
      </c>
      <c r="I8220">
        <v>541</v>
      </c>
      <c r="J8220" t="s">
        <v>8354</v>
      </c>
      <c r="K8220" t="s">
        <v>8355</v>
      </c>
      <c r="L8220" t="s">
        <v>2513</v>
      </c>
      <c r="M8220">
        <v>39</v>
      </c>
      <c r="N8220">
        <v>41</v>
      </c>
      <c r="O8220">
        <v>8</v>
      </c>
      <c r="P8220" t="s">
        <v>29</v>
      </c>
      <c r="Q8220" t="s">
        <v>158</v>
      </c>
      <c r="R8220" t="s">
        <v>159</v>
      </c>
      <c r="S8220">
        <v>4</v>
      </c>
      <c r="T8220">
        <v>17274.04</v>
      </c>
      <c r="U8220" t="s">
        <v>34</v>
      </c>
      <c r="V8220" t="s">
        <v>35</v>
      </c>
      <c r="W8220" t="s">
        <v>36</v>
      </c>
    </row>
    <row r="8221" spans="1:23" x14ac:dyDescent="0.25">
      <c r="A8221">
        <v>53831</v>
      </c>
      <c r="B8221">
        <v>90221</v>
      </c>
      <c r="C8221" t="s">
        <v>23</v>
      </c>
      <c r="D8221">
        <v>33.880071999999998</v>
      </c>
      <c r="E8221">
        <v>-118.20127599999999</v>
      </c>
      <c r="F8221">
        <v>267</v>
      </c>
      <c r="G8221" t="s">
        <v>57</v>
      </c>
      <c r="H8221" t="s">
        <v>192</v>
      </c>
      <c r="I8221" t="s">
        <v>681</v>
      </c>
      <c r="J8221" t="s">
        <v>2301</v>
      </c>
      <c r="K8221" t="s">
        <v>2302</v>
      </c>
      <c r="L8221" t="s">
        <v>682</v>
      </c>
      <c r="M8221">
        <v>37</v>
      </c>
      <c r="N8221">
        <v>6</v>
      </c>
      <c r="O8221">
        <v>8</v>
      </c>
      <c r="P8221" t="s">
        <v>29</v>
      </c>
      <c r="Q8221" t="s">
        <v>158</v>
      </c>
      <c r="R8221" t="s">
        <v>159</v>
      </c>
      <c r="S8221" t="s">
        <v>1817</v>
      </c>
      <c r="T8221" t="s">
        <v>1818</v>
      </c>
      <c r="U8221" t="s">
        <v>34</v>
      </c>
      <c r="V8221" t="s">
        <v>35</v>
      </c>
      <c r="W8221" t="s">
        <v>36</v>
      </c>
    </row>
    <row r="8222" spans="1:23" x14ac:dyDescent="0.25">
      <c r="A8222">
        <v>21051</v>
      </c>
      <c r="B8222">
        <v>33467</v>
      </c>
      <c r="C8222" t="s">
        <v>23</v>
      </c>
      <c r="D8222">
        <v>26.595016000000001</v>
      </c>
      <c r="E8222">
        <v>-80.175843999999998</v>
      </c>
      <c r="F8222">
        <v>21</v>
      </c>
      <c r="G8222" t="s">
        <v>61</v>
      </c>
      <c r="H8222" t="s">
        <v>62</v>
      </c>
      <c r="I8222">
        <v>561</v>
      </c>
      <c r="J8222" t="s">
        <v>6699</v>
      </c>
      <c r="K8222" t="s">
        <v>6700</v>
      </c>
      <c r="L8222" t="s">
        <v>1634</v>
      </c>
      <c r="M8222">
        <v>99</v>
      </c>
      <c r="N8222">
        <v>12</v>
      </c>
      <c r="O8222">
        <v>5</v>
      </c>
      <c r="P8222" t="s">
        <v>29</v>
      </c>
      <c r="Q8222" t="s">
        <v>48</v>
      </c>
      <c r="R8222" t="s">
        <v>66</v>
      </c>
      <c r="S8222">
        <v>21</v>
      </c>
      <c r="T8222">
        <v>260.97000000000003</v>
      </c>
      <c r="U8222" t="s">
        <v>34</v>
      </c>
      <c r="V8222" t="s">
        <v>35</v>
      </c>
      <c r="W8222" t="s">
        <v>36</v>
      </c>
    </row>
    <row r="8223" spans="1:23" x14ac:dyDescent="0.25">
      <c r="A8223">
        <v>4623</v>
      </c>
      <c r="B8223">
        <v>8226</v>
      </c>
      <c r="C8223" t="s">
        <v>23</v>
      </c>
      <c r="D8223">
        <v>39.253590000000003</v>
      </c>
      <c r="E8223">
        <v>-74.602945000000005</v>
      </c>
      <c r="F8223">
        <v>19</v>
      </c>
      <c r="G8223" t="s">
        <v>197</v>
      </c>
      <c r="H8223" t="s">
        <v>198</v>
      </c>
      <c r="I8223">
        <v>609</v>
      </c>
      <c r="J8223" t="s">
        <v>8599</v>
      </c>
      <c r="K8223" t="s">
        <v>8600</v>
      </c>
      <c r="L8223" t="s">
        <v>1993</v>
      </c>
      <c r="M8223">
        <v>9</v>
      </c>
      <c r="N8223">
        <v>34</v>
      </c>
      <c r="O8223">
        <v>5</v>
      </c>
      <c r="P8223" t="s">
        <v>29</v>
      </c>
      <c r="Q8223" t="s">
        <v>30</v>
      </c>
      <c r="R8223" t="s">
        <v>31</v>
      </c>
      <c r="S8223">
        <v>2</v>
      </c>
      <c r="T8223">
        <v>2092.4299999999998</v>
      </c>
      <c r="U8223" t="s">
        <v>34</v>
      </c>
      <c r="V8223" t="s">
        <v>35</v>
      </c>
      <c r="W8223" t="s">
        <v>36</v>
      </c>
    </row>
    <row r="8224" spans="1:23" x14ac:dyDescent="0.25">
      <c r="A8224">
        <v>1505</v>
      </c>
      <c r="B8224">
        <v>2903</v>
      </c>
      <c r="C8224" t="s">
        <v>23</v>
      </c>
      <c r="D8224">
        <v>41.818167000000003</v>
      </c>
      <c r="E8224">
        <v>-71.409728000000001</v>
      </c>
      <c r="F8224">
        <v>11</v>
      </c>
      <c r="G8224" t="s">
        <v>1782</v>
      </c>
      <c r="H8224" t="s">
        <v>1783</v>
      </c>
      <c r="I8224">
        <v>401</v>
      </c>
      <c r="J8224" t="s">
        <v>1786</v>
      </c>
      <c r="K8224" t="s">
        <v>4309</v>
      </c>
      <c r="L8224" t="s">
        <v>1786</v>
      </c>
      <c r="M8224">
        <v>7</v>
      </c>
      <c r="N8224">
        <v>44</v>
      </c>
      <c r="O8224">
        <v>5</v>
      </c>
      <c r="P8224" t="s">
        <v>29</v>
      </c>
      <c r="Q8224" t="s">
        <v>30</v>
      </c>
      <c r="R8224" t="s">
        <v>42</v>
      </c>
      <c r="S8224" t="s">
        <v>386</v>
      </c>
      <c r="T8224" t="s">
        <v>4714</v>
      </c>
      <c r="U8224" t="s">
        <v>34</v>
      </c>
      <c r="V8224" t="s">
        <v>35</v>
      </c>
      <c r="W8224" t="s">
        <v>36</v>
      </c>
    </row>
    <row r="8225" spans="1:23" x14ac:dyDescent="0.25">
      <c r="A8225">
        <v>17828</v>
      </c>
      <c r="B8225">
        <v>29172</v>
      </c>
      <c r="C8225" t="s">
        <v>23</v>
      </c>
      <c r="D8225">
        <v>33.907753999999997</v>
      </c>
      <c r="E8225">
        <v>-81.081301999999994</v>
      </c>
      <c r="F8225">
        <v>360</v>
      </c>
      <c r="G8225" t="s">
        <v>131</v>
      </c>
      <c r="H8225" t="s">
        <v>132</v>
      </c>
      <c r="I8225">
        <v>803</v>
      </c>
      <c r="J8225" t="s">
        <v>8994</v>
      </c>
      <c r="K8225" t="s">
        <v>8995</v>
      </c>
      <c r="L8225" t="s">
        <v>920</v>
      </c>
      <c r="M8225">
        <v>63</v>
      </c>
      <c r="N8225">
        <v>45</v>
      </c>
      <c r="O8225">
        <v>5</v>
      </c>
      <c r="P8225" t="s">
        <v>29</v>
      </c>
      <c r="Q8225" t="s">
        <v>48</v>
      </c>
      <c r="R8225" t="s">
        <v>66</v>
      </c>
      <c r="S8225">
        <v>2</v>
      </c>
      <c r="T8225">
        <v>3022.17</v>
      </c>
      <c r="U8225" t="s">
        <v>34</v>
      </c>
      <c r="V8225" t="s">
        <v>35</v>
      </c>
      <c r="W8225" t="s">
        <v>36</v>
      </c>
    </row>
    <row r="8226" spans="1:23" x14ac:dyDescent="0.25">
      <c r="A8226">
        <v>11327</v>
      </c>
      <c r="B8226">
        <v>19072</v>
      </c>
      <c r="C8226" t="s">
        <v>23</v>
      </c>
      <c r="D8226">
        <v>40.023193999999997</v>
      </c>
      <c r="E8226">
        <v>-75.258579999999995</v>
      </c>
      <c r="F8226">
        <v>83</v>
      </c>
      <c r="G8226" t="s">
        <v>75</v>
      </c>
      <c r="H8226" t="s">
        <v>76</v>
      </c>
      <c r="I8226" t="s">
        <v>2087</v>
      </c>
      <c r="J8226" t="s">
        <v>12340</v>
      </c>
      <c r="K8226" t="s">
        <v>12341</v>
      </c>
      <c r="L8226" t="s">
        <v>294</v>
      </c>
      <c r="M8226">
        <v>91</v>
      </c>
      <c r="N8226">
        <v>42</v>
      </c>
      <c r="O8226">
        <v>5</v>
      </c>
      <c r="P8226" t="s">
        <v>29</v>
      </c>
      <c r="Q8226" t="s">
        <v>30</v>
      </c>
      <c r="R8226" t="s">
        <v>31</v>
      </c>
      <c r="S8226">
        <v>2</v>
      </c>
      <c r="T8226">
        <v>74.14</v>
      </c>
      <c r="U8226" t="s">
        <v>34</v>
      </c>
      <c r="V8226" t="s">
        <v>35</v>
      </c>
      <c r="W8226" t="s">
        <v>36</v>
      </c>
    </row>
    <row r="8227" spans="1:23" x14ac:dyDescent="0.25">
      <c r="A8227">
        <v>22004</v>
      </c>
      <c r="B8227">
        <v>35071</v>
      </c>
      <c r="C8227" t="s">
        <v>23</v>
      </c>
      <c r="D8227">
        <v>33.706944</v>
      </c>
      <c r="E8227">
        <v>-86.863814000000005</v>
      </c>
      <c r="F8227">
        <v>600</v>
      </c>
      <c r="G8227" t="s">
        <v>407</v>
      </c>
      <c r="H8227" t="s">
        <v>408</v>
      </c>
      <c r="I8227">
        <v>205</v>
      </c>
      <c r="J8227" t="s">
        <v>12342</v>
      </c>
      <c r="K8227" t="s">
        <v>12343</v>
      </c>
      <c r="L8227" t="s">
        <v>628</v>
      </c>
      <c r="M8227">
        <v>73</v>
      </c>
      <c r="N8227">
        <v>1</v>
      </c>
      <c r="O8227">
        <v>6</v>
      </c>
      <c r="P8227" t="s">
        <v>29</v>
      </c>
      <c r="Q8227" t="s">
        <v>48</v>
      </c>
      <c r="R8227" t="s">
        <v>146</v>
      </c>
      <c r="S8227">
        <v>6</v>
      </c>
      <c r="T8227">
        <v>4170.78</v>
      </c>
      <c r="U8227" t="s">
        <v>34</v>
      </c>
      <c r="V8227" t="s">
        <v>35</v>
      </c>
      <c r="W8227" t="s">
        <v>36</v>
      </c>
    </row>
    <row r="8228" spans="1:23" x14ac:dyDescent="0.25">
      <c r="A8228">
        <v>5717</v>
      </c>
      <c r="B8228">
        <v>10576</v>
      </c>
      <c r="C8228" t="s">
        <v>23</v>
      </c>
      <c r="D8228">
        <v>41.208544000000003</v>
      </c>
      <c r="E8228">
        <v>-73.567918000000006</v>
      </c>
      <c r="F8228">
        <v>201</v>
      </c>
      <c r="G8228" t="s">
        <v>24</v>
      </c>
      <c r="H8228" t="s">
        <v>25</v>
      </c>
      <c r="I8228">
        <v>914</v>
      </c>
      <c r="J8228" t="s">
        <v>12344</v>
      </c>
      <c r="K8228" t="s">
        <v>12345</v>
      </c>
      <c r="L8228" t="s">
        <v>726</v>
      </c>
      <c r="M8228">
        <v>119</v>
      </c>
      <c r="N8228">
        <v>36</v>
      </c>
      <c r="O8228">
        <v>5</v>
      </c>
      <c r="P8228" t="s">
        <v>29</v>
      </c>
      <c r="Q8228" t="s">
        <v>30</v>
      </c>
      <c r="R8228" t="s">
        <v>31</v>
      </c>
      <c r="S8228" t="s">
        <v>5175</v>
      </c>
      <c r="T8228" t="s">
        <v>5176</v>
      </c>
      <c r="U8228" t="s">
        <v>34</v>
      </c>
      <c r="V8228" t="s">
        <v>35</v>
      </c>
      <c r="W8228" t="s">
        <v>36</v>
      </c>
    </row>
    <row r="8229" spans="1:23" x14ac:dyDescent="0.25">
      <c r="A8229">
        <v>796</v>
      </c>
      <c r="B8229">
        <v>1776</v>
      </c>
      <c r="C8229" t="s">
        <v>23</v>
      </c>
      <c r="D8229">
        <v>42.388827999999997</v>
      </c>
      <c r="E8229">
        <v>-71.42304</v>
      </c>
      <c r="F8229">
        <v>40</v>
      </c>
      <c r="G8229" t="s">
        <v>136</v>
      </c>
      <c r="H8229" t="s">
        <v>137</v>
      </c>
      <c r="I8229" t="s">
        <v>2232</v>
      </c>
      <c r="J8229" t="s">
        <v>12346</v>
      </c>
      <c r="K8229" t="s">
        <v>9652</v>
      </c>
      <c r="L8229" t="s">
        <v>261</v>
      </c>
      <c r="M8229">
        <v>17</v>
      </c>
      <c r="N8229">
        <v>25</v>
      </c>
      <c r="O8229">
        <v>5</v>
      </c>
      <c r="P8229" t="s">
        <v>29</v>
      </c>
      <c r="Q8229" t="s">
        <v>30</v>
      </c>
      <c r="R8229" t="s">
        <v>42</v>
      </c>
      <c r="S8229" t="s">
        <v>354</v>
      </c>
      <c r="T8229" t="s">
        <v>10342</v>
      </c>
      <c r="U8229" t="s">
        <v>34</v>
      </c>
      <c r="V8229" t="s">
        <v>35</v>
      </c>
      <c r="W8229" t="s">
        <v>36</v>
      </c>
    </row>
    <row r="8230" spans="1:23" x14ac:dyDescent="0.25">
      <c r="A8230">
        <v>2328</v>
      </c>
      <c r="B8230">
        <v>4551</v>
      </c>
      <c r="C8230" t="s">
        <v>23</v>
      </c>
      <c r="D8230">
        <v>44.015352999999998</v>
      </c>
      <c r="E8230">
        <v>-69.434787999999998</v>
      </c>
      <c r="F8230">
        <v>11</v>
      </c>
      <c r="G8230" t="s">
        <v>1534</v>
      </c>
      <c r="H8230" t="s">
        <v>1535</v>
      </c>
      <c r="I8230">
        <v>207</v>
      </c>
      <c r="J8230" t="s">
        <v>12347</v>
      </c>
      <c r="K8230" t="s">
        <v>12348</v>
      </c>
      <c r="L8230" t="s">
        <v>1246</v>
      </c>
      <c r="M8230">
        <v>15</v>
      </c>
      <c r="N8230">
        <v>23</v>
      </c>
      <c r="O8230">
        <v>5</v>
      </c>
      <c r="P8230" t="s">
        <v>29</v>
      </c>
      <c r="Q8230" t="s">
        <v>30</v>
      </c>
      <c r="R8230" t="s">
        <v>42</v>
      </c>
      <c r="S8230">
        <v>1</v>
      </c>
      <c r="T8230">
        <v>3285.52</v>
      </c>
      <c r="U8230" t="s">
        <v>34</v>
      </c>
      <c r="V8230" t="s">
        <v>35</v>
      </c>
      <c r="W8230" t="s">
        <v>36</v>
      </c>
    </row>
    <row r="8231" spans="1:23" x14ac:dyDescent="0.25">
      <c r="A8231">
        <v>40583</v>
      </c>
      <c r="B8231">
        <v>64790</v>
      </c>
      <c r="C8231" t="s">
        <v>23</v>
      </c>
      <c r="D8231">
        <v>37.936917999999999</v>
      </c>
      <c r="E8231">
        <v>-94.219194999999999</v>
      </c>
      <c r="F8231">
        <v>880</v>
      </c>
      <c r="G8231" t="s">
        <v>508</v>
      </c>
      <c r="H8231" t="s">
        <v>509</v>
      </c>
      <c r="I8231">
        <v>417</v>
      </c>
      <c r="J8231" t="s">
        <v>610</v>
      </c>
      <c r="K8231" t="s">
        <v>2776</v>
      </c>
      <c r="L8231" t="s">
        <v>5828</v>
      </c>
      <c r="M8231">
        <v>217</v>
      </c>
      <c r="N8231">
        <v>29</v>
      </c>
      <c r="O8231">
        <v>6</v>
      </c>
      <c r="P8231" t="s">
        <v>29</v>
      </c>
      <c r="Q8231" t="s">
        <v>103</v>
      </c>
      <c r="R8231" t="s">
        <v>229</v>
      </c>
      <c r="S8231">
        <v>4</v>
      </c>
      <c r="T8231">
        <v>14401.38</v>
      </c>
      <c r="U8231" t="s">
        <v>34</v>
      </c>
      <c r="V8231" t="s">
        <v>35</v>
      </c>
      <c r="W8231" t="s">
        <v>36</v>
      </c>
    </row>
    <row r="8232" spans="1:23" x14ac:dyDescent="0.25">
      <c r="A8232">
        <v>48780</v>
      </c>
      <c r="B8232">
        <v>78732</v>
      </c>
      <c r="C8232" t="s">
        <v>23</v>
      </c>
      <c r="D8232">
        <v>30.380223999999998</v>
      </c>
      <c r="E8232">
        <v>-97.894403999999994</v>
      </c>
      <c r="F8232">
        <v>501</v>
      </c>
      <c r="G8232" t="s">
        <v>43</v>
      </c>
      <c r="H8232" t="s">
        <v>44</v>
      </c>
      <c r="I8232">
        <v>512</v>
      </c>
      <c r="J8232" t="s">
        <v>1659</v>
      </c>
      <c r="K8232" t="s">
        <v>1660</v>
      </c>
      <c r="L8232" t="s">
        <v>1216</v>
      </c>
      <c r="M8232">
        <v>453</v>
      </c>
      <c r="N8232">
        <v>48</v>
      </c>
      <c r="O8232">
        <v>6</v>
      </c>
      <c r="P8232" t="s">
        <v>29</v>
      </c>
      <c r="Q8232" t="s">
        <v>48</v>
      </c>
      <c r="R8232" t="s">
        <v>49</v>
      </c>
      <c r="S8232" t="s">
        <v>1661</v>
      </c>
      <c r="T8232" t="s">
        <v>1662</v>
      </c>
      <c r="U8232" t="s">
        <v>34</v>
      </c>
      <c r="V8232" t="s">
        <v>35</v>
      </c>
      <c r="W8232" t="s">
        <v>36</v>
      </c>
    </row>
    <row r="8233" spans="1:23" x14ac:dyDescent="0.25">
      <c r="A8233">
        <v>57975</v>
      </c>
      <c r="B8233">
        <v>97322</v>
      </c>
      <c r="C8233" t="s">
        <v>23</v>
      </c>
      <c r="D8233">
        <v>44.638213</v>
      </c>
      <c r="E8233">
        <v>-123.018717</v>
      </c>
      <c r="F8233">
        <v>212</v>
      </c>
      <c r="G8233" t="s">
        <v>624</v>
      </c>
      <c r="H8233" t="s">
        <v>625</v>
      </c>
      <c r="I8233">
        <v>541</v>
      </c>
      <c r="J8233" t="s">
        <v>1290</v>
      </c>
      <c r="K8233" t="s">
        <v>1291</v>
      </c>
      <c r="L8233" t="s">
        <v>2913</v>
      </c>
      <c r="M8233">
        <v>43</v>
      </c>
      <c r="N8233">
        <v>41</v>
      </c>
      <c r="O8233">
        <v>8</v>
      </c>
      <c r="P8233" t="s">
        <v>29</v>
      </c>
      <c r="Q8233" t="s">
        <v>158</v>
      </c>
      <c r="R8233" t="s">
        <v>159</v>
      </c>
      <c r="S8233">
        <v>4</v>
      </c>
      <c r="T8233">
        <v>17274.04</v>
      </c>
      <c r="U8233" t="s">
        <v>34</v>
      </c>
      <c r="V8233" t="s">
        <v>35</v>
      </c>
      <c r="W8233" t="s">
        <v>36</v>
      </c>
    </row>
    <row r="8234" spans="1:23" x14ac:dyDescent="0.25">
      <c r="A8234">
        <v>21257</v>
      </c>
      <c r="B8234">
        <v>33708</v>
      </c>
      <c r="C8234" t="s">
        <v>23</v>
      </c>
      <c r="D8234">
        <v>27.810054000000001</v>
      </c>
      <c r="E8234">
        <v>-82.801894000000004</v>
      </c>
      <c r="F8234">
        <v>29</v>
      </c>
      <c r="G8234" t="s">
        <v>61</v>
      </c>
      <c r="H8234" t="s">
        <v>62</v>
      </c>
      <c r="I8234">
        <v>727</v>
      </c>
      <c r="J8234" t="s">
        <v>3088</v>
      </c>
      <c r="K8234" t="s">
        <v>3089</v>
      </c>
      <c r="L8234" t="s">
        <v>1327</v>
      </c>
      <c r="M8234">
        <v>103</v>
      </c>
      <c r="N8234">
        <v>12</v>
      </c>
      <c r="O8234">
        <v>5</v>
      </c>
      <c r="P8234" t="s">
        <v>29</v>
      </c>
      <c r="Q8234" t="s">
        <v>48</v>
      </c>
      <c r="R8234" t="s">
        <v>66</v>
      </c>
      <c r="S8234">
        <v>13</v>
      </c>
      <c r="T8234">
        <v>186.03</v>
      </c>
      <c r="U8234" t="s">
        <v>34</v>
      </c>
      <c r="V8234" t="s">
        <v>35</v>
      </c>
      <c r="W8234" t="s">
        <v>36</v>
      </c>
    </row>
    <row r="8235" spans="1:23" x14ac:dyDescent="0.25">
      <c r="A8235">
        <v>878050</v>
      </c>
      <c r="B8235" t="s">
        <v>12349</v>
      </c>
      <c r="C8235" t="s">
        <v>23</v>
      </c>
      <c r="D8235">
        <v>45.496074</v>
      </c>
      <c r="E8235">
        <v>-73.572767999999996</v>
      </c>
      <c r="F8235">
        <v>16</v>
      </c>
      <c r="G8235" t="s">
        <v>161</v>
      </c>
      <c r="H8235" t="s">
        <v>161</v>
      </c>
      <c r="I8235" t="s">
        <v>162</v>
      </c>
      <c r="J8235" t="s">
        <v>374</v>
      </c>
      <c r="K8235" t="s">
        <v>374</v>
      </c>
      <c r="L8235" t="s">
        <v>375</v>
      </c>
      <c r="N8235" t="s">
        <v>165</v>
      </c>
      <c r="P8235" t="s">
        <v>166</v>
      </c>
      <c r="U8235" t="s">
        <v>56</v>
      </c>
      <c r="V8235" t="s">
        <v>35</v>
      </c>
      <c r="W8235" t="s">
        <v>57</v>
      </c>
    </row>
    <row r="8236" spans="1:23" x14ac:dyDescent="0.25">
      <c r="A8236">
        <v>750027</v>
      </c>
      <c r="B8236" t="s">
        <v>12350</v>
      </c>
      <c r="C8236" t="s">
        <v>23</v>
      </c>
      <c r="D8236">
        <v>45.568646000000001</v>
      </c>
      <c r="E8236">
        <v>-73.919749999999993</v>
      </c>
      <c r="F8236">
        <v>36</v>
      </c>
      <c r="G8236" t="s">
        <v>161</v>
      </c>
      <c r="H8236" t="s">
        <v>161</v>
      </c>
      <c r="I8236" t="s">
        <v>162</v>
      </c>
      <c r="J8236" t="s">
        <v>10352</v>
      </c>
      <c r="K8236" t="s">
        <v>10352</v>
      </c>
      <c r="L8236" t="s">
        <v>10353</v>
      </c>
      <c r="N8236" t="s">
        <v>165</v>
      </c>
      <c r="P8236" t="s">
        <v>166</v>
      </c>
      <c r="U8236" t="s">
        <v>56</v>
      </c>
      <c r="V8236" t="s">
        <v>35</v>
      </c>
      <c r="W8236" t="s">
        <v>57</v>
      </c>
    </row>
    <row r="8237" spans="1:23" x14ac:dyDescent="0.25">
      <c r="A8237">
        <v>42694</v>
      </c>
      <c r="B8237">
        <v>68847</v>
      </c>
      <c r="C8237" t="s">
        <v>23</v>
      </c>
      <c r="D8237">
        <v>40.749809999999997</v>
      </c>
      <c r="E8237">
        <v>-99.017150000000001</v>
      </c>
      <c r="F8237">
        <v>2150</v>
      </c>
      <c r="G8237" t="s">
        <v>1114</v>
      </c>
      <c r="H8237" t="s">
        <v>1115</v>
      </c>
      <c r="I8237">
        <v>308</v>
      </c>
      <c r="J8237" t="s">
        <v>12351</v>
      </c>
      <c r="K8237" t="s">
        <v>12352</v>
      </c>
      <c r="L8237" t="s">
        <v>58</v>
      </c>
      <c r="M8237">
        <v>19</v>
      </c>
      <c r="N8237">
        <v>31</v>
      </c>
      <c r="O8237">
        <v>6</v>
      </c>
      <c r="P8237" t="s">
        <v>29</v>
      </c>
      <c r="Q8237" t="s">
        <v>103</v>
      </c>
      <c r="R8237" t="s">
        <v>229</v>
      </c>
      <c r="S8237">
        <v>3</v>
      </c>
      <c r="T8237">
        <v>67435.41</v>
      </c>
      <c r="U8237" t="s">
        <v>34</v>
      </c>
      <c r="V8237" t="s">
        <v>35</v>
      </c>
      <c r="W8237" t="s">
        <v>36</v>
      </c>
    </row>
    <row r="8238" spans="1:23" x14ac:dyDescent="0.25">
      <c r="A8238">
        <v>15494</v>
      </c>
      <c r="B8238">
        <v>25504</v>
      </c>
      <c r="C8238" t="s">
        <v>23</v>
      </c>
      <c r="D8238">
        <v>38.371406</v>
      </c>
      <c r="E8238">
        <v>-82.267420000000001</v>
      </c>
      <c r="F8238">
        <v>565</v>
      </c>
      <c r="G8238" t="s">
        <v>1306</v>
      </c>
      <c r="H8238" t="s">
        <v>1307</v>
      </c>
      <c r="I8238">
        <v>304</v>
      </c>
      <c r="J8238" t="s">
        <v>5968</v>
      </c>
      <c r="K8238" t="s">
        <v>5969</v>
      </c>
      <c r="L8238" t="s">
        <v>4529</v>
      </c>
      <c r="M8238">
        <v>11</v>
      </c>
      <c r="N8238">
        <v>54</v>
      </c>
      <c r="O8238">
        <v>5</v>
      </c>
      <c r="P8238" t="s">
        <v>29</v>
      </c>
      <c r="Q8238" t="s">
        <v>48</v>
      </c>
      <c r="R8238" t="s">
        <v>66</v>
      </c>
      <c r="S8238">
        <v>3</v>
      </c>
      <c r="T8238">
        <v>9745.33</v>
      </c>
      <c r="U8238" t="s">
        <v>34</v>
      </c>
      <c r="V8238" t="s">
        <v>35</v>
      </c>
      <c r="W8238" t="s">
        <v>36</v>
      </c>
    </row>
    <row r="8239" spans="1:23" x14ac:dyDescent="0.25">
      <c r="A8239">
        <v>33125</v>
      </c>
      <c r="B8239">
        <v>53555</v>
      </c>
      <c r="C8239" t="s">
        <v>23</v>
      </c>
      <c r="D8239">
        <v>43.315838999999997</v>
      </c>
      <c r="E8239">
        <v>-89.561778000000004</v>
      </c>
      <c r="F8239">
        <v>783</v>
      </c>
      <c r="G8239" t="s">
        <v>218</v>
      </c>
      <c r="H8239" t="s">
        <v>219</v>
      </c>
      <c r="I8239">
        <v>608</v>
      </c>
      <c r="J8239" t="s">
        <v>1639</v>
      </c>
      <c r="K8239" t="s">
        <v>1640</v>
      </c>
      <c r="L8239" t="s">
        <v>1943</v>
      </c>
      <c r="M8239">
        <v>21</v>
      </c>
      <c r="N8239">
        <v>55</v>
      </c>
      <c r="O8239">
        <v>6</v>
      </c>
      <c r="P8239" t="s">
        <v>29</v>
      </c>
      <c r="Q8239" t="s">
        <v>103</v>
      </c>
      <c r="R8239" t="s">
        <v>104</v>
      </c>
      <c r="S8239" t="s">
        <v>2695</v>
      </c>
      <c r="T8239" t="s">
        <v>2696</v>
      </c>
      <c r="U8239" t="s">
        <v>34</v>
      </c>
      <c r="V8239" t="s">
        <v>35</v>
      </c>
      <c r="W8239" t="s">
        <v>36</v>
      </c>
    </row>
    <row r="8240" spans="1:23" x14ac:dyDescent="0.25">
      <c r="A8240">
        <v>49514</v>
      </c>
      <c r="B8240">
        <v>80123</v>
      </c>
      <c r="C8240" t="s">
        <v>23</v>
      </c>
      <c r="D8240">
        <v>39.613605999999997</v>
      </c>
      <c r="E8240">
        <v>-105.063244</v>
      </c>
      <c r="F8240">
        <v>5674</v>
      </c>
      <c r="G8240" t="s">
        <v>319</v>
      </c>
      <c r="H8240" t="s">
        <v>540</v>
      </c>
      <c r="I8240" t="s">
        <v>574</v>
      </c>
      <c r="J8240" t="s">
        <v>3699</v>
      </c>
      <c r="K8240" t="s">
        <v>3700</v>
      </c>
      <c r="L8240" t="s">
        <v>628</v>
      </c>
      <c r="M8240">
        <v>59</v>
      </c>
      <c r="N8240">
        <v>8</v>
      </c>
      <c r="O8240">
        <v>7</v>
      </c>
      <c r="P8240" t="s">
        <v>29</v>
      </c>
      <c r="Q8240" t="s">
        <v>158</v>
      </c>
      <c r="R8240" t="s">
        <v>173</v>
      </c>
      <c r="S8240" t="s">
        <v>7682</v>
      </c>
      <c r="T8240" t="s">
        <v>7683</v>
      </c>
      <c r="U8240" t="s">
        <v>34</v>
      </c>
      <c r="V8240" t="s">
        <v>35</v>
      </c>
      <c r="W8240" t="s">
        <v>36</v>
      </c>
    </row>
    <row r="8241" spans="1:23" x14ac:dyDescent="0.25">
      <c r="A8241">
        <v>59624</v>
      </c>
      <c r="B8241">
        <v>99701</v>
      </c>
      <c r="C8241" t="s">
        <v>23</v>
      </c>
      <c r="D8241">
        <v>64.560788000000002</v>
      </c>
      <c r="E8241">
        <v>-147.67281</v>
      </c>
      <c r="F8241">
        <v>0</v>
      </c>
      <c r="G8241" t="s">
        <v>287</v>
      </c>
      <c r="H8241" t="s">
        <v>288</v>
      </c>
      <c r="I8241">
        <v>907</v>
      </c>
      <c r="J8241" t="s">
        <v>1974</v>
      </c>
      <c r="K8241" t="s">
        <v>1975</v>
      </c>
      <c r="L8241" t="s">
        <v>1976</v>
      </c>
      <c r="M8241">
        <v>90</v>
      </c>
      <c r="N8241">
        <v>2</v>
      </c>
      <c r="O8241">
        <v>9</v>
      </c>
      <c r="P8241" t="s">
        <v>29</v>
      </c>
      <c r="Q8241" t="s">
        <v>158</v>
      </c>
      <c r="R8241" t="s">
        <v>159</v>
      </c>
      <c r="S8241">
        <v>0</v>
      </c>
      <c r="T8241">
        <v>571951.26</v>
      </c>
      <c r="U8241" t="s">
        <v>34</v>
      </c>
      <c r="V8241" t="s">
        <v>35</v>
      </c>
      <c r="W8241" t="s">
        <v>36</v>
      </c>
    </row>
    <row r="8242" spans="1:23" x14ac:dyDescent="0.25">
      <c r="A8242">
        <v>55736</v>
      </c>
      <c r="B8242">
        <v>93906</v>
      </c>
      <c r="C8242" t="s">
        <v>23</v>
      </c>
      <c r="D8242">
        <v>36.729247000000001</v>
      </c>
      <c r="E8242">
        <v>-121.620125</v>
      </c>
      <c r="F8242">
        <v>53</v>
      </c>
      <c r="G8242" t="s">
        <v>57</v>
      </c>
      <c r="H8242" t="s">
        <v>192</v>
      </c>
      <c r="I8242" t="s">
        <v>1147</v>
      </c>
      <c r="J8242" t="s">
        <v>7385</v>
      </c>
      <c r="K8242" t="s">
        <v>7386</v>
      </c>
      <c r="L8242" t="s">
        <v>1150</v>
      </c>
      <c r="M8242">
        <v>53</v>
      </c>
      <c r="N8242">
        <v>6</v>
      </c>
      <c r="O8242">
        <v>8</v>
      </c>
      <c r="P8242" t="s">
        <v>29</v>
      </c>
      <c r="Q8242" t="s">
        <v>158</v>
      </c>
      <c r="R8242" t="s">
        <v>159</v>
      </c>
      <c r="S8242">
        <v>20</v>
      </c>
      <c r="T8242">
        <v>4874.22</v>
      </c>
      <c r="U8242" t="s">
        <v>34</v>
      </c>
      <c r="V8242" t="s">
        <v>35</v>
      </c>
      <c r="W8242" t="s">
        <v>36</v>
      </c>
    </row>
    <row r="8243" spans="1:23" x14ac:dyDescent="0.25">
      <c r="A8243">
        <v>43496</v>
      </c>
      <c r="B8243">
        <v>70808</v>
      </c>
      <c r="C8243" t="s">
        <v>23</v>
      </c>
      <c r="D8243">
        <v>30.400303000000001</v>
      </c>
      <c r="E8243">
        <v>-91.144193000000001</v>
      </c>
      <c r="F8243">
        <v>60</v>
      </c>
      <c r="G8243" t="s">
        <v>278</v>
      </c>
      <c r="H8243" t="s">
        <v>279</v>
      </c>
      <c r="I8243">
        <v>225</v>
      </c>
      <c r="J8243" t="s">
        <v>295</v>
      </c>
      <c r="K8243" t="s">
        <v>296</v>
      </c>
      <c r="L8243" t="s">
        <v>297</v>
      </c>
      <c r="M8243">
        <v>33</v>
      </c>
      <c r="N8243">
        <v>22</v>
      </c>
      <c r="O8243">
        <v>6</v>
      </c>
      <c r="P8243" t="s">
        <v>29</v>
      </c>
      <c r="Q8243" t="s">
        <v>48</v>
      </c>
      <c r="R8243" t="s">
        <v>49</v>
      </c>
      <c r="S8243" t="s">
        <v>2695</v>
      </c>
      <c r="T8243" t="s">
        <v>4408</v>
      </c>
      <c r="U8243" t="s">
        <v>34</v>
      </c>
      <c r="V8243" t="s">
        <v>35</v>
      </c>
      <c r="W8243" t="s">
        <v>36</v>
      </c>
    </row>
    <row r="8244" spans="1:23" x14ac:dyDescent="0.25">
      <c r="A8244">
        <v>46945</v>
      </c>
      <c r="B8244">
        <v>76205</v>
      </c>
      <c r="C8244" t="s">
        <v>23</v>
      </c>
      <c r="D8244">
        <v>33.188906000000003</v>
      </c>
      <c r="E8244">
        <v>-97.127021999999997</v>
      </c>
      <c r="F8244">
        <v>662</v>
      </c>
      <c r="G8244" t="s">
        <v>43</v>
      </c>
      <c r="H8244" t="s">
        <v>44</v>
      </c>
      <c r="I8244">
        <v>940</v>
      </c>
      <c r="J8244" t="s">
        <v>1720</v>
      </c>
      <c r="K8244" t="s">
        <v>6820</v>
      </c>
      <c r="L8244" t="s">
        <v>1720</v>
      </c>
      <c r="M8244">
        <v>121</v>
      </c>
      <c r="N8244">
        <v>48</v>
      </c>
      <c r="O8244">
        <v>6</v>
      </c>
      <c r="P8244" t="s">
        <v>29</v>
      </c>
      <c r="Q8244" t="s">
        <v>48</v>
      </c>
      <c r="R8244" t="s">
        <v>49</v>
      </c>
      <c r="S8244">
        <v>26</v>
      </c>
      <c r="T8244">
        <v>907.15</v>
      </c>
      <c r="U8244" t="s">
        <v>34</v>
      </c>
      <c r="V8244" t="s">
        <v>35</v>
      </c>
      <c r="W8244" t="s">
        <v>36</v>
      </c>
    </row>
    <row r="8245" spans="1:23" x14ac:dyDescent="0.25">
      <c r="A8245">
        <v>30584</v>
      </c>
      <c r="B8245">
        <v>48910</v>
      </c>
      <c r="C8245" t="s">
        <v>23</v>
      </c>
      <c r="D8245">
        <v>42.704602000000001</v>
      </c>
      <c r="E8245">
        <v>-84.522934000000006</v>
      </c>
      <c r="F8245">
        <v>828</v>
      </c>
      <c r="G8245" t="s">
        <v>310</v>
      </c>
      <c r="H8245" t="s">
        <v>311</v>
      </c>
      <c r="I8245">
        <v>517</v>
      </c>
      <c r="J8245" t="s">
        <v>1292</v>
      </c>
      <c r="K8245" t="s">
        <v>1293</v>
      </c>
      <c r="L8245" t="s">
        <v>4664</v>
      </c>
      <c r="M8245">
        <v>65</v>
      </c>
      <c r="N8245">
        <v>26</v>
      </c>
      <c r="O8245">
        <v>5</v>
      </c>
      <c r="P8245" t="s">
        <v>29</v>
      </c>
      <c r="Q8245" t="s">
        <v>103</v>
      </c>
      <c r="R8245" t="s">
        <v>104</v>
      </c>
      <c r="S8245">
        <v>8</v>
      </c>
      <c r="T8245">
        <v>1503.18</v>
      </c>
      <c r="U8245" t="s">
        <v>34</v>
      </c>
      <c r="V8245" t="s">
        <v>35</v>
      </c>
      <c r="W8245" t="s">
        <v>36</v>
      </c>
    </row>
    <row r="8246" spans="1:23" x14ac:dyDescent="0.25">
      <c r="A8246">
        <v>44268</v>
      </c>
      <c r="B8246">
        <v>72039</v>
      </c>
      <c r="C8246" t="s">
        <v>23</v>
      </c>
      <c r="D8246">
        <v>35.310296000000001</v>
      </c>
      <c r="E8246">
        <v>-92.417990000000003</v>
      </c>
      <c r="F8246">
        <v>508</v>
      </c>
      <c r="G8246" t="s">
        <v>70</v>
      </c>
      <c r="H8246" t="s">
        <v>71</v>
      </c>
      <c r="I8246">
        <v>501</v>
      </c>
      <c r="J8246" t="s">
        <v>12353</v>
      </c>
      <c r="K8246" t="s">
        <v>12354</v>
      </c>
      <c r="L8246" t="s">
        <v>3556</v>
      </c>
      <c r="M8246">
        <v>141</v>
      </c>
      <c r="N8246">
        <v>5</v>
      </c>
      <c r="O8246">
        <v>6</v>
      </c>
      <c r="P8246" t="s">
        <v>29</v>
      </c>
      <c r="Q8246" t="s">
        <v>48</v>
      </c>
      <c r="R8246" t="s">
        <v>49</v>
      </c>
      <c r="S8246">
        <v>2</v>
      </c>
      <c r="T8246">
        <v>4978.12</v>
      </c>
      <c r="U8246" t="s">
        <v>34</v>
      </c>
      <c r="V8246" t="s">
        <v>35</v>
      </c>
      <c r="W8246" t="s">
        <v>36</v>
      </c>
    </row>
    <row r="8247" spans="1:23" x14ac:dyDescent="0.25">
      <c r="A8247">
        <v>28787</v>
      </c>
      <c r="B8247">
        <v>46530</v>
      </c>
      <c r="C8247" t="s">
        <v>23</v>
      </c>
      <c r="D8247">
        <v>41.733676000000003</v>
      </c>
      <c r="E8247">
        <v>-86.122866000000002</v>
      </c>
      <c r="F8247">
        <v>712</v>
      </c>
      <c r="G8247" t="s">
        <v>98</v>
      </c>
      <c r="H8247" t="s">
        <v>99</v>
      </c>
      <c r="I8247">
        <v>574</v>
      </c>
      <c r="J8247" t="s">
        <v>12355</v>
      </c>
      <c r="K8247" t="s">
        <v>12356</v>
      </c>
      <c r="L8247" t="s">
        <v>316</v>
      </c>
      <c r="M8247">
        <v>141</v>
      </c>
      <c r="N8247">
        <v>18</v>
      </c>
      <c r="O8247">
        <v>5</v>
      </c>
      <c r="P8247" t="s">
        <v>29</v>
      </c>
      <c r="Q8247" t="s">
        <v>103</v>
      </c>
      <c r="R8247" t="s">
        <v>104</v>
      </c>
      <c r="S8247">
        <v>2</v>
      </c>
      <c r="T8247">
        <v>3958.58</v>
      </c>
      <c r="U8247" t="s">
        <v>34</v>
      </c>
      <c r="V8247" t="s">
        <v>35</v>
      </c>
      <c r="W8247" t="s">
        <v>36</v>
      </c>
    </row>
    <row r="8248" spans="1:23" x14ac:dyDescent="0.25">
      <c r="A8248">
        <v>19363</v>
      </c>
      <c r="B8248">
        <v>31206</v>
      </c>
      <c r="C8248" t="s">
        <v>23</v>
      </c>
      <c r="D8248">
        <v>32.794429999999998</v>
      </c>
      <c r="E8248">
        <v>-83.672861999999995</v>
      </c>
      <c r="F8248">
        <v>334</v>
      </c>
      <c r="G8248" t="s">
        <v>320</v>
      </c>
      <c r="H8248" t="s">
        <v>321</v>
      </c>
      <c r="I8248">
        <v>478</v>
      </c>
      <c r="J8248" t="s">
        <v>1581</v>
      </c>
      <c r="K8248" t="s">
        <v>1582</v>
      </c>
      <c r="L8248" t="s">
        <v>1583</v>
      </c>
      <c r="M8248">
        <v>21</v>
      </c>
      <c r="N8248">
        <v>13</v>
      </c>
      <c r="O8248">
        <v>5</v>
      </c>
      <c r="P8248" t="s">
        <v>29</v>
      </c>
      <c r="Q8248" t="s">
        <v>48</v>
      </c>
      <c r="R8248" t="s">
        <v>66</v>
      </c>
      <c r="S8248">
        <v>2</v>
      </c>
      <c r="T8248">
        <v>9626.23</v>
      </c>
      <c r="U8248" t="s">
        <v>34</v>
      </c>
      <c r="V8248" t="s">
        <v>35</v>
      </c>
      <c r="W8248" t="s">
        <v>36</v>
      </c>
    </row>
    <row r="8249" spans="1:23" x14ac:dyDescent="0.25">
      <c r="A8249">
        <v>654159</v>
      </c>
      <c r="B8249" t="s">
        <v>12357</v>
      </c>
      <c r="C8249" t="s">
        <v>23</v>
      </c>
      <c r="D8249">
        <v>43.647880999999998</v>
      </c>
      <c r="E8249">
        <v>-79.566407999999996</v>
      </c>
      <c r="F8249">
        <v>90</v>
      </c>
      <c r="G8249" t="s">
        <v>182</v>
      </c>
      <c r="H8249" t="s">
        <v>182</v>
      </c>
      <c r="I8249" t="s">
        <v>183</v>
      </c>
      <c r="J8249" t="s">
        <v>1525</v>
      </c>
      <c r="K8249" t="s">
        <v>1525</v>
      </c>
      <c r="L8249" t="s">
        <v>1129</v>
      </c>
      <c r="N8249" t="s">
        <v>185</v>
      </c>
      <c r="P8249" t="s">
        <v>166</v>
      </c>
      <c r="U8249" t="s">
        <v>56</v>
      </c>
      <c r="V8249" t="s">
        <v>35</v>
      </c>
      <c r="W8249" t="s">
        <v>57</v>
      </c>
    </row>
    <row r="8250" spans="1:23" x14ac:dyDescent="0.25">
      <c r="A8250">
        <v>55614</v>
      </c>
      <c r="B8250">
        <v>93635</v>
      </c>
      <c r="C8250" t="s">
        <v>23</v>
      </c>
      <c r="D8250">
        <v>36.985942000000001</v>
      </c>
      <c r="E8250">
        <v>-120.97593999999999</v>
      </c>
      <c r="F8250">
        <v>167</v>
      </c>
      <c r="G8250" t="s">
        <v>57</v>
      </c>
      <c r="H8250" t="s">
        <v>192</v>
      </c>
      <c r="I8250">
        <v>209</v>
      </c>
      <c r="J8250" t="s">
        <v>12358</v>
      </c>
      <c r="K8250" t="s">
        <v>12359</v>
      </c>
      <c r="L8250" t="s">
        <v>5806</v>
      </c>
      <c r="M8250">
        <v>47</v>
      </c>
      <c r="N8250">
        <v>6</v>
      </c>
      <c r="O8250">
        <v>8</v>
      </c>
      <c r="P8250" t="s">
        <v>29</v>
      </c>
      <c r="Q8250" t="s">
        <v>158</v>
      </c>
      <c r="R8250" t="s">
        <v>159</v>
      </c>
      <c r="S8250">
        <v>16</v>
      </c>
      <c r="T8250">
        <v>2839.51</v>
      </c>
      <c r="U8250" t="s">
        <v>34</v>
      </c>
      <c r="V8250" t="s">
        <v>35</v>
      </c>
      <c r="W8250" t="s">
        <v>36</v>
      </c>
    </row>
    <row r="8251" spans="1:23" x14ac:dyDescent="0.25">
      <c r="A8251">
        <v>4861</v>
      </c>
      <c r="B8251">
        <v>8758</v>
      </c>
      <c r="C8251" t="s">
        <v>23</v>
      </c>
      <c r="D8251">
        <v>39.801648999999998</v>
      </c>
      <c r="E8251">
        <v>-74.257459999999995</v>
      </c>
      <c r="F8251">
        <v>40</v>
      </c>
      <c r="G8251" t="s">
        <v>197</v>
      </c>
      <c r="H8251" t="s">
        <v>198</v>
      </c>
      <c r="I8251">
        <v>609</v>
      </c>
      <c r="J8251" t="s">
        <v>12360</v>
      </c>
      <c r="K8251" t="s">
        <v>12361</v>
      </c>
      <c r="L8251" t="s">
        <v>643</v>
      </c>
      <c r="M8251">
        <v>29</v>
      </c>
      <c r="N8251">
        <v>34</v>
      </c>
      <c r="O8251">
        <v>5</v>
      </c>
      <c r="P8251" t="s">
        <v>29</v>
      </c>
      <c r="Q8251" t="s">
        <v>30</v>
      </c>
      <c r="R8251" t="s">
        <v>31</v>
      </c>
      <c r="S8251">
        <v>3</v>
      </c>
      <c r="T8251">
        <v>899.7</v>
      </c>
      <c r="U8251" t="s">
        <v>34</v>
      </c>
      <c r="V8251" t="s">
        <v>35</v>
      </c>
      <c r="W8251" t="s">
        <v>36</v>
      </c>
    </row>
    <row r="8252" spans="1:23" x14ac:dyDescent="0.25">
      <c r="A8252">
        <v>41466</v>
      </c>
      <c r="B8252">
        <v>66542</v>
      </c>
      <c r="C8252" t="s">
        <v>23</v>
      </c>
      <c r="D8252">
        <v>39.012971999999998</v>
      </c>
      <c r="E8252">
        <v>-95.556952999999993</v>
      </c>
      <c r="F8252">
        <v>1000</v>
      </c>
      <c r="G8252" t="s">
        <v>708</v>
      </c>
      <c r="H8252" t="s">
        <v>709</v>
      </c>
      <c r="I8252">
        <v>785</v>
      </c>
      <c r="J8252" t="s">
        <v>12362</v>
      </c>
      <c r="K8252" t="s">
        <v>12363</v>
      </c>
      <c r="L8252" t="s">
        <v>565</v>
      </c>
      <c r="M8252">
        <v>177</v>
      </c>
      <c r="N8252">
        <v>20</v>
      </c>
      <c r="O8252">
        <v>6</v>
      </c>
      <c r="P8252" t="s">
        <v>29</v>
      </c>
      <c r="Q8252" t="s">
        <v>103</v>
      </c>
      <c r="R8252" t="s">
        <v>229</v>
      </c>
      <c r="S8252">
        <v>2</v>
      </c>
      <c r="T8252">
        <v>14143.34</v>
      </c>
      <c r="U8252" t="s">
        <v>34</v>
      </c>
      <c r="V8252" t="s">
        <v>35</v>
      </c>
      <c r="W8252" t="s">
        <v>36</v>
      </c>
    </row>
    <row r="8253" spans="1:23" x14ac:dyDescent="0.25">
      <c r="A8253">
        <v>54393</v>
      </c>
      <c r="B8253">
        <v>91740</v>
      </c>
      <c r="C8253" t="s">
        <v>23</v>
      </c>
      <c r="D8253">
        <v>34.117342000000001</v>
      </c>
      <c r="E8253">
        <v>-117.846498</v>
      </c>
      <c r="F8253">
        <v>267</v>
      </c>
      <c r="G8253" t="s">
        <v>57</v>
      </c>
      <c r="H8253" t="s">
        <v>192</v>
      </c>
      <c r="I8253" t="s">
        <v>12364</v>
      </c>
      <c r="J8253" t="s">
        <v>12365</v>
      </c>
      <c r="K8253" t="s">
        <v>12366</v>
      </c>
      <c r="L8253" t="s">
        <v>682</v>
      </c>
      <c r="M8253">
        <v>37</v>
      </c>
      <c r="N8253">
        <v>6</v>
      </c>
      <c r="O8253">
        <v>8</v>
      </c>
      <c r="P8253" t="s">
        <v>29</v>
      </c>
      <c r="Q8253" t="s">
        <v>158</v>
      </c>
      <c r="R8253" t="s">
        <v>159</v>
      </c>
      <c r="S8253" t="s">
        <v>7294</v>
      </c>
      <c r="T8253" t="s">
        <v>7295</v>
      </c>
      <c r="U8253" t="s">
        <v>34</v>
      </c>
      <c r="V8253" t="s">
        <v>35</v>
      </c>
      <c r="W8253" t="s">
        <v>36</v>
      </c>
    </row>
    <row r="8254" spans="1:23" x14ac:dyDescent="0.25">
      <c r="A8254">
        <v>55251</v>
      </c>
      <c r="B8254">
        <v>93065</v>
      </c>
      <c r="C8254" t="s">
        <v>23</v>
      </c>
      <c r="D8254">
        <v>34.292727999999997</v>
      </c>
      <c r="E8254">
        <v>-118.77721</v>
      </c>
      <c r="F8254">
        <v>116</v>
      </c>
      <c r="G8254" t="s">
        <v>57</v>
      </c>
      <c r="H8254" t="s">
        <v>192</v>
      </c>
      <c r="I8254">
        <v>805</v>
      </c>
      <c r="J8254" t="s">
        <v>2098</v>
      </c>
      <c r="K8254" t="s">
        <v>2099</v>
      </c>
      <c r="L8254" t="s">
        <v>1691</v>
      </c>
      <c r="M8254">
        <v>111</v>
      </c>
      <c r="N8254">
        <v>6</v>
      </c>
      <c r="O8254">
        <v>8</v>
      </c>
      <c r="P8254" t="s">
        <v>29</v>
      </c>
      <c r="Q8254" t="s">
        <v>158</v>
      </c>
      <c r="R8254" t="s">
        <v>159</v>
      </c>
      <c r="S8254" t="s">
        <v>2100</v>
      </c>
      <c r="T8254" t="s">
        <v>2101</v>
      </c>
      <c r="U8254" t="s">
        <v>34</v>
      </c>
      <c r="V8254" t="s">
        <v>35</v>
      </c>
      <c r="W8254" t="s">
        <v>36</v>
      </c>
    </row>
    <row r="8255" spans="1:23" x14ac:dyDescent="0.25">
      <c r="A8255">
        <v>846833</v>
      </c>
      <c r="B8255" t="s">
        <v>12367</v>
      </c>
      <c r="C8255" t="s">
        <v>23</v>
      </c>
      <c r="D8255">
        <v>46.558534999999999</v>
      </c>
      <c r="E8255">
        <v>-71.441179000000005</v>
      </c>
      <c r="F8255">
        <v>124</v>
      </c>
      <c r="G8255" t="s">
        <v>161</v>
      </c>
      <c r="H8255" t="s">
        <v>161</v>
      </c>
      <c r="I8255" t="s">
        <v>162</v>
      </c>
      <c r="J8255" t="s">
        <v>12368</v>
      </c>
      <c r="K8255" t="s">
        <v>12368</v>
      </c>
      <c r="L8255" t="s">
        <v>12369</v>
      </c>
      <c r="N8255" t="s">
        <v>165</v>
      </c>
      <c r="P8255" t="s">
        <v>166</v>
      </c>
      <c r="U8255" t="s">
        <v>56</v>
      </c>
      <c r="V8255" t="s">
        <v>35</v>
      </c>
      <c r="W8255" t="s">
        <v>57</v>
      </c>
    </row>
    <row r="8256" spans="1:23" x14ac:dyDescent="0.25">
      <c r="A8256">
        <v>31738</v>
      </c>
      <c r="B8256">
        <v>50428</v>
      </c>
      <c r="C8256" t="s">
        <v>23</v>
      </c>
      <c r="D8256">
        <v>43.132393999999998</v>
      </c>
      <c r="E8256">
        <v>-93.378904000000006</v>
      </c>
      <c r="F8256">
        <v>1120</v>
      </c>
      <c r="G8256" t="s">
        <v>224</v>
      </c>
      <c r="H8256" t="s">
        <v>225</v>
      </c>
      <c r="I8256">
        <v>641</v>
      </c>
      <c r="J8256" t="s">
        <v>12370</v>
      </c>
      <c r="K8256" t="s">
        <v>12371</v>
      </c>
      <c r="L8256" t="s">
        <v>12372</v>
      </c>
      <c r="M8256">
        <v>33</v>
      </c>
      <c r="N8256">
        <v>19</v>
      </c>
      <c r="O8256">
        <v>6</v>
      </c>
      <c r="P8256" t="s">
        <v>29</v>
      </c>
      <c r="Q8256" t="s">
        <v>103</v>
      </c>
      <c r="R8256" t="s">
        <v>229</v>
      </c>
      <c r="S8256">
        <v>4</v>
      </c>
      <c r="T8256">
        <v>22756.75</v>
      </c>
      <c r="U8256" t="s">
        <v>34</v>
      </c>
      <c r="V8256" t="s">
        <v>35</v>
      </c>
      <c r="W8256" t="s">
        <v>36</v>
      </c>
    </row>
    <row r="8257" spans="1:23" x14ac:dyDescent="0.25">
      <c r="A8257">
        <v>50714</v>
      </c>
      <c r="B8257">
        <v>83112</v>
      </c>
      <c r="C8257" t="s">
        <v>23</v>
      </c>
      <c r="D8257">
        <v>42.828418999999997</v>
      </c>
      <c r="E8257">
        <v>-110.875524</v>
      </c>
      <c r="F8257">
        <v>6908</v>
      </c>
      <c r="G8257" t="s">
        <v>1682</v>
      </c>
      <c r="H8257" t="s">
        <v>1683</v>
      </c>
      <c r="I8257">
        <v>307</v>
      </c>
      <c r="J8257" t="s">
        <v>2351</v>
      </c>
      <c r="K8257" t="s">
        <v>2352</v>
      </c>
      <c r="L8257" t="s">
        <v>1246</v>
      </c>
      <c r="M8257">
        <v>23</v>
      </c>
      <c r="N8257">
        <v>56</v>
      </c>
      <c r="O8257">
        <v>7</v>
      </c>
      <c r="P8257" t="s">
        <v>29</v>
      </c>
      <c r="Q8257" t="s">
        <v>158</v>
      </c>
      <c r="R8257" t="s">
        <v>173</v>
      </c>
      <c r="U8257" t="s">
        <v>34</v>
      </c>
      <c r="V8257" t="s">
        <v>35</v>
      </c>
      <c r="W8257" t="s">
        <v>36</v>
      </c>
    </row>
    <row r="8258" spans="1:23" x14ac:dyDescent="0.25">
      <c r="A8258">
        <v>18896</v>
      </c>
      <c r="B8258">
        <v>30401</v>
      </c>
      <c r="C8258" t="s">
        <v>23</v>
      </c>
      <c r="D8258">
        <v>32.555031</v>
      </c>
      <c r="E8258">
        <v>-82.349264000000005</v>
      </c>
      <c r="F8258">
        <v>332</v>
      </c>
      <c r="G8258" t="s">
        <v>320</v>
      </c>
      <c r="H8258" t="s">
        <v>321</v>
      </c>
      <c r="I8258" t="s">
        <v>12373</v>
      </c>
      <c r="J8258" t="s">
        <v>12374</v>
      </c>
      <c r="K8258" t="s">
        <v>12375</v>
      </c>
      <c r="L8258" t="s">
        <v>12376</v>
      </c>
      <c r="M8258">
        <v>107</v>
      </c>
      <c r="N8258">
        <v>13</v>
      </c>
      <c r="O8258">
        <v>5</v>
      </c>
      <c r="P8258" t="s">
        <v>29</v>
      </c>
      <c r="Q8258" t="s">
        <v>48</v>
      </c>
      <c r="R8258" t="s">
        <v>66</v>
      </c>
      <c r="S8258">
        <v>12</v>
      </c>
      <c r="T8258">
        <v>8185.27</v>
      </c>
      <c r="U8258" t="s">
        <v>34</v>
      </c>
      <c r="V8258" t="s">
        <v>35</v>
      </c>
      <c r="W8258" t="s">
        <v>36</v>
      </c>
    </row>
    <row r="8259" spans="1:23" x14ac:dyDescent="0.25">
      <c r="A8259">
        <v>6505</v>
      </c>
      <c r="B8259">
        <v>12068</v>
      </c>
      <c r="C8259" t="s">
        <v>23</v>
      </c>
      <c r="D8259">
        <v>42.946170000000002</v>
      </c>
      <c r="E8259">
        <v>-74.393439999999998</v>
      </c>
      <c r="F8259">
        <v>294</v>
      </c>
      <c r="G8259" t="s">
        <v>24</v>
      </c>
      <c r="H8259" t="s">
        <v>25</v>
      </c>
      <c r="I8259">
        <v>518</v>
      </c>
      <c r="J8259" t="s">
        <v>12377</v>
      </c>
      <c r="K8259" t="s">
        <v>12378</v>
      </c>
      <c r="L8259" t="s">
        <v>294</v>
      </c>
      <c r="M8259">
        <v>57</v>
      </c>
      <c r="N8259">
        <v>36</v>
      </c>
      <c r="O8259">
        <v>5</v>
      </c>
      <c r="P8259" t="s">
        <v>29</v>
      </c>
      <c r="Q8259" t="s">
        <v>30</v>
      </c>
      <c r="R8259" t="s">
        <v>31</v>
      </c>
      <c r="S8259" t="s">
        <v>12379</v>
      </c>
      <c r="T8259" t="s">
        <v>12380</v>
      </c>
      <c r="U8259" t="s">
        <v>34</v>
      </c>
      <c r="V8259" t="s">
        <v>35</v>
      </c>
      <c r="W8259" t="s">
        <v>36</v>
      </c>
    </row>
    <row r="8260" spans="1:23" x14ac:dyDescent="0.25">
      <c r="A8260">
        <v>3515</v>
      </c>
      <c r="B8260">
        <v>6385</v>
      </c>
      <c r="C8260" t="s">
        <v>23</v>
      </c>
      <c r="D8260">
        <v>41.358637000000002</v>
      </c>
      <c r="E8260">
        <v>-72.160086000000007</v>
      </c>
      <c r="F8260">
        <v>33</v>
      </c>
      <c r="G8260" t="s">
        <v>37</v>
      </c>
      <c r="H8260" t="s">
        <v>38</v>
      </c>
      <c r="I8260">
        <v>860</v>
      </c>
      <c r="J8260" t="s">
        <v>5402</v>
      </c>
      <c r="K8260" t="s">
        <v>5403</v>
      </c>
      <c r="L8260" t="s">
        <v>346</v>
      </c>
      <c r="M8260">
        <v>11</v>
      </c>
      <c r="N8260">
        <v>9</v>
      </c>
      <c r="O8260">
        <v>5</v>
      </c>
      <c r="P8260" t="s">
        <v>29</v>
      </c>
      <c r="Q8260" t="s">
        <v>30</v>
      </c>
      <c r="R8260" t="s">
        <v>42</v>
      </c>
      <c r="S8260">
        <v>2</v>
      </c>
      <c r="T8260">
        <v>1987.68</v>
      </c>
      <c r="U8260" t="s">
        <v>34</v>
      </c>
      <c r="V8260" t="s">
        <v>35</v>
      </c>
      <c r="W8260" t="s">
        <v>36</v>
      </c>
    </row>
    <row r="8261" spans="1:23" x14ac:dyDescent="0.25">
      <c r="A8261">
        <v>3974</v>
      </c>
      <c r="B8261">
        <v>7078</v>
      </c>
      <c r="C8261" t="s">
        <v>23</v>
      </c>
      <c r="D8261">
        <v>40.739018000000002</v>
      </c>
      <c r="E8261">
        <v>-74.332002000000003</v>
      </c>
      <c r="F8261">
        <v>95</v>
      </c>
      <c r="G8261" t="s">
        <v>197</v>
      </c>
      <c r="H8261" t="s">
        <v>198</v>
      </c>
      <c r="I8261">
        <v>973</v>
      </c>
      <c r="J8261" t="s">
        <v>12381</v>
      </c>
      <c r="K8261" t="s">
        <v>12382</v>
      </c>
      <c r="L8261" t="s">
        <v>362</v>
      </c>
      <c r="M8261">
        <v>13</v>
      </c>
      <c r="N8261">
        <v>34</v>
      </c>
      <c r="O8261">
        <v>5</v>
      </c>
      <c r="P8261" t="s">
        <v>29</v>
      </c>
      <c r="Q8261" t="s">
        <v>30</v>
      </c>
      <c r="R8261" t="s">
        <v>31</v>
      </c>
      <c r="S8261">
        <v>7</v>
      </c>
      <c r="T8261">
        <v>970.19</v>
      </c>
      <c r="U8261" t="s">
        <v>34</v>
      </c>
      <c r="V8261" t="s">
        <v>35</v>
      </c>
      <c r="W8261" t="s">
        <v>36</v>
      </c>
    </row>
    <row r="8262" spans="1:23" x14ac:dyDescent="0.25">
      <c r="A8262">
        <v>9866</v>
      </c>
      <c r="B8262">
        <v>16901</v>
      </c>
      <c r="C8262" t="s">
        <v>23</v>
      </c>
      <c r="D8262">
        <v>41.731323000000003</v>
      </c>
      <c r="E8262">
        <v>-77.364599999999996</v>
      </c>
      <c r="F8262">
        <v>1311</v>
      </c>
      <c r="G8262" t="s">
        <v>75</v>
      </c>
      <c r="H8262" t="s">
        <v>76</v>
      </c>
      <c r="I8262" t="s">
        <v>12383</v>
      </c>
      <c r="J8262" t="s">
        <v>12384</v>
      </c>
      <c r="K8262" t="s">
        <v>12385</v>
      </c>
      <c r="L8262" t="s">
        <v>618</v>
      </c>
      <c r="M8262">
        <v>117</v>
      </c>
      <c r="N8262">
        <v>42</v>
      </c>
      <c r="O8262">
        <v>5</v>
      </c>
      <c r="P8262" t="s">
        <v>29</v>
      </c>
      <c r="Q8262" t="s">
        <v>30</v>
      </c>
      <c r="R8262" t="s">
        <v>31</v>
      </c>
      <c r="S8262" t="s">
        <v>7432</v>
      </c>
      <c r="T8262" t="s">
        <v>12386</v>
      </c>
      <c r="U8262" t="s">
        <v>34</v>
      </c>
      <c r="V8262" t="s">
        <v>35</v>
      </c>
      <c r="W8262" t="s">
        <v>36</v>
      </c>
    </row>
    <row r="8263" spans="1:23" x14ac:dyDescent="0.25">
      <c r="A8263">
        <v>49023</v>
      </c>
      <c r="B8263">
        <v>79109</v>
      </c>
      <c r="C8263" t="s">
        <v>23</v>
      </c>
      <c r="D8263">
        <v>35.160736</v>
      </c>
      <c r="E8263">
        <v>-101.87609</v>
      </c>
      <c r="F8263">
        <v>3551</v>
      </c>
      <c r="G8263" t="s">
        <v>43</v>
      </c>
      <c r="H8263" t="s">
        <v>44</v>
      </c>
      <c r="I8263">
        <v>806</v>
      </c>
      <c r="J8263" t="s">
        <v>6609</v>
      </c>
      <c r="K8263" t="s">
        <v>6610</v>
      </c>
      <c r="L8263" t="s">
        <v>2281</v>
      </c>
      <c r="M8263">
        <v>381</v>
      </c>
      <c r="N8263">
        <v>48</v>
      </c>
      <c r="O8263">
        <v>6</v>
      </c>
      <c r="P8263" t="s">
        <v>29</v>
      </c>
      <c r="Q8263" t="s">
        <v>48</v>
      </c>
      <c r="R8263" t="s">
        <v>49</v>
      </c>
      <c r="S8263">
        <v>13</v>
      </c>
      <c r="T8263">
        <v>38349.24</v>
      </c>
      <c r="U8263" t="s">
        <v>34</v>
      </c>
      <c r="V8263" t="s">
        <v>35</v>
      </c>
      <c r="W8263" t="s">
        <v>36</v>
      </c>
    </row>
    <row r="8264" spans="1:23" x14ac:dyDescent="0.25">
      <c r="A8264">
        <v>213160</v>
      </c>
      <c r="B8264" t="s">
        <v>12387</v>
      </c>
      <c r="C8264" t="s">
        <v>23</v>
      </c>
      <c r="D8264">
        <v>48.483213999999997</v>
      </c>
      <c r="E8264">
        <v>-123.382532</v>
      </c>
      <c r="F8264">
        <v>62</v>
      </c>
      <c r="G8264" t="s">
        <v>207</v>
      </c>
      <c r="H8264" t="s">
        <v>207</v>
      </c>
      <c r="I8264" t="s">
        <v>208</v>
      </c>
      <c r="J8264" t="s">
        <v>583</v>
      </c>
      <c r="K8264" t="s">
        <v>583</v>
      </c>
      <c r="L8264" t="s">
        <v>210</v>
      </c>
      <c r="N8264" t="s">
        <v>211</v>
      </c>
      <c r="P8264" t="s">
        <v>212</v>
      </c>
      <c r="U8264" t="s">
        <v>56</v>
      </c>
      <c r="V8264" t="s">
        <v>35</v>
      </c>
      <c r="W8264" t="s">
        <v>57</v>
      </c>
    </row>
    <row r="8265" spans="1:23" x14ac:dyDescent="0.25">
      <c r="A8265">
        <v>5836</v>
      </c>
      <c r="B8265">
        <v>10970</v>
      </c>
      <c r="C8265" t="s">
        <v>23</v>
      </c>
      <c r="D8265">
        <v>41.191419000000003</v>
      </c>
      <c r="E8265">
        <v>-74.083107999999996</v>
      </c>
      <c r="F8265">
        <v>163</v>
      </c>
      <c r="G8265" t="s">
        <v>24</v>
      </c>
      <c r="H8265" t="s">
        <v>25</v>
      </c>
      <c r="I8265">
        <v>845</v>
      </c>
      <c r="J8265" t="s">
        <v>1276</v>
      </c>
      <c r="K8265" t="s">
        <v>1277</v>
      </c>
      <c r="L8265" t="s">
        <v>1996</v>
      </c>
      <c r="M8265">
        <v>87</v>
      </c>
      <c r="N8265">
        <v>36</v>
      </c>
      <c r="O8265">
        <v>5</v>
      </c>
      <c r="P8265" t="s">
        <v>29</v>
      </c>
      <c r="Q8265" t="s">
        <v>30</v>
      </c>
      <c r="R8265" t="s">
        <v>31</v>
      </c>
      <c r="S8265">
        <v>17</v>
      </c>
      <c r="T8265">
        <v>382.63</v>
      </c>
      <c r="U8265" t="s">
        <v>34</v>
      </c>
      <c r="V8265" t="s">
        <v>35</v>
      </c>
      <c r="W8265" t="s">
        <v>36</v>
      </c>
    </row>
    <row r="8266" spans="1:23" x14ac:dyDescent="0.25">
      <c r="A8266">
        <v>14932</v>
      </c>
      <c r="B8266">
        <v>24502</v>
      </c>
      <c r="C8266" t="s">
        <v>23</v>
      </c>
      <c r="D8266">
        <v>37.363239999999998</v>
      </c>
      <c r="E8266">
        <v>-79.212703000000005</v>
      </c>
      <c r="F8266">
        <v>818</v>
      </c>
      <c r="G8266" t="s">
        <v>264</v>
      </c>
      <c r="H8266" t="s">
        <v>265</v>
      </c>
      <c r="I8266" t="s">
        <v>5967</v>
      </c>
      <c r="J8266" t="s">
        <v>8973</v>
      </c>
      <c r="K8266" t="s">
        <v>8974</v>
      </c>
      <c r="L8266" t="s">
        <v>8975</v>
      </c>
      <c r="M8266">
        <v>680</v>
      </c>
      <c r="N8266">
        <v>51</v>
      </c>
      <c r="O8266">
        <v>5</v>
      </c>
      <c r="P8266" t="s">
        <v>29</v>
      </c>
      <c r="Q8266" t="s">
        <v>48</v>
      </c>
      <c r="R8266" t="s">
        <v>66</v>
      </c>
      <c r="S8266" t="s">
        <v>1178</v>
      </c>
      <c r="T8266" t="s">
        <v>3584</v>
      </c>
      <c r="U8266" t="s">
        <v>34</v>
      </c>
      <c r="V8266" t="s">
        <v>35</v>
      </c>
      <c r="W8266" t="s">
        <v>36</v>
      </c>
    </row>
    <row r="8267" spans="1:23" x14ac:dyDescent="0.25">
      <c r="A8267">
        <v>4190</v>
      </c>
      <c r="B8267">
        <v>7647</v>
      </c>
      <c r="C8267" t="s">
        <v>23</v>
      </c>
      <c r="D8267">
        <v>41.008074000000001</v>
      </c>
      <c r="E8267">
        <v>-73.945400000000006</v>
      </c>
      <c r="F8267">
        <v>22</v>
      </c>
      <c r="G8267" t="s">
        <v>197</v>
      </c>
      <c r="H8267" t="s">
        <v>198</v>
      </c>
      <c r="I8267">
        <v>201</v>
      </c>
      <c r="J8267" t="s">
        <v>12388</v>
      </c>
      <c r="K8267" t="s">
        <v>12389</v>
      </c>
      <c r="L8267" t="s">
        <v>1771</v>
      </c>
      <c r="M8267">
        <v>3</v>
      </c>
      <c r="N8267">
        <v>34</v>
      </c>
      <c r="O8267">
        <v>5</v>
      </c>
      <c r="P8267" t="s">
        <v>29</v>
      </c>
      <c r="Q8267" t="s">
        <v>30</v>
      </c>
      <c r="R8267" t="s">
        <v>31</v>
      </c>
      <c r="S8267">
        <v>5</v>
      </c>
      <c r="T8267">
        <v>991.3</v>
      </c>
      <c r="U8267" t="s">
        <v>34</v>
      </c>
      <c r="V8267" t="s">
        <v>35</v>
      </c>
      <c r="W8267" t="s">
        <v>36</v>
      </c>
    </row>
    <row r="8268" spans="1:23" x14ac:dyDescent="0.25">
      <c r="A8268">
        <v>6811</v>
      </c>
      <c r="B8268">
        <v>12441</v>
      </c>
      <c r="C8268" t="s">
        <v>23</v>
      </c>
      <c r="D8268">
        <v>42.144199999999998</v>
      </c>
      <c r="E8268">
        <v>-74.490300000000005</v>
      </c>
      <c r="F8268">
        <v>223</v>
      </c>
      <c r="G8268" t="s">
        <v>24</v>
      </c>
      <c r="H8268" t="s">
        <v>25</v>
      </c>
      <c r="I8268">
        <v>845</v>
      </c>
      <c r="J8268" t="s">
        <v>12390</v>
      </c>
      <c r="K8268" t="s">
        <v>12391</v>
      </c>
      <c r="L8268" t="s">
        <v>6284</v>
      </c>
      <c r="M8268">
        <v>111</v>
      </c>
      <c r="N8268">
        <v>36</v>
      </c>
      <c r="O8268">
        <v>5</v>
      </c>
      <c r="P8268" t="s">
        <v>29</v>
      </c>
      <c r="Q8268" t="s">
        <v>30</v>
      </c>
      <c r="R8268" t="s">
        <v>31</v>
      </c>
      <c r="S8268">
        <v>19</v>
      </c>
      <c r="T8268">
        <v>7937.02</v>
      </c>
      <c r="U8268" t="s">
        <v>34</v>
      </c>
      <c r="V8268" t="s">
        <v>35</v>
      </c>
      <c r="W8268" t="s">
        <v>36</v>
      </c>
    </row>
    <row r="8269" spans="1:23" x14ac:dyDescent="0.25">
      <c r="A8269">
        <v>33570</v>
      </c>
      <c r="B8269">
        <v>54447</v>
      </c>
      <c r="C8269" t="s">
        <v>23</v>
      </c>
      <c r="D8269">
        <v>45.075361999999998</v>
      </c>
      <c r="E8269">
        <v>-90.739523000000005</v>
      </c>
      <c r="F8269">
        <v>1408</v>
      </c>
      <c r="G8269" t="s">
        <v>218</v>
      </c>
      <c r="H8269" t="s">
        <v>219</v>
      </c>
      <c r="I8269">
        <v>715</v>
      </c>
      <c r="J8269" t="s">
        <v>12392</v>
      </c>
      <c r="K8269" t="s">
        <v>12393</v>
      </c>
      <c r="L8269" t="s">
        <v>5217</v>
      </c>
      <c r="M8269">
        <v>119</v>
      </c>
      <c r="N8269">
        <v>55</v>
      </c>
      <c r="O8269">
        <v>6</v>
      </c>
      <c r="P8269" t="s">
        <v>29</v>
      </c>
      <c r="Q8269" t="s">
        <v>103</v>
      </c>
      <c r="R8269" t="s">
        <v>104</v>
      </c>
      <c r="S8269">
        <v>7</v>
      </c>
      <c r="T8269">
        <v>23037.26</v>
      </c>
      <c r="U8269" t="s">
        <v>34</v>
      </c>
      <c r="V8269" t="s">
        <v>35</v>
      </c>
      <c r="W8269" t="s">
        <v>36</v>
      </c>
    </row>
    <row r="8270" spans="1:23" x14ac:dyDescent="0.25">
      <c r="A8270">
        <v>21200</v>
      </c>
      <c r="B8270">
        <v>33634</v>
      </c>
      <c r="C8270" t="s">
        <v>23</v>
      </c>
      <c r="D8270">
        <v>28.003865999999999</v>
      </c>
      <c r="E8270">
        <v>-82.545316999999997</v>
      </c>
      <c r="F8270">
        <v>15</v>
      </c>
      <c r="G8270" t="s">
        <v>61</v>
      </c>
      <c r="H8270" t="s">
        <v>62</v>
      </c>
      <c r="I8270">
        <v>813</v>
      </c>
      <c r="J8270" t="s">
        <v>1951</v>
      </c>
      <c r="K8270" t="s">
        <v>1952</v>
      </c>
      <c r="L8270" t="s">
        <v>953</v>
      </c>
      <c r="M8270">
        <v>57</v>
      </c>
      <c r="N8270">
        <v>12</v>
      </c>
      <c r="O8270">
        <v>5</v>
      </c>
      <c r="P8270" t="s">
        <v>29</v>
      </c>
      <c r="Q8270" t="s">
        <v>48</v>
      </c>
      <c r="R8270" t="s">
        <v>66</v>
      </c>
      <c r="S8270">
        <v>14</v>
      </c>
      <c r="T8270">
        <v>265.39999999999998</v>
      </c>
      <c r="U8270" t="s">
        <v>34</v>
      </c>
      <c r="V8270" t="s">
        <v>35</v>
      </c>
      <c r="W8270" t="s">
        <v>36</v>
      </c>
    </row>
    <row r="8271" spans="1:23" x14ac:dyDescent="0.25">
      <c r="A8271">
        <v>58631</v>
      </c>
      <c r="B8271">
        <v>98261</v>
      </c>
      <c r="C8271" t="s">
        <v>23</v>
      </c>
      <c r="D8271">
        <v>48.506621000000003</v>
      </c>
      <c r="E8271">
        <v>-122.90846999999999</v>
      </c>
      <c r="F8271">
        <v>91</v>
      </c>
      <c r="G8271" t="s">
        <v>402</v>
      </c>
      <c r="H8271" t="s">
        <v>216</v>
      </c>
      <c r="I8271">
        <v>360</v>
      </c>
      <c r="J8271" t="s">
        <v>12394</v>
      </c>
      <c r="K8271" t="s">
        <v>12395</v>
      </c>
      <c r="L8271" t="s">
        <v>1742</v>
      </c>
      <c r="M8271">
        <v>55</v>
      </c>
      <c r="N8271">
        <v>53</v>
      </c>
      <c r="O8271">
        <v>8</v>
      </c>
      <c r="P8271" t="s">
        <v>29</v>
      </c>
      <c r="Q8271" t="s">
        <v>158</v>
      </c>
      <c r="R8271" t="s">
        <v>159</v>
      </c>
      <c r="S8271">
        <v>2</v>
      </c>
      <c r="T8271">
        <v>1015.02</v>
      </c>
      <c r="U8271" t="s">
        <v>34</v>
      </c>
      <c r="V8271" t="s">
        <v>35</v>
      </c>
      <c r="W8271" t="s">
        <v>36</v>
      </c>
    </row>
    <row r="8272" spans="1:23" x14ac:dyDescent="0.25">
      <c r="A8272">
        <v>50621</v>
      </c>
      <c r="B8272">
        <v>82643</v>
      </c>
      <c r="C8272" t="s">
        <v>23</v>
      </c>
      <c r="D8272">
        <v>43.380935000000001</v>
      </c>
      <c r="E8272">
        <v>-106.259856</v>
      </c>
      <c r="F8272">
        <v>5122</v>
      </c>
      <c r="G8272" t="s">
        <v>1682</v>
      </c>
      <c r="H8272" t="s">
        <v>1683</v>
      </c>
      <c r="I8272">
        <v>307</v>
      </c>
      <c r="J8272" t="s">
        <v>12396</v>
      </c>
      <c r="K8272" t="s">
        <v>103</v>
      </c>
      <c r="L8272" t="s">
        <v>4982</v>
      </c>
      <c r="M8272">
        <v>25</v>
      </c>
      <c r="N8272">
        <v>56</v>
      </c>
      <c r="O8272">
        <v>7</v>
      </c>
      <c r="P8272" t="s">
        <v>29</v>
      </c>
      <c r="Q8272" t="s">
        <v>158</v>
      </c>
      <c r="R8272" t="s">
        <v>173</v>
      </c>
      <c r="U8272" t="s">
        <v>34</v>
      </c>
      <c r="V8272" t="s">
        <v>35</v>
      </c>
      <c r="W8272" t="s">
        <v>36</v>
      </c>
    </row>
    <row r="8273" spans="1:23" x14ac:dyDescent="0.25">
      <c r="A8273">
        <v>5799</v>
      </c>
      <c r="B8273">
        <v>10926</v>
      </c>
      <c r="C8273" t="s">
        <v>23</v>
      </c>
      <c r="D8273">
        <v>41.301468</v>
      </c>
      <c r="E8273">
        <v>-74.149366000000001</v>
      </c>
      <c r="F8273">
        <v>431</v>
      </c>
      <c r="G8273" t="s">
        <v>24</v>
      </c>
      <c r="H8273" t="s">
        <v>25</v>
      </c>
      <c r="I8273">
        <v>845</v>
      </c>
      <c r="J8273" t="s">
        <v>12397</v>
      </c>
      <c r="K8273" t="s">
        <v>12398</v>
      </c>
      <c r="L8273" t="s">
        <v>97</v>
      </c>
      <c r="M8273">
        <v>71</v>
      </c>
      <c r="N8273">
        <v>36</v>
      </c>
      <c r="O8273">
        <v>5</v>
      </c>
      <c r="P8273" t="s">
        <v>29</v>
      </c>
      <c r="Q8273" t="s">
        <v>30</v>
      </c>
      <c r="R8273" t="s">
        <v>31</v>
      </c>
      <c r="S8273">
        <v>18</v>
      </c>
      <c r="T8273">
        <v>1353.42</v>
      </c>
      <c r="U8273" t="s">
        <v>34</v>
      </c>
      <c r="V8273" t="s">
        <v>35</v>
      </c>
      <c r="W8273" t="s">
        <v>36</v>
      </c>
    </row>
    <row r="8274" spans="1:23" x14ac:dyDescent="0.25">
      <c r="A8274">
        <v>45010</v>
      </c>
      <c r="B8274">
        <v>73053</v>
      </c>
      <c r="C8274" t="s">
        <v>23</v>
      </c>
      <c r="D8274">
        <v>35.380820999999997</v>
      </c>
      <c r="E8274">
        <v>-98.400779</v>
      </c>
      <c r="F8274">
        <v>1164</v>
      </c>
      <c r="G8274" t="s">
        <v>82</v>
      </c>
      <c r="H8274" t="s">
        <v>83</v>
      </c>
      <c r="I8274">
        <v>405</v>
      </c>
      <c r="J8274" t="s">
        <v>12399</v>
      </c>
      <c r="K8274" t="s">
        <v>12400</v>
      </c>
      <c r="L8274" t="s">
        <v>741</v>
      </c>
      <c r="M8274">
        <v>15</v>
      </c>
      <c r="N8274">
        <v>40</v>
      </c>
      <c r="O8274">
        <v>6</v>
      </c>
      <c r="P8274" t="s">
        <v>29</v>
      </c>
      <c r="Q8274" t="s">
        <v>48</v>
      </c>
      <c r="R8274" t="s">
        <v>49</v>
      </c>
      <c r="S8274">
        <v>3</v>
      </c>
      <c r="T8274">
        <v>34116.730000000003</v>
      </c>
      <c r="U8274" t="s">
        <v>34</v>
      </c>
      <c r="V8274" t="s">
        <v>35</v>
      </c>
      <c r="W8274" t="s">
        <v>36</v>
      </c>
    </row>
    <row r="8275" spans="1:23" x14ac:dyDescent="0.25">
      <c r="A8275">
        <v>1271</v>
      </c>
      <c r="B8275">
        <v>2568</v>
      </c>
      <c r="C8275" t="s">
        <v>23</v>
      </c>
      <c r="D8275">
        <v>41.414904</v>
      </c>
      <c r="E8275">
        <v>-70.630790000000005</v>
      </c>
      <c r="F8275">
        <v>17</v>
      </c>
      <c r="G8275" t="s">
        <v>136</v>
      </c>
      <c r="H8275" t="s">
        <v>137</v>
      </c>
      <c r="I8275" t="s">
        <v>1798</v>
      </c>
      <c r="J8275" t="s">
        <v>12401</v>
      </c>
      <c r="K8275" t="s">
        <v>12402</v>
      </c>
      <c r="L8275" t="s">
        <v>12403</v>
      </c>
      <c r="M8275">
        <v>7</v>
      </c>
      <c r="N8275">
        <v>25</v>
      </c>
      <c r="O8275">
        <v>5</v>
      </c>
      <c r="P8275" t="s">
        <v>29</v>
      </c>
      <c r="Q8275" t="s">
        <v>30</v>
      </c>
      <c r="R8275" t="s">
        <v>42</v>
      </c>
      <c r="S8275">
        <v>9</v>
      </c>
      <c r="T8275">
        <v>1214.74</v>
      </c>
      <c r="U8275" t="s">
        <v>34</v>
      </c>
      <c r="V8275" t="s">
        <v>35</v>
      </c>
      <c r="W8275" t="s">
        <v>36</v>
      </c>
    </row>
    <row r="8276" spans="1:23" x14ac:dyDescent="0.25">
      <c r="A8276">
        <v>48782</v>
      </c>
      <c r="B8276">
        <v>78733</v>
      </c>
      <c r="C8276" t="s">
        <v>23</v>
      </c>
      <c r="D8276">
        <v>30.320665000000002</v>
      </c>
      <c r="E8276">
        <v>-97.883095999999995</v>
      </c>
      <c r="F8276">
        <v>501</v>
      </c>
      <c r="G8276" t="s">
        <v>43</v>
      </c>
      <c r="H8276" t="s">
        <v>44</v>
      </c>
      <c r="I8276">
        <v>512</v>
      </c>
      <c r="J8276" t="s">
        <v>1659</v>
      </c>
      <c r="K8276" t="s">
        <v>1660</v>
      </c>
      <c r="L8276" t="s">
        <v>1216</v>
      </c>
      <c r="M8276">
        <v>453</v>
      </c>
      <c r="N8276">
        <v>48</v>
      </c>
      <c r="O8276">
        <v>6</v>
      </c>
      <c r="P8276" t="s">
        <v>29</v>
      </c>
      <c r="Q8276" t="s">
        <v>48</v>
      </c>
      <c r="R8276" t="s">
        <v>49</v>
      </c>
      <c r="S8276" t="s">
        <v>6242</v>
      </c>
      <c r="T8276" t="s">
        <v>6243</v>
      </c>
      <c r="U8276" t="s">
        <v>34</v>
      </c>
      <c r="V8276" t="s">
        <v>35</v>
      </c>
      <c r="W8276" t="s">
        <v>36</v>
      </c>
    </row>
    <row r="8277" spans="1:23" x14ac:dyDescent="0.25">
      <c r="A8277">
        <v>23009</v>
      </c>
      <c r="B8277">
        <v>36761</v>
      </c>
      <c r="C8277" t="s">
        <v>23</v>
      </c>
      <c r="D8277">
        <v>32.094484000000001</v>
      </c>
      <c r="E8277">
        <v>-86.982836000000006</v>
      </c>
      <c r="F8277">
        <v>139</v>
      </c>
      <c r="G8277" t="s">
        <v>407</v>
      </c>
      <c r="H8277" t="s">
        <v>408</v>
      </c>
      <c r="I8277">
        <v>334</v>
      </c>
      <c r="J8277" t="s">
        <v>12404</v>
      </c>
      <c r="K8277" t="s">
        <v>12405</v>
      </c>
      <c r="L8277" t="s">
        <v>557</v>
      </c>
      <c r="M8277">
        <v>47</v>
      </c>
      <c r="N8277">
        <v>1</v>
      </c>
      <c r="O8277">
        <v>6</v>
      </c>
      <c r="P8277" t="s">
        <v>29</v>
      </c>
      <c r="Q8277" t="s">
        <v>48</v>
      </c>
      <c r="R8277" t="s">
        <v>146</v>
      </c>
      <c r="S8277">
        <v>7</v>
      </c>
      <c r="T8277">
        <v>10156.129999999999</v>
      </c>
      <c r="U8277" t="s">
        <v>34</v>
      </c>
      <c r="V8277" t="s">
        <v>35</v>
      </c>
      <c r="W8277" t="s">
        <v>36</v>
      </c>
    </row>
    <row r="8278" spans="1:23" x14ac:dyDescent="0.25">
      <c r="A8278">
        <v>2892</v>
      </c>
      <c r="B8278">
        <v>5465</v>
      </c>
      <c r="C8278" t="s">
        <v>23</v>
      </c>
      <c r="D8278">
        <v>44.467399999999998</v>
      </c>
      <c r="E8278">
        <v>-72.917804000000004</v>
      </c>
      <c r="F8278">
        <v>113</v>
      </c>
      <c r="G8278" t="s">
        <v>1591</v>
      </c>
      <c r="H8278" t="s">
        <v>1592</v>
      </c>
      <c r="I8278">
        <v>802</v>
      </c>
      <c r="J8278" t="s">
        <v>3186</v>
      </c>
      <c r="K8278" t="s">
        <v>3187</v>
      </c>
      <c r="L8278" t="s">
        <v>1937</v>
      </c>
      <c r="M8278">
        <v>7</v>
      </c>
      <c r="N8278">
        <v>50</v>
      </c>
      <c r="O8278">
        <v>5</v>
      </c>
      <c r="P8278" t="s">
        <v>29</v>
      </c>
      <c r="Q8278" t="s">
        <v>30</v>
      </c>
      <c r="R8278" t="s">
        <v>42</v>
      </c>
      <c r="U8278" t="s">
        <v>34</v>
      </c>
      <c r="V8278" t="s">
        <v>35</v>
      </c>
      <c r="W8278" t="s">
        <v>36</v>
      </c>
    </row>
    <row r="8279" spans="1:23" x14ac:dyDescent="0.25">
      <c r="A8279">
        <v>43206</v>
      </c>
      <c r="B8279">
        <v>70401</v>
      </c>
      <c r="C8279" t="s">
        <v>23</v>
      </c>
      <c r="D8279">
        <v>30.535806000000001</v>
      </c>
      <c r="E8279">
        <v>-90.464359999999999</v>
      </c>
      <c r="F8279">
        <v>130</v>
      </c>
      <c r="G8279" t="s">
        <v>278</v>
      </c>
      <c r="H8279" t="s">
        <v>279</v>
      </c>
      <c r="I8279" t="s">
        <v>6407</v>
      </c>
      <c r="J8279" t="s">
        <v>6209</v>
      </c>
      <c r="K8279" t="s">
        <v>6210</v>
      </c>
      <c r="L8279" t="s">
        <v>6408</v>
      </c>
      <c r="M8279">
        <v>105</v>
      </c>
      <c r="N8279">
        <v>22</v>
      </c>
      <c r="O8279">
        <v>6</v>
      </c>
      <c r="P8279" t="s">
        <v>29</v>
      </c>
      <c r="Q8279" t="s">
        <v>48</v>
      </c>
      <c r="R8279" t="s">
        <v>49</v>
      </c>
      <c r="S8279" t="s">
        <v>1016</v>
      </c>
      <c r="T8279" t="s">
        <v>1093</v>
      </c>
      <c r="U8279" t="s">
        <v>34</v>
      </c>
      <c r="V8279" t="s">
        <v>35</v>
      </c>
      <c r="W8279" t="s">
        <v>36</v>
      </c>
    </row>
    <row r="8280" spans="1:23" x14ac:dyDescent="0.25">
      <c r="A8280">
        <v>33027</v>
      </c>
      <c r="B8280">
        <v>53224</v>
      </c>
      <c r="C8280" t="s">
        <v>23</v>
      </c>
      <c r="D8280">
        <v>43.163037000000003</v>
      </c>
      <c r="E8280">
        <v>-88.037719999999993</v>
      </c>
      <c r="F8280">
        <v>593</v>
      </c>
      <c r="G8280" t="s">
        <v>218</v>
      </c>
      <c r="H8280" t="s">
        <v>219</v>
      </c>
      <c r="I8280">
        <v>414</v>
      </c>
      <c r="J8280" t="s">
        <v>504</v>
      </c>
      <c r="K8280" t="s">
        <v>1882</v>
      </c>
      <c r="L8280" t="s">
        <v>504</v>
      </c>
      <c r="M8280">
        <v>79</v>
      </c>
      <c r="N8280">
        <v>55</v>
      </c>
      <c r="O8280">
        <v>6</v>
      </c>
      <c r="P8280" t="s">
        <v>29</v>
      </c>
      <c r="Q8280" t="s">
        <v>103</v>
      </c>
      <c r="R8280" t="s">
        <v>104</v>
      </c>
      <c r="S8280">
        <v>4</v>
      </c>
      <c r="T8280">
        <v>128.35</v>
      </c>
      <c r="U8280" t="s">
        <v>34</v>
      </c>
      <c r="V8280" t="s">
        <v>35</v>
      </c>
      <c r="W8280" t="s">
        <v>36</v>
      </c>
    </row>
    <row r="8281" spans="1:23" x14ac:dyDescent="0.25">
      <c r="A8281">
        <v>34449</v>
      </c>
      <c r="B8281">
        <v>55442</v>
      </c>
      <c r="C8281" t="s">
        <v>23</v>
      </c>
      <c r="D8281">
        <v>45.047221999999998</v>
      </c>
      <c r="E8281">
        <v>-93.429184000000006</v>
      </c>
      <c r="F8281">
        <v>812</v>
      </c>
      <c r="G8281" t="s">
        <v>331</v>
      </c>
      <c r="H8281" t="s">
        <v>332</v>
      </c>
      <c r="I8281" t="s">
        <v>4121</v>
      </c>
      <c r="J8281" t="s">
        <v>351</v>
      </c>
      <c r="K8281" t="s">
        <v>352</v>
      </c>
      <c r="L8281" t="s">
        <v>353</v>
      </c>
      <c r="M8281">
        <v>53</v>
      </c>
      <c r="N8281">
        <v>27</v>
      </c>
      <c r="O8281">
        <v>6</v>
      </c>
      <c r="P8281" t="s">
        <v>29</v>
      </c>
      <c r="Q8281" t="s">
        <v>103</v>
      </c>
      <c r="R8281" t="s">
        <v>229</v>
      </c>
      <c r="S8281">
        <v>3</v>
      </c>
      <c r="T8281">
        <v>527.04999999999995</v>
      </c>
      <c r="U8281" t="s">
        <v>34</v>
      </c>
      <c r="V8281" t="s">
        <v>35</v>
      </c>
      <c r="W8281" t="s">
        <v>36</v>
      </c>
    </row>
    <row r="8282" spans="1:23" x14ac:dyDescent="0.25">
      <c r="A8282">
        <v>47114</v>
      </c>
      <c r="B8282">
        <v>76524</v>
      </c>
      <c r="C8282" t="s">
        <v>23</v>
      </c>
      <c r="D8282">
        <v>31.265283</v>
      </c>
      <c r="E8282">
        <v>-97.227440999999999</v>
      </c>
      <c r="F8282">
        <v>400</v>
      </c>
      <c r="G8282" t="s">
        <v>43</v>
      </c>
      <c r="H8282" t="s">
        <v>44</v>
      </c>
      <c r="I8282">
        <v>254</v>
      </c>
      <c r="J8282" t="s">
        <v>11364</v>
      </c>
      <c r="K8282" t="s">
        <v>12406</v>
      </c>
      <c r="L8282" t="s">
        <v>5113</v>
      </c>
      <c r="M8282">
        <v>309</v>
      </c>
      <c r="N8282">
        <v>48</v>
      </c>
      <c r="O8282">
        <v>6</v>
      </c>
      <c r="P8282" t="s">
        <v>29</v>
      </c>
      <c r="Q8282" t="s">
        <v>48</v>
      </c>
      <c r="R8282" t="s">
        <v>49</v>
      </c>
      <c r="S8282">
        <v>17</v>
      </c>
      <c r="T8282">
        <v>7651.16</v>
      </c>
      <c r="U8282" t="s">
        <v>34</v>
      </c>
      <c r="V8282" t="s">
        <v>35</v>
      </c>
      <c r="W8282" t="s">
        <v>36</v>
      </c>
    </row>
    <row r="8283" spans="1:23" x14ac:dyDescent="0.25">
      <c r="A8283">
        <v>55164</v>
      </c>
      <c r="B8283">
        <v>92841</v>
      </c>
      <c r="C8283" t="s">
        <v>23</v>
      </c>
      <c r="D8283">
        <v>33.78837</v>
      </c>
      <c r="E8283">
        <v>-117.983188</v>
      </c>
      <c r="F8283">
        <v>110</v>
      </c>
      <c r="G8283" t="s">
        <v>57</v>
      </c>
      <c r="H8283" t="s">
        <v>192</v>
      </c>
      <c r="I8283">
        <v>714</v>
      </c>
      <c r="J8283" t="s">
        <v>2436</v>
      </c>
      <c r="K8283" t="s">
        <v>2437</v>
      </c>
      <c r="L8283" t="s">
        <v>97</v>
      </c>
      <c r="M8283">
        <v>59</v>
      </c>
      <c r="N8283">
        <v>6</v>
      </c>
      <c r="O8283">
        <v>8</v>
      </c>
      <c r="P8283" t="s">
        <v>29</v>
      </c>
      <c r="Q8283" t="s">
        <v>158</v>
      </c>
      <c r="R8283" t="s">
        <v>159</v>
      </c>
      <c r="S8283">
        <v>47</v>
      </c>
      <c r="T8283">
        <v>216.21</v>
      </c>
      <c r="U8283" t="s">
        <v>34</v>
      </c>
      <c r="V8283" t="s">
        <v>35</v>
      </c>
      <c r="W8283" t="s">
        <v>36</v>
      </c>
    </row>
    <row r="8284" spans="1:23" x14ac:dyDescent="0.25">
      <c r="A8284">
        <v>16902</v>
      </c>
      <c r="B8284">
        <v>28075</v>
      </c>
      <c r="C8284" t="s">
        <v>23</v>
      </c>
      <c r="D8284">
        <v>35.298867999999999</v>
      </c>
      <c r="E8284">
        <v>-80.647537</v>
      </c>
      <c r="F8284">
        <v>704</v>
      </c>
      <c r="G8284" t="s">
        <v>90</v>
      </c>
      <c r="H8284" t="s">
        <v>91</v>
      </c>
      <c r="I8284" t="s">
        <v>3849</v>
      </c>
      <c r="J8284" t="s">
        <v>9357</v>
      </c>
      <c r="K8284" t="s">
        <v>9358</v>
      </c>
      <c r="L8284" t="s">
        <v>6980</v>
      </c>
      <c r="M8284">
        <v>25</v>
      </c>
      <c r="N8284">
        <v>37</v>
      </c>
      <c r="O8284">
        <v>5</v>
      </c>
      <c r="P8284" t="s">
        <v>29</v>
      </c>
      <c r="Q8284" t="s">
        <v>48</v>
      </c>
      <c r="R8284" t="s">
        <v>66</v>
      </c>
      <c r="S8284">
        <v>8</v>
      </c>
      <c r="T8284">
        <v>4512.78</v>
      </c>
      <c r="U8284" t="s">
        <v>34</v>
      </c>
      <c r="V8284" t="s">
        <v>35</v>
      </c>
      <c r="W8284" t="s">
        <v>36</v>
      </c>
    </row>
    <row r="8285" spans="1:23" x14ac:dyDescent="0.25">
      <c r="A8285">
        <v>29189</v>
      </c>
      <c r="B8285">
        <v>47138</v>
      </c>
      <c r="C8285" t="s">
        <v>23</v>
      </c>
      <c r="D8285">
        <v>38.680145000000003</v>
      </c>
      <c r="E8285">
        <v>-85.594658999999993</v>
      </c>
      <c r="F8285">
        <v>569</v>
      </c>
      <c r="G8285" t="s">
        <v>98</v>
      </c>
      <c r="H8285" t="s">
        <v>99</v>
      </c>
      <c r="I8285">
        <v>812</v>
      </c>
      <c r="J8285" t="s">
        <v>920</v>
      </c>
      <c r="K8285" t="s">
        <v>921</v>
      </c>
      <c r="L8285" t="s">
        <v>2195</v>
      </c>
      <c r="M8285">
        <v>143</v>
      </c>
      <c r="N8285">
        <v>18</v>
      </c>
      <c r="O8285">
        <v>5</v>
      </c>
      <c r="P8285" t="s">
        <v>29</v>
      </c>
      <c r="Q8285" t="s">
        <v>103</v>
      </c>
      <c r="R8285" t="s">
        <v>104</v>
      </c>
      <c r="S8285" t="s">
        <v>1511</v>
      </c>
      <c r="T8285" t="s">
        <v>6013</v>
      </c>
      <c r="U8285" t="s">
        <v>34</v>
      </c>
      <c r="V8285" t="s">
        <v>35</v>
      </c>
      <c r="W8285" t="s">
        <v>36</v>
      </c>
    </row>
    <row r="8286" spans="1:23" x14ac:dyDescent="0.25">
      <c r="A8286">
        <v>41336</v>
      </c>
      <c r="B8286">
        <v>66218</v>
      </c>
      <c r="C8286" t="s">
        <v>23</v>
      </c>
      <c r="D8286">
        <v>39.016384000000002</v>
      </c>
      <c r="E8286">
        <v>-94.817625000000007</v>
      </c>
      <c r="F8286">
        <v>1040</v>
      </c>
      <c r="G8286" t="s">
        <v>708</v>
      </c>
      <c r="H8286" t="s">
        <v>709</v>
      </c>
      <c r="I8286">
        <v>913</v>
      </c>
      <c r="J8286" t="s">
        <v>565</v>
      </c>
      <c r="K8286" t="s">
        <v>566</v>
      </c>
      <c r="L8286" t="s">
        <v>512</v>
      </c>
      <c r="M8286">
        <v>91</v>
      </c>
      <c r="N8286">
        <v>20</v>
      </c>
      <c r="O8286">
        <v>6</v>
      </c>
      <c r="P8286" t="s">
        <v>29</v>
      </c>
      <c r="Q8286" t="s">
        <v>103</v>
      </c>
      <c r="R8286" t="s">
        <v>229</v>
      </c>
      <c r="S8286">
        <v>3</v>
      </c>
      <c r="T8286">
        <v>757.2</v>
      </c>
      <c r="U8286" t="s">
        <v>34</v>
      </c>
      <c r="V8286" t="s">
        <v>35</v>
      </c>
      <c r="W8286" t="s">
        <v>36</v>
      </c>
    </row>
    <row r="8287" spans="1:23" x14ac:dyDescent="0.25">
      <c r="A8287">
        <v>1918</v>
      </c>
      <c r="B8287">
        <v>3870</v>
      </c>
      <c r="C8287" t="s">
        <v>23</v>
      </c>
      <c r="D8287">
        <v>43.013159999999999</v>
      </c>
      <c r="E8287">
        <v>-70.713103000000004</v>
      </c>
      <c r="F8287">
        <v>58</v>
      </c>
      <c r="G8287" t="s">
        <v>1154</v>
      </c>
      <c r="H8287" t="s">
        <v>1155</v>
      </c>
      <c r="I8287">
        <v>603</v>
      </c>
      <c r="J8287" t="s">
        <v>12407</v>
      </c>
      <c r="K8287" t="s">
        <v>12408</v>
      </c>
      <c r="L8287" t="s">
        <v>2494</v>
      </c>
      <c r="M8287">
        <v>15</v>
      </c>
      <c r="N8287">
        <v>33</v>
      </c>
      <c r="O8287">
        <v>5</v>
      </c>
      <c r="P8287" t="s">
        <v>29</v>
      </c>
      <c r="Q8287" t="s">
        <v>30</v>
      </c>
      <c r="R8287" t="s">
        <v>42</v>
      </c>
      <c r="S8287">
        <v>1</v>
      </c>
      <c r="T8287">
        <v>2463.65</v>
      </c>
      <c r="U8287" t="s">
        <v>34</v>
      </c>
      <c r="V8287" t="s">
        <v>35</v>
      </c>
      <c r="W8287" t="s">
        <v>36</v>
      </c>
    </row>
    <row r="8288" spans="1:23" x14ac:dyDescent="0.25">
      <c r="A8288">
        <v>20916</v>
      </c>
      <c r="B8288">
        <v>33330</v>
      </c>
      <c r="C8288" t="s">
        <v>23</v>
      </c>
      <c r="D8288">
        <v>26.05865</v>
      </c>
      <c r="E8288">
        <v>-80.325401999999997</v>
      </c>
      <c r="F8288">
        <v>7</v>
      </c>
      <c r="G8288" t="s">
        <v>61</v>
      </c>
      <c r="H8288" t="s">
        <v>62</v>
      </c>
      <c r="I8288">
        <v>954</v>
      </c>
      <c r="J8288" t="s">
        <v>1957</v>
      </c>
      <c r="K8288" t="s">
        <v>1958</v>
      </c>
      <c r="L8288" t="s">
        <v>1857</v>
      </c>
      <c r="M8288">
        <v>11</v>
      </c>
      <c r="N8288">
        <v>12</v>
      </c>
      <c r="O8288">
        <v>5</v>
      </c>
      <c r="P8288" t="s">
        <v>29</v>
      </c>
      <c r="Q8288" t="s">
        <v>48</v>
      </c>
      <c r="R8288" t="s">
        <v>66</v>
      </c>
      <c r="S8288">
        <v>23</v>
      </c>
      <c r="T8288">
        <v>169.1</v>
      </c>
      <c r="U8288" t="s">
        <v>34</v>
      </c>
      <c r="V8288" t="s">
        <v>35</v>
      </c>
      <c r="W8288" t="s">
        <v>36</v>
      </c>
    </row>
    <row r="8289" spans="1:23" x14ac:dyDescent="0.25">
      <c r="A8289">
        <v>11926</v>
      </c>
      <c r="B8289">
        <v>19968</v>
      </c>
      <c r="C8289" t="s">
        <v>23</v>
      </c>
      <c r="D8289">
        <v>38.764539999999997</v>
      </c>
      <c r="E8289">
        <v>-75.297836000000004</v>
      </c>
      <c r="F8289">
        <v>52</v>
      </c>
      <c r="G8289" t="s">
        <v>107</v>
      </c>
      <c r="H8289" t="s">
        <v>108</v>
      </c>
      <c r="I8289">
        <v>302</v>
      </c>
      <c r="J8289" t="s">
        <v>603</v>
      </c>
      <c r="K8289" t="s">
        <v>604</v>
      </c>
      <c r="L8289" t="s">
        <v>434</v>
      </c>
      <c r="M8289">
        <v>5</v>
      </c>
      <c r="N8289">
        <v>10</v>
      </c>
      <c r="O8289">
        <v>5</v>
      </c>
      <c r="P8289" t="s">
        <v>29</v>
      </c>
      <c r="Q8289" t="s">
        <v>48</v>
      </c>
      <c r="R8289" t="s">
        <v>66</v>
      </c>
      <c r="U8289" t="s">
        <v>34</v>
      </c>
      <c r="V8289" t="s">
        <v>35</v>
      </c>
      <c r="W8289" t="s">
        <v>36</v>
      </c>
    </row>
    <row r="8290" spans="1:23" x14ac:dyDescent="0.25">
      <c r="A8290">
        <v>26721</v>
      </c>
      <c r="B8290">
        <v>43528</v>
      </c>
      <c r="C8290" t="s">
        <v>23</v>
      </c>
      <c r="D8290">
        <v>41.634594</v>
      </c>
      <c r="E8290">
        <v>-83.751272</v>
      </c>
      <c r="F8290">
        <v>587</v>
      </c>
      <c r="G8290" t="s">
        <v>123</v>
      </c>
      <c r="H8290" t="s">
        <v>124</v>
      </c>
      <c r="I8290" t="s">
        <v>629</v>
      </c>
      <c r="J8290" t="s">
        <v>2702</v>
      </c>
      <c r="K8290" t="s">
        <v>2703</v>
      </c>
      <c r="L8290" t="s">
        <v>2633</v>
      </c>
      <c r="M8290">
        <v>95</v>
      </c>
      <c r="N8290">
        <v>39</v>
      </c>
      <c r="O8290">
        <v>5</v>
      </c>
      <c r="P8290" t="s">
        <v>29</v>
      </c>
      <c r="Q8290" t="s">
        <v>103</v>
      </c>
      <c r="R8290" t="s">
        <v>104</v>
      </c>
      <c r="S8290">
        <v>5</v>
      </c>
      <c r="T8290">
        <v>5626.47</v>
      </c>
      <c r="U8290" t="s">
        <v>34</v>
      </c>
      <c r="V8290" t="s">
        <v>35</v>
      </c>
      <c r="W8290" t="s">
        <v>36</v>
      </c>
    </row>
    <row r="8291" spans="1:23" x14ac:dyDescent="0.25">
      <c r="A8291">
        <v>50400</v>
      </c>
      <c r="B8291">
        <v>81527</v>
      </c>
      <c r="C8291" t="s">
        <v>23</v>
      </c>
      <c r="D8291">
        <v>38.912115</v>
      </c>
      <c r="E8291">
        <v>-108.50445499999999</v>
      </c>
      <c r="F8291">
        <v>4597</v>
      </c>
      <c r="G8291" t="s">
        <v>319</v>
      </c>
      <c r="H8291" t="s">
        <v>540</v>
      </c>
      <c r="I8291">
        <v>970</v>
      </c>
      <c r="J8291" t="s">
        <v>12409</v>
      </c>
      <c r="K8291" t="s">
        <v>12410</v>
      </c>
      <c r="L8291" t="s">
        <v>3201</v>
      </c>
      <c r="M8291">
        <v>77</v>
      </c>
      <c r="N8291">
        <v>8</v>
      </c>
      <c r="O8291">
        <v>7</v>
      </c>
      <c r="P8291" t="s">
        <v>29</v>
      </c>
      <c r="Q8291" t="s">
        <v>158</v>
      </c>
      <c r="R8291" t="s">
        <v>173</v>
      </c>
      <c r="S8291">
        <v>3</v>
      </c>
      <c r="T8291">
        <v>49731.77</v>
      </c>
      <c r="U8291" t="s">
        <v>34</v>
      </c>
      <c r="V8291" t="s">
        <v>35</v>
      </c>
      <c r="W8291" t="s">
        <v>36</v>
      </c>
    </row>
    <row r="8292" spans="1:23" x14ac:dyDescent="0.25">
      <c r="A8292">
        <v>4884</v>
      </c>
      <c r="B8292">
        <v>8823</v>
      </c>
      <c r="C8292" t="s">
        <v>23</v>
      </c>
      <c r="D8292">
        <v>40.438364</v>
      </c>
      <c r="E8292">
        <v>-74.567080000000004</v>
      </c>
      <c r="F8292">
        <v>54</v>
      </c>
      <c r="G8292" t="s">
        <v>197</v>
      </c>
      <c r="H8292" t="s">
        <v>198</v>
      </c>
      <c r="I8292">
        <v>732</v>
      </c>
      <c r="J8292" t="s">
        <v>3029</v>
      </c>
      <c r="K8292" t="s">
        <v>3030</v>
      </c>
      <c r="L8292" t="s">
        <v>2846</v>
      </c>
      <c r="M8292">
        <v>35</v>
      </c>
      <c r="N8292">
        <v>34</v>
      </c>
      <c r="O8292">
        <v>5</v>
      </c>
      <c r="P8292" t="s">
        <v>29</v>
      </c>
      <c r="Q8292" t="s">
        <v>30</v>
      </c>
      <c r="R8292" t="s">
        <v>31</v>
      </c>
      <c r="S8292">
        <v>12</v>
      </c>
      <c r="T8292">
        <v>412.23</v>
      </c>
      <c r="U8292" t="s">
        <v>34</v>
      </c>
      <c r="V8292" t="s">
        <v>35</v>
      </c>
      <c r="W8292" t="s">
        <v>36</v>
      </c>
    </row>
    <row r="8293" spans="1:23" x14ac:dyDescent="0.25">
      <c r="A8293">
        <v>19396</v>
      </c>
      <c r="B8293">
        <v>31313</v>
      </c>
      <c r="C8293" t="s">
        <v>23</v>
      </c>
      <c r="D8293">
        <v>31.829295999999999</v>
      </c>
      <c r="E8293">
        <v>-81.617258000000007</v>
      </c>
      <c r="F8293">
        <v>48</v>
      </c>
      <c r="G8293" t="s">
        <v>320</v>
      </c>
      <c r="H8293" t="s">
        <v>321</v>
      </c>
      <c r="I8293">
        <v>912</v>
      </c>
      <c r="J8293" t="s">
        <v>12411</v>
      </c>
      <c r="K8293" t="s">
        <v>12412</v>
      </c>
      <c r="L8293" t="s">
        <v>2826</v>
      </c>
      <c r="M8293">
        <v>179</v>
      </c>
      <c r="N8293">
        <v>13</v>
      </c>
      <c r="O8293">
        <v>5</v>
      </c>
      <c r="P8293" t="s">
        <v>29</v>
      </c>
      <c r="Q8293" t="s">
        <v>48</v>
      </c>
      <c r="R8293" t="s">
        <v>66</v>
      </c>
      <c r="S8293">
        <v>1</v>
      </c>
      <c r="T8293">
        <v>7982.81</v>
      </c>
      <c r="U8293" t="s">
        <v>34</v>
      </c>
      <c r="V8293" t="s">
        <v>35</v>
      </c>
      <c r="W8293" t="s">
        <v>36</v>
      </c>
    </row>
    <row r="8294" spans="1:23" x14ac:dyDescent="0.25">
      <c r="A8294">
        <v>44369</v>
      </c>
      <c r="B8294">
        <v>72115</v>
      </c>
      <c r="C8294" t="s">
        <v>23</v>
      </c>
      <c r="D8294">
        <v>34.7697</v>
      </c>
      <c r="E8294">
        <v>-92.266900000000007</v>
      </c>
      <c r="F8294">
        <v>264</v>
      </c>
      <c r="G8294" t="s">
        <v>70</v>
      </c>
      <c r="H8294" t="s">
        <v>71</v>
      </c>
      <c r="I8294">
        <v>501</v>
      </c>
      <c r="J8294" t="s">
        <v>249</v>
      </c>
      <c r="K8294" t="s">
        <v>250</v>
      </c>
      <c r="L8294" t="s">
        <v>251</v>
      </c>
      <c r="M8294">
        <v>119</v>
      </c>
      <c r="N8294">
        <v>5</v>
      </c>
      <c r="O8294">
        <v>6</v>
      </c>
      <c r="P8294" t="s">
        <v>29</v>
      </c>
      <c r="Q8294" t="s">
        <v>48</v>
      </c>
      <c r="R8294" t="s">
        <v>49</v>
      </c>
      <c r="S8294">
        <v>2</v>
      </c>
      <c r="T8294">
        <v>4978.12</v>
      </c>
      <c r="U8294" t="s">
        <v>34</v>
      </c>
      <c r="V8294" t="s">
        <v>35</v>
      </c>
      <c r="W8294" t="s">
        <v>36</v>
      </c>
    </row>
    <row r="8295" spans="1:23" x14ac:dyDescent="0.25">
      <c r="A8295">
        <v>811176</v>
      </c>
      <c r="B8295" t="s">
        <v>12413</v>
      </c>
      <c r="C8295" t="s">
        <v>23</v>
      </c>
      <c r="D8295">
        <v>45.276983000000001</v>
      </c>
      <c r="E8295">
        <v>-73.261090999999993</v>
      </c>
      <c r="F8295">
        <v>36</v>
      </c>
      <c r="G8295" t="s">
        <v>161</v>
      </c>
      <c r="H8295" t="s">
        <v>161</v>
      </c>
      <c r="I8295" t="s">
        <v>162</v>
      </c>
      <c r="J8295" t="s">
        <v>2089</v>
      </c>
      <c r="K8295" t="s">
        <v>2089</v>
      </c>
      <c r="L8295" t="s">
        <v>2090</v>
      </c>
      <c r="N8295" t="s">
        <v>165</v>
      </c>
      <c r="P8295" t="s">
        <v>166</v>
      </c>
      <c r="U8295" t="s">
        <v>56</v>
      </c>
      <c r="V8295" t="s">
        <v>35</v>
      </c>
      <c r="W8295" t="s">
        <v>57</v>
      </c>
    </row>
    <row r="8296" spans="1:23" x14ac:dyDescent="0.25">
      <c r="A8296">
        <v>541666</v>
      </c>
      <c r="B8296" t="s">
        <v>12414</v>
      </c>
      <c r="C8296" t="s">
        <v>23</v>
      </c>
      <c r="D8296">
        <v>44.286521999999998</v>
      </c>
      <c r="E8296">
        <v>-76.729401999999993</v>
      </c>
      <c r="F8296">
        <v>125</v>
      </c>
      <c r="G8296" t="s">
        <v>182</v>
      </c>
      <c r="H8296" t="s">
        <v>182</v>
      </c>
      <c r="I8296" t="s">
        <v>183</v>
      </c>
      <c r="J8296" t="s">
        <v>8704</v>
      </c>
      <c r="K8296" t="s">
        <v>8704</v>
      </c>
      <c r="L8296" t="s">
        <v>12415</v>
      </c>
      <c r="N8296" t="s">
        <v>185</v>
      </c>
      <c r="P8296" t="s">
        <v>166</v>
      </c>
      <c r="U8296" t="s">
        <v>56</v>
      </c>
      <c r="V8296" t="s">
        <v>35</v>
      </c>
      <c r="W8296" t="s">
        <v>57</v>
      </c>
    </row>
    <row r="8297" spans="1:23" x14ac:dyDescent="0.25">
      <c r="A8297">
        <v>50826</v>
      </c>
      <c r="B8297">
        <v>83301</v>
      </c>
      <c r="C8297" t="s">
        <v>23</v>
      </c>
      <c r="D8297">
        <v>42.313972</v>
      </c>
      <c r="E8297">
        <v>-114.65952900000001</v>
      </c>
      <c r="F8297">
        <v>3720</v>
      </c>
      <c r="G8297" t="s">
        <v>176</v>
      </c>
      <c r="H8297" t="s">
        <v>177</v>
      </c>
      <c r="I8297">
        <v>208</v>
      </c>
      <c r="J8297" t="s">
        <v>8961</v>
      </c>
      <c r="K8297" t="s">
        <v>12416</v>
      </c>
      <c r="L8297" t="s">
        <v>8961</v>
      </c>
      <c r="M8297">
        <v>83</v>
      </c>
      <c r="N8297">
        <v>16</v>
      </c>
      <c r="O8297">
        <v>7</v>
      </c>
      <c r="P8297" t="s">
        <v>29</v>
      </c>
      <c r="Q8297" t="s">
        <v>158</v>
      </c>
      <c r="R8297" t="s">
        <v>173</v>
      </c>
      <c r="S8297">
        <v>2</v>
      </c>
      <c r="T8297">
        <v>43225.09</v>
      </c>
      <c r="U8297" t="s">
        <v>34</v>
      </c>
      <c r="V8297" t="s">
        <v>35</v>
      </c>
      <c r="W8297" t="s">
        <v>36</v>
      </c>
    </row>
    <row r="8298" spans="1:23" x14ac:dyDescent="0.25">
      <c r="A8298">
        <v>48204</v>
      </c>
      <c r="B8298">
        <v>78109</v>
      </c>
      <c r="C8298" t="s">
        <v>23</v>
      </c>
      <c r="D8298">
        <v>29.478656999999998</v>
      </c>
      <c r="E8298">
        <v>-98.273551999999995</v>
      </c>
      <c r="F8298">
        <v>675</v>
      </c>
      <c r="G8298" t="s">
        <v>43</v>
      </c>
      <c r="H8298" t="s">
        <v>44</v>
      </c>
      <c r="I8298">
        <v>210</v>
      </c>
      <c r="J8298" t="s">
        <v>10959</v>
      </c>
      <c r="K8298" t="s">
        <v>12417</v>
      </c>
      <c r="L8298" t="s">
        <v>47</v>
      </c>
      <c r="M8298">
        <v>29</v>
      </c>
      <c r="N8298">
        <v>48</v>
      </c>
      <c r="O8298">
        <v>6</v>
      </c>
      <c r="P8298" t="s">
        <v>29</v>
      </c>
      <c r="Q8298" t="s">
        <v>48</v>
      </c>
      <c r="R8298" t="s">
        <v>49</v>
      </c>
      <c r="S8298">
        <v>28</v>
      </c>
      <c r="T8298">
        <v>9378.5300000000007</v>
      </c>
      <c r="U8298" t="s">
        <v>34</v>
      </c>
      <c r="V8298" t="s">
        <v>35</v>
      </c>
      <c r="W8298" t="s">
        <v>36</v>
      </c>
    </row>
    <row r="8299" spans="1:23" x14ac:dyDescent="0.25">
      <c r="A8299">
        <v>56330</v>
      </c>
      <c r="B8299">
        <v>95030</v>
      </c>
      <c r="C8299" t="s">
        <v>23</v>
      </c>
      <c r="D8299">
        <v>37.226067999999998</v>
      </c>
      <c r="E8299">
        <v>-121.98891999999999</v>
      </c>
      <c r="F8299">
        <v>87</v>
      </c>
      <c r="G8299" t="s">
        <v>57</v>
      </c>
      <c r="H8299" t="s">
        <v>192</v>
      </c>
      <c r="I8299">
        <v>408</v>
      </c>
      <c r="J8299" t="s">
        <v>6219</v>
      </c>
      <c r="K8299" t="s">
        <v>6220</v>
      </c>
      <c r="L8299" t="s">
        <v>874</v>
      </c>
      <c r="M8299">
        <v>85</v>
      </c>
      <c r="N8299">
        <v>6</v>
      </c>
      <c r="O8299">
        <v>8</v>
      </c>
      <c r="P8299" t="s">
        <v>29</v>
      </c>
      <c r="Q8299" t="s">
        <v>158</v>
      </c>
      <c r="R8299" t="s">
        <v>159</v>
      </c>
      <c r="S8299">
        <v>18</v>
      </c>
      <c r="T8299">
        <v>696.12</v>
      </c>
      <c r="U8299" t="s">
        <v>34</v>
      </c>
      <c r="V8299" t="s">
        <v>35</v>
      </c>
      <c r="W8299" t="s">
        <v>36</v>
      </c>
    </row>
    <row r="8300" spans="1:23" x14ac:dyDescent="0.25">
      <c r="A8300">
        <v>59390</v>
      </c>
      <c r="B8300">
        <v>99337</v>
      </c>
      <c r="C8300" t="s">
        <v>23</v>
      </c>
      <c r="D8300">
        <v>46.070807000000002</v>
      </c>
      <c r="E8300">
        <v>-119.09748999999999</v>
      </c>
      <c r="F8300">
        <v>661</v>
      </c>
      <c r="G8300" t="s">
        <v>402</v>
      </c>
      <c r="H8300" t="s">
        <v>216</v>
      </c>
      <c r="I8300">
        <v>509</v>
      </c>
      <c r="J8300" t="s">
        <v>1692</v>
      </c>
      <c r="K8300" t="s">
        <v>1693</v>
      </c>
      <c r="L8300" t="s">
        <v>1238</v>
      </c>
      <c r="M8300">
        <v>5</v>
      </c>
      <c r="N8300">
        <v>53</v>
      </c>
      <c r="O8300">
        <v>8</v>
      </c>
      <c r="P8300" t="s">
        <v>29</v>
      </c>
      <c r="Q8300" t="s">
        <v>158</v>
      </c>
      <c r="R8300" t="s">
        <v>159</v>
      </c>
      <c r="S8300">
        <v>4</v>
      </c>
      <c r="T8300">
        <v>19250.22</v>
      </c>
      <c r="U8300" t="s">
        <v>34</v>
      </c>
      <c r="V8300" t="s">
        <v>35</v>
      </c>
      <c r="W8300" t="s">
        <v>36</v>
      </c>
    </row>
    <row r="8301" spans="1:23" x14ac:dyDescent="0.25">
      <c r="A8301">
        <v>18397</v>
      </c>
      <c r="B8301">
        <v>29907</v>
      </c>
      <c r="C8301" t="s">
        <v>23</v>
      </c>
      <c r="D8301">
        <v>32.430231999999997</v>
      </c>
      <c r="E8301">
        <v>-80.619388000000001</v>
      </c>
      <c r="F8301">
        <v>11</v>
      </c>
      <c r="G8301" t="s">
        <v>131</v>
      </c>
      <c r="H8301" t="s">
        <v>132</v>
      </c>
      <c r="I8301">
        <v>843</v>
      </c>
      <c r="J8301" t="s">
        <v>135</v>
      </c>
      <c r="K8301" t="s">
        <v>4897</v>
      </c>
      <c r="L8301" t="s">
        <v>135</v>
      </c>
      <c r="M8301">
        <v>13</v>
      </c>
      <c r="N8301">
        <v>45</v>
      </c>
      <c r="O8301">
        <v>5</v>
      </c>
      <c r="P8301" t="s">
        <v>29</v>
      </c>
      <c r="Q8301" t="s">
        <v>48</v>
      </c>
      <c r="R8301" t="s">
        <v>66</v>
      </c>
      <c r="S8301">
        <v>1</v>
      </c>
      <c r="T8301">
        <v>1547.86</v>
      </c>
      <c r="U8301" t="s">
        <v>34</v>
      </c>
      <c r="V8301" t="s">
        <v>35</v>
      </c>
      <c r="W8301" t="s">
        <v>36</v>
      </c>
    </row>
    <row r="8302" spans="1:23" x14ac:dyDescent="0.25">
      <c r="A8302">
        <v>20404</v>
      </c>
      <c r="B8302">
        <v>32827</v>
      </c>
      <c r="C8302" t="s">
        <v>23</v>
      </c>
      <c r="D8302">
        <v>28.399787</v>
      </c>
      <c r="E8302">
        <v>-81.29195</v>
      </c>
      <c r="F8302">
        <v>106</v>
      </c>
      <c r="G8302" t="s">
        <v>61</v>
      </c>
      <c r="H8302" t="s">
        <v>62</v>
      </c>
      <c r="I8302" t="s">
        <v>732</v>
      </c>
      <c r="J8302" t="s">
        <v>4422</v>
      </c>
      <c r="K8302" t="s">
        <v>4423</v>
      </c>
      <c r="L8302" t="s">
        <v>97</v>
      </c>
      <c r="M8302">
        <v>95</v>
      </c>
      <c r="N8302">
        <v>12</v>
      </c>
      <c r="O8302">
        <v>5</v>
      </c>
      <c r="P8302" t="s">
        <v>29</v>
      </c>
      <c r="Q8302" t="s">
        <v>48</v>
      </c>
      <c r="R8302" t="s">
        <v>66</v>
      </c>
      <c r="S8302">
        <v>9</v>
      </c>
      <c r="T8302">
        <v>1707.49</v>
      </c>
      <c r="U8302" t="s">
        <v>34</v>
      </c>
      <c r="V8302" t="s">
        <v>35</v>
      </c>
      <c r="W8302" t="s">
        <v>36</v>
      </c>
    </row>
    <row r="8303" spans="1:23" x14ac:dyDescent="0.25">
      <c r="A8303">
        <v>58387</v>
      </c>
      <c r="B8303">
        <v>98027</v>
      </c>
      <c r="C8303" t="s">
        <v>23</v>
      </c>
      <c r="D8303">
        <v>47.496383000000002</v>
      </c>
      <c r="E8303">
        <v>-121.99090099999999</v>
      </c>
      <c r="F8303">
        <v>10</v>
      </c>
      <c r="G8303" t="s">
        <v>402</v>
      </c>
      <c r="H8303" t="s">
        <v>216</v>
      </c>
      <c r="I8303" t="s">
        <v>2135</v>
      </c>
      <c r="J8303" t="s">
        <v>12418</v>
      </c>
      <c r="K8303" t="s">
        <v>12419</v>
      </c>
      <c r="L8303" t="s">
        <v>914</v>
      </c>
      <c r="M8303">
        <v>33</v>
      </c>
      <c r="N8303">
        <v>53</v>
      </c>
      <c r="O8303">
        <v>8</v>
      </c>
      <c r="P8303" t="s">
        <v>29</v>
      </c>
      <c r="Q8303" t="s">
        <v>158</v>
      </c>
      <c r="R8303" t="s">
        <v>159</v>
      </c>
      <c r="S8303" t="s">
        <v>1565</v>
      </c>
      <c r="T8303" t="s">
        <v>10100</v>
      </c>
      <c r="U8303" t="s">
        <v>34</v>
      </c>
      <c r="V8303" t="s">
        <v>35</v>
      </c>
      <c r="W8303" t="s">
        <v>36</v>
      </c>
    </row>
    <row r="8304" spans="1:23" x14ac:dyDescent="0.25">
      <c r="A8304">
        <v>58685</v>
      </c>
      <c r="B8304">
        <v>98311</v>
      </c>
      <c r="C8304" t="s">
        <v>23</v>
      </c>
      <c r="D8304">
        <v>47.630698000000002</v>
      </c>
      <c r="E8304">
        <v>-122.63768</v>
      </c>
      <c r="F8304">
        <v>152</v>
      </c>
      <c r="G8304" t="s">
        <v>402</v>
      </c>
      <c r="H8304" t="s">
        <v>216</v>
      </c>
      <c r="I8304">
        <v>360</v>
      </c>
      <c r="J8304" t="s">
        <v>4899</v>
      </c>
      <c r="K8304" t="s">
        <v>4900</v>
      </c>
      <c r="L8304" t="s">
        <v>4901</v>
      </c>
      <c r="M8304">
        <v>35</v>
      </c>
      <c r="N8304">
        <v>53</v>
      </c>
      <c r="O8304">
        <v>8</v>
      </c>
      <c r="P8304" t="s">
        <v>29</v>
      </c>
      <c r="Q8304" t="s">
        <v>158</v>
      </c>
      <c r="R8304" t="s">
        <v>159</v>
      </c>
      <c r="S8304">
        <v>6</v>
      </c>
      <c r="T8304">
        <v>6902.73</v>
      </c>
      <c r="U8304" t="s">
        <v>34</v>
      </c>
      <c r="V8304" t="s">
        <v>35</v>
      </c>
      <c r="W8304" t="s">
        <v>36</v>
      </c>
    </row>
    <row r="8305" spans="1:23" x14ac:dyDescent="0.25">
      <c r="A8305">
        <v>58414</v>
      </c>
      <c r="B8305">
        <v>98046</v>
      </c>
      <c r="C8305" t="s">
        <v>23</v>
      </c>
      <c r="D8305">
        <v>47.821300000000001</v>
      </c>
      <c r="E8305">
        <v>-122.3138</v>
      </c>
      <c r="F8305">
        <v>21</v>
      </c>
      <c r="G8305" t="s">
        <v>402</v>
      </c>
      <c r="H8305" t="s">
        <v>216</v>
      </c>
      <c r="I8305">
        <v>206</v>
      </c>
      <c r="J8305" t="s">
        <v>2136</v>
      </c>
      <c r="K8305" t="s">
        <v>2137</v>
      </c>
      <c r="L8305" t="s">
        <v>2138</v>
      </c>
      <c r="M8305">
        <v>61</v>
      </c>
      <c r="N8305">
        <v>53</v>
      </c>
      <c r="O8305">
        <v>8</v>
      </c>
      <c r="P8305" t="s">
        <v>29</v>
      </c>
      <c r="Q8305" t="s">
        <v>158</v>
      </c>
      <c r="R8305" t="s">
        <v>159</v>
      </c>
      <c r="S8305">
        <v>2</v>
      </c>
      <c r="T8305">
        <v>1015.02</v>
      </c>
      <c r="U8305" t="s">
        <v>34</v>
      </c>
      <c r="V8305" t="s">
        <v>35</v>
      </c>
      <c r="W8305" t="s">
        <v>36</v>
      </c>
    </row>
    <row r="8306" spans="1:23" x14ac:dyDescent="0.25">
      <c r="A8306">
        <v>43744</v>
      </c>
      <c r="B8306">
        <v>71260</v>
      </c>
      <c r="C8306" t="s">
        <v>23</v>
      </c>
      <c r="D8306">
        <v>32.879379</v>
      </c>
      <c r="E8306">
        <v>-92.264099000000002</v>
      </c>
      <c r="F8306">
        <v>113</v>
      </c>
      <c r="G8306" t="s">
        <v>278</v>
      </c>
      <c r="H8306" t="s">
        <v>279</v>
      </c>
      <c r="I8306">
        <v>318</v>
      </c>
      <c r="J8306" t="s">
        <v>977</v>
      </c>
      <c r="K8306" t="s">
        <v>2882</v>
      </c>
      <c r="L8306" t="s">
        <v>1810</v>
      </c>
      <c r="M8306">
        <v>111</v>
      </c>
      <c r="N8306">
        <v>22</v>
      </c>
      <c r="O8306">
        <v>6</v>
      </c>
      <c r="P8306" t="s">
        <v>29</v>
      </c>
      <c r="Q8306" t="s">
        <v>48</v>
      </c>
      <c r="R8306" t="s">
        <v>49</v>
      </c>
      <c r="S8306">
        <v>4</v>
      </c>
      <c r="T8306">
        <v>12435.1</v>
      </c>
      <c r="U8306" t="s">
        <v>34</v>
      </c>
      <c r="V8306" t="s">
        <v>35</v>
      </c>
      <c r="W8306" t="s">
        <v>36</v>
      </c>
    </row>
    <row r="8307" spans="1:23" x14ac:dyDescent="0.25">
      <c r="A8307">
        <v>8279</v>
      </c>
      <c r="B8307">
        <v>14468</v>
      </c>
      <c r="C8307" t="s">
        <v>23</v>
      </c>
      <c r="D8307">
        <v>43.283181999999996</v>
      </c>
      <c r="E8307">
        <v>-77.814751999999999</v>
      </c>
      <c r="F8307">
        <v>513</v>
      </c>
      <c r="G8307" t="s">
        <v>24</v>
      </c>
      <c r="H8307" t="s">
        <v>25</v>
      </c>
      <c r="I8307">
        <v>585</v>
      </c>
      <c r="J8307" t="s">
        <v>12420</v>
      </c>
      <c r="K8307" t="s">
        <v>12421</v>
      </c>
      <c r="L8307" t="s">
        <v>28</v>
      </c>
      <c r="M8307">
        <v>55</v>
      </c>
      <c r="N8307">
        <v>36</v>
      </c>
      <c r="O8307">
        <v>5</v>
      </c>
      <c r="P8307" t="s">
        <v>29</v>
      </c>
      <c r="Q8307" t="s">
        <v>30</v>
      </c>
      <c r="R8307" t="s">
        <v>31</v>
      </c>
      <c r="S8307" t="s">
        <v>32</v>
      </c>
      <c r="T8307" t="s">
        <v>33</v>
      </c>
      <c r="U8307" t="s">
        <v>34</v>
      </c>
      <c r="V8307" t="s">
        <v>35</v>
      </c>
      <c r="W8307" t="s">
        <v>36</v>
      </c>
    </row>
    <row r="8308" spans="1:23" x14ac:dyDescent="0.25">
      <c r="A8308">
        <v>46738</v>
      </c>
      <c r="B8308">
        <v>76006</v>
      </c>
      <c r="C8308" t="s">
        <v>23</v>
      </c>
      <c r="D8308">
        <v>32.788635999999997</v>
      </c>
      <c r="E8308">
        <v>-97.092993000000007</v>
      </c>
      <c r="F8308">
        <v>677</v>
      </c>
      <c r="G8308" t="s">
        <v>43</v>
      </c>
      <c r="H8308" t="s">
        <v>44</v>
      </c>
      <c r="I8308" t="s">
        <v>9015</v>
      </c>
      <c r="J8308" t="s">
        <v>2922</v>
      </c>
      <c r="K8308" t="s">
        <v>2923</v>
      </c>
      <c r="L8308" t="s">
        <v>2109</v>
      </c>
      <c r="M8308">
        <v>439</v>
      </c>
      <c r="N8308">
        <v>48</v>
      </c>
      <c r="O8308">
        <v>6</v>
      </c>
      <c r="P8308" t="s">
        <v>29</v>
      </c>
      <c r="Q8308" t="s">
        <v>48</v>
      </c>
      <c r="R8308" t="s">
        <v>49</v>
      </c>
      <c r="S8308" t="s">
        <v>7255</v>
      </c>
      <c r="T8308" t="s">
        <v>7256</v>
      </c>
      <c r="U8308" t="s">
        <v>34</v>
      </c>
      <c r="V8308" t="s">
        <v>35</v>
      </c>
      <c r="W8308" t="s">
        <v>36</v>
      </c>
    </row>
    <row r="8309" spans="1:23" x14ac:dyDescent="0.25">
      <c r="A8309">
        <v>59024</v>
      </c>
      <c r="B8309">
        <v>98611</v>
      </c>
      <c r="C8309" t="s">
        <v>23</v>
      </c>
      <c r="D8309">
        <v>46.293574</v>
      </c>
      <c r="E8309">
        <v>-122.86352100000001</v>
      </c>
      <c r="F8309">
        <v>26</v>
      </c>
      <c r="G8309" t="s">
        <v>402</v>
      </c>
      <c r="H8309" t="s">
        <v>216</v>
      </c>
      <c r="I8309">
        <v>360</v>
      </c>
      <c r="J8309" t="s">
        <v>4593</v>
      </c>
      <c r="K8309" t="s">
        <v>4594</v>
      </c>
      <c r="L8309" t="s">
        <v>10940</v>
      </c>
      <c r="M8309">
        <v>15</v>
      </c>
      <c r="N8309">
        <v>53</v>
      </c>
      <c r="O8309">
        <v>8</v>
      </c>
      <c r="P8309" t="s">
        <v>29</v>
      </c>
      <c r="Q8309" t="s">
        <v>158</v>
      </c>
      <c r="R8309" t="s">
        <v>159</v>
      </c>
      <c r="S8309">
        <v>3</v>
      </c>
      <c r="T8309">
        <v>9114.01</v>
      </c>
      <c r="U8309" t="s">
        <v>34</v>
      </c>
      <c r="V8309" t="s">
        <v>35</v>
      </c>
      <c r="W8309" t="s">
        <v>36</v>
      </c>
    </row>
    <row r="8310" spans="1:23" x14ac:dyDescent="0.25">
      <c r="A8310">
        <v>3566</v>
      </c>
      <c r="B8310">
        <v>6460</v>
      </c>
      <c r="C8310" t="s">
        <v>23</v>
      </c>
      <c r="D8310">
        <v>41.210993999999999</v>
      </c>
      <c r="E8310">
        <v>-73.051919999999996</v>
      </c>
      <c r="F8310">
        <v>10</v>
      </c>
      <c r="G8310" t="s">
        <v>37</v>
      </c>
      <c r="H8310" t="s">
        <v>38</v>
      </c>
      <c r="I8310">
        <v>203</v>
      </c>
      <c r="J8310" t="s">
        <v>7105</v>
      </c>
      <c r="K8310" t="s">
        <v>7106</v>
      </c>
      <c r="L8310" t="s">
        <v>1961</v>
      </c>
      <c r="M8310">
        <v>9</v>
      </c>
      <c r="N8310">
        <v>9</v>
      </c>
      <c r="O8310">
        <v>5</v>
      </c>
      <c r="P8310" t="s">
        <v>29</v>
      </c>
      <c r="Q8310" t="s">
        <v>30</v>
      </c>
      <c r="R8310" t="s">
        <v>42</v>
      </c>
      <c r="S8310">
        <v>3</v>
      </c>
      <c r="T8310">
        <v>470.34</v>
      </c>
      <c r="U8310" t="s">
        <v>34</v>
      </c>
      <c r="V8310" t="s">
        <v>35</v>
      </c>
      <c r="W8310" t="s">
        <v>36</v>
      </c>
    </row>
    <row r="8311" spans="1:23" x14ac:dyDescent="0.25">
      <c r="A8311">
        <v>17011</v>
      </c>
      <c r="B8311">
        <v>28213</v>
      </c>
      <c r="C8311" t="s">
        <v>23</v>
      </c>
      <c r="D8311">
        <v>35.284570000000002</v>
      </c>
      <c r="E8311">
        <v>-80.733756999999997</v>
      </c>
      <c r="F8311">
        <v>721</v>
      </c>
      <c r="G8311" t="s">
        <v>90</v>
      </c>
      <c r="H8311" t="s">
        <v>91</v>
      </c>
      <c r="I8311">
        <v>704</v>
      </c>
      <c r="J8311" t="s">
        <v>1288</v>
      </c>
      <c r="K8311" t="s">
        <v>1289</v>
      </c>
      <c r="L8311" t="s">
        <v>917</v>
      </c>
      <c r="M8311">
        <v>119</v>
      </c>
      <c r="N8311">
        <v>37</v>
      </c>
      <c r="O8311">
        <v>5</v>
      </c>
      <c r="P8311" t="s">
        <v>29</v>
      </c>
      <c r="Q8311" t="s">
        <v>48</v>
      </c>
      <c r="R8311" t="s">
        <v>66</v>
      </c>
      <c r="S8311" t="s">
        <v>12422</v>
      </c>
      <c r="T8311" t="s">
        <v>12423</v>
      </c>
      <c r="U8311" t="s">
        <v>34</v>
      </c>
      <c r="V8311" t="s">
        <v>35</v>
      </c>
      <c r="W8311" t="s">
        <v>36</v>
      </c>
    </row>
    <row r="8312" spans="1:23" x14ac:dyDescent="0.25">
      <c r="A8312">
        <v>818491</v>
      </c>
      <c r="B8312" t="s">
        <v>12424</v>
      </c>
      <c r="C8312" t="s">
        <v>23</v>
      </c>
      <c r="D8312">
        <v>48.341343000000002</v>
      </c>
      <c r="E8312">
        <v>-70.882086000000001</v>
      </c>
      <c r="G8312" t="s">
        <v>161</v>
      </c>
      <c r="H8312" t="s">
        <v>161</v>
      </c>
      <c r="I8312" t="s">
        <v>162</v>
      </c>
      <c r="J8312" t="s">
        <v>163</v>
      </c>
      <c r="K8312" t="s">
        <v>163</v>
      </c>
      <c r="L8312" t="s">
        <v>164</v>
      </c>
      <c r="N8312" t="s">
        <v>165</v>
      </c>
      <c r="P8312" t="s">
        <v>166</v>
      </c>
      <c r="U8312" t="s">
        <v>56</v>
      </c>
      <c r="V8312" t="s">
        <v>35</v>
      </c>
      <c r="W8312" t="s">
        <v>57</v>
      </c>
    </row>
    <row r="8313" spans="1:23" x14ac:dyDescent="0.25">
      <c r="A8313">
        <v>15707</v>
      </c>
      <c r="B8313">
        <v>25880</v>
      </c>
      <c r="C8313" t="s">
        <v>23</v>
      </c>
      <c r="D8313">
        <v>37.889218</v>
      </c>
      <c r="E8313">
        <v>-81.171955999999994</v>
      </c>
      <c r="F8313">
        <v>1821</v>
      </c>
      <c r="G8313" t="s">
        <v>1306</v>
      </c>
      <c r="H8313" t="s">
        <v>1307</v>
      </c>
      <c r="I8313">
        <v>304</v>
      </c>
      <c r="J8313" t="s">
        <v>12425</v>
      </c>
      <c r="K8313" t="s">
        <v>12426</v>
      </c>
      <c r="L8313" t="s">
        <v>325</v>
      </c>
      <c r="M8313">
        <v>19</v>
      </c>
      <c r="N8313">
        <v>54</v>
      </c>
      <c r="O8313">
        <v>5</v>
      </c>
      <c r="P8313" t="s">
        <v>29</v>
      </c>
      <c r="Q8313" t="s">
        <v>48</v>
      </c>
      <c r="R8313" t="s">
        <v>66</v>
      </c>
      <c r="S8313">
        <v>3</v>
      </c>
      <c r="T8313">
        <v>9745.33</v>
      </c>
      <c r="U8313" t="s">
        <v>34</v>
      </c>
      <c r="V8313" t="s">
        <v>35</v>
      </c>
      <c r="W8313" t="s">
        <v>36</v>
      </c>
    </row>
    <row r="8314" spans="1:23" x14ac:dyDescent="0.25">
      <c r="A8314">
        <v>36210</v>
      </c>
      <c r="B8314">
        <v>58202</v>
      </c>
      <c r="C8314" t="s">
        <v>23</v>
      </c>
      <c r="D8314">
        <v>47.922111999999998</v>
      </c>
      <c r="E8314">
        <v>-97.073779000000002</v>
      </c>
      <c r="F8314">
        <v>834</v>
      </c>
      <c r="G8314" t="s">
        <v>656</v>
      </c>
      <c r="H8314" t="s">
        <v>657</v>
      </c>
      <c r="I8314">
        <v>701</v>
      </c>
      <c r="J8314" t="s">
        <v>6912</v>
      </c>
      <c r="K8314" t="s">
        <v>6913</v>
      </c>
      <c r="L8314" t="s">
        <v>6912</v>
      </c>
      <c r="M8314">
        <v>35</v>
      </c>
      <c r="N8314">
        <v>38</v>
      </c>
      <c r="O8314">
        <v>6</v>
      </c>
      <c r="P8314" t="s">
        <v>29</v>
      </c>
      <c r="Q8314" t="s">
        <v>103</v>
      </c>
      <c r="R8314" t="s">
        <v>229</v>
      </c>
      <c r="U8314" t="s">
        <v>34</v>
      </c>
      <c r="V8314" t="s">
        <v>35</v>
      </c>
      <c r="W8314" t="s">
        <v>36</v>
      </c>
    </row>
    <row r="8315" spans="1:23" x14ac:dyDescent="0.25">
      <c r="A8315">
        <v>52770</v>
      </c>
      <c r="B8315">
        <v>87513</v>
      </c>
      <c r="C8315" t="s">
        <v>23</v>
      </c>
      <c r="D8315">
        <v>36.551628000000001</v>
      </c>
      <c r="E8315">
        <v>-105.627324</v>
      </c>
      <c r="F8315">
        <v>6983</v>
      </c>
      <c r="G8315" t="s">
        <v>1219</v>
      </c>
      <c r="H8315" t="s">
        <v>1220</v>
      </c>
      <c r="I8315">
        <v>505</v>
      </c>
      <c r="J8315" t="s">
        <v>12427</v>
      </c>
      <c r="K8315" t="s">
        <v>12428</v>
      </c>
      <c r="L8315" t="s">
        <v>1962</v>
      </c>
      <c r="M8315">
        <v>55</v>
      </c>
      <c r="N8315">
        <v>35</v>
      </c>
      <c r="O8315">
        <v>7</v>
      </c>
      <c r="P8315" t="s">
        <v>29</v>
      </c>
      <c r="Q8315" t="s">
        <v>158</v>
      </c>
      <c r="R8315" t="s">
        <v>173</v>
      </c>
      <c r="S8315">
        <v>3</v>
      </c>
      <c r="T8315">
        <v>44958.52</v>
      </c>
      <c r="U8315" t="s">
        <v>34</v>
      </c>
      <c r="V8315" t="s">
        <v>35</v>
      </c>
      <c r="W8315" t="s">
        <v>36</v>
      </c>
    </row>
    <row r="8316" spans="1:23" x14ac:dyDescent="0.25">
      <c r="A8316">
        <v>28901</v>
      </c>
      <c r="B8316">
        <v>46761</v>
      </c>
      <c r="C8316" t="s">
        <v>23</v>
      </c>
      <c r="D8316">
        <v>41.634571000000001</v>
      </c>
      <c r="E8316">
        <v>-85.365076999999999</v>
      </c>
      <c r="F8316">
        <v>920</v>
      </c>
      <c r="G8316" t="s">
        <v>98</v>
      </c>
      <c r="H8316" t="s">
        <v>99</v>
      </c>
      <c r="I8316">
        <v>260</v>
      </c>
      <c r="J8316" t="s">
        <v>3188</v>
      </c>
      <c r="K8316" t="s">
        <v>3189</v>
      </c>
      <c r="L8316" t="s">
        <v>3188</v>
      </c>
      <c r="M8316">
        <v>87</v>
      </c>
      <c r="N8316">
        <v>18</v>
      </c>
      <c r="O8316">
        <v>5</v>
      </c>
      <c r="P8316" t="s">
        <v>29</v>
      </c>
      <c r="Q8316" t="s">
        <v>103</v>
      </c>
      <c r="R8316" t="s">
        <v>104</v>
      </c>
      <c r="S8316">
        <v>3</v>
      </c>
      <c r="T8316">
        <v>4180.37</v>
      </c>
      <c r="U8316" t="s">
        <v>34</v>
      </c>
      <c r="V8316" t="s">
        <v>35</v>
      </c>
      <c r="W8316" t="s">
        <v>36</v>
      </c>
    </row>
    <row r="8317" spans="1:23" x14ac:dyDescent="0.25">
      <c r="A8317">
        <v>111638</v>
      </c>
      <c r="B8317">
        <v>600058</v>
      </c>
      <c r="C8317" t="s">
        <v>23</v>
      </c>
      <c r="G8317" t="s">
        <v>1268</v>
      </c>
      <c r="H8317" t="s">
        <v>1268</v>
      </c>
      <c r="J8317" t="s">
        <v>4730</v>
      </c>
      <c r="U8317" t="s">
        <v>1270</v>
      </c>
      <c r="V8317" t="s">
        <v>737</v>
      </c>
      <c r="W8317" t="s">
        <v>98</v>
      </c>
    </row>
    <row r="8318" spans="1:23" x14ac:dyDescent="0.25">
      <c r="A8318">
        <v>10818</v>
      </c>
      <c r="B8318">
        <v>18222</v>
      </c>
      <c r="C8318" t="s">
        <v>23</v>
      </c>
      <c r="D8318">
        <v>41.039833000000002</v>
      </c>
      <c r="E8318">
        <v>-76.011352000000002</v>
      </c>
      <c r="F8318">
        <v>550</v>
      </c>
      <c r="G8318" t="s">
        <v>75</v>
      </c>
      <c r="H8318" t="s">
        <v>76</v>
      </c>
      <c r="I8318">
        <v>570</v>
      </c>
      <c r="J8318" t="s">
        <v>12429</v>
      </c>
      <c r="K8318" t="s">
        <v>12430</v>
      </c>
      <c r="L8318" t="s">
        <v>1454</v>
      </c>
      <c r="M8318">
        <v>79</v>
      </c>
      <c r="N8318">
        <v>42</v>
      </c>
      <c r="O8318">
        <v>5</v>
      </c>
      <c r="P8318" t="s">
        <v>29</v>
      </c>
      <c r="Q8318" t="s">
        <v>30</v>
      </c>
      <c r="R8318" t="s">
        <v>31</v>
      </c>
      <c r="S8318">
        <v>11</v>
      </c>
      <c r="T8318">
        <v>3356.48</v>
      </c>
      <c r="U8318" t="s">
        <v>34</v>
      </c>
      <c r="V8318" t="s">
        <v>35</v>
      </c>
      <c r="W8318" t="s">
        <v>36</v>
      </c>
    </row>
    <row r="8319" spans="1:23" x14ac:dyDescent="0.25">
      <c r="A8319">
        <v>28716</v>
      </c>
      <c r="B8319">
        <v>46360</v>
      </c>
      <c r="C8319" t="s">
        <v>23</v>
      </c>
      <c r="D8319">
        <v>41.679644000000003</v>
      </c>
      <c r="E8319">
        <v>-86.868234000000001</v>
      </c>
      <c r="F8319">
        <v>815</v>
      </c>
      <c r="G8319" t="s">
        <v>98</v>
      </c>
      <c r="H8319" t="s">
        <v>99</v>
      </c>
      <c r="I8319">
        <v>219</v>
      </c>
      <c r="J8319" t="s">
        <v>12431</v>
      </c>
      <c r="K8319" t="s">
        <v>12432</v>
      </c>
      <c r="L8319" t="s">
        <v>4881</v>
      </c>
      <c r="M8319">
        <v>91</v>
      </c>
      <c r="N8319">
        <v>18</v>
      </c>
      <c r="O8319">
        <v>6</v>
      </c>
      <c r="P8319" t="s">
        <v>29</v>
      </c>
      <c r="Q8319" t="s">
        <v>103</v>
      </c>
      <c r="R8319" t="s">
        <v>104</v>
      </c>
      <c r="S8319">
        <v>1</v>
      </c>
      <c r="T8319">
        <v>1157.02</v>
      </c>
      <c r="U8319" t="s">
        <v>34</v>
      </c>
      <c r="V8319" t="s">
        <v>35</v>
      </c>
      <c r="W8319" t="s">
        <v>36</v>
      </c>
    </row>
    <row r="8320" spans="1:23" x14ac:dyDescent="0.25">
      <c r="A8320">
        <v>37951</v>
      </c>
      <c r="B8320">
        <v>61032</v>
      </c>
      <c r="C8320" t="s">
        <v>23</v>
      </c>
      <c r="D8320">
        <v>42.323588000000001</v>
      </c>
      <c r="E8320">
        <v>-89.631286000000003</v>
      </c>
      <c r="F8320">
        <v>759</v>
      </c>
      <c r="G8320" t="s">
        <v>241</v>
      </c>
      <c r="H8320" t="s">
        <v>242</v>
      </c>
      <c r="I8320">
        <v>815</v>
      </c>
      <c r="J8320" t="s">
        <v>7332</v>
      </c>
      <c r="K8320" t="s">
        <v>7333</v>
      </c>
      <c r="L8320" t="s">
        <v>9987</v>
      </c>
      <c r="M8320">
        <v>177</v>
      </c>
      <c r="N8320">
        <v>17</v>
      </c>
      <c r="O8320">
        <v>6</v>
      </c>
      <c r="P8320" t="s">
        <v>29</v>
      </c>
      <c r="Q8320" t="s">
        <v>103</v>
      </c>
      <c r="R8320" t="s">
        <v>104</v>
      </c>
      <c r="S8320">
        <v>17</v>
      </c>
      <c r="T8320">
        <v>6933.08</v>
      </c>
      <c r="U8320" t="s">
        <v>34</v>
      </c>
      <c r="V8320" t="s">
        <v>35</v>
      </c>
      <c r="W8320" t="s">
        <v>36</v>
      </c>
    </row>
    <row r="8321" spans="1:23" x14ac:dyDescent="0.25">
      <c r="A8321">
        <v>56354</v>
      </c>
      <c r="B8321">
        <v>95054</v>
      </c>
      <c r="C8321" t="s">
        <v>23</v>
      </c>
      <c r="D8321">
        <v>37.396312000000002</v>
      </c>
      <c r="E8321">
        <v>-121.96139599999999</v>
      </c>
      <c r="F8321">
        <v>87</v>
      </c>
      <c r="G8321" t="s">
        <v>57</v>
      </c>
      <c r="H8321" t="s">
        <v>192</v>
      </c>
      <c r="I8321" t="s">
        <v>9630</v>
      </c>
      <c r="J8321" t="s">
        <v>874</v>
      </c>
      <c r="K8321" t="s">
        <v>12433</v>
      </c>
      <c r="L8321" t="s">
        <v>874</v>
      </c>
      <c r="M8321">
        <v>85</v>
      </c>
      <c r="N8321">
        <v>6</v>
      </c>
      <c r="O8321">
        <v>8</v>
      </c>
      <c r="P8321" t="s">
        <v>29</v>
      </c>
      <c r="Q8321" t="s">
        <v>158</v>
      </c>
      <c r="R8321" t="s">
        <v>159</v>
      </c>
      <c r="S8321">
        <v>17</v>
      </c>
      <c r="T8321">
        <v>184.85</v>
      </c>
      <c r="U8321" t="s">
        <v>34</v>
      </c>
      <c r="V8321" t="s">
        <v>35</v>
      </c>
      <c r="W8321" t="s">
        <v>36</v>
      </c>
    </row>
    <row r="8322" spans="1:23" x14ac:dyDescent="0.25">
      <c r="A8322">
        <v>761831</v>
      </c>
      <c r="B8322" t="s">
        <v>12434</v>
      </c>
      <c r="C8322" t="s">
        <v>23</v>
      </c>
      <c r="D8322">
        <v>45.476627000000001</v>
      </c>
      <c r="E8322">
        <v>-75.625467</v>
      </c>
      <c r="F8322">
        <v>104</v>
      </c>
      <c r="G8322" t="s">
        <v>161</v>
      </c>
      <c r="H8322" t="s">
        <v>161</v>
      </c>
      <c r="I8322" t="s">
        <v>162</v>
      </c>
      <c r="J8322" t="s">
        <v>2726</v>
      </c>
      <c r="K8322" t="s">
        <v>2726</v>
      </c>
      <c r="L8322" t="s">
        <v>2726</v>
      </c>
      <c r="N8322" t="s">
        <v>165</v>
      </c>
      <c r="P8322" t="s">
        <v>166</v>
      </c>
      <c r="U8322" t="s">
        <v>56</v>
      </c>
      <c r="V8322" t="s">
        <v>35</v>
      </c>
      <c r="W8322" t="s">
        <v>57</v>
      </c>
    </row>
    <row r="8323" spans="1:23" x14ac:dyDescent="0.25">
      <c r="A8323">
        <v>41994</v>
      </c>
      <c r="B8323">
        <v>67554</v>
      </c>
      <c r="C8323" t="s">
        <v>23</v>
      </c>
      <c r="D8323">
        <v>38.311394999999997</v>
      </c>
      <c r="E8323">
        <v>-98.147115999999997</v>
      </c>
      <c r="F8323">
        <v>1696</v>
      </c>
      <c r="G8323" t="s">
        <v>708</v>
      </c>
      <c r="H8323" t="s">
        <v>709</v>
      </c>
      <c r="I8323">
        <v>620</v>
      </c>
      <c r="J8323" t="s">
        <v>304</v>
      </c>
      <c r="K8323" t="s">
        <v>305</v>
      </c>
      <c r="L8323" t="s">
        <v>3881</v>
      </c>
      <c r="M8323">
        <v>159</v>
      </c>
      <c r="N8323">
        <v>20</v>
      </c>
      <c r="O8323">
        <v>6</v>
      </c>
      <c r="P8323" t="s">
        <v>29</v>
      </c>
      <c r="Q8323" t="s">
        <v>103</v>
      </c>
      <c r="R8323" t="s">
        <v>229</v>
      </c>
      <c r="S8323">
        <v>1</v>
      </c>
      <c r="T8323">
        <v>52542.5</v>
      </c>
      <c r="U8323" t="s">
        <v>34</v>
      </c>
      <c r="V8323" t="s">
        <v>35</v>
      </c>
      <c r="W8323" t="s">
        <v>36</v>
      </c>
    </row>
    <row r="8324" spans="1:23" x14ac:dyDescent="0.25">
      <c r="A8324">
        <v>23308</v>
      </c>
      <c r="B8324">
        <v>37230</v>
      </c>
      <c r="C8324" t="s">
        <v>23</v>
      </c>
      <c r="D8324">
        <v>36.165599999999998</v>
      </c>
      <c r="E8324">
        <v>-86.784499999999994</v>
      </c>
      <c r="F8324">
        <v>440</v>
      </c>
      <c r="G8324" t="s">
        <v>141</v>
      </c>
      <c r="H8324" t="s">
        <v>142</v>
      </c>
      <c r="I8324">
        <v>615</v>
      </c>
      <c r="J8324" t="s">
        <v>2616</v>
      </c>
      <c r="K8324" t="s">
        <v>2617</v>
      </c>
      <c r="L8324" t="s">
        <v>2883</v>
      </c>
      <c r="M8324">
        <v>37</v>
      </c>
      <c r="N8324">
        <v>47</v>
      </c>
      <c r="O8324">
        <v>6</v>
      </c>
      <c r="P8324" t="s">
        <v>29</v>
      </c>
      <c r="Q8324" t="s">
        <v>48</v>
      </c>
      <c r="R8324" t="s">
        <v>146</v>
      </c>
      <c r="S8324">
        <v>5</v>
      </c>
      <c r="T8324">
        <v>1248.57</v>
      </c>
      <c r="U8324" t="s">
        <v>34</v>
      </c>
      <c r="V8324" t="s">
        <v>35</v>
      </c>
      <c r="W8324" t="s">
        <v>36</v>
      </c>
    </row>
    <row r="8325" spans="1:23" x14ac:dyDescent="0.25">
      <c r="A8325">
        <v>26531</v>
      </c>
      <c r="B8325">
        <v>43206</v>
      </c>
      <c r="C8325" t="s">
        <v>23</v>
      </c>
      <c r="D8325">
        <v>39.942351000000002</v>
      </c>
      <c r="E8325">
        <v>-82.979703000000001</v>
      </c>
      <c r="F8325">
        <v>744</v>
      </c>
      <c r="G8325" t="s">
        <v>123</v>
      </c>
      <c r="H8325" t="s">
        <v>124</v>
      </c>
      <c r="I8325">
        <v>614</v>
      </c>
      <c r="J8325" t="s">
        <v>481</v>
      </c>
      <c r="K8325" t="s">
        <v>482</v>
      </c>
      <c r="L8325" t="s">
        <v>191</v>
      </c>
      <c r="M8325">
        <v>49</v>
      </c>
      <c r="N8325">
        <v>39</v>
      </c>
      <c r="O8325">
        <v>5</v>
      </c>
      <c r="P8325" t="s">
        <v>29</v>
      </c>
      <c r="Q8325" t="s">
        <v>103</v>
      </c>
      <c r="R8325" t="s">
        <v>104</v>
      </c>
      <c r="S8325" t="s">
        <v>4902</v>
      </c>
      <c r="T8325" t="s">
        <v>4903</v>
      </c>
      <c r="U8325" t="s">
        <v>34</v>
      </c>
      <c r="V8325" t="s">
        <v>35</v>
      </c>
      <c r="W8325" t="s">
        <v>36</v>
      </c>
    </row>
    <row r="8326" spans="1:23" x14ac:dyDescent="0.25">
      <c r="A8326">
        <v>58599</v>
      </c>
      <c r="B8326">
        <v>98233</v>
      </c>
      <c r="C8326" t="s">
        <v>23</v>
      </c>
      <c r="D8326">
        <v>48.534073999999997</v>
      </c>
      <c r="E8326">
        <v>-122.359742</v>
      </c>
      <c r="F8326">
        <v>23</v>
      </c>
      <c r="G8326" t="s">
        <v>402</v>
      </c>
      <c r="H8326" t="s">
        <v>216</v>
      </c>
      <c r="I8326">
        <v>360</v>
      </c>
      <c r="J8326" t="s">
        <v>601</v>
      </c>
      <c r="K8326" t="s">
        <v>1936</v>
      </c>
      <c r="L8326" t="s">
        <v>8199</v>
      </c>
      <c r="M8326">
        <v>57</v>
      </c>
      <c r="N8326">
        <v>53</v>
      </c>
      <c r="O8326">
        <v>8</v>
      </c>
      <c r="P8326" t="s">
        <v>29</v>
      </c>
      <c r="Q8326" t="s">
        <v>158</v>
      </c>
      <c r="R8326" t="s">
        <v>159</v>
      </c>
      <c r="S8326" t="s">
        <v>386</v>
      </c>
      <c r="T8326" t="s">
        <v>2139</v>
      </c>
      <c r="U8326" t="s">
        <v>34</v>
      </c>
      <c r="V8326" t="s">
        <v>35</v>
      </c>
      <c r="W8326" t="s">
        <v>36</v>
      </c>
    </row>
    <row r="8327" spans="1:23" x14ac:dyDescent="0.25">
      <c r="A8327">
        <v>28348</v>
      </c>
      <c r="B8327">
        <v>45856</v>
      </c>
      <c r="C8327" t="s">
        <v>23</v>
      </c>
      <c r="D8327">
        <v>41.101730000000003</v>
      </c>
      <c r="E8327">
        <v>-84.025576000000001</v>
      </c>
      <c r="F8327">
        <v>729</v>
      </c>
      <c r="G8327" t="s">
        <v>123</v>
      </c>
      <c r="H8327" t="s">
        <v>124</v>
      </c>
      <c r="I8327">
        <v>419</v>
      </c>
      <c r="J8327" t="s">
        <v>12435</v>
      </c>
      <c r="K8327" t="s">
        <v>12436</v>
      </c>
      <c r="L8327" t="s">
        <v>1666</v>
      </c>
      <c r="M8327">
        <v>137</v>
      </c>
      <c r="N8327">
        <v>39</v>
      </c>
      <c r="O8327">
        <v>5</v>
      </c>
      <c r="P8327" t="s">
        <v>29</v>
      </c>
      <c r="Q8327" t="s">
        <v>103</v>
      </c>
      <c r="R8327" t="s">
        <v>104</v>
      </c>
      <c r="S8327">
        <v>5</v>
      </c>
      <c r="T8327">
        <v>5626.47</v>
      </c>
      <c r="U8327" t="s">
        <v>34</v>
      </c>
      <c r="V8327" t="s">
        <v>35</v>
      </c>
      <c r="W8327" t="s">
        <v>36</v>
      </c>
    </row>
    <row r="8328" spans="1:23" x14ac:dyDescent="0.25">
      <c r="A8328">
        <v>6624</v>
      </c>
      <c r="B8328">
        <v>12180</v>
      </c>
      <c r="C8328" t="s">
        <v>23</v>
      </c>
      <c r="D8328">
        <v>42.745579999999997</v>
      </c>
      <c r="E8328">
        <v>-73.591769999999997</v>
      </c>
      <c r="F8328">
        <v>35</v>
      </c>
      <c r="G8328" t="s">
        <v>24</v>
      </c>
      <c r="H8328" t="s">
        <v>25</v>
      </c>
      <c r="I8328">
        <v>518</v>
      </c>
      <c r="J8328" t="s">
        <v>5566</v>
      </c>
      <c r="K8328" t="s">
        <v>5567</v>
      </c>
      <c r="L8328" t="s">
        <v>5568</v>
      </c>
      <c r="M8328">
        <v>83</v>
      </c>
      <c r="N8328">
        <v>36</v>
      </c>
      <c r="O8328">
        <v>5</v>
      </c>
      <c r="P8328" t="s">
        <v>29</v>
      </c>
      <c r="Q8328" t="s">
        <v>30</v>
      </c>
      <c r="R8328" t="s">
        <v>31</v>
      </c>
      <c r="S8328">
        <v>20</v>
      </c>
      <c r="T8328">
        <v>1231.28</v>
      </c>
      <c r="U8328" t="s">
        <v>34</v>
      </c>
      <c r="V8328" t="s">
        <v>35</v>
      </c>
      <c r="W8328" t="s">
        <v>36</v>
      </c>
    </row>
    <row r="8329" spans="1:23" x14ac:dyDescent="0.25">
      <c r="A8329">
        <v>195370</v>
      </c>
      <c r="B8329" t="s">
        <v>12437</v>
      </c>
      <c r="C8329" t="s">
        <v>23</v>
      </c>
      <c r="D8329">
        <v>50.980894999999997</v>
      </c>
      <c r="E8329">
        <v>-113.887772</v>
      </c>
      <c r="F8329">
        <v>1024</v>
      </c>
      <c r="G8329" t="s">
        <v>424</v>
      </c>
      <c r="H8329" t="s">
        <v>424</v>
      </c>
      <c r="I8329" t="s">
        <v>425</v>
      </c>
      <c r="J8329" t="s">
        <v>12438</v>
      </c>
      <c r="K8329" t="s">
        <v>12438</v>
      </c>
      <c r="L8329" t="s">
        <v>5051</v>
      </c>
      <c r="N8329" t="s">
        <v>427</v>
      </c>
      <c r="P8329" t="s">
        <v>428</v>
      </c>
      <c r="U8329" t="s">
        <v>56</v>
      </c>
      <c r="V8329" t="s">
        <v>35</v>
      </c>
      <c r="W8329" t="s">
        <v>57</v>
      </c>
    </row>
    <row r="8330" spans="1:23" x14ac:dyDescent="0.25">
      <c r="A8330">
        <v>58924</v>
      </c>
      <c r="B8330">
        <v>98531</v>
      </c>
      <c r="C8330" t="s">
        <v>23</v>
      </c>
      <c r="D8330">
        <v>46.743623999999997</v>
      </c>
      <c r="E8330">
        <v>-122.97933399999999</v>
      </c>
      <c r="F8330">
        <v>226</v>
      </c>
      <c r="G8330" t="s">
        <v>402</v>
      </c>
      <c r="H8330" t="s">
        <v>216</v>
      </c>
      <c r="I8330">
        <v>360</v>
      </c>
      <c r="J8330" t="s">
        <v>12180</v>
      </c>
      <c r="K8330" t="s">
        <v>12181</v>
      </c>
      <c r="L8330" t="s">
        <v>3169</v>
      </c>
      <c r="M8330">
        <v>41</v>
      </c>
      <c r="N8330">
        <v>53</v>
      </c>
      <c r="O8330">
        <v>8</v>
      </c>
      <c r="P8330" t="s">
        <v>29</v>
      </c>
      <c r="Q8330" t="s">
        <v>158</v>
      </c>
      <c r="R8330" t="s">
        <v>159</v>
      </c>
      <c r="S8330">
        <v>3</v>
      </c>
      <c r="T8330">
        <v>9114.01</v>
      </c>
      <c r="U8330" t="s">
        <v>34</v>
      </c>
      <c r="V8330" t="s">
        <v>35</v>
      </c>
      <c r="W8330" t="s">
        <v>36</v>
      </c>
    </row>
    <row r="8331" spans="1:23" x14ac:dyDescent="0.25">
      <c r="A8331">
        <v>8343</v>
      </c>
      <c r="B8331">
        <v>14543</v>
      </c>
      <c r="C8331" t="s">
        <v>23</v>
      </c>
      <c r="D8331">
        <v>42.997570000000003</v>
      </c>
      <c r="E8331">
        <v>-77.65925</v>
      </c>
      <c r="F8331">
        <v>513</v>
      </c>
      <c r="G8331" t="s">
        <v>24</v>
      </c>
      <c r="H8331" t="s">
        <v>25</v>
      </c>
      <c r="I8331">
        <v>585</v>
      </c>
      <c r="J8331" t="s">
        <v>2471</v>
      </c>
      <c r="K8331" t="s">
        <v>12439</v>
      </c>
      <c r="L8331" t="s">
        <v>28</v>
      </c>
      <c r="M8331">
        <v>55</v>
      </c>
      <c r="N8331">
        <v>36</v>
      </c>
      <c r="O8331">
        <v>5</v>
      </c>
      <c r="P8331" t="s">
        <v>29</v>
      </c>
      <c r="Q8331" t="s">
        <v>30</v>
      </c>
      <c r="R8331" t="s">
        <v>31</v>
      </c>
      <c r="S8331" t="s">
        <v>32</v>
      </c>
      <c r="T8331" t="s">
        <v>33</v>
      </c>
      <c r="U8331" t="s">
        <v>34</v>
      </c>
      <c r="V8331" t="s">
        <v>35</v>
      </c>
      <c r="W8331" t="s">
        <v>36</v>
      </c>
    </row>
    <row r="8332" spans="1:23" x14ac:dyDescent="0.25">
      <c r="A8332">
        <v>571410</v>
      </c>
      <c r="B8332" t="s">
        <v>12440</v>
      </c>
      <c r="C8332" t="s">
        <v>23</v>
      </c>
      <c r="D8332">
        <v>45.464703999999998</v>
      </c>
      <c r="E8332">
        <v>-75.431963999999994</v>
      </c>
      <c r="F8332">
        <v>65</v>
      </c>
      <c r="G8332" t="s">
        <v>182</v>
      </c>
      <c r="H8332" t="s">
        <v>182</v>
      </c>
      <c r="I8332" t="s">
        <v>183</v>
      </c>
      <c r="J8332" t="s">
        <v>3135</v>
      </c>
      <c r="K8332" t="s">
        <v>3135</v>
      </c>
      <c r="L8332" t="s">
        <v>184</v>
      </c>
      <c r="N8332" t="s">
        <v>185</v>
      </c>
      <c r="P8332" t="s">
        <v>166</v>
      </c>
      <c r="U8332" t="s">
        <v>56</v>
      </c>
      <c r="V8332" t="s">
        <v>35</v>
      </c>
      <c r="W8332" t="s">
        <v>57</v>
      </c>
    </row>
    <row r="8333" spans="1:23" x14ac:dyDescent="0.25">
      <c r="A8333">
        <v>48131</v>
      </c>
      <c r="B8333">
        <v>78006</v>
      </c>
      <c r="C8333" t="s">
        <v>23</v>
      </c>
      <c r="D8333">
        <v>29.897860999999999</v>
      </c>
      <c r="E8333">
        <v>-98.719025000000002</v>
      </c>
      <c r="F8333">
        <v>1405</v>
      </c>
      <c r="G8333" t="s">
        <v>43</v>
      </c>
      <c r="H8333" t="s">
        <v>44</v>
      </c>
      <c r="I8333" t="s">
        <v>7410</v>
      </c>
      <c r="J8333" t="s">
        <v>12441</v>
      </c>
      <c r="K8333" t="s">
        <v>12442</v>
      </c>
      <c r="L8333" t="s">
        <v>1251</v>
      </c>
      <c r="M8333">
        <v>259</v>
      </c>
      <c r="N8333">
        <v>48</v>
      </c>
      <c r="O8333">
        <v>6</v>
      </c>
      <c r="P8333" t="s">
        <v>29</v>
      </c>
      <c r="Q8333" t="s">
        <v>48</v>
      </c>
      <c r="R8333" t="s">
        <v>49</v>
      </c>
      <c r="S8333" t="s">
        <v>235</v>
      </c>
      <c r="T8333" t="s">
        <v>236</v>
      </c>
      <c r="U8333" t="s">
        <v>34</v>
      </c>
      <c r="V8333" t="s">
        <v>35</v>
      </c>
      <c r="W8333" t="s">
        <v>36</v>
      </c>
    </row>
    <row r="8334" spans="1:23" x14ac:dyDescent="0.25">
      <c r="A8334">
        <v>8776</v>
      </c>
      <c r="B8334">
        <v>15202</v>
      </c>
      <c r="C8334" t="s">
        <v>23</v>
      </c>
      <c r="D8334">
        <v>40.506830000000001</v>
      </c>
      <c r="E8334">
        <v>-80.077026000000004</v>
      </c>
      <c r="F8334">
        <v>743</v>
      </c>
      <c r="G8334" t="s">
        <v>75</v>
      </c>
      <c r="H8334" t="s">
        <v>76</v>
      </c>
      <c r="I8334" t="s">
        <v>2095</v>
      </c>
      <c r="J8334" t="s">
        <v>3972</v>
      </c>
      <c r="K8334" t="s">
        <v>3973</v>
      </c>
      <c r="L8334" t="s">
        <v>1139</v>
      </c>
      <c r="M8334">
        <v>3</v>
      </c>
      <c r="N8334">
        <v>42</v>
      </c>
      <c r="O8334">
        <v>5</v>
      </c>
      <c r="P8334" t="s">
        <v>29</v>
      </c>
      <c r="Q8334" t="s">
        <v>30</v>
      </c>
      <c r="R8334" t="s">
        <v>31</v>
      </c>
      <c r="S8334" t="s">
        <v>1140</v>
      </c>
      <c r="T8334" t="s">
        <v>1141</v>
      </c>
      <c r="U8334" t="s">
        <v>34</v>
      </c>
      <c r="V8334" t="s">
        <v>35</v>
      </c>
      <c r="W8334" t="s">
        <v>36</v>
      </c>
    </row>
    <row r="8335" spans="1:23" x14ac:dyDescent="0.25">
      <c r="A8335">
        <v>53846</v>
      </c>
      <c r="B8335">
        <v>90245</v>
      </c>
      <c r="C8335" t="s">
        <v>23</v>
      </c>
      <c r="D8335">
        <v>33.916063999999999</v>
      </c>
      <c r="E8335">
        <v>-118.40407500000001</v>
      </c>
      <c r="F8335">
        <v>267</v>
      </c>
      <c r="G8335" t="s">
        <v>57</v>
      </c>
      <c r="H8335" t="s">
        <v>192</v>
      </c>
      <c r="I8335" t="s">
        <v>7289</v>
      </c>
      <c r="J8335" t="s">
        <v>12443</v>
      </c>
      <c r="K8335" t="s">
        <v>12444</v>
      </c>
      <c r="L8335" t="s">
        <v>682</v>
      </c>
      <c r="M8335">
        <v>37</v>
      </c>
      <c r="N8335">
        <v>6</v>
      </c>
      <c r="O8335">
        <v>8</v>
      </c>
      <c r="P8335" t="s">
        <v>29</v>
      </c>
      <c r="Q8335" t="s">
        <v>158</v>
      </c>
      <c r="R8335" t="s">
        <v>159</v>
      </c>
      <c r="S8335">
        <v>33</v>
      </c>
      <c r="T8335">
        <v>288.58</v>
      </c>
      <c r="U8335" t="s">
        <v>34</v>
      </c>
      <c r="V8335" t="s">
        <v>35</v>
      </c>
      <c r="W8335" t="s">
        <v>36</v>
      </c>
    </row>
    <row r="8336" spans="1:23" x14ac:dyDescent="0.25">
      <c r="A8336">
        <v>27171</v>
      </c>
      <c r="B8336">
        <v>44142</v>
      </c>
      <c r="C8336" t="s">
        <v>23</v>
      </c>
      <c r="D8336">
        <v>41.402520000000003</v>
      </c>
      <c r="E8336">
        <v>-81.833845999999994</v>
      </c>
      <c r="F8336">
        <v>582</v>
      </c>
      <c r="G8336" t="s">
        <v>123</v>
      </c>
      <c r="H8336" t="s">
        <v>124</v>
      </c>
      <c r="I8336" t="s">
        <v>6807</v>
      </c>
      <c r="J8336" t="s">
        <v>12445</v>
      </c>
      <c r="K8336" t="s">
        <v>12446</v>
      </c>
      <c r="L8336" t="s">
        <v>1843</v>
      </c>
      <c r="M8336">
        <v>35</v>
      </c>
      <c r="N8336">
        <v>39</v>
      </c>
      <c r="O8336">
        <v>5</v>
      </c>
      <c r="P8336" t="s">
        <v>29</v>
      </c>
      <c r="Q8336" t="s">
        <v>103</v>
      </c>
      <c r="R8336" t="s">
        <v>104</v>
      </c>
      <c r="S8336">
        <v>9</v>
      </c>
      <c r="T8336">
        <v>464.65</v>
      </c>
      <c r="U8336" t="s">
        <v>34</v>
      </c>
      <c r="V8336" t="s">
        <v>35</v>
      </c>
      <c r="W8336" t="s">
        <v>36</v>
      </c>
    </row>
    <row r="8337" spans="1:23" x14ac:dyDescent="0.25">
      <c r="A8337">
        <v>42945</v>
      </c>
      <c r="B8337">
        <v>69301</v>
      </c>
      <c r="C8337" t="s">
        <v>23</v>
      </c>
      <c r="D8337">
        <v>42.220387000000002</v>
      </c>
      <c r="E8337">
        <v>-103.161446</v>
      </c>
      <c r="F8337">
        <v>3971</v>
      </c>
      <c r="G8337" t="s">
        <v>1114</v>
      </c>
      <c r="H8337" t="s">
        <v>1115</v>
      </c>
      <c r="I8337">
        <v>308</v>
      </c>
      <c r="J8337" t="s">
        <v>7091</v>
      </c>
      <c r="K8337" t="s">
        <v>7092</v>
      </c>
      <c r="L8337" t="s">
        <v>12447</v>
      </c>
      <c r="M8337">
        <v>13</v>
      </c>
      <c r="N8337">
        <v>31</v>
      </c>
      <c r="O8337">
        <v>7</v>
      </c>
      <c r="P8337" t="s">
        <v>29</v>
      </c>
      <c r="Q8337" t="s">
        <v>103</v>
      </c>
      <c r="R8337" t="s">
        <v>229</v>
      </c>
      <c r="S8337">
        <v>3</v>
      </c>
      <c r="T8337">
        <v>67435.41</v>
      </c>
      <c r="U8337" t="s">
        <v>34</v>
      </c>
      <c r="V8337" t="s">
        <v>35</v>
      </c>
      <c r="W8337" t="s">
        <v>36</v>
      </c>
    </row>
    <row r="8338" spans="1:23" x14ac:dyDescent="0.25">
      <c r="A8338">
        <v>53729</v>
      </c>
      <c r="B8338">
        <v>90044</v>
      </c>
      <c r="C8338" t="s">
        <v>23</v>
      </c>
      <c r="D8338">
        <v>33.953125</v>
      </c>
      <c r="E8338">
        <v>-118.291963</v>
      </c>
      <c r="F8338">
        <v>267</v>
      </c>
      <c r="G8338" t="s">
        <v>57</v>
      </c>
      <c r="H8338" t="s">
        <v>192</v>
      </c>
      <c r="I8338" t="s">
        <v>10004</v>
      </c>
      <c r="J8338" t="s">
        <v>682</v>
      </c>
      <c r="K8338" t="s">
        <v>683</v>
      </c>
      <c r="L8338" t="s">
        <v>682</v>
      </c>
      <c r="M8338">
        <v>37</v>
      </c>
      <c r="N8338">
        <v>6</v>
      </c>
      <c r="O8338">
        <v>8</v>
      </c>
      <c r="P8338" t="s">
        <v>29</v>
      </c>
      <c r="Q8338" t="s">
        <v>158</v>
      </c>
      <c r="R8338" t="s">
        <v>159</v>
      </c>
      <c r="S8338" t="s">
        <v>933</v>
      </c>
      <c r="T8338" t="s">
        <v>934</v>
      </c>
      <c r="U8338" t="s">
        <v>34</v>
      </c>
      <c r="V8338" t="s">
        <v>35</v>
      </c>
      <c r="W8338" t="s">
        <v>36</v>
      </c>
    </row>
    <row r="8339" spans="1:23" x14ac:dyDescent="0.25">
      <c r="A8339">
        <v>8788</v>
      </c>
      <c r="B8339">
        <v>15208</v>
      </c>
      <c r="C8339" t="s">
        <v>23</v>
      </c>
      <c r="D8339">
        <v>40.451146999999999</v>
      </c>
      <c r="E8339">
        <v>-79.900948</v>
      </c>
      <c r="F8339">
        <v>743</v>
      </c>
      <c r="G8339" t="s">
        <v>75</v>
      </c>
      <c r="H8339" t="s">
        <v>76</v>
      </c>
      <c r="I8339">
        <v>412</v>
      </c>
      <c r="J8339" t="s">
        <v>3972</v>
      </c>
      <c r="K8339" t="s">
        <v>3973</v>
      </c>
      <c r="L8339" t="s">
        <v>1139</v>
      </c>
      <c r="M8339">
        <v>3</v>
      </c>
      <c r="N8339">
        <v>42</v>
      </c>
      <c r="O8339">
        <v>5</v>
      </c>
      <c r="P8339" t="s">
        <v>29</v>
      </c>
      <c r="Q8339" t="s">
        <v>30</v>
      </c>
      <c r="R8339" t="s">
        <v>31</v>
      </c>
      <c r="S8339">
        <v>14</v>
      </c>
      <c r="T8339">
        <v>209.29</v>
      </c>
      <c r="U8339" t="s">
        <v>34</v>
      </c>
      <c r="V8339" t="s">
        <v>35</v>
      </c>
      <c r="W8339" t="s">
        <v>36</v>
      </c>
    </row>
    <row r="8340" spans="1:23" x14ac:dyDescent="0.25">
      <c r="A8340">
        <v>858168</v>
      </c>
      <c r="B8340" t="s">
        <v>12448</v>
      </c>
      <c r="C8340" t="s">
        <v>23</v>
      </c>
      <c r="D8340">
        <v>45.451604000000003</v>
      </c>
      <c r="E8340">
        <v>-73.728424000000004</v>
      </c>
      <c r="F8340">
        <v>32</v>
      </c>
      <c r="G8340" t="s">
        <v>161</v>
      </c>
      <c r="H8340" t="s">
        <v>161</v>
      </c>
      <c r="I8340" t="s">
        <v>162</v>
      </c>
      <c r="J8340" t="s">
        <v>1397</v>
      </c>
      <c r="K8340" t="s">
        <v>1397</v>
      </c>
      <c r="L8340" t="s">
        <v>375</v>
      </c>
      <c r="N8340" t="s">
        <v>165</v>
      </c>
      <c r="P8340" t="s">
        <v>166</v>
      </c>
      <c r="U8340" t="s">
        <v>56</v>
      </c>
      <c r="V8340" t="s">
        <v>35</v>
      </c>
      <c r="W8340" t="s">
        <v>57</v>
      </c>
    </row>
    <row r="8341" spans="1:23" x14ac:dyDescent="0.25">
      <c r="A8341">
        <v>752638</v>
      </c>
      <c r="B8341" t="s">
        <v>12449</v>
      </c>
      <c r="C8341" t="s">
        <v>23</v>
      </c>
      <c r="D8341">
        <v>45.901479999999999</v>
      </c>
      <c r="E8341">
        <v>-72.528640999999993</v>
      </c>
      <c r="F8341">
        <v>109</v>
      </c>
      <c r="G8341" t="s">
        <v>161</v>
      </c>
      <c r="H8341" t="s">
        <v>161</v>
      </c>
      <c r="I8341" t="s">
        <v>162</v>
      </c>
      <c r="J8341" t="s">
        <v>3036</v>
      </c>
      <c r="K8341" t="s">
        <v>3036</v>
      </c>
      <c r="L8341" t="s">
        <v>865</v>
      </c>
      <c r="N8341" t="s">
        <v>165</v>
      </c>
      <c r="P8341" t="s">
        <v>166</v>
      </c>
      <c r="U8341" t="s">
        <v>56</v>
      </c>
      <c r="V8341" t="s">
        <v>35</v>
      </c>
      <c r="W8341" t="s">
        <v>57</v>
      </c>
    </row>
    <row r="8342" spans="1:23" x14ac:dyDescent="0.25">
      <c r="A8342">
        <v>19432</v>
      </c>
      <c r="B8342">
        <v>31407</v>
      </c>
      <c r="C8342" t="s">
        <v>23</v>
      </c>
      <c r="D8342">
        <v>32.182093999999999</v>
      </c>
      <c r="E8342">
        <v>-81.197620000000001</v>
      </c>
      <c r="F8342">
        <v>42</v>
      </c>
      <c r="G8342" t="s">
        <v>320</v>
      </c>
      <c r="H8342" t="s">
        <v>321</v>
      </c>
      <c r="I8342">
        <v>912</v>
      </c>
      <c r="J8342" t="s">
        <v>12450</v>
      </c>
      <c r="K8342" t="s">
        <v>12451</v>
      </c>
      <c r="L8342" t="s">
        <v>992</v>
      </c>
      <c r="M8342">
        <v>51</v>
      </c>
      <c r="N8342">
        <v>13</v>
      </c>
      <c r="O8342">
        <v>5</v>
      </c>
      <c r="P8342" t="s">
        <v>29</v>
      </c>
      <c r="Q8342" t="s">
        <v>48</v>
      </c>
      <c r="R8342" t="s">
        <v>66</v>
      </c>
      <c r="S8342">
        <v>1</v>
      </c>
      <c r="T8342">
        <v>7982.81</v>
      </c>
      <c r="U8342" t="s">
        <v>34</v>
      </c>
      <c r="V8342" t="s">
        <v>35</v>
      </c>
      <c r="W8342" t="s">
        <v>36</v>
      </c>
    </row>
    <row r="8343" spans="1:23" x14ac:dyDescent="0.25">
      <c r="A8343">
        <v>21979</v>
      </c>
      <c r="B8343">
        <v>35044</v>
      </c>
      <c r="C8343" t="s">
        <v>23</v>
      </c>
      <c r="D8343">
        <v>33.263629999999999</v>
      </c>
      <c r="E8343">
        <v>-86.384506000000002</v>
      </c>
      <c r="F8343">
        <v>555</v>
      </c>
      <c r="G8343" t="s">
        <v>407</v>
      </c>
      <c r="H8343" t="s">
        <v>408</v>
      </c>
      <c r="I8343">
        <v>256</v>
      </c>
      <c r="J8343" t="s">
        <v>12452</v>
      </c>
      <c r="K8343" t="s">
        <v>12453</v>
      </c>
      <c r="L8343" t="s">
        <v>6626</v>
      </c>
      <c r="M8343">
        <v>121</v>
      </c>
      <c r="N8343">
        <v>1</v>
      </c>
      <c r="O8343">
        <v>6</v>
      </c>
      <c r="P8343" t="s">
        <v>29</v>
      </c>
      <c r="Q8343" t="s">
        <v>48</v>
      </c>
      <c r="R8343" t="s">
        <v>146</v>
      </c>
      <c r="S8343">
        <v>3</v>
      </c>
      <c r="T8343">
        <v>7543.86</v>
      </c>
      <c r="U8343" t="s">
        <v>34</v>
      </c>
      <c r="V8343" t="s">
        <v>35</v>
      </c>
      <c r="W8343" t="s">
        <v>36</v>
      </c>
    </row>
    <row r="8344" spans="1:23" x14ac:dyDescent="0.25">
      <c r="A8344">
        <v>600441</v>
      </c>
      <c r="B8344" t="s">
        <v>12454</v>
      </c>
      <c r="C8344" t="s">
        <v>23</v>
      </c>
      <c r="D8344">
        <v>43.682887999999998</v>
      </c>
      <c r="E8344">
        <v>-79.704251999999997</v>
      </c>
      <c r="F8344">
        <v>212</v>
      </c>
      <c r="G8344" t="s">
        <v>182</v>
      </c>
      <c r="H8344" t="s">
        <v>182</v>
      </c>
      <c r="I8344" t="s">
        <v>183</v>
      </c>
      <c r="J8344" t="s">
        <v>4861</v>
      </c>
      <c r="K8344" t="s">
        <v>4861</v>
      </c>
      <c r="L8344" t="s">
        <v>2408</v>
      </c>
      <c r="N8344" t="s">
        <v>185</v>
      </c>
      <c r="P8344" t="s">
        <v>166</v>
      </c>
      <c r="U8344" t="s">
        <v>56</v>
      </c>
      <c r="V8344" t="s">
        <v>35</v>
      </c>
      <c r="W8344" t="s">
        <v>57</v>
      </c>
    </row>
    <row r="8345" spans="1:23" x14ac:dyDescent="0.25">
      <c r="A8345">
        <v>41847</v>
      </c>
      <c r="B8345">
        <v>67235</v>
      </c>
      <c r="C8345" t="s">
        <v>23</v>
      </c>
      <c r="D8345">
        <v>37.686073999999998</v>
      </c>
      <c r="E8345">
        <v>-97.499048000000002</v>
      </c>
      <c r="F8345">
        <v>1305</v>
      </c>
      <c r="G8345" t="s">
        <v>708</v>
      </c>
      <c r="H8345" t="s">
        <v>709</v>
      </c>
      <c r="I8345">
        <v>316</v>
      </c>
      <c r="J8345" t="s">
        <v>1274</v>
      </c>
      <c r="K8345" t="s">
        <v>1275</v>
      </c>
      <c r="L8345" t="s">
        <v>1125</v>
      </c>
      <c r="M8345">
        <v>173</v>
      </c>
      <c r="N8345">
        <v>20</v>
      </c>
      <c r="O8345">
        <v>6</v>
      </c>
      <c r="P8345" t="s">
        <v>29</v>
      </c>
      <c r="Q8345" t="s">
        <v>103</v>
      </c>
      <c r="R8345" t="s">
        <v>229</v>
      </c>
      <c r="S8345">
        <v>4</v>
      </c>
      <c r="T8345">
        <v>14315.68</v>
      </c>
      <c r="U8345" t="s">
        <v>34</v>
      </c>
      <c r="V8345" t="s">
        <v>35</v>
      </c>
      <c r="W8345" t="s">
        <v>36</v>
      </c>
    </row>
    <row r="8346" spans="1:23" x14ac:dyDescent="0.25">
      <c r="A8346">
        <v>18467</v>
      </c>
      <c r="B8346">
        <v>30014</v>
      </c>
      <c r="C8346" t="s">
        <v>23</v>
      </c>
      <c r="D8346">
        <v>33.563125999999997</v>
      </c>
      <c r="E8346">
        <v>-83.843041999999997</v>
      </c>
      <c r="F8346">
        <v>734</v>
      </c>
      <c r="G8346" t="s">
        <v>320</v>
      </c>
      <c r="H8346" t="s">
        <v>321</v>
      </c>
      <c r="I8346" t="s">
        <v>322</v>
      </c>
      <c r="J8346" t="s">
        <v>1496</v>
      </c>
      <c r="K8346" t="s">
        <v>1497</v>
      </c>
      <c r="L8346" t="s">
        <v>460</v>
      </c>
      <c r="M8346">
        <v>217</v>
      </c>
      <c r="N8346">
        <v>13</v>
      </c>
      <c r="O8346">
        <v>5</v>
      </c>
      <c r="P8346" t="s">
        <v>29</v>
      </c>
      <c r="Q8346" t="s">
        <v>48</v>
      </c>
      <c r="R8346" t="s">
        <v>66</v>
      </c>
      <c r="S8346" t="s">
        <v>12455</v>
      </c>
      <c r="T8346" t="s">
        <v>12456</v>
      </c>
      <c r="U8346" t="s">
        <v>34</v>
      </c>
      <c r="V8346" t="s">
        <v>35</v>
      </c>
      <c r="W8346" t="s">
        <v>36</v>
      </c>
    </row>
    <row r="8347" spans="1:23" x14ac:dyDescent="0.25">
      <c r="A8347">
        <v>20630</v>
      </c>
      <c r="B8347">
        <v>33064</v>
      </c>
      <c r="C8347" t="s">
        <v>23</v>
      </c>
      <c r="D8347">
        <v>26.278344000000001</v>
      </c>
      <c r="E8347">
        <v>-80.116324000000006</v>
      </c>
      <c r="F8347">
        <v>7</v>
      </c>
      <c r="G8347" t="s">
        <v>61</v>
      </c>
      <c r="H8347" t="s">
        <v>62</v>
      </c>
      <c r="I8347" t="s">
        <v>9027</v>
      </c>
      <c r="J8347" t="s">
        <v>6386</v>
      </c>
      <c r="K8347" t="s">
        <v>6387</v>
      </c>
      <c r="L8347" t="s">
        <v>1857</v>
      </c>
      <c r="M8347">
        <v>11</v>
      </c>
      <c r="N8347">
        <v>12</v>
      </c>
      <c r="O8347">
        <v>5</v>
      </c>
      <c r="P8347" t="s">
        <v>29</v>
      </c>
      <c r="Q8347" t="s">
        <v>48</v>
      </c>
      <c r="R8347" t="s">
        <v>66</v>
      </c>
      <c r="S8347" t="s">
        <v>12076</v>
      </c>
      <c r="T8347" t="s">
        <v>12077</v>
      </c>
      <c r="U8347" t="s">
        <v>34</v>
      </c>
      <c r="V8347" t="s">
        <v>35</v>
      </c>
      <c r="W8347" t="s">
        <v>36</v>
      </c>
    </row>
    <row r="8348" spans="1:23" x14ac:dyDescent="0.25">
      <c r="A8348">
        <v>57604</v>
      </c>
      <c r="B8348">
        <v>96809</v>
      </c>
      <c r="C8348" t="s">
        <v>23</v>
      </c>
      <c r="D8348">
        <v>21.306899999999999</v>
      </c>
      <c r="E8348">
        <v>-157.85839999999999</v>
      </c>
      <c r="F8348">
        <v>32</v>
      </c>
      <c r="G8348" t="s">
        <v>153</v>
      </c>
      <c r="H8348" t="s">
        <v>154</v>
      </c>
      <c r="I8348">
        <v>808</v>
      </c>
      <c r="J8348" t="s">
        <v>155</v>
      </c>
      <c r="K8348" t="s">
        <v>156</v>
      </c>
      <c r="L8348" t="s">
        <v>155</v>
      </c>
      <c r="M8348">
        <v>3</v>
      </c>
      <c r="N8348">
        <v>15</v>
      </c>
      <c r="O8348">
        <v>10</v>
      </c>
      <c r="P8348" t="s">
        <v>157</v>
      </c>
      <c r="Q8348" t="s">
        <v>158</v>
      </c>
      <c r="R8348" t="s">
        <v>159</v>
      </c>
      <c r="S8348">
        <v>1</v>
      </c>
      <c r="T8348">
        <v>209.22</v>
      </c>
      <c r="U8348" t="s">
        <v>34</v>
      </c>
      <c r="V8348" t="s">
        <v>35</v>
      </c>
      <c r="W8348" t="s">
        <v>36</v>
      </c>
    </row>
    <row r="8349" spans="1:23" x14ac:dyDescent="0.25">
      <c r="A8349">
        <v>5697</v>
      </c>
      <c r="B8349">
        <v>10549</v>
      </c>
      <c r="C8349" t="s">
        <v>23</v>
      </c>
      <c r="D8349">
        <v>41.199927000000002</v>
      </c>
      <c r="E8349">
        <v>-73.718035</v>
      </c>
      <c r="F8349">
        <v>201</v>
      </c>
      <c r="G8349" t="s">
        <v>24</v>
      </c>
      <c r="H8349" t="s">
        <v>25</v>
      </c>
      <c r="I8349">
        <v>914</v>
      </c>
      <c r="J8349" t="s">
        <v>12457</v>
      </c>
      <c r="K8349" t="s">
        <v>12458</v>
      </c>
      <c r="L8349" t="s">
        <v>726</v>
      </c>
      <c r="M8349">
        <v>119</v>
      </c>
      <c r="N8349">
        <v>36</v>
      </c>
      <c r="O8349">
        <v>5</v>
      </c>
      <c r="P8349" t="s">
        <v>29</v>
      </c>
      <c r="Q8349" t="s">
        <v>30</v>
      </c>
      <c r="R8349" t="s">
        <v>31</v>
      </c>
      <c r="S8349" t="s">
        <v>904</v>
      </c>
      <c r="T8349" t="s">
        <v>7477</v>
      </c>
      <c r="U8349" t="s">
        <v>34</v>
      </c>
      <c r="V8349" t="s">
        <v>35</v>
      </c>
      <c r="W8349" t="s">
        <v>36</v>
      </c>
    </row>
    <row r="8350" spans="1:23" x14ac:dyDescent="0.25">
      <c r="A8350">
        <v>51949</v>
      </c>
      <c r="B8350">
        <v>85202</v>
      </c>
      <c r="C8350" t="s">
        <v>23</v>
      </c>
      <c r="D8350">
        <v>33.385764000000002</v>
      </c>
      <c r="E8350">
        <v>-111.875586</v>
      </c>
      <c r="F8350">
        <v>1082</v>
      </c>
      <c r="G8350" t="s">
        <v>167</v>
      </c>
      <c r="H8350" t="s">
        <v>168</v>
      </c>
      <c r="I8350" t="s">
        <v>749</v>
      </c>
      <c r="J8350" t="s">
        <v>3201</v>
      </c>
      <c r="K8350" t="s">
        <v>7305</v>
      </c>
      <c r="L8350" t="s">
        <v>172</v>
      </c>
      <c r="M8350">
        <v>13</v>
      </c>
      <c r="N8350">
        <v>4</v>
      </c>
      <c r="O8350">
        <v>7</v>
      </c>
      <c r="P8350" t="s">
        <v>157</v>
      </c>
      <c r="Q8350" t="s">
        <v>158</v>
      </c>
      <c r="R8350" t="s">
        <v>173</v>
      </c>
      <c r="S8350">
        <v>9</v>
      </c>
      <c r="T8350">
        <v>164.79</v>
      </c>
      <c r="U8350" t="s">
        <v>34</v>
      </c>
      <c r="V8350" t="s">
        <v>35</v>
      </c>
      <c r="W8350" t="s">
        <v>36</v>
      </c>
    </row>
    <row r="8351" spans="1:23" x14ac:dyDescent="0.25">
      <c r="A8351">
        <v>21350</v>
      </c>
      <c r="B8351">
        <v>33807</v>
      </c>
      <c r="C8351" t="s">
        <v>23</v>
      </c>
      <c r="D8351">
        <v>27.986599999999999</v>
      </c>
      <c r="E8351">
        <v>-81.953800000000001</v>
      </c>
      <c r="F8351">
        <v>115</v>
      </c>
      <c r="G8351" t="s">
        <v>61</v>
      </c>
      <c r="H8351" t="s">
        <v>62</v>
      </c>
      <c r="I8351">
        <v>863</v>
      </c>
      <c r="J8351" t="s">
        <v>4739</v>
      </c>
      <c r="K8351" t="s">
        <v>4740</v>
      </c>
      <c r="L8351" t="s">
        <v>443</v>
      </c>
      <c r="M8351">
        <v>105</v>
      </c>
      <c r="N8351">
        <v>12</v>
      </c>
      <c r="O8351">
        <v>5</v>
      </c>
      <c r="P8351" t="s">
        <v>29</v>
      </c>
      <c r="Q8351" t="s">
        <v>48</v>
      </c>
      <c r="R8351" t="s">
        <v>66</v>
      </c>
      <c r="S8351">
        <v>15</v>
      </c>
      <c r="T8351">
        <v>818.51</v>
      </c>
      <c r="U8351" t="s">
        <v>34</v>
      </c>
      <c r="V8351" t="s">
        <v>35</v>
      </c>
      <c r="W8351" t="s">
        <v>36</v>
      </c>
    </row>
    <row r="8352" spans="1:23" x14ac:dyDescent="0.25">
      <c r="A8352">
        <v>39167</v>
      </c>
      <c r="B8352">
        <v>62644</v>
      </c>
      <c r="C8352" t="s">
        <v>23</v>
      </c>
      <c r="D8352">
        <v>40.288271999999999</v>
      </c>
      <c r="E8352">
        <v>-90.071530999999993</v>
      </c>
      <c r="F8352">
        <v>479</v>
      </c>
      <c r="G8352" t="s">
        <v>241</v>
      </c>
      <c r="H8352" t="s">
        <v>242</v>
      </c>
      <c r="I8352">
        <v>309</v>
      </c>
      <c r="J8352" t="s">
        <v>2361</v>
      </c>
      <c r="K8352" t="s">
        <v>2362</v>
      </c>
      <c r="L8352" t="s">
        <v>485</v>
      </c>
      <c r="M8352">
        <v>125</v>
      </c>
      <c r="N8352">
        <v>17</v>
      </c>
      <c r="O8352">
        <v>6</v>
      </c>
      <c r="P8352" t="s">
        <v>29</v>
      </c>
      <c r="Q8352" t="s">
        <v>103</v>
      </c>
      <c r="R8352" t="s">
        <v>104</v>
      </c>
      <c r="S8352" t="s">
        <v>904</v>
      </c>
      <c r="T8352" t="s">
        <v>905</v>
      </c>
      <c r="U8352" t="s">
        <v>34</v>
      </c>
      <c r="V8352" t="s">
        <v>35</v>
      </c>
      <c r="W8352" t="s">
        <v>36</v>
      </c>
    </row>
    <row r="8353" spans="1:23" x14ac:dyDescent="0.25">
      <c r="A8353">
        <v>34564</v>
      </c>
      <c r="B8353">
        <v>55616</v>
      </c>
      <c r="C8353" t="s">
        <v>23</v>
      </c>
      <c r="D8353">
        <v>47.159632000000002</v>
      </c>
      <c r="E8353">
        <v>-91.610163999999997</v>
      </c>
      <c r="F8353">
        <v>636</v>
      </c>
      <c r="G8353" t="s">
        <v>331</v>
      </c>
      <c r="H8353" t="s">
        <v>332</v>
      </c>
      <c r="I8353">
        <v>218</v>
      </c>
      <c r="J8353" t="s">
        <v>12459</v>
      </c>
      <c r="K8353" t="s">
        <v>12460</v>
      </c>
      <c r="L8353" t="s">
        <v>277</v>
      </c>
      <c r="M8353">
        <v>75</v>
      </c>
      <c r="N8353">
        <v>27</v>
      </c>
      <c r="O8353">
        <v>6</v>
      </c>
      <c r="P8353" t="s">
        <v>29</v>
      </c>
      <c r="Q8353" t="s">
        <v>103</v>
      </c>
      <c r="R8353" t="s">
        <v>229</v>
      </c>
      <c r="S8353">
        <v>8</v>
      </c>
      <c r="T8353">
        <v>27908.13</v>
      </c>
      <c r="U8353" t="s">
        <v>34</v>
      </c>
      <c r="V8353" t="s">
        <v>35</v>
      </c>
      <c r="W8353" t="s">
        <v>36</v>
      </c>
    </row>
    <row r="8354" spans="1:23" x14ac:dyDescent="0.25">
      <c r="A8354">
        <v>663824</v>
      </c>
      <c r="B8354" t="s">
        <v>12461</v>
      </c>
      <c r="C8354" t="s">
        <v>23</v>
      </c>
      <c r="D8354">
        <v>43.757761000000002</v>
      </c>
      <c r="E8354">
        <v>-79.482755999999995</v>
      </c>
      <c r="F8354">
        <v>150</v>
      </c>
      <c r="G8354" t="s">
        <v>182</v>
      </c>
      <c r="H8354" t="s">
        <v>182</v>
      </c>
      <c r="I8354" t="s">
        <v>183</v>
      </c>
      <c r="J8354" t="s">
        <v>3508</v>
      </c>
      <c r="K8354" t="s">
        <v>3508</v>
      </c>
      <c r="L8354" t="s">
        <v>1129</v>
      </c>
      <c r="N8354" t="s">
        <v>185</v>
      </c>
      <c r="P8354" t="s">
        <v>166</v>
      </c>
      <c r="U8354" t="s">
        <v>56</v>
      </c>
      <c r="V8354" t="s">
        <v>35</v>
      </c>
      <c r="W8354" t="s">
        <v>57</v>
      </c>
    </row>
    <row r="8355" spans="1:23" x14ac:dyDescent="0.25">
      <c r="A8355">
        <v>58498</v>
      </c>
      <c r="B8355">
        <v>98122</v>
      </c>
      <c r="C8355" t="s">
        <v>23</v>
      </c>
      <c r="D8355">
        <v>47.613526999999998</v>
      </c>
      <c r="E8355">
        <v>-122.297335</v>
      </c>
      <c r="F8355">
        <v>10</v>
      </c>
      <c r="G8355" t="s">
        <v>402</v>
      </c>
      <c r="H8355" t="s">
        <v>216</v>
      </c>
      <c r="I8355">
        <v>206</v>
      </c>
      <c r="J8355" t="s">
        <v>912</v>
      </c>
      <c r="K8355" t="s">
        <v>913</v>
      </c>
      <c r="L8355" t="s">
        <v>914</v>
      </c>
      <c r="M8355">
        <v>33</v>
      </c>
      <c r="N8355">
        <v>53</v>
      </c>
      <c r="O8355">
        <v>8</v>
      </c>
      <c r="P8355" t="s">
        <v>29</v>
      </c>
      <c r="Q8355" t="s">
        <v>158</v>
      </c>
      <c r="R8355" t="s">
        <v>159</v>
      </c>
      <c r="S8355" t="s">
        <v>2721</v>
      </c>
      <c r="T8355" t="s">
        <v>3892</v>
      </c>
      <c r="U8355" t="s">
        <v>34</v>
      </c>
      <c r="V8355" t="s">
        <v>35</v>
      </c>
      <c r="W8355" t="s">
        <v>36</v>
      </c>
    </row>
    <row r="8356" spans="1:23" x14ac:dyDescent="0.25">
      <c r="A8356">
        <v>52262</v>
      </c>
      <c r="B8356">
        <v>85730</v>
      </c>
      <c r="C8356" t="s">
        <v>23</v>
      </c>
      <c r="D8356">
        <v>32.175635999999997</v>
      </c>
      <c r="E8356">
        <v>-110.796666</v>
      </c>
      <c r="F8356">
        <v>2437</v>
      </c>
      <c r="G8356" t="s">
        <v>167</v>
      </c>
      <c r="H8356" t="s">
        <v>168</v>
      </c>
      <c r="I8356">
        <v>520</v>
      </c>
      <c r="J8356" t="s">
        <v>1384</v>
      </c>
      <c r="K8356" t="s">
        <v>1385</v>
      </c>
      <c r="L8356" t="s">
        <v>1153</v>
      </c>
      <c r="M8356">
        <v>19</v>
      </c>
      <c r="N8356">
        <v>4</v>
      </c>
      <c r="O8356">
        <v>7</v>
      </c>
      <c r="P8356" t="s">
        <v>157</v>
      </c>
      <c r="Q8356" t="s">
        <v>158</v>
      </c>
      <c r="R8356" t="s">
        <v>173</v>
      </c>
      <c r="S8356">
        <v>2</v>
      </c>
      <c r="T8356">
        <v>7838.12</v>
      </c>
      <c r="U8356" t="s">
        <v>34</v>
      </c>
      <c r="V8356" t="s">
        <v>35</v>
      </c>
      <c r="W8356" t="s">
        <v>36</v>
      </c>
    </row>
    <row r="8357" spans="1:23" x14ac:dyDescent="0.25">
      <c r="A8357">
        <v>37874</v>
      </c>
      <c r="B8357">
        <v>60927</v>
      </c>
      <c r="C8357" t="s">
        <v>23</v>
      </c>
      <c r="D8357">
        <v>40.943404999999998</v>
      </c>
      <c r="E8357">
        <v>-87.970532000000006</v>
      </c>
      <c r="F8357">
        <v>637</v>
      </c>
      <c r="G8357" t="s">
        <v>241</v>
      </c>
      <c r="H8357" t="s">
        <v>242</v>
      </c>
      <c r="I8357">
        <v>815</v>
      </c>
      <c r="J8357" t="s">
        <v>2189</v>
      </c>
      <c r="K8357" t="s">
        <v>2190</v>
      </c>
      <c r="L8357" t="s">
        <v>6394</v>
      </c>
      <c r="M8357">
        <v>75</v>
      </c>
      <c r="N8357">
        <v>17</v>
      </c>
      <c r="O8357">
        <v>6</v>
      </c>
      <c r="P8357" t="s">
        <v>29</v>
      </c>
      <c r="Q8357" t="s">
        <v>103</v>
      </c>
      <c r="R8357" t="s">
        <v>104</v>
      </c>
      <c r="S8357">
        <v>16</v>
      </c>
      <c r="T8357">
        <v>7917.49</v>
      </c>
      <c r="U8357" t="s">
        <v>34</v>
      </c>
      <c r="V8357" t="s">
        <v>35</v>
      </c>
      <c r="W8357" t="s">
        <v>36</v>
      </c>
    </row>
    <row r="8358" spans="1:23" x14ac:dyDescent="0.25">
      <c r="A8358">
        <v>3332</v>
      </c>
      <c r="B8358">
        <v>6127</v>
      </c>
      <c r="C8358" t="s">
        <v>23</v>
      </c>
      <c r="D8358">
        <v>41.763800000000003</v>
      </c>
      <c r="E8358">
        <v>-72.685900000000004</v>
      </c>
      <c r="F8358">
        <v>38</v>
      </c>
      <c r="G8358" t="s">
        <v>37</v>
      </c>
      <c r="H8358" t="s">
        <v>38</v>
      </c>
      <c r="I8358">
        <v>860</v>
      </c>
      <c r="J8358" t="s">
        <v>2173</v>
      </c>
      <c r="K8358" t="s">
        <v>2174</v>
      </c>
      <c r="L8358" t="s">
        <v>652</v>
      </c>
      <c r="M8358">
        <v>3</v>
      </c>
      <c r="N8358">
        <v>9</v>
      </c>
      <c r="O8358">
        <v>5</v>
      </c>
      <c r="P8358" t="s">
        <v>29</v>
      </c>
      <c r="Q8358" t="s">
        <v>30</v>
      </c>
      <c r="R8358" t="s">
        <v>42</v>
      </c>
      <c r="S8358">
        <v>1</v>
      </c>
      <c r="T8358">
        <v>675.45</v>
      </c>
      <c r="U8358" t="s">
        <v>34</v>
      </c>
      <c r="V8358" t="s">
        <v>35</v>
      </c>
      <c r="W8358" t="s">
        <v>36</v>
      </c>
    </row>
    <row r="8359" spans="1:23" x14ac:dyDescent="0.25">
      <c r="A8359">
        <v>18881</v>
      </c>
      <c r="B8359">
        <v>30384</v>
      </c>
      <c r="C8359" t="s">
        <v>23</v>
      </c>
      <c r="D8359">
        <v>33.748600000000003</v>
      </c>
      <c r="E8359">
        <v>-84.388400000000004</v>
      </c>
      <c r="F8359">
        <v>1050</v>
      </c>
      <c r="G8359" t="s">
        <v>320</v>
      </c>
      <c r="H8359" t="s">
        <v>321</v>
      </c>
      <c r="I8359" t="s">
        <v>5355</v>
      </c>
      <c r="J8359" t="s">
        <v>645</v>
      </c>
      <c r="K8359" t="s">
        <v>646</v>
      </c>
      <c r="L8359" t="s">
        <v>647</v>
      </c>
      <c r="M8359">
        <v>121</v>
      </c>
      <c r="N8359">
        <v>13</v>
      </c>
      <c r="O8359">
        <v>5</v>
      </c>
      <c r="P8359" t="s">
        <v>29</v>
      </c>
      <c r="Q8359" t="s">
        <v>48</v>
      </c>
      <c r="R8359" t="s">
        <v>66</v>
      </c>
      <c r="S8359">
        <v>5</v>
      </c>
      <c r="T8359">
        <v>264.91000000000003</v>
      </c>
      <c r="U8359" t="s">
        <v>34</v>
      </c>
      <c r="V8359" t="s">
        <v>35</v>
      </c>
      <c r="W8359" t="s">
        <v>36</v>
      </c>
    </row>
    <row r="8360" spans="1:23" x14ac:dyDescent="0.25">
      <c r="A8360">
        <v>31727</v>
      </c>
      <c r="B8360">
        <v>50401</v>
      </c>
      <c r="C8360" t="s">
        <v>23</v>
      </c>
      <c r="D8360">
        <v>43.146397999999998</v>
      </c>
      <c r="E8360">
        <v>-93.181601999999998</v>
      </c>
      <c r="F8360">
        <v>1120</v>
      </c>
      <c r="G8360" t="s">
        <v>224</v>
      </c>
      <c r="H8360" t="s">
        <v>225</v>
      </c>
      <c r="I8360">
        <v>641</v>
      </c>
      <c r="J8360" t="s">
        <v>12462</v>
      </c>
      <c r="K8360" t="s">
        <v>12463</v>
      </c>
      <c r="L8360" t="s">
        <v>12372</v>
      </c>
      <c r="M8360">
        <v>33</v>
      </c>
      <c r="N8360">
        <v>19</v>
      </c>
      <c r="O8360">
        <v>6</v>
      </c>
      <c r="P8360" t="s">
        <v>29</v>
      </c>
      <c r="Q8360" t="s">
        <v>103</v>
      </c>
      <c r="R8360" t="s">
        <v>229</v>
      </c>
      <c r="S8360">
        <v>4</v>
      </c>
      <c r="T8360">
        <v>22756.75</v>
      </c>
      <c r="U8360" t="s">
        <v>34</v>
      </c>
      <c r="V8360" t="s">
        <v>35</v>
      </c>
      <c r="W8360" t="s">
        <v>36</v>
      </c>
    </row>
    <row r="8361" spans="1:23" x14ac:dyDescent="0.25">
      <c r="A8361">
        <v>5011</v>
      </c>
      <c r="B8361">
        <v>9136</v>
      </c>
      <c r="C8361" t="s">
        <v>23</v>
      </c>
      <c r="D8361">
        <v>0</v>
      </c>
      <c r="E8361">
        <v>0</v>
      </c>
      <c r="F8361">
        <v>0</v>
      </c>
      <c r="G8361" t="s">
        <v>8669</v>
      </c>
      <c r="I8361">
        <v>0</v>
      </c>
      <c r="J8361" t="s">
        <v>12464</v>
      </c>
      <c r="K8361" t="s">
        <v>12465</v>
      </c>
      <c r="O8361">
        <v>0</v>
      </c>
      <c r="P8361" t="s">
        <v>29</v>
      </c>
      <c r="U8361" t="s">
        <v>34</v>
      </c>
      <c r="V8361" t="s">
        <v>35</v>
      </c>
      <c r="W8361" t="s">
        <v>36</v>
      </c>
    </row>
    <row r="8362" spans="1:23" x14ac:dyDescent="0.25">
      <c r="A8362">
        <v>4791</v>
      </c>
      <c r="B8362">
        <v>8625</v>
      </c>
      <c r="C8362" t="s">
        <v>23</v>
      </c>
      <c r="D8362">
        <v>40.206708999999996</v>
      </c>
      <c r="E8362">
        <v>-74.756455000000003</v>
      </c>
      <c r="F8362">
        <v>54</v>
      </c>
      <c r="G8362" t="s">
        <v>197</v>
      </c>
      <c r="H8362" t="s">
        <v>198</v>
      </c>
      <c r="I8362">
        <v>609</v>
      </c>
      <c r="J8362" t="s">
        <v>2828</v>
      </c>
      <c r="K8362" t="s">
        <v>2480</v>
      </c>
      <c r="L8362" t="s">
        <v>1081</v>
      </c>
      <c r="M8362">
        <v>21</v>
      </c>
      <c r="N8362">
        <v>34</v>
      </c>
      <c r="O8362">
        <v>5</v>
      </c>
      <c r="P8362" t="s">
        <v>29</v>
      </c>
      <c r="Q8362" t="s">
        <v>30</v>
      </c>
      <c r="R8362" t="s">
        <v>31</v>
      </c>
      <c r="S8362">
        <v>4</v>
      </c>
      <c r="T8362">
        <v>691.88</v>
      </c>
      <c r="U8362" t="s">
        <v>34</v>
      </c>
      <c r="V8362" t="s">
        <v>35</v>
      </c>
      <c r="W8362" t="s">
        <v>36</v>
      </c>
    </row>
    <row r="8363" spans="1:23" x14ac:dyDescent="0.25">
      <c r="A8363">
        <v>29057</v>
      </c>
      <c r="B8363">
        <v>46947</v>
      </c>
      <c r="C8363" t="s">
        <v>23</v>
      </c>
      <c r="D8363">
        <v>40.743059000000002</v>
      </c>
      <c r="E8363">
        <v>-86.374629999999996</v>
      </c>
      <c r="F8363">
        <v>592</v>
      </c>
      <c r="G8363" t="s">
        <v>98</v>
      </c>
      <c r="H8363" t="s">
        <v>99</v>
      </c>
      <c r="I8363">
        <v>574</v>
      </c>
      <c r="J8363" t="s">
        <v>7728</v>
      </c>
      <c r="K8363" t="s">
        <v>7729</v>
      </c>
      <c r="L8363" t="s">
        <v>1734</v>
      </c>
      <c r="M8363">
        <v>17</v>
      </c>
      <c r="N8363">
        <v>18</v>
      </c>
      <c r="O8363">
        <v>5</v>
      </c>
      <c r="P8363" t="s">
        <v>29</v>
      </c>
      <c r="Q8363" t="s">
        <v>103</v>
      </c>
      <c r="R8363" t="s">
        <v>104</v>
      </c>
      <c r="S8363">
        <v>4</v>
      </c>
      <c r="T8363">
        <v>6352.55</v>
      </c>
      <c r="U8363" t="s">
        <v>34</v>
      </c>
      <c r="V8363" t="s">
        <v>35</v>
      </c>
      <c r="W8363" t="s">
        <v>36</v>
      </c>
    </row>
    <row r="8364" spans="1:23" x14ac:dyDescent="0.25">
      <c r="A8364">
        <v>25640</v>
      </c>
      <c r="B8364">
        <v>41073</v>
      </c>
      <c r="C8364" t="s">
        <v>23</v>
      </c>
      <c r="D8364">
        <v>39.102826999999998</v>
      </c>
      <c r="E8364">
        <v>-84.476151000000002</v>
      </c>
      <c r="F8364">
        <v>823</v>
      </c>
      <c r="G8364" t="s">
        <v>444</v>
      </c>
      <c r="H8364" t="s">
        <v>445</v>
      </c>
      <c r="I8364">
        <v>859</v>
      </c>
      <c r="J8364" t="s">
        <v>5777</v>
      </c>
      <c r="K8364" t="s">
        <v>5778</v>
      </c>
      <c r="L8364" t="s">
        <v>448</v>
      </c>
      <c r="M8364">
        <v>37</v>
      </c>
      <c r="N8364">
        <v>21</v>
      </c>
      <c r="O8364">
        <v>5</v>
      </c>
      <c r="P8364" t="s">
        <v>29</v>
      </c>
      <c r="Q8364" t="s">
        <v>48</v>
      </c>
      <c r="R8364" t="s">
        <v>146</v>
      </c>
      <c r="S8364">
        <v>4</v>
      </c>
      <c r="T8364">
        <v>4382.1899999999996</v>
      </c>
      <c r="U8364" t="s">
        <v>34</v>
      </c>
      <c r="V8364" t="s">
        <v>35</v>
      </c>
      <c r="W8364" t="s">
        <v>36</v>
      </c>
    </row>
    <row r="8365" spans="1:23" x14ac:dyDescent="0.25">
      <c r="A8365">
        <v>56147</v>
      </c>
      <c r="B8365">
        <v>94591</v>
      </c>
      <c r="C8365" t="s">
        <v>23</v>
      </c>
      <c r="D8365">
        <v>38.113657000000003</v>
      </c>
      <c r="E8365">
        <v>-122.197159</v>
      </c>
      <c r="F8365">
        <v>19</v>
      </c>
      <c r="G8365" t="s">
        <v>57</v>
      </c>
      <c r="H8365" t="s">
        <v>192</v>
      </c>
      <c r="I8365">
        <v>707</v>
      </c>
      <c r="J8365" t="s">
        <v>10312</v>
      </c>
      <c r="K8365" t="s">
        <v>10313</v>
      </c>
      <c r="L8365" t="s">
        <v>8146</v>
      </c>
      <c r="M8365">
        <v>95</v>
      </c>
      <c r="N8365">
        <v>6</v>
      </c>
      <c r="O8365">
        <v>8</v>
      </c>
      <c r="P8365" t="s">
        <v>29</v>
      </c>
      <c r="Q8365" t="s">
        <v>158</v>
      </c>
      <c r="R8365" t="s">
        <v>159</v>
      </c>
      <c r="S8365" t="s">
        <v>354</v>
      </c>
      <c r="T8365" t="s">
        <v>1791</v>
      </c>
      <c r="U8365" t="s">
        <v>34</v>
      </c>
      <c r="V8365" t="s">
        <v>35</v>
      </c>
      <c r="W8365" t="s">
        <v>36</v>
      </c>
    </row>
    <row r="8366" spans="1:23" x14ac:dyDescent="0.25">
      <c r="A8366">
        <v>3633</v>
      </c>
      <c r="B8366">
        <v>6514</v>
      </c>
      <c r="C8366" t="s">
        <v>23</v>
      </c>
      <c r="D8366">
        <v>41.371200999999999</v>
      </c>
      <c r="E8366">
        <v>-72.939706999999999</v>
      </c>
      <c r="F8366">
        <v>10</v>
      </c>
      <c r="G8366" t="s">
        <v>37</v>
      </c>
      <c r="H8366" t="s">
        <v>38</v>
      </c>
      <c r="I8366">
        <v>203</v>
      </c>
      <c r="J8366" t="s">
        <v>4965</v>
      </c>
      <c r="K8366" t="s">
        <v>4966</v>
      </c>
      <c r="L8366" t="s">
        <v>1961</v>
      </c>
      <c r="M8366">
        <v>9</v>
      </c>
      <c r="N8366">
        <v>9</v>
      </c>
      <c r="O8366">
        <v>5</v>
      </c>
      <c r="P8366" t="s">
        <v>29</v>
      </c>
      <c r="Q8366" t="s">
        <v>30</v>
      </c>
      <c r="R8366" t="s">
        <v>42</v>
      </c>
      <c r="S8366">
        <v>3</v>
      </c>
      <c r="T8366">
        <v>470.34</v>
      </c>
      <c r="U8366" t="s">
        <v>34</v>
      </c>
      <c r="V8366" t="s">
        <v>35</v>
      </c>
      <c r="W8366" t="s">
        <v>36</v>
      </c>
    </row>
    <row r="8367" spans="1:23" x14ac:dyDescent="0.25">
      <c r="A8367">
        <v>34952</v>
      </c>
      <c r="B8367">
        <v>56159</v>
      </c>
      <c r="C8367" t="s">
        <v>23</v>
      </c>
      <c r="D8367">
        <v>43.941859999999998</v>
      </c>
      <c r="E8367">
        <v>-94.949454000000003</v>
      </c>
      <c r="F8367">
        <v>1364</v>
      </c>
      <c r="G8367" t="s">
        <v>331</v>
      </c>
      <c r="H8367" t="s">
        <v>332</v>
      </c>
      <c r="I8367">
        <v>507</v>
      </c>
      <c r="J8367" t="s">
        <v>12466</v>
      </c>
      <c r="K8367" t="s">
        <v>12467</v>
      </c>
      <c r="L8367" t="s">
        <v>5013</v>
      </c>
      <c r="M8367">
        <v>33</v>
      </c>
      <c r="N8367">
        <v>27</v>
      </c>
      <c r="O8367">
        <v>6</v>
      </c>
      <c r="P8367" t="s">
        <v>29</v>
      </c>
      <c r="Q8367" t="s">
        <v>103</v>
      </c>
      <c r="R8367" t="s">
        <v>229</v>
      </c>
      <c r="S8367">
        <v>1</v>
      </c>
      <c r="T8367">
        <v>11973.99</v>
      </c>
      <c r="U8367" t="s">
        <v>34</v>
      </c>
      <c r="V8367" t="s">
        <v>35</v>
      </c>
      <c r="W8367" t="s">
        <v>36</v>
      </c>
    </row>
    <row r="8368" spans="1:23" x14ac:dyDescent="0.25">
      <c r="A8368">
        <v>57895</v>
      </c>
      <c r="B8368">
        <v>97213</v>
      </c>
      <c r="C8368" t="s">
        <v>23</v>
      </c>
      <c r="D8368">
        <v>45.537793999999998</v>
      </c>
      <c r="E8368">
        <v>-122.60080600000001</v>
      </c>
      <c r="F8368">
        <v>29</v>
      </c>
      <c r="G8368" t="s">
        <v>624</v>
      </c>
      <c r="H8368" t="s">
        <v>625</v>
      </c>
      <c r="I8368">
        <v>503</v>
      </c>
      <c r="J8368" t="s">
        <v>2441</v>
      </c>
      <c r="K8368" t="s">
        <v>2442</v>
      </c>
      <c r="L8368" t="s">
        <v>1599</v>
      </c>
      <c r="M8368">
        <v>51</v>
      </c>
      <c r="N8368">
        <v>41</v>
      </c>
      <c r="O8368">
        <v>8</v>
      </c>
      <c r="P8368" t="s">
        <v>29</v>
      </c>
      <c r="Q8368" t="s">
        <v>158</v>
      </c>
      <c r="R8368" t="s">
        <v>159</v>
      </c>
      <c r="S8368">
        <v>3</v>
      </c>
      <c r="T8368">
        <v>1074.46</v>
      </c>
      <c r="U8368" t="s">
        <v>34</v>
      </c>
      <c r="V8368" t="s">
        <v>35</v>
      </c>
      <c r="W8368" t="s">
        <v>36</v>
      </c>
    </row>
    <row r="8369" spans="1:23" x14ac:dyDescent="0.25">
      <c r="A8369">
        <v>36218</v>
      </c>
      <c r="B8369">
        <v>58206</v>
      </c>
      <c r="C8369" t="s">
        <v>23</v>
      </c>
      <c r="D8369">
        <v>47.9255</v>
      </c>
      <c r="E8369">
        <v>-97.032499999999999</v>
      </c>
      <c r="F8369">
        <v>834</v>
      </c>
      <c r="G8369" t="s">
        <v>656</v>
      </c>
      <c r="H8369" t="s">
        <v>657</v>
      </c>
      <c r="I8369">
        <v>701</v>
      </c>
      <c r="J8369" t="s">
        <v>6912</v>
      </c>
      <c r="K8369" t="s">
        <v>6913</v>
      </c>
      <c r="L8369" t="s">
        <v>6912</v>
      </c>
      <c r="M8369">
        <v>35</v>
      </c>
      <c r="N8369">
        <v>38</v>
      </c>
      <c r="O8369">
        <v>6</v>
      </c>
      <c r="P8369" t="s">
        <v>29</v>
      </c>
      <c r="Q8369" t="s">
        <v>103</v>
      </c>
      <c r="R8369" t="s">
        <v>229</v>
      </c>
      <c r="U8369" t="s">
        <v>34</v>
      </c>
      <c r="V8369" t="s">
        <v>35</v>
      </c>
      <c r="W8369" t="s">
        <v>36</v>
      </c>
    </row>
    <row r="8370" spans="1:23" x14ac:dyDescent="0.25">
      <c r="A8370">
        <v>13047</v>
      </c>
      <c r="B8370">
        <v>21163</v>
      </c>
      <c r="C8370" t="s">
        <v>23</v>
      </c>
      <c r="D8370">
        <v>39.339326999999997</v>
      </c>
      <c r="E8370">
        <v>-76.857969999999995</v>
      </c>
      <c r="F8370">
        <v>233</v>
      </c>
      <c r="G8370" t="s">
        <v>112</v>
      </c>
      <c r="H8370" t="s">
        <v>113</v>
      </c>
      <c r="I8370">
        <v>410</v>
      </c>
      <c r="J8370" t="s">
        <v>885</v>
      </c>
      <c r="K8370" t="s">
        <v>886</v>
      </c>
      <c r="L8370" t="s">
        <v>117</v>
      </c>
      <c r="M8370">
        <v>27</v>
      </c>
      <c r="N8370">
        <v>24</v>
      </c>
      <c r="O8370">
        <v>5</v>
      </c>
      <c r="P8370" t="s">
        <v>29</v>
      </c>
      <c r="Q8370" t="s">
        <v>48</v>
      </c>
      <c r="R8370" t="s">
        <v>66</v>
      </c>
      <c r="S8370" t="s">
        <v>793</v>
      </c>
      <c r="T8370" t="s">
        <v>8486</v>
      </c>
      <c r="U8370" t="s">
        <v>34</v>
      </c>
      <c r="V8370" t="s">
        <v>35</v>
      </c>
      <c r="W8370" t="s">
        <v>36</v>
      </c>
    </row>
    <row r="8371" spans="1:23" x14ac:dyDescent="0.25">
      <c r="A8371">
        <v>207190</v>
      </c>
      <c r="B8371" t="s">
        <v>12468</v>
      </c>
      <c r="C8371" t="s">
        <v>23</v>
      </c>
      <c r="D8371">
        <v>48.478569</v>
      </c>
      <c r="E8371">
        <v>-123.315977</v>
      </c>
      <c r="F8371">
        <v>62</v>
      </c>
      <c r="G8371" t="s">
        <v>207</v>
      </c>
      <c r="H8371" t="s">
        <v>207</v>
      </c>
      <c r="I8371" t="s">
        <v>208</v>
      </c>
      <c r="J8371" t="s">
        <v>583</v>
      </c>
      <c r="K8371" t="s">
        <v>583</v>
      </c>
      <c r="L8371" t="s">
        <v>210</v>
      </c>
      <c r="N8371" t="s">
        <v>211</v>
      </c>
      <c r="P8371" t="s">
        <v>212</v>
      </c>
      <c r="U8371" t="s">
        <v>56</v>
      </c>
      <c r="V8371" t="s">
        <v>35</v>
      </c>
      <c r="W8371" t="s">
        <v>57</v>
      </c>
    </row>
    <row r="8372" spans="1:23" x14ac:dyDescent="0.25">
      <c r="A8372">
        <v>29939</v>
      </c>
      <c r="B8372">
        <v>48109</v>
      </c>
      <c r="C8372" t="s">
        <v>23</v>
      </c>
      <c r="D8372">
        <v>42.285637999999999</v>
      </c>
      <c r="E8372">
        <v>-83.716729999999998</v>
      </c>
      <c r="F8372">
        <v>802</v>
      </c>
      <c r="G8372" t="s">
        <v>310</v>
      </c>
      <c r="H8372" t="s">
        <v>311</v>
      </c>
      <c r="I8372">
        <v>734</v>
      </c>
      <c r="J8372" t="s">
        <v>12469</v>
      </c>
      <c r="K8372" t="s">
        <v>12470</v>
      </c>
      <c r="L8372" t="s">
        <v>1063</v>
      </c>
      <c r="M8372">
        <v>161</v>
      </c>
      <c r="N8372">
        <v>26</v>
      </c>
      <c r="O8372">
        <v>5</v>
      </c>
      <c r="P8372" t="s">
        <v>29</v>
      </c>
      <c r="Q8372" t="s">
        <v>103</v>
      </c>
      <c r="R8372" t="s">
        <v>104</v>
      </c>
      <c r="S8372">
        <v>12</v>
      </c>
      <c r="T8372">
        <v>403.21</v>
      </c>
      <c r="U8372" t="s">
        <v>34</v>
      </c>
      <c r="V8372" t="s">
        <v>35</v>
      </c>
      <c r="W8372" t="s">
        <v>36</v>
      </c>
    </row>
    <row r="8373" spans="1:23" x14ac:dyDescent="0.25">
      <c r="A8373">
        <v>44475</v>
      </c>
      <c r="B8373">
        <v>72211</v>
      </c>
      <c r="C8373" t="s">
        <v>23</v>
      </c>
      <c r="D8373">
        <v>34.741953000000002</v>
      </c>
      <c r="E8373">
        <v>-92.417726000000002</v>
      </c>
      <c r="F8373">
        <v>264</v>
      </c>
      <c r="G8373" t="s">
        <v>70</v>
      </c>
      <c r="H8373" t="s">
        <v>71</v>
      </c>
      <c r="I8373">
        <v>501</v>
      </c>
      <c r="J8373" t="s">
        <v>1489</v>
      </c>
      <c r="K8373" t="s">
        <v>1490</v>
      </c>
      <c r="L8373" t="s">
        <v>251</v>
      </c>
      <c r="M8373">
        <v>119</v>
      </c>
      <c r="N8373">
        <v>5</v>
      </c>
      <c r="O8373">
        <v>6</v>
      </c>
      <c r="P8373" t="s">
        <v>29</v>
      </c>
      <c r="Q8373" t="s">
        <v>48</v>
      </c>
      <c r="R8373" t="s">
        <v>49</v>
      </c>
      <c r="S8373">
        <v>2</v>
      </c>
      <c r="T8373">
        <v>4978.12</v>
      </c>
      <c r="U8373" t="s">
        <v>34</v>
      </c>
      <c r="V8373" t="s">
        <v>35</v>
      </c>
      <c r="W8373" t="s">
        <v>36</v>
      </c>
    </row>
    <row r="8374" spans="1:23" x14ac:dyDescent="0.25">
      <c r="A8374">
        <v>36184</v>
      </c>
      <c r="B8374">
        <v>58078</v>
      </c>
      <c r="C8374" t="s">
        <v>23</v>
      </c>
      <c r="D8374">
        <v>46.869861999999998</v>
      </c>
      <c r="E8374">
        <v>-96.936294000000004</v>
      </c>
      <c r="F8374">
        <v>901</v>
      </c>
      <c r="G8374" t="s">
        <v>656</v>
      </c>
      <c r="H8374" t="s">
        <v>657</v>
      </c>
      <c r="I8374">
        <v>701</v>
      </c>
      <c r="J8374" t="s">
        <v>12471</v>
      </c>
      <c r="K8374" t="s">
        <v>12472</v>
      </c>
      <c r="L8374" t="s">
        <v>1734</v>
      </c>
      <c r="M8374">
        <v>17</v>
      </c>
      <c r="N8374">
        <v>38</v>
      </c>
      <c r="O8374">
        <v>6</v>
      </c>
      <c r="P8374" t="s">
        <v>29</v>
      </c>
      <c r="Q8374" t="s">
        <v>103</v>
      </c>
      <c r="R8374" t="s">
        <v>229</v>
      </c>
      <c r="U8374" t="s">
        <v>34</v>
      </c>
      <c r="V8374" t="s">
        <v>35</v>
      </c>
      <c r="W8374" t="s">
        <v>36</v>
      </c>
    </row>
    <row r="8375" spans="1:23" x14ac:dyDescent="0.25">
      <c r="A8375">
        <v>609</v>
      </c>
      <c r="B8375">
        <v>1420</v>
      </c>
      <c r="C8375" t="s">
        <v>23</v>
      </c>
      <c r="D8375">
        <v>42.582811999999997</v>
      </c>
      <c r="E8375">
        <v>-71.80659</v>
      </c>
      <c r="F8375">
        <v>475</v>
      </c>
      <c r="G8375" t="s">
        <v>136</v>
      </c>
      <c r="H8375" t="s">
        <v>137</v>
      </c>
      <c r="I8375">
        <v>978</v>
      </c>
      <c r="J8375" t="s">
        <v>12473</v>
      </c>
      <c r="K8375" t="s">
        <v>12474</v>
      </c>
      <c r="L8375" t="s">
        <v>1555</v>
      </c>
      <c r="M8375">
        <v>27</v>
      </c>
      <c r="N8375">
        <v>25</v>
      </c>
      <c r="O8375">
        <v>5</v>
      </c>
      <c r="P8375" t="s">
        <v>29</v>
      </c>
      <c r="Q8375" t="s">
        <v>30</v>
      </c>
      <c r="R8375" t="s">
        <v>42</v>
      </c>
      <c r="S8375" t="s">
        <v>105</v>
      </c>
      <c r="T8375" t="s">
        <v>2269</v>
      </c>
      <c r="U8375" t="s">
        <v>34</v>
      </c>
      <c r="V8375" t="s">
        <v>35</v>
      </c>
      <c r="W8375" t="s">
        <v>36</v>
      </c>
    </row>
    <row r="8376" spans="1:23" x14ac:dyDescent="0.25">
      <c r="A8376">
        <v>55615</v>
      </c>
      <c r="B8376">
        <v>93636</v>
      </c>
      <c r="C8376" t="s">
        <v>23</v>
      </c>
      <c r="D8376">
        <v>36.976844999999997</v>
      </c>
      <c r="E8376">
        <v>-119.87014000000001</v>
      </c>
      <c r="F8376">
        <v>272</v>
      </c>
      <c r="G8376" t="s">
        <v>57</v>
      </c>
      <c r="H8376" t="s">
        <v>192</v>
      </c>
      <c r="I8376">
        <v>559</v>
      </c>
      <c r="J8376" t="s">
        <v>12265</v>
      </c>
      <c r="K8376" t="s">
        <v>12475</v>
      </c>
      <c r="L8376" t="s">
        <v>12265</v>
      </c>
      <c r="M8376">
        <v>39</v>
      </c>
      <c r="N8376">
        <v>6</v>
      </c>
      <c r="O8376">
        <v>8</v>
      </c>
      <c r="P8376" t="s">
        <v>29</v>
      </c>
      <c r="Q8376" t="s">
        <v>158</v>
      </c>
      <c r="R8376" t="s">
        <v>159</v>
      </c>
      <c r="S8376" t="s">
        <v>12476</v>
      </c>
      <c r="T8376" t="s">
        <v>12477</v>
      </c>
      <c r="U8376" t="s">
        <v>34</v>
      </c>
      <c r="V8376" t="s">
        <v>35</v>
      </c>
      <c r="W8376" t="s">
        <v>36</v>
      </c>
    </row>
    <row r="8377" spans="1:23" x14ac:dyDescent="0.25">
      <c r="A8377">
        <v>45275</v>
      </c>
      <c r="B8377">
        <v>73505</v>
      </c>
      <c r="C8377" t="s">
        <v>23</v>
      </c>
      <c r="D8377">
        <v>34.594653999999998</v>
      </c>
      <c r="E8377">
        <v>-98.481497000000005</v>
      </c>
      <c r="F8377">
        <v>1111</v>
      </c>
      <c r="G8377" t="s">
        <v>82</v>
      </c>
      <c r="H8377" t="s">
        <v>83</v>
      </c>
      <c r="I8377">
        <v>580</v>
      </c>
      <c r="J8377" t="s">
        <v>5495</v>
      </c>
      <c r="K8377" t="s">
        <v>5496</v>
      </c>
      <c r="L8377" t="s">
        <v>5497</v>
      </c>
      <c r="M8377">
        <v>31</v>
      </c>
      <c r="N8377">
        <v>40</v>
      </c>
      <c r="O8377">
        <v>6</v>
      </c>
      <c r="P8377" t="s">
        <v>29</v>
      </c>
      <c r="Q8377" t="s">
        <v>48</v>
      </c>
      <c r="R8377" t="s">
        <v>49</v>
      </c>
      <c r="S8377">
        <v>4</v>
      </c>
      <c r="T8377">
        <v>9777.2800000000007</v>
      </c>
      <c r="U8377" t="s">
        <v>34</v>
      </c>
      <c r="V8377" t="s">
        <v>35</v>
      </c>
      <c r="W8377" t="s">
        <v>36</v>
      </c>
    </row>
    <row r="8378" spans="1:23" x14ac:dyDescent="0.25">
      <c r="A8378">
        <v>25207</v>
      </c>
      <c r="B8378">
        <v>40245</v>
      </c>
      <c r="C8378" t="s">
        <v>23</v>
      </c>
      <c r="D8378">
        <v>38.258699999999997</v>
      </c>
      <c r="E8378">
        <v>-85.461213999999998</v>
      </c>
      <c r="F8378">
        <v>449</v>
      </c>
      <c r="G8378" t="s">
        <v>444</v>
      </c>
      <c r="H8378" t="s">
        <v>445</v>
      </c>
      <c r="I8378">
        <v>502</v>
      </c>
      <c r="J8378" t="s">
        <v>852</v>
      </c>
      <c r="K8378" t="s">
        <v>853</v>
      </c>
      <c r="L8378" t="s">
        <v>628</v>
      </c>
      <c r="M8378">
        <v>111</v>
      </c>
      <c r="N8378">
        <v>21</v>
      </c>
      <c r="O8378">
        <v>5</v>
      </c>
      <c r="P8378" t="s">
        <v>29</v>
      </c>
      <c r="Q8378" t="s">
        <v>48</v>
      </c>
      <c r="R8378" t="s">
        <v>146</v>
      </c>
      <c r="S8378" t="s">
        <v>306</v>
      </c>
      <c r="T8378" t="s">
        <v>4932</v>
      </c>
      <c r="U8378" t="s">
        <v>34</v>
      </c>
      <c r="V8378" t="s">
        <v>35</v>
      </c>
      <c r="W8378" t="s">
        <v>36</v>
      </c>
    </row>
    <row r="8379" spans="1:23" x14ac:dyDescent="0.25">
      <c r="A8379">
        <v>47859</v>
      </c>
      <c r="B8379">
        <v>77511</v>
      </c>
      <c r="C8379" t="s">
        <v>23</v>
      </c>
      <c r="D8379">
        <v>29.393818</v>
      </c>
      <c r="E8379">
        <v>-95.245137999999997</v>
      </c>
      <c r="F8379">
        <v>28</v>
      </c>
      <c r="G8379" t="s">
        <v>43</v>
      </c>
      <c r="H8379" t="s">
        <v>44</v>
      </c>
      <c r="I8379" t="s">
        <v>12478</v>
      </c>
      <c r="J8379" t="s">
        <v>12479</v>
      </c>
      <c r="K8379" t="s">
        <v>12480</v>
      </c>
      <c r="L8379" t="s">
        <v>5617</v>
      </c>
      <c r="M8379">
        <v>39</v>
      </c>
      <c r="N8379">
        <v>48</v>
      </c>
      <c r="O8379">
        <v>6</v>
      </c>
      <c r="P8379" t="s">
        <v>29</v>
      </c>
      <c r="Q8379" t="s">
        <v>48</v>
      </c>
      <c r="R8379" t="s">
        <v>49</v>
      </c>
      <c r="S8379" t="s">
        <v>6249</v>
      </c>
      <c r="T8379" t="s">
        <v>6250</v>
      </c>
      <c r="U8379" t="s">
        <v>34</v>
      </c>
      <c r="V8379" t="s">
        <v>35</v>
      </c>
      <c r="W8379" t="s">
        <v>36</v>
      </c>
    </row>
    <row r="8380" spans="1:23" x14ac:dyDescent="0.25">
      <c r="A8380">
        <v>48080</v>
      </c>
      <c r="B8380">
        <v>77905</v>
      </c>
      <c r="C8380" t="s">
        <v>23</v>
      </c>
      <c r="D8380">
        <v>28.728376999999998</v>
      </c>
      <c r="E8380">
        <v>-97.016486999999998</v>
      </c>
      <c r="F8380">
        <v>93</v>
      </c>
      <c r="G8380" t="s">
        <v>43</v>
      </c>
      <c r="H8380" t="s">
        <v>44</v>
      </c>
      <c r="I8380">
        <v>361</v>
      </c>
      <c r="J8380" t="s">
        <v>7304</v>
      </c>
      <c r="K8380" t="s">
        <v>583</v>
      </c>
      <c r="L8380" t="s">
        <v>7304</v>
      </c>
      <c r="M8380">
        <v>469</v>
      </c>
      <c r="N8380">
        <v>48</v>
      </c>
      <c r="O8380">
        <v>6</v>
      </c>
      <c r="P8380" t="s">
        <v>29</v>
      </c>
      <c r="Q8380" t="s">
        <v>48</v>
      </c>
      <c r="R8380" t="s">
        <v>49</v>
      </c>
      <c r="S8380" t="s">
        <v>12481</v>
      </c>
      <c r="T8380" t="s">
        <v>12482</v>
      </c>
      <c r="U8380" t="s">
        <v>34</v>
      </c>
      <c r="V8380" t="s">
        <v>35</v>
      </c>
      <c r="W8380" t="s">
        <v>36</v>
      </c>
    </row>
    <row r="8381" spans="1:23" x14ac:dyDescent="0.25">
      <c r="A8381">
        <v>6845</v>
      </c>
      <c r="B8381">
        <v>12473</v>
      </c>
      <c r="C8381" t="s">
        <v>23</v>
      </c>
      <c r="D8381">
        <v>42.272243000000003</v>
      </c>
      <c r="E8381">
        <v>-74.074455999999998</v>
      </c>
      <c r="F8381">
        <v>47</v>
      </c>
      <c r="G8381" t="s">
        <v>24</v>
      </c>
      <c r="H8381" t="s">
        <v>25</v>
      </c>
      <c r="I8381">
        <v>518</v>
      </c>
      <c r="J8381" t="s">
        <v>12483</v>
      </c>
      <c r="K8381" t="s">
        <v>12484</v>
      </c>
      <c r="L8381" t="s">
        <v>152</v>
      </c>
      <c r="M8381">
        <v>39</v>
      </c>
      <c r="N8381">
        <v>36</v>
      </c>
      <c r="O8381">
        <v>5</v>
      </c>
      <c r="P8381" t="s">
        <v>29</v>
      </c>
      <c r="Q8381" t="s">
        <v>30</v>
      </c>
      <c r="R8381" t="s">
        <v>31</v>
      </c>
      <c r="S8381">
        <v>19</v>
      </c>
      <c r="T8381">
        <v>7937.02</v>
      </c>
      <c r="U8381" t="s">
        <v>34</v>
      </c>
      <c r="V8381" t="s">
        <v>35</v>
      </c>
      <c r="W8381" t="s">
        <v>36</v>
      </c>
    </row>
    <row r="8382" spans="1:23" x14ac:dyDescent="0.25">
      <c r="A8382">
        <v>433416</v>
      </c>
      <c r="B8382" t="s">
        <v>12485</v>
      </c>
      <c r="C8382" t="s">
        <v>23</v>
      </c>
      <c r="D8382">
        <v>44.825437000000001</v>
      </c>
      <c r="E8382">
        <v>-63.616688000000003</v>
      </c>
      <c r="F8382">
        <v>66</v>
      </c>
      <c r="G8382" t="s">
        <v>812</v>
      </c>
      <c r="H8382" t="s">
        <v>812</v>
      </c>
      <c r="I8382" t="s">
        <v>813</v>
      </c>
      <c r="J8382" t="s">
        <v>10034</v>
      </c>
      <c r="K8382" t="s">
        <v>10034</v>
      </c>
      <c r="L8382" t="s">
        <v>815</v>
      </c>
      <c r="N8382" t="s">
        <v>816</v>
      </c>
      <c r="P8382" t="s">
        <v>55</v>
      </c>
      <c r="U8382" t="s">
        <v>56</v>
      </c>
      <c r="V8382" t="s">
        <v>35</v>
      </c>
      <c r="W8382" t="s">
        <v>57</v>
      </c>
    </row>
    <row r="8383" spans="1:23" x14ac:dyDescent="0.25">
      <c r="A8383">
        <v>33795</v>
      </c>
      <c r="B8383">
        <v>54664</v>
      </c>
      <c r="C8383" t="s">
        <v>23</v>
      </c>
      <c r="D8383">
        <v>43.478414999999998</v>
      </c>
      <c r="E8383">
        <v>-90.627540999999994</v>
      </c>
      <c r="F8383">
        <v>731</v>
      </c>
      <c r="G8383" t="s">
        <v>218</v>
      </c>
      <c r="H8383" t="s">
        <v>219</v>
      </c>
      <c r="I8383">
        <v>608</v>
      </c>
      <c r="J8383" t="s">
        <v>5234</v>
      </c>
      <c r="K8383" t="s">
        <v>5235</v>
      </c>
      <c r="L8383" t="s">
        <v>871</v>
      </c>
      <c r="M8383">
        <v>103</v>
      </c>
      <c r="N8383">
        <v>55</v>
      </c>
      <c r="O8383">
        <v>6</v>
      </c>
      <c r="P8383" t="s">
        <v>29</v>
      </c>
      <c r="Q8383" t="s">
        <v>103</v>
      </c>
      <c r="R8383" t="s">
        <v>104</v>
      </c>
      <c r="S8383">
        <v>3</v>
      </c>
      <c r="T8383">
        <v>11111.79</v>
      </c>
      <c r="U8383" t="s">
        <v>34</v>
      </c>
      <c r="V8383" t="s">
        <v>35</v>
      </c>
      <c r="W8383" t="s">
        <v>36</v>
      </c>
    </row>
    <row r="8384" spans="1:23" x14ac:dyDescent="0.25">
      <c r="A8384">
        <v>21170</v>
      </c>
      <c r="B8384">
        <v>33611</v>
      </c>
      <c r="C8384" t="s">
        <v>23</v>
      </c>
      <c r="D8384">
        <v>27.886668</v>
      </c>
      <c r="E8384">
        <v>-82.510692000000006</v>
      </c>
      <c r="F8384">
        <v>15</v>
      </c>
      <c r="G8384" t="s">
        <v>61</v>
      </c>
      <c r="H8384" t="s">
        <v>62</v>
      </c>
      <c r="I8384">
        <v>813</v>
      </c>
      <c r="J8384" t="s">
        <v>1951</v>
      </c>
      <c r="K8384" t="s">
        <v>1952</v>
      </c>
      <c r="L8384" t="s">
        <v>953</v>
      </c>
      <c r="M8384">
        <v>57</v>
      </c>
      <c r="N8384">
        <v>12</v>
      </c>
      <c r="O8384">
        <v>5</v>
      </c>
      <c r="P8384" t="s">
        <v>29</v>
      </c>
      <c r="Q8384" t="s">
        <v>48</v>
      </c>
      <c r="R8384" t="s">
        <v>66</v>
      </c>
      <c r="S8384">
        <v>14</v>
      </c>
      <c r="T8384">
        <v>265.39999999999998</v>
      </c>
      <c r="U8384" t="s">
        <v>34</v>
      </c>
      <c r="V8384" t="s">
        <v>35</v>
      </c>
      <c r="W8384" t="s">
        <v>36</v>
      </c>
    </row>
    <row r="8385" spans="1:23" x14ac:dyDescent="0.25">
      <c r="A8385">
        <v>13792</v>
      </c>
      <c r="B8385">
        <v>22630</v>
      </c>
      <c r="C8385" t="s">
        <v>23</v>
      </c>
      <c r="D8385">
        <v>38.922448000000003</v>
      </c>
      <c r="E8385">
        <v>-78.172554000000005</v>
      </c>
      <c r="F8385">
        <v>567</v>
      </c>
      <c r="G8385" t="s">
        <v>264</v>
      </c>
      <c r="H8385" t="s">
        <v>265</v>
      </c>
      <c r="I8385">
        <v>540</v>
      </c>
      <c r="J8385" t="s">
        <v>12486</v>
      </c>
      <c r="K8385" t="s">
        <v>12487</v>
      </c>
      <c r="L8385" t="s">
        <v>487</v>
      </c>
      <c r="M8385">
        <v>187</v>
      </c>
      <c r="N8385">
        <v>51</v>
      </c>
      <c r="O8385">
        <v>5</v>
      </c>
      <c r="P8385" t="s">
        <v>29</v>
      </c>
      <c r="Q8385" t="s">
        <v>48</v>
      </c>
      <c r="R8385" t="s">
        <v>66</v>
      </c>
      <c r="S8385" t="s">
        <v>12488</v>
      </c>
      <c r="T8385" t="s">
        <v>12489</v>
      </c>
      <c r="U8385" t="s">
        <v>34</v>
      </c>
      <c r="V8385" t="s">
        <v>35</v>
      </c>
      <c r="W8385" t="s">
        <v>36</v>
      </c>
    </row>
    <row r="8386" spans="1:23" x14ac:dyDescent="0.25">
      <c r="A8386">
        <v>20324</v>
      </c>
      <c r="B8386">
        <v>32757</v>
      </c>
      <c r="C8386" t="s">
        <v>23</v>
      </c>
      <c r="D8386">
        <v>28.729500000000002</v>
      </c>
      <c r="E8386">
        <v>-81.633223999999998</v>
      </c>
      <c r="F8386">
        <v>66</v>
      </c>
      <c r="G8386" t="s">
        <v>61</v>
      </c>
      <c r="H8386" t="s">
        <v>62</v>
      </c>
      <c r="I8386">
        <v>352</v>
      </c>
      <c r="J8386" t="s">
        <v>12490</v>
      </c>
      <c r="K8386" t="s">
        <v>12491</v>
      </c>
      <c r="L8386" t="s">
        <v>277</v>
      </c>
      <c r="M8386">
        <v>69</v>
      </c>
      <c r="N8386">
        <v>12</v>
      </c>
      <c r="O8386">
        <v>5</v>
      </c>
      <c r="P8386" t="s">
        <v>29</v>
      </c>
      <c r="Q8386" t="s">
        <v>48</v>
      </c>
      <c r="R8386" t="s">
        <v>66</v>
      </c>
      <c r="S8386" t="s">
        <v>7432</v>
      </c>
      <c r="T8386" t="s">
        <v>7433</v>
      </c>
      <c r="U8386" t="s">
        <v>34</v>
      </c>
      <c r="V8386" t="s">
        <v>35</v>
      </c>
      <c r="W8386" t="s">
        <v>36</v>
      </c>
    </row>
    <row r="8387" spans="1:23" x14ac:dyDescent="0.25">
      <c r="A8387">
        <v>11795</v>
      </c>
      <c r="B8387">
        <v>19611</v>
      </c>
      <c r="C8387" t="s">
        <v>23</v>
      </c>
      <c r="D8387">
        <v>40.325333999999998</v>
      </c>
      <c r="E8387">
        <v>-75.939021999999994</v>
      </c>
      <c r="F8387">
        <v>206</v>
      </c>
      <c r="G8387" t="s">
        <v>75</v>
      </c>
      <c r="H8387" t="s">
        <v>76</v>
      </c>
      <c r="I8387" t="s">
        <v>2087</v>
      </c>
      <c r="J8387" t="s">
        <v>5466</v>
      </c>
      <c r="K8387" t="s">
        <v>5467</v>
      </c>
      <c r="L8387" t="s">
        <v>5468</v>
      </c>
      <c r="M8387">
        <v>11</v>
      </c>
      <c r="N8387">
        <v>42</v>
      </c>
      <c r="O8387">
        <v>5</v>
      </c>
      <c r="P8387" t="s">
        <v>29</v>
      </c>
      <c r="Q8387" t="s">
        <v>30</v>
      </c>
      <c r="R8387" t="s">
        <v>31</v>
      </c>
      <c r="S8387" t="s">
        <v>7715</v>
      </c>
      <c r="T8387" t="s">
        <v>7716</v>
      </c>
      <c r="U8387" t="s">
        <v>34</v>
      </c>
      <c r="V8387" t="s">
        <v>35</v>
      </c>
      <c r="W8387" t="s">
        <v>36</v>
      </c>
    </row>
    <row r="8388" spans="1:23" x14ac:dyDescent="0.25">
      <c r="A8388">
        <v>4240</v>
      </c>
      <c r="B8388">
        <v>7719</v>
      </c>
      <c r="C8388" t="s">
        <v>23</v>
      </c>
      <c r="D8388">
        <v>40.165618000000002</v>
      </c>
      <c r="E8388">
        <v>-74.073623999999995</v>
      </c>
      <c r="F8388">
        <v>178</v>
      </c>
      <c r="G8388" t="s">
        <v>197</v>
      </c>
      <c r="H8388" t="s">
        <v>198</v>
      </c>
      <c r="I8388">
        <v>732</v>
      </c>
      <c r="J8388" t="s">
        <v>12492</v>
      </c>
      <c r="K8388" t="s">
        <v>12493</v>
      </c>
      <c r="L8388" t="s">
        <v>454</v>
      </c>
      <c r="M8388">
        <v>25</v>
      </c>
      <c r="N8388">
        <v>34</v>
      </c>
      <c r="O8388">
        <v>5</v>
      </c>
      <c r="P8388" t="s">
        <v>29</v>
      </c>
      <c r="Q8388" t="s">
        <v>30</v>
      </c>
      <c r="R8388" t="s">
        <v>31</v>
      </c>
      <c r="S8388">
        <v>4</v>
      </c>
      <c r="T8388">
        <v>691.88</v>
      </c>
      <c r="U8388" t="s">
        <v>34</v>
      </c>
      <c r="V8388" t="s">
        <v>35</v>
      </c>
      <c r="W8388" t="s">
        <v>36</v>
      </c>
    </row>
    <row r="8389" spans="1:23" x14ac:dyDescent="0.25">
      <c r="A8389">
        <v>44614</v>
      </c>
      <c r="B8389">
        <v>72455</v>
      </c>
      <c r="C8389" t="s">
        <v>23</v>
      </c>
      <c r="D8389">
        <v>36.306286</v>
      </c>
      <c r="E8389">
        <v>-91.055351000000002</v>
      </c>
      <c r="F8389">
        <v>330</v>
      </c>
      <c r="G8389" t="s">
        <v>70</v>
      </c>
      <c r="H8389" t="s">
        <v>71</v>
      </c>
      <c r="I8389">
        <v>870</v>
      </c>
      <c r="J8389" t="s">
        <v>3368</v>
      </c>
      <c r="K8389" t="s">
        <v>12494</v>
      </c>
      <c r="L8389" t="s">
        <v>188</v>
      </c>
      <c r="M8389">
        <v>121</v>
      </c>
      <c r="N8389">
        <v>5</v>
      </c>
      <c r="O8389">
        <v>6</v>
      </c>
      <c r="P8389" t="s">
        <v>29</v>
      </c>
      <c r="Q8389" t="s">
        <v>48</v>
      </c>
      <c r="R8389" t="s">
        <v>49</v>
      </c>
      <c r="S8389">
        <v>1</v>
      </c>
      <c r="T8389">
        <v>19318.29</v>
      </c>
      <c r="U8389" t="s">
        <v>34</v>
      </c>
      <c r="V8389" t="s">
        <v>35</v>
      </c>
      <c r="W8389" t="s">
        <v>36</v>
      </c>
    </row>
    <row r="8390" spans="1:23" x14ac:dyDescent="0.25">
      <c r="A8390">
        <v>8811</v>
      </c>
      <c r="B8390">
        <v>15220</v>
      </c>
      <c r="C8390" t="s">
        <v>23</v>
      </c>
      <c r="D8390">
        <v>40.418232000000003</v>
      </c>
      <c r="E8390">
        <v>-80.049083999999993</v>
      </c>
      <c r="F8390">
        <v>743</v>
      </c>
      <c r="G8390" t="s">
        <v>75</v>
      </c>
      <c r="H8390" t="s">
        <v>76</v>
      </c>
      <c r="I8390">
        <v>412</v>
      </c>
      <c r="J8390" t="s">
        <v>3972</v>
      </c>
      <c r="K8390" t="s">
        <v>3973</v>
      </c>
      <c r="L8390" t="s">
        <v>1139</v>
      </c>
      <c r="M8390">
        <v>3</v>
      </c>
      <c r="N8390">
        <v>42</v>
      </c>
      <c r="O8390">
        <v>5</v>
      </c>
      <c r="P8390" t="s">
        <v>29</v>
      </c>
      <c r="Q8390" t="s">
        <v>30</v>
      </c>
      <c r="R8390" t="s">
        <v>31</v>
      </c>
      <c r="S8390" t="s">
        <v>3974</v>
      </c>
      <c r="T8390" t="s">
        <v>3975</v>
      </c>
      <c r="U8390" t="s">
        <v>34</v>
      </c>
      <c r="V8390" t="s">
        <v>35</v>
      </c>
      <c r="W8390" t="s">
        <v>36</v>
      </c>
    </row>
    <row r="8391" spans="1:23" x14ac:dyDescent="0.25">
      <c r="A8391">
        <v>20267</v>
      </c>
      <c r="B8391">
        <v>32696</v>
      </c>
      <c r="C8391" t="s">
        <v>23</v>
      </c>
      <c r="D8391">
        <v>29.394131999999999</v>
      </c>
      <c r="E8391">
        <v>-82.470256000000006</v>
      </c>
      <c r="F8391">
        <v>61</v>
      </c>
      <c r="G8391" t="s">
        <v>61</v>
      </c>
      <c r="H8391" t="s">
        <v>62</v>
      </c>
      <c r="I8391">
        <v>352</v>
      </c>
      <c r="J8391" t="s">
        <v>4957</v>
      </c>
      <c r="K8391" t="s">
        <v>4958</v>
      </c>
      <c r="L8391" t="s">
        <v>3059</v>
      </c>
      <c r="M8391">
        <v>75</v>
      </c>
      <c r="N8391">
        <v>12</v>
      </c>
      <c r="O8391">
        <v>5</v>
      </c>
      <c r="P8391" t="s">
        <v>29</v>
      </c>
      <c r="Q8391" t="s">
        <v>48</v>
      </c>
      <c r="R8391" t="s">
        <v>66</v>
      </c>
      <c r="S8391">
        <v>3</v>
      </c>
      <c r="T8391">
        <v>7306.05</v>
      </c>
      <c r="U8391" t="s">
        <v>34</v>
      </c>
      <c r="V8391" t="s">
        <v>35</v>
      </c>
      <c r="W8391" t="s">
        <v>36</v>
      </c>
    </row>
    <row r="8392" spans="1:23" x14ac:dyDescent="0.25">
      <c r="A8392">
        <v>238013</v>
      </c>
      <c r="B8392" t="s">
        <v>12495</v>
      </c>
      <c r="C8392" t="s">
        <v>23</v>
      </c>
      <c r="D8392">
        <v>49.039436000000002</v>
      </c>
      <c r="E8392">
        <v>-122.23032600000001</v>
      </c>
      <c r="F8392">
        <v>44</v>
      </c>
      <c r="G8392" t="s">
        <v>207</v>
      </c>
      <c r="H8392" t="s">
        <v>207</v>
      </c>
      <c r="I8392" t="s">
        <v>208</v>
      </c>
      <c r="J8392" t="s">
        <v>3100</v>
      </c>
      <c r="K8392" t="s">
        <v>3100</v>
      </c>
      <c r="L8392" t="s">
        <v>3101</v>
      </c>
      <c r="N8392" t="s">
        <v>211</v>
      </c>
      <c r="P8392" t="s">
        <v>212</v>
      </c>
      <c r="U8392" t="s">
        <v>56</v>
      </c>
      <c r="V8392" t="s">
        <v>35</v>
      </c>
      <c r="W8392" t="s">
        <v>57</v>
      </c>
    </row>
    <row r="8393" spans="1:23" x14ac:dyDescent="0.25">
      <c r="A8393">
        <v>33096</v>
      </c>
      <c r="B8393">
        <v>53523</v>
      </c>
      <c r="C8393" t="s">
        <v>23</v>
      </c>
      <c r="D8393">
        <v>42.987533999999997</v>
      </c>
      <c r="E8393">
        <v>-89.027649999999994</v>
      </c>
      <c r="F8393">
        <v>860</v>
      </c>
      <c r="G8393" t="s">
        <v>218</v>
      </c>
      <c r="H8393" t="s">
        <v>219</v>
      </c>
      <c r="I8393">
        <v>608</v>
      </c>
      <c r="J8393" t="s">
        <v>5937</v>
      </c>
      <c r="K8393" t="s">
        <v>5938</v>
      </c>
      <c r="L8393" t="s">
        <v>2669</v>
      </c>
      <c r="M8393">
        <v>25</v>
      </c>
      <c r="N8393">
        <v>55</v>
      </c>
      <c r="O8393">
        <v>6</v>
      </c>
      <c r="P8393" t="s">
        <v>29</v>
      </c>
      <c r="Q8393" t="s">
        <v>103</v>
      </c>
      <c r="R8393" t="s">
        <v>104</v>
      </c>
      <c r="S8393" t="s">
        <v>2446</v>
      </c>
      <c r="T8393" t="s">
        <v>12496</v>
      </c>
      <c r="U8393" t="s">
        <v>34</v>
      </c>
      <c r="V8393" t="s">
        <v>35</v>
      </c>
      <c r="W8393" t="s">
        <v>36</v>
      </c>
    </row>
    <row r="8394" spans="1:23" x14ac:dyDescent="0.25">
      <c r="A8394">
        <v>7783</v>
      </c>
      <c r="B8394">
        <v>13656</v>
      </c>
      <c r="C8394" t="s">
        <v>23</v>
      </c>
      <c r="D8394">
        <v>44.192318</v>
      </c>
      <c r="E8394">
        <v>-75.960663999999994</v>
      </c>
      <c r="F8394">
        <v>478</v>
      </c>
      <c r="G8394" t="s">
        <v>24</v>
      </c>
      <c r="H8394" t="s">
        <v>25</v>
      </c>
      <c r="I8394">
        <v>315</v>
      </c>
      <c r="J8394" t="s">
        <v>12497</v>
      </c>
      <c r="K8394" t="s">
        <v>12498</v>
      </c>
      <c r="L8394" t="s">
        <v>628</v>
      </c>
      <c r="M8394">
        <v>45</v>
      </c>
      <c r="N8394">
        <v>36</v>
      </c>
      <c r="O8394">
        <v>5</v>
      </c>
      <c r="P8394" t="s">
        <v>29</v>
      </c>
      <c r="Q8394" t="s">
        <v>30</v>
      </c>
      <c r="R8394" t="s">
        <v>31</v>
      </c>
      <c r="S8394">
        <v>21</v>
      </c>
      <c r="T8394">
        <v>15114.76</v>
      </c>
      <c r="U8394" t="s">
        <v>34</v>
      </c>
      <c r="V8394" t="s">
        <v>35</v>
      </c>
      <c r="W8394" t="s">
        <v>36</v>
      </c>
    </row>
    <row r="8395" spans="1:23" x14ac:dyDescent="0.25">
      <c r="A8395">
        <v>4111</v>
      </c>
      <c r="B8395">
        <v>7456</v>
      </c>
      <c r="C8395" t="s">
        <v>23</v>
      </c>
      <c r="D8395">
        <v>41.111832</v>
      </c>
      <c r="E8395">
        <v>-74.279670999999993</v>
      </c>
      <c r="F8395">
        <v>70</v>
      </c>
      <c r="G8395" t="s">
        <v>197</v>
      </c>
      <c r="H8395" t="s">
        <v>198</v>
      </c>
      <c r="I8395">
        <v>973</v>
      </c>
      <c r="J8395" t="s">
        <v>12499</v>
      </c>
      <c r="K8395" t="s">
        <v>12500</v>
      </c>
      <c r="L8395" t="s">
        <v>2344</v>
      </c>
      <c r="M8395">
        <v>31</v>
      </c>
      <c r="N8395">
        <v>34</v>
      </c>
      <c r="O8395">
        <v>5</v>
      </c>
      <c r="P8395" t="s">
        <v>29</v>
      </c>
      <c r="Q8395" t="s">
        <v>30</v>
      </c>
      <c r="R8395" t="s">
        <v>31</v>
      </c>
      <c r="S8395">
        <v>5</v>
      </c>
      <c r="T8395">
        <v>991.3</v>
      </c>
      <c r="U8395" t="s">
        <v>34</v>
      </c>
      <c r="V8395" t="s">
        <v>35</v>
      </c>
      <c r="W8395" t="s">
        <v>36</v>
      </c>
    </row>
    <row r="8396" spans="1:23" x14ac:dyDescent="0.25">
      <c r="A8396">
        <v>54432</v>
      </c>
      <c r="B8396">
        <v>91773</v>
      </c>
      <c r="C8396" t="s">
        <v>23</v>
      </c>
      <c r="D8396">
        <v>34.115422000000002</v>
      </c>
      <c r="E8396">
        <v>-117.81296399999999</v>
      </c>
      <c r="F8396">
        <v>267</v>
      </c>
      <c r="G8396" t="s">
        <v>57</v>
      </c>
      <c r="H8396" t="s">
        <v>192</v>
      </c>
      <c r="I8396" t="s">
        <v>3091</v>
      </c>
      <c r="J8396" t="s">
        <v>12501</v>
      </c>
      <c r="K8396" t="s">
        <v>12502</v>
      </c>
      <c r="L8396" t="s">
        <v>682</v>
      </c>
      <c r="M8396">
        <v>37</v>
      </c>
      <c r="N8396">
        <v>6</v>
      </c>
      <c r="O8396">
        <v>8</v>
      </c>
      <c r="P8396" t="s">
        <v>29</v>
      </c>
      <c r="Q8396" t="s">
        <v>158</v>
      </c>
      <c r="R8396" t="s">
        <v>159</v>
      </c>
      <c r="S8396" t="s">
        <v>7294</v>
      </c>
      <c r="T8396" t="s">
        <v>7295</v>
      </c>
      <c r="U8396" t="s">
        <v>34</v>
      </c>
      <c r="V8396" t="s">
        <v>35</v>
      </c>
      <c r="W8396" t="s">
        <v>36</v>
      </c>
    </row>
    <row r="8397" spans="1:23" x14ac:dyDescent="0.25">
      <c r="A8397">
        <v>21038</v>
      </c>
      <c r="B8397">
        <v>33460</v>
      </c>
      <c r="C8397" t="s">
        <v>23</v>
      </c>
      <c r="D8397">
        <v>26.619869999999999</v>
      </c>
      <c r="E8397">
        <v>-80.058927999999995</v>
      </c>
      <c r="F8397">
        <v>21</v>
      </c>
      <c r="G8397" t="s">
        <v>61</v>
      </c>
      <c r="H8397" t="s">
        <v>62</v>
      </c>
      <c r="I8397">
        <v>561</v>
      </c>
      <c r="J8397" t="s">
        <v>6699</v>
      </c>
      <c r="K8397" t="s">
        <v>6700</v>
      </c>
      <c r="L8397" t="s">
        <v>1634</v>
      </c>
      <c r="M8397">
        <v>99</v>
      </c>
      <c r="N8397">
        <v>12</v>
      </c>
      <c r="O8397">
        <v>5</v>
      </c>
      <c r="P8397" t="s">
        <v>29</v>
      </c>
      <c r="Q8397" t="s">
        <v>48</v>
      </c>
      <c r="R8397" t="s">
        <v>66</v>
      </c>
      <c r="S8397" t="s">
        <v>1635</v>
      </c>
      <c r="T8397" t="s">
        <v>1636</v>
      </c>
      <c r="U8397" t="s">
        <v>34</v>
      </c>
      <c r="V8397" t="s">
        <v>35</v>
      </c>
      <c r="W8397" t="s">
        <v>36</v>
      </c>
    </row>
    <row r="8398" spans="1:23" x14ac:dyDescent="0.25">
      <c r="A8398">
        <v>7924</v>
      </c>
      <c r="B8398">
        <v>13803</v>
      </c>
      <c r="C8398" t="s">
        <v>23</v>
      </c>
      <c r="D8398">
        <v>42.481796000000003</v>
      </c>
      <c r="E8398">
        <v>-76.073611999999997</v>
      </c>
      <c r="F8398">
        <v>1130</v>
      </c>
      <c r="G8398" t="s">
        <v>24</v>
      </c>
      <c r="H8398" t="s">
        <v>25</v>
      </c>
      <c r="I8398">
        <v>607</v>
      </c>
      <c r="J8398" t="s">
        <v>3920</v>
      </c>
      <c r="K8398" t="s">
        <v>10299</v>
      </c>
      <c r="L8398" t="s">
        <v>10785</v>
      </c>
      <c r="M8398">
        <v>23</v>
      </c>
      <c r="N8398">
        <v>36</v>
      </c>
      <c r="O8398">
        <v>5</v>
      </c>
      <c r="P8398" t="s">
        <v>29</v>
      </c>
      <c r="Q8398" t="s">
        <v>30</v>
      </c>
      <c r="R8398" t="s">
        <v>31</v>
      </c>
      <c r="S8398">
        <v>22</v>
      </c>
      <c r="T8398">
        <v>5077.45</v>
      </c>
      <c r="U8398" t="s">
        <v>34</v>
      </c>
      <c r="V8398" t="s">
        <v>35</v>
      </c>
      <c r="W8398" t="s">
        <v>36</v>
      </c>
    </row>
    <row r="8399" spans="1:23" x14ac:dyDescent="0.25">
      <c r="A8399">
        <v>25395</v>
      </c>
      <c r="B8399">
        <v>40517</v>
      </c>
      <c r="C8399" t="s">
        <v>23</v>
      </c>
      <c r="D8399">
        <v>37.988397999999997</v>
      </c>
      <c r="E8399">
        <v>-84.487880000000004</v>
      </c>
      <c r="F8399">
        <v>946</v>
      </c>
      <c r="G8399" t="s">
        <v>444</v>
      </c>
      <c r="H8399" t="s">
        <v>445</v>
      </c>
      <c r="I8399">
        <v>859</v>
      </c>
      <c r="J8399" t="s">
        <v>920</v>
      </c>
      <c r="K8399" t="s">
        <v>921</v>
      </c>
      <c r="L8399" t="s">
        <v>325</v>
      </c>
      <c r="M8399">
        <v>67</v>
      </c>
      <c r="N8399">
        <v>21</v>
      </c>
      <c r="O8399">
        <v>5</v>
      </c>
      <c r="P8399" t="s">
        <v>29</v>
      </c>
      <c r="Q8399" t="s">
        <v>48</v>
      </c>
      <c r="R8399" t="s">
        <v>146</v>
      </c>
      <c r="S8399">
        <v>6</v>
      </c>
      <c r="T8399">
        <v>4292.72</v>
      </c>
      <c r="U8399" t="s">
        <v>34</v>
      </c>
      <c r="V8399" t="s">
        <v>35</v>
      </c>
      <c r="W8399" t="s">
        <v>36</v>
      </c>
    </row>
    <row r="8400" spans="1:23" x14ac:dyDescent="0.25">
      <c r="A8400">
        <v>47508</v>
      </c>
      <c r="B8400">
        <v>77082</v>
      </c>
      <c r="C8400" t="s">
        <v>23</v>
      </c>
      <c r="D8400">
        <v>29.722007000000001</v>
      </c>
      <c r="E8400">
        <v>-95.631890999999996</v>
      </c>
      <c r="F8400">
        <v>38</v>
      </c>
      <c r="G8400" t="s">
        <v>43</v>
      </c>
      <c r="H8400" t="s">
        <v>44</v>
      </c>
      <c r="I8400" t="s">
        <v>773</v>
      </c>
      <c r="J8400" t="s">
        <v>270</v>
      </c>
      <c r="K8400" t="s">
        <v>271</v>
      </c>
      <c r="L8400" t="s">
        <v>272</v>
      </c>
      <c r="M8400">
        <v>201</v>
      </c>
      <c r="N8400">
        <v>48</v>
      </c>
      <c r="O8400">
        <v>6</v>
      </c>
      <c r="P8400" t="s">
        <v>29</v>
      </c>
      <c r="Q8400" t="s">
        <v>48</v>
      </c>
      <c r="R8400" t="s">
        <v>49</v>
      </c>
      <c r="S8400" t="s">
        <v>2721</v>
      </c>
      <c r="T8400" t="s">
        <v>2722</v>
      </c>
      <c r="U8400" t="s">
        <v>34</v>
      </c>
      <c r="V8400" t="s">
        <v>35</v>
      </c>
      <c r="W8400" t="s">
        <v>36</v>
      </c>
    </row>
    <row r="8401" spans="1:23" x14ac:dyDescent="0.25">
      <c r="A8401">
        <v>6914</v>
      </c>
      <c r="B8401">
        <v>12541</v>
      </c>
      <c r="C8401" t="s">
        <v>23</v>
      </c>
      <c r="D8401">
        <v>42.1419</v>
      </c>
      <c r="E8401">
        <v>-73.778400000000005</v>
      </c>
      <c r="F8401">
        <v>10</v>
      </c>
      <c r="G8401" t="s">
        <v>24</v>
      </c>
      <c r="H8401" t="s">
        <v>25</v>
      </c>
      <c r="I8401">
        <v>518</v>
      </c>
      <c r="J8401" t="s">
        <v>698</v>
      </c>
      <c r="K8401" t="s">
        <v>699</v>
      </c>
      <c r="L8401" t="s">
        <v>1943</v>
      </c>
      <c r="M8401">
        <v>21</v>
      </c>
      <c r="N8401">
        <v>36</v>
      </c>
      <c r="O8401">
        <v>5</v>
      </c>
      <c r="P8401" t="s">
        <v>29</v>
      </c>
      <c r="Q8401" t="s">
        <v>30</v>
      </c>
      <c r="R8401" t="s">
        <v>31</v>
      </c>
      <c r="S8401">
        <v>19</v>
      </c>
      <c r="T8401">
        <v>7937.02</v>
      </c>
      <c r="U8401" t="s">
        <v>34</v>
      </c>
      <c r="V8401" t="s">
        <v>35</v>
      </c>
      <c r="W8401" t="s">
        <v>36</v>
      </c>
    </row>
    <row r="8402" spans="1:23" x14ac:dyDescent="0.25">
      <c r="A8402">
        <v>5464</v>
      </c>
      <c r="B8402">
        <v>10151</v>
      </c>
      <c r="C8402" t="s">
        <v>23</v>
      </c>
      <c r="D8402">
        <v>40.764400000000002</v>
      </c>
      <c r="E8402">
        <v>-73.975399999999993</v>
      </c>
      <c r="F8402">
        <v>54</v>
      </c>
      <c r="G8402" t="s">
        <v>24</v>
      </c>
      <c r="H8402" t="s">
        <v>25</v>
      </c>
      <c r="I8402">
        <v>212</v>
      </c>
      <c r="J8402" t="s">
        <v>908</v>
      </c>
      <c r="K8402" t="s">
        <v>25</v>
      </c>
      <c r="L8402" t="s">
        <v>908</v>
      </c>
      <c r="M8402">
        <v>61</v>
      </c>
      <c r="N8402">
        <v>36</v>
      </c>
      <c r="O8402">
        <v>5</v>
      </c>
      <c r="P8402" t="s">
        <v>29</v>
      </c>
      <c r="Q8402" t="s">
        <v>30</v>
      </c>
      <c r="R8402" t="s">
        <v>31</v>
      </c>
      <c r="S8402">
        <v>12</v>
      </c>
      <c r="T8402">
        <v>14.79</v>
      </c>
      <c r="U8402" t="s">
        <v>34</v>
      </c>
      <c r="V8402" t="s">
        <v>35</v>
      </c>
      <c r="W8402" t="s">
        <v>36</v>
      </c>
    </row>
    <row r="8403" spans="1:23" x14ac:dyDescent="0.25">
      <c r="A8403">
        <v>23209</v>
      </c>
      <c r="B8403">
        <v>37127</v>
      </c>
      <c r="C8403" t="s">
        <v>23</v>
      </c>
      <c r="D8403">
        <v>35.775165999999999</v>
      </c>
      <c r="E8403">
        <v>-86.331115999999994</v>
      </c>
      <c r="F8403">
        <v>573</v>
      </c>
      <c r="G8403" t="s">
        <v>141</v>
      </c>
      <c r="H8403" t="s">
        <v>142</v>
      </c>
      <c r="I8403">
        <v>615</v>
      </c>
      <c r="J8403" t="s">
        <v>9870</v>
      </c>
      <c r="K8403" t="s">
        <v>9871</v>
      </c>
      <c r="L8403" t="s">
        <v>2615</v>
      </c>
      <c r="M8403">
        <v>149</v>
      </c>
      <c r="N8403">
        <v>47</v>
      </c>
      <c r="O8403">
        <v>6</v>
      </c>
      <c r="P8403" t="s">
        <v>29</v>
      </c>
      <c r="Q8403" t="s">
        <v>48</v>
      </c>
      <c r="R8403" t="s">
        <v>146</v>
      </c>
      <c r="S8403">
        <v>4</v>
      </c>
      <c r="T8403">
        <v>5984.84</v>
      </c>
      <c r="U8403" t="s">
        <v>34</v>
      </c>
      <c r="V8403" t="s">
        <v>35</v>
      </c>
      <c r="W8403" t="s">
        <v>36</v>
      </c>
    </row>
    <row r="8404" spans="1:23" x14ac:dyDescent="0.25">
      <c r="A8404">
        <v>51956</v>
      </c>
      <c r="B8404">
        <v>85209</v>
      </c>
      <c r="C8404" t="s">
        <v>23</v>
      </c>
      <c r="D8404">
        <v>33.376145000000001</v>
      </c>
      <c r="E8404">
        <v>-111.63433000000001</v>
      </c>
      <c r="F8404">
        <v>1082</v>
      </c>
      <c r="G8404" t="s">
        <v>167</v>
      </c>
      <c r="H8404" t="s">
        <v>168</v>
      </c>
      <c r="I8404">
        <v>480</v>
      </c>
      <c r="J8404" t="s">
        <v>3201</v>
      </c>
      <c r="K8404" t="s">
        <v>7305</v>
      </c>
      <c r="L8404" t="s">
        <v>172</v>
      </c>
      <c r="M8404">
        <v>13</v>
      </c>
      <c r="N8404">
        <v>4</v>
      </c>
      <c r="O8404">
        <v>7</v>
      </c>
      <c r="P8404" t="s">
        <v>157</v>
      </c>
      <c r="Q8404" t="s">
        <v>158</v>
      </c>
      <c r="R8404" t="s">
        <v>173</v>
      </c>
      <c r="S8404">
        <v>5</v>
      </c>
      <c r="T8404">
        <v>293.47000000000003</v>
      </c>
      <c r="U8404" t="s">
        <v>34</v>
      </c>
      <c r="V8404" t="s">
        <v>35</v>
      </c>
      <c r="W8404" t="s">
        <v>36</v>
      </c>
    </row>
    <row r="8405" spans="1:23" x14ac:dyDescent="0.25">
      <c r="A8405">
        <v>57851</v>
      </c>
      <c r="B8405">
        <v>97123</v>
      </c>
      <c r="C8405" t="s">
        <v>23</v>
      </c>
      <c r="D8405">
        <v>45.444381999999997</v>
      </c>
      <c r="E8405">
        <v>-122.988927</v>
      </c>
      <c r="F8405">
        <v>174</v>
      </c>
      <c r="G8405" t="s">
        <v>624</v>
      </c>
      <c r="H8405" t="s">
        <v>625</v>
      </c>
      <c r="I8405">
        <v>503</v>
      </c>
      <c r="J8405" t="s">
        <v>3026</v>
      </c>
      <c r="K8405" t="s">
        <v>3027</v>
      </c>
      <c r="L8405" t="s">
        <v>215</v>
      </c>
      <c r="M8405">
        <v>67</v>
      </c>
      <c r="N8405">
        <v>41</v>
      </c>
      <c r="O8405">
        <v>8</v>
      </c>
      <c r="P8405" t="s">
        <v>29</v>
      </c>
      <c r="Q8405" t="s">
        <v>158</v>
      </c>
      <c r="R8405" t="s">
        <v>159</v>
      </c>
      <c r="S8405">
        <v>1</v>
      </c>
      <c r="T8405">
        <v>3007</v>
      </c>
      <c r="U8405" t="s">
        <v>34</v>
      </c>
      <c r="V8405" t="s">
        <v>35</v>
      </c>
      <c r="W8405" t="s">
        <v>36</v>
      </c>
    </row>
    <row r="8406" spans="1:23" x14ac:dyDescent="0.25">
      <c r="A8406">
        <v>11915</v>
      </c>
      <c r="B8406">
        <v>19958</v>
      </c>
      <c r="C8406" t="s">
        <v>23</v>
      </c>
      <c r="D8406">
        <v>38.726219999999998</v>
      </c>
      <c r="E8406">
        <v>-75.162531999999999</v>
      </c>
      <c r="F8406">
        <v>52</v>
      </c>
      <c r="G8406" t="s">
        <v>107</v>
      </c>
      <c r="H8406" t="s">
        <v>108</v>
      </c>
      <c r="I8406">
        <v>302</v>
      </c>
      <c r="J8406" t="s">
        <v>12503</v>
      </c>
      <c r="K8406" t="s">
        <v>12504</v>
      </c>
      <c r="L8406" t="s">
        <v>434</v>
      </c>
      <c r="M8406">
        <v>5</v>
      </c>
      <c r="N8406">
        <v>10</v>
      </c>
      <c r="O8406">
        <v>5</v>
      </c>
      <c r="P8406" t="s">
        <v>29</v>
      </c>
      <c r="Q8406" t="s">
        <v>48</v>
      </c>
      <c r="R8406" t="s">
        <v>66</v>
      </c>
      <c r="U8406" t="s">
        <v>34</v>
      </c>
      <c r="V8406" t="s">
        <v>35</v>
      </c>
      <c r="W8406" t="s">
        <v>36</v>
      </c>
    </row>
    <row r="8407" spans="1:23" x14ac:dyDescent="0.25">
      <c r="A8407">
        <v>45566</v>
      </c>
      <c r="B8407">
        <v>74070</v>
      </c>
      <c r="C8407" t="s">
        <v>23</v>
      </c>
      <c r="D8407">
        <v>36.373033</v>
      </c>
      <c r="E8407">
        <v>-96.077119999999994</v>
      </c>
      <c r="F8407">
        <v>735</v>
      </c>
      <c r="G8407" t="s">
        <v>82</v>
      </c>
      <c r="H8407" t="s">
        <v>83</v>
      </c>
      <c r="I8407">
        <v>918</v>
      </c>
      <c r="J8407" t="s">
        <v>12505</v>
      </c>
      <c r="K8407" t="s">
        <v>12506</v>
      </c>
      <c r="L8407" t="s">
        <v>439</v>
      </c>
      <c r="M8407">
        <v>143</v>
      </c>
      <c r="N8407">
        <v>40</v>
      </c>
      <c r="O8407">
        <v>6</v>
      </c>
      <c r="P8407" t="s">
        <v>29</v>
      </c>
      <c r="Q8407" t="s">
        <v>48</v>
      </c>
      <c r="R8407" t="s">
        <v>49</v>
      </c>
      <c r="S8407" t="s">
        <v>924</v>
      </c>
      <c r="T8407" t="s">
        <v>5911</v>
      </c>
      <c r="U8407" t="s">
        <v>34</v>
      </c>
      <c r="V8407" t="s">
        <v>35</v>
      </c>
      <c r="W8407" t="s">
        <v>36</v>
      </c>
    </row>
    <row r="8408" spans="1:23" x14ac:dyDescent="0.25">
      <c r="A8408">
        <v>9174</v>
      </c>
      <c r="B8408">
        <v>15672</v>
      </c>
      <c r="C8408" t="s">
        <v>23</v>
      </c>
      <c r="D8408">
        <v>40.244056999999998</v>
      </c>
      <c r="E8408">
        <v>-79.631213000000002</v>
      </c>
      <c r="F8408">
        <v>1110</v>
      </c>
      <c r="G8408" t="s">
        <v>75</v>
      </c>
      <c r="H8408" t="s">
        <v>76</v>
      </c>
      <c r="I8408">
        <v>724</v>
      </c>
      <c r="J8408" t="s">
        <v>12507</v>
      </c>
      <c r="K8408" t="s">
        <v>12508</v>
      </c>
      <c r="L8408" t="s">
        <v>4245</v>
      </c>
      <c r="M8408">
        <v>129</v>
      </c>
      <c r="N8408">
        <v>42</v>
      </c>
      <c r="O8408">
        <v>5</v>
      </c>
      <c r="P8408" t="s">
        <v>29</v>
      </c>
      <c r="Q8408" t="s">
        <v>30</v>
      </c>
      <c r="R8408" t="s">
        <v>31</v>
      </c>
      <c r="S8408">
        <v>18</v>
      </c>
      <c r="T8408">
        <v>2072.79</v>
      </c>
      <c r="U8408" t="s">
        <v>34</v>
      </c>
      <c r="V8408" t="s">
        <v>35</v>
      </c>
      <c r="W8408" t="s">
        <v>36</v>
      </c>
    </row>
    <row r="8409" spans="1:23" x14ac:dyDescent="0.25">
      <c r="A8409">
        <v>57964</v>
      </c>
      <c r="B8409">
        <v>97309</v>
      </c>
      <c r="C8409" t="s">
        <v>23</v>
      </c>
      <c r="D8409">
        <v>44.943100000000001</v>
      </c>
      <c r="E8409">
        <v>-123.03360000000001</v>
      </c>
      <c r="F8409">
        <v>154</v>
      </c>
      <c r="G8409" t="s">
        <v>624</v>
      </c>
      <c r="H8409" t="s">
        <v>625</v>
      </c>
      <c r="I8409">
        <v>503</v>
      </c>
      <c r="J8409" t="s">
        <v>4571</v>
      </c>
      <c r="K8409" t="s">
        <v>4572</v>
      </c>
      <c r="L8409" t="s">
        <v>977</v>
      </c>
      <c r="M8409">
        <v>47</v>
      </c>
      <c r="N8409">
        <v>41</v>
      </c>
      <c r="O8409">
        <v>8</v>
      </c>
      <c r="P8409" t="s">
        <v>29</v>
      </c>
      <c r="Q8409" t="s">
        <v>158</v>
      </c>
      <c r="R8409" t="s">
        <v>159</v>
      </c>
      <c r="S8409">
        <v>5</v>
      </c>
      <c r="T8409">
        <v>5189.7299999999996</v>
      </c>
      <c r="U8409" t="s">
        <v>34</v>
      </c>
      <c r="V8409" t="s">
        <v>35</v>
      </c>
      <c r="W8409" t="s">
        <v>36</v>
      </c>
    </row>
    <row r="8410" spans="1:23" x14ac:dyDescent="0.25">
      <c r="A8410">
        <v>19064</v>
      </c>
      <c r="B8410">
        <v>30622</v>
      </c>
      <c r="C8410" t="s">
        <v>23</v>
      </c>
      <c r="D8410">
        <v>33.921737999999998</v>
      </c>
      <c r="E8410">
        <v>-83.520702</v>
      </c>
      <c r="F8410">
        <v>736</v>
      </c>
      <c r="G8410" t="s">
        <v>320</v>
      </c>
      <c r="H8410" t="s">
        <v>321</v>
      </c>
      <c r="I8410" t="s">
        <v>12509</v>
      </c>
      <c r="J8410" t="s">
        <v>12510</v>
      </c>
      <c r="K8410" t="s">
        <v>12511</v>
      </c>
      <c r="L8410" t="s">
        <v>2817</v>
      </c>
      <c r="M8410">
        <v>219</v>
      </c>
      <c r="N8410">
        <v>13</v>
      </c>
      <c r="O8410">
        <v>5</v>
      </c>
      <c r="P8410" t="s">
        <v>29</v>
      </c>
      <c r="Q8410" t="s">
        <v>48</v>
      </c>
      <c r="R8410" t="s">
        <v>66</v>
      </c>
      <c r="S8410" t="s">
        <v>3608</v>
      </c>
      <c r="T8410" t="s">
        <v>4697</v>
      </c>
      <c r="U8410" t="s">
        <v>34</v>
      </c>
      <c r="V8410" t="s">
        <v>35</v>
      </c>
      <c r="W8410" t="s">
        <v>36</v>
      </c>
    </row>
    <row r="8411" spans="1:23" x14ac:dyDescent="0.25">
      <c r="A8411">
        <v>53374</v>
      </c>
      <c r="B8411">
        <v>89106</v>
      </c>
      <c r="C8411" t="s">
        <v>23</v>
      </c>
      <c r="D8411">
        <v>36.181024000000001</v>
      </c>
      <c r="E8411">
        <v>-115.163961</v>
      </c>
      <c r="F8411">
        <v>2028</v>
      </c>
      <c r="G8411" t="s">
        <v>841</v>
      </c>
      <c r="H8411" t="s">
        <v>842</v>
      </c>
      <c r="I8411">
        <v>702</v>
      </c>
      <c r="J8411" t="s">
        <v>888</v>
      </c>
      <c r="K8411" t="s">
        <v>889</v>
      </c>
      <c r="L8411" t="s">
        <v>431</v>
      </c>
      <c r="M8411">
        <v>3</v>
      </c>
      <c r="N8411">
        <v>32</v>
      </c>
      <c r="O8411">
        <v>8</v>
      </c>
      <c r="P8411" t="s">
        <v>29</v>
      </c>
      <c r="Q8411" t="s">
        <v>158</v>
      </c>
      <c r="R8411" t="s">
        <v>173</v>
      </c>
      <c r="S8411" t="s">
        <v>1228</v>
      </c>
      <c r="T8411" t="s">
        <v>5971</v>
      </c>
      <c r="U8411" t="s">
        <v>34</v>
      </c>
      <c r="V8411" t="s">
        <v>35</v>
      </c>
      <c r="W8411" t="s">
        <v>36</v>
      </c>
    </row>
    <row r="8412" spans="1:23" x14ac:dyDescent="0.25">
      <c r="A8412">
        <v>29124</v>
      </c>
      <c r="B8412">
        <v>47025</v>
      </c>
      <c r="C8412" t="s">
        <v>23</v>
      </c>
      <c r="D8412">
        <v>39.162674000000003</v>
      </c>
      <c r="E8412">
        <v>-84.891373000000002</v>
      </c>
      <c r="F8412">
        <v>0</v>
      </c>
      <c r="G8412" t="s">
        <v>98</v>
      </c>
      <c r="H8412" t="s">
        <v>99</v>
      </c>
      <c r="I8412">
        <v>812</v>
      </c>
      <c r="J8412" t="s">
        <v>1010</v>
      </c>
      <c r="K8412" t="s">
        <v>1011</v>
      </c>
      <c r="L8412" t="s">
        <v>6298</v>
      </c>
      <c r="M8412">
        <v>29</v>
      </c>
      <c r="N8412">
        <v>18</v>
      </c>
      <c r="O8412">
        <v>5</v>
      </c>
      <c r="P8412" t="s">
        <v>29</v>
      </c>
      <c r="Q8412" t="s">
        <v>103</v>
      </c>
      <c r="R8412" t="s">
        <v>104</v>
      </c>
      <c r="S8412">
        <v>6</v>
      </c>
      <c r="T8412">
        <v>6206.83</v>
      </c>
      <c r="U8412" t="s">
        <v>34</v>
      </c>
      <c r="V8412" t="s">
        <v>35</v>
      </c>
      <c r="W8412" t="s">
        <v>36</v>
      </c>
    </row>
    <row r="8413" spans="1:23" x14ac:dyDescent="0.25">
      <c r="A8413">
        <v>24575</v>
      </c>
      <c r="B8413">
        <v>39170</v>
      </c>
      <c r="C8413" t="s">
        <v>23</v>
      </c>
      <c r="D8413">
        <v>32.123666999999998</v>
      </c>
      <c r="E8413">
        <v>-90.343231000000003</v>
      </c>
      <c r="F8413">
        <v>283</v>
      </c>
      <c r="G8413" t="s">
        <v>379</v>
      </c>
      <c r="H8413" t="s">
        <v>380</v>
      </c>
      <c r="I8413">
        <v>601</v>
      </c>
      <c r="J8413" t="s">
        <v>12512</v>
      </c>
      <c r="K8413" t="s">
        <v>12513</v>
      </c>
      <c r="L8413" t="s">
        <v>514</v>
      </c>
      <c r="M8413">
        <v>49</v>
      </c>
      <c r="N8413">
        <v>28</v>
      </c>
      <c r="O8413">
        <v>6</v>
      </c>
      <c r="P8413" t="s">
        <v>29</v>
      </c>
      <c r="Q8413" t="s">
        <v>48</v>
      </c>
      <c r="R8413" t="s">
        <v>146</v>
      </c>
      <c r="S8413">
        <v>2</v>
      </c>
      <c r="T8413">
        <v>15551.51</v>
      </c>
      <c r="U8413" t="s">
        <v>34</v>
      </c>
      <c r="V8413" t="s">
        <v>35</v>
      </c>
      <c r="W8413" t="s">
        <v>36</v>
      </c>
    </row>
    <row r="8414" spans="1:23" x14ac:dyDescent="0.25">
      <c r="A8414">
        <v>27049</v>
      </c>
      <c r="B8414">
        <v>44060</v>
      </c>
      <c r="C8414" t="s">
        <v>23</v>
      </c>
      <c r="D8414">
        <v>41.677619999999997</v>
      </c>
      <c r="E8414">
        <v>-81.329808</v>
      </c>
      <c r="F8414">
        <v>677</v>
      </c>
      <c r="G8414" t="s">
        <v>123</v>
      </c>
      <c r="H8414" t="s">
        <v>124</v>
      </c>
      <c r="I8414">
        <v>440</v>
      </c>
      <c r="J8414" t="s">
        <v>12514</v>
      </c>
      <c r="K8414" t="s">
        <v>12515</v>
      </c>
      <c r="L8414" t="s">
        <v>277</v>
      </c>
      <c r="M8414">
        <v>85</v>
      </c>
      <c r="N8414">
        <v>39</v>
      </c>
      <c r="O8414">
        <v>5</v>
      </c>
      <c r="P8414" t="s">
        <v>29</v>
      </c>
      <c r="Q8414" t="s">
        <v>103</v>
      </c>
      <c r="R8414" t="s">
        <v>104</v>
      </c>
      <c r="S8414">
        <v>14</v>
      </c>
      <c r="T8414">
        <v>1953.14</v>
      </c>
      <c r="U8414" t="s">
        <v>34</v>
      </c>
      <c r="V8414" t="s">
        <v>35</v>
      </c>
      <c r="W8414" t="s">
        <v>36</v>
      </c>
    </row>
    <row r="8415" spans="1:23" x14ac:dyDescent="0.25">
      <c r="A8415">
        <v>4218</v>
      </c>
      <c r="B8415">
        <v>7701</v>
      </c>
      <c r="C8415" t="s">
        <v>23</v>
      </c>
      <c r="D8415">
        <v>40.356744999999997</v>
      </c>
      <c r="E8415">
        <v>-74.075104999999994</v>
      </c>
      <c r="F8415">
        <v>178</v>
      </c>
      <c r="G8415" t="s">
        <v>197</v>
      </c>
      <c r="H8415" t="s">
        <v>198</v>
      </c>
      <c r="I8415">
        <v>732</v>
      </c>
      <c r="J8415" t="s">
        <v>12516</v>
      </c>
      <c r="K8415" t="s">
        <v>12517</v>
      </c>
      <c r="L8415" t="s">
        <v>454</v>
      </c>
      <c r="M8415">
        <v>25</v>
      </c>
      <c r="N8415">
        <v>34</v>
      </c>
      <c r="O8415">
        <v>5</v>
      </c>
      <c r="P8415" t="s">
        <v>29</v>
      </c>
      <c r="Q8415" t="s">
        <v>30</v>
      </c>
      <c r="R8415" t="s">
        <v>31</v>
      </c>
      <c r="S8415" t="s">
        <v>611</v>
      </c>
      <c r="T8415" t="s">
        <v>1833</v>
      </c>
      <c r="U8415" t="s">
        <v>34</v>
      </c>
      <c r="V8415" t="s">
        <v>35</v>
      </c>
      <c r="W8415" t="s">
        <v>36</v>
      </c>
    </row>
    <row r="8416" spans="1:23" x14ac:dyDescent="0.25">
      <c r="A8416">
        <v>44203</v>
      </c>
      <c r="B8416">
        <v>71968</v>
      </c>
      <c r="C8416" t="s">
        <v>23</v>
      </c>
      <c r="D8416">
        <v>34.540697999999999</v>
      </c>
      <c r="E8416">
        <v>-93.280941999999996</v>
      </c>
      <c r="F8416">
        <v>579</v>
      </c>
      <c r="G8416" t="s">
        <v>70</v>
      </c>
      <c r="H8416" t="s">
        <v>71</v>
      </c>
      <c r="I8416">
        <v>501</v>
      </c>
      <c r="J8416" t="s">
        <v>12518</v>
      </c>
      <c r="K8416" t="s">
        <v>12519</v>
      </c>
      <c r="L8416" t="s">
        <v>858</v>
      </c>
      <c r="M8416">
        <v>51</v>
      </c>
      <c r="N8416">
        <v>5</v>
      </c>
      <c r="O8416">
        <v>6</v>
      </c>
      <c r="P8416" t="s">
        <v>29</v>
      </c>
      <c r="Q8416" t="s">
        <v>48</v>
      </c>
      <c r="R8416" t="s">
        <v>49</v>
      </c>
      <c r="S8416">
        <v>4</v>
      </c>
      <c r="T8416">
        <v>22338.080000000002</v>
      </c>
      <c r="U8416" t="s">
        <v>34</v>
      </c>
      <c r="V8416" t="s">
        <v>35</v>
      </c>
      <c r="W8416" t="s">
        <v>36</v>
      </c>
    </row>
    <row r="8417" spans="1:23" x14ac:dyDescent="0.25">
      <c r="A8417">
        <v>1519</v>
      </c>
      <c r="B8417">
        <v>2911</v>
      </c>
      <c r="C8417" t="s">
        <v>23</v>
      </c>
      <c r="D8417">
        <v>41.853543999999999</v>
      </c>
      <c r="E8417">
        <v>-71.472466999999995</v>
      </c>
      <c r="F8417">
        <v>11</v>
      </c>
      <c r="G8417" t="s">
        <v>1782</v>
      </c>
      <c r="H8417" t="s">
        <v>1783</v>
      </c>
      <c r="I8417">
        <v>401</v>
      </c>
      <c r="J8417" t="s">
        <v>12520</v>
      </c>
      <c r="K8417" t="s">
        <v>12521</v>
      </c>
      <c r="L8417" t="s">
        <v>1786</v>
      </c>
      <c r="M8417">
        <v>7</v>
      </c>
      <c r="N8417">
        <v>44</v>
      </c>
      <c r="O8417">
        <v>5</v>
      </c>
      <c r="P8417" t="s">
        <v>29</v>
      </c>
      <c r="Q8417" t="s">
        <v>30</v>
      </c>
      <c r="R8417" t="s">
        <v>42</v>
      </c>
      <c r="S8417" t="s">
        <v>386</v>
      </c>
      <c r="T8417" t="s">
        <v>4714</v>
      </c>
      <c r="U8417" t="s">
        <v>34</v>
      </c>
      <c r="V8417" t="s">
        <v>35</v>
      </c>
      <c r="W8417" t="s">
        <v>36</v>
      </c>
    </row>
    <row r="8418" spans="1:23" x14ac:dyDescent="0.25">
      <c r="A8418">
        <v>56076</v>
      </c>
      <c r="B8418">
        <v>94530</v>
      </c>
      <c r="C8418" t="s">
        <v>23</v>
      </c>
      <c r="D8418">
        <v>37.921090999999997</v>
      </c>
      <c r="E8418">
        <v>-122.289012</v>
      </c>
      <c r="F8418">
        <v>23</v>
      </c>
      <c r="G8418" t="s">
        <v>57</v>
      </c>
      <c r="H8418" t="s">
        <v>192</v>
      </c>
      <c r="I8418">
        <v>510</v>
      </c>
      <c r="J8418" t="s">
        <v>12522</v>
      </c>
      <c r="K8418" t="s">
        <v>12523</v>
      </c>
      <c r="L8418" t="s">
        <v>1359</v>
      </c>
      <c r="M8418">
        <v>13</v>
      </c>
      <c r="N8418">
        <v>6</v>
      </c>
      <c r="O8418">
        <v>8</v>
      </c>
      <c r="P8418" t="s">
        <v>29</v>
      </c>
      <c r="Q8418" t="s">
        <v>158</v>
      </c>
      <c r="R8418" t="s">
        <v>159</v>
      </c>
      <c r="S8418">
        <v>11</v>
      </c>
      <c r="T8418">
        <v>493.61</v>
      </c>
      <c r="U8418" t="s">
        <v>34</v>
      </c>
      <c r="V8418" t="s">
        <v>35</v>
      </c>
      <c r="W8418" t="s">
        <v>36</v>
      </c>
    </row>
    <row r="8419" spans="1:23" x14ac:dyDescent="0.25">
      <c r="A8419">
        <v>22943</v>
      </c>
      <c r="B8419">
        <v>36619</v>
      </c>
      <c r="C8419" t="s">
        <v>23</v>
      </c>
      <c r="D8419">
        <v>30.593572999999999</v>
      </c>
      <c r="E8419">
        <v>-88.189340000000001</v>
      </c>
      <c r="F8419">
        <v>8</v>
      </c>
      <c r="G8419" t="s">
        <v>407</v>
      </c>
      <c r="H8419" t="s">
        <v>408</v>
      </c>
      <c r="I8419">
        <v>251</v>
      </c>
      <c r="J8419" t="s">
        <v>1826</v>
      </c>
      <c r="K8419" t="s">
        <v>1827</v>
      </c>
      <c r="L8419" t="s">
        <v>1826</v>
      </c>
      <c r="M8419">
        <v>97</v>
      </c>
      <c r="N8419">
        <v>1</v>
      </c>
      <c r="O8419">
        <v>6</v>
      </c>
      <c r="P8419" t="s">
        <v>29</v>
      </c>
      <c r="Q8419" t="s">
        <v>48</v>
      </c>
      <c r="R8419" t="s">
        <v>146</v>
      </c>
      <c r="S8419">
        <v>1</v>
      </c>
      <c r="T8419">
        <v>6066.83</v>
      </c>
      <c r="U8419" t="s">
        <v>34</v>
      </c>
      <c r="V8419" t="s">
        <v>35</v>
      </c>
      <c r="W8419" t="s">
        <v>36</v>
      </c>
    </row>
    <row r="8420" spans="1:23" x14ac:dyDescent="0.25">
      <c r="A8420">
        <v>50525</v>
      </c>
      <c r="B8420">
        <v>82225</v>
      </c>
      <c r="C8420" t="s">
        <v>23</v>
      </c>
      <c r="D8420">
        <v>42.841949999999997</v>
      </c>
      <c r="E8420">
        <v>-104.35823000000001</v>
      </c>
      <c r="F8420">
        <v>5017</v>
      </c>
      <c r="G8420" t="s">
        <v>1682</v>
      </c>
      <c r="H8420" t="s">
        <v>1683</v>
      </c>
      <c r="I8420">
        <v>307</v>
      </c>
      <c r="J8420" t="s">
        <v>12524</v>
      </c>
      <c r="K8420" t="s">
        <v>12525</v>
      </c>
      <c r="L8420" t="s">
        <v>12526</v>
      </c>
      <c r="M8420">
        <v>27</v>
      </c>
      <c r="N8420">
        <v>56</v>
      </c>
      <c r="O8420">
        <v>7</v>
      </c>
      <c r="P8420" t="s">
        <v>29</v>
      </c>
      <c r="Q8420" t="s">
        <v>158</v>
      </c>
      <c r="R8420" t="s">
        <v>173</v>
      </c>
      <c r="U8420" t="s">
        <v>34</v>
      </c>
      <c r="V8420" t="s">
        <v>35</v>
      </c>
      <c r="W8420" t="s">
        <v>36</v>
      </c>
    </row>
    <row r="8421" spans="1:23" x14ac:dyDescent="0.25">
      <c r="A8421">
        <v>905360</v>
      </c>
      <c r="B8421" t="s">
        <v>12527</v>
      </c>
      <c r="C8421" t="s">
        <v>23</v>
      </c>
      <c r="D8421">
        <v>46.877509000000003</v>
      </c>
      <c r="E8421">
        <v>-71.194357999999994</v>
      </c>
      <c r="F8421">
        <v>83</v>
      </c>
      <c r="G8421" t="s">
        <v>161</v>
      </c>
      <c r="H8421" t="s">
        <v>161</v>
      </c>
      <c r="I8421" t="s">
        <v>162</v>
      </c>
      <c r="J8421" t="s">
        <v>337</v>
      </c>
      <c r="K8421" t="s">
        <v>337</v>
      </c>
      <c r="L8421" t="s">
        <v>161</v>
      </c>
      <c r="N8421" t="s">
        <v>165</v>
      </c>
      <c r="P8421" t="s">
        <v>166</v>
      </c>
      <c r="U8421" t="s">
        <v>56</v>
      </c>
      <c r="V8421" t="s">
        <v>35</v>
      </c>
      <c r="W8421" t="s">
        <v>57</v>
      </c>
    </row>
    <row r="8422" spans="1:23" x14ac:dyDescent="0.25">
      <c r="A8422">
        <v>15399</v>
      </c>
      <c r="B8422">
        <v>25303</v>
      </c>
      <c r="C8422" t="s">
        <v>23</v>
      </c>
      <c r="D8422">
        <v>38.35933</v>
      </c>
      <c r="E8422">
        <v>-81.682640000000006</v>
      </c>
      <c r="F8422">
        <v>603</v>
      </c>
      <c r="G8422" t="s">
        <v>1306</v>
      </c>
      <c r="H8422" t="s">
        <v>1307</v>
      </c>
      <c r="I8422">
        <v>304</v>
      </c>
      <c r="J8422" t="s">
        <v>896</v>
      </c>
      <c r="K8422" t="s">
        <v>897</v>
      </c>
      <c r="L8422" t="s">
        <v>6273</v>
      </c>
      <c r="M8422">
        <v>39</v>
      </c>
      <c r="N8422">
        <v>54</v>
      </c>
      <c r="O8422">
        <v>5</v>
      </c>
      <c r="P8422" t="s">
        <v>29</v>
      </c>
      <c r="Q8422" t="s">
        <v>48</v>
      </c>
      <c r="R8422" t="s">
        <v>66</v>
      </c>
      <c r="S8422">
        <v>2</v>
      </c>
      <c r="T8422">
        <v>8017.31</v>
      </c>
      <c r="U8422" t="s">
        <v>34</v>
      </c>
      <c r="V8422" t="s">
        <v>35</v>
      </c>
      <c r="W8422" t="s">
        <v>36</v>
      </c>
    </row>
    <row r="8423" spans="1:23" x14ac:dyDescent="0.25">
      <c r="A8423">
        <v>35766</v>
      </c>
      <c r="B8423">
        <v>57339</v>
      </c>
      <c r="C8423" t="s">
        <v>23</v>
      </c>
      <c r="D8423">
        <v>44.064131000000003</v>
      </c>
      <c r="E8423">
        <v>-99.341470000000001</v>
      </c>
      <c r="F8423">
        <v>1702</v>
      </c>
      <c r="G8423" t="s">
        <v>940</v>
      </c>
      <c r="H8423" t="s">
        <v>941</v>
      </c>
      <c r="I8423">
        <v>605</v>
      </c>
      <c r="J8423" t="s">
        <v>12528</v>
      </c>
      <c r="K8423" t="s">
        <v>12529</v>
      </c>
      <c r="L8423" t="s">
        <v>58</v>
      </c>
      <c r="M8423">
        <v>17</v>
      </c>
      <c r="N8423">
        <v>46</v>
      </c>
      <c r="O8423">
        <v>6</v>
      </c>
      <c r="P8423" t="s">
        <v>29</v>
      </c>
      <c r="Q8423" t="s">
        <v>103</v>
      </c>
      <c r="R8423" t="s">
        <v>229</v>
      </c>
      <c r="U8423" t="s">
        <v>34</v>
      </c>
      <c r="V8423" t="s">
        <v>35</v>
      </c>
      <c r="W8423" t="s">
        <v>36</v>
      </c>
    </row>
    <row r="8424" spans="1:23" x14ac:dyDescent="0.25">
      <c r="A8424">
        <v>32476</v>
      </c>
      <c r="B8424">
        <v>52228</v>
      </c>
      <c r="C8424" t="s">
        <v>23</v>
      </c>
      <c r="D8424">
        <v>41.898428000000003</v>
      </c>
      <c r="E8424">
        <v>-91.788338999999993</v>
      </c>
      <c r="F8424">
        <v>732</v>
      </c>
      <c r="G8424" t="s">
        <v>224</v>
      </c>
      <c r="H8424" t="s">
        <v>225</v>
      </c>
      <c r="I8424">
        <v>319</v>
      </c>
      <c r="J8424" t="s">
        <v>478</v>
      </c>
      <c r="K8424" t="s">
        <v>7078</v>
      </c>
      <c r="L8424" t="s">
        <v>2913</v>
      </c>
      <c r="M8424">
        <v>113</v>
      </c>
      <c r="N8424">
        <v>19</v>
      </c>
      <c r="O8424">
        <v>6</v>
      </c>
      <c r="P8424" t="s">
        <v>29</v>
      </c>
      <c r="Q8424" t="s">
        <v>103</v>
      </c>
      <c r="R8424" t="s">
        <v>229</v>
      </c>
      <c r="S8424" t="s">
        <v>386</v>
      </c>
      <c r="T8424" t="s">
        <v>387</v>
      </c>
      <c r="U8424" t="s">
        <v>34</v>
      </c>
      <c r="V8424" t="s">
        <v>35</v>
      </c>
      <c r="W8424" t="s">
        <v>36</v>
      </c>
    </row>
    <row r="8425" spans="1:23" x14ac:dyDescent="0.25">
      <c r="A8425">
        <v>39713</v>
      </c>
      <c r="B8425">
        <v>63136</v>
      </c>
      <c r="C8425" t="s">
        <v>23</v>
      </c>
      <c r="D8425">
        <v>38.743678000000003</v>
      </c>
      <c r="E8425">
        <v>-90.260105999999993</v>
      </c>
      <c r="F8425">
        <v>552</v>
      </c>
      <c r="G8425" t="s">
        <v>508</v>
      </c>
      <c r="H8425" t="s">
        <v>509</v>
      </c>
      <c r="I8425">
        <v>314</v>
      </c>
      <c r="J8425" t="s">
        <v>533</v>
      </c>
      <c r="K8425" t="s">
        <v>818</v>
      </c>
      <c r="L8425" t="s">
        <v>533</v>
      </c>
      <c r="M8425">
        <v>189</v>
      </c>
      <c r="N8425">
        <v>29</v>
      </c>
      <c r="O8425">
        <v>6</v>
      </c>
      <c r="P8425" t="s">
        <v>29</v>
      </c>
      <c r="Q8425" t="s">
        <v>103</v>
      </c>
      <c r="R8425" t="s">
        <v>229</v>
      </c>
      <c r="S8425">
        <v>1</v>
      </c>
      <c r="T8425">
        <v>225.36</v>
      </c>
      <c r="U8425" t="s">
        <v>34</v>
      </c>
      <c r="V8425" t="s">
        <v>35</v>
      </c>
      <c r="W8425" t="s">
        <v>36</v>
      </c>
    </row>
    <row r="8426" spans="1:23" x14ac:dyDescent="0.25">
      <c r="A8426">
        <v>48480</v>
      </c>
      <c r="B8426">
        <v>78414</v>
      </c>
      <c r="C8426" t="s">
        <v>23</v>
      </c>
      <c r="D8426">
        <v>27.664567999999999</v>
      </c>
      <c r="E8426">
        <v>-97.368114000000006</v>
      </c>
      <c r="F8426">
        <v>35</v>
      </c>
      <c r="G8426" t="s">
        <v>43</v>
      </c>
      <c r="H8426" t="s">
        <v>44</v>
      </c>
      <c r="I8426">
        <v>361</v>
      </c>
      <c r="J8426" t="s">
        <v>1696</v>
      </c>
      <c r="K8426" t="s">
        <v>1697</v>
      </c>
      <c r="L8426" t="s">
        <v>1698</v>
      </c>
      <c r="M8426">
        <v>355</v>
      </c>
      <c r="N8426">
        <v>48</v>
      </c>
      <c r="O8426">
        <v>6</v>
      </c>
      <c r="P8426" t="s">
        <v>29</v>
      </c>
      <c r="Q8426" t="s">
        <v>48</v>
      </c>
      <c r="R8426" t="s">
        <v>49</v>
      </c>
      <c r="S8426">
        <v>27</v>
      </c>
      <c r="T8426">
        <v>9128.25</v>
      </c>
      <c r="U8426" t="s">
        <v>34</v>
      </c>
      <c r="V8426" t="s">
        <v>35</v>
      </c>
      <c r="W8426" t="s">
        <v>36</v>
      </c>
    </row>
    <row r="8427" spans="1:23" x14ac:dyDescent="0.25">
      <c r="A8427">
        <v>3982</v>
      </c>
      <c r="B8427">
        <v>7086</v>
      </c>
      <c r="C8427" t="s">
        <v>23</v>
      </c>
      <c r="D8427">
        <v>40.768653999999998</v>
      </c>
      <c r="E8427">
        <v>-74.016938999999994</v>
      </c>
      <c r="F8427">
        <v>21</v>
      </c>
      <c r="G8427" t="s">
        <v>197</v>
      </c>
      <c r="H8427" t="s">
        <v>198</v>
      </c>
      <c r="I8427">
        <v>201</v>
      </c>
      <c r="J8427" t="s">
        <v>12530</v>
      </c>
      <c r="K8427" t="s">
        <v>12531</v>
      </c>
      <c r="L8427" t="s">
        <v>640</v>
      </c>
      <c r="M8427">
        <v>17</v>
      </c>
      <c r="N8427">
        <v>34</v>
      </c>
      <c r="O8427">
        <v>5</v>
      </c>
      <c r="P8427" t="s">
        <v>29</v>
      </c>
      <c r="Q8427" t="s">
        <v>30</v>
      </c>
      <c r="R8427" t="s">
        <v>31</v>
      </c>
      <c r="S8427">
        <v>8</v>
      </c>
      <c r="T8427">
        <v>54.69</v>
      </c>
      <c r="U8427" t="s">
        <v>34</v>
      </c>
      <c r="V8427" t="s">
        <v>35</v>
      </c>
      <c r="W8427" t="s">
        <v>36</v>
      </c>
    </row>
    <row r="8428" spans="1:23" x14ac:dyDescent="0.25">
      <c r="A8428">
        <v>18263</v>
      </c>
      <c r="B8428">
        <v>29678</v>
      </c>
      <c r="C8428" t="s">
        <v>23</v>
      </c>
      <c r="D8428">
        <v>34.614628000000003</v>
      </c>
      <c r="E8428">
        <v>-82.933188000000001</v>
      </c>
      <c r="F8428">
        <v>1027</v>
      </c>
      <c r="G8428" t="s">
        <v>131</v>
      </c>
      <c r="H8428" t="s">
        <v>132</v>
      </c>
      <c r="I8428">
        <v>864</v>
      </c>
      <c r="J8428" t="s">
        <v>1641</v>
      </c>
      <c r="K8428" t="s">
        <v>12532</v>
      </c>
      <c r="L8428" t="s">
        <v>2817</v>
      </c>
      <c r="M8428">
        <v>73</v>
      </c>
      <c r="N8428">
        <v>45</v>
      </c>
      <c r="O8428">
        <v>5</v>
      </c>
      <c r="P8428" t="s">
        <v>29</v>
      </c>
      <c r="Q8428" t="s">
        <v>48</v>
      </c>
      <c r="R8428" t="s">
        <v>66</v>
      </c>
      <c r="S8428">
        <v>3</v>
      </c>
      <c r="T8428">
        <v>5268.28</v>
      </c>
      <c r="U8428" t="s">
        <v>34</v>
      </c>
      <c r="V8428" t="s">
        <v>35</v>
      </c>
      <c r="W8428" t="s">
        <v>36</v>
      </c>
    </row>
    <row r="8429" spans="1:23" x14ac:dyDescent="0.25">
      <c r="A8429">
        <v>327659</v>
      </c>
      <c r="B8429" t="s">
        <v>12533</v>
      </c>
      <c r="C8429" t="s">
        <v>23</v>
      </c>
      <c r="D8429">
        <v>49.897815000000001</v>
      </c>
      <c r="E8429">
        <v>-97.756668000000005</v>
      </c>
      <c r="F8429">
        <v>240</v>
      </c>
      <c r="G8429" t="s">
        <v>594</v>
      </c>
      <c r="H8429" t="s">
        <v>594</v>
      </c>
      <c r="I8429" t="s">
        <v>595</v>
      </c>
      <c r="J8429" t="s">
        <v>12534</v>
      </c>
      <c r="K8429" t="s">
        <v>12534</v>
      </c>
      <c r="L8429" t="s">
        <v>12535</v>
      </c>
      <c r="N8429" t="s">
        <v>597</v>
      </c>
      <c r="P8429" t="s">
        <v>598</v>
      </c>
      <c r="U8429" t="s">
        <v>56</v>
      </c>
      <c r="V8429" t="s">
        <v>35</v>
      </c>
      <c r="W8429" t="s">
        <v>57</v>
      </c>
    </row>
    <row r="8430" spans="1:23" x14ac:dyDescent="0.25">
      <c r="A8430">
        <v>4827</v>
      </c>
      <c r="B8430">
        <v>8724</v>
      </c>
      <c r="C8430" t="s">
        <v>23</v>
      </c>
      <c r="D8430">
        <v>40.098104999999997</v>
      </c>
      <c r="E8430">
        <v>-74.109616000000003</v>
      </c>
      <c r="F8430">
        <v>40</v>
      </c>
      <c r="G8430" t="s">
        <v>197</v>
      </c>
      <c r="H8430" t="s">
        <v>198</v>
      </c>
      <c r="I8430">
        <v>732</v>
      </c>
      <c r="J8430" t="s">
        <v>11012</v>
      </c>
      <c r="K8430" t="s">
        <v>11013</v>
      </c>
      <c r="L8430" t="s">
        <v>643</v>
      </c>
      <c r="M8430">
        <v>29</v>
      </c>
      <c r="N8430">
        <v>34</v>
      </c>
      <c r="O8430">
        <v>5</v>
      </c>
      <c r="P8430" t="s">
        <v>29</v>
      </c>
      <c r="Q8430" t="s">
        <v>30</v>
      </c>
      <c r="R8430" t="s">
        <v>31</v>
      </c>
      <c r="S8430" t="s">
        <v>306</v>
      </c>
      <c r="T8430" t="s">
        <v>1322</v>
      </c>
      <c r="U8430" t="s">
        <v>34</v>
      </c>
      <c r="V8430" t="s">
        <v>35</v>
      </c>
      <c r="W8430" t="s">
        <v>36</v>
      </c>
    </row>
    <row r="8431" spans="1:23" x14ac:dyDescent="0.25">
      <c r="A8431">
        <v>43492</v>
      </c>
      <c r="B8431">
        <v>70805</v>
      </c>
      <c r="C8431" t="s">
        <v>23</v>
      </c>
      <c r="D8431">
        <v>30.4893</v>
      </c>
      <c r="E8431">
        <v>-91.153111999999993</v>
      </c>
      <c r="F8431">
        <v>60</v>
      </c>
      <c r="G8431" t="s">
        <v>278</v>
      </c>
      <c r="H8431" t="s">
        <v>279</v>
      </c>
      <c r="I8431">
        <v>225</v>
      </c>
      <c r="J8431" t="s">
        <v>295</v>
      </c>
      <c r="K8431" t="s">
        <v>296</v>
      </c>
      <c r="L8431" t="s">
        <v>297</v>
      </c>
      <c r="M8431">
        <v>33</v>
      </c>
      <c r="N8431">
        <v>22</v>
      </c>
      <c r="O8431">
        <v>6</v>
      </c>
      <c r="P8431" t="s">
        <v>29</v>
      </c>
      <c r="Q8431" t="s">
        <v>48</v>
      </c>
      <c r="R8431" t="s">
        <v>49</v>
      </c>
      <c r="S8431">
        <v>2</v>
      </c>
      <c r="T8431">
        <v>1268.48</v>
      </c>
      <c r="U8431" t="s">
        <v>34</v>
      </c>
      <c r="V8431" t="s">
        <v>35</v>
      </c>
      <c r="W8431" t="s">
        <v>36</v>
      </c>
    </row>
    <row r="8432" spans="1:23" x14ac:dyDescent="0.25">
      <c r="A8432">
        <v>809926</v>
      </c>
      <c r="B8432" t="s">
        <v>12536</v>
      </c>
      <c r="C8432" t="s">
        <v>23</v>
      </c>
      <c r="D8432">
        <v>45.331097</v>
      </c>
      <c r="E8432">
        <v>-73.267381999999998</v>
      </c>
      <c r="F8432">
        <v>36</v>
      </c>
      <c r="G8432" t="s">
        <v>161</v>
      </c>
      <c r="H8432" t="s">
        <v>161</v>
      </c>
      <c r="I8432" t="s">
        <v>162</v>
      </c>
      <c r="J8432" t="s">
        <v>2089</v>
      </c>
      <c r="K8432" t="s">
        <v>2089</v>
      </c>
      <c r="L8432" t="s">
        <v>2090</v>
      </c>
      <c r="N8432" t="s">
        <v>165</v>
      </c>
      <c r="P8432" t="s">
        <v>166</v>
      </c>
      <c r="U8432" t="s">
        <v>56</v>
      </c>
      <c r="V8432" t="s">
        <v>35</v>
      </c>
      <c r="W8432" t="s">
        <v>57</v>
      </c>
    </row>
    <row r="8433" spans="1:23" x14ac:dyDescent="0.25">
      <c r="A8433">
        <v>21404</v>
      </c>
      <c r="B8433">
        <v>33875</v>
      </c>
      <c r="C8433" t="s">
        <v>23</v>
      </c>
      <c r="D8433">
        <v>27.419533000000001</v>
      </c>
      <c r="E8433">
        <v>-81.480492999999996</v>
      </c>
      <c r="F8433">
        <v>131</v>
      </c>
      <c r="G8433" t="s">
        <v>61</v>
      </c>
      <c r="H8433" t="s">
        <v>62</v>
      </c>
      <c r="I8433">
        <v>863</v>
      </c>
      <c r="J8433" t="s">
        <v>12537</v>
      </c>
      <c r="K8433" t="s">
        <v>12538</v>
      </c>
      <c r="L8433" t="s">
        <v>3808</v>
      </c>
      <c r="M8433">
        <v>55</v>
      </c>
      <c r="N8433">
        <v>12</v>
      </c>
      <c r="O8433">
        <v>5</v>
      </c>
      <c r="P8433" t="s">
        <v>29</v>
      </c>
      <c r="Q8433" t="s">
        <v>48</v>
      </c>
      <c r="R8433" t="s">
        <v>66</v>
      </c>
      <c r="S8433">
        <v>17</v>
      </c>
      <c r="T8433">
        <v>6369.97</v>
      </c>
      <c r="U8433" t="s">
        <v>34</v>
      </c>
      <c r="V8433" t="s">
        <v>35</v>
      </c>
      <c r="W8433" t="s">
        <v>36</v>
      </c>
    </row>
    <row r="8434" spans="1:23" x14ac:dyDescent="0.25">
      <c r="A8434">
        <v>10264</v>
      </c>
      <c r="B8434">
        <v>17332</v>
      </c>
      <c r="C8434" t="s">
        <v>23</v>
      </c>
      <c r="D8434">
        <v>39.800899999999999</v>
      </c>
      <c r="E8434">
        <v>-76.983500000000006</v>
      </c>
      <c r="F8434">
        <v>370</v>
      </c>
      <c r="G8434" t="s">
        <v>75</v>
      </c>
      <c r="H8434" t="s">
        <v>76</v>
      </c>
      <c r="I8434">
        <v>717</v>
      </c>
      <c r="J8434" t="s">
        <v>3433</v>
      </c>
      <c r="K8434" t="s">
        <v>4252</v>
      </c>
      <c r="L8434" t="s">
        <v>1848</v>
      </c>
      <c r="M8434">
        <v>133</v>
      </c>
      <c r="N8434">
        <v>42</v>
      </c>
      <c r="O8434">
        <v>5</v>
      </c>
      <c r="P8434" t="s">
        <v>29</v>
      </c>
      <c r="Q8434" t="s">
        <v>30</v>
      </c>
      <c r="R8434" t="s">
        <v>31</v>
      </c>
      <c r="S8434">
        <v>19</v>
      </c>
      <c r="T8434">
        <v>0</v>
      </c>
      <c r="U8434" t="s">
        <v>34</v>
      </c>
      <c r="V8434" t="s">
        <v>35</v>
      </c>
      <c r="W8434" t="s">
        <v>36</v>
      </c>
    </row>
    <row r="8435" spans="1:23" x14ac:dyDescent="0.25">
      <c r="A8435">
        <v>741942</v>
      </c>
      <c r="B8435" t="s">
        <v>12539</v>
      </c>
      <c r="C8435" t="s">
        <v>23</v>
      </c>
      <c r="D8435">
        <v>45.254795999999999</v>
      </c>
      <c r="E8435">
        <v>-74.090385999999995</v>
      </c>
      <c r="F8435">
        <v>43</v>
      </c>
      <c r="G8435" t="s">
        <v>161</v>
      </c>
      <c r="H8435" t="s">
        <v>161</v>
      </c>
      <c r="I8435" t="s">
        <v>162</v>
      </c>
      <c r="J8435" t="s">
        <v>12540</v>
      </c>
      <c r="K8435" t="s">
        <v>12540</v>
      </c>
      <c r="L8435" t="s">
        <v>12541</v>
      </c>
      <c r="N8435" t="s">
        <v>165</v>
      </c>
      <c r="P8435" t="s">
        <v>166</v>
      </c>
      <c r="U8435" t="s">
        <v>56</v>
      </c>
      <c r="V8435" t="s">
        <v>35</v>
      </c>
      <c r="W8435" t="s">
        <v>57</v>
      </c>
    </row>
    <row r="8436" spans="1:23" x14ac:dyDescent="0.25">
      <c r="A8436">
        <v>26151</v>
      </c>
      <c r="B8436">
        <v>42240</v>
      </c>
      <c r="C8436" t="s">
        <v>23</v>
      </c>
      <c r="D8436">
        <v>36.916297</v>
      </c>
      <c r="E8436">
        <v>-87.466679999999997</v>
      </c>
      <c r="F8436">
        <v>534</v>
      </c>
      <c r="G8436" t="s">
        <v>444</v>
      </c>
      <c r="H8436" t="s">
        <v>445</v>
      </c>
      <c r="I8436">
        <v>270</v>
      </c>
      <c r="J8436" t="s">
        <v>12542</v>
      </c>
      <c r="K8436" t="s">
        <v>12543</v>
      </c>
      <c r="L8436" t="s">
        <v>6124</v>
      </c>
      <c r="M8436">
        <v>47</v>
      </c>
      <c r="N8436">
        <v>21</v>
      </c>
      <c r="O8436">
        <v>6</v>
      </c>
      <c r="P8436" t="s">
        <v>29</v>
      </c>
      <c r="Q8436" t="s">
        <v>48</v>
      </c>
      <c r="R8436" t="s">
        <v>146</v>
      </c>
      <c r="S8436">
        <v>1</v>
      </c>
      <c r="T8436">
        <v>12079.5</v>
      </c>
      <c r="U8436" t="s">
        <v>34</v>
      </c>
      <c r="V8436" t="s">
        <v>35</v>
      </c>
      <c r="W8436" t="s">
        <v>36</v>
      </c>
    </row>
    <row r="8437" spans="1:23" x14ac:dyDescent="0.25">
      <c r="A8437">
        <v>8739</v>
      </c>
      <c r="B8437">
        <v>15120</v>
      </c>
      <c r="C8437" t="s">
        <v>23</v>
      </c>
      <c r="D8437">
        <v>40.395552000000002</v>
      </c>
      <c r="E8437">
        <v>-79.905377999999999</v>
      </c>
      <c r="F8437">
        <v>743</v>
      </c>
      <c r="G8437" t="s">
        <v>75</v>
      </c>
      <c r="H8437" t="s">
        <v>76</v>
      </c>
      <c r="I8437">
        <v>412</v>
      </c>
      <c r="J8437" t="s">
        <v>12544</v>
      </c>
      <c r="K8437" t="s">
        <v>12545</v>
      </c>
      <c r="L8437" t="s">
        <v>1139</v>
      </c>
      <c r="M8437">
        <v>3</v>
      </c>
      <c r="N8437">
        <v>42</v>
      </c>
      <c r="O8437">
        <v>5</v>
      </c>
      <c r="P8437" t="s">
        <v>29</v>
      </c>
      <c r="Q8437" t="s">
        <v>30</v>
      </c>
      <c r="R8437" t="s">
        <v>31</v>
      </c>
      <c r="S8437">
        <v>14</v>
      </c>
      <c r="T8437">
        <v>209.29</v>
      </c>
      <c r="U8437" t="s">
        <v>34</v>
      </c>
      <c r="V8437" t="s">
        <v>35</v>
      </c>
      <c r="W8437" t="s">
        <v>36</v>
      </c>
    </row>
    <row r="8438" spans="1:23" x14ac:dyDescent="0.25">
      <c r="A8438">
        <v>54308</v>
      </c>
      <c r="B8438">
        <v>91505</v>
      </c>
      <c r="C8438" t="s">
        <v>23</v>
      </c>
      <c r="D8438">
        <v>34.178106</v>
      </c>
      <c r="E8438">
        <v>-118.34783899999999</v>
      </c>
      <c r="F8438">
        <v>267</v>
      </c>
      <c r="G8438" t="s">
        <v>57</v>
      </c>
      <c r="H8438" t="s">
        <v>192</v>
      </c>
      <c r="I8438" t="s">
        <v>12546</v>
      </c>
      <c r="J8438" t="s">
        <v>1052</v>
      </c>
      <c r="K8438" t="s">
        <v>1053</v>
      </c>
      <c r="L8438" t="s">
        <v>682</v>
      </c>
      <c r="M8438">
        <v>37</v>
      </c>
      <c r="N8438">
        <v>6</v>
      </c>
      <c r="O8438">
        <v>8</v>
      </c>
      <c r="P8438" t="s">
        <v>29</v>
      </c>
      <c r="Q8438" t="s">
        <v>158</v>
      </c>
      <c r="R8438" t="s">
        <v>159</v>
      </c>
      <c r="S8438" t="s">
        <v>6213</v>
      </c>
      <c r="T8438" t="s">
        <v>6214</v>
      </c>
      <c r="U8438" t="s">
        <v>34</v>
      </c>
      <c r="V8438" t="s">
        <v>35</v>
      </c>
      <c r="W8438" t="s">
        <v>36</v>
      </c>
    </row>
    <row r="8439" spans="1:23" x14ac:dyDescent="0.25">
      <c r="A8439">
        <v>841054</v>
      </c>
      <c r="B8439" t="s">
        <v>12547</v>
      </c>
      <c r="C8439" t="s">
        <v>23</v>
      </c>
      <c r="D8439">
        <v>45.54213</v>
      </c>
      <c r="E8439">
        <v>-73.508824000000004</v>
      </c>
      <c r="F8439">
        <v>6</v>
      </c>
      <c r="G8439" t="s">
        <v>161</v>
      </c>
      <c r="H8439" t="s">
        <v>161</v>
      </c>
      <c r="I8439" t="s">
        <v>162</v>
      </c>
      <c r="J8439" t="s">
        <v>205</v>
      </c>
      <c r="K8439" t="s">
        <v>205</v>
      </c>
      <c r="L8439" t="s">
        <v>205</v>
      </c>
      <c r="N8439" t="s">
        <v>165</v>
      </c>
      <c r="P8439" t="s">
        <v>166</v>
      </c>
      <c r="U8439" t="s">
        <v>56</v>
      </c>
      <c r="V8439" t="s">
        <v>35</v>
      </c>
      <c r="W8439" t="s">
        <v>57</v>
      </c>
    </row>
    <row r="8440" spans="1:23" x14ac:dyDescent="0.25">
      <c r="A8440">
        <v>55151</v>
      </c>
      <c r="B8440">
        <v>92821</v>
      </c>
      <c r="C8440" t="s">
        <v>23</v>
      </c>
      <c r="D8440">
        <v>33.927010000000003</v>
      </c>
      <c r="E8440">
        <v>-117.885398</v>
      </c>
      <c r="F8440">
        <v>110</v>
      </c>
      <c r="G8440" t="s">
        <v>57</v>
      </c>
      <c r="H8440" t="s">
        <v>192</v>
      </c>
      <c r="I8440" t="s">
        <v>3669</v>
      </c>
      <c r="J8440" t="s">
        <v>12548</v>
      </c>
      <c r="K8440" t="s">
        <v>12549</v>
      </c>
      <c r="L8440" t="s">
        <v>97</v>
      </c>
      <c r="M8440">
        <v>59</v>
      </c>
      <c r="N8440">
        <v>6</v>
      </c>
      <c r="O8440">
        <v>8</v>
      </c>
      <c r="P8440" t="s">
        <v>29</v>
      </c>
      <c r="Q8440" t="s">
        <v>158</v>
      </c>
      <c r="R8440" t="s">
        <v>159</v>
      </c>
      <c r="S8440">
        <v>39</v>
      </c>
      <c r="T8440">
        <v>204.4</v>
      </c>
      <c r="U8440" t="s">
        <v>34</v>
      </c>
      <c r="V8440" t="s">
        <v>35</v>
      </c>
      <c r="W8440" t="s">
        <v>36</v>
      </c>
    </row>
    <row r="8441" spans="1:23" x14ac:dyDescent="0.25">
      <c r="A8441">
        <v>2030</v>
      </c>
      <c r="B8441">
        <v>4072</v>
      </c>
      <c r="C8441" t="s">
        <v>23</v>
      </c>
      <c r="D8441">
        <v>43.534032000000003</v>
      </c>
      <c r="E8441">
        <v>-70.461988000000005</v>
      </c>
      <c r="F8441">
        <v>266</v>
      </c>
      <c r="G8441" t="s">
        <v>1534</v>
      </c>
      <c r="H8441" t="s">
        <v>1535</v>
      </c>
      <c r="I8441">
        <v>207</v>
      </c>
      <c r="J8441" t="s">
        <v>1471</v>
      </c>
      <c r="K8441" t="s">
        <v>1472</v>
      </c>
      <c r="L8441" t="s">
        <v>1848</v>
      </c>
      <c r="M8441">
        <v>31</v>
      </c>
      <c r="N8441">
        <v>23</v>
      </c>
      <c r="O8441">
        <v>5</v>
      </c>
      <c r="P8441" t="s">
        <v>29</v>
      </c>
      <c r="Q8441" t="s">
        <v>30</v>
      </c>
      <c r="R8441" t="s">
        <v>42</v>
      </c>
      <c r="S8441">
        <v>1</v>
      </c>
      <c r="T8441">
        <v>3285.52</v>
      </c>
      <c r="U8441" t="s">
        <v>34</v>
      </c>
      <c r="V8441" t="s">
        <v>35</v>
      </c>
      <c r="W8441" t="s">
        <v>36</v>
      </c>
    </row>
    <row r="8442" spans="1:23" x14ac:dyDescent="0.25">
      <c r="A8442">
        <v>59044</v>
      </c>
      <c r="B8442">
        <v>98632</v>
      </c>
      <c r="C8442" t="s">
        <v>23</v>
      </c>
      <c r="D8442">
        <v>46.192165000000003</v>
      </c>
      <c r="E8442">
        <v>-123.054174</v>
      </c>
      <c r="F8442">
        <v>26</v>
      </c>
      <c r="G8442" t="s">
        <v>402</v>
      </c>
      <c r="H8442" t="s">
        <v>216</v>
      </c>
      <c r="I8442">
        <v>360</v>
      </c>
      <c r="J8442" t="s">
        <v>1753</v>
      </c>
      <c r="K8442" t="s">
        <v>1754</v>
      </c>
      <c r="L8442" t="s">
        <v>10940</v>
      </c>
      <c r="M8442">
        <v>15</v>
      </c>
      <c r="N8442">
        <v>53</v>
      </c>
      <c r="O8442">
        <v>8</v>
      </c>
      <c r="P8442" t="s">
        <v>29</v>
      </c>
      <c r="Q8442" t="s">
        <v>158</v>
      </c>
      <c r="R8442" t="s">
        <v>159</v>
      </c>
      <c r="S8442">
        <v>3</v>
      </c>
      <c r="T8442">
        <v>9114.01</v>
      </c>
      <c r="U8442" t="s">
        <v>34</v>
      </c>
      <c r="V8442" t="s">
        <v>35</v>
      </c>
      <c r="W8442" t="s">
        <v>36</v>
      </c>
    </row>
    <row r="8443" spans="1:23" x14ac:dyDescent="0.25">
      <c r="A8443">
        <v>47666</v>
      </c>
      <c r="B8443">
        <v>77346</v>
      </c>
      <c r="C8443" t="s">
        <v>23</v>
      </c>
      <c r="D8443">
        <v>29.991558999999999</v>
      </c>
      <c r="E8443">
        <v>-95.171819999999997</v>
      </c>
      <c r="F8443">
        <v>38</v>
      </c>
      <c r="G8443" t="s">
        <v>43</v>
      </c>
      <c r="H8443" t="s">
        <v>44</v>
      </c>
      <c r="I8443" t="s">
        <v>2772</v>
      </c>
      <c r="J8443" t="s">
        <v>12550</v>
      </c>
      <c r="K8443" t="s">
        <v>12551</v>
      </c>
      <c r="L8443" t="s">
        <v>272</v>
      </c>
      <c r="M8443">
        <v>201</v>
      </c>
      <c r="N8443">
        <v>48</v>
      </c>
      <c r="O8443">
        <v>6</v>
      </c>
      <c r="P8443" t="s">
        <v>29</v>
      </c>
      <c r="Q8443" t="s">
        <v>48</v>
      </c>
      <c r="R8443" t="s">
        <v>49</v>
      </c>
      <c r="S8443">
        <v>2</v>
      </c>
      <c r="T8443">
        <v>308.75</v>
      </c>
      <c r="U8443" t="s">
        <v>34</v>
      </c>
      <c r="V8443" t="s">
        <v>35</v>
      </c>
      <c r="W8443" t="s">
        <v>36</v>
      </c>
    </row>
    <row r="8444" spans="1:23" x14ac:dyDescent="0.25">
      <c r="A8444">
        <v>49659</v>
      </c>
      <c r="B8444">
        <v>80301</v>
      </c>
      <c r="C8444" t="s">
        <v>23</v>
      </c>
      <c r="D8444">
        <v>40.048023999999998</v>
      </c>
      <c r="E8444">
        <v>-105.20679800000001</v>
      </c>
      <c r="F8444">
        <v>5344</v>
      </c>
      <c r="G8444" t="s">
        <v>319</v>
      </c>
      <c r="H8444" t="s">
        <v>540</v>
      </c>
      <c r="I8444" t="s">
        <v>574</v>
      </c>
      <c r="J8444" t="s">
        <v>577</v>
      </c>
      <c r="K8444" t="s">
        <v>3993</v>
      </c>
      <c r="L8444" t="s">
        <v>577</v>
      </c>
      <c r="M8444">
        <v>13</v>
      </c>
      <c r="N8444">
        <v>8</v>
      </c>
      <c r="O8444">
        <v>7</v>
      </c>
      <c r="P8444" t="s">
        <v>29</v>
      </c>
      <c r="Q8444" t="s">
        <v>158</v>
      </c>
      <c r="R8444" t="s">
        <v>173</v>
      </c>
      <c r="S8444">
        <v>2</v>
      </c>
      <c r="T8444">
        <v>7535.34</v>
      </c>
      <c r="U8444" t="s">
        <v>34</v>
      </c>
      <c r="V8444" t="s">
        <v>35</v>
      </c>
      <c r="W8444" t="s">
        <v>36</v>
      </c>
    </row>
    <row r="8445" spans="1:23" x14ac:dyDescent="0.25">
      <c r="A8445">
        <v>13706</v>
      </c>
      <c r="B8445">
        <v>22469</v>
      </c>
      <c r="C8445" t="s">
        <v>23</v>
      </c>
      <c r="D8445">
        <v>38.062621999999998</v>
      </c>
      <c r="E8445">
        <v>-76.659761000000003</v>
      </c>
      <c r="F8445">
        <v>149</v>
      </c>
      <c r="G8445" t="s">
        <v>264</v>
      </c>
      <c r="H8445" t="s">
        <v>265</v>
      </c>
      <c r="I8445">
        <v>804</v>
      </c>
      <c r="J8445" t="s">
        <v>12552</v>
      </c>
      <c r="K8445" t="s">
        <v>12553</v>
      </c>
      <c r="L8445" t="s">
        <v>4245</v>
      </c>
      <c r="M8445">
        <v>193</v>
      </c>
      <c r="N8445">
        <v>51</v>
      </c>
      <c r="O8445">
        <v>5</v>
      </c>
      <c r="P8445" t="s">
        <v>29</v>
      </c>
      <c r="Q8445" t="s">
        <v>48</v>
      </c>
      <c r="R8445" t="s">
        <v>66</v>
      </c>
      <c r="S8445">
        <v>1</v>
      </c>
      <c r="T8445">
        <v>3684.32</v>
      </c>
      <c r="U8445" t="s">
        <v>34</v>
      </c>
      <c r="V8445" t="s">
        <v>35</v>
      </c>
      <c r="W8445" t="s">
        <v>36</v>
      </c>
    </row>
    <row r="8446" spans="1:23" x14ac:dyDescent="0.25">
      <c r="A8446">
        <v>26488</v>
      </c>
      <c r="B8446">
        <v>43138</v>
      </c>
      <c r="C8446" t="s">
        <v>23</v>
      </c>
      <c r="D8446">
        <v>39.524901999999997</v>
      </c>
      <c r="E8446">
        <v>-82.409620000000004</v>
      </c>
      <c r="F8446">
        <v>728</v>
      </c>
      <c r="G8446" t="s">
        <v>123</v>
      </c>
      <c r="H8446" t="s">
        <v>124</v>
      </c>
      <c r="I8446">
        <v>740</v>
      </c>
      <c r="J8446" t="s">
        <v>1323</v>
      </c>
      <c r="K8446" t="s">
        <v>1324</v>
      </c>
      <c r="L8446" t="s">
        <v>12554</v>
      </c>
      <c r="M8446">
        <v>73</v>
      </c>
      <c r="N8446">
        <v>39</v>
      </c>
      <c r="O8446">
        <v>5</v>
      </c>
      <c r="P8446" t="s">
        <v>29</v>
      </c>
      <c r="Q8446" t="s">
        <v>103</v>
      </c>
      <c r="R8446" t="s">
        <v>104</v>
      </c>
      <c r="S8446">
        <v>15</v>
      </c>
      <c r="T8446">
        <v>4738.93</v>
      </c>
      <c r="U8446" t="s">
        <v>34</v>
      </c>
      <c r="V8446" t="s">
        <v>35</v>
      </c>
      <c r="W8446" t="s">
        <v>36</v>
      </c>
    </row>
    <row r="8447" spans="1:23" x14ac:dyDescent="0.25">
      <c r="A8447">
        <v>4718</v>
      </c>
      <c r="B8447">
        <v>8510</v>
      </c>
      <c r="C8447" t="s">
        <v>23</v>
      </c>
      <c r="D8447">
        <v>40.188589999999998</v>
      </c>
      <c r="E8447">
        <v>-74.432068999999998</v>
      </c>
      <c r="F8447">
        <v>178</v>
      </c>
      <c r="G8447" t="s">
        <v>197</v>
      </c>
      <c r="H8447" t="s">
        <v>198</v>
      </c>
      <c r="I8447" t="s">
        <v>12555</v>
      </c>
      <c r="J8447" t="s">
        <v>12556</v>
      </c>
      <c r="K8447" t="s">
        <v>12557</v>
      </c>
      <c r="L8447" t="s">
        <v>454</v>
      </c>
      <c r="M8447">
        <v>25</v>
      </c>
      <c r="N8447">
        <v>34</v>
      </c>
      <c r="O8447">
        <v>5</v>
      </c>
      <c r="P8447" t="s">
        <v>29</v>
      </c>
      <c r="Q8447" t="s">
        <v>30</v>
      </c>
      <c r="R8447" t="s">
        <v>31</v>
      </c>
      <c r="S8447">
        <v>4</v>
      </c>
      <c r="T8447">
        <v>691.88</v>
      </c>
      <c r="U8447" t="s">
        <v>34</v>
      </c>
      <c r="V8447" t="s">
        <v>35</v>
      </c>
      <c r="W8447" t="s">
        <v>36</v>
      </c>
    </row>
    <row r="8448" spans="1:23" x14ac:dyDescent="0.25">
      <c r="A8448">
        <v>59272</v>
      </c>
      <c r="B8448">
        <v>99133</v>
      </c>
      <c r="C8448" t="s">
        <v>23</v>
      </c>
      <c r="D8448">
        <v>48.004426000000002</v>
      </c>
      <c r="E8448">
        <v>-119.042663</v>
      </c>
      <c r="F8448">
        <v>1277</v>
      </c>
      <c r="G8448" t="s">
        <v>402</v>
      </c>
      <c r="H8448" t="s">
        <v>216</v>
      </c>
      <c r="I8448">
        <v>509</v>
      </c>
      <c r="J8448" t="s">
        <v>12558</v>
      </c>
      <c r="K8448" t="s">
        <v>12559</v>
      </c>
      <c r="L8448" t="s">
        <v>3418</v>
      </c>
      <c r="M8448">
        <v>25</v>
      </c>
      <c r="N8448">
        <v>53</v>
      </c>
      <c r="O8448">
        <v>8</v>
      </c>
      <c r="P8448" t="s">
        <v>29</v>
      </c>
      <c r="Q8448" t="s">
        <v>158</v>
      </c>
      <c r="R8448" t="s">
        <v>159</v>
      </c>
      <c r="S8448" t="s">
        <v>262</v>
      </c>
      <c r="T8448" t="s">
        <v>4294</v>
      </c>
      <c r="U8448" t="s">
        <v>34</v>
      </c>
      <c r="V8448" t="s">
        <v>35</v>
      </c>
      <c r="W8448" t="s">
        <v>36</v>
      </c>
    </row>
    <row r="8449" spans="1:23" x14ac:dyDescent="0.25">
      <c r="A8449">
        <v>52296</v>
      </c>
      <c r="B8449">
        <v>85750</v>
      </c>
      <c r="C8449" t="s">
        <v>23</v>
      </c>
      <c r="D8449">
        <v>32.298749000000001</v>
      </c>
      <c r="E8449">
        <v>-110.840616</v>
      </c>
      <c r="F8449">
        <v>2437</v>
      </c>
      <c r="G8449" t="s">
        <v>167</v>
      </c>
      <c r="H8449" t="s">
        <v>168</v>
      </c>
      <c r="I8449">
        <v>520</v>
      </c>
      <c r="J8449" t="s">
        <v>1384</v>
      </c>
      <c r="K8449" t="s">
        <v>1385</v>
      </c>
      <c r="L8449" t="s">
        <v>1153</v>
      </c>
      <c r="M8449">
        <v>19</v>
      </c>
      <c r="N8449">
        <v>4</v>
      </c>
      <c r="O8449">
        <v>7</v>
      </c>
      <c r="P8449" t="s">
        <v>157</v>
      </c>
      <c r="Q8449" t="s">
        <v>158</v>
      </c>
      <c r="R8449" t="s">
        <v>173</v>
      </c>
      <c r="S8449">
        <v>2</v>
      </c>
      <c r="T8449">
        <v>7838.12</v>
      </c>
      <c r="U8449" t="s">
        <v>34</v>
      </c>
      <c r="V8449" t="s">
        <v>35</v>
      </c>
      <c r="W8449" t="s">
        <v>36</v>
      </c>
    </row>
    <row r="8450" spans="1:23" x14ac:dyDescent="0.25">
      <c r="A8450">
        <v>3175</v>
      </c>
      <c r="B8450">
        <v>5904</v>
      </c>
      <c r="C8450" t="s">
        <v>23</v>
      </c>
      <c r="D8450">
        <v>44.412812000000002</v>
      </c>
      <c r="E8450">
        <v>-71.787784000000002</v>
      </c>
      <c r="F8450">
        <v>368</v>
      </c>
      <c r="G8450" t="s">
        <v>1591</v>
      </c>
      <c r="H8450" t="s">
        <v>1592</v>
      </c>
      <c r="I8450">
        <v>802</v>
      </c>
      <c r="J8450" t="s">
        <v>9918</v>
      </c>
      <c r="K8450" t="s">
        <v>9919</v>
      </c>
      <c r="L8450" t="s">
        <v>362</v>
      </c>
      <c r="M8450">
        <v>9</v>
      </c>
      <c r="N8450">
        <v>50</v>
      </c>
      <c r="O8450">
        <v>5</v>
      </c>
      <c r="P8450" t="s">
        <v>29</v>
      </c>
      <c r="Q8450" t="s">
        <v>30</v>
      </c>
      <c r="R8450" t="s">
        <v>42</v>
      </c>
      <c r="U8450" t="s">
        <v>34</v>
      </c>
      <c r="V8450" t="s">
        <v>35</v>
      </c>
      <c r="W8450" t="s">
        <v>36</v>
      </c>
    </row>
    <row r="8451" spans="1:23" x14ac:dyDescent="0.25">
      <c r="A8451">
        <v>734571</v>
      </c>
      <c r="B8451" t="s">
        <v>12560</v>
      </c>
      <c r="C8451" t="s">
        <v>23</v>
      </c>
      <c r="D8451">
        <v>45.644478999999997</v>
      </c>
      <c r="E8451">
        <v>-72.571749999999994</v>
      </c>
      <c r="F8451">
        <v>98</v>
      </c>
      <c r="G8451" t="s">
        <v>161</v>
      </c>
      <c r="H8451" t="s">
        <v>161</v>
      </c>
      <c r="I8451" t="s">
        <v>162</v>
      </c>
      <c r="J8451" t="s">
        <v>12561</v>
      </c>
      <c r="K8451" t="s">
        <v>12561</v>
      </c>
      <c r="L8451" t="s">
        <v>6943</v>
      </c>
      <c r="N8451" t="s">
        <v>165</v>
      </c>
      <c r="P8451" t="s">
        <v>166</v>
      </c>
      <c r="U8451" t="s">
        <v>56</v>
      </c>
      <c r="V8451" t="s">
        <v>35</v>
      </c>
      <c r="W8451" t="s">
        <v>57</v>
      </c>
    </row>
    <row r="8452" spans="1:23" x14ac:dyDescent="0.25">
      <c r="A8452">
        <v>27005</v>
      </c>
      <c r="B8452">
        <v>44021</v>
      </c>
      <c r="C8452" t="s">
        <v>23</v>
      </c>
      <c r="D8452">
        <v>41.448175999999997</v>
      </c>
      <c r="E8452">
        <v>-81.156107000000006</v>
      </c>
      <c r="F8452">
        <v>1230</v>
      </c>
      <c r="G8452" t="s">
        <v>123</v>
      </c>
      <c r="H8452" t="s">
        <v>124</v>
      </c>
      <c r="I8452">
        <v>440</v>
      </c>
      <c r="J8452" t="s">
        <v>12562</v>
      </c>
      <c r="K8452" t="s">
        <v>12563</v>
      </c>
      <c r="L8452" t="s">
        <v>5931</v>
      </c>
      <c r="M8452">
        <v>55</v>
      </c>
      <c r="N8452">
        <v>39</v>
      </c>
      <c r="O8452">
        <v>5</v>
      </c>
      <c r="P8452" t="s">
        <v>29</v>
      </c>
      <c r="Q8452" t="s">
        <v>103</v>
      </c>
      <c r="R8452" t="s">
        <v>104</v>
      </c>
      <c r="S8452">
        <v>14</v>
      </c>
      <c r="T8452">
        <v>1953.14</v>
      </c>
      <c r="U8452" t="s">
        <v>34</v>
      </c>
      <c r="V8452" t="s">
        <v>35</v>
      </c>
      <c r="W8452" t="s">
        <v>36</v>
      </c>
    </row>
    <row r="8453" spans="1:23" x14ac:dyDescent="0.25">
      <c r="A8453">
        <v>56219</v>
      </c>
      <c r="B8453">
        <v>94804</v>
      </c>
      <c r="C8453" t="s">
        <v>23</v>
      </c>
      <c r="D8453">
        <v>37.924272000000002</v>
      </c>
      <c r="E8453">
        <v>-122.34434899999999</v>
      </c>
      <c r="F8453">
        <v>23</v>
      </c>
      <c r="G8453" t="s">
        <v>57</v>
      </c>
      <c r="H8453" t="s">
        <v>192</v>
      </c>
      <c r="I8453">
        <v>510</v>
      </c>
      <c r="J8453" t="s">
        <v>623</v>
      </c>
      <c r="K8453" t="s">
        <v>1159</v>
      </c>
      <c r="L8453" t="s">
        <v>1359</v>
      </c>
      <c r="M8453">
        <v>13</v>
      </c>
      <c r="N8453">
        <v>6</v>
      </c>
      <c r="O8453">
        <v>8</v>
      </c>
      <c r="P8453" t="s">
        <v>29</v>
      </c>
      <c r="Q8453" t="s">
        <v>158</v>
      </c>
      <c r="R8453" t="s">
        <v>159</v>
      </c>
      <c r="S8453">
        <v>11</v>
      </c>
      <c r="T8453">
        <v>493.61</v>
      </c>
      <c r="U8453" t="s">
        <v>34</v>
      </c>
      <c r="V8453" t="s">
        <v>35</v>
      </c>
      <c r="W8453" t="s">
        <v>36</v>
      </c>
    </row>
    <row r="8454" spans="1:23" x14ac:dyDescent="0.25">
      <c r="A8454">
        <v>240</v>
      </c>
      <c r="B8454">
        <v>909</v>
      </c>
      <c r="C8454" t="s">
        <v>23</v>
      </c>
      <c r="D8454">
        <v>18.441112</v>
      </c>
      <c r="E8454">
        <v>-66.066068000000001</v>
      </c>
      <c r="F8454">
        <v>0</v>
      </c>
      <c r="G8454" t="s">
        <v>237</v>
      </c>
      <c r="H8454" t="s">
        <v>238</v>
      </c>
      <c r="I8454" t="s">
        <v>2968</v>
      </c>
      <c r="J8454" t="s">
        <v>1742</v>
      </c>
      <c r="K8454" t="s">
        <v>1743</v>
      </c>
      <c r="L8454" t="s">
        <v>1742</v>
      </c>
      <c r="M8454">
        <v>127</v>
      </c>
      <c r="N8454">
        <v>72</v>
      </c>
      <c r="O8454">
        <v>4</v>
      </c>
      <c r="P8454" t="s">
        <v>157</v>
      </c>
      <c r="U8454" t="s">
        <v>34</v>
      </c>
      <c r="V8454" t="s">
        <v>35</v>
      </c>
      <c r="W8454" t="s">
        <v>36</v>
      </c>
    </row>
    <row r="8455" spans="1:23" x14ac:dyDescent="0.25">
      <c r="A8455">
        <v>22216</v>
      </c>
      <c r="B8455">
        <v>35442</v>
      </c>
      <c r="C8455" t="s">
        <v>23</v>
      </c>
      <c r="D8455">
        <v>33.011964999999996</v>
      </c>
      <c r="E8455">
        <v>-88.183705000000003</v>
      </c>
      <c r="F8455">
        <v>256</v>
      </c>
      <c r="G8455" t="s">
        <v>407</v>
      </c>
      <c r="H8455" t="s">
        <v>408</v>
      </c>
      <c r="I8455">
        <v>205</v>
      </c>
      <c r="J8455" t="s">
        <v>12564</v>
      </c>
      <c r="K8455" t="s">
        <v>12565</v>
      </c>
      <c r="L8455" t="s">
        <v>2404</v>
      </c>
      <c r="M8455">
        <v>107</v>
      </c>
      <c r="N8455">
        <v>1</v>
      </c>
      <c r="O8455">
        <v>6</v>
      </c>
      <c r="P8455" t="s">
        <v>29</v>
      </c>
      <c r="Q8455" t="s">
        <v>48</v>
      </c>
      <c r="R8455" t="s">
        <v>146</v>
      </c>
      <c r="S8455">
        <v>7</v>
      </c>
      <c r="T8455">
        <v>10156.129999999999</v>
      </c>
      <c r="U8455" t="s">
        <v>34</v>
      </c>
      <c r="V8455" t="s">
        <v>35</v>
      </c>
      <c r="W8455" t="s">
        <v>36</v>
      </c>
    </row>
    <row r="8456" spans="1:23" x14ac:dyDescent="0.25">
      <c r="A8456">
        <v>52936</v>
      </c>
      <c r="B8456">
        <v>87901</v>
      </c>
      <c r="C8456" t="s">
        <v>23</v>
      </c>
      <c r="D8456">
        <v>33.184832</v>
      </c>
      <c r="E8456">
        <v>-106.960032</v>
      </c>
      <c r="F8456">
        <v>4300</v>
      </c>
      <c r="G8456" t="s">
        <v>1219</v>
      </c>
      <c r="H8456" t="s">
        <v>1220</v>
      </c>
      <c r="I8456" t="s">
        <v>1221</v>
      </c>
      <c r="J8456" t="s">
        <v>12566</v>
      </c>
      <c r="K8456" t="s">
        <v>12567</v>
      </c>
      <c r="L8456" t="s">
        <v>4085</v>
      </c>
      <c r="M8456">
        <v>51</v>
      </c>
      <c r="N8456">
        <v>35</v>
      </c>
      <c r="O8456">
        <v>7</v>
      </c>
      <c r="P8456" t="s">
        <v>29</v>
      </c>
      <c r="Q8456" t="s">
        <v>158</v>
      </c>
      <c r="R8456" t="s">
        <v>173</v>
      </c>
      <c r="S8456">
        <v>2</v>
      </c>
      <c r="T8456">
        <v>71739.490000000005</v>
      </c>
      <c r="U8456" t="s">
        <v>34</v>
      </c>
      <c r="V8456" t="s">
        <v>35</v>
      </c>
      <c r="W8456" t="s">
        <v>36</v>
      </c>
    </row>
    <row r="8457" spans="1:23" x14ac:dyDescent="0.25">
      <c r="A8457">
        <v>765705</v>
      </c>
      <c r="B8457" t="s">
        <v>12568</v>
      </c>
      <c r="C8457" t="s">
        <v>23</v>
      </c>
      <c r="D8457">
        <v>45.455095999999998</v>
      </c>
      <c r="E8457">
        <v>-75.733821000000006</v>
      </c>
      <c r="F8457">
        <v>104</v>
      </c>
      <c r="G8457" t="s">
        <v>161</v>
      </c>
      <c r="H8457" t="s">
        <v>161</v>
      </c>
      <c r="I8457" t="s">
        <v>162</v>
      </c>
      <c r="J8457" t="s">
        <v>2726</v>
      </c>
      <c r="K8457" t="s">
        <v>2726</v>
      </c>
      <c r="L8457" t="s">
        <v>2726</v>
      </c>
      <c r="N8457" t="s">
        <v>165</v>
      </c>
      <c r="P8457" t="s">
        <v>166</v>
      </c>
      <c r="U8457" t="s">
        <v>56</v>
      </c>
      <c r="V8457" t="s">
        <v>35</v>
      </c>
      <c r="W8457" t="s">
        <v>57</v>
      </c>
    </row>
    <row r="8458" spans="1:23" x14ac:dyDescent="0.25">
      <c r="A8458">
        <v>416</v>
      </c>
      <c r="B8458">
        <v>1061</v>
      </c>
      <c r="C8458" t="s">
        <v>23</v>
      </c>
      <c r="D8458">
        <v>42.325099999999999</v>
      </c>
      <c r="E8458">
        <v>-72.641800000000003</v>
      </c>
      <c r="F8458">
        <v>140</v>
      </c>
      <c r="G8458" t="s">
        <v>136</v>
      </c>
      <c r="H8458" t="s">
        <v>137</v>
      </c>
      <c r="I8458">
        <v>413</v>
      </c>
      <c r="J8458" t="s">
        <v>79</v>
      </c>
      <c r="K8458" t="s">
        <v>10408</v>
      </c>
      <c r="L8458" t="s">
        <v>1830</v>
      </c>
      <c r="M8458">
        <v>15</v>
      </c>
      <c r="N8458">
        <v>25</v>
      </c>
      <c r="O8458">
        <v>5</v>
      </c>
      <c r="P8458" t="s">
        <v>29</v>
      </c>
      <c r="Q8458" t="s">
        <v>30</v>
      </c>
      <c r="R8458" t="s">
        <v>42</v>
      </c>
      <c r="S8458">
        <v>2</v>
      </c>
      <c r="T8458">
        <v>1628</v>
      </c>
      <c r="U8458" t="s">
        <v>34</v>
      </c>
      <c r="V8458" t="s">
        <v>35</v>
      </c>
      <c r="W8458" t="s">
        <v>36</v>
      </c>
    </row>
    <row r="8459" spans="1:23" x14ac:dyDescent="0.25">
      <c r="A8459">
        <v>45009</v>
      </c>
      <c r="B8459">
        <v>73052</v>
      </c>
      <c r="C8459" t="s">
        <v>23</v>
      </c>
      <c r="D8459">
        <v>34.804552000000001</v>
      </c>
      <c r="E8459">
        <v>-97.564024000000003</v>
      </c>
      <c r="F8459">
        <v>876</v>
      </c>
      <c r="G8459" t="s">
        <v>82</v>
      </c>
      <c r="H8459" t="s">
        <v>83</v>
      </c>
      <c r="I8459">
        <v>405</v>
      </c>
      <c r="J8459" t="s">
        <v>470</v>
      </c>
      <c r="K8459" t="s">
        <v>471</v>
      </c>
      <c r="L8459" t="s">
        <v>12569</v>
      </c>
      <c r="M8459">
        <v>49</v>
      </c>
      <c r="N8459">
        <v>40</v>
      </c>
      <c r="O8459">
        <v>6</v>
      </c>
      <c r="P8459" t="s">
        <v>29</v>
      </c>
      <c r="Q8459" t="s">
        <v>48</v>
      </c>
      <c r="R8459" t="s">
        <v>49</v>
      </c>
      <c r="S8459">
        <v>4</v>
      </c>
      <c r="T8459">
        <v>9777.2800000000007</v>
      </c>
      <c r="U8459" t="s">
        <v>34</v>
      </c>
      <c r="V8459" t="s">
        <v>35</v>
      </c>
      <c r="W8459" t="s">
        <v>36</v>
      </c>
    </row>
    <row r="8460" spans="1:23" x14ac:dyDescent="0.25">
      <c r="A8460">
        <v>4577</v>
      </c>
      <c r="B8460">
        <v>8102</v>
      </c>
      <c r="C8460" t="s">
        <v>23</v>
      </c>
      <c r="D8460">
        <v>39.953287000000003</v>
      </c>
      <c r="E8460">
        <v>-75.120035999999999</v>
      </c>
      <c r="F8460">
        <v>33</v>
      </c>
      <c r="G8460" t="s">
        <v>197</v>
      </c>
      <c r="H8460" t="s">
        <v>198</v>
      </c>
      <c r="I8460">
        <v>856</v>
      </c>
      <c r="J8460" t="s">
        <v>201</v>
      </c>
      <c r="K8460" t="s">
        <v>4376</v>
      </c>
      <c r="L8460" t="s">
        <v>201</v>
      </c>
      <c r="M8460">
        <v>7</v>
      </c>
      <c r="N8460">
        <v>34</v>
      </c>
      <c r="O8460">
        <v>5</v>
      </c>
      <c r="P8460" t="s">
        <v>29</v>
      </c>
      <c r="Q8460" t="s">
        <v>30</v>
      </c>
      <c r="R8460" t="s">
        <v>31</v>
      </c>
      <c r="S8460">
        <v>1</v>
      </c>
      <c r="T8460">
        <v>350.02</v>
      </c>
      <c r="U8460" t="s">
        <v>34</v>
      </c>
      <c r="V8460" t="s">
        <v>35</v>
      </c>
      <c r="W8460" t="s">
        <v>36</v>
      </c>
    </row>
    <row r="8461" spans="1:23" x14ac:dyDescent="0.25">
      <c r="A8461">
        <v>23324</v>
      </c>
      <c r="B8461">
        <v>37243</v>
      </c>
      <c r="C8461" t="s">
        <v>23</v>
      </c>
      <c r="D8461">
        <v>36.162300000000002</v>
      </c>
      <c r="E8461">
        <v>-86.784700000000001</v>
      </c>
      <c r="F8461">
        <v>440</v>
      </c>
      <c r="G8461" t="s">
        <v>141</v>
      </c>
      <c r="H8461" t="s">
        <v>142</v>
      </c>
      <c r="I8461">
        <v>615</v>
      </c>
      <c r="J8461" t="s">
        <v>2616</v>
      </c>
      <c r="K8461" t="s">
        <v>2617</v>
      </c>
      <c r="L8461" t="s">
        <v>2883</v>
      </c>
      <c r="M8461">
        <v>37</v>
      </c>
      <c r="N8461">
        <v>47</v>
      </c>
      <c r="O8461">
        <v>6</v>
      </c>
      <c r="P8461" t="s">
        <v>29</v>
      </c>
      <c r="Q8461" t="s">
        <v>48</v>
      </c>
      <c r="R8461" t="s">
        <v>146</v>
      </c>
      <c r="S8461">
        <v>5</v>
      </c>
      <c r="T8461">
        <v>1248.57</v>
      </c>
      <c r="U8461" t="s">
        <v>34</v>
      </c>
      <c r="V8461" t="s">
        <v>35</v>
      </c>
      <c r="W8461" t="s">
        <v>36</v>
      </c>
    </row>
    <row r="8462" spans="1:23" x14ac:dyDescent="0.25">
      <c r="A8462">
        <v>35577</v>
      </c>
      <c r="B8462">
        <v>57039</v>
      </c>
      <c r="C8462" t="s">
        <v>23</v>
      </c>
      <c r="D8462">
        <v>43.323281999999999</v>
      </c>
      <c r="E8462">
        <v>-96.875532000000007</v>
      </c>
      <c r="F8462">
        <v>1246</v>
      </c>
      <c r="G8462" t="s">
        <v>940</v>
      </c>
      <c r="H8462" t="s">
        <v>941</v>
      </c>
      <c r="I8462">
        <v>605</v>
      </c>
      <c r="J8462" t="s">
        <v>12570</v>
      </c>
      <c r="K8462" t="s">
        <v>12571</v>
      </c>
      <c r="L8462" t="s">
        <v>1246</v>
      </c>
      <c r="M8462">
        <v>83</v>
      </c>
      <c r="N8462">
        <v>46</v>
      </c>
      <c r="O8462">
        <v>6</v>
      </c>
      <c r="P8462" t="s">
        <v>29</v>
      </c>
      <c r="Q8462" t="s">
        <v>103</v>
      </c>
      <c r="R8462" t="s">
        <v>229</v>
      </c>
      <c r="U8462" t="s">
        <v>34</v>
      </c>
      <c r="V8462" t="s">
        <v>35</v>
      </c>
      <c r="W8462" t="s">
        <v>36</v>
      </c>
    </row>
    <row r="8463" spans="1:23" x14ac:dyDescent="0.25">
      <c r="A8463">
        <v>48529</v>
      </c>
      <c r="B8463">
        <v>78521</v>
      </c>
      <c r="C8463" t="s">
        <v>23</v>
      </c>
      <c r="D8463">
        <v>25.904156</v>
      </c>
      <c r="E8463">
        <v>-97.422903000000005</v>
      </c>
      <c r="F8463">
        <v>33</v>
      </c>
      <c r="G8463" t="s">
        <v>43</v>
      </c>
      <c r="H8463" t="s">
        <v>44</v>
      </c>
      <c r="I8463">
        <v>956</v>
      </c>
      <c r="J8463" t="s">
        <v>7519</v>
      </c>
      <c r="K8463" t="s">
        <v>7520</v>
      </c>
      <c r="L8463" t="s">
        <v>3409</v>
      </c>
      <c r="M8463">
        <v>61</v>
      </c>
      <c r="N8463">
        <v>48</v>
      </c>
      <c r="O8463">
        <v>6</v>
      </c>
      <c r="P8463" t="s">
        <v>29</v>
      </c>
      <c r="Q8463" t="s">
        <v>48</v>
      </c>
      <c r="R8463" t="s">
        <v>49</v>
      </c>
      <c r="S8463">
        <v>34</v>
      </c>
      <c r="T8463">
        <v>8190.32</v>
      </c>
      <c r="U8463" t="s">
        <v>34</v>
      </c>
      <c r="V8463" t="s">
        <v>35</v>
      </c>
      <c r="W8463" t="s">
        <v>36</v>
      </c>
    </row>
    <row r="8464" spans="1:23" x14ac:dyDescent="0.25">
      <c r="A8464">
        <v>42591</v>
      </c>
      <c r="B8464">
        <v>68745</v>
      </c>
      <c r="C8464" t="s">
        <v>23</v>
      </c>
      <c r="D8464">
        <v>42.460082</v>
      </c>
      <c r="E8464">
        <v>-97.095849999999999</v>
      </c>
      <c r="F8464">
        <v>1382</v>
      </c>
      <c r="G8464" t="s">
        <v>1114</v>
      </c>
      <c r="H8464" t="s">
        <v>1115</v>
      </c>
      <c r="I8464">
        <v>402</v>
      </c>
      <c r="J8464" t="s">
        <v>1744</v>
      </c>
      <c r="K8464" t="s">
        <v>1745</v>
      </c>
      <c r="L8464" t="s">
        <v>3617</v>
      </c>
      <c r="M8464">
        <v>27</v>
      </c>
      <c r="N8464">
        <v>31</v>
      </c>
      <c r="O8464">
        <v>6</v>
      </c>
      <c r="P8464" t="s">
        <v>29</v>
      </c>
      <c r="Q8464" t="s">
        <v>103</v>
      </c>
      <c r="R8464" t="s">
        <v>229</v>
      </c>
      <c r="S8464">
        <v>3</v>
      </c>
      <c r="T8464">
        <v>67435.41</v>
      </c>
      <c r="U8464" t="s">
        <v>34</v>
      </c>
      <c r="V8464" t="s">
        <v>35</v>
      </c>
      <c r="W8464" t="s">
        <v>36</v>
      </c>
    </row>
    <row r="8465" spans="1:23" x14ac:dyDescent="0.25">
      <c r="A8465">
        <v>20775</v>
      </c>
      <c r="B8465">
        <v>33176</v>
      </c>
      <c r="C8465" t="s">
        <v>23</v>
      </c>
      <c r="D8465">
        <v>25.657724999999999</v>
      </c>
      <c r="E8465">
        <v>-80.358996000000005</v>
      </c>
      <c r="F8465">
        <v>15</v>
      </c>
      <c r="G8465" t="s">
        <v>61</v>
      </c>
      <c r="H8465" t="s">
        <v>62</v>
      </c>
      <c r="I8465" t="s">
        <v>2600</v>
      </c>
      <c r="J8465" t="s">
        <v>2537</v>
      </c>
      <c r="K8465" t="s">
        <v>2538</v>
      </c>
      <c r="L8465" t="s">
        <v>2539</v>
      </c>
      <c r="M8465">
        <v>86</v>
      </c>
      <c r="N8465">
        <v>12</v>
      </c>
      <c r="O8465">
        <v>5</v>
      </c>
      <c r="P8465" t="s">
        <v>29</v>
      </c>
      <c r="Q8465" t="s">
        <v>48</v>
      </c>
      <c r="R8465" t="s">
        <v>66</v>
      </c>
      <c r="S8465" t="s">
        <v>1505</v>
      </c>
      <c r="T8465" t="s">
        <v>6191</v>
      </c>
      <c r="U8465" t="s">
        <v>34</v>
      </c>
      <c r="V8465" t="s">
        <v>35</v>
      </c>
      <c r="W8465" t="s">
        <v>36</v>
      </c>
    </row>
    <row r="8466" spans="1:23" x14ac:dyDescent="0.25">
      <c r="A8466">
        <v>6666</v>
      </c>
      <c r="B8466">
        <v>12207</v>
      </c>
      <c r="C8466" t="s">
        <v>23</v>
      </c>
      <c r="D8466">
        <v>42.655289000000003</v>
      </c>
      <c r="E8466">
        <v>-73.751440000000002</v>
      </c>
      <c r="F8466">
        <v>30</v>
      </c>
      <c r="G8466" t="s">
        <v>24</v>
      </c>
      <c r="H8466" t="s">
        <v>25</v>
      </c>
      <c r="I8466">
        <v>518</v>
      </c>
      <c r="J8466" t="s">
        <v>1290</v>
      </c>
      <c r="K8466" t="s">
        <v>1291</v>
      </c>
      <c r="L8466" t="s">
        <v>1290</v>
      </c>
      <c r="M8466">
        <v>1</v>
      </c>
      <c r="N8466">
        <v>36</v>
      </c>
      <c r="O8466">
        <v>5</v>
      </c>
      <c r="P8466" t="s">
        <v>29</v>
      </c>
      <c r="Q8466" t="s">
        <v>30</v>
      </c>
      <c r="R8466" t="s">
        <v>31</v>
      </c>
      <c r="S8466">
        <v>20</v>
      </c>
      <c r="T8466">
        <v>1231.28</v>
      </c>
      <c r="U8466" t="s">
        <v>34</v>
      </c>
      <c r="V8466" t="s">
        <v>35</v>
      </c>
      <c r="W8466" t="s">
        <v>36</v>
      </c>
    </row>
    <row r="8467" spans="1:23" x14ac:dyDescent="0.25">
      <c r="A8467">
        <v>57173</v>
      </c>
      <c r="B8467">
        <v>96039</v>
      </c>
      <c r="C8467" t="s">
        <v>23</v>
      </c>
      <c r="D8467">
        <v>41.835251999999997</v>
      </c>
      <c r="E8467">
        <v>-123.406909</v>
      </c>
      <c r="F8467">
        <v>2635</v>
      </c>
      <c r="G8467" t="s">
        <v>57</v>
      </c>
      <c r="H8467" t="s">
        <v>192</v>
      </c>
      <c r="I8467">
        <v>530</v>
      </c>
      <c r="J8467" t="s">
        <v>12572</v>
      </c>
      <c r="K8467" t="s">
        <v>12573</v>
      </c>
      <c r="L8467" t="s">
        <v>413</v>
      </c>
      <c r="M8467">
        <v>93</v>
      </c>
      <c r="N8467">
        <v>6</v>
      </c>
      <c r="O8467">
        <v>8</v>
      </c>
      <c r="P8467" t="s">
        <v>29</v>
      </c>
      <c r="Q8467" t="s">
        <v>158</v>
      </c>
      <c r="R8467" t="s">
        <v>159</v>
      </c>
      <c r="S8467">
        <v>1</v>
      </c>
      <c r="T8467">
        <v>28089.47</v>
      </c>
      <c r="U8467" t="s">
        <v>34</v>
      </c>
      <c r="V8467" t="s">
        <v>35</v>
      </c>
      <c r="W8467" t="s">
        <v>36</v>
      </c>
    </row>
    <row r="8468" spans="1:23" x14ac:dyDescent="0.25">
      <c r="A8468">
        <v>606112</v>
      </c>
      <c r="B8468" t="s">
        <v>12574</v>
      </c>
      <c r="C8468" t="s">
        <v>23</v>
      </c>
      <c r="D8468">
        <v>43.629116000000003</v>
      </c>
      <c r="E8468">
        <v>-79.659407000000002</v>
      </c>
      <c r="F8468">
        <v>166</v>
      </c>
      <c r="G8468" t="s">
        <v>182</v>
      </c>
      <c r="H8468" t="s">
        <v>182</v>
      </c>
      <c r="I8468" t="s">
        <v>183</v>
      </c>
      <c r="J8468" t="s">
        <v>2407</v>
      </c>
      <c r="K8468" t="s">
        <v>2407</v>
      </c>
      <c r="L8468" t="s">
        <v>2408</v>
      </c>
      <c r="N8468" t="s">
        <v>185</v>
      </c>
      <c r="P8468" t="s">
        <v>166</v>
      </c>
      <c r="U8468" t="s">
        <v>56</v>
      </c>
      <c r="V8468" t="s">
        <v>35</v>
      </c>
      <c r="W8468" t="s">
        <v>57</v>
      </c>
    </row>
    <row r="8469" spans="1:23" x14ac:dyDescent="0.25">
      <c r="A8469">
        <v>59763</v>
      </c>
      <c r="B8469">
        <v>99901</v>
      </c>
      <c r="C8469" t="s">
        <v>23</v>
      </c>
      <c r="D8469">
        <v>55.583689</v>
      </c>
      <c r="E8469">
        <v>-131.39302699999999</v>
      </c>
      <c r="F8469">
        <v>0</v>
      </c>
      <c r="G8469" t="s">
        <v>287</v>
      </c>
      <c r="H8469" t="s">
        <v>288</v>
      </c>
      <c r="I8469">
        <v>907</v>
      </c>
      <c r="J8469" t="s">
        <v>12575</v>
      </c>
      <c r="K8469" t="s">
        <v>12576</v>
      </c>
      <c r="L8469" t="s">
        <v>12577</v>
      </c>
      <c r="M8469">
        <v>130</v>
      </c>
      <c r="N8469">
        <v>2</v>
      </c>
      <c r="O8469">
        <v>9</v>
      </c>
      <c r="P8469" t="s">
        <v>29</v>
      </c>
      <c r="Q8469" t="s">
        <v>158</v>
      </c>
      <c r="R8469" t="s">
        <v>159</v>
      </c>
      <c r="S8469">
        <v>0</v>
      </c>
      <c r="T8469">
        <v>571951.26</v>
      </c>
      <c r="U8469" t="s">
        <v>34</v>
      </c>
      <c r="V8469" t="s">
        <v>35</v>
      </c>
      <c r="W8469" t="s">
        <v>36</v>
      </c>
    </row>
    <row r="8470" spans="1:23" x14ac:dyDescent="0.25">
      <c r="A8470">
        <v>50135</v>
      </c>
      <c r="B8470">
        <v>81019</v>
      </c>
      <c r="C8470" t="s">
        <v>23</v>
      </c>
      <c r="D8470">
        <v>37.951813999999999</v>
      </c>
      <c r="E8470">
        <v>-104.813142</v>
      </c>
      <c r="F8470">
        <v>4662</v>
      </c>
      <c r="G8470" t="s">
        <v>319</v>
      </c>
      <c r="H8470" t="s">
        <v>540</v>
      </c>
      <c r="I8470">
        <v>719</v>
      </c>
      <c r="J8470" t="s">
        <v>12578</v>
      </c>
      <c r="K8470" t="s">
        <v>12579</v>
      </c>
      <c r="L8470" t="s">
        <v>901</v>
      </c>
      <c r="M8470">
        <v>101</v>
      </c>
      <c r="N8470">
        <v>8</v>
      </c>
      <c r="O8470">
        <v>7</v>
      </c>
      <c r="P8470" t="s">
        <v>29</v>
      </c>
      <c r="Q8470" t="s">
        <v>158</v>
      </c>
      <c r="R8470" t="s">
        <v>173</v>
      </c>
      <c r="S8470">
        <v>3</v>
      </c>
      <c r="T8470">
        <v>49731.77</v>
      </c>
      <c r="U8470" t="s">
        <v>34</v>
      </c>
      <c r="V8470" t="s">
        <v>35</v>
      </c>
      <c r="W8470" t="s">
        <v>36</v>
      </c>
    </row>
    <row r="8471" spans="1:23" x14ac:dyDescent="0.25">
      <c r="A8471">
        <v>37359</v>
      </c>
      <c r="B8471">
        <v>60108</v>
      </c>
      <c r="C8471" t="s">
        <v>23</v>
      </c>
      <c r="D8471">
        <v>41.949846000000001</v>
      </c>
      <c r="E8471">
        <v>-88.096034000000003</v>
      </c>
      <c r="F8471">
        <v>746</v>
      </c>
      <c r="G8471" t="s">
        <v>241</v>
      </c>
      <c r="H8471" t="s">
        <v>242</v>
      </c>
      <c r="I8471">
        <v>630</v>
      </c>
      <c r="J8471" t="s">
        <v>990</v>
      </c>
      <c r="K8471" t="s">
        <v>991</v>
      </c>
      <c r="L8471" t="s">
        <v>669</v>
      </c>
      <c r="M8471">
        <v>43</v>
      </c>
      <c r="N8471">
        <v>17</v>
      </c>
      <c r="O8471">
        <v>6</v>
      </c>
      <c r="P8471" t="s">
        <v>29</v>
      </c>
      <c r="Q8471" t="s">
        <v>103</v>
      </c>
      <c r="R8471" t="s">
        <v>104</v>
      </c>
      <c r="S8471">
        <v>8</v>
      </c>
      <c r="T8471">
        <v>205.52</v>
      </c>
      <c r="U8471" t="s">
        <v>34</v>
      </c>
      <c r="V8471" t="s">
        <v>35</v>
      </c>
      <c r="W8471" t="s">
        <v>36</v>
      </c>
    </row>
    <row r="8472" spans="1:23" x14ac:dyDescent="0.25">
      <c r="A8472">
        <v>645826</v>
      </c>
      <c r="B8472" t="s">
        <v>12580</v>
      </c>
      <c r="C8472" t="s">
        <v>23</v>
      </c>
      <c r="D8472">
        <v>43.774225999999999</v>
      </c>
      <c r="E8472">
        <v>-79.528465999999995</v>
      </c>
      <c r="F8472">
        <v>182</v>
      </c>
      <c r="G8472" t="s">
        <v>182</v>
      </c>
      <c r="H8472" t="s">
        <v>182</v>
      </c>
      <c r="I8472" t="s">
        <v>183</v>
      </c>
      <c r="J8472" t="s">
        <v>5857</v>
      </c>
      <c r="K8472" t="s">
        <v>5857</v>
      </c>
      <c r="L8472" t="s">
        <v>1129</v>
      </c>
      <c r="N8472" t="s">
        <v>185</v>
      </c>
      <c r="P8472" t="s">
        <v>166</v>
      </c>
      <c r="U8472" t="s">
        <v>56</v>
      </c>
      <c r="V8472" t="s">
        <v>35</v>
      </c>
      <c r="W8472" t="s">
        <v>57</v>
      </c>
    </row>
    <row r="8473" spans="1:23" x14ac:dyDescent="0.25">
      <c r="A8473">
        <v>28968</v>
      </c>
      <c r="B8473">
        <v>46805</v>
      </c>
      <c r="C8473" t="s">
        <v>23</v>
      </c>
      <c r="D8473">
        <v>41.098595000000003</v>
      </c>
      <c r="E8473">
        <v>-85.118408000000002</v>
      </c>
      <c r="F8473">
        <v>788</v>
      </c>
      <c r="G8473" t="s">
        <v>98</v>
      </c>
      <c r="H8473" t="s">
        <v>99</v>
      </c>
      <c r="I8473">
        <v>260</v>
      </c>
      <c r="J8473" t="s">
        <v>3031</v>
      </c>
      <c r="K8473" t="s">
        <v>3032</v>
      </c>
      <c r="L8473" t="s">
        <v>2237</v>
      </c>
      <c r="M8473">
        <v>3</v>
      </c>
      <c r="N8473">
        <v>18</v>
      </c>
      <c r="O8473">
        <v>5</v>
      </c>
      <c r="P8473" t="s">
        <v>29</v>
      </c>
      <c r="Q8473" t="s">
        <v>103</v>
      </c>
      <c r="R8473" t="s">
        <v>104</v>
      </c>
      <c r="S8473">
        <v>3</v>
      </c>
      <c r="T8473">
        <v>4180.37</v>
      </c>
      <c r="U8473" t="s">
        <v>34</v>
      </c>
      <c r="V8473" t="s">
        <v>35</v>
      </c>
      <c r="W8473" t="s">
        <v>36</v>
      </c>
    </row>
    <row r="8474" spans="1:23" x14ac:dyDescent="0.25">
      <c r="A8474">
        <v>48295</v>
      </c>
      <c r="B8474">
        <v>78226</v>
      </c>
      <c r="C8474" t="s">
        <v>23</v>
      </c>
      <c r="D8474">
        <v>29.377338000000002</v>
      </c>
      <c r="E8474">
        <v>-98.555760000000006</v>
      </c>
      <c r="F8474">
        <v>675</v>
      </c>
      <c r="G8474" t="s">
        <v>43</v>
      </c>
      <c r="H8474" t="s">
        <v>44</v>
      </c>
      <c r="I8474">
        <v>210</v>
      </c>
      <c r="J8474" t="s">
        <v>45</v>
      </c>
      <c r="K8474" t="s">
        <v>46</v>
      </c>
      <c r="L8474" t="s">
        <v>47</v>
      </c>
      <c r="M8474">
        <v>29</v>
      </c>
      <c r="N8474">
        <v>48</v>
      </c>
      <c r="O8474">
        <v>6</v>
      </c>
      <c r="P8474" t="s">
        <v>29</v>
      </c>
      <c r="Q8474" t="s">
        <v>48</v>
      </c>
      <c r="R8474" t="s">
        <v>49</v>
      </c>
      <c r="S8474">
        <v>20</v>
      </c>
      <c r="T8474">
        <v>199.68</v>
      </c>
      <c r="U8474" t="s">
        <v>34</v>
      </c>
      <c r="V8474" t="s">
        <v>35</v>
      </c>
      <c r="W8474" t="s">
        <v>36</v>
      </c>
    </row>
    <row r="8475" spans="1:23" x14ac:dyDescent="0.25">
      <c r="A8475">
        <v>51839</v>
      </c>
      <c r="B8475">
        <v>85018</v>
      </c>
      <c r="C8475" t="s">
        <v>23</v>
      </c>
      <c r="D8475">
        <v>33.502423999999998</v>
      </c>
      <c r="E8475">
        <v>-111.97815</v>
      </c>
      <c r="F8475">
        <v>1082</v>
      </c>
      <c r="G8475" t="s">
        <v>167</v>
      </c>
      <c r="H8475" t="s">
        <v>168</v>
      </c>
      <c r="I8475" t="s">
        <v>523</v>
      </c>
      <c r="J8475" t="s">
        <v>524</v>
      </c>
      <c r="K8475" t="s">
        <v>525</v>
      </c>
      <c r="L8475" t="s">
        <v>172</v>
      </c>
      <c r="M8475">
        <v>13</v>
      </c>
      <c r="N8475">
        <v>4</v>
      </c>
      <c r="O8475">
        <v>7</v>
      </c>
      <c r="P8475" t="s">
        <v>157</v>
      </c>
      <c r="Q8475" t="s">
        <v>158</v>
      </c>
      <c r="R8475" t="s">
        <v>173</v>
      </c>
      <c r="S8475" t="s">
        <v>2721</v>
      </c>
      <c r="T8475" t="s">
        <v>9489</v>
      </c>
      <c r="U8475" t="s">
        <v>34</v>
      </c>
      <c r="V8475" t="s">
        <v>35</v>
      </c>
      <c r="W8475" t="s">
        <v>36</v>
      </c>
    </row>
    <row r="8476" spans="1:23" x14ac:dyDescent="0.25">
      <c r="A8476">
        <v>44485</v>
      </c>
      <c r="B8476">
        <v>72225</v>
      </c>
      <c r="C8476" t="s">
        <v>23</v>
      </c>
      <c r="D8476">
        <v>34.746499999999997</v>
      </c>
      <c r="E8476">
        <v>-92.289400000000001</v>
      </c>
      <c r="F8476">
        <v>264</v>
      </c>
      <c r="G8476" t="s">
        <v>70</v>
      </c>
      <c r="H8476" t="s">
        <v>71</v>
      </c>
      <c r="I8476">
        <v>501</v>
      </c>
      <c r="J8476" t="s">
        <v>1489</v>
      </c>
      <c r="K8476" t="s">
        <v>1490</v>
      </c>
      <c r="L8476" t="s">
        <v>251</v>
      </c>
      <c r="M8476">
        <v>119</v>
      </c>
      <c r="N8476">
        <v>5</v>
      </c>
      <c r="O8476">
        <v>6</v>
      </c>
      <c r="P8476" t="s">
        <v>29</v>
      </c>
      <c r="Q8476" t="s">
        <v>48</v>
      </c>
      <c r="R8476" t="s">
        <v>49</v>
      </c>
      <c r="S8476">
        <v>2</v>
      </c>
      <c r="T8476">
        <v>4978.12</v>
      </c>
      <c r="U8476" t="s">
        <v>34</v>
      </c>
      <c r="V8476" t="s">
        <v>35</v>
      </c>
      <c r="W8476" t="s">
        <v>36</v>
      </c>
    </row>
    <row r="8477" spans="1:23" x14ac:dyDescent="0.25">
      <c r="A8477">
        <v>51603</v>
      </c>
      <c r="B8477">
        <v>84403</v>
      </c>
      <c r="C8477" t="s">
        <v>23</v>
      </c>
      <c r="D8477">
        <v>41.176267000000003</v>
      </c>
      <c r="E8477">
        <v>-111.91300200000001</v>
      </c>
      <c r="F8477">
        <v>4296</v>
      </c>
      <c r="G8477" t="s">
        <v>458</v>
      </c>
      <c r="H8477" t="s">
        <v>459</v>
      </c>
      <c r="I8477" t="s">
        <v>4186</v>
      </c>
      <c r="J8477" t="s">
        <v>4313</v>
      </c>
      <c r="K8477" t="s">
        <v>4314</v>
      </c>
      <c r="L8477" t="s">
        <v>10645</v>
      </c>
      <c r="M8477">
        <v>57</v>
      </c>
      <c r="N8477">
        <v>49</v>
      </c>
      <c r="O8477">
        <v>7</v>
      </c>
      <c r="P8477" t="s">
        <v>29</v>
      </c>
      <c r="Q8477" t="s">
        <v>158</v>
      </c>
      <c r="R8477" t="s">
        <v>173</v>
      </c>
      <c r="S8477">
        <v>1</v>
      </c>
      <c r="T8477">
        <v>19560.79</v>
      </c>
      <c r="U8477" t="s">
        <v>34</v>
      </c>
      <c r="V8477" t="s">
        <v>35</v>
      </c>
      <c r="W8477" t="s">
        <v>36</v>
      </c>
    </row>
    <row r="8478" spans="1:23" x14ac:dyDescent="0.25">
      <c r="A8478">
        <v>58766</v>
      </c>
      <c r="B8478">
        <v>98368</v>
      </c>
      <c r="C8478" t="s">
        <v>23</v>
      </c>
      <c r="D8478">
        <v>48.034826000000002</v>
      </c>
      <c r="E8478">
        <v>-122.84934</v>
      </c>
      <c r="F8478">
        <v>16</v>
      </c>
      <c r="G8478" t="s">
        <v>402</v>
      </c>
      <c r="H8478" t="s">
        <v>216</v>
      </c>
      <c r="I8478">
        <v>360</v>
      </c>
      <c r="J8478" t="s">
        <v>12581</v>
      </c>
      <c r="K8478" t="s">
        <v>12582</v>
      </c>
      <c r="L8478" t="s">
        <v>628</v>
      </c>
      <c r="M8478">
        <v>31</v>
      </c>
      <c r="N8478">
        <v>53</v>
      </c>
      <c r="O8478">
        <v>8</v>
      </c>
      <c r="P8478" t="s">
        <v>29</v>
      </c>
      <c r="Q8478" t="s">
        <v>158</v>
      </c>
      <c r="R8478" t="s">
        <v>159</v>
      </c>
      <c r="S8478">
        <v>6</v>
      </c>
      <c r="T8478">
        <v>6902.73</v>
      </c>
      <c r="U8478" t="s">
        <v>34</v>
      </c>
      <c r="V8478" t="s">
        <v>35</v>
      </c>
      <c r="W8478" t="s">
        <v>36</v>
      </c>
    </row>
    <row r="8479" spans="1:23" x14ac:dyDescent="0.25">
      <c r="A8479">
        <v>35631</v>
      </c>
      <c r="B8479">
        <v>57103</v>
      </c>
      <c r="C8479" t="s">
        <v>23</v>
      </c>
      <c r="D8479">
        <v>43.543793999999998</v>
      </c>
      <c r="E8479">
        <v>-96.693807000000007</v>
      </c>
      <c r="F8479">
        <v>1442</v>
      </c>
      <c r="G8479" t="s">
        <v>940</v>
      </c>
      <c r="H8479" t="s">
        <v>941</v>
      </c>
      <c r="I8479">
        <v>605</v>
      </c>
      <c r="J8479" t="s">
        <v>11205</v>
      </c>
      <c r="K8479" t="s">
        <v>11206</v>
      </c>
      <c r="L8479" t="s">
        <v>5683</v>
      </c>
      <c r="M8479">
        <v>99</v>
      </c>
      <c r="N8479">
        <v>46</v>
      </c>
      <c r="O8479">
        <v>6</v>
      </c>
      <c r="P8479" t="s">
        <v>29</v>
      </c>
      <c r="Q8479" t="s">
        <v>103</v>
      </c>
      <c r="R8479" t="s">
        <v>229</v>
      </c>
      <c r="U8479" t="s">
        <v>34</v>
      </c>
      <c r="V8479" t="s">
        <v>35</v>
      </c>
      <c r="W8479" t="s">
        <v>36</v>
      </c>
    </row>
    <row r="8480" spans="1:23" x14ac:dyDescent="0.25">
      <c r="A8480">
        <v>16133</v>
      </c>
      <c r="B8480">
        <v>26726</v>
      </c>
      <c r="C8480" t="s">
        <v>23</v>
      </c>
      <c r="D8480">
        <v>39.418010000000002</v>
      </c>
      <c r="E8480">
        <v>-79.006772999999995</v>
      </c>
      <c r="F8480">
        <v>815</v>
      </c>
      <c r="G8480" t="s">
        <v>1306</v>
      </c>
      <c r="H8480" t="s">
        <v>1307</v>
      </c>
      <c r="I8480">
        <v>304</v>
      </c>
      <c r="J8480" t="s">
        <v>12583</v>
      </c>
      <c r="K8480" t="s">
        <v>12584</v>
      </c>
      <c r="L8480" t="s">
        <v>5327</v>
      </c>
      <c r="M8480">
        <v>57</v>
      </c>
      <c r="N8480">
        <v>54</v>
      </c>
      <c r="O8480">
        <v>5</v>
      </c>
      <c r="P8480" t="s">
        <v>29</v>
      </c>
      <c r="Q8480" t="s">
        <v>48</v>
      </c>
      <c r="R8480" t="s">
        <v>66</v>
      </c>
      <c r="S8480">
        <v>1</v>
      </c>
      <c r="T8480">
        <v>6275.56</v>
      </c>
      <c r="U8480" t="s">
        <v>34</v>
      </c>
      <c r="V8480" t="s">
        <v>35</v>
      </c>
      <c r="W8480" t="s">
        <v>36</v>
      </c>
    </row>
    <row r="8481" spans="1:23" x14ac:dyDescent="0.25">
      <c r="A8481">
        <v>14590</v>
      </c>
      <c r="B8481">
        <v>24011</v>
      </c>
      <c r="C8481" t="s">
        <v>23</v>
      </c>
      <c r="D8481">
        <v>37.270794000000002</v>
      </c>
      <c r="E8481">
        <v>-79.941354000000004</v>
      </c>
      <c r="F8481">
        <v>0</v>
      </c>
      <c r="G8481" t="s">
        <v>264</v>
      </c>
      <c r="H8481" t="s">
        <v>265</v>
      </c>
      <c r="I8481">
        <v>540</v>
      </c>
      <c r="J8481" t="s">
        <v>3351</v>
      </c>
      <c r="K8481" t="s">
        <v>4999</v>
      </c>
      <c r="L8481" t="s">
        <v>5000</v>
      </c>
      <c r="M8481">
        <v>770</v>
      </c>
      <c r="N8481">
        <v>51</v>
      </c>
      <c r="O8481">
        <v>5</v>
      </c>
      <c r="P8481" t="s">
        <v>29</v>
      </c>
      <c r="Q8481" t="s">
        <v>48</v>
      </c>
      <c r="R8481" t="s">
        <v>66</v>
      </c>
      <c r="S8481">
        <v>6</v>
      </c>
      <c r="T8481">
        <v>5930.02</v>
      </c>
      <c r="U8481" t="s">
        <v>34</v>
      </c>
      <c r="V8481" t="s">
        <v>35</v>
      </c>
      <c r="W8481" t="s">
        <v>36</v>
      </c>
    </row>
    <row r="8482" spans="1:23" x14ac:dyDescent="0.25">
      <c r="A8482">
        <v>29898</v>
      </c>
      <c r="B8482">
        <v>48075</v>
      </c>
      <c r="C8482" t="s">
        <v>23</v>
      </c>
      <c r="D8482">
        <v>42.464807</v>
      </c>
      <c r="E8482">
        <v>-83.230731000000006</v>
      </c>
      <c r="F8482">
        <v>943</v>
      </c>
      <c r="G8482" t="s">
        <v>310</v>
      </c>
      <c r="H8482" t="s">
        <v>311</v>
      </c>
      <c r="I8482" t="s">
        <v>12585</v>
      </c>
      <c r="J8482" t="s">
        <v>7486</v>
      </c>
      <c r="K8482" t="s">
        <v>7487</v>
      </c>
      <c r="L8482" t="s">
        <v>1518</v>
      </c>
      <c r="M8482">
        <v>125</v>
      </c>
      <c r="N8482">
        <v>26</v>
      </c>
      <c r="O8482">
        <v>5</v>
      </c>
      <c r="P8482" t="s">
        <v>29</v>
      </c>
      <c r="Q8482" t="s">
        <v>103</v>
      </c>
      <c r="R8482" t="s">
        <v>104</v>
      </c>
      <c r="S8482">
        <v>14</v>
      </c>
      <c r="T8482">
        <v>185.73</v>
      </c>
      <c r="U8482" t="s">
        <v>34</v>
      </c>
      <c r="V8482" t="s">
        <v>35</v>
      </c>
      <c r="W8482" t="s">
        <v>36</v>
      </c>
    </row>
    <row r="8483" spans="1:23" x14ac:dyDescent="0.25">
      <c r="A8483">
        <v>46192</v>
      </c>
      <c r="B8483">
        <v>75232</v>
      </c>
      <c r="C8483" t="s">
        <v>23</v>
      </c>
      <c r="D8483">
        <v>32.657741000000001</v>
      </c>
      <c r="E8483">
        <v>-96.839231999999996</v>
      </c>
      <c r="F8483">
        <v>463</v>
      </c>
      <c r="G8483" t="s">
        <v>43</v>
      </c>
      <c r="H8483" t="s">
        <v>44</v>
      </c>
      <c r="I8483" t="s">
        <v>857</v>
      </c>
      <c r="J8483" t="s">
        <v>557</v>
      </c>
      <c r="K8483" t="s">
        <v>558</v>
      </c>
      <c r="L8483" t="s">
        <v>557</v>
      </c>
      <c r="M8483">
        <v>113</v>
      </c>
      <c r="N8483">
        <v>48</v>
      </c>
      <c r="O8483">
        <v>6</v>
      </c>
      <c r="P8483" t="s">
        <v>29</v>
      </c>
      <c r="Q8483" t="s">
        <v>48</v>
      </c>
      <c r="R8483" t="s">
        <v>49</v>
      </c>
      <c r="S8483">
        <v>30</v>
      </c>
      <c r="T8483">
        <v>356.27</v>
      </c>
      <c r="U8483" t="s">
        <v>34</v>
      </c>
      <c r="V8483" t="s">
        <v>35</v>
      </c>
      <c r="W8483" t="s">
        <v>36</v>
      </c>
    </row>
    <row r="8484" spans="1:23" x14ac:dyDescent="0.25">
      <c r="A8484">
        <v>735795</v>
      </c>
      <c r="B8484" t="s">
        <v>12586</v>
      </c>
      <c r="C8484" t="s">
        <v>23</v>
      </c>
      <c r="D8484">
        <v>45.659137999999999</v>
      </c>
      <c r="E8484">
        <v>-74.322468999999998</v>
      </c>
      <c r="F8484">
        <v>70</v>
      </c>
      <c r="G8484" t="s">
        <v>161</v>
      </c>
      <c r="H8484" t="s">
        <v>161</v>
      </c>
      <c r="I8484" t="s">
        <v>162</v>
      </c>
      <c r="J8484" t="s">
        <v>12587</v>
      </c>
      <c r="K8484" t="s">
        <v>12587</v>
      </c>
      <c r="L8484" t="s">
        <v>12588</v>
      </c>
      <c r="N8484" t="s">
        <v>165</v>
      </c>
      <c r="P8484" t="s">
        <v>166</v>
      </c>
      <c r="U8484" t="s">
        <v>56</v>
      </c>
      <c r="V8484" t="s">
        <v>35</v>
      </c>
      <c r="W8484" t="s">
        <v>57</v>
      </c>
    </row>
    <row r="8485" spans="1:23" x14ac:dyDescent="0.25">
      <c r="A8485">
        <v>57273</v>
      </c>
      <c r="B8485">
        <v>96124</v>
      </c>
      <c r="C8485" t="s">
        <v>23</v>
      </c>
      <c r="D8485">
        <v>39.577308000000002</v>
      </c>
      <c r="E8485">
        <v>-120.513493</v>
      </c>
      <c r="F8485">
        <v>2899</v>
      </c>
      <c r="G8485" t="s">
        <v>57</v>
      </c>
      <c r="H8485" t="s">
        <v>192</v>
      </c>
      <c r="I8485">
        <v>530</v>
      </c>
      <c r="J8485" t="s">
        <v>12589</v>
      </c>
      <c r="K8485" t="s">
        <v>12590</v>
      </c>
      <c r="L8485" t="s">
        <v>4085</v>
      </c>
      <c r="M8485">
        <v>91</v>
      </c>
      <c r="N8485">
        <v>6</v>
      </c>
      <c r="O8485">
        <v>8</v>
      </c>
      <c r="P8485" t="s">
        <v>29</v>
      </c>
      <c r="Q8485" t="s">
        <v>158</v>
      </c>
      <c r="R8485" t="s">
        <v>159</v>
      </c>
      <c r="S8485">
        <v>1</v>
      </c>
      <c r="T8485">
        <v>28089.47</v>
      </c>
      <c r="U8485" t="s">
        <v>34</v>
      </c>
      <c r="V8485" t="s">
        <v>35</v>
      </c>
      <c r="W8485" t="s">
        <v>36</v>
      </c>
    </row>
    <row r="8486" spans="1:23" x14ac:dyDescent="0.25">
      <c r="A8486">
        <v>6849</v>
      </c>
      <c r="B8486">
        <v>12477</v>
      </c>
      <c r="C8486" t="s">
        <v>23</v>
      </c>
      <c r="D8486">
        <v>42.084119999999999</v>
      </c>
      <c r="E8486">
        <v>-73.999634</v>
      </c>
      <c r="F8486">
        <v>223</v>
      </c>
      <c r="G8486" t="s">
        <v>24</v>
      </c>
      <c r="H8486" t="s">
        <v>25</v>
      </c>
      <c r="I8486" t="s">
        <v>12591</v>
      </c>
      <c r="J8486" t="s">
        <v>12592</v>
      </c>
      <c r="K8486" t="s">
        <v>12593</v>
      </c>
      <c r="L8486" t="s">
        <v>6284</v>
      </c>
      <c r="M8486">
        <v>111</v>
      </c>
      <c r="N8486">
        <v>36</v>
      </c>
      <c r="O8486">
        <v>5</v>
      </c>
      <c r="P8486" t="s">
        <v>29</v>
      </c>
      <c r="Q8486" t="s">
        <v>30</v>
      </c>
      <c r="R8486" t="s">
        <v>31</v>
      </c>
      <c r="S8486">
        <v>19</v>
      </c>
      <c r="T8486">
        <v>7937.02</v>
      </c>
      <c r="U8486" t="s">
        <v>34</v>
      </c>
      <c r="V8486" t="s">
        <v>35</v>
      </c>
      <c r="W8486" t="s">
        <v>36</v>
      </c>
    </row>
    <row r="8487" spans="1:23" x14ac:dyDescent="0.25">
      <c r="A8487">
        <v>16715</v>
      </c>
      <c r="B8487">
        <v>27850</v>
      </c>
      <c r="C8487" t="s">
        <v>23</v>
      </c>
      <c r="D8487">
        <v>36.410989999999998</v>
      </c>
      <c r="E8487">
        <v>-77.880561999999998</v>
      </c>
      <c r="F8487">
        <v>133</v>
      </c>
      <c r="G8487" t="s">
        <v>90</v>
      </c>
      <c r="H8487" t="s">
        <v>91</v>
      </c>
      <c r="I8487">
        <v>252</v>
      </c>
      <c r="J8487" t="s">
        <v>3699</v>
      </c>
      <c r="K8487" t="s">
        <v>3700</v>
      </c>
      <c r="L8487" t="s">
        <v>1650</v>
      </c>
      <c r="M8487">
        <v>83</v>
      </c>
      <c r="N8487">
        <v>37</v>
      </c>
      <c r="O8487">
        <v>5</v>
      </c>
      <c r="P8487" t="s">
        <v>29</v>
      </c>
      <c r="Q8487" t="s">
        <v>48</v>
      </c>
      <c r="R8487" t="s">
        <v>66</v>
      </c>
      <c r="S8487">
        <v>1</v>
      </c>
      <c r="T8487">
        <v>5494.28</v>
      </c>
      <c r="U8487" t="s">
        <v>34</v>
      </c>
      <c r="V8487" t="s">
        <v>35</v>
      </c>
      <c r="W8487" t="s">
        <v>36</v>
      </c>
    </row>
    <row r="8488" spans="1:23" x14ac:dyDescent="0.25">
      <c r="A8488">
        <v>29710</v>
      </c>
      <c r="B8488">
        <v>47882</v>
      </c>
      <c r="C8488" t="s">
        <v>23</v>
      </c>
      <c r="D8488">
        <v>39.084269999999997</v>
      </c>
      <c r="E8488">
        <v>-87.421025</v>
      </c>
      <c r="F8488">
        <v>523</v>
      </c>
      <c r="G8488" t="s">
        <v>98</v>
      </c>
      <c r="H8488" t="s">
        <v>99</v>
      </c>
      <c r="I8488">
        <v>812</v>
      </c>
      <c r="J8488" t="s">
        <v>2427</v>
      </c>
      <c r="K8488" t="s">
        <v>8372</v>
      </c>
      <c r="L8488" t="s">
        <v>2427</v>
      </c>
      <c r="M8488">
        <v>153</v>
      </c>
      <c r="N8488">
        <v>18</v>
      </c>
      <c r="O8488">
        <v>5</v>
      </c>
      <c r="P8488" t="s">
        <v>29</v>
      </c>
      <c r="Q8488" t="s">
        <v>103</v>
      </c>
      <c r="R8488" t="s">
        <v>104</v>
      </c>
      <c r="S8488">
        <v>8</v>
      </c>
      <c r="T8488">
        <v>7255.39</v>
      </c>
      <c r="U8488" t="s">
        <v>34</v>
      </c>
      <c r="V8488" t="s">
        <v>35</v>
      </c>
      <c r="W8488" t="s">
        <v>36</v>
      </c>
    </row>
    <row r="8489" spans="1:23" x14ac:dyDescent="0.25">
      <c r="A8489">
        <v>24859</v>
      </c>
      <c r="B8489">
        <v>39567</v>
      </c>
      <c r="C8489" t="s">
        <v>23</v>
      </c>
      <c r="D8489">
        <v>30.364415000000001</v>
      </c>
      <c r="E8489">
        <v>-88.566632999999996</v>
      </c>
      <c r="F8489">
        <v>16</v>
      </c>
      <c r="G8489" t="s">
        <v>379</v>
      </c>
      <c r="H8489" t="s">
        <v>380</v>
      </c>
      <c r="I8489" t="s">
        <v>12594</v>
      </c>
      <c r="J8489" t="s">
        <v>9306</v>
      </c>
      <c r="K8489" t="s">
        <v>9307</v>
      </c>
      <c r="L8489" t="s">
        <v>223</v>
      </c>
      <c r="M8489">
        <v>59</v>
      </c>
      <c r="N8489">
        <v>28</v>
      </c>
      <c r="O8489">
        <v>6</v>
      </c>
      <c r="P8489" t="s">
        <v>29</v>
      </c>
      <c r="Q8489" t="s">
        <v>48</v>
      </c>
      <c r="R8489" t="s">
        <v>146</v>
      </c>
      <c r="S8489">
        <v>4</v>
      </c>
      <c r="T8489">
        <v>8044.48</v>
      </c>
      <c r="U8489" t="s">
        <v>34</v>
      </c>
      <c r="V8489" t="s">
        <v>35</v>
      </c>
      <c r="W8489" t="s">
        <v>36</v>
      </c>
    </row>
    <row r="8490" spans="1:23" x14ac:dyDescent="0.25">
      <c r="A8490">
        <v>51767</v>
      </c>
      <c r="B8490">
        <v>84745</v>
      </c>
      <c r="C8490" t="s">
        <v>23</v>
      </c>
      <c r="D8490">
        <v>37.227739999999997</v>
      </c>
      <c r="E8490">
        <v>-113.30362100000001</v>
      </c>
      <c r="F8490">
        <v>2880</v>
      </c>
      <c r="G8490" t="s">
        <v>458</v>
      </c>
      <c r="H8490" t="s">
        <v>459</v>
      </c>
      <c r="I8490">
        <v>435</v>
      </c>
      <c r="J8490" t="s">
        <v>12595</v>
      </c>
      <c r="K8490" t="s">
        <v>12596</v>
      </c>
      <c r="L8490" t="s">
        <v>215</v>
      </c>
      <c r="M8490">
        <v>53</v>
      </c>
      <c r="N8490">
        <v>49</v>
      </c>
      <c r="O8490">
        <v>7</v>
      </c>
      <c r="P8490" t="s">
        <v>29</v>
      </c>
      <c r="Q8490" t="s">
        <v>158</v>
      </c>
      <c r="R8490" t="s">
        <v>173</v>
      </c>
      <c r="S8490">
        <v>2</v>
      </c>
      <c r="T8490">
        <v>39987.949999999997</v>
      </c>
      <c r="U8490" t="s">
        <v>34</v>
      </c>
      <c r="V8490" t="s">
        <v>35</v>
      </c>
      <c r="W8490" t="s">
        <v>36</v>
      </c>
    </row>
    <row r="8491" spans="1:23" x14ac:dyDescent="0.25">
      <c r="A8491">
        <v>8753</v>
      </c>
      <c r="B8491">
        <v>15133</v>
      </c>
      <c r="C8491" t="s">
        <v>23</v>
      </c>
      <c r="D8491">
        <v>40.327857999999999</v>
      </c>
      <c r="E8491">
        <v>-79.860009000000005</v>
      </c>
      <c r="F8491">
        <v>743</v>
      </c>
      <c r="G8491" t="s">
        <v>75</v>
      </c>
      <c r="H8491" t="s">
        <v>76</v>
      </c>
      <c r="I8491" t="s">
        <v>2095</v>
      </c>
      <c r="J8491" t="s">
        <v>12597</v>
      </c>
      <c r="K8491" t="s">
        <v>12598</v>
      </c>
      <c r="L8491" t="s">
        <v>1139</v>
      </c>
      <c r="M8491">
        <v>3</v>
      </c>
      <c r="N8491">
        <v>42</v>
      </c>
      <c r="O8491">
        <v>5</v>
      </c>
      <c r="P8491" t="s">
        <v>29</v>
      </c>
      <c r="Q8491" t="s">
        <v>30</v>
      </c>
      <c r="R8491" t="s">
        <v>31</v>
      </c>
      <c r="S8491">
        <v>14</v>
      </c>
      <c r="T8491">
        <v>209.29</v>
      </c>
      <c r="U8491" t="s">
        <v>34</v>
      </c>
      <c r="V8491" t="s">
        <v>35</v>
      </c>
      <c r="W8491" t="s">
        <v>36</v>
      </c>
    </row>
    <row r="8492" spans="1:23" x14ac:dyDescent="0.25">
      <c r="A8492">
        <v>39577</v>
      </c>
      <c r="B8492">
        <v>63020</v>
      </c>
      <c r="C8492" t="s">
        <v>23</v>
      </c>
      <c r="D8492">
        <v>38.116660000000003</v>
      </c>
      <c r="E8492">
        <v>-90.575595000000007</v>
      </c>
      <c r="F8492">
        <v>802</v>
      </c>
      <c r="G8492" t="s">
        <v>508</v>
      </c>
      <c r="H8492" t="s">
        <v>509</v>
      </c>
      <c r="I8492" t="s">
        <v>12599</v>
      </c>
      <c r="J8492" t="s">
        <v>966</v>
      </c>
      <c r="K8492" t="s">
        <v>12600</v>
      </c>
      <c r="L8492" t="s">
        <v>628</v>
      </c>
      <c r="M8492">
        <v>99</v>
      </c>
      <c r="N8492">
        <v>29</v>
      </c>
      <c r="O8492">
        <v>6</v>
      </c>
      <c r="P8492" t="s">
        <v>29</v>
      </c>
      <c r="Q8492" t="s">
        <v>103</v>
      </c>
      <c r="R8492" t="s">
        <v>229</v>
      </c>
      <c r="S8492">
        <v>8</v>
      </c>
      <c r="T8492">
        <v>19901.169999999998</v>
      </c>
      <c r="U8492" t="s">
        <v>34</v>
      </c>
      <c r="V8492" t="s">
        <v>35</v>
      </c>
      <c r="W8492" t="s">
        <v>36</v>
      </c>
    </row>
    <row r="8493" spans="1:23" x14ac:dyDescent="0.25">
      <c r="A8493">
        <v>58130</v>
      </c>
      <c r="B8493">
        <v>97477</v>
      </c>
      <c r="C8493" t="s">
        <v>23</v>
      </c>
      <c r="D8493">
        <v>44.057032</v>
      </c>
      <c r="E8493">
        <v>-123.006387</v>
      </c>
      <c r="F8493">
        <v>419</v>
      </c>
      <c r="G8493" t="s">
        <v>624</v>
      </c>
      <c r="H8493" t="s">
        <v>625</v>
      </c>
      <c r="I8493">
        <v>541</v>
      </c>
      <c r="J8493" t="s">
        <v>476</v>
      </c>
      <c r="K8493" t="s">
        <v>477</v>
      </c>
      <c r="L8493" t="s">
        <v>2513</v>
      </c>
      <c r="M8493">
        <v>39</v>
      </c>
      <c r="N8493">
        <v>41</v>
      </c>
      <c r="O8493">
        <v>8</v>
      </c>
      <c r="P8493" t="s">
        <v>29</v>
      </c>
      <c r="Q8493" t="s">
        <v>158</v>
      </c>
      <c r="R8493" t="s">
        <v>159</v>
      </c>
      <c r="S8493">
        <v>4</v>
      </c>
      <c r="T8493">
        <v>17274.04</v>
      </c>
      <c r="U8493" t="s">
        <v>34</v>
      </c>
      <c r="V8493" t="s">
        <v>35</v>
      </c>
      <c r="W8493" t="s">
        <v>36</v>
      </c>
    </row>
    <row r="8494" spans="1:23" x14ac:dyDescent="0.25">
      <c r="A8494">
        <v>37059</v>
      </c>
      <c r="B8494">
        <v>59716</v>
      </c>
      <c r="C8494" t="s">
        <v>23</v>
      </c>
      <c r="D8494">
        <v>45.28116</v>
      </c>
      <c r="E8494">
        <v>-111.322557</v>
      </c>
      <c r="F8494">
        <v>4810</v>
      </c>
      <c r="G8494" t="s">
        <v>1042</v>
      </c>
      <c r="H8494" t="s">
        <v>1043</v>
      </c>
      <c r="I8494">
        <v>406</v>
      </c>
      <c r="J8494" t="s">
        <v>12601</v>
      </c>
      <c r="K8494" t="s">
        <v>12602</v>
      </c>
      <c r="L8494" t="s">
        <v>1714</v>
      </c>
      <c r="M8494">
        <v>31</v>
      </c>
      <c r="N8494">
        <v>30</v>
      </c>
      <c r="O8494">
        <v>7</v>
      </c>
      <c r="P8494" t="s">
        <v>29</v>
      </c>
      <c r="Q8494" t="s">
        <v>158</v>
      </c>
      <c r="R8494" t="s">
        <v>173</v>
      </c>
      <c r="U8494" t="s">
        <v>34</v>
      </c>
      <c r="V8494" t="s">
        <v>35</v>
      </c>
      <c r="W8494" t="s">
        <v>36</v>
      </c>
    </row>
    <row r="8495" spans="1:23" x14ac:dyDescent="0.25">
      <c r="A8495">
        <v>37351</v>
      </c>
      <c r="B8495">
        <v>60102</v>
      </c>
      <c r="C8495" t="s">
        <v>23</v>
      </c>
      <c r="D8495">
        <v>42.158070000000002</v>
      </c>
      <c r="E8495">
        <v>-88.312323000000006</v>
      </c>
      <c r="F8495">
        <v>942</v>
      </c>
      <c r="G8495" t="s">
        <v>241</v>
      </c>
      <c r="H8495" t="s">
        <v>242</v>
      </c>
      <c r="I8495">
        <v>847</v>
      </c>
      <c r="J8495" t="s">
        <v>12603</v>
      </c>
      <c r="K8495" t="s">
        <v>12604</v>
      </c>
      <c r="L8495" t="s">
        <v>887</v>
      </c>
      <c r="M8495">
        <v>111</v>
      </c>
      <c r="N8495">
        <v>17</v>
      </c>
      <c r="O8495">
        <v>6</v>
      </c>
      <c r="P8495" t="s">
        <v>29</v>
      </c>
      <c r="Q8495" t="s">
        <v>103</v>
      </c>
      <c r="R8495" t="s">
        <v>104</v>
      </c>
      <c r="S8495" t="s">
        <v>12605</v>
      </c>
      <c r="T8495" t="s">
        <v>12606</v>
      </c>
      <c r="U8495" t="s">
        <v>34</v>
      </c>
      <c r="V8495" t="s">
        <v>35</v>
      </c>
      <c r="W8495" t="s">
        <v>36</v>
      </c>
    </row>
    <row r="8496" spans="1:23" x14ac:dyDescent="0.25">
      <c r="A8496">
        <v>854256</v>
      </c>
      <c r="B8496" t="s">
        <v>12607</v>
      </c>
      <c r="C8496" t="s">
        <v>23</v>
      </c>
      <c r="D8496">
        <v>45.624977999999999</v>
      </c>
      <c r="E8496">
        <v>-73.552593999999999</v>
      </c>
      <c r="F8496">
        <v>37</v>
      </c>
      <c r="G8496" t="s">
        <v>161</v>
      </c>
      <c r="H8496" t="s">
        <v>161</v>
      </c>
      <c r="I8496" t="s">
        <v>162</v>
      </c>
      <c r="J8496" t="s">
        <v>3185</v>
      </c>
      <c r="K8496" t="s">
        <v>3185</v>
      </c>
      <c r="L8496" t="s">
        <v>375</v>
      </c>
      <c r="N8496" t="s">
        <v>165</v>
      </c>
      <c r="P8496" t="s">
        <v>166</v>
      </c>
      <c r="U8496" t="s">
        <v>56</v>
      </c>
      <c r="V8496" t="s">
        <v>35</v>
      </c>
      <c r="W8496" t="s">
        <v>57</v>
      </c>
    </row>
    <row r="8497" spans="1:23" x14ac:dyDescent="0.25">
      <c r="A8497">
        <v>8791</v>
      </c>
      <c r="B8497">
        <v>15210</v>
      </c>
      <c r="C8497" t="s">
        <v>23</v>
      </c>
      <c r="D8497">
        <v>40.405768000000002</v>
      </c>
      <c r="E8497">
        <v>-79.983660999999998</v>
      </c>
      <c r="F8497">
        <v>743</v>
      </c>
      <c r="G8497" t="s">
        <v>75</v>
      </c>
      <c r="H8497" t="s">
        <v>76</v>
      </c>
      <c r="I8497">
        <v>412</v>
      </c>
      <c r="J8497" t="s">
        <v>3972</v>
      </c>
      <c r="K8497" t="s">
        <v>3973</v>
      </c>
      <c r="L8497" t="s">
        <v>1139</v>
      </c>
      <c r="M8497">
        <v>3</v>
      </c>
      <c r="N8497">
        <v>42</v>
      </c>
      <c r="O8497">
        <v>5</v>
      </c>
      <c r="P8497" t="s">
        <v>29</v>
      </c>
      <c r="Q8497" t="s">
        <v>30</v>
      </c>
      <c r="R8497" t="s">
        <v>31</v>
      </c>
      <c r="S8497">
        <v>14</v>
      </c>
      <c r="T8497">
        <v>209.29</v>
      </c>
      <c r="U8497" t="s">
        <v>34</v>
      </c>
      <c r="V8497" t="s">
        <v>35</v>
      </c>
      <c r="W8497" t="s">
        <v>36</v>
      </c>
    </row>
    <row r="8498" spans="1:23" x14ac:dyDescent="0.25">
      <c r="A8498">
        <v>20595</v>
      </c>
      <c r="B8498">
        <v>33035</v>
      </c>
      <c r="C8498" t="s">
        <v>23</v>
      </c>
      <c r="D8498">
        <v>25.377047000000001</v>
      </c>
      <c r="E8498">
        <v>-80.321417999999994</v>
      </c>
      <c r="F8498">
        <v>15</v>
      </c>
      <c r="G8498" t="s">
        <v>61</v>
      </c>
      <c r="H8498" t="s">
        <v>62</v>
      </c>
      <c r="I8498" t="s">
        <v>2600</v>
      </c>
      <c r="J8498" t="s">
        <v>12544</v>
      </c>
      <c r="K8498" t="s">
        <v>12545</v>
      </c>
      <c r="L8498" t="s">
        <v>2539</v>
      </c>
      <c r="M8498">
        <v>86</v>
      </c>
      <c r="N8498">
        <v>12</v>
      </c>
      <c r="O8498">
        <v>5</v>
      </c>
      <c r="P8498" t="s">
        <v>29</v>
      </c>
      <c r="Q8498" t="s">
        <v>48</v>
      </c>
      <c r="R8498" t="s">
        <v>66</v>
      </c>
      <c r="S8498" t="s">
        <v>1505</v>
      </c>
      <c r="T8498" t="s">
        <v>6191</v>
      </c>
      <c r="U8498" t="s">
        <v>34</v>
      </c>
      <c r="V8498" t="s">
        <v>35</v>
      </c>
      <c r="W8498" t="s">
        <v>36</v>
      </c>
    </row>
    <row r="8499" spans="1:23" x14ac:dyDescent="0.25">
      <c r="A8499">
        <v>867</v>
      </c>
      <c r="B8499">
        <v>1904</v>
      </c>
      <c r="C8499" t="s">
        <v>23</v>
      </c>
      <c r="D8499">
        <v>42.489184999999999</v>
      </c>
      <c r="E8499">
        <v>-70.968943999999993</v>
      </c>
      <c r="F8499">
        <v>9</v>
      </c>
      <c r="G8499" t="s">
        <v>136</v>
      </c>
      <c r="H8499" t="s">
        <v>137</v>
      </c>
      <c r="I8499" t="s">
        <v>3657</v>
      </c>
      <c r="J8499" t="s">
        <v>360</v>
      </c>
      <c r="K8499" t="s">
        <v>361</v>
      </c>
      <c r="L8499" t="s">
        <v>362</v>
      </c>
      <c r="M8499">
        <v>9</v>
      </c>
      <c r="N8499">
        <v>25</v>
      </c>
      <c r="O8499">
        <v>5</v>
      </c>
      <c r="P8499" t="s">
        <v>29</v>
      </c>
      <c r="Q8499" t="s">
        <v>30</v>
      </c>
      <c r="R8499" t="s">
        <v>42</v>
      </c>
      <c r="S8499">
        <v>6</v>
      </c>
      <c r="T8499">
        <v>526.79</v>
      </c>
      <c r="U8499" t="s">
        <v>34</v>
      </c>
      <c r="V8499" t="s">
        <v>35</v>
      </c>
      <c r="W8499" t="s">
        <v>36</v>
      </c>
    </row>
    <row r="8500" spans="1:23" x14ac:dyDescent="0.25">
      <c r="A8500">
        <v>32525</v>
      </c>
      <c r="B8500">
        <v>52314</v>
      </c>
      <c r="C8500" t="s">
        <v>23</v>
      </c>
      <c r="D8500">
        <v>41.932946000000001</v>
      </c>
      <c r="E8500">
        <v>-91.453885</v>
      </c>
      <c r="F8500">
        <v>732</v>
      </c>
      <c r="G8500" t="s">
        <v>224</v>
      </c>
      <c r="H8500" t="s">
        <v>225</v>
      </c>
      <c r="I8500">
        <v>319</v>
      </c>
      <c r="J8500" t="s">
        <v>1050</v>
      </c>
      <c r="K8500" t="s">
        <v>1051</v>
      </c>
      <c r="L8500" t="s">
        <v>2913</v>
      </c>
      <c r="M8500">
        <v>113</v>
      </c>
      <c r="N8500">
        <v>19</v>
      </c>
      <c r="O8500">
        <v>6</v>
      </c>
      <c r="P8500" t="s">
        <v>29</v>
      </c>
      <c r="Q8500" t="s">
        <v>103</v>
      </c>
      <c r="R8500" t="s">
        <v>229</v>
      </c>
      <c r="S8500">
        <v>1</v>
      </c>
      <c r="T8500">
        <v>12048.84</v>
      </c>
      <c r="U8500" t="s">
        <v>34</v>
      </c>
      <c r="V8500" t="s">
        <v>35</v>
      </c>
      <c r="W8500" t="s">
        <v>36</v>
      </c>
    </row>
    <row r="8501" spans="1:23" x14ac:dyDescent="0.25">
      <c r="A8501">
        <v>59382</v>
      </c>
      <c r="B8501">
        <v>99326</v>
      </c>
      <c r="C8501" t="s">
        <v>23</v>
      </c>
      <c r="D8501">
        <v>46.679029999999997</v>
      </c>
      <c r="E8501">
        <v>-118.74243199999999</v>
      </c>
      <c r="F8501">
        <v>381</v>
      </c>
      <c r="G8501" t="s">
        <v>402</v>
      </c>
      <c r="H8501" t="s">
        <v>216</v>
      </c>
      <c r="I8501">
        <v>509</v>
      </c>
      <c r="J8501" t="s">
        <v>12608</v>
      </c>
      <c r="K8501" t="s">
        <v>12609</v>
      </c>
      <c r="L8501" t="s">
        <v>191</v>
      </c>
      <c r="M8501">
        <v>21</v>
      </c>
      <c r="N8501">
        <v>53</v>
      </c>
      <c r="O8501">
        <v>8</v>
      </c>
      <c r="P8501" t="s">
        <v>29</v>
      </c>
      <c r="Q8501" t="s">
        <v>158</v>
      </c>
      <c r="R8501" t="s">
        <v>159</v>
      </c>
      <c r="S8501">
        <v>4</v>
      </c>
      <c r="T8501">
        <v>19250.22</v>
      </c>
      <c r="U8501" t="s">
        <v>34</v>
      </c>
      <c r="V8501" t="s">
        <v>35</v>
      </c>
      <c r="W8501" t="s">
        <v>36</v>
      </c>
    </row>
    <row r="8502" spans="1:23" x14ac:dyDescent="0.25">
      <c r="A8502">
        <v>55575</v>
      </c>
      <c r="B8502">
        <v>93602</v>
      </c>
      <c r="C8502" t="s">
        <v>23</v>
      </c>
      <c r="D8502">
        <v>37.079566999999997</v>
      </c>
      <c r="E8502">
        <v>-119.41771199999999</v>
      </c>
      <c r="F8502">
        <v>296</v>
      </c>
      <c r="G8502" t="s">
        <v>57</v>
      </c>
      <c r="H8502" t="s">
        <v>192</v>
      </c>
      <c r="I8502">
        <v>559</v>
      </c>
      <c r="J8502" t="s">
        <v>12610</v>
      </c>
      <c r="K8502" t="s">
        <v>12611</v>
      </c>
      <c r="L8502" t="s">
        <v>2640</v>
      </c>
      <c r="M8502">
        <v>19</v>
      </c>
      <c r="N8502">
        <v>6</v>
      </c>
      <c r="O8502">
        <v>8</v>
      </c>
      <c r="P8502" t="s">
        <v>29</v>
      </c>
      <c r="Q8502" t="s">
        <v>158</v>
      </c>
      <c r="R8502" t="s">
        <v>159</v>
      </c>
      <c r="S8502">
        <v>4</v>
      </c>
      <c r="T8502">
        <v>12836.2</v>
      </c>
      <c r="U8502" t="s">
        <v>34</v>
      </c>
      <c r="V8502" t="s">
        <v>35</v>
      </c>
      <c r="W8502" t="s">
        <v>36</v>
      </c>
    </row>
    <row r="8503" spans="1:23" x14ac:dyDescent="0.25">
      <c r="A8503">
        <v>56388</v>
      </c>
      <c r="B8503">
        <v>95119</v>
      </c>
      <c r="C8503" t="s">
        <v>23</v>
      </c>
      <c r="D8503">
        <v>37.229764000000003</v>
      </c>
      <c r="E8503">
        <v>-121.786374</v>
      </c>
      <c r="F8503">
        <v>87</v>
      </c>
      <c r="G8503" t="s">
        <v>57</v>
      </c>
      <c r="H8503" t="s">
        <v>192</v>
      </c>
      <c r="I8503">
        <v>408</v>
      </c>
      <c r="J8503" t="s">
        <v>3720</v>
      </c>
      <c r="K8503" t="s">
        <v>3721</v>
      </c>
      <c r="L8503" t="s">
        <v>874</v>
      </c>
      <c r="M8503">
        <v>85</v>
      </c>
      <c r="N8503">
        <v>6</v>
      </c>
      <c r="O8503">
        <v>8</v>
      </c>
      <c r="P8503" t="s">
        <v>29</v>
      </c>
      <c r="Q8503" t="s">
        <v>158</v>
      </c>
      <c r="R8503" t="s">
        <v>159</v>
      </c>
      <c r="S8503">
        <v>19</v>
      </c>
      <c r="T8503">
        <v>915.34</v>
      </c>
      <c r="U8503" t="s">
        <v>34</v>
      </c>
      <c r="V8503" t="s">
        <v>35</v>
      </c>
      <c r="W8503" t="s">
        <v>36</v>
      </c>
    </row>
    <row r="8504" spans="1:23" x14ac:dyDescent="0.25">
      <c r="A8504">
        <v>42248</v>
      </c>
      <c r="B8504">
        <v>68118</v>
      </c>
      <c r="C8504" t="s">
        <v>23</v>
      </c>
      <c r="D8504">
        <v>41.263002999999998</v>
      </c>
      <c r="E8504">
        <v>-96.180038999999994</v>
      </c>
      <c r="F8504">
        <v>1034</v>
      </c>
      <c r="G8504" t="s">
        <v>1114</v>
      </c>
      <c r="H8504" t="s">
        <v>1115</v>
      </c>
      <c r="I8504">
        <v>402</v>
      </c>
      <c r="J8504" t="s">
        <v>3465</v>
      </c>
      <c r="K8504" t="s">
        <v>3466</v>
      </c>
      <c r="L8504" t="s">
        <v>1356</v>
      </c>
      <c r="M8504">
        <v>55</v>
      </c>
      <c r="N8504">
        <v>31</v>
      </c>
      <c r="O8504">
        <v>6</v>
      </c>
      <c r="P8504" t="s">
        <v>29</v>
      </c>
      <c r="Q8504" t="s">
        <v>103</v>
      </c>
      <c r="R8504" t="s">
        <v>229</v>
      </c>
      <c r="S8504">
        <v>2</v>
      </c>
      <c r="T8504">
        <v>509.74</v>
      </c>
      <c r="U8504" t="s">
        <v>34</v>
      </c>
      <c r="V8504" t="s">
        <v>35</v>
      </c>
      <c r="W8504" t="s">
        <v>36</v>
      </c>
    </row>
    <row r="8505" spans="1:23" x14ac:dyDescent="0.25">
      <c r="A8505">
        <v>430599</v>
      </c>
      <c r="B8505" t="s">
        <v>12612</v>
      </c>
      <c r="C8505" t="s">
        <v>23</v>
      </c>
      <c r="D8505">
        <v>44.689073999999998</v>
      </c>
      <c r="E8505">
        <v>-63.488134000000002</v>
      </c>
      <c r="F8505">
        <v>52</v>
      </c>
      <c r="G8505" t="s">
        <v>812</v>
      </c>
      <c r="H8505" t="s">
        <v>812</v>
      </c>
      <c r="I8505" t="s">
        <v>813</v>
      </c>
      <c r="J8505" t="s">
        <v>814</v>
      </c>
      <c r="K8505" t="s">
        <v>814</v>
      </c>
      <c r="L8505" t="s">
        <v>815</v>
      </c>
      <c r="N8505" t="s">
        <v>816</v>
      </c>
      <c r="P8505" t="s">
        <v>55</v>
      </c>
      <c r="U8505" t="s">
        <v>56</v>
      </c>
      <c r="V8505" t="s">
        <v>35</v>
      </c>
      <c r="W8505" t="s">
        <v>57</v>
      </c>
    </row>
    <row r="8506" spans="1:23" x14ac:dyDescent="0.25">
      <c r="A8506">
        <v>33691</v>
      </c>
      <c r="B8506">
        <v>54548</v>
      </c>
      <c r="C8506" t="s">
        <v>23</v>
      </c>
      <c r="D8506">
        <v>45.873773999999997</v>
      </c>
      <c r="E8506">
        <v>-89.841358999999997</v>
      </c>
      <c r="F8506">
        <v>1554</v>
      </c>
      <c r="G8506" t="s">
        <v>218</v>
      </c>
      <c r="H8506" t="s">
        <v>219</v>
      </c>
      <c r="I8506">
        <v>715</v>
      </c>
      <c r="J8506" t="s">
        <v>12613</v>
      </c>
      <c r="K8506" t="s">
        <v>12614</v>
      </c>
      <c r="L8506" t="s">
        <v>1060</v>
      </c>
      <c r="M8506">
        <v>85</v>
      </c>
      <c r="N8506">
        <v>55</v>
      </c>
      <c r="O8506">
        <v>6</v>
      </c>
      <c r="P8506" t="s">
        <v>29</v>
      </c>
      <c r="Q8506" t="s">
        <v>103</v>
      </c>
      <c r="R8506" t="s">
        <v>104</v>
      </c>
      <c r="S8506">
        <v>7</v>
      </c>
      <c r="T8506">
        <v>23037.26</v>
      </c>
      <c r="U8506" t="s">
        <v>34</v>
      </c>
      <c r="V8506" t="s">
        <v>35</v>
      </c>
      <c r="W8506" t="s">
        <v>36</v>
      </c>
    </row>
    <row r="8507" spans="1:23" x14ac:dyDescent="0.25">
      <c r="A8507">
        <v>11878</v>
      </c>
      <c r="B8507">
        <v>19901</v>
      </c>
      <c r="C8507" t="s">
        <v>23</v>
      </c>
      <c r="D8507">
        <v>39.157646</v>
      </c>
      <c r="E8507">
        <v>-75.493994000000001</v>
      </c>
      <c r="F8507">
        <v>36</v>
      </c>
      <c r="G8507" t="s">
        <v>107</v>
      </c>
      <c r="H8507" t="s">
        <v>108</v>
      </c>
      <c r="I8507">
        <v>302</v>
      </c>
      <c r="J8507" t="s">
        <v>2339</v>
      </c>
      <c r="K8507" t="s">
        <v>2340</v>
      </c>
      <c r="L8507" t="s">
        <v>2347</v>
      </c>
      <c r="M8507">
        <v>1</v>
      </c>
      <c r="N8507">
        <v>10</v>
      </c>
      <c r="O8507">
        <v>5</v>
      </c>
      <c r="P8507" t="s">
        <v>29</v>
      </c>
      <c r="Q8507" t="s">
        <v>48</v>
      </c>
      <c r="R8507" t="s">
        <v>66</v>
      </c>
      <c r="U8507" t="s">
        <v>34</v>
      </c>
      <c r="V8507" t="s">
        <v>35</v>
      </c>
      <c r="W8507" t="s">
        <v>36</v>
      </c>
    </row>
    <row r="8508" spans="1:23" x14ac:dyDescent="0.25">
      <c r="A8508">
        <v>57499</v>
      </c>
      <c r="B8508">
        <v>96712</v>
      </c>
      <c r="C8508" t="s">
        <v>23</v>
      </c>
      <c r="D8508">
        <v>21.605419999999999</v>
      </c>
      <c r="E8508">
        <v>-158.01908900000001</v>
      </c>
      <c r="F8508">
        <v>32</v>
      </c>
      <c r="G8508" t="s">
        <v>153</v>
      </c>
      <c r="H8508" t="s">
        <v>154</v>
      </c>
      <c r="I8508">
        <v>808</v>
      </c>
      <c r="J8508" t="s">
        <v>12615</v>
      </c>
      <c r="K8508" t="s">
        <v>12616</v>
      </c>
      <c r="L8508" t="s">
        <v>155</v>
      </c>
      <c r="M8508">
        <v>3</v>
      </c>
      <c r="N8508">
        <v>15</v>
      </c>
      <c r="O8508">
        <v>10</v>
      </c>
      <c r="P8508" t="s">
        <v>157</v>
      </c>
      <c r="Q8508" t="s">
        <v>158</v>
      </c>
      <c r="R8508" t="s">
        <v>159</v>
      </c>
      <c r="S8508">
        <v>2</v>
      </c>
      <c r="T8508">
        <v>6213.4</v>
      </c>
      <c r="U8508" t="s">
        <v>34</v>
      </c>
      <c r="V8508" t="s">
        <v>35</v>
      </c>
      <c r="W8508" t="s">
        <v>36</v>
      </c>
    </row>
    <row r="8509" spans="1:23" x14ac:dyDescent="0.25">
      <c r="A8509">
        <v>569410</v>
      </c>
      <c r="B8509" t="s">
        <v>12617</v>
      </c>
      <c r="C8509" t="s">
        <v>23</v>
      </c>
      <c r="D8509">
        <v>46.295943999999999</v>
      </c>
      <c r="E8509">
        <v>-79.450695999999994</v>
      </c>
      <c r="F8509">
        <v>205</v>
      </c>
      <c r="G8509" t="s">
        <v>182</v>
      </c>
      <c r="H8509" t="s">
        <v>182</v>
      </c>
      <c r="I8509" t="s">
        <v>183</v>
      </c>
      <c r="J8509" t="s">
        <v>12618</v>
      </c>
      <c r="K8509" t="s">
        <v>12618</v>
      </c>
      <c r="L8509" t="s">
        <v>12619</v>
      </c>
      <c r="N8509" t="s">
        <v>185</v>
      </c>
      <c r="P8509" t="s">
        <v>166</v>
      </c>
      <c r="U8509" t="s">
        <v>56</v>
      </c>
      <c r="V8509" t="s">
        <v>35</v>
      </c>
      <c r="W8509" t="s">
        <v>57</v>
      </c>
    </row>
    <row r="8510" spans="1:23" x14ac:dyDescent="0.25">
      <c r="A8510">
        <v>52026</v>
      </c>
      <c r="B8510">
        <v>85307</v>
      </c>
      <c r="C8510" t="s">
        <v>23</v>
      </c>
      <c r="D8510">
        <v>33.529412000000001</v>
      </c>
      <c r="E8510">
        <v>-112.315634</v>
      </c>
      <c r="F8510">
        <v>1082</v>
      </c>
      <c r="G8510" t="s">
        <v>167</v>
      </c>
      <c r="H8510" t="s">
        <v>168</v>
      </c>
      <c r="I8510" t="s">
        <v>169</v>
      </c>
      <c r="J8510" t="s">
        <v>170</v>
      </c>
      <c r="K8510" t="s">
        <v>171</v>
      </c>
      <c r="L8510" t="s">
        <v>172</v>
      </c>
      <c r="M8510">
        <v>13</v>
      </c>
      <c r="N8510">
        <v>4</v>
      </c>
      <c r="O8510">
        <v>7</v>
      </c>
      <c r="P8510" t="s">
        <v>157</v>
      </c>
      <c r="Q8510" t="s">
        <v>158</v>
      </c>
      <c r="R8510" t="s">
        <v>173</v>
      </c>
      <c r="S8510" t="s">
        <v>2221</v>
      </c>
      <c r="T8510" t="s">
        <v>11433</v>
      </c>
      <c r="U8510" t="s">
        <v>34</v>
      </c>
      <c r="V8510" t="s">
        <v>35</v>
      </c>
      <c r="W8510" t="s">
        <v>36</v>
      </c>
    </row>
    <row r="8511" spans="1:23" x14ac:dyDescent="0.25">
      <c r="A8511">
        <v>10994</v>
      </c>
      <c r="B8511">
        <v>18509</v>
      </c>
      <c r="C8511" t="s">
        <v>23</v>
      </c>
      <c r="D8511">
        <v>41.430385999999999</v>
      </c>
      <c r="E8511">
        <v>-75.643085999999997</v>
      </c>
      <c r="F8511">
        <v>754</v>
      </c>
      <c r="G8511" t="s">
        <v>75</v>
      </c>
      <c r="H8511" t="s">
        <v>76</v>
      </c>
      <c r="I8511">
        <v>570</v>
      </c>
      <c r="J8511" t="s">
        <v>2577</v>
      </c>
      <c r="K8511" t="s">
        <v>2578</v>
      </c>
      <c r="L8511" t="s">
        <v>2579</v>
      </c>
      <c r="M8511">
        <v>69</v>
      </c>
      <c r="N8511">
        <v>42</v>
      </c>
      <c r="O8511">
        <v>5</v>
      </c>
      <c r="P8511" t="s">
        <v>29</v>
      </c>
      <c r="Q8511" t="s">
        <v>30</v>
      </c>
      <c r="R8511" t="s">
        <v>31</v>
      </c>
      <c r="S8511">
        <v>17</v>
      </c>
      <c r="T8511">
        <v>1733.22</v>
      </c>
      <c r="U8511" t="s">
        <v>34</v>
      </c>
      <c r="V8511" t="s">
        <v>35</v>
      </c>
      <c r="W8511" t="s">
        <v>36</v>
      </c>
    </row>
    <row r="8512" spans="1:23" x14ac:dyDescent="0.25">
      <c r="A8512">
        <v>827034</v>
      </c>
      <c r="B8512" t="s">
        <v>12620</v>
      </c>
      <c r="C8512" t="s">
        <v>23</v>
      </c>
      <c r="D8512">
        <v>45.505769999999998</v>
      </c>
      <c r="E8512">
        <v>-72.905648999999997</v>
      </c>
      <c r="F8512">
        <v>37</v>
      </c>
      <c r="G8512" t="s">
        <v>161</v>
      </c>
      <c r="H8512" t="s">
        <v>161</v>
      </c>
      <c r="I8512" t="s">
        <v>162</v>
      </c>
      <c r="J8512" t="s">
        <v>12621</v>
      </c>
      <c r="K8512" t="s">
        <v>12621</v>
      </c>
      <c r="L8512" t="s">
        <v>10007</v>
      </c>
      <c r="N8512" t="s">
        <v>165</v>
      </c>
      <c r="P8512" t="s">
        <v>166</v>
      </c>
      <c r="U8512" t="s">
        <v>56</v>
      </c>
      <c r="V8512" t="s">
        <v>35</v>
      </c>
      <c r="W8512" t="s">
        <v>57</v>
      </c>
    </row>
    <row r="8513" spans="1:23" x14ac:dyDescent="0.25">
      <c r="A8513">
        <v>37461</v>
      </c>
      <c r="B8513">
        <v>60185</v>
      </c>
      <c r="C8513" t="s">
        <v>23</v>
      </c>
      <c r="D8513">
        <v>41.896120000000003</v>
      </c>
      <c r="E8513">
        <v>-88.212408999999994</v>
      </c>
      <c r="F8513">
        <v>746</v>
      </c>
      <c r="G8513" t="s">
        <v>241</v>
      </c>
      <c r="H8513" t="s">
        <v>242</v>
      </c>
      <c r="I8513" t="s">
        <v>2129</v>
      </c>
      <c r="J8513" t="s">
        <v>12622</v>
      </c>
      <c r="K8513" t="s">
        <v>12623</v>
      </c>
      <c r="L8513" t="s">
        <v>669</v>
      </c>
      <c r="M8513">
        <v>43</v>
      </c>
      <c r="N8513">
        <v>17</v>
      </c>
      <c r="O8513">
        <v>6</v>
      </c>
      <c r="P8513" t="s">
        <v>29</v>
      </c>
      <c r="Q8513" t="s">
        <v>103</v>
      </c>
      <c r="R8513" t="s">
        <v>104</v>
      </c>
      <c r="S8513" t="s">
        <v>12605</v>
      </c>
      <c r="T8513" t="s">
        <v>12606</v>
      </c>
      <c r="U8513" t="s">
        <v>34</v>
      </c>
      <c r="V8513" t="s">
        <v>35</v>
      </c>
      <c r="W8513" t="s">
        <v>36</v>
      </c>
    </row>
    <row r="8514" spans="1:23" x14ac:dyDescent="0.25">
      <c r="A8514">
        <v>30876</v>
      </c>
      <c r="B8514">
        <v>49401</v>
      </c>
      <c r="C8514" t="s">
        <v>23</v>
      </c>
      <c r="D8514">
        <v>42.979199999999999</v>
      </c>
      <c r="E8514">
        <v>-85.938271999999998</v>
      </c>
      <c r="F8514">
        <v>588</v>
      </c>
      <c r="G8514" t="s">
        <v>310</v>
      </c>
      <c r="H8514" t="s">
        <v>311</v>
      </c>
      <c r="I8514">
        <v>616</v>
      </c>
      <c r="J8514" t="s">
        <v>12624</v>
      </c>
      <c r="K8514" t="s">
        <v>12625</v>
      </c>
      <c r="L8514" t="s">
        <v>632</v>
      </c>
      <c r="M8514">
        <v>139</v>
      </c>
      <c r="N8514">
        <v>26</v>
      </c>
      <c r="O8514">
        <v>5</v>
      </c>
      <c r="P8514" t="s">
        <v>29</v>
      </c>
      <c r="Q8514" t="s">
        <v>103</v>
      </c>
      <c r="R8514" t="s">
        <v>104</v>
      </c>
      <c r="S8514">
        <v>2</v>
      </c>
      <c r="T8514">
        <v>3281.19</v>
      </c>
      <c r="U8514" t="s">
        <v>34</v>
      </c>
      <c r="V8514" t="s">
        <v>35</v>
      </c>
      <c r="W8514" t="s">
        <v>36</v>
      </c>
    </row>
    <row r="8515" spans="1:23" x14ac:dyDescent="0.25">
      <c r="A8515">
        <v>27531</v>
      </c>
      <c r="B8515">
        <v>44691</v>
      </c>
      <c r="C8515" t="s">
        <v>23</v>
      </c>
      <c r="D8515">
        <v>40.800319999999999</v>
      </c>
      <c r="E8515">
        <v>-81.975257999999997</v>
      </c>
      <c r="F8515">
        <v>903</v>
      </c>
      <c r="G8515" t="s">
        <v>123</v>
      </c>
      <c r="H8515" t="s">
        <v>124</v>
      </c>
      <c r="I8515" t="s">
        <v>3065</v>
      </c>
      <c r="J8515" t="s">
        <v>12626</v>
      </c>
      <c r="K8515" t="s">
        <v>12627</v>
      </c>
      <c r="L8515" t="s">
        <v>2035</v>
      </c>
      <c r="M8515">
        <v>169</v>
      </c>
      <c r="N8515">
        <v>39</v>
      </c>
      <c r="O8515">
        <v>5</v>
      </c>
      <c r="P8515" t="s">
        <v>29</v>
      </c>
      <c r="Q8515" t="s">
        <v>103</v>
      </c>
      <c r="R8515" t="s">
        <v>104</v>
      </c>
      <c r="S8515" t="s">
        <v>2083</v>
      </c>
      <c r="T8515" t="s">
        <v>3084</v>
      </c>
      <c r="U8515" t="s">
        <v>34</v>
      </c>
      <c r="V8515" t="s">
        <v>35</v>
      </c>
      <c r="W8515" t="s">
        <v>36</v>
      </c>
    </row>
    <row r="8516" spans="1:23" x14ac:dyDescent="0.25">
      <c r="A8516">
        <v>46435</v>
      </c>
      <c r="B8516">
        <v>75601</v>
      </c>
      <c r="C8516" t="s">
        <v>23</v>
      </c>
      <c r="D8516">
        <v>32.504503999999997</v>
      </c>
      <c r="E8516">
        <v>-94.714460000000003</v>
      </c>
      <c r="F8516">
        <v>339</v>
      </c>
      <c r="G8516" t="s">
        <v>43</v>
      </c>
      <c r="H8516" t="s">
        <v>44</v>
      </c>
      <c r="I8516">
        <v>903</v>
      </c>
      <c r="J8516" t="s">
        <v>1753</v>
      </c>
      <c r="K8516" t="s">
        <v>1754</v>
      </c>
      <c r="L8516" t="s">
        <v>1755</v>
      </c>
      <c r="M8516">
        <v>183</v>
      </c>
      <c r="N8516">
        <v>48</v>
      </c>
      <c r="O8516">
        <v>6</v>
      </c>
      <c r="P8516" t="s">
        <v>29</v>
      </c>
      <c r="Q8516" t="s">
        <v>48</v>
      </c>
      <c r="R8516" t="s">
        <v>49</v>
      </c>
      <c r="S8516">
        <v>1</v>
      </c>
      <c r="T8516">
        <v>7858.86</v>
      </c>
      <c r="U8516" t="s">
        <v>34</v>
      </c>
      <c r="V8516" t="s">
        <v>35</v>
      </c>
      <c r="W8516" t="s">
        <v>36</v>
      </c>
    </row>
    <row r="8517" spans="1:23" x14ac:dyDescent="0.25">
      <c r="A8517">
        <v>21127</v>
      </c>
      <c r="B8517">
        <v>33567</v>
      </c>
      <c r="C8517" t="s">
        <v>23</v>
      </c>
      <c r="D8517">
        <v>27.917755</v>
      </c>
      <c r="E8517">
        <v>-82.124587000000005</v>
      </c>
      <c r="F8517">
        <v>15</v>
      </c>
      <c r="G8517" t="s">
        <v>61</v>
      </c>
      <c r="H8517" t="s">
        <v>62</v>
      </c>
      <c r="I8517">
        <v>813</v>
      </c>
      <c r="J8517" t="s">
        <v>5792</v>
      </c>
      <c r="K8517" t="s">
        <v>5793</v>
      </c>
      <c r="L8517" t="s">
        <v>953</v>
      </c>
      <c r="M8517">
        <v>57</v>
      </c>
      <c r="N8517">
        <v>12</v>
      </c>
      <c r="O8517">
        <v>5</v>
      </c>
      <c r="P8517" t="s">
        <v>29</v>
      </c>
      <c r="Q8517" t="s">
        <v>48</v>
      </c>
      <c r="R8517" t="s">
        <v>66</v>
      </c>
      <c r="S8517">
        <v>15</v>
      </c>
      <c r="T8517">
        <v>818.51</v>
      </c>
      <c r="U8517" t="s">
        <v>34</v>
      </c>
      <c r="V8517" t="s">
        <v>35</v>
      </c>
      <c r="W8517" t="s">
        <v>36</v>
      </c>
    </row>
    <row r="8518" spans="1:23" x14ac:dyDescent="0.25">
      <c r="A8518">
        <v>36291</v>
      </c>
      <c r="B8518">
        <v>58282</v>
      </c>
      <c r="C8518" t="s">
        <v>23</v>
      </c>
      <c r="D8518">
        <v>48.880836000000002</v>
      </c>
      <c r="E8518">
        <v>-97.946697999999998</v>
      </c>
      <c r="F8518">
        <v>891</v>
      </c>
      <c r="G8518" t="s">
        <v>656</v>
      </c>
      <c r="H8518" t="s">
        <v>657</v>
      </c>
      <c r="I8518">
        <v>701</v>
      </c>
      <c r="J8518" t="s">
        <v>2815</v>
      </c>
      <c r="K8518" t="s">
        <v>2816</v>
      </c>
      <c r="L8518" t="s">
        <v>6353</v>
      </c>
      <c r="M8518">
        <v>67</v>
      </c>
      <c r="N8518">
        <v>38</v>
      </c>
      <c r="O8518">
        <v>6</v>
      </c>
      <c r="P8518" t="s">
        <v>29</v>
      </c>
      <c r="Q8518" t="s">
        <v>103</v>
      </c>
      <c r="R8518" t="s">
        <v>229</v>
      </c>
      <c r="U8518" t="s">
        <v>34</v>
      </c>
      <c r="V8518" t="s">
        <v>35</v>
      </c>
      <c r="W8518" t="s">
        <v>36</v>
      </c>
    </row>
    <row r="8519" spans="1:23" x14ac:dyDescent="0.25">
      <c r="A8519">
        <v>14545</v>
      </c>
      <c r="B8519">
        <v>23924</v>
      </c>
      <c r="C8519" t="s">
        <v>23</v>
      </c>
      <c r="D8519">
        <v>36.809818999999997</v>
      </c>
      <c r="E8519">
        <v>-78.418040000000005</v>
      </c>
      <c r="F8519">
        <v>338</v>
      </c>
      <c r="G8519" t="s">
        <v>264</v>
      </c>
      <c r="H8519" t="s">
        <v>265</v>
      </c>
      <c r="I8519">
        <v>434</v>
      </c>
      <c r="J8519" t="s">
        <v>12628</v>
      </c>
      <c r="K8519" t="s">
        <v>12629</v>
      </c>
      <c r="L8519" t="s">
        <v>917</v>
      </c>
      <c r="M8519">
        <v>117</v>
      </c>
      <c r="N8519">
        <v>51</v>
      </c>
      <c r="O8519">
        <v>5</v>
      </c>
      <c r="P8519" t="s">
        <v>29</v>
      </c>
      <c r="Q8519" t="s">
        <v>48</v>
      </c>
      <c r="R8519" t="s">
        <v>66</v>
      </c>
      <c r="S8519">
        <v>5</v>
      </c>
      <c r="T8519">
        <v>10029.790000000001</v>
      </c>
      <c r="U8519" t="s">
        <v>34</v>
      </c>
      <c r="V8519" t="s">
        <v>35</v>
      </c>
      <c r="W8519" t="s">
        <v>36</v>
      </c>
    </row>
    <row r="8520" spans="1:23" x14ac:dyDescent="0.25">
      <c r="A8520">
        <v>52428</v>
      </c>
      <c r="B8520">
        <v>86327</v>
      </c>
      <c r="C8520" t="s">
        <v>23</v>
      </c>
      <c r="D8520">
        <v>34.504182</v>
      </c>
      <c r="E8520">
        <v>-112.18998000000001</v>
      </c>
      <c r="F8520">
        <v>5368</v>
      </c>
      <c r="G8520" t="s">
        <v>167</v>
      </c>
      <c r="H8520" t="s">
        <v>168</v>
      </c>
      <c r="I8520" t="s">
        <v>12630</v>
      </c>
      <c r="J8520" t="s">
        <v>944</v>
      </c>
      <c r="K8520" t="s">
        <v>12631</v>
      </c>
      <c r="L8520" t="s">
        <v>8803</v>
      </c>
      <c r="M8520">
        <v>25</v>
      </c>
      <c r="N8520">
        <v>4</v>
      </c>
      <c r="O8520">
        <v>7</v>
      </c>
      <c r="P8520" t="s">
        <v>157</v>
      </c>
      <c r="Q8520" t="s">
        <v>158</v>
      </c>
      <c r="R8520" t="s">
        <v>173</v>
      </c>
      <c r="S8520">
        <v>4</v>
      </c>
      <c r="T8520">
        <v>33199.449999999997</v>
      </c>
      <c r="U8520" t="s">
        <v>34</v>
      </c>
      <c r="V8520" t="s">
        <v>35</v>
      </c>
      <c r="W8520" t="s">
        <v>36</v>
      </c>
    </row>
    <row r="8521" spans="1:23" x14ac:dyDescent="0.25">
      <c r="A8521">
        <v>2641</v>
      </c>
      <c r="B8521">
        <v>4988</v>
      </c>
      <c r="C8521" t="s">
        <v>23</v>
      </c>
      <c r="D8521">
        <v>44.603938999999997</v>
      </c>
      <c r="E8521">
        <v>-69.340085999999999</v>
      </c>
      <c r="F8521">
        <v>103</v>
      </c>
      <c r="G8521" t="s">
        <v>1534</v>
      </c>
      <c r="H8521" t="s">
        <v>1535</v>
      </c>
      <c r="I8521">
        <v>207</v>
      </c>
      <c r="J8521" t="s">
        <v>12632</v>
      </c>
      <c r="K8521" t="s">
        <v>12633</v>
      </c>
      <c r="L8521" t="s">
        <v>1538</v>
      </c>
      <c r="M8521">
        <v>27</v>
      </c>
      <c r="N8521">
        <v>23</v>
      </c>
      <c r="O8521">
        <v>5</v>
      </c>
      <c r="P8521" t="s">
        <v>29</v>
      </c>
      <c r="Q8521" t="s">
        <v>30</v>
      </c>
      <c r="R8521" t="s">
        <v>42</v>
      </c>
      <c r="S8521">
        <v>2</v>
      </c>
      <c r="T8521">
        <v>27557.4</v>
      </c>
      <c r="U8521" t="s">
        <v>34</v>
      </c>
      <c r="V8521" t="s">
        <v>35</v>
      </c>
      <c r="W8521" t="s">
        <v>36</v>
      </c>
    </row>
    <row r="8522" spans="1:23" x14ac:dyDescent="0.25">
      <c r="A8522">
        <v>16946</v>
      </c>
      <c r="B8522">
        <v>28117</v>
      </c>
      <c r="C8522" t="s">
        <v>23</v>
      </c>
      <c r="D8522">
        <v>35.571472</v>
      </c>
      <c r="E8522">
        <v>-80.895998000000006</v>
      </c>
      <c r="F8522">
        <v>923</v>
      </c>
      <c r="G8522" t="s">
        <v>90</v>
      </c>
      <c r="H8522" t="s">
        <v>91</v>
      </c>
      <c r="I8522">
        <v>704</v>
      </c>
      <c r="J8522" t="s">
        <v>3115</v>
      </c>
      <c r="K8522" t="s">
        <v>3116</v>
      </c>
      <c r="L8522" t="s">
        <v>3117</v>
      </c>
      <c r="M8522">
        <v>97</v>
      </c>
      <c r="N8522">
        <v>37</v>
      </c>
      <c r="O8522">
        <v>5</v>
      </c>
      <c r="P8522" t="s">
        <v>29</v>
      </c>
      <c r="Q8522" t="s">
        <v>48</v>
      </c>
      <c r="R8522" t="s">
        <v>66</v>
      </c>
      <c r="S8522">
        <v>9</v>
      </c>
      <c r="T8522">
        <v>856.93</v>
      </c>
      <c r="U8522" t="s">
        <v>34</v>
      </c>
      <c r="V8522" t="s">
        <v>35</v>
      </c>
      <c r="W8522" t="s">
        <v>36</v>
      </c>
    </row>
    <row r="8523" spans="1:23" x14ac:dyDescent="0.25">
      <c r="A8523">
        <v>42646</v>
      </c>
      <c r="B8523">
        <v>68803</v>
      </c>
      <c r="C8523" t="s">
        <v>23</v>
      </c>
      <c r="D8523">
        <v>40.919539999999998</v>
      </c>
      <c r="E8523">
        <v>-98.445205999999999</v>
      </c>
      <c r="F8523">
        <v>1864</v>
      </c>
      <c r="G8523" t="s">
        <v>1114</v>
      </c>
      <c r="H8523" t="s">
        <v>1115</v>
      </c>
      <c r="I8523">
        <v>308</v>
      </c>
      <c r="J8523" t="s">
        <v>1341</v>
      </c>
      <c r="K8523" t="s">
        <v>1342</v>
      </c>
      <c r="L8523" t="s">
        <v>4172</v>
      </c>
      <c r="M8523">
        <v>79</v>
      </c>
      <c r="N8523">
        <v>31</v>
      </c>
      <c r="O8523">
        <v>6</v>
      </c>
      <c r="P8523" t="s">
        <v>29</v>
      </c>
      <c r="Q8523" t="s">
        <v>103</v>
      </c>
      <c r="R8523" t="s">
        <v>229</v>
      </c>
      <c r="S8523">
        <v>3</v>
      </c>
      <c r="T8523">
        <v>67435.41</v>
      </c>
      <c r="U8523" t="s">
        <v>34</v>
      </c>
      <c r="V8523" t="s">
        <v>35</v>
      </c>
      <c r="W8523" t="s">
        <v>36</v>
      </c>
    </row>
    <row r="8524" spans="1:23" x14ac:dyDescent="0.25">
      <c r="A8524">
        <v>19530</v>
      </c>
      <c r="B8524">
        <v>31620</v>
      </c>
      <c r="C8524" t="s">
        <v>23</v>
      </c>
      <c r="D8524">
        <v>31.11918</v>
      </c>
      <c r="E8524">
        <v>-83.428336000000002</v>
      </c>
      <c r="F8524">
        <v>246</v>
      </c>
      <c r="G8524" t="s">
        <v>320</v>
      </c>
      <c r="H8524" t="s">
        <v>321</v>
      </c>
      <c r="I8524">
        <v>229</v>
      </c>
      <c r="J8524" t="s">
        <v>2187</v>
      </c>
      <c r="K8524" t="s">
        <v>2188</v>
      </c>
      <c r="L8524" t="s">
        <v>246</v>
      </c>
      <c r="M8524">
        <v>75</v>
      </c>
      <c r="N8524">
        <v>13</v>
      </c>
      <c r="O8524">
        <v>5</v>
      </c>
      <c r="P8524" t="s">
        <v>29</v>
      </c>
      <c r="Q8524" t="s">
        <v>48</v>
      </c>
      <c r="R8524" t="s">
        <v>66</v>
      </c>
      <c r="S8524">
        <v>8</v>
      </c>
      <c r="T8524">
        <v>8711.64</v>
      </c>
      <c r="U8524" t="s">
        <v>34</v>
      </c>
      <c r="V8524" t="s">
        <v>35</v>
      </c>
      <c r="W8524" t="s">
        <v>36</v>
      </c>
    </row>
    <row r="8525" spans="1:23" x14ac:dyDescent="0.25">
      <c r="A8525">
        <v>9623</v>
      </c>
      <c r="B8525">
        <v>16433</v>
      </c>
      <c r="C8525" t="s">
        <v>23</v>
      </c>
      <c r="D8525">
        <v>41.741433999999998</v>
      </c>
      <c r="E8525">
        <v>-80.133097000000006</v>
      </c>
      <c r="F8525">
        <v>1078</v>
      </c>
      <c r="G8525" t="s">
        <v>75</v>
      </c>
      <c r="H8525" t="s">
        <v>76</v>
      </c>
      <c r="I8525">
        <v>814</v>
      </c>
      <c r="J8525" t="s">
        <v>12634</v>
      </c>
      <c r="K8525" t="s">
        <v>12635</v>
      </c>
      <c r="L8525" t="s">
        <v>3648</v>
      </c>
      <c r="M8525">
        <v>39</v>
      </c>
      <c r="N8525">
        <v>42</v>
      </c>
      <c r="O8525">
        <v>5</v>
      </c>
      <c r="P8525" t="s">
        <v>29</v>
      </c>
      <c r="Q8525" t="s">
        <v>30</v>
      </c>
      <c r="R8525" t="s">
        <v>31</v>
      </c>
      <c r="S8525">
        <v>3</v>
      </c>
      <c r="T8525">
        <v>3850.8</v>
      </c>
      <c r="U8525" t="s">
        <v>34</v>
      </c>
      <c r="V8525" t="s">
        <v>35</v>
      </c>
      <c r="W8525" t="s">
        <v>36</v>
      </c>
    </row>
    <row r="8526" spans="1:23" x14ac:dyDescent="0.25">
      <c r="A8526">
        <v>105822</v>
      </c>
      <c r="B8526">
        <v>400101</v>
      </c>
      <c r="C8526" t="s">
        <v>23</v>
      </c>
      <c r="G8526" t="s">
        <v>2924</v>
      </c>
      <c r="H8526" t="s">
        <v>2924</v>
      </c>
      <c r="J8526" t="s">
        <v>2925</v>
      </c>
      <c r="U8526" t="s">
        <v>1270</v>
      </c>
      <c r="V8526" t="s">
        <v>737</v>
      </c>
      <c r="W8526" t="s">
        <v>98</v>
      </c>
    </row>
    <row r="8527" spans="1:23" x14ac:dyDescent="0.25">
      <c r="A8527">
        <v>43244</v>
      </c>
      <c r="B8527">
        <v>70452</v>
      </c>
      <c r="C8527" t="s">
        <v>23</v>
      </c>
      <c r="D8527">
        <v>30.440200999999998</v>
      </c>
      <c r="E8527">
        <v>-89.755644000000004</v>
      </c>
      <c r="F8527">
        <v>30</v>
      </c>
      <c r="G8527" t="s">
        <v>278</v>
      </c>
      <c r="H8527" t="s">
        <v>279</v>
      </c>
      <c r="I8527">
        <v>985</v>
      </c>
      <c r="J8527" t="s">
        <v>12636</v>
      </c>
      <c r="K8527" t="s">
        <v>12637</v>
      </c>
      <c r="L8527" t="s">
        <v>1092</v>
      </c>
      <c r="M8527">
        <v>103</v>
      </c>
      <c r="N8527">
        <v>22</v>
      </c>
      <c r="O8527">
        <v>6</v>
      </c>
      <c r="P8527" t="s">
        <v>29</v>
      </c>
      <c r="Q8527" t="s">
        <v>48</v>
      </c>
      <c r="R8527" t="s">
        <v>49</v>
      </c>
      <c r="S8527">
        <v>1</v>
      </c>
      <c r="T8527">
        <v>4030.23</v>
      </c>
      <c r="U8527" t="s">
        <v>34</v>
      </c>
      <c r="V8527" t="s">
        <v>35</v>
      </c>
      <c r="W8527" t="s">
        <v>36</v>
      </c>
    </row>
    <row r="8528" spans="1:23" x14ac:dyDescent="0.25">
      <c r="A8528">
        <v>30437</v>
      </c>
      <c r="B8528">
        <v>48727</v>
      </c>
      <c r="C8528" t="s">
        <v>23</v>
      </c>
      <c r="D8528">
        <v>43.354156000000003</v>
      </c>
      <c r="E8528">
        <v>-83.184154000000007</v>
      </c>
      <c r="F8528">
        <v>827</v>
      </c>
      <c r="G8528" t="s">
        <v>310</v>
      </c>
      <c r="H8528" t="s">
        <v>311</v>
      </c>
      <c r="I8528">
        <v>989</v>
      </c>
      <c r="J8528" t="s">
        <v>8271</v>
      </c>
      <c r="K8528" t="s">
        <v>8272</v>
      </c>
      <c r="L8528" t="s">
        <v>312</v>
      </c>
      <c r="M8528">
        <v>87</v>
      </c>
      <c r="N8528">
        <v>26</v>
      </c>
      <c r="O8528">
        <v>5</v>
      </c>
      <c r="P8528" t="s">
        <v>29</v>
      </c>
      <c r="Q8528" t="s">
        <v>103</v>
      </c>
      <c r="R8528" t="s">
        <v>104</v>
      </c>
      <c r="S8528">
        <v>10</v>
      </c>
      <c r="T8528">
        <v>4140.4399999999996</v>
      </c>
      <c r="U8528" t="s">
        <v>34</v>
      </c>
      <c r="V8528" t="s">
        <v>35</v>
      </c>
      <c r="W8528" t="s">
        <v>36</v>
      </c>
    </row>
    <row r="8529" spans="1:23" x14ac:dyDescent="0.25">
      <c r="A8529">
        <v>56201</v>
      </c>
      <c r="B8529">
        <v>94705</v>
      </c>
      <c r="C8529" t="s">
        <v>23</v>
      </c>
      <c r="D8529">
        <v>37.861600000000003</v>
      </c>
      <c r="E8529">
        <v>-122.242051</v>
      </c>
      <c r="F8529">
        <v>42</v>
      </c>
      <c r="G8529" t="s">
        <v>57</v>
      </c>
      <c r="H8529" t="s">
        <v>192</v>
      </c>
      <c r="I8529">
        <v>510</v>
      </c>
      <c r="J8529" t="s">
        <v>2559</v>
      </c>
      <c r="K8529" t="s">
        <v>2560</v>
      </c>
      <c r="L8529" t="s">
        <v>2561</v>
      </c>
      <c r="M8529">
        <v>1</v>
      </c>
      <c r="N8529">
        <v>6</v>
      </c>
      <c r="O8529">
        <v>8</v>
      </c>
      <c r="P8529" t="s">
        <v>29</v>
      </c>
      <c r="Q8529" t="s">
        <v>158</v>
      </c>
      <c r="R8529" t="s">
        <v>159</v>
      </c>
      <c r="S8529">
        <v>13</v>
      </c>
      <c r="T8529">
        <v>96.79</v>
      </c>
      <c r="U8529" t="s">
        <v>34</v>
      </c>
      <c r="V8529" t="s">
        <v>35</v>
      </c>
      <c r="W8529" t="s">
        <v>36</v>
      </c>
    </row>
    <row r="8530" spans="1:23" x14ac:dyDescent="0.25">
      <c r="A8530">
        <v>873612</v>
      </c>
      <c r="B8530" t="s">
        <v>12638</v>
      </c>
      <c r="C8530" t="s">
        <v>23</v>
      </c>
      <c r="D8530">
        <v>45.537875</v>
      </c>
      <c r="E8530">
        <v>-73.655173000000005</v>
      </c>
      <c r="F8530">
        <v>16</v>
      </c>
      <c r="G8530" t="s">
        <v>161</v>
      </c>
      <c r="H8530" t="s">
        <v>161</v>
      </c>
      <c r="I8530" t="s">
        <v>162</v>
      </c>
      <c r="J8530" t="s">
        <v>374</v>
      </c>
      <c r="K8530" t="s">
        <v>374</v>
      </c>
      <c r="L8530" t="s">
        <v>375</v>
      </c>
      <c r="N8530" t="s">
        <v>165</v>
      </c>
      <c r="P8530" t="s">
        <v>166</v>
      </c>
      <c r="U8530" t="s">
        <v>56</v>
      </c>
      <c r="V8530" t="s">
        <v>35</v>
      </c>
      <c r="W8530" t="s">
        <v>57</v>
      </c>
    </row>
    <row r="8531" spans="1:23" x14ac:dyDescent="0.25">
      <c r="A8531">
        <v>235</v>
      </c>
      <c r="B8531">
        <v>907</v>
      </c>
      <c r="C8531" t="s">
        <v>23</v>
      </c>
      <c r="D8531">
        <v>18.451851999999999</v>
      </c>
      <c r="E8531">
        <v>-66.084975999999997</v>
      </c>
      <c r="F8531">
        <v>0</v>
      </c>
      <c r="G8531" t="s">
        <v>237</v>
      </c>
      <c r="H8531" t="s">
        <v>238</v>
      </c>
      <c r="I8531">
        <v>787</v>
      </c>
      <c r="J8531" t="s">
        <v>1742</v>
      </c>
      <c r="K8531" t="s">
        <v>1743</v>
      </c>
      <c r="L8531" t="s">
        <v>1742</v>
      </c>
      <c r="M8531">
        <v>127</v>
      </c>
      <c r="N8531">
        <v>72</v>
      </c>
      <c r="O8531">
        <v>4</v>
      </c>
      <c r="P8531" t="s">
        <v>157</v>
      </c>
      <c r="U8531" t="s">
        <v>34</v>
      </c>
      <c r="V8531" t="s">
        <v>35</v>
      </c>
      <c r="W8531" t="s">
        <v>36</v>
      </c>
    </row>
    <row r="8532" spans="1:23" x14ac:dyDescent="0.25">
      <c r="A8532">
        <v>16211</v>
      </c>
      <c r="B8532">
        <v>27028</v>
      </c>
      <c r="C8532" t="s">
        <v>23</v>
      </c>
      <c r="D8532">
        <v>35.896994999999997</v>
      </c>
      <c r="E8532">
        <v>-80.579514000000003</v>
      </c>
      <c r="F8532">
        <v>782</v>
      </c>
      <c r="G8532" t="s">
        <v>90</v>
      </c>
      <c r="H8532" t="s">
        <v>91</v>
      </c>
      <c r="I8532" t="s">
        <v>1970</v>
      </c>
      <c r="J8532" t="s">
        <v>12639</v>
      </c>
      <c r="K8532" t="s">
        <v>12640</v>
      </c>
      <c r="L8532" t="s">
        <v>12641</v>
      </c>
      <c r="M8532">
        <v>59</v>
      </c>
      <c r="N8532">
        <v>37</v>
      </c>
      <c r="O8532">
        <v>5</v>
      </c>
      <c r="P8532" t="s">
        <v>29</v>
      </c>
      <c r="Q8532" t="s">
        <v>48</v>
      </c>
      <c r="R8532" t="s">
        <v>66</v>
      </c>
      <c r="S8532">
        <v>5</v>
      </c>
      <c r="T8532">
        <v>3571.86</v>
      </c>
      <c r="U8532" t="s">
        <v>34</v>
      </c>
      <c r="V8532" t="s">
        <v>35</v>
      </c>
      <c r="W8532" t="s">
        <v>36</v>
      </c>
    </row>
    <row r="8533" spans="1:23" x14ac:dyDescent="0.25">
      <c r="A8533">
        <v>889</v>
      </c>
      <c r="B8533">
        <v>1938</v>
      </c>
      <c r="C8533" t="s">
        <v>23</v>
      </c>
      <c r="D8533">
        <v>42.682948000000003</v>
      </c>
      <c r="E8533">
        <v>-70.847263999999996</v>
      </c>
      <c r="F8533">
        <v>9</v>
      </c>
      <c r="G8533" t="s">
        <v>136</v>
      </c>
      <c r="H8533" t="s">
        <v>137</v>
      </c>
      <c r="I8533">
        <v>978</v>
      </c>
      <c r="J8533" t="s">
        <v>12642</v>
      </c>
      <c r="K8533" t="s">
        <v>12643</v>
      </c>
      <c r="L8533" t="s">
        <v>362</v>
      </c>
      <c r="M8533">
        <v>9</v>
      </c>
      <c r="N8533">
        <v>25</v>
      </c>
      <c r="O8533">
        <v>5</v>
      </c>
      <c r="P8533" t="s">
        <v>29</v>
      </c>
      <c r="Q8533" t="s">
        <v>30</v>
      </c>
      <c r="R8533" t="s">
        <v>42</v>
      </c>
      <c r="S8533">
        <v>6</v>
      </c>
      <c r="T8533">
        <v>526.79</v>
      </c>
      <c r="U8533" t="s">
        <v>34</v>
      </c>
      <c r="V8533" t="s">
        <v>35</v>
      </c>
      <c r="W8533" t="s">
        <v>36</v>
      </c>
    </row>
    <row r="8534" spans="1:23" x14ac:dyDescent="0.25">
      <c r="A8534">
        <v>30198</v>
      </c>
      <c r="B8534">
        <v>48340</v>
      </c>
      <c r="C8534" t="s">
        <v>23</v>
      </c>
      <c r="D8534">
        <v>42.668599</v>
      </c>
      <c r="E8534">
        <v>-83.290342999999993</v>
      </c>
      <c r="F8534">
        <v>943</v>
      </c>
      <c r="G8534" t="s">
        <v>310</v>
      </c>
      <c r="H8534" t="s">
        <v>311</v>
      </c>
      <c r="I8534">
        <v>248</v>
      </c>
      <c r="J8534" t="s">
        <v>11855</v>
      </c>
      <c r="K8534" t="s">
        <v>11856</v>
      </c>
      <c r="L8534" t="s">
        <v>1518</v>
      </c>
      <c r="M8534">
        <v>125</v>
      </c>
      <c r="N8534">
        <v>26</v>
      </c>
      <c r="O8534">
        <v>5</v>
      </c>
      <c r="P8534" t="s">
        <v>29</v>
      </c>
      <c r="Q8534" t="s">
        <v>103</v>
      </c>
      <c r="R8534" t="s">
        <v>104</v>
      </c>
      <c r="S8534" t="s">
        <v>670</v>
      </c>
      <c r="T8534" t="s">
        <v>2568</v>
      </c>
      <c r="U8534" t="s">
        <v>34</v>
      </c>
      <c r="V8534" t="s">
        <v>35</v>
      </c>
      <c r="W8534" t="s">
        <v>36</v>
      </c>
    </row>
    <row r="8535" spans="1:23" x14ac:dyDescent="0.25">
      <c r="A8535">
        <v>13782</v>
      </c>
      <c r="B8535">
        <v>22611</v>
      </c>
      <c r="C8535" t="s">
        <v>23</v>
      </c>
      <c r="D8535">
        <v>39.175319000000002</v>
      </c>
      <c r="E8535">
        <v>-77.975290000000001</v>
      </c>
      <c r="F8535">
        <v>575</v>
      </c>
      <c r="G8535" t="s">
        <v>264</v>
      </c>
      <c r="H8535" t="s">
        <v>265</v>
      </c>
      <c r="I8535">
        <v>540</v>
      </c>
      <c r="J8535" t="s">
        <v>12644</v>
      </c>
      <c r="K8535" t="s">
        <v>12645</v>
      </c>
      <c r="L8535" t="s">
        <v>5620</v>
      </c>
      <c r="M8535">
        <v>43</v>
      </c>
      <c r="N8535">
        <v>51</v>
      </c>
      <c r="O8535">
        <v>5</v>
      </c>
      <c r="P8535" t="s">
        <v>29</v>
      </c>
      <c r="Q8535" t="s">
        <v>48</v>
      </c>
      <c r="R8535" t="s">
        <v>66</v>
      </c>
      <c r="S8535">
        <v>10</v>
      </c>
      <c r="T8535">
        <v>1372.24</v>
      </c>
      <c r="U8535" t="s">
        <v>34</v>
      </c>
      <c r="V8535" t="s">
        <v>35</v>
      </c>
      <c r="W8535" t="s">
        <v>36</v>
      </c>
    </row>
    <row r="8536" spans="1:23" x14ac:dyDescent="0.25">
      <c r="A8536">
        <v>46136</v>
      </c>
      <c r="B8536">
        <v>75159</v>
      </c>
      <c r="C8536" t="s">
        <v>23</v>
      </c>
      <c r="D8536">
        <v>32.599457000000001</v>
      </c>
      <c r="E8536">
        <v>-96.558420999999996</v>
      </c>
      <c r="F8536">
        <v>463</v>
      </c>
      <c r="G8536" t="s">
        <v>43</v>
      </c>
      <c r="H8536" t="s">
        <v>44</v>
      </c>
      <c r="I8536" t="s">
        <v>742</v>
      </c>
      <c r="J8536" t="s">
        <v>12646</v>
      </c>
      <c r="K8536" t="s">
        <v>12647</v>
      </c>
      <c r="L8536" t="s">
        <v>557</v>
      </c>
      <c r="M8536">
        <v>113</v>
      </c>
      <c r="N8536">
        <v>48</v>
      </c>
      <c r="O8536">
        <v>6</v>
      </c>
      <c r="P8536" t="s">
        <v>29</v>
      </c>
      <c r="Q8536" t="s">
        <v>48</v>
      </c>
      <c r="R8536" t="s">
        <v>49</v>
      </c>
      <c r="S8536" t="s">
        <v>2430</v>
      </c>
      <c r="T8536" t="s">
        <v>2431</v>
      </c>
      <c r="U8536" t="s">
        <v>34</v>
      </c>
      <c r="V8536" t="s">
        <v>35</v>
      </c>
      <c r="W8536" t="s">
        <v>36</v>
      </c>
    </row>
    <row r="8537" spans="1:23" x14ac:dyDescent="0.25">
      <c r="A8537">
        <v>18609</v>
      </c>
      <c r="B8537">
        <v>30134</v>
      </c>
      <c r="C8537" t="s">
        <v>23</v>
      </c>
      <c r="D8537">
        <v>33.780866000000003</v>
      </c>
      <c r="E8537">
        <v>-84.776917999999995</v>
      </c>
      <c r="F8537">
        <v>1209</v>
      </c>
      <c r="G8537" t="s">
        <v>320</v>
      </c>
      <c r="H8537" t="s">
        <v>321</v>
      </c>
      <c r="I8537" t="s">
        <v>499</v>
      </c>
      <c r="J8537" t="s">
        <v>1354</v>
      </c>
      <c r="K8537" t="s">
        <v>1355</v>
      </c>
      <c r="L8537" t="s">
        <v>1356</v>
      </c>
      <c r="M8537">
        <v>97</v>
      </c>
      <c r="N8537">
        <v>13</v>
      </c>
      <c r="O8537">
        <v>5</v>
      </c>
      <c r="P8537" t="s">
        <v>29</v>
      </c>
      <c r="Q8537" t="s">
        <v>48</v>
      </c>
      <c r="R8537" t="s">
        <v>66</v>
      </c>
      <c r="S8537" t="s">
        <v>2521</v>
      </c>
      <c r="T8537" t="s">
        <v>12648</v>
      </c>
      <c r="U8537" t="s">
        <v>34</v>
      </c>
      <c r="V8537" t="s">
        <v>35</v>
      </c>
      <c r="W8537" t="s">
        <v>36</v>
      </c>
    </row>
    <row r="8538" spans="1:23" x14ac:dyDescent="0.25">
      <c r="A8538">
        <v>12698</v>
      </c>
      <c r="B8538">
        <v>20720</v>
      </c>
      <c r="C8538" t="s">
        <v>23</v>
      </c>
      <c r="D8538">
        <v>38.995004999999999</v>
      </c>
      <c r="E8538">
        <v>-76.790013000000002</v>
      </c>
      <c r="F8538">
        <v>72</v>
      </c>
      <c r="G8538" t="s">
        <v>112</v>
      </c>
      <c r="H8538" t="s">
        <v>113</v>
      </c>
      <c r="I8538" t="s">
        <v>2586</v>
      </c>
      <c r="J8538" t="s">
        <v>6701</v>
      </c>
      <c r="K8538" t="s">
        <v>6702</v>
      </c>
      <c r="L8538" t="s">
        <v>1049</v>
      </c>
      <c r="M8538">
        <v>33</v>
      </c>
      <c r="N8538">
        <v>24</v>
      </c>
      <c r="O8538">
        <v>5</v>
      </c>
      <c r="P8538" t="s">
        <v>29</v>
      </c>
      <c r="Q8538" t="s">
        <v>48</v>
      </c>
      <c r="R8538" t="s">
        <v>66</v>
      </c>
      <c r="S8538" t="s">
        <v>262</v>
      </c>
      <c r="T8538" t="s">
        <v>1340</v>
      </c>
      <c r="U8538" t="s">
        <v>34</v>
      </c>
      <c r="V8538" t="s">
        <v>35</v>
      </c>
      <c r="W8538" t="s">
        <v>36</v>
      </c>
    </row>
    <row r="8539" spans="1:23" x14ac:dyDescent="0.25">
      <c r="A8539">
        <v>4221</v>
      </c>
      <c r="B8539">
        <v>7702</v>
      </c>
      <c r="C8539" t="s">
        <v>23</v>
      </c>
      <c r="D8539">
        <v>40.326683000000003</v>
      </c>
      <c r="E8539">
        <v>-74.056883999999997</v>
      </c>
      <c r="F8539">
        <v>178</v>
      </c>
      <c r="G8539" t="s">
        <v>197</v>
      </c>
      <c r="H8539" t="s">
        <v>198</v>
      </c>
      <c r="I8539">
        <v>732</v>
      </c>
      <c r="J8539" t="s">
        <v>7933</v>
      </c>
      <c r="K8539" t="s">
        <v>7934</v>
      </c>
      <c r="L8539" t="s">
        <v>454</v>
      </c>
      <c r="M8539">
        <v>25</v>
      </c>
      <c r="N8539">
        <v>34</v>
      </c>
      <c r="O8539">
        <v>5</v>
      </c>
      <c r="P8539" t="s">
        <v>29</v>
      </c>
      <c r="Q8539" t="s">
        <v>30</v>
      </c>
      <c r="R8539" t="s">
        <v>31</v>
      </c>
      <c r="S8539">
        <v>4</v>
      </c>
      <c r="T8539">
        <v>691.88</v>
      </c>
      <c r="U8539" t="s">
        <v>34</v>
      </c>
      <c r="V8539" t="s">
        <v>35</v>
      </c>
      <c r="W8539" t="s">
        <v>36</v>
      </c>
    </row>
    <row r="8540" spans="1:23" x14ac:dyDescent="0.25">
      <c r="A8540">
        <v>47481</v>
      </c>
      <c r="B8540">
        <v>77058</v>
      </c>
      <c r="C8540" t="s">
        <v>23</v>
      </c>
      <c r="D8540">
        <v>29.562688000000001</v>
      </c>
      <c r="E8540">
        <v>-95.092172000000005</v>
      </c>
      <c r="F8540">
        <v>38</v>
      </c>
      <c r="G8540" t="s">
        <v>43</v>
      </c>
      <c r="H8540" t="s">
        <v>44</v>
      </c>
      <c r="I8540" t="s">
        <v>773</v>
      </c>
      <c r="J8540" t="s">
        <v>270</v>
      </c>
      <c r="K8540" t="s">
        <v>271</v>
      </c>
      <c r="L8540" t="s">
        <v>272</v>
      </c>
      <c r="M8540">
        <v>201</v>
      </c>
      <c r="N8540">
        <v>48</v>
      </c>
      <c r="O8540">
        <v>6</v>
      </c>
      <c r="P8540" t="s">
        <v>29</v>
      </c>
      <c r="Q8540" t="s">
        <v>48</v>
      </c>
      <c r="R8540" t="s">
        <v>49</v>
      </c>
      <c r="S8540" t="s">
        <v>5672</v>
      </c>
      <c r="T8540" t="s">
        <v>5673</v>
      </c>
      <c r="U8540" t="s">
        <v>34</v>
      </c>
      <c r="V8540" t="s">
        <v>35</v>
      </c>
      <c r="W8540" t="s">
        <v>36</v>
      </c>
    </row>
    <row r="8541" spans="1:23" x14ac:dyDescent="0.25">
      <c r="A8541">
        <v>41132</v>
      </c>
      <c r="B8541">
        <v>65775</v>
      </c>
      <c r="C8541" t="s">
        <v>23</v>
      </c>
      <c r="D8541">
        <v>36.712532000000003</v>
      </c>
      <c r="E8541">
        <v>-91.885615000000001</v>
      </c>
      <c r="F8541">
        <v>991</v>
      </c>
      <c r="G8541" t="s">
        <v>508</v>
      </c>
      <c r="H8541" t="s">
        <v>509</v>
      </c>
      <c r="I8541">
        <v>417</v>
      </c>
      <c r="J8541" t="s">
        <v>12649</v>
      </c>
      <c r="K8541" t="s">
        <v>12650</v>
      </c>
      <c r="L8541" t="s">
        <v>4086</v>
      </c>
      <c r="M8541">
        <v>91</v>
      </c>
      <c r="N8541">
        <v>29</v>
      </c>
      <c r="O8541">
        <v>6</v>
      </c>
      <c r="P8541" t="s">
        <v>29</v>
      </c>
      <c r="Q8541" t="s">
        <v>103</v>
      </c>
      <c r="R8541" t="s">
        <v>229</v>
      </c>
      <c r="S8541">
        <v>8</v>
      </c>
      <c r="T8541">
        <v>19901.169999999998</v>
      </c>
      <c r="U8541" t="s">
        <v>34</v>
      </c>
      <c r="V8541" t="s">
        <v>35</v>
      </c>
      <c r="W8541" t="s">
        <v>36</v>
      </c>
    </row>
    <row r="8542" spans="1:23" x14ac:dyDescent="0.25">
      <c r="A8542">
        <v>30387</v>
      </c>
      <c r="B8542">
        <v>48632</v>
      </c>
      <c r="C8542" t="s">
        <v>23</v>
      </c>
      <c r="D8542">
        <v>43.839094000000003</v>
      </c>
      <c r="E8542">
        <v>-85.015004000000005</v>
      </c>
      <c r="F8542">
        <v>1186</v>
      </c>
      <c r="G8542" t="s">
        <v>310</v>
      </c>
      <c r="H8542" t="s">
        <v>311</v>
      </c>
      <c r="I8542">
        <v>989</v>
      </c>
      <c r="J8542" t="s">
        <v>277</v>
      </c>
      <c r="K8542" t="s">
        <v>8407</v>
      </c>
      <c r="L8542" t="s">
        <v>12651</v>
      </c>
      <c r="M8542">
        <v>35</v>
      </c>
      <c r="N8542">
        <v>26</v>
      </c>
      <c r="O8542">
        <v>5</v>
      </c>
      <c r="P8542" t="s">
        <v>29</v>
      </c>
      <c r="Q8542" t="s">
        <v>103</v>
      </c>
      <c r="R8542" t="s">
        <v>104</v>
      </c>
      <c r="S8542">
        <v>4</v>
      </c>
      <c r="T8542">
        <v>8457.7999999999993</v>
      </c>
      <c r="U8542" t="s">
        <v>34</v>
      </c>
      <c r="V8542" t="s">
        <v>35</v>
      </c>
      <c r="W8542" t="s">
        <v>36</v>
      </c>
    </row>
    <row r="8543" spans="1:23" x14ac:dyDescent="0.25">
      <c r="A8543">
        <v>17987</v>
      </c>
      <c r="B8543">
        <v>29418</v>
      </c>
      <c r="C8543" t="s">
        <v>23</v>
      </c>
      <c r="D8543">
        <v>32.890078000000003</v>
      </c>
      <c r="E8543">
        <v>-80.058943999999997</v>
      </c>
      <c r="F8543">
        <v>118</v>
      </c>
      <c r="G8543" t="s">
        <v>131</v>
      </c>
      <c r="H8543" t="s">
        <v>132</v>
      </c>
      <c r="I8543">
        <v>843</v>
      </c>
      <c r="J8543" t="s">
        <v>12652</v>
      </c>
      <c r="K8543" t="s">
        <v>12653</v>
      </c>
      <c r="L8543" t="s">
        <v>896</v>
      </c>
      <c r="M8543">
        <v>19</v>
      </c>
      <c r="N8543">
        <v>45</v>
      </c>
      <c r="O8543">
        <v>5</v>
      </c>
      <c r="P8543" t="s">
        <v>29</v>
      </c>
      <c r="Q8543" t="s">
        <v>48</v>
      </c>
      <c r="R8543" t="s">
        <v>66</v>
      </c>
      <c r="S8543" t="s">
        <v>677</v>
      </c>
      <c r="T8543" t="s">
        <v>3751</v>
      </c>
      <c r="U8543" t="s">
        <v>34</v>
      </c>
      <c r="V8543" t="s">
        <v>35</v>
      </c>
      <c r="W8543" t="s">
        <v>36</v>
      </c>
    </row>
    <row r="8544" spans="1:23" x14ac:dyDescent="0.25">
      <c r="A8544">
        <v>31182</v>
      </c>
      <c r="B8544">
        <v>49782</v>
      </c>
      <c r="C8544" t="s">
        <v>23</v>
      </c>
      <c r="D8544">
        <v>45.696587999999998</v>
      </c>
      <c r="E8544">
        <v>-85.520206000000002</v>
      </c>
      <c r="F8544">
        <v>592</v>
      </c>
      <c r="G8544" t="s">
        <v>310</v>
      </c>
      <c r="H8544" t="s">
        <v>311</v>
      </c>
      <c r="I8544" t="s">
        <v>12654</v>
      </c>
      <c r="J8544" t="s">
        <v>12655</v>
      </c>
      <c r="K8544" t="s">
        <v>12656</v>
      </c>
      <c r="L8544" t="s">
        <v>7429</v>
      </c>
      <c r="M8544">
        <v>29</v>
      </c>
      <c r="N8544">
        <v>26</v>
      </c>
      <c r="O8544">
        <v>5</v>
      </c>
      <c r="P8544" t="s">
        <v>29</v>
      </c>
      <c r="Q8544" t="s">
        <v>103</v>
      </c>
      <c r="R8544" t="s">
        <v>104</v>
      </c>
      <c r="S8544">
        <v>1</v>
      </c>
      <c r="T8544">
        <v>25027.75</v>
      </c>
      <c r="U8544" t="s">
        <v>34</v>
      </c>
      <c r="V8544" t="s">
        <v>35</v>
      </c>
      <c r="W8544" t="s">
        <v>36</v>
      </c>
    </row>
    <row r="8545" spans="1:23" x14ac:dyDescent="0.25">
      <c r="A8545">
        <v>27335</v>
      </c>
      <c r="B8545">
        <v>44406</v>
      </c>
      <c r="C8545" t="s">
        <v>23</v>
      </c>
      <c r="D8545">
        <v>41.013905999999999</v>
      </c>
      <c r="E8545">
        <v>-80.772766000000004</v>
      </c>
      <c r="F8545">
        <v>841</v>
      </c>
      <c r="G8545" t="s">
        <v>123</v>
      </c>
      <c r="H8545" t="s">
        <v>124</v>
      </c>
      <c r="I8545">
        <v>330</v>
      </c>
      <c r="J8545" t="s">
        <v>12657</v>
      </c>
      <c r="K8545" t="s">
        <v>12658</v>
      </c>
      <c r="L8545" t="s">
        <v>1766</v>
      </c>
      <c r="M8545">
        <v>99</v>
      </c>
      <c r="N8545">
        <v>39</v>
      </c>
      <c r="O8545">
        <v>5</v>
      </c>
      <c r="P8545" t="s">
        <v>29</v>
      </c>
      <c r="Q8545" t="s">
        <v>103</v>
      </c>
      <c r="R8545" t="s">
        <v>104</v>
      </c>
      <c r="S8545" t="s">
        <v>1767</v>
      </c>
      <c r="T8545" t="s">
        <v>1768</v>
      </c>
      <c r="U8545" t="s">
        <v>34</v>
      </c>
      <c r="V8545" t="s">
        <v>35</v>
      </c>
      <c r="W8545" t="s">
        <v>36</v>
      </c>
    </row>
    <row r="8546" spans="1:23" x14ac:dyDescent="0.25">
      <c r="A8546">
        <v>11294</v>
      </c>
      <c r="B8546">
        <v>19047</v>
      </c>
      <c r="C8546" t="s">
        <v>23</v>
      </c>
      <c r="D8546">
        <v>40.177719000000003</v>
      </c>
      <c r="E8546">
        <v>-74.890955000000005</v>
      </c>
      <c r="F8546">
        <v>340</v>
      </c>
      <c r="G8546" t="s">
        <v>75</v>
      </c>
      <c r="H8546" t="s">
        <v>76</v>
      </c>
      <c r="I8546" t="s">
        <v>519</v>
      </c>
      <c r="J8546" t="s">
        <v>12659</v>
      </c>
      <c r="K8546" t="s">
        <v>12660</v>
      </c>
      <c r="L8546" t="s">
        <v>522</v>
      </c>
      <c r="M8546">
        <v>17</v>
      </c>
      <c r="N8546">
        <v>42</v>
      </c>
      <c r="O8546">
        <v>5</v>
      </c>
      <c r="P8546" t="s">
        <v>29</v>
      </c>
      <c r="Q8546" t="s">
        <v>30</v>
      </c>
      <c r="R8546" t="s">
        <v>31</v>
      </c>
      <c r="S8546">
        <v>8</v>
      </c>
      <c r="T8546">
        <v>706.93</v>
      </c>
      <c r="U8546" t="s">
        <v>34</v>
      </c>
      <c r="V8546" t="s">
        <v>35</v>
      </c>
      <c r="W8546" t="s">
        <v>36</v>
      </c>
    </row>
    <row r="8547" spans="1:23" x14ac:dyDescent="0.25">
      <c r="A8547">
        <v>55863</v>
      </c>
      <c r="B8547">
        <v>94127</v>
      </c>
      <c r="C8547" t="s">
        <v>23</v>
      </c>
      <c r="D8547">
        <v>37.732365999999999</v>
      </c>
      <c r="E8547">
        <v>-122.457441</v>
      </c>
      <c r="F8547">
        <v>63</v>
      </c>
      <c r="G8547" t="s">
        <v>57</v>
      </c>
      <c r="H8547" t="s">
        <v>192</v>
      </c>
      <c r="I8547">
        <v>415</v>
      </c>
      <c r="J8547" t="s">
        <v>875</v>
      </c>
      <c r="K8547" t="s">
        <v>876</v>
      </c>
      <c r="L8547" t="s">
        <v>875</v>
      </c>
      <c r="M8547">
        <v>75</v>
      </c>
      <c r="N8547">
        <v>6</v>
      </c>
      <c r="O8547">
        <v>8</v>
      </c>
      <c r="P8547" t="s">
        <v>29</v>
      </c>
      <c r="Q8547" t="s">
        <v>158</v>
      </c>
      <c r="R8547" t="s">
        <v>159</v>
      </c>
      <c r="S8547" t="s">
        <v>1140</v>
      </c>
      <c r="T8547" t="s">
        <v>1442</v>
      </c>
      <c r="U8547" t="s">
        <v>34</v>
      </c>
      <c r="V8547" t="s">
        <v>35</v>
      </c>
      <c r="W8547" t="s">
        <v>36</v>
      </c>
    </row>
    <row r="8548" spans="1:23" x14ac:dyDescent="0.25">
      <c r="A8548">
        <v>43506</v>
      </c>
      <c r="B8548">
        <v>70816</v>
      </c>
      <c r="C8548" t="s">
        <v>23</v>
      </c>
      <c r="D8548">
        <v>30.42821</v>
      </c>
      <c r="E8548">
        <v>-91.019291999999993</v>
      </c>
      <c r="F8548">
        <v>60</v>
      </c>
      <c r="G8548" t="s">
        <v>278</v>
      </c>
      <c r="H8548" t="s">
        <v>279</v>
      </c>
      <c r="I8548">
        <v>225</v>
      </c>
      <c r="J8548" t="s">
        <v>295</v>
      </c>
      <c r="K8548" t="s">
        <v>296</v>
      </c>
      <c r="L8548" t="s">
        <v>297</v>
      </c>
      <c r="M8548">
        <v>33</v>
      </c>
      <c r="N8548">
        <v>22</v>
      </c>
      <c r="O8548">
        <v>6</v>
      </c>
      <c r="P8548" t="s">
        <v>29</v>
      </c>
      <c r="Q8548" t="s">
        <v>48</v>
      </c>
      <c r="R8548" t="s">
        <v>49</v>
      </c>
      <c r="S8548">
        <v>6</v>
      </c>
      <c r="T8548">
        <v>4033.89</v>
      </c>
      <c r="U8548" t="s">
        <v>34</v>
      </c>
      <c r="V8548" t="s">
        <v>35</v>
      </c>
      <c r="W8548" t="s">
        <v>36</v>
      </c>
    </row>
    <row r="8549" spans="1:23" x14ac:dyDescent="0.25">
      <c r="A8549">
        <v>4870</v>
      </c>
      <c r="B8549">
        <v>8807</v>
      </c>
      <c r="C8549" t="s">
        <v>23</v>
      </c>
      <c r="D8549">
        <v>40.592785999999997</v>
      </c>
      <c r="E8549">
        <v>-74.616294999999994</v>
      </c>
      <c r="F8549">
        <v>54</v>
      </c>
      <c r="G8549" t="s">
        <v>197</v>
      </c>
      <c r="H8549" t="s">
        <v>198</v>
      </c>
      <c r="I8549" t="s">
        <v>12281</v>
      </c>
      <c r="J8549" t="s">
        <v>9021</v>
      </c>
      <c r="K8549" t="s">
        <v>9022</v>
      </c>
      <c r="L8549" t="s">
        <v>2846</v>
      </c>
      <c r="M8549">
        <v>35</v>
      </c>
      <c r="N8549">
        <v>34</v>
      </c>
      <c r="O8549">
        <v>5</v>
      </c>
      <c r="P8549" t="s">
        <v>29</v>
      </c>
      <c r="Q8549" t="s">
        <v>30</v>
      </c>
      <c r="R8549" t="s">
        <v>31</v>
      </c>
      <c r="S8549">
        <v>7</v>
      </c>
      <c r="T8549">
        <v>970.19</v>
      </c>
      <c r="U8549" t="s">
        <v>34</v>
      </c>
      <c r="V8549" t="s">
        <v>35</v>
      </c>
      <c r="W8549" t="s">
        <v>36</v>
      </c>
    </row>
    <row r="8550" spans="1:23" x14ac:dyDescent="0.25">
      <c r="A8550">
        <v>19081</v>
      </c>
      <c r="B8550">
        <v>30642</v>
      </c>
      <c r="C8550" t="s">
        <v>23</v>
      </c>
      <c r="D8550">
        <v>33.555695999999998</v>
      </c>
      <c r="E8550">
        <v>-83.173021000000006</v>
      </c>
      <c r="F8550">
        <v>598</v>
      </c>
      <c r="G8550" t="s">
        <v>320</v>
      </c>
      <c r="H8550" t="s">
        <v>321</v>
      </c>
      <c r="I8550">
        <v>706</v>
      </c>
      <c r="J8550" t="s">
        <v>1971</v>
      </c>
      <c r="K8550" t="s">
        <v>1972</v>
      </c>
      <c r="L8550" t="s">
        <v>152</v>
      </c>
      <c r="M8550">
        <v>133</v>
      </c>
      <c r="N8550">
        <v>13</v>
      </c>
      <c r="O8550">
        <v>5</v>
      </c>
      <c r="P8550" t="s">
        <v>29</v>
      </c>
      <c r="Q8550" t="s">
        <v>48</v>
      </c>
      <c r="R8550" t="s">
        <v>66</v>
      </c>
      <c r="S8550">
        <v>10</v>
      </c>
      <c r="T8550">
        <v>7096.22</v>
      </c>
      <c r="U8550" t="s">
        <v>34</v>
      </c>
      <c r="V8550" t="s">
        <v>35</v>
      </c>
      <c r="W8550" t="s">
        <v>36</v>
      </c>
    </row>
    <row r="8551" spans="1:23" x14ac:dyDescent="0.25">
      <c r="A8551">
        <v>38169</v>
      </c>
      <c r="B8551">
        <v>61356</v>
      </c>
      <c r="C8551" t="s">
        <v>23</v>
      </c>
      <c r="D8551">
        <v>41.353779000000003</v>
      </c>
      <c r="E8551">
        <v>-89.423158000000001</v>
      </c>
      <c r="F8551">
        <v>700</v>
      </c>
      <c r="G8551" t="s">
        <v>241</v>
      </c>
      <c r="H8551" t="s">
        <v>242</v>
      </c>
      <c r="I8551">
        <v>815</v>
      </c>
      <c r="J8551" t="s">
        <v>3244</v>
      </c>
      <c r="K8551" t="s">
        <v>3245</v>
      </c>
      <c r="L8551" t="s">
        <v>12661</v>
      </c>
      <c r="M8551">
        <v>11</v>
      </c>
      <c r="N8551">
        <v>17</v>
      </c>
      <c r="O8551">
        <v>6</v>
      </c>
      <c r="P8551" t="s">
        <v>29</v>
      </c>
      <c r="Q8551" t="s">
        <v>103</v>
      </c>
      <c r="R8551" t="s">
        <v>104</v>
      </c>
      <c r="S8551">
        <v>16</v>
      </c>
      <c r="T8551">
        <v>7917.49</v>
      </c>
      <c r="U8551" t="s">
        <v>34</v>
      </c>
      <c r="V8551" t="s">
        <v>35</v>
      </c>
      <c r="W8551" t="s">
        <v>36</v>
      </c>
    </row>
    <row r="8552" spans="1:23" x14ac:dyDescent="0.25">
      <c r="A8552">
        <v>30272</v>
      </c>
      <c r="B8552">
        <v>48433</v>
      </c>
      <c r="C8552" t="s">
        <v>23</v>
      </c>
      <c r="D8552">
        <v>43.080958000000003</v>
      </c>
      <c r="E8552">
        <v>-83.860679000000005</v>
      </c>
      <c r="F8552">
        <v>712</v>
      </c>
      <c r="G8552" t="s">
        <v>310</v>
      </c>
      <c r="H8552" t="s">
        <v>311</v>
      </c>
      <c r="I8552">
        <v>810</v>
      </c>
      <c r="J8552" t="s">
        <v>1613</v>
      </c>
      <c r="K8552" t="s">
        <v>1614</v>
      </c>
      <c r="L8552" t="s">
        <v>2851</v>
      </c>
      <c r="M8552">
        <v>49</v>
      </c>
      <c r="N8552">
        <v>26</v>
      </c>
      <c r="O8552">
        <v>5</v>
      </c>
      <c r="P8552" t="s">
        <v>29</v>
      </c>
      <c r="Q8552" t="s">
        <v>103</v>
      </c>
      <c r="R8552" t="s">
        <v>104</v>
      </c>
      <c r="S8552" t="s">
        <v>262</v>
      </c>
      <c r="T8552" t="s">
        <v>4020</v>
      </c>
      <c r="U8552" t="s">
        <v>34</v>
      </c>
      <c r="V8552" t="s">
        <v>35</v>
      </c>
      <c r="W8552" t="s">
        <v>36</v>
      </c>
    </row>
    <row r="8553" spans="1:23" x14ac:dyDescent="0.25">
      <c r="A8553">
        <v>41802</v>
      </c>
      <c r="B8553">
        <v>67152</v>
      </c>
      <c r="C8553" t="s">
        <v>23</v>
      </c>
      <c r="D8553">
        <v>37.280042999999999</v>
      </c>
      <c r="E8553">
        <v>-97.385677999999999</v>
      </c>
      <c r="F8553">
        <v>1230</v>
      </c>
      <c r="G8553" t="s">
        <v>708</v>
      </c>
      <c r="H8553" t="s">
        <v>709</v>
      </c>
      <c r="I8553">
        <v>620</v>
      </c>
      <c r="J8553" t="s">
        <v>10672</v>
      </c>
      <c r="K8553" t="s">
        <v>8435</v>
      </c>
      <c r="L8553" t="s">
        <v>3903</v>
      </c>
      <c r="M8553">
        <v>191</v>
      </c>
      <c r="N8553">
        <v>20</v>
      </c>
      <c r="O8553">
        <v>6</v>
      </c>
      <c r="P8553" t="s">
        <v>29</v>
      </c>
      <c r="Q8553" t="s">
        <v>103</v>
      </c>
      <c r="R8553" t="s">
        <v>229</v>
      </c>
      <c r="S8553">
        <v>4</v>
      </c>
      <c r="T8553">
        <v>14315.68</v>
      </c>
      <c r="U8553" t="s">
        <v>34</v>
      </c>
      <c r="V8553" t="s">
        <v>35</v>
      </c>
      <c r="W8553" t="s">
        <v>36</v>
      </c>
    </row>
    <row r="8554" spans="1:23" x14ac:dyDescent="0.25">
      <c r="A8554">
        <v>17968</v>
      </c>
      <c r="B8554">
        <v>29406</v>
      </c>
      <c r="C8554" t="s">
        <v>23</v>
      </c>
      <c r="D8554">
        <v>32.928935000000003</v>
      </c>
      <c r="E8554">
        <v>-80.015327999999997</v>
      </c>
      <c r="F8554">
        <v>118</v>
      </c>
      <c r="G8554" t="s">
        <v>131</v>
      </c>
      <c r="H8554" t="s">
        <v>132</v>
      </c>
      <c r="I8554">
        <v>843</v>
      </c>
      <c r="J8554" t="s">
        <v>896</v>
      </c>
      <c r="K8554" t="s">
        <v>897</v>
      </c>
      <c r="L8554" t="s">
        <v>896</v>
      </c>
      <c r="M8554">
        <v>19</v>
      </c>
      <c r="N8554">
        <v>45</v>
      </c>
      <c r="O8554">
        <v>5</v>
      </c>
      <c r="P8554" t="s">
        <v>29</v>
      </c>
      <c r="Q8554" t="s">
        <v>48</v>
      </c>
      <c r="R8554" t="s">
        <v>66</v>
      </c>
      <c r="S8554" t="s">
        <v>677</v>
      </c>
      <c r="T8554" t="s">
        <v>3751</v>
      </c>
      <c r="U8554" t="s">
        <v>34</v>
      </c>
      <c r="V8554" t="s">
        <v>35</v>
      </c>
      <c r="W8554" t="s">
        <v>36</v>
      </c>
    </row>
    <row r="8555" spans="1:23" x14ac:dyDescent="0.25">
      <c r="A8555">
        <v>12636</v>
      </c>
      <c r="B8555">
        <v>20659</v>
      </c>
      <c r="C8555" t="s">
        <v>23</v>
      </c>
      <c r="D8555">
        <v>38.423240999999997</v>
      </c>
      <c r="E8555">
        <v>-76.698499999999996</v>
      </c>
      <c r="F8555">
        <v>87</v>
      </c>
      <c r="G8555" t="s">
        <v>112</v>
      </c>
      <c r="H8555" t="s">
        <v>113</v>
      </c>
      <c r="I8555" t="s">
        <v>291</v>
      </c>
      <c r="J8555" t="s">
        <v>3431</v>
      </c>
      <c r="K8555" t="s">
        <v>3432</v>
      </c>
      <c r="L8555" t="s">
        <v>807</v>
      </c>
      <c r="M8555">
        <v>37</v>
      </c>
      <c r="N8555">
        <v>24</v>
      </c>
      <c r="O8555">
        <v>5</v>
      </c>
      <c r="P8555" t="s">
        <v>29</v>
      </c>
      <c r="Q8555" t="s">
        <v>48</v>
      </c>
      <c r="R8555" t="s">
        <v>66</v>
      </c>
      <c r="S8555">
        <v>5</v>
      </c>
      <c r="T8555">
        <v>1481.24</v>
      </c>
      <c r="U8555" t="s">
        <v>34</v>
      </c>
      <c r="V8555" t="s">
        <v>35</v>
      </c>
      <c r="W8555" t="s">
        <v>36</v>
      </c>
    </row>
    <row r="8556" spans="1:23" x14ac:dyDescent="0.25">
      <c r="A8556">
        <v>56553</v>
      </c>
      <c r="B8556">
        <v>95336</v>
      </c>
      <c r="C8556" t="s">
        <v>23</v>
      </c>
      <c r="D8556">
        <v>37.832360000000001</v>
      </c>
      <c r="E8556">
        <v>-121.187128</v>
      </c>
      <c r="F8556">
        <v>20</v>
      </c>
      <c r="G8556" t="s">
        <v>57</v>
      </c>
      <c r="H8556" t="s">
        <v>192</v>
      </c>
      <c r="I8556">
        <v>209</v>
      </c>
      <c r="J8556" t="s">
        <v>4722</v>
      </c>
      <c r="K8556" t="s">
        <v>4723</v>
      </c>
      <c r="L8556" t="s">
        <v>2200</v>
      </c>
      <c r="M8556">
        <v>77</v>
      </c>
      <c r="N8556">
        <v>6</v>
      </c>
      <c r="O8556">
        <v>8</v>
      </c>
      <c r="P8556" t="s">
        <v>29</v>
      </c>
      <c r="Q8556" t="s">
        <v>158</v>
      </c>
      <c r="R8556" t="s">
        <v>159</v>
      </c>
      <c r="S8556" t="s">
        <v>3608</v>
      </c>
      <c r="T8556" t="s">
        <v>3609</v>
      </c>
      <c r="U8556" t="s">
        <v>34</v>
      </c>
      <c r="V8556" t="s">
        <v>35</v>
      </c>
      <c r="W8556" t="s">
        <v>36</v>
      </c>
    </row>
    <row r="8557" spans="1:23" x14ac:dyDescent="0.25">
      <c r="A8557">
        <v>54419</v>
      </c>
      <c r="B8557">
        <v>91764</v>
      </c>
      <c r="C8557" t="s">
        <v>23</v>
      </c>
      <c r="D8557">
        <v>34.077967999999998</v>
      </c>
      <c r="E8557">
        <v>-117.58744900000001</v>
      </c>
      <c r="F8557">
        <v>1077</v>
      </c>
      <c r="G8557" t="s">
        <v>57</v>
      </c>
      <c r="H8557" t="s">
        <v>192</v>
      </c>
      <c r="I8557" t="s">
        <v>4660</v>
      </c>
      <c r="J8557" t="s">
        <v>5076</v>
      </c>
      <c r="K8557" t="s">
        <v>182</v>
      </c>
      <c r="L8557" t="s">
        <v>1990</v>
      </c>
      <c r="M8557">
        <v>71</v>
      </c>
      <c r="N8557">
        <v>6</v>
      </c>
      <c r="O8557">
        <v>8</v>
      </c>
      <c r="P8557" t="s">
        <v>29</v>
      </c>
      <c r="Q8557" t="s">
        <v>158</v>
      </c>
      <c r="R8557" t="s">
        <v>159</v>
      </c>
      <c r="S8557" t="s">
        <v>9711</v>
      </c>
      <c r="T8557" t="s">
        <v>9712</v>
      </c>
      <c r="U8557" t="s">
        <v>34</v>
      </c>
      <c r="V8557" t="s">
        <v>35</v>
      </c>
      <c r="W8557" t="s">
        <v>36</v>
      </c>
    </row>
    <row r="8558" spans="1:23" x14ac:dyDescent="0.25">
      <c r="A8558">
        <v>18469</v>
      </c>
      <c r="B8558">
        <v>30016</v>
      </c>
      <c r="C8558" t="s">
        <v>23</v>
      </c>
      <c r="D8558">
        <v>33.513283999999999</v>
      </c>
      <c r="E8558">
        <v>-83.950174000000004</v>
      </c>
      <c r="F8558">
        <v>734</v>
      </c>
      <c r="G8558" t="s">
        <v>320</v>
      </c>
      <c r="H8558" t="s">
        <v>321</v>
      </c>
      <c r="I8558" t="s">
        <v>2094</v>
      </c>
      <c r="J8558" t="s">
        <v>1496</v>
      </c>
      <c r="K8558" t="s">
        <v>1497</v>
      </c>
      <c r="L8558" t="s">
        <v>460</v>
      </c>
      <c r="M8558">
        <v>217</v>
      </c>
      <c r="N8558">
        <v>13</v>
      </c>
      <c r="O8558">
        <v>5</v>
      </c>
      <c r="P8558" t="s">
        <v>29</v>
      </c>
      <c r="Q8558" t="s">
        <v>48</v>
      </c>
      <c r="R8558" t="s">
        <v>66</v>
      </c>
      <c r="S8558" t="s">
        <v>12455</v>
      </c>
      <c r="T8558" t="s">
        <v>12456</v>
      </c>
      <c r="U8558" t="s">
        <v>34</v>
      </c>
      <c r="V8558" t="s">
        <v>35</v>
      </c>
      <c r="W8558" t="s">
        <v>36</v>
      </c>
    </row>
    <row r="8559" spans="1:23" x14ac:dyDescent="0.25">
      <c r="A8559">
        <v>56673</v>
      </c>
      <c r="B8559">
        <v>95456</v>
      </c>
      <c r="C8559" t="s">
        <v>23</v>
      </c>
      <c r="D8559">
        <v>39.263503</v>
      </c>
      <c r="E8559">
        <v>-123.737796</v>
      </c>
      <c r="F8559">
        <v>639</v>
      </c>
      <c r="G8559" t="s">
        <v>57</v>
      </c>
      <c r="H8559" t="s">
        <v>192</v>
      </c>
      <c r="I8559">
        <v>707</v>
      </c>
      <c r="J8559" t="s">
        <v>3427</v>
      </c>
      <c r="K8559" t="s">
        <v>3880</v>
      </c>
      <c r="L8559" t="s">
        <v>10509</v>
      </c>
      <c r="M8559">
        <v>45</v>
      </c>
      <c r="N8559">
        <v>6</v>
      </c>
      <c r="O8559">
        <v>8</v>
      </c>
      <c r="P8559" t="s">
        <v>29</v>
      </c>
      <c r="Q8559" t="s">
        <v>158</v>
      </c>
      <c r="R8559" t="s">
        <v>159</v>
      </c>
      <c r="S8559">
        <v>2</v>
      </c>
      <c r="T8559">
        <v>12952.23</v>
      </c>
      <c r="U8559" t="s">
        <v>34</v>
      </c>
      <c r="V8559" t="s">
        <v>35</v>
      </c>
      <c r="W8559" t="s">
        <v>36</v>
      </c>
    </row>
    <row r="8560" spans="1:23" x14ac:dyDescent="0.25">
      <c r="A8560">
        <v>20584</v>
      </c>
      <c r="B8560">
        <v>33029</v>
      </c>
      <c r="C8560" t="s">
        <v>23</v>
      </c>
      <c r="D8560">
        <v>25.993542000000001</v>
      </c>
      <c r="E8560">
        <v>-80.408771999999999</v>
      </c>
      <c r="F8560">
        <v>7</v>
      </c>
      <c r="G8560" t="s">
        <v>61</v>
      </c>
      <c r="H8560" t="s">
        <v>62</v>
      </c>
      <c r="I8560">
        <v>954</v>
      </c>
      <c r="J8560" t="s">
        <v>4048</v>
      </c>
      <c r="K8560" t="s">
        <v>4049</v>
      </c>
      <c r="L8560" t="s">
        <v>1857</v>
      </c>
      <c r="M8560">
        <v>11</v>
      </c>
      <c r="N8560">
        <v>12</v>
      </c>
      <c r="O8560">
        <v>5</v>
      </c>
      <c r="P8560" t="s">
        <v>29</v>
      </c>
      <c r="Q8560" t="s">
        <v>48</v>
      </c>
      <c r="R8560" t="s">
        <v>66</v>
      </c>
      <c r="S8560" t="s">
        <v>6117</v>
      </c>
      <c r="T8560" t="s">
        <v>12662</v>
      </c>
      <c r="U8560" t="s">
        <v>34</v>
      </c>
      <c r="V8560" t="s">
        <v>35</v>
      </c>
      <c r="W8560" t="s">
        <v>36</v>
      </c>
    </row>
    <row r="8561" spans="1:23" x14ac:dyDescent="0.25">
      <c r="A8561">
        <v>4375</v>
      </c>
      <c r="B8561">
        <v>7885</v>
      </c>
      <c r="C8561" t="s">
        <v>23</v>
      </c>
      <c r="D8561">
        <v>40.937488999999999</v>
      </c>
      <c r="E8561">
        <v>-74.580866</v>
      </c>
      <c r="F8561">
        <v>328</v>
      </c>
      <c r="G8561" t="s">
        <v>197</v>
      </c>
      <c r="H8561" t="s">
        <v>198</v>
      </c>
      <c r="I8561">
        <v>973</v>
      </c>
      <c r="J8561" t="s">
        <v>1528</v>
      </c>
      <c r="K8561" t="s">
        <v>12663</v>
      </c>
      <c r="L8561" t="s">
        <v>3676</v>
      </c>
      <c r="M8561">
        <v>27</v>
      </c>
      <c r="N8561">
        <v>34</v>
      </c>
      <c r="O8561">
        <v>5</v>
      </c>
      <c r="P8561" t="s">
        <v>29</v>
      </c>
      <c r="Q8561" t="s">
        <v>30</v>
      </c>
      <c r="R8561" t="s">
        <v>31</v>
      </c>
      <c r="S8561" t="s">
        <v>700</v>
      </c>
      <c r="T8561" t="s">
        <v>701</v>
      </c>
      <c r="U8561" t="s">
        <v>34</v>
      </c>
      <c r="V8561" t="s">
        <v>35</v>
      </c>
      <c r="W8561" t="s">
        <v>36</v>
      </c>
    </row>
    <row r="8562" spans="1:23" x14ac:dyDescent="0.25">
      <c r="A8562">
        <v>55039</v>
      </c>
      <c r="B8562">
        <v>92630</v>
      </c>
      <c r="C8562" t="s">
        <v>23</v>
      </c>
      <c r="D8562">
        <v>33.644303999999998</v>
      </c>
      <c r="E8562">
        <v>-117.678912</v>
      </c>
      <c r="F8562">
        <v>110</v>
      </c>
      <c r="G8562" t="s">
        <v>57</v>
      </c>
      <c r="H8562" t="s">
        <v>192</v>
      </c>
      <c r="I8562" t="s">
        <v>516</v>
      </c>
      <c r="J8562" t="s">
        <v>8375</v>
      </c>
      <c r="K8562" t="s">
        <v>8376</v>
      </c>
      <c r="L8562" t="s">
        <v>97</v>
      </c>
      <c r="M8562">
        <v>59</v>
      </c>
      <c r="N8562">
        <v>6</v>
      </c>
      <c r="O8562">
        <v>8</v>
      </c>
      <c r="P8562" t="s">
        <v>29</v>
      </c>
      <c r="Q8562" t="s">
        <v>158</v>
      </c>
      <c r="R8562" t="s">
        <v>159</v>
      </c>
      <c r="S8562">
        <v>45</v>
      </c>
      <c r="T8562">
        <v>330.39</v>
      </c>
      <c r="U8562" t="s">
        <v>34</v>
      </c>
      <c r="V8562" t="s">
        <v>35</v>
      </c>
      <c r="W8562" t="s">
        <v>36</v>
      </c>
    </row>
    <row r="8563" spans="1:23" x14ac:dyDescent="0.25">
      <c r="A8563">
        <v>28582</v>
      </c>
      <c r="B8563">
        <v>46216</v>
      </c>
      <c r="C8563" t="s">
        <v>23</v>
      </c>
      <c r="D8563">
        <v>39.861182999999997</v>
      </c>
      <c r="E8563">
        <v>-86.013226000000003</v>
      </c>
      <c r="F8563">
        <v>708</v>
      </c>
      <c r="G8563" t="s">
        <v>98</v>
      </c>
      <c r="H8563" t="s">
        <v>99</v>
      </c>
      <c r="I8563">
        <v>317</v>
      </c>
      <c r="J8563" t="s">
        <v>975</v>
      </c>
      <c r="K8563" t="s">
        <v>976</v>
      </c>
      <c r="L8563" t="s">
        <v>977</v>
      </c>
      <c r="M8563">
        <v>97</v>
      </c>
      <c r="N8563">
        <v>18</v>
      </c>
      <c r="O8563">
        <v>5</v>
      </c>
      <c r="P8563" t="s">
        <v>29</v>
      </c>
      <c r="Q8563" t="s">
        <v>103</v>
      </c>
      <c r="R8563" t="s">
        <v>104</v>
      </c>
      <c r="S8563" t="s">
        <v>1404</v>
      </c>
      <c r="T8563" t="s">
        <v>5429</v>
      </c>
      <c r="U8563" t="s">
        <v>34</v>
      </c>
      <c r="V8563" t="s">
        <v>35</v>
      </c>
      <c r="W8563" t="s">
        <v>36</v>
      </c>
    </row>
    <row r="8564" spans="1:23" x14ac:dyDescent="0.25">
      <c r="A8564">
        <v>50883</v>
      </c>
      <c r="B8564">
        <v>83352</v>
      </c>
      <c r="C8564" t="s">
        <v>23</v>
      </c>
      <c r="D8564">
        <v>42.982443000000004</v>
      </c>
      <c r="E8564">
        <v>-114.292698</v>
      </c>
      <c r="F8564">
        <v>3968</v>
      </c>
      <c r="G8564" t="s">
        <v>176</v>
      </c>
      <c r="H8564" t="s">
        <v>177</v>
      </c>
      <c r="I8564">
        <v>208</v>
      </c>
      <c r="J8564" t="s">
        <v>9259</v>
      </c>
      <c r="K8564" t="s">
        <v>12664</v>
      </c>
      <c r="L8564" t="s">
        <v>1246</v>
      </c>
      <c r="M8564">
        <v>63</v>
      </c>
      <c r="N8564">
        <v>16</v>
      </c>
      <c r="O8564">
        <v>7</v>
      </c>
      <c r="P8564" t="s">
        <v>29</v>
      </c>
      <c r="Q8564" t="s">
        <v>158</v>
      </c>
      <c r="R8564" t="s">
        <v>173</v>
      </c>
      <c r="S8564">
        <v>2</v>
      </c>
      <c r="T8564">
        <v>43225.09</v>
      </c>
      <c r="U8564" t="s">
        <v>34</v>
      </c>
      <c r="V8564" t="s">
        <v>35</v>
      </c>
      <c r="W8564" t="s">
        <v>36</v>
      </c>
    </row>
    <row r="8565" spans="1:23" x14ac:dyDescent="0.25">
      <c r="A8565">
        <v>24756</v>
      </c>
      <c r="B8565">
        <v>39443</v>
      </c>
      <c r="C8565" t="s">
        <v>23</v>
      </c>
      <c r="D8565">
        <v>31.678328</v>
      </c>
      <c r="E8565">
        <v>-89.080563999999995</v>
      </c>
      <c r="F8565">
        <v>258</v>
      </c>
      <c r="G8565" t="s">
        <v>379</v>
      </c>
      <c r="H8565" t="s">
        <v>380</v>
      </c>
      <c r="I8565">
        <v>601</v>
      </c>
      <c r="J8565" t="s">
        <v>1744</v>
      </c>
      <c r="K8565" t="s">
        <v>1745</v>
      </c>
      <c r="L8565" t="s">
        <v>1746</v>
      </c>
      <c r="M8565">
        <v>67</v>
      </c>
      <c r="N8565">
        <v>28</v>
      </c>
      <c r="O8565">
        <v>6</v>
      </c>
      <c r="P8565" t="s">
        <v>29</v>
      </c>
      <c r="Q8565" t="s">
        <v>48</v>
      </c>
      <c r="R8565" t="s">
        <v>146</v>
      </c>
      <c r="S8565" t="s">
        <v>306</v>
      </c>
      <c r="T8565" t="s">
        <v>2554</v>
      </c>
      <c r="U8565" t="s">
        <v>34</v>
      </c>
      <c r="V8565" t="s">
        <v>35</v>
      </c>
      <c r="W8565" t="s">
        <v>36</v>
      </c>
    </row>
    <row r="8566" spans="1:23" x14ac:dyDescent="0.25">
      <c r="A8566">
        <v>14779</v>
      </c>
      <c r="B8566">
        <v>24248</v>
      </c>
      <c r="C8566" t="s">
        <v>23</v>
      </c>
      <c r="D8566">
        <v>36.633859999999999</v>
      </c>
      <c r="E8566">
        <v>-83.539491999999996</v>
      </c>
      <c r="F8566">
        <v>1530</v>
      </c>
      <c r="G8566" t="s">
        <v>264</v>
      </c>
      <c r="H8566" t="s">
        <v>265</v>
      </c>
      <c r="I8566">
        <v>276</v>
      </c>
      <c r="J8566" t="s">
        <v>12665</v>
      </c>
      <c r="K8566" t="s">
        <v>12666</v>
      </c>
      <c r="L8566" t="s">
        <v>232</v>
      </c>
      <c r="M8566">
        <v>105</v>
      </c>
      <c r="N8566">
        <v>51</v>
      </c>
      <c r="O8566">
        <v>5</v>
      </c>
      <c r="P8566" t="s">
        <v>29</v>
      </c>
      <c r="Q8566" t="s">
        <v>48</v>
      </c>
      <c r="R8566" t="s">
        <v>66</v>
      </c>
      <c r="S8566">
        <v>9</v>
      </c>
      <c r="T8566">
        <v>9113.8700000000008</v>
      </c>
      <c r="U8566" t="s">
        <v>34</v>
      </c>
      <c r="V8566" t="s">
        <v>35</v>
      </c>
      <c r="W8566" t="s">
        <v>36</v>
      </c>
    </row>
    <row r="8567" spans="1:23" x14ac:dyDescent="0.25">
      <c r="A8567">
        <v>48163</v>
      </c>
      <c r="B8567">
        <v>78043</v>
      </c>
      <c r="C8567" t="s">
        <v>23</v>
      </c>
      <c r="D8567">
        <v>27.530466000000001</v>
      </c>
      <c r="E8567">
        <v>-99.139190999999997</v>
      </c>
      <c r="F8567">
        <v>438</v>
      </c>
      <c r="G8567" t="s">
        <v>43</v>
      </c>
      <c r="H8567" t="s">
        <v>44</v>
      </c>
      <c r="I8567">
        <v>956</v>
      </c>
      <c r="J8567" t="s">
        <v>1198</v>
      </c>
      <c r="K8567" t="s">
        <v>1199</v>
      </c>
      <c r="L8567" t="s">
        <v>1200</v>
      </c>
      <c r="M8567">
        <v>479</v>
      </c>
      <c r="N8567">
        <v>48</v>
      </c>
      <c r="O8567">
        <v>6</v>
      </c>
      <c r="P8567" t="s">
        <v>29</v>
      </c>
      <c r="Q8567" t="s">
        <v>48</v>
      </c>
      <c r="R8567" t="s">
        <v>49</v>
      </c>
      <c r="S8567">
        <v>28</v>
      </c>
      <c r="T8567">
        <v>9378.5300000000007</v>
      </c>
      <c r="U8567" t="s">
        <v>34</v>
      </c>
      <c r="V8567" t="s">
        <v>35</v>
      </c>
      <c r="W8567" t="s">
        <v>36</v>
      </c>
    </row>
    <row r="8568" spans="1:23" x14ac:dyDescent="0.25">
      <c r="A8568">
        <v>329</v>
      </c>
      <c r="B8568">
        <v>969</v>
      </c>
      <c r="C8568" t="s">
        <v>23</v>
      </c>
      <c r="D8568">
        <v>18.330998000000001</v>
      </c>
      <c r="E8568">
        <v>-66.112285</v>
      </c>
      <c r="F8568">
        <v>0</v>
      </c>
      <c r="G8568" t="s">
        <v>237</v>
      </c>
      <c r="H8568" t="s">
        <v>238</v>
      </c>
      <c r="I8568">
        <v>787</v>
      </c>
      <c r="J8568" t="s">
        <v>4519</v>
      </c>
      <c r="K8568" t="s">
        <v>4520</v>
      </c>
      <c r="L8568" t="s">
        <v>4519</v>
      </c>
      <c r="M8568">
        <v>61</v>
      </c>
      <c r="N8568">
        <v>72</v>
      </c>
      <c r="O8568">
        <v>4</v>
      </c>
      <c r="P8568" t="s">
        <v>157</v>
      </c>
      <c r="U8568" t="s">
        <v>34</v>
      </c>
      <c r="V8568" t="s">
        <v>35</v>
      </c>
      <c r="W8568" t="s">
        <v>36</v>
      </c>
    </row>
    <row r="8569" spans="1:23" x14ac:dyDescent="0.25">
      <c r="A8569">
        <v>8310</v>
      </c>
      <c r="B8569">
        <v>14511</v>
      </c>
      <c r="C8569" t="s">
        <v>23</v>
      </c>
      <c r="D8569">
        <v>42.993899999999996</v>
      </c>
      <c r="E8569">
        <v>-77.857600000000005</v>
      </c>
      <c r="F8569">
        <v>513</v>
      </c>
      <c r="G8569" t="s">
        <v>24</v>
      </c>
      <c r="H8569" t="s">
        <v>25</v>
      </c>
      <c r="I8569">
        <v>585</v>
      </c>
      <c r="J8569" t="s">
        <v>12667</v>
      </c>
      <c r="K8569" t="s">
        <v>12668</v>
      </c>
      <c r="L8569" t="s">
        <v>28</v>
      </c>
      <c r="M8569">
        <v>55</v>
      </c>
      <c r="N8569">
        <v>36</v>
      </c>
      <c r="O8569">
        <v>5</v>
      </c>
      <c r="P8569" t="s">
        <v>29</v>
      </c>
      <c r="Q8569" t="s">
        <v>30</v>
      </c>
      <c r="R8569" t="s">
        <v>31</v>
      </c>
      <c r="S8569">
        <v>27</v>
      </c>
      <c r="T8569">
        <v>3973.13</v>
      </c>
      <c r="U8569" t="s">
        <v>34</v>
      </c>
      <c r="V8569" t="s">
        <v>35</v>
      </c>
      <c r="W8569" t="s">
        <v>36</v>
      </c>
    </row>
    <row r="8570" spans="1:23" x14ac:dyDescent="0.25">
      <c r="A8570">
        <v>56671</v>
      </c>
      <c r="B8570">
        <v>95454</v>
      </c>
      <c r="C8570" t="s">
        <v>23</v>
      </c>
      <c r="D8570">
        <v>39.747649000000003</v>
      </c>
      <c r="E8570">
        <v>-123.482074</v>
      </c>
      <c r="F8570">
        <v>639</v>
      </c>
      <c r="G8570" t="s">
        <v>57</v>
      </c>
      <c r="H8570" t="s">
        <v>192</v>
      </c>
      <c r="I8570">
        <v>707</v>
      </c>
      <c r="J8570" t="s">
        <v>12669</v>
      </c>
      <c r="K8570" t="s">
        <v>12670</v>
      </c>
      <c r="L8570" t="s">
        <v>10509</v>
      </c>
      <c r="M8570">
        <v>45</v>
      </c>
      <c r="N8570">
        <v>6</v>
      </c>
      <c r="O8570">
        <v>8</v>
      </c>
      <c r="P8570" t="s">
        <v>29</v>
      </c>
      <c r="Q8570" t="s">
        <v>158</v>
      </c>
      <c r="R8570" t="s">
        <v>159</v>
      </c>
      <c r="S8570">
        <v>2</v>
      </c>
      <c r="T8570">
        <v>12952.23</v>
      </c>
      <c r="U8570" t="s">
        <v>34</v>
      </c>
      <c r="V8570" t="s">
        <v>35</v>
      </c>
      <c r="W8570" t="s">
        <v>36</v>
      </c>
    </row>
    <row r="8571" spans="1:23" x14ac:dyDescent="0.25">
      <c r="A8571">
        <v>36932</v>
      </c>
      <c r="B8571">
        <v>59422</v>
      </c>
      <c r="C8571" t="s">
        <v>23</v>
      </c>
      <c r="D8571">
        <v>47.857854000000003</v>
      </c>
      <c r="E8571">
        <v>-112.426962</v>
      </c>
      <c r="F8571">
        <v>4000</v>
      </c>
      <c r="G8571" t="s">
        <v>1042</v>
      </c>
      <c r="H8571" t="s">
        <v>1043</v>
      </c>
      <c r="I8571">
        <v>406</v>
      </c>
      <c r="J8571" t="s">
        <v>12671</v>
      </c>
      <c r="K8571" t="s">
        <v>12672</v>
      </c>
      <c r="L8571" t="s">
        <v>4338</v>
      </c>
      <c r="M8571">
        <v>99</v>
      </c>
      <c r="N8571">
        <v>30</v>
      </c>
      <c r="O8571">
        <v>7</v>
      </c>
      <c r="P8571" t="s">
        <v>29</v>
      </c>
      <c r="Q8571" t="s">
        <v>158</v>
      </c>
      <c r="R8571" t="s">
        <v>173</v>
      </c>
      <c r="U8571" t="s">
        <v>34</v>
      </c>
      <c r="V8571" t="s">
        <v>35</v>
      </c>
      <c r="W8571" t="s">
        <v>36</v>
      </c>
    </row>
    <row r="8572" spans="1:23" x14ac:dyDescent="0.25">
      <c r="A8572">
        <v>54128</v>
      </c>
      <c r="B8572">
        <v>91204</v>
      </c>
      <c r="C8572" t="s">
        <v>23</v>
      </c>
      <c r="D8572">
        <v>34.132834000000003</v>
      </c>
      <c r="E8572">
        <v>-118.261674</v>
      </c>
      <c r="F8572">
        <v>267</v>
      </c>
      <c r="G8572" t="s">
        <v>57</v>
      </c>
      <c r="H8572" t="s">
        <v>192</v>
      </c>
      <c r="I8572" t="s">
        <v>6706</v>
      </c>
      <c r="J8572" t="s">
        <v>170</v>
      </c>
      <c r="K8572" t="s">
        <v>171</v>
      </c>
      <c r="L8572" t="s">
        <v>682</v>
      </c>
      <c r="M8572">
        <v>37</v>
      </c>
      <c r="N8572">
        <v>6</v>
      </c>
      <c r="O8572">
        <v>8</v>
      </c>
      <c r="P8572" t="s">
        <v>29</v>
      </c>
      <c r="Q8572" t="s">
        <v>158</v>
      </c>
      <c r="R8572" t="s">
        <v>159</v>
      </c>
      <c r="S8572">
        <v>28</v>
      </c>
      <c r="T8572">
        <v>218.45</v>
      </c>
      <c r="U8572" t="s">
        <v>34</v>
      </c>
      <c r="V8572" t="s">
        <v>35</v>
      </c>
      <c r="W8572" t="s">
        <v>36</v>
      </c>
    </row>
    <row r="8573" spans="1:23" x14ac:dyDescent="0.25">
      <c r="A8573">
        <v>48845</v>
      </c>
      <c r="B8573">
        <v>78802</v>
      </c>
      <c r="C8573" t="s">
        <v>23</v>
      </c>
      <c r="D8573">
        <v>29.209499999999998</v>
      </c>
      <c r="E8573">
        <v>-99.785799999999995</v>
      </c>
      <c r="F8573">
        <v>907</v>
      </c>
      <c r="G8573" t="s">
        <v>43</v>
      </c>
      <c r="H8573" t="s">
        <v>44</v>
      </c>
      <c r="I8573">
        <v>830</v>
      </c>
      <c r="J8573" t="s">
        <v>233</v>
      </c>
      <c r="K8573" t="s">
        <v>234</v>
      </c>
      <c r="L8573" t="s">
        <v>233</v>
      </c>
      <c r="M8573">
        <v>463</v>
      </c>
      <c r="N8573">
        <v>48</v>
      </c>
      <c r="O8573">
        <v>6</v>
      </c>
      <c r="P8573" t="s">
        <v>29</v>
      </c>
      <c r="Q8573" t="s">
        <v>48</v>
      </c>
      <c r="R8573" t="s">
        <v>49</v>
      </c>
      <c r="S8573">
        <v>23</v>
      </c>
      <c r="T8573">
        <v>58059.18</v>
      </c>
      <c r="U8573" t="s">
        <v>34</v>
      </c>
      <c r="V8573" t="s">
        <v>35</v>
      </c>
      <c r="W8573" t="s">
        <v>36</v>
      </c>
    </row>
    <row r="8574" spans="1:23" x14ac:dyDescent="0.25">
      <c r="A8574">
        <v>28119</v>
      </c>
      <c r="B8574">
        <v>45459</v>
      </c>
      <c r="C8574" t="s">
        <v>23</v>
      </c>
      <c r="D8574">
        <v>39.652441000000003</v>
      </c>
      <c r="E8574">
        <v>-84.162778000000003</v>
      </c>
      <c r="F8574">
        <v>740</v>
      </c>
      <c r="G8574" t="s">
        <v>123</v>
      </c>
      <c r="H8574" t="s">
        <v>124</v>
      </c>
      <c r="I8574">
        <v>937</v>
      </c>
      <c r="J8574" t="s">
        <v>2492</v>
      </c>
      <c r="K8574" t="s">
        <v>2493</v>
      </c>
      <c r="L8574" t="s">
        <v>294</v>
      </c>
      <c r="M8574">
        <v>113</v>
      </c>
      <c r="N8574">
        <v>39</v>
      </c>
      <c r="O8574">
        <v>5</v>
      </c>
      <c r="P8574" t="s">
        <v>29</v>
      </c>
      <c r="Q8574" t="s">
        <v>103</v>
      </c>
      <c r="R8574" t="s">
        <v>104</v>
      </c>
      <c r="S8574">
        <v>10</v>
      </c>
      <c r="T8574">
        <v>1129.76</v>
      </c>
      <c r="U8574" t="s">
        <v>34</v>
      </c>
      <c r="V8574" t="s">
        <v>35</v>
      </c>
      <c r="W8574" t="s">
        <v>36</v>
      </c>
    </row>
    <row r="8575" spans="1:23" x14ac:dyDescent="0.25">
      <c r="A8575">
        <v>6272</v>
      </c>
      <c r="B8575">
        <v>11755</v>
      </c>
      <c r="C8575" t="s">
        <v>23</v>
      </c>
      <c r="D8575">
        <v>40.858922</v>
      </c>
      <c r="E8575">
        <v>-73.120130000000003</v>
      </c>
      <c r="F8575">
        <v>25</v>
      </c>
      <c r="G8575" t="s">
        <v>24</v>
      </c>
      <c r="H8575" t="s">
        <v>25</v>
      </c>
      <c r="I8575">
        <v>631</v>
      </c>
      <c r="J8575" t="s">
        <v>12673</v>
      </c>
      <c r="K8575" t="s">
        <v>12674</v>
      </c>
      <c r="L8575" t="s">
        <v>1088</v>
      </c>
      <c r="M8575">
        <v>103</v>
      </c>
      <c r="N8575">
        <v>36</v>
      </c>
      <c r="O8575">
        <v>5</v>
      </c>
      <c r="P8575" t="s">
        <v>29</v>
      </c>
      <c r="Q8575" t="s">
        <v>30</v>
      </c>
      <c r="R8575" t="s">
        <v>31</v>
      </c>
      <c r="S8575">
        <v>1</v>
      </c>
      <c r="T8575">
        <v>650.02</v>
      </c>
      <c r="U8575" t="s">
        <v>34</v>
      </c>
      <c r="V8575" t="s">
        <v>35</v>
      </c>
      <c r="W8575" t="s">
        <v>36</v>
      </c>
    </row>
    <row r="8576" spans="1:23" x14ac:dyDescent="0.25">
      <c r="A8576">
        <v>100015</v>
      </c>
      <c r="C8576" t="s">
        <v>23</v>
      </c>
      <c r="U8576" t="s">
        <v>12675</v>
      </c>
      <c r="V8576" t="s">
        <v>35</v>
      </c>
      <c r="W8576" t="s">
        <v>12676</v>
      </c>
    </row>
    <row r="8577" spans="1:23" x14ac:dyDescent="0.25">
      <c r="A8577">
        <v>3405</v>
      </c>
      <c r="B8577">
        <v>6239</v>
      </c>
      <c r="C8577" t="s">
        <v>23</v>
      </c>
      <c r="D8577">
        <v>41.784785999999997</v>
      </c>
      <c r="E8577">
        <v>-71.854609999999994</v>
      </c>
      <c r="F8577">
        <v>287</v>
      </c>
      <c r="G8577" t="s">
        <v>37</v>
      </c>
      <c r="H8577" t="s">
        <v>38</v>
      </c>
      <c r="I8577">
        <v>860</v>
      </c>
      <c r="J8577" t="s">
        <v>12677</v>
      </c>
      <c r="K8577" t="s">
        <v>12678</v>
      </c>
      <c r="L8577" t="s">
        <v>41</v>
      </c>
      <c r="M8577">
        <v>15</v>
      </c>
      <c r="N8577">
        <v>9</v>
      </c>
      <c r="O8577">
        <v>5</v>
      </c>
      <c r="P8577" t="s">
        <v>29</v>
      </c>
      <c r="Q8577" t="s">
        <v>30</v>
      </c>
      <c r="R8577" t="s">
        <v>42</v>
      </c>
      <c r="S8577">
        <v>2</v>
      </c>
      <c r="T8577">
        <v>1987.68</v>
      </c>
      <c r="U8577" t="s">
        <v>34</v>
      </c>
      <c r="V8577" t="s">
        <v>35</v>
      </c>
      <c r="W8577" t="s">
        <v>36</v>
      </c>
    </row>
    <row r="8578" spans="1:23" x14ac:dyDescent="0.25">
      <c r="A8578">
        <v>43834</v>
      </c>
      <c r="B8578">
        <v>71350</v>
      </c>
      <c r="C8578" t="s">
        <v>23</v>
      </c>
      <c r="D8578">
        <v>31.064534999999999</v>
      </c>
      <c r="E8578">
        <v>-92.064756000000003</v>
      </c>
      <c r="F8578">
        <v>87</v>
      </c>
      <c r="G8578" t="s">
        <v>278</v>
      </c>
      <c r="H8578" t="s">
        <v>279</v>
      </c>
      <c r="I8578">
        <v>318</v>
      </c>
      <c r="J8578" t="s">
        <v>12679</v>
      </c>
      <c r="K8578" t="s">
        <v>12680</v>
      </c>
      <c r="L8578" t="s">
        <v>6787</v>
      </c>
      <c r="M8578">
        <v>9</v>
      </c>
      <c r="N8578">
        <v>22</v>
      </c>
      <c r="O8578">
        <v>6</v>
      </c>
      <c r="P8578" t="s">
        <v>29</v>
      </c>
      <c r="Q8578" t="s">
        <v>48</v>
      </c>
      <c r="R8578" t="s">
        <v>49</v>
      </c>
      <c r="S8578">
        <v>5</v>
      </c>
      <c r="T8578">
        <v>14452.88</v>
      </c>
      <c r="U8578" t="s">
        <v>34</v>
      </c>
      <c r="V8578" t="s">
        <v>35</v>
      </c>
      <c r="W8578" t="s">
        <v>36</v>
      </c>
    </row>
    <row r="8579" spans="1:23" x14ac:dyDescent="0.25">
      <c r="A8579">
        <v>34899</v>
      </c>
      <c r="B8579">
        <v>56093</v>
      </c>
      <c r="C8579" t="s">
        <v>23</v>
      </c>
      <c r="D8579">
        <v>44.065772000000003</v>
      </c>
      <c r="E8579">
        <v>-93.537210000000002</v>
      </c>
      <c r="F8579">
        <v>1151</v>
      </c>
      <c r="G8579" t="s">
        <v>331</v>
      </c>
      <c r="H8579" t="s">
        <v>332</v>
      </c>
      <c r="I8579">
        <v>507</v>
      </c>
      <c r="J8579" t="s">
        <v>12681</v>
      </c>
      <c r="K8579" t="s">
        <v>12682</v>
      </c>
      <c r="L8579" t="s">
        <v>12681</v>
      </c>
      <c r="M8579">
        <v>161</v>
      </c>
      <c r="N8579">
        <v>27</v>
      </c>
      <c r="O8579">
        <v>6</v>
      </c>
      <c r="P8579" t="s">
        <v>29</v>
      </c>
      <c r="Q8579" t="s">
        <v>103</v>
      </c>
      <c r="R8579" t="s">
        <v>229</v>
      </c>
      <c r="S8579">
        <v>1</v>
      </c>
      <c r="T8579">
        <v>11973.99</v>
      </c>
      <c r="U8579" t="s">
        <v>34</v>
      </c>
      <c r="V8579" t="s">
        <v>35</v>
      </c>
      <c r="W8579" t="s">
        <v>36</v>
      </c>
    </row>
    <row r="8580" spans="1:23" x14ac:dyDescent="0.25">
      <c r="A8580">
        <v>37295</v>
      </c>
      <c r="B8580">
        <v>60061</v>
      </c>
      <c r="C8580" t="s">
        <v>23</v>
      </c>
      <c r="D8580">
        <v>42.235875</v>
      </c>
      <c r="E8580">
        <v>-87.963533999999996</v>
      </c>
      <c r="F8580">
        <v>587</v>
      </c>
      <c r="G8580" t="s">
        <v>241</v>
      </c>
      <c r="H8580" t="s">
        <v>242</v>
      </c>
      <c r="I8580">
        <v>847</v>
      </c>
      <c r="J8580" t="s">
        <v>12683</v>
      </c>
      <c r="K8580" t="s">
        <v>12684</v>
      </c>
      <c r="L8580" t="s">
        <v>277</v>
      </c>
      <c r="M8580">
        <v>97</v>
      </c>
      <c r="N8580">
        <v>17</v>
      </c>
      <c r="O8580">
        <v>6</v>
      </c>
      <c r="P8580" t="s">
        <v>29</v>
      </c>
      <c r="Q8580" t="s">
        <v>103</v>
      </c>
      <c r="R8580" t="s">
        <v>104</v>
      </c>
      <c r="S8580">
        <v>10</v>
      </c>
      <c r="T8580">
        <v>299.77999999999997</v>
      </c>
      <c r="U8580" t="s">
        <v>34</v>
      </c>
      <c r="V8580" t="s">
        <v>35</v>
      </c>
      <c r="W8580" t="s">
        <v>36</v>
      </c>
    </row>
    <row r="8581" spans="1:23" x14ac:dyDescent="0.25">
      <c r="A8581">
        <v>8066</v>
      </c>
      <c r="B8581">
        <v>14063</v>
      </c>
      <c r="C8581" t="s">
        <v>23</v>
      </c>
      <c r="D8581">
        <v>42.401119999999999</v>
      </c>
      <c r="E8581">
        <v>-79.323884000000007</v>
      </c>
      <c r="F8581">
        <v>1303</v>
      </c>
      <c r="G8581" t="s">
        <v>24</v>
      </c>
      <c r="H8581" t="s">
        <v>25</v>
      </c>
      <c r="I8581">
        <v>716</v>
      </c>
      <c r="J8581" t="s">
        <v>4891</v>
      </c>
      <c r="K8581" t="s">
        <v>4892</v>
      </c>
      <c r="L8581" t="s">
        <v>3504</v>
      </c>
      <c r="M8581">
        <v>13</v>
      </c>
      <c r="N8581">
        <v>36</v>
      </c>
      <c r="O8581">
        <v>5</v>
      </c>
      <c r="P8581" t="s">
        <v>29</v>
      </c>
      <c r="Q8581" t="s">
        <v>30</v>
      </c>
      <c r="R8581" t="s">
        <v>31</v>
      </c>
      <c r="S8581">
        <v>23</v>
      </c>
      <c r="T8581">
        <v>7371.65</v>
      </c>
      <c r="U8581" t="s">
        <v>34</v>
      </c>
      <c r="V8581" t="s">
        <v>35</v>
      </c>
      <c r="W8581" t="s">
        <v>36</v>
      </c>
    </row>
    <row r="8582" spans="1:23" x14ac:dyDescent="0.25">
      <c r="A8582">
        <v>100008</v>
      </c>
      <c r="C8582" t="s">
        <v>23</v>
      </c>
      <c r="U8582" t="s">
        <v>12685</v>
      </c>
      <c r="V8582" t="s">
        <v>2423</v>
      </c>
      <c r="W8582" t="s">
        <v>12686</v>
      </c>
    </row>
    <row r="8583" spans="1:23" x14ac:dyDescent="0.25">
      <c r="A8583">
        <v>49800</v>
      </c>
      <c r="B8583">
        <v>80539</v>
      </c>
      <c r="C8583" t="s">
        <v>23</v>
      </c>
      <c r="D8583">
        <v>40.3979</v>
      </c>
      <c r="E8583">
        <v>-105.07470000000001</v>
      </c>
      <c r="F8583">
        <v>5003</v>
      </c>
      <c r="G8583" t="s">
        <v>319</v>
      </c>
      <c r="H8583" t="s">
        <v>540</v>
      </c>
      <c r="I8583">
        <v>970</v>
      </c>
      <c r="J8583" t="s">
        <v>3256</v>
      </c>
      <c r="K8583" t="s">
        <v>3257</v>
      </c>
      <c r="L8583" t="s">
        <v>3000</v>
      </c>
      <c r="M8583">
        <v>69</v>
      </c>
      <c r="N8583">
        <v>8</v>
      </c>
      <c r="O8583">
        <v>7</v>
      </c>
      <c r="P8583" t="s">
        <v>29</v>
      </c>
      <c r="Q8583" t="s">
        <v>158</v>
      </c>
      <c r="R8583" t="s">
        <v>173</v>
      </c>
      <c r="S8583">
        <v>4</v>
      </c>
      <c r="T8583">
        <v>38102.67</v>
      </c>
      <c r="U8583" t="s">
        <v>34</v>
      </c>
      <c r="V8583" t="s">
        <v>35</v>
      </c>
      <c r="W8583" t="s">
        <v>36</v>
      </c>
    </row>
    <row r="8584" spans="1:23" x14ac:dyDescent="0.25">
      <c r="A8584">
        <v>59279</v>
      </c>
      <c r="B8584">
        <v>99138</v>
      </c>
      <c r="C8584" t="s">
        <v>23</v>
      </c>
      <c r="D8584">
        <v>48.261679000000001</v>
      </c>
      <c r="E8584">
        <v>-118.492994</v>
      </c>
      <c r="F8584">
        <v>2432</v>
      </c>
      <c r="G8584" t="s">
        <v>402</v>
      </c>
      <c r="H8584" t="s">
        <v>216</v>
      </c>
      <c r="I8584">
        <v>509</v>
      </c>
      <c r="J8584" t="s">
        <v>12687</v>
      </c>
      <c r="K8584" t="s">
        <v>12688</v>
      </c>
      <c r="L8584" t="s">
        <v>12689</v>
      </c>
      <c r="M8584">
        <v>19</v>
      </c>
      <c r="N8584">
        <v>53</v>
      </c>
      <c r="O8584">
        <v>8</v>
      </c>
      <c r="P8584" t="s">
        <v>29</v>
      </c>
      <c r="Q8584" t="s">
        <v>158</v>
      </c>
      <c r="R8584" t="s">
        <v>159</v>
      </c>
      <c r="S8584">
        <v>5</v>
      </c>
      <c r="T8584">
        <v>15473.13</v>
      </c>
      <c r="U8584" t="s">
        <v>34</v>
      </c>
      <c r="V8584" t="s">
        <v>35</v>
      </c>
      <c r="W8584" t="s">
        <v>36</v>
      </c>
    </row>
    <row r="8585" spans="1:23" x14ac:dyDescent="0.25">
      <c r="A8585">
        <v>27272</v>
      </c>
      <c r="B8585">
        <v>44281</v>
      </c>
      <c r="C8585" t="s">
        <v>23</v>
      </c>
      <c r="D8585">
        <v>41.062165999999998</v>
      </c>
      <c r="E8585">
        <v>-81.753718000000006</v>
      </c>
      <c r="F8585">
        <v>1085</v>
      </c>
      <c r="G8585" t="s">
        <v>123</v>
      </c>
      <c r="H8585" t="s">
        <v>124</v>
      </c>
      <c r="I8585" t="s">
        <v>3065</v>
      </c>
      <c r="J8585" t="s">
        <v>12690</v>
      </c>
      <c r="K8585" t="s">
        <v>12691</v>
      </c>
      <c r="L8585" t="s">
        <v>419</v>
      </c>
      <c r="M8585">
        <v>103</v>
      </c>
      <c r="N8585">
        <v>39</v>
      </c>
      <c r="O8585">
        <v>5</v>
      </c>
      <c r="P8585" t="s">
        <v>29</v>
      </c>
      <c r="Q8585" t="s">
        <v>103</v>
      </c>
      <c r="R8585" t="s">
        <v>104</v>
      </c>
      <c r="S8585" t="s">
        <v>2083</v>
      </c>
      <c r="T8585" t="s">
        <v>3084</v>
      </c>
      <c r="U8585" t="s">
        <v>34</v>
      </c>
      <c r="V8585" t="s">
        <v>35</v>
      </c>
      <c r="W8585" t="s">
        <v>36</v>
      </c>
    </row>
    <row r="8586" spans="1:23" x14ac:dyDescent="0.25">
      <c r="A8586">
        <v>54900</v>
      </c>
      <c r="B8586">
        <v>92408</v>
      </c>
      <c r="C8586" t="s">
        <v>23</v>
      </c>
      <c r="D8586">
        <v>34.078552000000002</v>
      </c>
      <c r="E8586">
        <v>-117.257876</v>
      </c>
      <c r="F8586">
        <v>1077</v>
      </c>
      <c r="G8586" t="s">
        <v>57</v>
      </c>
      <c r="H8586" t="s">
        <v>192</v>
      </c>
      <c r="I8586">
        <v>909</v>
      </c>
      <c r="J8586" t="s">
        <v>1990</v>
      </c>
      <c r="K8586" t="s">
        <v>2501</v>
      </c>
      <c r="L8586" t="s">
        <v>1990</v>
      </c>
      <c r="M8586">
        <v>71</v>
      </c>
      <c r="N8586">
        <v>6</v>
      </c>
      <c r="O8586">
        <v>8</v>
      </c>
      <c r="P8586" t="s">
        <v>29</v>
      </c>
      <c r="Q8586" t="s">
        <v>158</v>
      </c>
      <c r="R8586" t="s">
        <v>159</v>
      </c>
      <c r="S8586">
        <v>31</v>
      </c>
      <c r="T8586">
        <v>218.24</v>
      </c>
      <c r="U8586" t="s">
        <v>34</v>
      </c>
      <c r="V8586" t="s">
        <v>35</v>
      </c>
      <c r="W8586" t="s">
        <v>36</v>
      </c>
    </row>
    <row r="8587" spans="1:23" x14ac:dyDescent="0.25">
      <c r="A8587">
        <v>37000</v>
      </c>
      <c r="B8587">
        <v>59527</v>
      </c>
      <c r="C8587" t="s">
        <v>23</v>
      </c>
      <c r="D8587">
        <v>48.232300000000002</v>
      </c>
      <c r="E8587">
        <v>-108.657383</v>
      </c>
      <c r="F8587">
        <v>2438</v>
      </c>
      <c r="G8587" t="s">
        <v>1042</v>
      </c>
      <c r="H8587" t="s">
        <v>1043</v>
      </c>
      <c r="I8587">
        <v>406</v>
      </c>
      <c r="J8587" t="s">
        <v>10116</v>
      </c>
      <c r="K8587" t="s">
        <v>12692</v>
      </c>
      <c r="L8587" t="s">
        <v>1955</v>
      </c>
      <c r="M8587">
        <v>5</v>
      </c>
      <c r="N8587">
        <v>30</v>
      </c>
      <c r="O8587">
        <v>7</v>
      </c>
      <c r="P8587" t="s">
        <v>29</v>
      </c>
      <c r="Q8587" t="s">
        <v>158</v>
      </c>
      <c r="R8587" t="s">
        <v>173</v>
      </c>
      <c r="U8587" t="s">
        <v>34</v>
      </c>
      <c r="V8587" t="s">
        <v>35</v>
      </c>
      <c r="W8587" t="s">
        <v>36</v>
      </c>
    </row>
    <row r="8588" spans="1:23" x14ac:dyDescent="0.25">
      <c r="A8588">
        <v>27737</v>
      </c>
      <c r="B8588">
        <v>45069</v>
      </c>
      <c r="C8588" t="s">
        <v>23</v>
      </c>
      <c r="D8588">
        <v>39.336463999999999</v>
      </c>
      <c r="E8588">
        <v>-84.413584</v>
      </c>
      <c r="F8588">
        <v>593</v>
      </c>
      <c r="G8588" t="s">
        <v>123</v>
      </c>
      <c r="H8588" t="s">
        <v>124</v>
      </c>
      <c r="I8588">
        <v>513</v>
      </c>
      <c r="J8588" t="s">
        <v>3732</v>
      </c>
      <c r="K8588" t="s">
        <v>3733</v>
      </c>
      <c r="L8588" t="s">
        <v>1726</v>
      </c>
      <c r="M8588">
        <v>17</v>
      </c>
      <c r="N8588">
        <v>39</v>
      </c>
      <c r="O8588">
        <v>5</v>
      </c>
      <c r="P8588" t="s">
        <v>29</v>
      </c>
      <c r="Q8588" t="s">
        <v>103</v>
      </c>
      <c r="R8588" t="s">
        <v>104</v>
      </c>
      <c r="S8588" t="s">
        <v>3315</v>
      </c>
      <c r="T8588" t="s">
        <v>9122</v>
      </c>
      <c r="U8588" t="s">
        <v>34</v>
      </c>
      <c r="V8588" t="s">
        <v>35</v>
      </c>
      <c r="W8588" t="s">
        <v>36</v>
      </c>
    </row>
    <row r="8589" spans="1:23" x14ac:dyDescent="0.25">
      <c r="A8589">
        <v>40860</v>
      </c>
      <c r="B8589">
        <v>65336</v>
      </c>
      <c r="C8589" t="s">
        <v>23</v>
      </c>
      <c r="D8589">
        <v>38.771363000000001</v>
      </c>
      <c r="E8589">
        <v>-93.566533000000007</v>
      </c>
      <c r="F8589">
        <v>830</v>
      </c>
      <c r="G8589" t="s">
        <v>508</v>
      </c>
      <c r="H8589" t="s">
        <v>509</v>
      </c>
      <c r="I8589">
        <v>660</v>
      </c>
      <c r="J8589" t="s">
        <v>12693</v>
      </c>
      <c r="K8589" t="s">
        <v>12694</v>
      </c>
      <c r="L8589" t="s">
        <v>512</v>
      </c>
      <c r="M8589">
        <v>101</v>
      </c>
      <c r="N8589">
        <v>29</v>
      </c>
      <c r="O8589">
        <v>6</v>
      </c>
      <c r="P8589" t="s">
        <v>29</v>
      </c>
      <c r="Q8589" t="s">
        <v>103</v>
      </c>
      <c r="R8589" t="s">
        <v>229</v>
      </c>
      <c r="S8589">
        <v>4</v>
      </c>
      <c r="T8589">
        <v>14401.38</v>
      </c>
      <c r="U8589" t="s">
        <v>34</v>
      </c>
      <c r="V8589" t="s">
        <v>35</v>
      </c>
      <c r="W8589" t="s">
        <v>36</v>
      </c>
    </row>
    <row r="8590" spans="1:23" x14ac:dyDescent="0.25">
      <c r="A8590">
        <v>27830</v>
      </c>
      <c r="B8590">
        <v>45208</v>
      </c>
      <c r="C8590" t="s">
        <v>23</v>
      </c>
      <c r="D8590">
        <v>39.136870000000002</v>
      </c>
      <c r="E8590">
        <v>-84.434933999999998</v>
      </c>
      <c r="F8590">
        <v>683</v>
      </c>
      <c r="G8590" t="s">
        <v>123</v>
      </c>
      <c r="H8590" t="s">
        <v>124</v>
      </c>
      <c r="I8590">
        <v>513</v>
      </c>
      <c r="J8590" t="s">
        <v>2982</v>
      </c>
      <c r="K8590" t="s">
        <v>2983</v>
      </c>
      <c r="L8590" t="s">
        <v>2843</v>
      </c>
      <c r="M8590">
        <v>61</v>
      </c>
      <c r="N8590">
        <v>39</v>
      </c>
      <c r="O8590">
        <v>5</v>
      </c>
      <c r="P8590" t="s">
        <v>29</v>
      </c>
      <c r="Q8590" t="s">
        <v>103</v>
      </c>
      <c r="R8590" t="s">
        <v>104</v>
      </c>
      <c r="S8590">
        <v>2</v>
      </c>
      <c r="T8590">
        <v>3221.62</v>
      </c>
      <c r="U8590" t="s">
        <v>34</v>
      </c>
      <c r="V8590" t="s">
        <v>35</v>
      </c>
      <c r="W8590" t="s">
        <v>36</v>
      </c>
    </row>
    <row r="8591" spans="1:23" x14ac:dyDescent="0.25">
      <c r="A8591">
        <v>4423</v>
      </c>
      <c r="B8591">
        <v>8002</v>
      </c>
      <c r="C8591" t="s">
        <v>23</v>
      </c>
      <c r="D8591">
        <v>39.928792000000001</v>
      </c>
      <c r="E8591">
        <v>-75.024334999999994</v>
      </c>
      <c r="F8591">
        <v>33</v>
      </c>
      <c r="G8591" t="s">
        <v>197</v>
      </c>
      <c r="H8591" t="s">
        <v>198</v>
      </c>
      <c r="I8591" t="s">
        <v>1877</v>
      </c>
      <c r="J8591" t="s">
        <v>7048</v>
      </c>
      <c r="K8591" t="s">
        <v>7049</v>
      </c>
      <c r="L8591" t="s">
        <v>201</v>
      </c>
      <c r="M8591">
        <v>7</v>
      </c>
      <c r="N8591">
        <v>34</v>
      </c>
      <c r="O8591">
        <v>5</v>
      </c>
      <c r="P8591" t="s">
        <v>29</v>
      </c>
      <c r="Q8591" t="s">
        <v>30</v>
      </c>
      <c r="R8591" t="s">
        <v>31</v>
      </c>
      <c r="S8591">
        <v>1</v>
      </c>
      <c r="T8591">
        <v>350.02</v>
      </c>
      <c r="U8591" t="s">
        <v>34</v>
      </c>
      <c r="V8591" t="s">
        <v>35</v>
      </c>
      <c r="W8591" t="s">
        <v>36</v>
      </c>
    </row>
    <row r="8592" spans="1:23" x14ac:dyDescent="0.25">
      <c r="A8592">
        <v>839088</v>
      </c>
      <c r="B8592" t="s">
        <v>12695</v>
      </c>
      <c r="C8592" t="s">
        <v>23</v>
      </c>
      <c r="D8592">
        <v>45.428232000000001</v>
      </c>
      <c r="E8592">
        <v>-73.459194999999994</v>
      </c>
      <c r="F8592">
        <v>16</v>
      </c>
      <c r="G8592" t="s">
        <v>161</v>
      </c>
      <c r="H8592" t="s">
        <v>161</v>
      </c>
      <c r="I8592" t="s">
        <v>162</v>
      </c>
      <c r="J8592" t="s">
        <v>1041</v>
      </c>
      <c r="K8592" t="s">
        <v>1041</v>
      </c>
      <c r="L8592" t="s">
        <v>205</v>
      </c>
      <c r="N8592" t="s">
        <v>165</v>
      </c>
      <c r="P8592" t="s">
        <v>166</v>
      </c>
      <c r="U8592" t="s">
        <v>56</v>
      </c>
      <c r="V8592" t="s">
        <v>35</v>
      </c>
      <c r="W8592" t="s">
        <v>57</v>
      </c>
    </row>
    <row r="8593" spans="1:23" x14ac:dyDescent="0.25">
      <c r="A8593">
        <v>23836</v>
      </c>
      <c r="B8593">
        <v>38122</v>
      </c>
      <c r="C8593" t="s">
        <v>23</v>
      </c>
      <c r="D8593">
        <v>35.157496000000002</v>
      </c>
      <c r="E8593">
        <v>-89.918093999999996</v>
      </c>
      <c r="F8593">
        <v>273</v>
      </c>
      <c r="G8593" t="s">
        <v>141</v>
      </c>
      <c r="H8593" t="s">
        <v>142</v>
      </c>
      <c r="I8593">
        <v>901</v>
      </c>
      <c r="J8593" t="s">
        <v>143</v>
      </c>
      <c r="K8593" t="s">
        <v>144</v>
      </c>
      <c r="L8593" t="s">
        <v>145</v>
      </c>
      <c r="M8593">
        <v>157</v>
      </c>
      <c r="N8593">
        <v>47</v>
      </c>
      <c r="O8593">
        <v>6</v>
      </c>
      <c r="P8593" t="s">
        <v>29</v>
      </c>
      <c r="Q8593" t="s">
        <v>48</v>
      </c>
      <c r="R8593" t="s">
        <v>146</v>
      </c>
      <c r="S8593" t="s">
        <v>1565</v>
      </c>
      <c r="T8593" t="s">
        <v>2760</v>
      </c>
      <c r="U8593" t="s">
        <v>34</v>
      </c>
      <c r="V8593" t="s">
        <v>35</v>
      </c>
      <c r="W8593" t="s">
        <v>36</v>
      </c>
    </row>
    <row r="8594" spans="1:23" x14ac:dyDescent="0.25">
      <c r="A8594">
        <v>5593</v>
      </c>
      <c r="B8594">
        <v>10308</v>
      </c>
      <c r="C8594" t="s">
        <v>23</v>
      </c>
      <c r="D8594">
        <v>40.552909999999997</v>
      </c>
      <c r="E8594">
        <v>-74.149559999999994</v>
      </c>
      <c r="F8594">
        <v>150</v>
      </c>
      <c r="G8594" t="s">
        <v>24</v>
      </c>
      <c r="H8594" t="s">
        <v>25</v>
      </c>
      <c r="I8594">
        <v>718</v>
      </c>
      <c r="J8594" t="s">
        <v>621</v>
      </c>
      <c r="K8594" t="s">
        <v>622</v>
      </c>
      <c r="L8594" t="s">
        <v>623</v>
      </c>
      <c r="M8594">
        <v>85</v>
      </c>
      <c r="N8594">
        <v>36</v>
      </c>
      <c r="O8594">
        <v>5</v>
      </c>
      <c r="P8594" t="s">
        <v>29</v>
      </c>
      <c r="Q8594" t="s">
        <v>30</v>
      </c>
      <c r="R8594" t="s">
        <v>31</v>
      </c>
      <c r="S8594">
        <v>11</v>
      </c>
      <c r="T8594">
        <v>65.83</v>
      </c>
      <c r="U8594" t="s">
        <v>34</v>
      </c>
      <c r="V8594" t="s">
        <v>35</v>
      </c>
      <c r="W8594" t="s">
        <v>36</v>
      </c>
    </row>
    <row r="8595" spans="1:23" x14ac:dyDescent="0.25">
      <c r="A8595">
        <v>717407</v>
      </c>
      <c r="B8595" t="s">
        <v>12696</v>
      </c>
      <c r="C8595" t="s">
        <v>23</v>
      </c>
      <c r="D8595">
        <v>43.828380000000003</v>
      </c>
      <c r="E8595">
        <v>-79.326656</v>
      </c>
      <c r="F8595">
        <v>169</v>
      </c>
      <c r="G8595" t="s">
        <v>182</v>
      </c>
      <c r="H8595" t="s">
        <v>182</v>
      </c>
      <c r="I8595" t="s">
        <v>183</v>
      </c>
      <c r="J8595" t="s">
        <v>2204</v>
      </c>
      <c r="K8595" t="s">
        <v>2204</v>
      </c>
      <c r="L8595" t="s">
        <v>1607</v>
      </c>
      <c r="N8595" t="s">
        <v>185</v>
      </c>
      <c r="P8595" t="s">
        <v>166</v>
      </c>
      <c r="U8595" t="s">
        <v>56</v>
      </c>
      <c r="V8595" t="s">
        <v>35</v>
      </c>
      <c r="W8595" t="s">
        <v>57</v>
      </c>
    </row>
    <row r="8596" spans="1:23" x14ac:dyDescent="0.25">
      <c r="A8596">
        <v>812435</v>
      </c>
      <c r="B8596" t="s">
        <v>12697</v>
      </c>
      <c r="C8596" t="s">
        <v>23</v>
      </c>
      <c r="D8596">
        <v>48.460261000000003</v>
      </c>
      <c r="E8596">
        <v>-71.133675999999994</v>
      </c>
      <c r="F8596">
        <v>19</v>
      </c>
      <c r="G8596" t="s">
        <v>161</v>
      </c>
      <c r="H8596" t="s">
        <v>161</v>
      </c>
      <c r="I8596" t="s">
        <v>162</v>
      </c>
      <c r="J8596" t="s">
        <v>12698</v>
      </c>
      <c r="K8596" t="s">
        <v>12698</v>
      </c>
      <c r="L8596" t="s">
        <v>164</v>
      </c>
      <c r="N8596" t="s">
        <v>165</v>
      </c>
      <c r="P8596" t="s">
        <v>166</v>
      </c>
      <c r="U8596" t="s">
        <v>56</v>
      </c>
      <c r="V8596" t="s">
        <v>35</v>
      </c>
      <c r="W8596" t="s">
        <v>57</v>
      </c>
    </row>
    <row r="8597" spans="1:23" x14ac:dyDescent="0.25">
      <c r="A8597">
        <v>38640</v>
      </c>
      <c r="B8597">
        <v>62010</v>
      </c>
      <c r="C8597" t="s">
        <v>23</v>
      </c>
      <c r="D8597">
        <v>38.933678</v>
      </c>
      <c r="E8597">
        <v>-90.057446999999996</v>
      </c>
      <c r="F8597">
        <v>433</v>
      </c>
      <c r="G8597" t="s">
        <v>241</v>
      </c>
      <c r="H8597" t="s">
        <v>242</v>
      </c>
      <c r="I8597">
        <v>618</v>
      </c>
      <c r="J8597" t="s">
        <v>12699</v>
      </c>
      <c r="K8597" t="s">
        <v>12700</v>
      </c>
      <c r="L8597" t="s">
        <v>490</v>
      </c>
      <c r="M8597">
        <v>119</v>
      </c>
      <c r="N8597">
        <v>17</v>
      </c>
      <c r="O8597">
        <v>6</v>
      </c>
      <c r="P8597" t="s">
        <v>29</v>
      </c>
      <c r="Q8597" t="s">
        <v>103</v>
      </c>
      <c r="R8597" t="s">
        <v>104</v>
      </c>
      <c r="S8597" t="s">
        <v>3078</v>
      </c>
      <c r="T8597" t="s">
        <v>3079</v>
      </c>
      <c r="U8597" t="s">
        <v>34</v>
      </c>
      <c r="V8597" t="s">
        <v>35</v>
      </c>
      <c r="W8597" t="s">
        <v>36</v>
      </c>
    </row>
    <row r="8598" spans="1:23" x14ac:dyDescent="0.25">
      <c r="A8598">
        <v>37158</v>
      </c>
      <c r="B8598">
        <v>59854</v>
      </c>
      <c r="C8598" t="s">
        <v>23</v>
      </c>
      <c r="D8598">
        <v>47.245002999999997</v>
      </c>
      <c r="E8598">
        <v>-113.131163</v>
      </c>
      <c r="F8598">
        <v>4521</v>
      </c>
      <c r="G8598" t="s">
        <v>1042</v>
      </c>
      <c r="H8598" t="s">
        <v>1043</v>
      </c>
      <c r="I8598">
        <v>406</v>
      </c>
      <c r="J8598" t="s">
        <v>12701</v>
      </c>
      <c r="K8598" t="s">
        <v>12702</v>
      </c>
      <c r="L8598" t="s">
        <v>1577</v>
      </c>
      <c r="M8598">
        <v>77</v>
      </c>
      <c r="N8598">
        <v>30</v>
      </c>
      <c r="O8598">
        <v>7</v>
      </c>
      <c r="P8598" t="s">
        <v>29</v>
      </c>
      <c r="Q8598" t="s">
        <v>158</v>
      </c>
      <c r="R8598" t="s">
        <v>173</v>
      </c>
      <c r="U8598" t="s">
        <v>34</v>
      </c>
      <c r="V8598" t="s">
        <v>35</v>
      </c>
      <c r="W8598" t="s">
        <v>36</v>
      </c>
    </row>
    <row r="8599" spans="1:23" x14ac:dyDescent="0.25">
      <c r="A8599">
        <v>20273</v>
      </c>
      <c r="B8599">
        <v>32703</v>
      </c>
      <c r="C8599" t="s">
        <v>23</v>
      </c>
      <c r="D8599">
        <v>28.662966999999998</v>
      </c>
      <c r="E8599">
        <v>-81.517349999999993</v>
      </c>
      <c r="F8599">
        <v>106</v>
      </c>
      <c r="G8599" t="s">
        <v>61</v>
      </c>
      <c r="H8599" t="s">
        <v>62</v>
      </c>
      <c r="I8599">
        <v>407</v>
      </c>
      <c r="J8599" t="s">
        <v>5638</v>
      </c>
      <c r="K8599" t="s">
        <v>5639</v>
      </c>
      <c r="L8599" t="s">
        <v>97</v>
      </c>
      <c r="M8599">
        <v>95</v>
      </c>
      <c r="N8599">
        <v>12</v>
      </c>
      <c r="O8599">
        <v>5</v>
      </c>
      <c r="P8599" t="s">
        <v>29</v>
      </c>
      <c r="Q8599" t="s">
        <v>48</v>
      </c>
      <c r="R8599" t="s">
        <v>66</v>
      </c>
      <c r="S8599" t="s">
        <v>12703</v>
      </c>
      <c r="T8599" t="s">
        <v>12704</v>
      </c>
      <c r="U8599" t="s">
        <v>34</v>
      </c>
      <c r="V8599" t="s">
        <v>35</v>
      </c>
      <c r="W8599" t="s">
        <v>36</v>
      </c>
    </row>
    <row r="8600" spans="1:23" x14ac:dyDescent="0.25">
      <c r="A8600">
        <v>546255</v>
      </c>
      <c r="B8600" t="s">
        <v>12705</v>
      </c>
      <c r="C8600" t="s">
        <v>23</v>
      </c>
      <c r="D8600">
        <v>42.958517999999998</v>
      </c>
      <c r="E8600">
        <v>-81.225790000000003</v>
      </c>
      <c r="F8600">
        <v>271</v>
      </c>
      <c r="G8600" t="s">
        <v>182</v>
      </c>
      <c r="H8600" t="s">
        <v>182</v>
      </c>
      <c r="I8600" t="s">
        <v>183</v>
      </c>
      <c r="J8600" t="s">
        <v>3790</v>
      </c>
      <c r="K8600" t="s">
        <v>3790</v>
      </c>
      <c r="L8600" t="s">
        <v>3791</v>
      </c>
      <c r="N8600" t="s">
        <v>185</v>
      </c>
      <c r="P8600" t="s">
        <v>166</v>
      </c>
      <c r="U8600" t="s">
        <v>56</v>
      </c>
      <c r="V8600" t="s">
        <v>35</v>
      </c>
      <c r="W8600" t="s">
        <v>57</v>
      </c>
    </row>
    <row r="8601" spans="1:23" x14ac:dyDescent="0.25">
      <c r="A8601">
        <v>42478</v>
      </c>
      <c r="B8601">
        <v>68516</v>
      </c>
      <c r="C8601" t="s">
        <v>23</v>
      </c>
      <c r="D8601">
        <v>40.733542</v>
      </c>
      <c r="E8601">
        <v>-96.644324999999995</v>
      </c>
      <c r="F8601">
        <v>1148</v>
      </c>
      <c r="G8601" t="s">
        <v>1114</v>
      </c>
      <c r="H8601" t="s">
        <v>1115</v>
      </c>
      <c r="I8601">
        <v>402</v>
      </c>
      <c r="J8601" t="s">
        <v>1246</v>
      </c>
      <c r="K8601" t="s">
        <v>2892</v>
      </c>
      <c r="L8601" t="s">
        <v>702</v>
      </c>
      <c r="M8601">
        <v>109</v>
      </c>
      <c r="N8601">
        <v>31</v>
      </c>
      <c r="O8601">
        <v>6</v>
      </c>
      <c r="P8601" t="s">
        <v>29</v>
      </c>
      <c r="Q8601" t="s">
        <v>103</v>
      </c>
      <c r="R8601" t="s">
        <v>229</v>
      </c>
      <c r="S8601">
        <v>1</v>
      </c>
      <c r="T8601">
        <v>8879.02</v>
      </c>
      <c r="U8601" t="s">
        <v>34</v>
      </c>
      <c r="V8601" t="s">
        <v>35</v>
      </c>
      <c r="W8601" t="s">
        <v>36</v>
      </c>
    </row>
    <row r="8602" spans="1:23" x14ac:dyDescent="0.25">
      <c r="A8602">
        <v>41155</v>
      </c>
      <c r="B8602">
        <v>65804</v>
      </c>
      <c r="C8602" t="s">
        <v>23</v>
      </c>
      <c r="D8602">
        <v>37.148812</v>
      </c>
      <c r="E8602">
        <v>-93.255436000000003</v>
      </c>
      <c r="F8602">
        <v>1260</v>
      </c>
      <c r="G8602" t="s">
        <v>508</v>
      </c>
      <c r="H8602" t="s">
        <v>509</v>
      </c>
      <c r="I8602">
        <v>417</v>
      </c>
      <c r="J8602" t="s">
        <v>476</v>
      </c>
      <c r="K8602" t="s">
        <v>477</v>
      </c>
      <c r="L8602" t="s">
        <v>152</v>
      </c>
      <c r="M8602">
        <v>77</v>
      </c>
      <c r="N8602">
        <v>29</v>
      </c>
      <c r="O8602">
        <v>6</v>
      </c>
      <c r="P8602" t="s">
        <v>29</v>
      </c>
      <c r="Q8602" t="s">
        <v>103</v>
      </c>
      <c r="R8602" t="s">
        <v>229</v>
      </c>
      <c r="S8602">
        <v>7</v>
      </c>
      <c r="T8602">
        <v>6272.84</v>
      </c>
      <c r="U8602" t="s">
        <v>34</v>
      </c>
      <c r="V8602" t="s">
        <v>35</v>
      </c>
      <c r="W8602" t="s">
        <v>36</v>
      </c>
    </row>
    <row r="8603" spans="1:23" x14ac:dyDescent="0.25">
      <c r="A8603">
        <v>4777</v>
      </c>
      <c r="B8603">
        <v>8607</v>
      </c>
      <c r="C8603" t="s">
        <v>23</v>
      </c>
      <c r="D8603">
        <v>40.216700000000003</v>
      </c>
      <c r="E8603">
        <v>-74.743300000000005</v>
      </c>
      <c r="F8603">
        <v>54</v>
      </c>
      <c r="G8603" t="s">
        <v>197</v>
      </c>
      <c r="H8603" t="s">
        <v>198</v>
      </c>
      <c r="I8603">
        <v>609</v>
      </c>
      <c r="J8603" t="s">
        <v>2828</v>
      </c>
      <c r="K8603" t="s">
        <v>2480</v>
      </c>
      <c r="L8603" t="s">
        <v>1081</v>
      </c>
      <c r="M8603">
        <v>21</v>
      </c>
      <c r="N8603">
        <v>34</v>
      </c>
      <c r="O8603">
        <v>5</v>
      </c>
      <c r="P8603" t="s">
        <v>29</v>
      </c>
      <c r="Q8603" t="s">
        <v>30</v>
      </c>
      <c r="R8603" t="s">
        <v>31</v>
      </c>
      <c r="S8603">
        <v>12</v>
      </c>
      <c r="T8603">
        <v>412.23</v>
      </c>
      <c r="U8603" t="s">
        <v>34</v>
      </c>
      <c r="V8603" t="s">
        <v>35</v>
      </c>
      <c r="W8603" t="s">
        <v>36</v>
      </c>
    </row>
    <row r="8604" spans="1:23" x14ac:dyDescent="0.25">
      <c r="A8604">
        <v>3743</v>
      </c>
      <c r="B8604">
        <v>6776</v>
      </c>
      <c r="C8604" t="s">
        <v>23</v>
      </c>
      <c r="D8604">
        <v>41.587333000000001</v>
      </c>
      <c r="E8604">
        <v>-73.415841999999998</v>
      </c>
      <c r="F8604">
        <v>956</v>
      </c>
      <c r="G8604" t="s">
        <v>37</v>
      </c>
      <c r="H8604" t="s">
        <v>38</v>
      </c>
      <c r="I8604" t="s">
        <v>687</v>
      </c>
      <c r="J8604" t="s">
        <v>12706</v>
      </c>
      <c r="K8604" t="s">
        <v>12707</v>
      </c>
      <c r="L8604" t="s">
        <v>417</v>
      </c>
      <c r="M8604">
        <v>5</v>
      </c>
      <c r="N8604">
        <v>9</v>
      </c>
      <c r="O8604">
        <v>5</v>
      </c>
      <c r="P8604" t="s">
        <v>29</v>
      </c>
      <c r="Q8604" t="s">
        <v>30</v>
      </c>
      <c r="R8604" t="s">
        <v>42</v>
      </c>
      <c r="S8604">
        <v>5</v>
      </c>
      <c r="T8604">
        <v>1248.1600000000001</v>
      </c>
      <c r="U8604" t="s">
        <v>34</v>
      </c>
      <c r="V8604" t="s">
        <v>35</v>
      </c>
      <c r="W8604" t="s">
        <v>36</v>
      </c>
    </row>
    <row r="8605" spans="1:23" x14ac:dyDescent="0.25">
      <c r="A8605">
        <v>1171</v>
      </c>
      <c r="B8605">
        <v>2420</v>
      </c>
      <c r="C8605" t="s">
        <v>23</v>
      </c>
      <c r="D8605">
        <v>42.457706000000002</v>
      </c>
      <c r="E8605">
        <v>-71.216824000000003</v>
      </c>
      <c r="F8605">
        <v>40</v>
      </c>
      <c r="G8605" t="s">
        <v>136</v>
      </c>
      <c r="H8605" t="s">
        <v>137</v>
      </c>
      <c r="I8605" t="s">
        <v>258</v>
      </c>
      <c r="J8605" t="s">
        <v>920</v>
      </c>
      <c r="K8605" t="s">
        <v>921</v>
      </c>
      <c r="L8605" t="s">
        <v>261</v>
      </c>
      <c r="M8605">
        <v>17</v>
      </c>
      <c r="N8605">
        <v>25</v>
      </c>
      <c r="O8605">
        <v>5</v>
      </c>
      <c r="P8605" t="s">
        <v>29</v>
      </c>
      <c r="Q8605" t="s">
        <v>30</v>
      </c>
      <c r="R8605" t="s">
        <v>42</v>
      </c>
      <c r="S8605" t="s">
        <v>1178</v>
      </c>
      <c r="T8605" t="s">
        <v>9465</v>
      </c>
      <c r="U8605" t="s">
        <v>34</v>
      </c>
      <c r="V8605" t="s">
        <v>35</v>
      </c>
      <c r="W8605" t="s">
        <v>36</v>
      </c>
    </row>
    <row r="8606" spans="1:23" x14ac:dyDescent="0.25">
      <c r="A8606">
        <v>57896</v>
      </c>
      <c r="B8606">
        <v>97214</v>
      </c>
      <c r="C8606" t="s">
        <v>23</v>
      </c>
      <c r="D8606">
        <v>45.513936000000001</v>
      </c>
      <c r="E8606">
        <v>-122.64412299999999</v>
      </c>
      <c r="F8606">
        <v>29</v>
      </c>
      <c r="G8606" t="s">
        <v>624</v>
      </c>
      <c r="H8606" t="s">
        <v>625</v>
      </c>
      <c r="I8606">
        <v>503</v>
      </c>
      <c r="J8606" t="s">
        <v>2441</v>
      </c>
      <c r="K8606" t="s">
        <v>2442</v>
      </c>
      <c r="L8606" t="s">
        <v>1599</v>
      </c>
      <c r="M8606">
        <v>51</v>
      </c>
      <c r="N8606">
        <v>41</v>
      </c>
      <c r="O8606">
        <v>8</v>
      </c>
      <c r="P8606" t="s">
        <v>29</v>
      </c>
      <c r="Q8606" t="s">
        <v>158</v>
      </c>
      <c r="R8606" t="s">
        <v>159</v>
      </c>
      <c r="S8606">
        <v>3</v>
      </c>
      <c r="T8606">
        <v>1074.46</v>
      </c>
      <c r="U8606" t="s">
        <v>34</v>
      </c>
      <c r="V8606" t="s">
        <v>35</v>
      </c>
      <c r="W8606" t="s">
        <v>36</v>
      </c>
    </row>
    <row r="8607" spans="1:23" x14ac:dyDescent="0.25">
      <c r="A8607">
        <v>21352</v>
      </c>
      <c r="B8607">
        <v>33810</v>
      </c>
      <c r="C8607" t="s">
        <v>23</v>
      </c>
      <c r="D8607">
        <v>28.127336</v>
      </c>
      <c r="E8607">
        <v>-82.015045999999998</v>
      </c>
      <c r="F8607">
        <v>115</v>
      </c>
      <c r="G8607" t="s">
        <v>61</v>
      </c>
      <c r="H8607" t="s">
        <v>62</v>
      </c>
      <c r="I8607">
        <v>863</v>
      </c>
      <c r="J8607" t="s">
        <v>4739</v>
      </c>
      <c r="K8607" t="s">
        <v>4740</v>
      </c>
      <c r="L8607" t="s">
        <v>443</v>
      </c>
      <c r="M8607">
        <v>105</v>
      </c>
      <c r="N8607">
        <v>12</v>
      </c>
      <c r="O8607">
        <v>5</v>
      </c>
      <c r="P8607" t="s">
        <v>29</v>
      </c>
      <c r="Q8607" t="s">
        <v>48</v>
      </c>
      <c r="R8607" t="s">
        <v>66</v>
      </c>
      <c r="S8607">
        <v>15</v>
      </c>
      <c r="T8607">
        <v>818.51</v>
      </c>
      <c r="U8607" t="s">
        <v>34</v>
      </c>
      <c r="V8607" t="s">
        <v>35</v>
      </c>
      <c r="W8607" t="s">
        <v>36</v>
      </c>
    </row>
    <row r="8608" spans="1:23" x14ac:dyDescent="0.25">
      <c r="A8608">
        <v>50952</v>
      </c>
      <c r="B8608">
        <v>83466</v>
      </c>
      <c r="C8608" t="s">
        <v>23</v>
      </c>
      <c r="D8608">
        <v>45.409875</v>
      </c>
      <c r="E8608">
        <v>-113.88222399999999</v>
      </c>
      <c r="F8608">
        <v>4004</v>
      </c>
      <c r="G8608" t="s">
        <v>176</v>
      </c>
      <c r="H8608" t="s">
        <v>177</v>
      </c>
      <c r="I8608">
        <v>208</v>
      </c>
      <c r="J8608" t="s">
        <v>12708</v>
      </c>
      <c r="K8608" t="s">
        <v>12709</v>
      </c>
      <c r="L8608" t="s">
        <v>180</v>
      </c>
      <c r="M8608">
        <v>59</v>
      </c>
      <c r="N8608">
        <v>16</v>
      </c>
      <c r="O8608">
        <v>7</v>
      </c>
      <c r="P8608" t="s">
        <v>29</v>
      </c>
      <c r="Q8608" t="s">
        <v>158</v>
      </c>
      <c r="R8608" t="s">
        <v>173</v>
      </c>
      <c r="S8608">
        <v>2</v>
      </c>
      <c r="T8608">
        <v>43225.09</v>
      </c>
      <c r="U8608" t="s">
        <v>34</v>
      </c>
      <c r="V8608" t="s">
        <v>35</v>
      </c>
      <c r="W8608" t="s">
        <v>36</v>
      </c>
    </row>
    <row r="8609" spans="1:23" x14ac:dyDescent="0.25">
      <c r="A8609">
        <v>243</v>
      </c>
      <c r="B8609">
        <v>911</v>
      </c>
      <c r="C8609" t="s">
        <v>23</v>
      </c>
      <c r="D8609">
        <v>18.451408000000001</v>
      </c>
      <c r="E8609">
        <v>-66.057889000000003</v>
      </c>
      <c r="F8609">
        <v>0</v>
      </c>
      <c r="G8609" t="s">
        <v>237</v>
      </c>
      <c r="H8609" t="s">
        <v>238</v>
      </c>
      <c r="I8609">
        <v>787</v>
      </c>
      <c r="J8609" t="s">
        <v>1742</v>
      </c>
      <c r="K8609" t="s">
        <v>1743</v>
      </c>
      <c r="L8609" t="s">
        <v>1742</v>
      </c>
      <c r="M8609">
        <v>127</v>
      </c>
      <c r="N8609">
        <v>72</v>
      </c>
      <c r="O8609">
        <v>4</v>
      </c>
      <c r="P8609" t="s">
        <v>157</v>
      </c>
      <c r="U8609" t="s">
        <v>34</v>
      </c>
      <c r="V8609" t="s">
        <v>35</v>
      </c>
      <c r="W8609" t="s">
        <v>36</v>
      </c>
    </row>
    <row r="8610" spans="1:23" x14ac:dyDescent="0.25">
      <c r="A8610">
        <v>51898</v>
      </c>
      <c r="B8610">
        <v>85087</v>
      </c>
      <c r="C8610" t="s">
        <v>23</v>
      </c>
      <c r="D8610">
        <v>33.926431999999998</v>
      </c>
      <c r="E8610">
        <v>-112.120665</v>
      </c>
      <c r="F8610">
        <v>1082</v>
      </c>
      <c r="G8610" t="s">
        <v>167</v>
      </c>
      <c r="H8610" t="s">
        <v>168</v>
      </c>
      <c r="I8610" t="s">
        <v>9315</v>
      </c>
      <c r="J8610" t="s">
        <v>12710</v>
      </c>
      <c r="K8610" t="s">
        <v>12711</v>
      </c>
      <c r="L8610" t="s">
        <v>172</v>
      </c>
      <c r="M8610">
        <v>13</v>
      </c>
      <c r="N8610">
        <v>4</v>
      </c>
      <c r="O8610">
        <v>7</v>
      </c>
      <c r="P8610" t="s">
        <v>157</v>
      </c>
      <c r="Q8610" t="s">
        <v>158</v>
      </c>
      <c r="R8610" t="s">
        <v>173</v>
      </c>
      <c r="S8610" t="s">
        <v>4491</v>
      </c>
      <c r="T8610" t="s">
        <v>11462</v>
      </c>
      <c r="U8610" t="s">
        <v>34</v>
      </c>
      <c r="V8610" t="s">
        <v>35</v>
      </c>
      <c r="W8610" t="s">
        <v>36</v>
      </c>
    </row>
    <row r="8611" spans="1:23" x14ac:dyDescent="0.25">
      <c r="A8611">
        <v>41017</v>
      </c>
      <c r="B8611">
        <v>65649</v>
      </c>
      <c r="C8611" t="s">
        <v>23</v>
      </c>
      <c r="D8611">
        <v>37.625318</v>
      </c>
      <c r="E8611">
        <v>-93.632328000000001</v>
      </c>
      <c r="F8611">
        <v>1056</v>
      </c>
      <c r="G8611" t="s">
        <v>508</v>
      </c>
      <c r="H8611" t="s">
        <v>509</v>
      </c>
      <c r="I8611">
        <v>417</v>
      </c>
      <c r="J8611" t="s">
        <v>12712</v>
      </c>
      <c r="K8611" t="s">
        <v>12713</v>
      </c>
      <c r="L8611" t="s">
        <v>443</v>
      </c>
      <c r="M8611">
        <v>167</v>
      </c>
      <c r="N8611">
        <v>29</v>
      </c>
      <c r="O8611">
        <v>6</v>
      </c>
      <c r="P8611" t="s">
        <v>29</v>
      </c>
      <c r="Q8611" t="s">
        <v>103</v>
      </c>
      <c r="R8611" t="s">
        <v>229</v>
      </c>
      <c r="S8611" t="s">
        <v>247</v>
      </c>
      <c r="T8611" t="s">
        <v>3056</v>
      </c>
      <c r="U8611" t="s">
        <v>34</v>
      </c>
      <c r="V8611" t="s">
        <v>35</v>
      </c>
      <c r="W8611" t="s">
        <v>36</v>
      </c>
    </row>
    <row r="8612" spans="1:23" x14ac:dyDescent="0.25">
      <c r="A8612">
        <v>17106</v>
      </c>
      <c r="B8612">
        <v>28311</v>
      </c>
      <c r="C8612" t="s">
        <v>23</v>
      </c>
      <c r="D8612">
        <v>35.171484</v>
      </c>
      <c r="E8612">
        <v>-78.895655000000005</v>
      </c>
      <c r="F8612">
        <v>100</v>
      </c>
      <c r="G8612" t="s">
        <v>90</v>
      </c>
      <c r="H8612" t="s">
        <v>91</v>
      </c>
      <c r="I8612">
        <v>910</v>
      </c>
      <c r="J8612" t="s">
        <v>323</v>
      </c>
      <c r="K8612" t="s">
        <v>324</v>
      </c>
      <c r="L8612" t="s">
        <v>763</v>
      </c>
      <c r="M8612">
        <v>51</v>
      </c>
      <c r="N8612">
        <v>37</v>
      </c>
      <c r="O8612">
        <v>5</v>
      </c>
      <c r="P8612" t="s">
        <v>29</v>
      </c>
      <c r="Q8612" t="s">
        <v>48</v>
      </c>
      <c r="R8612" t="s">
        <v>66</v>
      </c>
      <c r="S8612" t="s">
        <v>578</v>
      </c>
      <c r="T8612" t="s">
        <v>7357</v>
      </c>
      <c r="U8612" t="s">
        <v>34</v>
      </c>
      <c r="V8612" t="s">
        <v>35</v>
      </c>
      <c r="W8612" t="s">
        <v>36</v>
      </c>
    </row>
    <row r="8613" spans="1:23" x14ac:dyDescent="0.25">
      <c r="A8613">
        <v>4186</v>
      </c>
      <c r="B8613">
        <v>7644</v>
      </c>
      <c r="C8613" t="s">
        <v>23</v>
      </c>
      <c r="D8613">
        <v>40.878301</v>
      </c>
      <c r="E8613">
        <v>-74.081916000000007</v>
      </c>
      <c r="F8613">
        <v>22</v>
      </c>
      <c r="G8613" t="s">
        <v>197</v>
      </c>
      <c r="H8613" t="s">
        <v>198</v>
      </c>
      <c r="I8613" t="s">
        <v>363</v>
      </c>
      <c r="J8613" t="s">
        <v>1639</v>
      </c>
      <c r="K8613" t="s">
        <v>1640</v>
      </c>
      <c r="L8613" t="s">
        <v>1771</v>
      </c>
      <c r="M8613">
        <v>3</v>
      </c>
      <c r="N8613">
        <v>34</v>
      </c>
      <c r="O8613">
        <v>5</v>
      </c>
      <c r="P8613" t="s">
        <v>29</v>
      </c>
      <c r="Q8613" t="s">
        <v>30</v>
      </c>
      <c r="R8613" t="s">
        <v>31</v>
      </c>
      <c r="S8613">
        <v>5</v>
      </c>
      <c r="T8613">
        <v>991.3</v>
      </c>
      <c r="U8613" t="s">
        <v>34</v>
      </c>
      <c r="V8613" t="s">
        <v>35</v>
      </c>
      <c r="W8613" t="s">
        <v>36</v>
      </c>
    </row>
    <row r="8614" spans="1:23" x14ac:dyDescent="0.25">
      <c r="A8614">
        <v>33695</v>
      </c>
      <c r="B8614">
        <v>54552</v>
      </c>
      <c r="C8614" t="s">
        <v>23</v>
      </c>
      <c r="D8614">
        <v>45.949966000000003</v>
      </c>
      <c r="E8614">
        <v>-90.326466999999994</v>
      </c>
      <c r="F8614">
        <v>1454</v>
      </c>
      <c r="G8614" t="s">
        <v>218</v>
      </c>
      <c r="H8614" t="s">
        <v>219</v>
      </c>
      <c r="I8614">
        <v>715</v>
      </c>
      <c r="J8614" t="s">
        <v>12714</v>
      </c>
      <c r="K8614" t="s">
        <v>12715</v>
      </c>
      <c r="L8614" t="s">
        <v>2330</v>
      </c>
      <c r="M8614">
        <v>99</v>
      </c>
      <c r="N8614">
        <v>55</v>
      </c>
      <c r="O8614">
        <v>6</v>
      </c>
      <c r="P8614" t="s">
        <v>29</v>
      </c>
      <c r="Q8614" t="s">
        <v>103</v>
      </c>
      <c r="R8614" t="s">
        <v>104</v>
      </c>
      <c r="S8614">
        <v>7</v>
      </c>
      <c r="T8614">
        <v>23037.26</v>
      </c>
      <c r="U8614" t="s">
        <v>34</v>
      </c>
      <c r="V8614" t="s">
        <v>35</v>
      </c>
      <c r="W8614" t="s">
        <v>36</v>
      </c>
    </row>
    <row r="8615" spans="1:23" x14ac:dyDescent="0.25">
      <c r="A8615">
        <v>42483</v>
      </c>
      <c r="B8615">
        <v>68523</v>
      </c>
      <c r="C8615" t="s">
        <v>23</v>
      </c>
      <c r="D8615">
        <v>40.735863999999999</v>
      </c>
      <c r="E8615">
        <v>-96.758671000000007</v>
      </c>
      <c r="F8615">
        <v>1148</v>
      </c>
      <c r="G8615" t="s">
        <v>1114</v>
      </c>
      <c r="H8615" t="s">
        <v>1115</v>
      </c>
      <c r="I8615">
        <v>402</v>
      </c>
      <c r="J8615" t="s">
        <v>1246</v>
      </c>
      <c r="K8615" t="s">
        <v>2892</v>
      </c>
      <c r="L8615" t="s">
        <v>702</v>
      </c>
      <c r="M8615">
        <v>109</v>
      </c>
      <c r="N8615">
        <v>31</v>
      </c>
      <c r="O8615">
        <v>6</v>
      </c>
      <c r="P8615" t="s">
        <v>29</v>
      </c>
      <c r="Q8615" t="s">
        <v>103</v>
      </c>
      <c r="R8615" t="s">
        <v>229</v>
      </c>
      <c r="S8615">
        <v>1</v>
      </c>
      <c r="T8615">
        <v>8879.02</v>
      </c>
      <c r="U8615" t="s">
        <v>34</v>
      </c>
      <c r="V8615" t="s">
        <v>35</v>
      </c>
      <c r="W8615" t="s">
        <v>36</v>
      </c>
    </row>
    <row r="8616" spans="1:23" x14ac:dyDescent="0.25">
      <c r="A8616">
        <v>11942</v>
      </c>
      <c r="B8616">
        <v>20004</v>
      </c>
      <c r="C8616" t="s">
        <v>23</v>
      </c>
      <c r="D8616">
        <v>38.892443999999998</v>
      </c>
      <c r="E8616">
        <v>-77.020588000000004</v>
      </c>
      <c r="F8616">
        <v>0</v>
      </c>
      <c r="G8616" t="s">
        <v>213</v>
      </c>
      <c r="H8616" t="s">
        <v>214</v>
      </c>
      <c r="I8616">
        <v>202</v>
      </c>
      <c r="J8616" t="s">
        <v>215</v>
      </c>
      <c r="K8616" t="s">
        <v>216</v>
      </c>
      <c r="L8616" t="s">
        <v>217</v>
      </c>
      <c r="M8616">
        <v>1</v>
      </c>
      <c r="N8616">
        <v>11</v>
      </c>
      <c r="O8616">
        <v>5</v>
      </c>
      <c r="P8616" t="s">
        <v>29</v>
      </c>
      <c r="Q8616" t="s">
        <v>48</v>
      </c>
      <c r="R8616" t="s">
        <v>66</v>
      </c>
      <c r="S8616">
        <v>98</v>
      </c>
      <c r="T8616">
        <v>61.4</v>
      </c>
      <c r="U8616" t="s">
        <v>34</v>
      </c>
      <c r="V8616" t="s">
        <v>35</v>
      </c>
      <c r="W8616" t="s">
        <v>36</v>
      </c>
    </row>
    <row r="8617" spans="1:23" x14ac:dyDescent="0.25">
      <c r="A8617">
        <v>53922</v>
      </c>
      <c r="B8617">
        <v>90509</v>
      </c>
      <c r="C8617" t="s">
        <v>23</v>
      </c>
      <c r="D8617">
        <v>33.835500000000003</v>
      </c>
      <c r="E8617">
        <v>-118.3399</v>
      </c>
      <c r="F8617">
        <v>267</v>
      </c>
      <c r="G8617" t="s">
        <v>57</v>
      </c>
      <c r="H8617" t="s">
        <v>192</v>
      </c>
      <c r="I8617">
        <v>310</v>
      </c>
      <c r="J8617" t="s">
        <v>5375</v>
      </c>
      <c r="K8617" t="s">
        <v>5376</v>
      </c>
      <c r="L8617" t="s">
        <v>682</v>
      </c>
      <c r="M8617">
        <v>37</v>
      </c>
      <c r="N8617">
        <v>6</v>
      </c>
      <c r="O8617">
        <v>8</v>
      </c>
      <c r="P8617" t="s">
        <v>29</v>
      </c>
      <c r="Q8617" t="s">
        <v>158</v>
      </c>
      <c r="R8617" t="s">
        <v>159</v>
      </c>
      <c r="S8617">
        <v>43</v>
      </c>
      <c r="T8617">
        <v>72.03</v>
      </c>
      <c r="U8617" t="s">
        <v>34</v>
      </c>
      <c r="V8617" t="s">
        <v>35</v>
      </c>
      <c r="W8617" t="s">
        <v>36</v>
      </c>
    </row>
    <row r="8618" spans="1:23" x14ac:dyDescent="0.25">
      <c r="A8618">
        <v>22938</v>
      </c>
      <c r="B8618">
        <v>36616</v>
      </c>
      <c r="C8618" t="s">
        <v>23</v>
      </c>
      <c r="D8618">
        <v>30.700600000000001</v>
      </c>
      <c r="E8618">
        <v>-88.045500000000004</v>
      </c>
      <c r="F8618">
        <v>8</v>
      </c>
      <c r="G8618" t="s">
        <v>407</v>
      </c>
      <c r="H8618" t="s">
        <v>408</v>
      </c>
      <c r="I8618">
        <v>251</v>
      </c>
      <c r="J8618" t="s">
        <v>1826</v>
      </c>
      <c r="K8618" t="s">
        <v>1827</v>
      </c>
      <c r="L8618" t="s">
        <v>1826</v>
      </c>
      <c r="M8618">
        <v>97</v>
      </c>
      <c r="N8618">
        <v>1</v>
      </c>
      <c r="O8618">
        <v>6</v>
      </c>
      <c r="P8618" t="s">
        <v>29</v>
      </c>
      <c r="Q8618" t="s">
        <v>48</v>
      </c>
      <c r="R8618" t="s">
        <v>146</v>
      </c>
      <c r="S8618">
        <v>1</v>
      </c>
      <c r="T8618">
        <v>6066.83</v>
      </c>
      <c r="U8618" t="s">
        <v>34</v>
      </c>
      <c r="V8618" t="s">
        <v>35</v>
      </c>
      <c r="W8618" t="s">
        <v>36</v>
      </c>
    </row>
    <row r="8619" spans="1:23" x14ac:dyDescent="0.25">
      <c r="A8619">
        <v>11798</v>
      </c>
      <c r="B8619">
        <v>19701</v>
      </c>
      <c r="C8619" t="s">
        <v>23</v>
      </c>
      <c r="D8619">
        <v>39.598334000000001</v>
      </c>
      <c r="E8619">
        <v>-75.706121999999993</v>
      </c>
      <c r="F8619">
        <v>100</v>
      </c>
      <c r="G8619" t="s">
        <v>107</v>
      </c>
      <c r="H8619" t="s">
        <v>108</v>
      </c>
      <c r="I8619">
        <v>302</v>
      </c>
      <c r="J8619" t="s">
        <v>12716</v>
      </c>
      <c r="K8619" t="s">
        <v>12717</v>
      </c>
      <c r="L8619" t="s">
        <v>111</v>
      </c>
      <c r="M8619">
        <v>3</v>
      </c>
      <c r="N8619">
        <v>10</v>
      </c>
      <c r="O8619">
        <v>5</v>
      </c>
      <c r="P8619" t="s">
        <v>29</v>
      </c>
      <c r="Q8619" t="s">
        <v>48</v>
      </c>
      <c r="R8619" t="s">
        <v>66</v>
      </c>
      <c r="U8619" t="s">
        <v>34</v>
      </c>
      <c r="V8619" t="s">
        <v>35</v>
      </c>
      <c r="W8619" t="s">
        <v>36</v>
      </c>
    </row>
    <row r="8620" spans="1:23" x14ac:dyDescent="0.25">
      <c r="A8620">
        <v>21573</v>
      </c>
      <c r="B8620">
        <v>34105</v>
      </c>
      <c r="C8620" t="s">
        <v>23</v>
      </c>
      <c r="D8620">
        <v>26.186046000000001</v>
      </c>
      <c r="E8620">
        <v>-81.761076000000003</v>
      </c>
      <c r="F8620">
        <v>9</v>
      </c>
      <c r="G8620" t="s">
        <v>61</v>
      </c>
      <c r="H8620" t="s">
        <v>62</v>
      </c>
      <c r="I8620">
        <v>239</v>
      </c>
      <c r="J8620" t="s">
        <v>4975</v>
      </c>
      <c r="K8620" t="s">
        <v>4976</v>
      </c>
      <c r="L8620" t="s">
        <v>4977</v>
      </c>
      <c r="M8620">
        <v>21</v>
      </c>
      <c r="N8620">
        <v>12</v>
      </c>
      <c r="O8620">
        <v>5</v>
      </c>
      <c r="P8620" t="s">
        <v>29</v>
      </c>
      <c r="Q8620" t="s">
        <v>48</v>
      </c>
      <c r="R8620" t="s">
        <v>66</v>
      </c>
      <c r="S8620" t="s">
        <v>7919</v>
      </c>
      <c r="T8620" t="s">
        <v>7920</v>
      </c>
      <c r="U8620" t="s">
        <v>34</v>
      </c>
      <c r="V8620" t="s">
        <v>35</v>
      </c>
      <c r="W8620" t="s">
        <v>36</v>
      </c>
    </row>
    <row r="8621" spans="1:23" x14ac:dyDescent="0.25">
      <c r="A8621">
        <v>54165</v>
      </c>
      <c r="B8621">
        <v>91316</v>
      </c>
      <c r="C8621" t="s">
        <v>23</v>
      </c>
      <c r="D8621">
        <v>34.162103999999999</v>
      </c>
      <c r="E8621">
        <v>-118.516442</v>
      </c>
      <c r="F8621">
        <v>267</v>
      </c>
      <c r="G8621" t="s">
        <v>57</v>
      </c>
      <c r="H8621" t="s">
        <v>192</v>
      </c>
      <c r="I8621" t="s">
        <v>12718</v>
      </c>
      <c r="J8621" t="s">
        <v>4724</v>
      </c>
      <c r="K8621" t="s">
        <v>4725</v>
      </c>
      <c r="L8621" t="s">
        <v>682</v>
      </c>
      <c r="M8621">
        <v>37</v>
      </c>
      <c r="N8621">
        <v>6</v>
      </c>
      <c r="O8621">
        <v>8</v>
      </c>
      <c r="P8621" t="s">
        <v>29</v>
      </c>
      <c r="Q8621" t="s">
        <v>158</v>
      </c>
      <c r="R8621" t="s">
        <v>159</v>
      </c>
      <c r="S8621">
        <v>30</v>
      </c>
      <c r="T8621">
        <v>135.94</v>
      </c>
      <c r="U8621" t="s">
        <v>34</v>
      </c>
      <c r="V8621" t="s">
        <v>35</v>
      </c>
      <c r="W8621" t="s">
        <v>36</v>
      </c>
    </row>
    <row r="8622" spans="1:23" x14ac:dyDescent="0.25">
      <c r="A8622">
        <v>58043</v>
      </c>
      <c r="B8622">
        <v>97401</v>
      </c>
      <c r="C8622" t="s">
        <v>23</v>
      </c>
      <c r="D8622">
        <v>44.067151000000003</v>
      </c>
      <c r="E8622">
        <v>-123.08272599999999</v>
      </c>
      <c r="F8622">
        <v>419</v>
      </c>
      <c r="G8622" t="s">
        <v>624</v>
      </c>
      <c r="H8622" t="s">
        <v>625</v>
      </c>
      <c r="I8622">
        <v>541</v>
      </c>
      <c r="J8622" t="s">
        <v>8354</v>
      </c>
      <c r="K8622" t="s">
        <v>8355</v>
      </c>
      <c r="L8622" t="s">
        <v>2513</v>
      </c>
      <c r="M8622">
        <v>39</v>
      </c>
      <c r="N8622">
        <v>41</v>
      </c>
      <c r="O8622">
        <v>8</v>
      </c>
      <c r="P8622" t="s">
        <v>29</v>
      </c>
      <c r="Q8622" t="s">
        <v>158</v>
      </c>
      <c r="R8622" t="s">
        <v>159</v>
      </c>
      <c r="S8622">
        <v>4</v>
      </c>
      <c r="T8622">
        <v>17274.04</v>
      </c>
      <c r="U8622" t="s">
        <v>34</v>
      </c>
      <c r="V8622" t="s">
        <v>35</v>
      </c>
      <c r="W8622" t="s">
        <v>36</v>
      </c>
    </row>
    <row r="8623" spans="1:23" x14ac:dyDescent="0.25">
      <c r="A8623">
        <v>9558</v>
      </c>
      <c r="B8623">
        <v>16345</v>
      </c>
      <c r="C8623" t="s">
        <v>23</v>
      </c>
      <c r="D8623">
        <v>41.944578</v>
      </c>
      <c r="E8623">
        <v>-79.076487999999998</v>
      </c>
      <c r="F8623">
        <v>1200</v>
      </c>
      <c r="G8623" t="s">
        <v>75</v>
      </c>
      <c r="H8623" t="s">
        <v>76</v>
      </c>
      <c r="I8623">
        <v>814</v>
      </c>
      <c r="J8623" t="s">
        <v>1894</v>
      </c>
      <c r="K8623" t="s">
        <v>12719</v>
      </c>
      <c r="L8623" t="s">
        <v>487</v>
      </c>
      <c r="M8623">
        <v>123</v>
      </c>
      <c r="N8623">
        <v>42</v>
      </c>
      <c r="O8623">
        <v>5</v>
      </c>
      <c r="P8623" t="s">
        <v>29</v>
      </c>
      <c r="Q8623" t="s">
        <v>30</v>
      </c>
      <c r="R8623" t="s">
        <v>31</v>
      </c>
      <c r="S8623">
        <v>5</v>
      </c>
      <c r="T8623">
        <v>10711.21</v>
      </c>
      <c r="U8623" t="s">
        <v>34</v>
      </c>
      <c r="V8623" t="s">
        <v>35</v>
      </c>
      <c r="W8623" t="s">
        <v>36</v>
      </c>
    </row>
    <row r="8624" spans="1:23" x14ac:dyDescent="0.25">
      <c r="A8624">
        <v>27657</v>
      </c>
      <c r="B8624">
        <v>44880</v>
      </c>
      <c r="C8624" t="s">
        <v>23</v>
      </c>
      <c r="D8624">
        <v>41.038539999999998</v>
      </c>
      <c r="E8624">
        <v>-82.235409000000004</v>
      </c>
      <c r="F8624">
        <v>1076</v>
      </c>
      <c r="G8624" t="s">
        <v>123</v>
      </c>
      <c r="H8624" t="s">
        <v>124</v>
      </c>
      <c r="I8624" t="s">
        <v>12720</v>
      </c>
      <c r="J8624" t="s">
        <v>2427</v>
      </c>
      <c r="K8624" t="s">
        <v>8372</v>
      </c>
      <c r="L8624" t="s">
        <v>4448</v>
      </c>
      <c r="M8624">
        <v>5</v>
      </c>
      <c r="N8624">
        <v>39</v>
      </c>
      <c r="O8624">
        <v>5</v>
      </c>
      <c r="P8624" t="s">
        <v>29</v>
      </c>
      <c r="Q8624" t="s">
        <v>103</v>
      </c>
      <c r="R8624" t="s">
        <v>104</v>
      </c>
      <c r="S8624">
        <v>7</v>
      </c>
      <c r="T8624">
        <v>3864.76</v>
      </c>
      <c r="U8624" t="s">
        <v>34</v>
      </c>
      <c r="V8624" t="s">
        <v>35</v>
      </c>
      <c r="W8624" t="s">
        <v>36</v>
      </c>
    </row>
    <row r="8625" spans="1:23" x14ac:dyDescent="0.25">
      <c r="A8625">
        <v>46765</v>
      </c>
      <c r="B8625">
        <v>76033</v>
      </c>
      <c r="C8625" t="s">
        <v>23</v>
      </c>
      <c r="D8625">
        <v>32.284813999999997</v>
      </c>
      <c r="E8625">
        <v>-97.553819000000004</v>
      </c>
      <c r="F8625">
        <v>764</v>
      </c>
      <c r="G8625" t="s">
        <v>43</v>
      </c>
      <c r="H8625" t="s">
        <v>44</v>
      </c>
      <c r="I8625">
        <v>817</v>
      </c>
      <c r="J8625" t="s">
        <v>9127</v>
      </c>
      <c r="K8625" t="s">
        <v>9128</v>
      </c>
      <c r="L8625" t="s">
        <v>512</v>
      </c>
      <c r="M8625">
        <v>251</v>
      </c>
      <c r="N8625">
        <v>48</v>
      </c>
      <c r="O8625">
        <v>6</v>
      </c>
      <c r="P8625" t="s">
        <v>29</v>
      </c>
      <c r="Q8625" t="s">
        <v>48</v>
      </c>
      <c r="R8625" t="s">
        <v>49</v>
      </c>
      <c r="S8625" t="s">
        <v>5181</v>
      </c>
      <c r="T8625" t="s">
        <v>5182</v>
      </c>
      <c r="U8625" t="s">
        <v>34</v>
      </c>
      <c r="V8625" t="s">
        <v>35</v>
      </c>
      <c r="W8625" t="s">
        <v>36</v>
      </c>
    </row>
    <row r="8626" spans="1:23" x14ac:dyDescent="0.25">
      <c r="A8626">
        <v>49278</v>
      </c>
      <c r="B8626">
        <v>79734</v>
      </c>
      <c r="C8626" t="s">
        <v>23</v>
      </c>
      <c r="D8626">
        <v>30.758690000000001</v>
      </c>
      <c r="E8626">
        <v>-103.86418999999999</v>
      </c>
      <c r="F8626">
        <v>4900</v>
      </c>
      <c r="G8626" t="s">
        <v>43</v>
      </c>
      <c r="H8626" t="s">
        <v>44</v>
      </c>
      <c r="I8626">
        <v>432</v>
      </c>
      <c r="J8626" t="s">
        <v>12721</v>
      </c>
      <c r="K8626" t="s">
        <v>12722</v>
      </c>
      <c r="L8626" t="s">
        <v>12723</v>
      </c>
      <c r="M8626">
        <v>243</v>
      </c>
      <c r="N8626">
        <v>48</v>
      </c>
      <c r="O8626">
        <v>6</v>
      </c>
      <c r="P8626" t="s">
        <v>29</v>
      </c>
      <c r="Q8626" t="s">
        <v>48</v>
      </c>
      <c r="R8626" t="s">
        <v>49</v>
      </c>
      <c r="S8626">
        <v>23</v>
      </c>
      <c r="T8626">
        <v>58059.18</v>
      </c>
      <c r="U8626" t="s">
        <v>34</v>
      </c>
      <c r="V8626" t="s">
        <v>35</v>
      </c>
      <c r="W8626" t="s">
        <v>36</v>
      </c>
    </row>
    <row r="8627" spans="1:23" x14ac:dyDescent="0.25">
      <c r="A8627">
        <v>8238</v>
      </c>
      <c r="B8627">
        <v>14411</v>
      </c>
      <c r="C8627" t="s">
        <v>23</v>
      </c>
      <c r="D8627">
        <v>43.234929000000001</v>
      </c>
      <c r="E8627">
        <v>-78.200417999999999</v>
      </c>
      <c r="F8627">
        <v>519</v>
      </c>
      <c r="G8627" t="s">
        <v>24</v>
      </c>
      <c r="H8627" t="s">
        <v>25</v>
      </c>
      <c r="I8627">
        <v>585</v>
      </c>
      <c r="J8627" t="s">
        <v>3437</v>
      </c>
      <c r="K8627" t="s">
        <v>3438</v>
      </c>
      <c r="L8627" t="s">
        <v>2186</v>
      </c>
      <c r="M8627">
        <v>73</v>
      </c>
      <c r="N8627">
        <v>36</v>
      </c>
      <c r="O8627">
        <v>5</v>
      </c>
      <c r="P8627" t="s">
        <v>29</v>
      </c>
      <c r="Q8627" t="s">
        <v>30</v>
      </c>
      <c r="R8627" t="s">
        <v>31</v>
      </c>
      <c r="S8627">
        <v>27</v>
      </c>
      <c r="T8627">
        <v>3973.13</v>
      </c>
      <c r="U8627" t="s">
        <v>34</v>
      </c>
      <c r="V8627" t="s">
        <v>35</v>
      </c>
      <c r="W8627" t="s">
        <v>36</v>
      </c>
    </row>
    <row r="8628" spans="1:23" x14ac:dyDescent="0.25">
      <c r="A8628">
        <v>40837</v>
      </c>
      <c r="B8628">
        <v>65301</v>
      </c>
      <c r="C8628" t="s">
        <v>23</v>
      </c>
      <c r="D8628">
        <v>38.703164000000001</v>
      </c>
      <c r="E8628">
        <v>-93.236846</v>
      </c>
      <c r="F8628">
        <v>919</v>
      </c>
      <c r="G8628" t="s">
        <v>508</v>
      </c>
      <c r="H8628" t="s">
        <v>509</v>
      </c>
      <c r="I8628">
        <v>660</v>
      </c>
      <c r="J8628" t="s">
        <v>12724</v>
      </c>
      <c r="K8628" t="s">
        <v>12725</v>
      </c>
      <c r="L8628" t="s">
        <v>12726</v>
      </c>
      <c r="M8628">
        <v>159</v>
      </c>
      <c r="N8628">
        <v>29</v>
      </c>
      <c r="O8628">
        <v>6</v>
      </c>
      <c r="P8628" t="s">
        <v>29</v>
      </c>
      <c r="Q8628" t="s">
        <v>103</v>
      </c>
      <c r="R8628" t="s">
        <v>229</v>
      </c>
      <c r="S8628">
        <v>4</v>
      </c>
      <c r="T8628">
        <v>14401.38</v>
      </c>
      <c r="U8628" t="s">
        <v>34</v>
      </c>
      <c r="V8628" t="s">
        <v>35</v>
      </c>
      <c r="W8628" t="s">
        <v>36</v>
      </c>
    </row>
    <row r="8629" spans="1:23" x14ac:dyDescent="0.25">
      <c r="A8629">
        <v>24051</v>
      </c>
      <c r="B8629">
        <v>38462</v>
      </c>
      <c r="C8629" t="s">
        <v>23</v>
      </c>
      <c r="D8629">
        <v>35.525792000000003</v>
      </c>
      <c r="E8629">
        <v>-87.545035999999996</v>
      </c>
      <c r="F8629">
        <v>958</v>
      </c>
      <c r="G8629" t="s">
        <v>141</v>
      </c>
      <c r="H8629" t="s">
        <v>142</v>
      </c>
      <c r="I8629" t="s">
        <v>7319</v>
      </c>
      <c r="J8629" t="s">
        <v>12727</v>
      </c>
      <c r="K8629" t="s">
        <v>12728</v>
      </c>
      <c r="L8629" t="s">
        <v>3169</v>
      </c>
      <c r="M8629">
        <v>101</v>
      </c>
      <c r="N8629">
        <v>47</v>
      </c>
      <c r="O8629">
        <v>6</v>
      </c>
      <c r="P8629" t="s">
        <v>29</v>
      </c>
      <c r="Q8629" t="s">
        <v>48</v>
      </c>
      <c r="R8629" t="s">
        <v>146</v>
      </c>
      <c r="S8629">
        <v>7</v>
      </c>
      <c r="T8629">
        <v>9160.44</v>
      </c>
      <c r="U8629" t="s">
        <v>34</v>
      </c>
      <c r="V8629" t="s">
        <v>35</v>
      </c>
      <c r="W8629" t="s">
        <v>36</v>
      </c>
    </row>
    <row r="8630" spans="1:23" x14ac:dyDescent="0.25">
      <c r="A8630">
        <v>53000</v>
      </c>
      <c r="B8630">
        <v>88042</v>
      </c>
      <c r="C8630" t="s">
        <v>23</v>
      </c>
      <c r="D8630">
        <v>32.868054000000001</v>
      </c>
      <c r="E8630">
        <v>-107.585035</v>
      </c>
      <c r="F8630">
        <v>4300</v>
      </c>
      <c r="G8630" t="s">
        <v>1219</v>
      </c>
      <c r="H8630" t="s">
        <v>1220</v>
      </c>
      <c r="I8630" t="s">
        <v>1221</v>
      </c>
      <c r="J8630" t="s">
        <v>3026</v>
      </c>
      <c r="K8630" t="s">
        <v>3027</v>
      </c>
      <c r="L8630" t="s">
        <v>4085</v>
      </c>
      <c r="M8630">
        <v>51</v>
      </c>
      <c r="N8630">
        <v>35</v>
      </c>
      <c r="O8630">
        <v>7</v>
      </c>
      <c r="P8630" t="s">
        <v>29</v>
      </c>
      <c r="Q8630" t="s">
        <v>158</v>
      </c>
      <c r="R8630" t="s">
        <v>173</v>
      </c>
      <c r="S8630">
        <v>2</v>
      </c>
      <c r="T8630">
        <v>71739.490000000005</v>
      </c>
      <c r="U8630" t="s">
        <v>34</v>
      </c>
      <c r="V8630" t="s">
        <v>35</v>
      </c>
      <c r="W8630" t="s">
        <v>36</v>
      </c>
    </row>
    <row r="8631" spans="1:23" x14ac:dyDescent="0.25">
      <c r="A8631">
        <v>24609</v>
      </c>
      <c r="B8631">
        <v>39204</v>
      </c>
      <c r="C8631" t="s">
        <v>23</v>
      </c>
      <c r="D8631">
        <v>32.278528000000001</v>
      </c>
      <c r="E8631">
        <v>-90.234029000000007</v>
      </c>
      <c r="F8631">
        <v>283</v>
      </c>
      <c r="G8631" t="s">
        <v>379</v>
      </c>
      <c r="H8631" t="s">
        <v>380</v>
      </c>
      <c r="I8631">
        <v>601</v>
      </c>
      <c r="J8631" t="s">
        <v>223</v>
      </c>
      <c r="K8631" t="s">
        <v>513</v>
      </c>
      <c r="L8631" t="s">
        <v>514</v>
      </c>
      <c r="M8631">
        <v>49</v>
      </c>
      <c r="N8631">
        <v>28</v>
      </c>
      <c r="O8631">
        <v>6</v>
      </c>
      <c r="P8631" t="s">
        <v>29</v>
      </c>
      <c r="Q8631" t="s">
        <v>48</v>
      </c>
      <c r="R8631" t="s">
        <v>146</v>
      </c>
      <c r="S8631" t="s">
        <v>105</v>
      </c>
      <c r="T8631" t="s">
        <v>515</v>
      </c>
      <c r="U8631" t="s">
        <v>34</v>
      </c>
      <c r="V8631" t="s">
        <v>35</v>
      </c>
      <c r="W8631" t="s">
        <v>36</v>
      </c>
    </row>
    <row r="8632" spans="1:23" x14ac:dyDescent="0.25">
      <c r="A8632">
        <v>35633</v>
      </c>
      <c r="B8632">
        <v>57105</v>
      </c>
      <c r="C8632" t="s">
        <v>23</v>
      </c>
      <c r="D8632">
        <v>43.522109999999998</v>
      </c>
      <c r="E8632">
        <v>-96.733952000000002</v>
      </c>
      <c r="F8632">
        <v>1442</v>
      </c>
      <c r="G8632" t="s">
        <v>940</v>
      </c>
      <c r="H8632" t="s">
        <v>941</v>
      </c>
      <c r="I8632">
        <v>605</v>
      </c>
      <c r="J8632" t="s">
        <v>11205</v>
      </c>
      <c r="K8632" t="s">
        <v>11206</v>
      </c>
      <c r="L8632" t="s">
        <v>5683</v>
      </c>
      <c r="M8632">
        <v>99</v>
      </c>
      <c r="N8632">
        <v>46</v>
      </c>
      <c r="O8632">
        <v>6</v>
      </c>
      <c r="P8632" t="s">
        <v>29</v>
      </c>
      <c r="Q8632" t="s">
        <v>103</v>
      </c>
      <c r="R8632" t="s">
        <v>229</v>
      </c>
      <c r="U8632" t="s">
        <v>34</v>
      </c>
      <c r="V8632" t="s">
        <v>35</v>
      </c>
      <c r="W8632" t="s">
        <v>36</v>
      </c>
    </row>
    <row r="8633" spans="1:23" x14ac:dyDescent="0.25">
      <c r="A8633">
        <v>1997</v>
      </c>
      <c r="B8633">
        <v>4038</v>
      </c>
      <c r="C8633" t="s">
        <v>23</v>
      </c>
      <c r="D8633">
        <v>43.715428000000003</v>
      </c>
      <c r="E8633">
        <v>-70.462344000000002</v>
      </c>
      <c r="F8633">
        <v>26</v>
      </c>
      <c r="G8633" t="s">
        <v>1534</v>
      </c>
      <c r="H8633" t="s">
        <v>1535</v>
      </c>
      <c r="I8633">
        <v>207</v>
      </c>
      <c r="J8633" t="s">
        <v>12729</v>
      </c>
      <c r="K8633" t="s">
        <v>12730</v>
      </c>
      <c r="L8633" t="s">
        <v>763</v>
      </c>
      <c r="M8633">
        <v>5</v>
      </c>
      <c r="N8633">
        <v>23</v>
      </c>
      <c r="O8633">
        <v>5</v>
      </c>
      <c r="P8633" t="s">
        <v>29</v>
      </c>
      <c r="Q8633" t="s">
        <v>30</v>
      </c>
      <c r="R8633" t="s">
        <v>42</v>
      </c>
      <c r="S8633">
        <v>1</v>
      </c>
      <c r="T8633">
        <v>3285.52</v>
      </c>
      <c r="U8633" t="s">
        <v>34</v>
      </c>
      <c r="V8633" t="s">
        <v>35</v>
      </c>
      <c r="W8633" t="s">
        <v>36</v>
      </c>
    </row>
    <row r="8634" spans="1:23" x14ac:dyDescent="0.25">
      <c r="A8634">
        <v>41264</v>
      </c>
      <c r="B8634">
        <v>66102</v>
      </c>
      <c r="C8634" t="s">
        <v>23</v>
      </c>
      <c r="D8634">
        <v>39.109630000000003</v>
      </c>
      <c r="E8634">
        <v>-94.689498999999998</v>
      </c>
      <c r="F8634">
        <v>771</v>
      </c>
      <c r="G8634" t="s">
        <v>708</v>
      </c>
      <c r="H8634" t="s">
        <v>709</v>
      </c>
      <c r="I8634">
        <v>913</v>
      </c>
      <c r="J8634" t="s">
        <v>1271</v>
      </c>
      <c r="K8634" t="s">
        <v>1272</v>
      </c>
      <c r="L8634" t="s">
        <v>1273</v>
      </c>
      <c r="M8634">
        <v>209</v>
      </c>
      <c r="N8634">
        <v>20</v>
      </c>
      <c r="O8634">
        <v>6</v>
      </c>
      <c r="P8634" t="s">
        <v>29</v>
      </c>
      <c r="Q8634" t="s">
        <v>103</v>
      </c>
      <c r="R8634" t="s">
        <v>229</v>
      </c>
      <c r="S8634">
        <v>3</v>
      </c>
      <c r="T8634">
        <v>757.2</v>
      </c>
      <c r="U8634" t="s">
        <v>34</v>
      </c>
      <c r="V8634" t="s">
        <v>35</v>
      </c>
      <c r="W8634" t="s">
        <v>36</v>
      </c>
    </row>
    <row r="8635" spans="1:23" x14ac:dyDescent="0.25">
      <c r="A8635">
        <v>100159</v>
      </c>
      <c r="C8635" t="s">
        <v>23</v>
      </c>
      <c r="U8635" t="s">
        <v>12731</v>
      </c>
      <c r="V8635" t="s">
        <v>2423</v>
      </c>
      <c r="W8635" t="s">
        <v>1114</v>
      </c>
    </row>
    <row r="8636" spans="1:23" x14ac:dyDescent="0.25">
      <c r="A8636">
        <v>16775</v>
      </c>
      <c r="B8636">
        <v>27909</v>
      </c>
      <c r="C8636" t="s">
        <v>23</v>
      </c>
      <c r="D8636">
        <v>36.317064000000002</v>
      </c>
      <c r="E8636">
        <v>-76.275379999999998</v>
      </c>
      <c r="F8636">
        <v>8</v>
      </c>
      <c r="G8636" t="s">
        <v>90</v>
      </c>
      <c r="H8636" t="s">
        <v>91</v>
      </c>
      <c r="I8636">
        <v>252</v>
      </c>
      <c r="J8636" t="s">
        <v>12732</v>
      </c>
      <c r="K8636" t="s">
        <v>12733</v>
      </c>
      <c r="L8636" t="s">
        <v>12734</v>
      </c>
      <c r="M8636">
        <v>139</v>
      </c>
      <c r="N8636">
        <v>37</v>
      </c>
      <c r="O8636">
        <v>5</v>
      </c>
      <c r="P8636" t="s">
        <v>29</v>
      </c>
      <c r="Q8636" t="s">
        <v>48</v>
      </c>
      <c r="R8636" t="s">
        <v>66</v>
      </c>
      <c r="S8636" t="s">
        <v>924</v>
      </c>
      <c r="T8636" t="s">
        <v>2178</v>
      </c>
      <c r="U8636" t="s">
        <v>34</v>
      </c>
      <c r="V8636" t="s">
        <v>35</v>
      </c>
      <c r="W8636" t="s">
        <v>36</v>
      </c>
    </row>
    <row r="8637" spans="1:23" x14ac:dyDescent="0.25">
      <c r="A8637">
        <v>20953</v>
      </c>
      <c r="B8637">
        <v>33401</v>
      </c>
      <c r="C8637" t="s">
        <v>23</v>
      </c>
      <c r="D8637">
        <v>26.719691999999998</v>
      </c>
      <c r="E8637">
        <v>-80.069451000000001</v>
      </c>
      <c r="F8637">
        <v>21</v>
      </c>
      <c r="G8637" t="s">
        <v>61</v>
      </c>
      <c r="H8637" t="s">
        <v>62</v>
      </c>
      <c r="I8637">
        <v>561</v>
      </c>
      <c r="J8637" t="s">
        <v>2589</v>
      </c>
      <c r="K8637" t="s">
        <v>2590</v>
      </c>
      <c r="L8637" t="s">
        <v>1634</v>
      </c>
      <c r="M8637">
        <v>99</v>
      </c>
      <c r="N8637">
        <v>12</v>
      </c>
      <c r="O8637">
        <v>5</v>
      </c>
      <c r="P8637" t="s">
        <v>29</v>
      </c>
      <c r="Q8637" t="s">
        <v>48</v>
      </c>
      <c r="R8637" t="s">
        <v>66</v>
      </c>
      <c r="S8637" t="s">
        <v>1635</v>
      </c>
      <c r="T8637" t="s">
        <v>1636</v>
      </c>
      <c r="U8637" t="s">
        <v>34</v>
      </c>
      <c r="V8637" t="s">
        <v>35</v>
      </c>
      <c r="W8637" t="s">
        <v>36</v>
      </c>
    </row>
    <row r="8638" spans="1:23" x14ac:dyDescent="0.25">
      <c r="A8638">
        <v>56897</v>
      </c>
      <c r="B8638">
        <v>95687</v>
      </c>
      <c r="C8638" t="s">
        <v>23</v>
      </c>
      <c r="D8638">
        <v>38.350465999999997</v>
      </c>
      <c r="E8638">
        <v>-121.919628</v>
      </c>
      <c r="F8638">
        <v>19</v>
      </c>
      <c r="G8638" t="s">
        <v>57</v>
      </c>
      <c r="H8638" t="s">
        <v>192</v>
      </c>
      <c r="I8638">
        <v>707</v>
      </c>
      <c r="J8638" t="s">
        <v>12735</v>
      </c>
      <c r="K8638" t="s">
        <v>12736</v>
      </c>
      <c r="L8638" t="s">
        <v>8146</v>
      </c>
      <c r="M8638">
        <v>95</v>
      </c>
      <c r="N8638">
        <v>6</v>
      </c>
      <c r="O8638">
        <v>8</v>
      </c>
      <c r="P8638" t="s">
        <v>29</v>
      </c>
      <c r="Q8638" t="s">
        <v>158</v>
      </c>
      <c r="R8638" t="s">
        <v>159</v>
      </c>
      <c r="S8638">
        <v>3</v>
      </c>
      <c r="T8638">
        <v>6183.59</v>
      </c>
      <c r="U8638" t="s">
        <v>34</v>
      </c>
      <c r="V8638" t="s">
        <v>35</v>
      </c>
      <c r="W8638" t="s">
        <v>36</v>
      </c>
    </row>
    <row r="8639" spans="1:23" x14ac:dyDescent="0.25">
      <c r="A8639">
        <v>24830</v>
      </c>
      <c r="B8639">
        <v>39532</v>
      </c>
      <c r="C8639" t="s">
        <v>23</v>
      </c>
      <c r="D8639">
        <v>30.496086999999999</v>
      </c>
      <c r="E8639">
        <v>-88.960125000000005</v>
      </c>
      <c r="F8639">
        <v>19</v>
      </c>
      <c r="G8639" t="s">
        <v>379</v>
      </c>
      <c r="H8639" t="s">
        <v>380</v>
      </c>
      <c r="I8639">
        <v>228</v>
      </c>
      <c r="J8639" t="s">
        <v>10981</v>
      </c>
      <c r="K8639" t="s">
        <v>10982</v>
      </c>
      <c r="L8639" t="s">
        <v>2454</v>
      </c>
      <c r="M8639">
        <v>47</v>
      </c>
      <c r="N8639">
        <v>28</v>
      </c>
      <c r="O8639">
        <v>6</v>
      </c>
      <c r="P8639" t="s">
        <v>29</v>
      </c>
      <c r="Q8639" t="s">
        <v>48</v>
      </c>
      <c r="R8639" t="s">
        <v>146</v>
      </c>
      <c r="S8639">
        <v>4</v>
      </c>
      <c r="T8639">
        <v>8044.48</v>
      </c>
      <c r="U8639" t="s">
        <v>34</v>
      </c>
      <c r="V8639" t="s">
        <v>35</v>
      </c>
      <c r="W8639" t="s">
        <v>36</v>
      </c>
    </row>
    <row r="8640" spans="1:23" x14ac:dyDescent="0.25">
      <c r="A8640">
        <v>20356</v>
      </c>
      <c r="B8640">
        <v>32792</v>
      </c>
      <c r="C8640" t="s">
        <v>23</v>
      </c>
      <c r="D8640">
        <v>28.608664000000001</v>
      </c>
      <c r="E8640">
        <v>-81.298946000000001</v>
      </c>
      <c r="F8640">
        <v>106</v>
      </c>
      <c r="G8640" t="s">
        <v>61</v>
      </c>
      <c r="H8640" t="s">
        <v>62</v>
      </c>
      <c r="I8640" t="s">
        <v>732</v>
      </c>
      <c r="J8640" t="s">
        <v>12737</v>
      </c>
      <c r="K8640" t="s">
        <v>12738</v>
      </c>
      <c r="L8640" t="s">
        <v>97</v>
      </c>
      <c r="M8640">
        <v>95</v>
      </c>
      <c r="N8640">
        <v>12</v>
      </c>
      <c r="O8640">
        <v>5</v>
      </c>
      <c r="P8640" t="s">
        <v>29</v>
      </c>
      <c r="Q8640" t="s">
        <v>48</v>
      </c>
      <c r="R8640" t="s">
        <v>66</v>
      </c>
      <c r="S8640" t="s">
        <v>2721</v>
      </c>
      <c r="T8640" t="s">
        <v>8269</v>
      </c>
      <c r="U8640" t="s">
        <v>34</v>
      </c>
      <c r="V8640" t="s">
        <v>35</v>
      </c>
      <c r="W8640" t="s">
        <v>36</v>
      </c>
    </row>
    <row r="8641" spans="1:23" x14ac:dyDescent="0.25">
      <c r="A8641">
        <v>53622</v>
      </c>
      <c r="B8641">
        <v>89815</v>
      </c>
      <c r="C8641" t="s">
        <v>23</v>
      </c>
      <c r="D8641">
        <v>40.580283999999999</v>
      </c>
      <c r="E8641">
        <v>-115.56532799999999</v>
      </c>
      <c r="F8641">
        <v>5067</v>
      </c>
      <c r="G8641" t="s">
        <v>841</v>
      </c>
      <c r="H8641" t="s">
        <v>842</v>
      </c>
      <c r="I8641">
        <v>775</v>
      </c>
      <c r="J8641" t="s">
        <v>12739</v>
      </c>
      <c r="K8641" t="s">
        <v>12740</v>
      </c>
      <c r="L8641" t="s">
        <v>3073</v>
      </c>
      <c r="M8641">
        <v>7</v>
      </c>
      <c r="N8641">
        <v>32</v>
      </c>
      <c r="O8641">
        <v>8</v>
      </c>
      <c r="P8641" t="s">
        <v>29</v>
      </c>
      <c r="Q8641" t="s">
        <v>158</v>
      </c>
      <c r="R8641" t="s">
        <v>173</v>
      </c>
      <c r="S8641">
        <v>2</v>
      </c>
      <c r="T8641">
        <v>55829.71</v>
      </c>
      <c r="U8641" t="s">
        <v>34</v>
      </c>
      <c r="V8641" t="s">
        <v>35</v>
      </c>
      <c r="W8641" t="s">
        <v>36</v>
      </c>
    </row>
    <row r="8642" spans="1:23" x14ac:dyDescent="0.25">
      <c r="A8642">
        <v>48809</v>
      </c>
      <c r="B8642">
        <v>78752</v>
      </c>
      <c r="C8642" t="s">
        <v>23</v>
      </c>
      <c r="D8642">
        <v>30.334114</v>
      </c>
      <c r="E8642">
        <v>-97.699939999999998</v>
      </c>
      <c r="F8642">
        <v>501</v>
      </c>
      <c r="G8642" t="s">
        <v>43</v>
      </c>
      <c r="H8642" t="s">
        <v>44</v>
      </c>
      <c r="I8642">
        <v>512</v>
      </c>
      <c r="J8642" t="s">
        <v>1659</v>
      </c>
      <c r="K8642" t="s">
        <v>1660</v>
      </c>
      <c r="L8642" t="s">
        <v>1216</v>
      </c>
      <c r="M8642">
        <v>453</v>
      </c>
      <c r="N8642">
        <v>48</v>
      </c>
      <c r="O8642">
        <v>6</v>
      </c>
      <c r="P8642" t="s">
        <v>29</v>
      </c>
      <c r="Q8642" t="s">
        <v>48</v>
      </c>
      <c r="R8642" t="s">
        <v>49</v>
      </c>
      <c r="S8642" t="s">
        <v>12741</v>
      </c>
      <c r="T8642" t="s">
        <v>12742</v>
      </c>
      <c r="U8642" t="s">
        <v>34</v>
      </c>
      <c r="V8642" t="s">
        <v>35</v>
      </c>
      <c r="W8642" t="s">
        <v>36</v>
      </c>
    </row>
    <row r="8643" spans="1:23" x14ac:dyDescent="0.25">
      <c r="A8643">
        <v>29356</v>
      </c>
      <c r="B8643">
        <v>47383</v>
      </c>
      <c r="C8643" t="s">
        <v>23</v>
      </c>
      <c r="D8643">
        <v>40.152034</v>
      </c>
      <c r="E8643">
        <v>-85.264105999999998</v>
      </c>
      <c r="F8643">
        <v>935</v>
      </c>
      <c r="G8643" t="s">
        <v>98</v>
      </c>
      <c r="H8643" t="s">
        <v>99</v>
      </c>
      <c r="I8643">
        <v>765</v>
      </c>
      <c r="J8643" t="s">
        <v>5116</v>
      </c>
      <c r="K8643" t="s">
        <v>5117</v>
      </c>
      <c r="L8643" t="s">
        <v>1579</v>
      </c>
      <c r="M8643">
        <v>35</v>
      </c>
      <c r="N8643">
        <v>18</v>
      </c>
      <c r="O8643">
        <v>5</v>
      </c>
      <c r="P8643" t="s">
        <v>29</v>
      </c>
      <c r="Q8643" t="s">
        <v>103</v>
      </c>
      <c r="R8643" t="s">
        <v>104</v>
      </c>
      <c r="S8643">
        <v>6</v>
      </c>
      <c r="T8643">
        <v>6206.83</v>
      </c>
      <c r="U8643" t="s">
        <v>34</v>
      </c>
      <c r="V8643" t="s">
        <v>35</v>
      </c>
      <c r="W8643" t="s">
        <v>36</v>
      </c>
    </row>
    <row r="8644" spans="1:23" x14ac:dyDescent="0.25">
      <c r="A8644">
        <v>1535</v>
      </c>
      <c r="B8644">
        <v>3031</v>
      </c>
      <c r="C8644" t="s">
        <v>23</v>
      </c>
      <c r="D8644">
        <v>42.869611999999996</v>
      </c>
      <c r="E8644">
        <v>-71.611033000000006</v>
      </c>
      <c r="F8644">
        <v>169</v>
      </c>
      <c r="G8644" t="s">
        <v>1154</v>
      </c>
      <c r="H8644" t="s">
        <v>1155</v>
      </c>
      <c r="I8644">
        <v>603</v>
      </c>
      <c r="J8644" t="s">
        <v>4919</v>
      </c>
      <c r="K8644" t="s">
        <v>4920</v>
      </c>
      <c r="L8644" t="s">
        <v>953</v>
      </c>
      <c r="M8644">
        <v>11</v>
      </c>
      <c r="N8644">
        <v>33</v>
      </c>
      <c r="O8644">
        <v>5</v>
      </c>
      <c r="P8644" t="s">
        <v>29</v>
      </c>
      <c r="Q8644" t="s">
        <v>30</v>
      </c>
      <c r="R8644" t="s">
        <v>42</v>
      </c>
      <c r="S8644">
        <v>2</v>
      </c>
      <c r="T8644">
        <v>6489</v>
      </c>
      <c r="U8644" t="s">
        <v>34</v>
      </c>
      <c r="V8644" t="s">
        <v>35</v>
      </c>
      <c r="W8644" t="s">
        <v>36</v>
      </c>
    </row>
    <row r="8645" spans="1:23" x14ac:dyDescent="0.25">
      <c r="A8645">
        <v>56200</v>
      </c>
      <c r="B8645">
        <v>94704</v>
      </c>
      <c r="C8645" t="s">
        <v>23</v>
      </c>
      <c r="D8645">
        <v>37.872228</v>
      </c>
      <c r="E8645">
        <v>-122.244743</v>
      </c>
      <c r="F8645">
        <v>42</v>
      </c>
      <c r="G8645" t="s">
        <v>57</v>
      </c>
      <c r="H8645" t="s">
        <v>192</v>
      </c>
      <c r="I8645">
        <v>510</v>
      </c>
      <c r="J8645" t="s">
        <v>2559</v>
      </c>
      <c r="K8645" t="s">
        <v>2560</v>
      </c>
      <c r="L8645" t="s">
        <v>2561</v>
      </c>
      <c r="M8645">
        <v>1</v>
      </c>
      <c r="N8645">
        <v>6</v>
      </c>
      <c r="O8645">
        <v>8</v>
      </c>
      <c r="P8645" t="s">
        <v>29</v>
      </c>
      <c r="Q8645" t="s">
        <v>158</v>
      </c>
      <c r="R8645" t="s">
        <v>159</v>
      </c>
      <c r="S8645">
        <v>13</v>
      </c>
      <c r="T8645">
        <v>96.79</v>
      </c>
      <c r="U8645" t="s">
        <v>34</v>
      </c>
      <c r="V8645" t="s">
        <v>35</v>
      </c>
      <c r="W8645" t="s">
        <v>36</v>
      </c>
    </row>
    <row r="8646" spans="1:23" x14ac:dyDescent="0.25">
      <c r="A8646">
        <v>37655</v>
      </c>
      <c r="B8646">
        <v>60532</v>
      </c>
      <c r="C8646" t="s">
        <v>23</v>
      </c>
      <c r="D8646">
        <v>41.789146000000002</v>
      </c>
      <c r="E8646">
        <v>-88.084913</v>
      </c>
      <c r="F8646">
        <v>746</v>
      </c>
      <c r="G8646" t="s">
        <v>241</v>
      </c>
      <c r="H8646" t="s">
        <v>242</v>
      </c>
      <c r="I8646">
        <v>630</v>
      </c>
      <c r="J8646" t="s">
        <v>8576</v>
      </c>
      <c r="K8646" t="s">
        <v>8577</v>
      </c>
      <c r="L8646" t="s">
        <v>669</v>
      </c>
      <c r="M8646">
        <v>43</v>
      </c>
      <c r="N8646">
        <v>17</v>
      </c>
      <c r="O8646">
        <v>6</v>
      </c>
      <c r="P8646" t="s">
        <v>29</v>
      </c>
      <c r="Q8646" t="s">
        <v>103</v>
      </c>
      <c r="R8646" t="s">
        <v>104</v>
      </c>
      <c r="S8646" t="s">
        <v>5610</v>
      </c>
      <c r="T8646" t="s">
        <v>5611</v>
      </c>
      <c r="U8646" t="s">
        <v>34</v>
      </c>
      <c r="V8646" t="s">
        <v>35</v>
      </c>
      <c r="W8646" t="s">
        <v>36</v>
      </c>
    </row>
    <row r="8647" spans="1:23" x14ac:dyDescent="0.25">
      <c r="A8647">
        <v>47999</v>
      </c>
      <c r="B8647">
        <v>77706</v>
      </c>
      <c r="C8647" t="s">
        <v>23</v>
      </c>
      <c r="D8647">
        <v>30.103204999999999</v>
      </c>
      <c r="E8647">
        <v>-94.173931999999994</v>
      </c>
      <c r="F8647">
        <v>21</v>
      </c>
      <c r="G8647" t="s">
        <v>43</v>
      </c>
      <c r="H8647" t="s">
        <v>44</v>
      </c>
      <c r="I8647">
        <v>409</v>
      </c>
      <c r="J8647" t="s">
        <v>757</v>
      </c>
      <c r="K8647" t="s">
        <v>758</v>
      </c>
      <c r="L8647" t="s">
        <v>628</v>
      </c>
      <c r="M8647">
        <v>245</v>
      </c>
      <c r="N8647">
        <v>48</v>
      </c>
      <c r="O8647">
        <v>6</v>
      </c>
      <c r="P8647" t="s">
        <v>29</v>
      </c>
      <c r="Q8647" t="s">
        <v>48</v>
      </c>
      <c r="R8647" t="s">
        <v>49</v>
      </c>
      <c r="S8647">
        <v>14</v>
      </c>
      <c r="T8647">
        <v>2441.39</v>
      </c>
      <c r="U8647" t="s">
        <v>34</v>
      </c>
      <c r="V8647" t="s">
        <v>35</v>
      </c>
      <c r="W8647" t="s">
        <v>36</v>
      </c>
    </row>
    <row r="8648" spans="1:23" x14ac:dyDescent="0.25">
      <c r="A8648">
        <v>46070</v>
      </c>
      <c r="B8648">
        <v>75088</v>
      </c>
      <c r="C8648" t="s">
        <v>23</v>
      </c>
      <c r="D8648">
        <v>32.893279999999997</v>
      </c>
      <c r="E8648">
        <v>-96.549120000000002</v>
      </c>
      <c r="F8648">
        <v>463</v>
      </c>
      <c r="G8648" t="s">
        <v>43</v>
      </c>
      <c r="H8648" t="s">
        <v>44</v>
      </c>
      <c r="I8648" t="s">
        <v>857</v>
      </c>
      <c r="J8648" t="s">
        <v>7744</v>
      </c>
      <c r="K8648" t="s">
        <v>7745</v>
      </c>
      <c r="L8648" t="s">
        <v>557</v>
      </c>
      <c r="M8648">
        <v>113</v>
      </c>
      <c r="N8648">
        <v>48</v>
      </c>
      <c r="O8648">
        <v>6</v>
      </c>
      <c r="P8648" t="s">
        <v>29</v>
      </c>
      <c r="Q8648" t="s">
        <v>48</v>
      </c>
      <c r="R8648" t="s">
        <v>49</v>
      </c>
      <c r="S8648" t="s">
        <v>7746</v>
      </c>
      <c r="T8648" t="s">
        <v>7747</v>
      </c>
      <c r="U8648" t="s">
        <v>34</v>
      </c>
      <c r="V8648" t="s">
        <v>35</v>
      </c>
      <c r="W8648" t="s">
        <v>36</v>
      </c>
    </row>
    <row r="8649" spans="1:23" x14ac:dyDescent="0.25">
      <c r="A8649">
        <v>43879</v>
      </c>
      <c r="B8649">
        <v>71405</v>
      </c>
      <c r="C8649" t="s">
        <v>23</v>
      </c>
      <c r="D8649">
        <v>31.409607999999999</v>
      </c>
      <c r="E8649">
        <v>-92.398601999999997</v>
      </c>
      <c r="F8649">
        <v>82</v>
      </c>
      <c r="G8649" t="s">
        <v>278</v>
      </c>
      <c r="H8649" t="s">
        <v>279</v>
      </c>
      <c r="I8649">
        <v>318</v>
      </c>
      <c r="J8649" t="s">
        <v>12743</v>
      </c>
      <c r="K8649" t="s">
        <v>12744</v>
      </c>
      <c r="L8649" t="s">
        <v>2840</v>
      </c>
      <c r="M8649">
        <v>79</v>
      </c>
      <c r="N8649">
        <v>22</v>
      </c>
      <c r="O8649">
        <v>6</v>
      </c>
      <c r="P8649" t="s">
        <v>29</v>
      </c>
      <c r="Q8649" t="s">
        <v>48</v>
      </c>
      <c r="R8649" t="s">
        <v>49</v>
      </c>
      <c r="S8649">
        <v>5</v>
      </c>
      <c r="T8649">
        <v>14452.88</v>
      </c>
      <c r="U8649" t="s">
        <v>34</v>
      </c>
      <c r="V8649" t="s">
        <v>35</v>
      </c>
      <c r="W8649" t="s">
        <v>36</v>
      </c>
    </row>
    <row r="8650" spans="1:23" x14ac:dyDescent="0.25">
      <c r="A8650">
        <v>47498</v>
      </c>
      <c r="B8650">
        <v>77073</v>
      </c>
      <c r="C8650" t="s">
        <v>23</v>
      </c>
      <c r="D8650">
        <v>30.002821000000001</v>
      </c>
      <c r="E8650">
        <v>-95.394131999999999</v>
      </c>
      <c r="F8650">
        <v>38</v>
      </c>
      <c r="G8650" t="s">
        <v>43</v>
      </c>
      <c r="H8650" t="s">
        <v>44</v>
      </c>
      <c r="I8650" t="s">
        <v>269</v>
      </c>
      <c r="J8650" t="s">
        <v>270</v>
      </c>
      <c r="K8650" t="s">
        <v>271</v>
      </c>
      <c r="L8650" t="s">
        <v>272</v>
      </c>
      <c r="M8650">
        <v>201</v>
      </c>
      <c r="N8650">
        <v>48</v>
      </c>
      <c r="O8650">
        <v>6</v>
      </c>
      <c r="P8650" t="s">
        <v>29</v>
      </c>
      <c r="Q8650" t="s">
        <v>48</v>
      </c>
      <c r="R8650" t="s">
        <v>49</v>
      </c>
      <c r="S8650">
        <v>18</v>
      </c>
      <c r="T8650">
        <v>235.2</v>
      </c>
      <c r="U8650" t="s">
        <v>34</v>
      </c>
      <c r="V8650" t="s">
        <v>35</v>
      </c>
      <c r="W8650" t="s">
        <v>36</v>
      </c>
    </row>
    <row r="8651" spans="1:23" x14ac:dyDescent="0.25">
      <c r="A8651">
        <v>6206</v>
      </c>
      <c r="B8651">
        <v>11704</v>
      </c>
      <c r="C8651" t="s">
        <v>23</v>
      </c>
      <c r="D8651">
        <v>40.716391999999999</v>
      </c>
      <c r="E8651">
        <v>-73.367108000000002</v>
      </c>
      <c r="F8651">
        <v>25</v>
      </c>
      <c r="G8651" t="s">
        <v>24</v>
      </c>
      <c r="H8651" t="s">
        <v>25</v>
      </c>
      <c r="I8651" t="s">
        <v>2483</v>
      </c>
      <c r="J8651" t="s">
        <v>12745</v>
      </c>
      <c r="K8651" t="s">
        <v>12746</v>
      </c>
      <c r="L8651" t="s">
        <v>1088</v>
      </c>
      <c r="M8651">
        <v>103</v>
      </c>
      <c r="N8651">
        <v>36</v>
      </c>
      <c r="O8651">
        <v>5</v>
      </c>
      <c r="P8651" t="s">
        <v>29</v>
      </c>
      <c r="Q8651" t="s">
        <v>30</v>
      </c>
      <c r="R8651" t="s">
        <v>31</v>
      </c>
      <c r="S8651">
        <v>2</v>
      </c>
      <c r="T8651">
        <v>182.01</v>
      </c>
      <c r="U8651" t="s">
        <v>34</v>
      </c>
      <c r="V8651" t="s">
        <v>35</v>
      </c>
      <c r="W8651" t="s">
        <v>36</v>
      </c>
    </row>
    <row r="8652" spans="1:23" x14ac:dyDescent="0.25">
      <c r="A8652">
        <v>11391</v>
      </c>
      <c r="B8652">
        <v>19111</v>
      </c>
      <c r="C8652" t="s">
        <v>23</v>
      </c>
      <c r="D8652">
        <v>40.063338999999999</v>
      </c>
      <c r="E8652">
        <v>-75.079714999999993</v>
      </c>
      <c r="F8652">
        <v>9</v>
      </c>
      <c r="G8652" t="s">
        <v>75</v>
      </c>
      <c r="H8652" t="s">
        <v>76</v>
      </c>
      <c r="I8652">
        <v>215</v>
      </c>
      <c r="J8652" t="s">
        <v>1261</v>
      </c>
      <c r="K8652" t="s">
        <v>1262</v>
      </c>
      <c r="L8652" t="s">
        <v>1261</v>
      </c>
      <c r="M8652">
        <v>101</v>
      </c>
      <c r="N8652">
        <v>42</v>
      </c>
      <c r="O8652">
        <v>5</v>
      </c>
      <c r="P8652" t="s">
        <v>29</v>
      </c>
      <c r="Q8652" t="s">
        <v>30</v>
      </c>
      <c r="R8652" t="s">
        <v>31</v>
      </c>
      <c r="S8652">
        <v>13</v>
      </c>
      <c r="T8652">
        <v>155.18</v>
      </c>
      <c r="U8652" t="s">
        <v>34</v>
      </c>
      <c r="V8652" t="s">
        <v>35</v>
      </c>
      <c r="W8652" t="s">
        <v>36</v>
      </c>
    </row>
    <row r="8653" spans="1:23" x14ac:dyDescent="0.25">
      <c r="A8653">
        <v>43755</v>
      </c>
      <c r="B8653">
        <v>71270</v>
      </c>
      <c r="C8653" t="s">
        <v>23</v>
      </c>
      <c r="D8653">
        <v>32.494027000000003</v>
      </c>
      <c r="E8653">
        <v>-92.647467000000006</v>
      </c>
      <c r="F8653">
        <v>319</v>
      </c>
      <c r="G8653" t="s">
        <v>278</v>
      </c>
      <c r="H8653" t="s">
        <v>279</v>
      </c>
      <c r="I8653">
        <v>318</v>
      </c>
      <c r="J8653" t="s">
        <v>6828</v>
      </c>
      <c r="K8653" t="s">
        <v>6829</v>
      </c>
      <c r="L8653" t="s">
        <v>1246</v>
      </c>
      <c r="M8653">
        <v>61</v>
      </c>
      <c r="N8653">
        <v>22</v>
      </c>
      <c r="O8653">
        <v>6</v>
      </c>
      <c r="P8653" t="s">
        <v>29</v>
      </c>
      <c r="Q8653" t="s">
        <v>48</v>
      </c>
      <c r="R8653" t="s">
        <v>49</v>
      </c>
      <c r="S8653">
        <v>5</v>
      </c>
      <c r="T8653">
        <v>14452.88</v>
      </c>
      <c r="U8653" t="s">
        <v>34</v>
      </c>
      <c r="V8653" t="s">
        <v>35</v>
      </c>
      <c r="W8653" t="s">
        <v>36</v>
      </c>
    </row>
    <row r="8654" spans="1:23" x14ac:dyDescent="0.25">
      <c r="A8654">
        <v>33433</v>
      </c>
      <c r="B8654">
        <v>54166</v>
      </c>
      <c r="C8654" t="s">
        <v>23</v>
      </c>
      <c r="D8654">
        <v>44.753554999999999</v>
      </c>
      <c r="E8654">
        <v>-88.668795000000003</v>
      </c>
      <c r="F8654">
        <v>821</v>
      </c>
      <c r="G8654" t="s">
        <v>218</v>
      </c>
      <c r="H8654" t="s">
        <v>219</v>
      </c>
      <c r="I8654">
        <v>715</v>
      </c>
      <c r="J8654" t="s">
        <v>12747</v>
      </c>
      <c r="K8654" t="s">
        <v>12748</v>
      </c>
      <c r="L8654" t="s">
        <v>12747</v>
      </c>
      <c r="M8654">
        <v>115</v>
      </c>
      <c r="N8654">
        <v>55</v>
      </c>
      <c r="O8654">
        <v>6</v>
      </c>
      <c r="P8654" t="s">
        <v>29</v>
      </c>
      <c r="Q8654" t="s">
        <v>103</v>
      </c>
      <c r="R8654" t="s">
        <v>104</v>
      </c>
      <c r="S8654">
        <v>8</v>
      </c>
      <c r="T8654">
        <v>6806.67</v>
      </c>
      <c r="U8654" t="s">
        <v>34</v>
      </c>
      <c r="V8654" t="s">
        <v>35</v>
      </c>
      <c r="W8654" t="s">
        <v>36</v>
      </c>
    </row>
    <row r="8655" spans="1:23" x14ac:dyDescent="0.25">
      <c r="A8655">
        <v>965398</v>
      </c>
      <c r="B8655" t="s">
        <v>12749</v>
      </c>
      <c r="C8655" t="s">
        <v>23</v>
      </c>
      <c r="D8655">
        <v>52.170043</v>
      </c>
      <c r="E8655">
        <v>-106.66483599999999</v>
      </c>
      <c r="F8655">
        <v>500</v>
      </c>
      <c r="G8655" t="s">
        <v>848</v>
      </c>
      <c r="H8655" t="s">
        <v>848</v>
      </c>
      <c r="I8655" t="s">
        <v>849</v>
      </c>
      <c r="J8655" t="s">
        <v>12750</v>
      </c>
      <c r="K8655" t="s">
        <v>12750</v>
      </c>
      <c r="L8655" t="s">
        <v>12750</v>
      </c>
      <c r="N8655" t="s">
        <v>851</v>
      </c>
      <c r="P8655" t="s">
        <v>428</v>
      </c>
      <c r="U8655" t="s">
        <v>56</v>
      </c>
      <c r="V8655" t="s">
        <v>35</v>
      </c>
      <c r="W8655" t="s">
        <v>57</v>
      </c>
    </row>
    <row r="8656" spans="1:23" x14ac:dyDescent="0.25">
      <c r="A8656">
        <v>58161</v>
      </c>
      <c r="B8656">
        <v>97520</v>
      </c>
      <c r="C8656" t="s">
        <v>23</v>
      </c>
      <c r="D8656">
        <v>42.200266999999997</v>
      </c>
      <c r="E8656">
        <v>-122.638182</v>
      </c>
      <c r="F8656">
        <v>1374</v>
      </c>
      <c r="G8656" t="s">
        <v>624</v>
      </c>
      <c r="H8656" t="s">
        <v>625</v>
      </c>
      <c r="I8656">
        <v>541</v>
      </c>
      <c r="J8656" t="s">
        <v>4448</v>
      </c>
      <c r="K8656" t="s">
        <v>4449</v>
      </c>
      <c r="L8656" t="s">
        <v>223</v>
      </c>
      <c r="M8656">
        <v>29</v>
      </c>
      <c r="N8656">
        <v>41</v>
      </c>
      <c r="O8656">
        <v>8</v>
      </c>
      <c r="P8656" t="s">
        <v>29</v>
      </c>
      <c r="Q8656" t="s">
        <v>158</v>
      </c>
      <c r="R8656" t="s">
        <v>159</v>
      </c>
      <c r="S8656">
        <v>2</v>
      </c>
      <c r="T8656">
        <v>69442.78</v>
      </c>
      <c r="U8656" t="s">
        <v>34</v>
      </c>
      <c r="V8656" t="s">
        <v>35</v>
      </c>
      <c r="W8656" t="s">
        <v>36</v>
      </c>
    </row>
    <row r="8657" spans="1:23" x14ac:dyDescent="0.25">
      <c r="A8657">
        <v>662</v>
      </c>
      <c r="B8657">
        <v>1510</v>
      </c>
      <c r="C8657" t="s">
        <v>23</v>
      </c>
      <c r="D8657">
        <v>42.413200000000003</v>
      </c>
      <c r="E8657">
        <v>-71.691270000000003</v>
      </c>
      <c r="F8657">
        <v>475</v>
      </c>
      <c r="G8657" t="s">
        <v>136</v>
      </c>
      <c r="H8657" t="s">
        <v>137</v>
      </c>
      <c r="I8657" t="s">
        <v>8001</v>
      </c>
      <c r="J8657" t="s">
        <v>1058</v>
      </c>
      <c r="K8657" t="s">
        <v>1059</v>
      </c>
      <c r="L8657" t="s">
        <v>1555</v>
      </c>
      <c r="M8657">
        <v>27</v>
      </c>
      <c r="N8657">
        <v>25</v>
      </c>
      <c r="O8657">
        <v>5</v>
      </c>
      <c r="P8657" t="s">
        <v>29</v>
      </c>
      <c r="Q8657" t="s">
        <v>30</v>
      </c>
      <c r="R8657" t="s">
        <v>42</v>
      </c>
      <c r="S8657">
        <v>3</v>
      </c>
      <c r="T8657">
        <v>757.86</v>
      </c>
      <c r="U8657" t="s">
        <v>34</v>
      </c>
      <c r="V8657" t="s">
        <v>35</v>
      </c>
      <c r="W8657" t="s">
        <v>36</v>
      </c>
    </row>
    <row r="8658" spans="1:23" x14ac:dyDescent="0.25">
      <c r="A8658">
        <v>59196</v>
      </c>
      <c r="B8658">
        <v>99003</v>
      </c>
      <c r="C8658" t="s">
        <v>23</v>
      </c>
      <c r="D8658">
        <v>47.929569000000001</v>
      </c>
      <c r="E8658">
        <v>-117.267042</v>
      </c>
      <c r="F8658">
        <v>1909</v>
      </c>
      <c r="G8658" t="s">
        <v>402</v>
      </c>
      <c r="H8658" t="s">
        <v>216</v>
      </c>
      <c r="I8658">
        <v>509</v>
      </c>
      <c r="J8658" t="s">
        <v>12751</v>
      </c>
      <c r="K8658" t="s">
        <v>12752</v>
      </c>
      <c r="L8658" t="s">
        <v>403</v>
      </c>
      <c r="M8658">
        <v>63</v>
      </c>
      <c r="N8658">
        <v>53</v>
      </c>
      <c r="O8658">
        <v>8</v>
      </c>
      <c r="P8658" t="s">
        <v>29</v>
      </c>
      <c r="Q8658" t="s">
        <v>158</v>
      </c>
      <c r="R8658" t="s">
        <v>159</v>
      </c>
      <c r="S8658">
        <v>5</v>
      </c>
      <c r="T8658">
        <v>15473.13</v>
      </c>
      <c r="U8658" t="s">
        <v>34</v>
      </c>
      <c r="V8658" t="s">
        <v>35</v>
      </c>
      <c r="W8658" t="s">
        <v>36</v>
      </c>
    </row>
    <row r="8659" spans="1:23" x14ac:dyDescent="0.25">
      <c r="A8659">
        <v>34185</v>
      </c>
      <c r="B8659">
        <v>55114</v>
      </c>
      <c r="C8659" t="s">
        <v>23</v>
      </c>
      <c r="D8659">
        <v>44.965755000000001</v>
      </c>
      <c r="E8659">
        <v>-93.193815999999998</v>
      </c>
      <c r="F8659">
        <v>703</v>
      </c>
      <c r="G8659" t="s">
        <v>331</v>
      </c>
      <c r="H8659" t="s">
        <v>332</v>
      </c>
      <c r="I8659" t="s">
        <v>3734</v>
      </c>
      <c r="J8659" t="s">
        <v>1885</v>
      </c>
      <c r="K8659" t="s">
        <v>1886</v>
      </c>
      <c r="L8659" t="s">
        <v>1887</v>
      </c>
      <c r="M8659">
        <v>123</v>
      </c>
      <c r="N8659">
        <v>27</v>
      </c>
      <c r="O8659">
        <v>6</v>
      </c>
      <c r="P8659" t="s">
        <v>29</v>
      </c>
      <c r="Q8659" t="s">
        <v>103</v>
      </c>
      <c r="R8659" t="s">
        <v>229</v>
      </c>
      <c r="S8659">
        <v>4</v>
      </c>
      <c r="T8659">
        <v>332.49</v>
      </c>
      <c r="U8659" t="s">
        <v>34</v>
      </c>
      <c r="V8659" t="s">
        <v>35</v>
      </c>
      <c r="W8659" t="s">
        <v>36</v>
      </c>
    </row>
    <row r="8660" spans="1:23" x14ac:dyDescent="0.25">
      <c r="A8660">
        <v>703240</v>
      </c>
      <c r="B8660" t="s">
        <v>12753</v>
      </c>
      <c r="C8660" t="s">
        <v>23</v>
      </c>
      <c r="D8660">
        <v>43.477235</v>
      </c>
      <c r="E8660">
        <v>-80.466605999999999</v>
      </c>
      <c r="F8660">
        <v>330</v>
      </c>
      <c r="G8660" t="s">
        <v>182</v>
      </c>
      <c r="H8660" t="s">
        <v>182</v>
      </c>
      <c r="I8660" t="s">
        <v>183</v>
      </c>
      <c r="J8660" t="s">
        <v>535</v>
      </c>
      <c r="K8660" t="s">
        <v>535</v>
      </c>
      <c r="L8660" t="s">
        <v>536</v>
      </c>
      <c r="N8660" t="s">
        <v>185</v>
      </c>
      <c r="P8660" t="s">
        <v>166</v>
      </c>
      <c r="U8660" t="s">
        <v>56</v>
      </c>
      <c r="V8660" t="s">
        <v>35</v>
      </c>
      <c r="W8660" t="s">
        <v>57</v>
      </c>
    </row>
    <row r="8661" spans="1:23" x14ac:dyDescent="0.25">
      <c r="A8661">
        <v>54798</v>
      </c>
      <c r="B8661">
        <v>92320</v>
      </c>
      <c r="C8661" t="s">
        <v>23</v>
      </c>
      <c r="D8661">
        <v>33.981796000000003</v>
      </c>
      <c r="E8661">
        <v>-117.05063800000001</v>
      </c>
      <c r="F8661">
        <v>851</v>
      </c>
      <c r="G8661" t="s">
        <v>57</v>
      </c>
      <c r="H8661" t="s">
        <v>192</v>
      </c>
      <c r="I8661">
        <v>909</v>
      </c>
      <c r="J8661" t="s">
        <v>12754</v>
      </c>
      <c r="K8661" t="s">
        <v>12755</v>
      </c>
      <c r="L8661" t="s">
        <v>451</v>
      </c>
      <c r="M8661">
        <v>65</v>
      </c>
      <c r="N8661">
        <v>6</v>
      </c>
      <c r="O8661">
        <v>8</v>
      </c>
      <c r="P8661" t="s">
        <v>29</v>
      </c>
      <c r="Q8661" t="s">
        <v>158</v>
      </c>
      <c r="R8661" t="s">
        <v>159</v>
      </c>
      <c r="S8661" t="s">
        <v>12756</v>
      </c>
      <c r="T8661" t="s">
        <v>12757</v>
      </c>
      <c r="U8661" t="s">
        <v>34</v>
      </c>
      <c r="V8661" t="s">
        <v>35</v>
      </c>
      <c r="W8661" t="s">
        <v>36</v>
      </c>
    </row>
    <row r="8662" spans="1:23" x14ac:dyDescent="0.25">
      <c r="A8662">
        <v>49701</v>
      </c>
      <c r="B8662">
        <v>80435</v>
      </c>
      <c r="C8662" t="s">
        <v>23</v>
      </c>
      <c r="D8662">
        <v>39.606906000000002</v>
      </c>
      <c r="E8662">
        <v>-105.940941</v>
      </c>
      <c r="F8662">
        <v>9602</v>
      </c>
      <c r="G8662" t="s">
        <v>319</v>
      </c>
      <c r="H8662" t="s">
        <v>540</v>
      </c>
      <c r="I8662">
        <v>970</v>
      </c>
      <c r="J8662" t="s">
        <v>2973</v>
      </c>
      <c r="K8662" t="s">
        <v>8523</v>
      </c>
      <c r="L8662" t="s">
        <v>1459</v>
      </c>
      <c r="M8662">
        <v>117</v>
      </c>
      <c r="N8662">
        <v>8</v>
      </c>
      <c r="O8662">
        <v>7</v>
      </c>
      <c r="P8662" t="s">
        <v>29</v>
      </c>
      <c r="Q8662" t="s">
        <v>158</v>
      </c>
      <c r="R8662" t="s">
        <v>173</v>
      </c>
      <c r="S8662">
        <v>2</v>
      </c>
      <c r="T8662">
        <v>7535.34</v>
      </c>
      <c r="U8662" t="s">
        <v>34</v>
      </c>
      <c r="V8662" t="s">
        <v>35</v>
      </c>
      <c r="W8662" t="s">
        <v>36</v>
      </c>
    </row>
    <row r="8663" spans="1:23" x14ac:dyDescent="0.25">
      <c r="A8663">
        <v>20762</v>
      </c>
      <c r="B8663">
        <v>33168</v>
      </c>
      <c r="C8663" t="s">
        <v>23</v>
      </c>
      <c r="D8663">
        <v>25.892731000000001</v>
      </c>
      <c r="E8663">
        <v>-80.208952999999994</v>
      </c>
      <c r="F8663">
        <v>15</v>
      </c>
      <c r="G8663" t="s">
        <v>61</v>
      </c>
      <c r="H8663" t="s">
        <v>62</v>
      </c>
      <c r="I8663" t="s">
        <v>2600</v>
      </c>
      <c r="J8663" t="s">
        <v>2537</v>
      </c>
      <c r="K8663" t="s">
        <v>2538</v>
      </c>
      <c r="L8663" t="s">
        <v>2539</v>
      </c>
      <c r="M8663">
        <v>86</v>
      </c>
      <c r="N8663">
        <v>12</v>
      </c>
      <c r="O8663">
        <v>5</v>
      </c>
      <c r="P8663" t="s">
        <v>29</v>
      </c>
      <c r="Q8663" t="s">
        <v>48</v>
      </c>
      <c r="R8663" t="s">
        <v>66</v>
      </c>
      <c r="S8663">
        <v>24</v>
      </c>
      <c r="T8663">
        <v>106.08</v>
      </c>
      <c r="U8663" t="s">
        <v>34</v>
      </c>
      <c r="V8663" t="s">
        <v>35</v>
      </c>
      <c r="W8663" t="s">
        <v>36</v>
      </c>
    </row>
    <row r="8664" spans="1:23" x14ac:dyDescent="0.25">
      <c r="A8664">
        <v>56469</v>
      </c>
      <c r="B8664">
        <v>95219</v>
      </c>
      <c r="C8664" t="s">
        <v>23</v>
      </c>
      <c r="D8664">
        <v>38.029069999999997</v>
      </c>
      <c r="E8664">
        <v>-121.455145</v>
      </c>
      <c r="F8664">
        <v>20</v>
      </c>
      <c r="G8664" t="s">
        <v>57</v>
      </c>
      <c r="H8664" t="s">
        <v>192</v>
      </c>
      <c r="I8664">
        <v>209</v>
      </c>
      <c r="J8664" t="s">
        <v>3120</v>
      </c>
      <c r="K8664" t="s">
        <v>3121</v>
      </c>
      <c r="L8664" t="s">
        <v>2200</v>
      </c>
      <c r="M8664">
        <v>77</v>
      </c>
      <c r="N8664">
        <v>6</v>
      </c>
      <c r="O8664">
        <v>8</v>
      </c>
      <c r="P8664" t="s">
        <v>29</v>
      </c>
      <c r="Q8664" t="s">
        <v>158</v>
      </c>
      <c r="R8664" t="s">
        <v>159</v>
      </c>
      <c r="S8664">
        <v>9</v>
      </c>
      <c r="T8664">
        <v>1245.28</v>
      </c>
      <c r="U8664" t="s">
        <v>34</v>
      </c>
      <c r="V8664" t="s">
        <v>35</v>
      </c>
      <c r="W8664" t="s">
        <v>36</v>
      </c>
    </row>
    <row r="8665" spans="1:23" x14ac:dyDescent="0.25">
      <c r="A8665">
        <v>39806</v>
      </c>
      <c r="B8665">
        <v>63362</v>
      </c>
      <c r="C8665" t="s">
        <v>23</v>
      </c>
      <c r="D8665">
        <v>38.951127999999997</v>
      </c>
      <c r="E8665">
        <v>-90.882861000000005</v>
      </c>
      <c r="F8665">
        <v>572</v>
      </c>
      <c r="G8665" t="s">
        <v>508</v>
      </c>
      <c r="H8665" t="s">
        <v>509</v>
      </c>
      <c r="I8665">
        <v>636</v>
      </c>
      <c r="J8665" t="s">
        <v>12758</v>
      </c>
      <c r="K8665" t="s">
        <v>12759</v>
      </c>
      <c r="L8665" t="s">
        <v>1246</v>
      </c>
      <c r="M8665">
        <v>113</v>
      </c>
      <c r="N8665">
        <v>29</v>
      </c>
      <c r="O8665">
        <v>6</v>
      </c>
      <c r="P8665" t="s">
        <v>29</v>
      </c>
      <c r="Q8665" t="s">
        <v>103</v>
      </c>
      <c r="R8665" t="s">
        <v>229</v>
      </c>
      <c r="S8665">
        <v>3</v>
      </c>
      <c r="T8665">
        <v>6851.54</v>
      </c>
      <c r="U8665" t="s">
        <v>34</v>
      </c>
      <c r="V8665" t="s">
        <v>35</v>
      </c>
      <c r="W8665" t="s">
        <v>36</v>
      </c>
    </row>
    <row r="8666" spans="1:23" x14ac:dyDescent="0.25">
      <c r="A8666">
        <v>31647</v>
      </c>
      <c r="B8666">
        <v>50312</v>
      </c>
      <c r="C8666" t="s">
        <v>23</v>
      </c>
      <c r="D8666">
        <v>41.578518000000003</v>
      </c>
      <c r="E8666">
        <v>-93.679649999999995</v>
      </c>
      <c r="F8666">
        <v>805</v>
      </c>
      <c r="G8666" t="s">
        <v>224</v>
      </c>
      <c r="H8666" t="s">
        <v>225</v>
      </c>
      <c r="I8666">
        <v>515</v>
      </c>
      <c r="J8666" t="s">
        <v>441</v>
      </c>
      <c r="K8666" t="s">
        <v>442</v>
      </c>
      <c r="L8666" t="s">
        <v>443</v>
      </c>
      <c r="M8666">
        <v>153</v>
      </c>
      <c r="N8666">
        <v>19</v>
      </c>
      <c r="O8666">
        <v>6</v>
      </c>
      <c r="P8666" t="s">
        <v>29</v>
      </c>
      <c r="Q8666" t="s">
        <v>103</v>
      </c>
      <c r="R8666" t="s">
        <v>229</v>
      </c>
      <c r="S8666">
        <v>3</v>
      </c>
      <c r="T8666">
        <v>8789.6200000000008</v>
      </c>
      <c r="U8666" t="s">
        <v>34</v>
      </c>
      <c r="V8666" t="s">
        <v>35</v>
      </c>
      <c r="W8666" t="s">
        <v>36</v>
      </c>
    </row>
    <row r="8667" spans="1:23" x14ac:dyDescent="0.25">
      <c r="A8667">
        <v>39633</v>
      </c>
      <c r="B8667">
        <v>63070</v>
      </c>
      <c r="C8667" t="s">
        <v>23</v>
      </c>
      <c r="D8667">
        <v>38.284686000000001</v>
      </c>
      <c r="E8667">
        <v>-90.424263999999994</v>
      </c>
      <c r="F8667">
        <v>802</v>
      </c>
      <c r="G8667" t="s">
        <v>508</v>
      </c>
      <c r="H8667" t="s">
        <v>509</v>
      </c>
      <c r="I8667">
        <v>636</v>
      </c>
      <c r="J8667" t="s">
        <v>12760</v>
      </c>
      <c r="K8667" t="s">
        <v>12761</v>
      </c>
      <c r="L8667" t="s">
        <v>628</v>
      </c>
      <c r="M8667">
        <v>99</v>
      </c>
      <c r="N8667">
        <v>29</v>
      </c>
      <c r="O8667">
        <v>6</v>
      </c>
      <c r="P8667" t="s">
        <v>29</v>
      </c>
      <c r="Q8667" t="s">
        <v>103</v>
      </c>
      <c r="R8667" t="s">
        <v>229</v>
      </c>
      <c r="S8667" t="s">
        <v>2221</v>
      </c>
      <c r="T8667" t="s">
        <v>2222</v>
      </c>
      <c r="U8667" t="s">
        <v>34</v>
      </c>
      <c r="V8667" t="s">
        <v>35</v>
      </c>
      <c r="W8667" t="s">
        <v>36</v>
      </c>
    </row>
    <row r="8668" spans="1:23" x14ac:dyDescent="0.25">
      <c r="A8668">
        <v>55762</v>
      </c>
      <c r="B8668">
        <v>93940</v>
      </c>
      <c r="C8668" t="s">
        <v>23</v>
      </c>
      <c r="D8668">
        <v>36.583624</v>
      </c>
      <c r="E8668">
        <v>-121.83690199999999</v>
      </c>
      <c r="F8668">
        <v>53</v>
      </c>
      <c r="G8668" t="s">
        <v>57</v>
      </c>
      <c r="H8668" t="s">
        <v>192</v>
      </c>
      <c r="I8668" t="s">
        <v>1147</v>
      </c>
      <c r="J8668" t="s">
        <v>1150</v>
      </c>
      <c r="K8668" t="s">
        <v>8842</v>
      </c>
      <c r="L8668" t="s">
        <v>1150</v>
      </c>
      <c r="M8668">
        <v>53</v>
      </c>
      <c r="N8668">
        <v>6</v>
      </c>
      <c r="O8668">
        <v>8</v>
      </c>
      <c r="P8668" t="s">
        <v>29</v>
      </c>
      <c r="Q8668" t="s">
        <v>158</v>
      </c>
      <c r="R8668" t="s">
        <v>159</v>
      </c>
      <c r="S8668">
        <v>20</v>
      </c>
      <c r="T8668">
        <v>4874.22</v>
      </c>
      <c r="U8668" t="s">
        <v>34</v>
      </c>
      <c r="V8668" t="s">
        <v>35</v>
      </c>
      <c r="W8668" t="s">
        <v>36</v>
      </c>
    </row>
    <row r="8669" spans="1:23" x14ac:dyDescent="0.25">
      <c r="A8669">
        <v>1107</v>
      </c>
      <c r="B8669">
        <v>2301</v>
      </c>
      <c r="C8669" t="s">
        <v>23</v>
      </c>
      <c r="D8669">
        <v>42.078479999999999</v>
      </c>
      <c r="E8669">
        <v>-71.038416999999995</v>
      </c>
      <c r="F8669">
        <v>50</v>
      </c>
      <c r="G8669" t="s">
        <v>136</v>
      </c>
      <c r="H8669" t="s">
        <v>137</v>
      </c>
      <c r="I8669" t="s">
        <v>1798</v>
      </c>
      <c r="J8669" t="s">
        <v>1513</v>
      </c>
      <c r="K8669" t="s">
        <v>1514</v>
      </c>
      <c r="L8669" t="s">
        <v>140</v>
      </c>
      <c r="M8669">
        <v>23</v>
      </c>
      <c r="N8669">
        <v>25</v>
      </c>
      <c r="O8669">
        <v>5</v>
      </c>
      <c r="P8669" t="s">
        <v>29</v>
      </c>
      <c r="Q8669" t="s">
        <v>30</v>
      </c>
      <c r="R8669" t="s">
        <v>42</v>
      </c>
      <c r="S8669">
        <v>8</v>
      </c>
      <c r="T8669">
        <v>326.37</v>
      </c>
      <c r="U8669" t="s">
        <v>34</v>
      </c>
      <c r="V8669" t="s">
        <v>35</v>
      </c>
      <c r="W8669" t="s">
        <v>36</v>
      </c>
    </row>
    <row r="8670" spans="1:23" x14ac:dyDescent="0.25">
      <c r="A8670">
        <v>25085</v>
      </c>
      <c r="B8670">
        <v>40059</v>
      </c>
      <c r="C8670" t="s">
        <v>23</v>
      </c>
      <c r="D8670">
        <v>38.377972999999997</v>
      </c>
      <c r="E8670">
        <v>-85.583117999999999</v>
      </c>
      <c r="F8670">
        <v>449</v>
      </c>
      <c r="G8670" t="s">
        <v>444</v>
      </c>
      <c r="H8670" t="s">
        <v>445</v>
      </c>
      <c r="I8670">
        <v>502</v>
      </c>
      <c r="J8670" t="s">
        <v>12762</v>
      </c>
      <c r="K8670" t="s">
        <v>12763</v>
      </c>
      <c r="L8670" t="s">
        <v>628</v>
      </c>
      <c r="M8670">
        <v>111</v>
      </c>
      <c r="N8670">
        <v>21</v>
      </c>
      <c r="O8670">
        <v>5</v>
      </c>
      <c r="P8670" t="s">
        <v>29</v>
      </c>
      <c r="Q8670" t="s">
        <v>48</v>
      </c>
      <c r="R8670" t="s">
        <v>146</v>
      </c>
      <c r="S8670" t="s">
        <v>306</v>
      </c>
      <c r="T8670" t="s">
        <v>4932</v>
      </c>
      <c r="U8670" t="s">
        <v>34</v>
      </c>
      <c r="V8670" t="s">
        <v>35</v>
      </c>
      <c r="W8670" t="s">
        <v>36</v>
      </c>
    </row>
    <row r="8671" spans="1:23" x14ac:dyDescent="0.25">
      <c r="A8671">
        <v>12808</v>
      </c>
      <c r="B8671">
        <v>20816</v>
      </c>
      <c r="C8671" t="s">
        <v>23</v>
      </c>
      <c r="D8671">
        <v>38.953969999999998</v>
      </c>
      <c r="E8671">
        <v>-77.135481999999996</v>
      </c>
      <c r="F8671">
        <v>508</v>
      </c>
      <c r="G8671" t="s">
        <v>112</v>
      </c>
      <c r="H8671" t="s">
        <v>113</v>
      </c>
      <c r="I8671" t="s">
        <v>291</v>
      </c>
      <c r="J8671" t="s">
        <v>1530</v>
      </c>
      <c r="K8671" t="s">
        <v>1531</v>
      </c>
      <c r="L8671" t="s">
        <v>294</v>
      </c>
      <c r="M8671">
        <v>31</v>
      </c>
      <c r="N8671">
        <v>24</v>
      </c>
      <c r="O8671">
        <v>5</v>
      </c>
      <c r="P8671" t="s">
        <v>29</v>
      </c>
      <c r="Q8671" t="s">
        <v>48</v>
      </c>
      <c r="R8671" t="s">
        <v>66</v>
      </c>
      <c r="S8671">
        <v>8</v>
      </c>
      <c r="T8671">
        <v>859.85</v>
      </c>
      <c r="U8671" t="s">
        <v>34</v>
      </c>
      <c r="V8671" t="s">
        <v>35</v>
      </c>
      <c r="W8671" t="s">
        <v>36</v>
      </c>
    </row>
    <row r="8672" spans="1:23" x14ac:dyDescent="0.25">
      <c r="A8672">
        <v>36135</v>
      </c>
      <c r="B8672">
        <v>58033</v>
      </c>
      <c r="C8672" t="s">
        <v>23</v>
      </c>
      <c r="D8672">
        <v>46.434910000000002</v>
      </c>
      <c r="E8672">
        <v>-97.919465000000002</v>
      </c>
      <c r="F8672">
        <v>1091</v>
      </c>
      <c r="G8672" t="s">
        <v>656</v>
      </c>
      <c r="H8672" t="s">
        <v>657</v>
      </c>
      <c r="I8672">
        <v>701</v>
      </c>
      <c r="J8672" t="s">
        <v>12764</v>
      </c>
      <c r="K8672" t="s">
        <v>12765</v>
      </c>
      <c r="L8672" t="s">
        <v>8691</v>
      </c>
      <c r="M8672">
        <v>73</v>
      </c>
      <c r="N8672">
        <v>38</v>
      </c>
      <c r="O8672">
        <v>6</v>
      </c>
      <c r="P8672" t="s">
        <v>29</v>
      </c>
      <c r="Q8672" t="s">
        <v>103</v>
      </c>
      <c r="R8672" t="s">
        <v>229</v>
      </c>
      <c r="U8672" t="s">
        <v>34</v>
      </c>
      <c r="V8672" t="s">
        <v>35</v>
      </c>
      <c r="W8672" t="s">
        <v>36</v>
      </c>
    </row>
    <row r="8673" spans="1:23" x14ac:dyDescent="0.25">
      <c r="A8673">
        <v>56395</v>
      </c>
      <c r="B8673">
        <v>95126</v>
      </c>
      <c r="C8673" t="s">
        <v>23</v>
      </c>
      <c r="D8673">
        <v>37.324143999999997</v>
      </c>
      <c r="E8673">
        <v>-121.915012</v>
      </c>
      <c r="F8673">
        <v>87</v>
      </c>
      <c r="G8673" t="s">
        <v>57</v>
      </c>
      <c r="H8673" t="s">
        <v>192</v>
      </c>
      <c r="I8673">
        <v>408</v>
      </c>
      <c r="J8673" t="s">
        <v>3720</v>
      </c>
      <c r="K8673" t="s">
        <v>3721</v>
      </c>
      <c r="L8673" t="s">
        <v>874</v>
      </c>
      <c r="M8673">
        <v>85</v>
      </c>
      <c r="N8673">
        <v>6</v>
      </c>
      <c r="O8673">
        <v>8</v>
      </c>
      <c r="P8673" t="s">
        <v>29</v>
      </c>
      <c r="Q8673" t="s">
        <v>158</v>
      </c>
      <c r="R8673" t="s">
        <v>159</v>
      </c>
      <c r="S8673" t="s">
        <v>12766</v>
      </c>
      <c r="T8673" t="s">
        <v>12767</v>
      </c>
      <c r="U8673" t="s">
        <v>34</v>
      </c>
      <c r="V8673" t="s">
        <v>35</v>
      </c>
      <c r="W8673" t="s">
        <v>36</v>
      </c>
    </row>
    <row r="8674" spans="1:23" x14ac:dyDescent="0.25">
      <c r="A8674">
        <v>27297</v>
      </c>
      <c r="B8674">
        <v>44312</v>
      </c>
      <c r="C8674" t="s">
        <v>23</v>
      </c>
      <c r="D8674">
        <v>41.014479000000001</v>
      </c>
      <c r="E8674">
        <v>-81.443287999999995</v>
      </c>
      <c r="F8674">
        <v>989</v>
      </c>
      <c r="G8674" t="s">
        <v>123</v>
      </c>
      <c r="H8674" t="s">
        <v>124</v>
      </c>
      <c r="I8674">
        <v>330</v>
      </c>
      <c r="J8674" t="s">
        <v>1889</v>
      </c>
      <c r="K8674" t="s">
        <v>1890</v>
      </c>
      <c r="L8674" t="s">
        <v>1459</v>
      </c>
      <c r="M8674">
        <v>153</v>
      </c>
      <c r="N8674">
        <v>39</v>
      </c>
      <c r="O8674">
        <v>5</v>
      </c>
      <c r="P8674" t="s">
        <v>29</v>
      </c>
      <c r="Q8674" t="s">
        <v>103</v>
      </c>
      <c r="R8674" t="s">
        <v>104</v>
      </c>
      <c r="S8674" t="s">
        <v>8957</v>
      </c>
      <c r="T8674" t="s">
        <v>8958</v>
      </c>
      <c r="U8674" t="s">
        <v>34</v>
      </c>
      <c r="V8674" t="s">
        <v>35</v>
      </c>
      <c r="W8674" t="s">
        <v>36</v>
      </c>
    </row>
    <row r="8675" spans="1:23" x14ac:dyDescent="0.25">
      <c r="A8675">
        <v>37668</v>
      </c>
      <c r="B8675">
        <v>60544</v>
      </c>
      <c r="C8675" t="s">
        <v>23</v>
      </c>
      <c r="D8675">
        <v>41.616100000000003</v>
      </c>
      <c r="E8675">
        <v>-88.219787999999994</v>
      </c>
      <c r="F8675">
        <v>536</v>
      </c>
      <c r="G8675" t="s">
        <v>241</v>
      </c>
      <c r="H8675" t="s">
        <v>242</v>
      </c>
      <c r="I8675" t="s">
        <v>12768</v>
      </c>
      <c r="J8675" t="s">
        <v>3124</v>
      </c>
      <c r="K8675" t="s">
        <v>3125</v>
      </c>
      <c r="L8675" t="s">
        <v>4209</v>
      </c>
      <c r="M8675">
        <v>197</v>
      </c>
      <c r="N8675">
        <v>17</v>
      </c>
      <c r="O8675">
        <v>6</v>
      </c>
      <c r="P8675" t="s">
        <v>29</v>
      </c>
      <c r="Q8675" t="s">
        <v>103</v>
      </c>
      <c r="R8675" t="s">
        <v>104</v>
      </c>
      <c r="S8675" t="s">
        <v>670</v>
      </c>
      <c r="T8675" t="s">
        <v>671</v>
      </c>
      <c r="U8675" t="s">
        <v>34</v>
      </c>
      <c r="V8675" t="s">
        <v>35</v>
      </c>
      <c r="W8675" t="s">
        <v>36</v>
      </c>
    </row>
    <row r="8676" spans="1:23" x14ac:dyDescent="0.25">
      <c r="A8676">
        <v>42963</v>
      </c>
      <c r="B8676">
        <v>69345</v>
      </c>
      <c r="C8676" t="s">
        <v>23</v>
      </c>
      <c r="D8676">
        <v>41.546418000000003</v>
      </c>
      <c r="E8676">
        <v>-103.71</v>
      </c>
      <c r="F8676">
        <v>4488</v>
      </c>
      <c r="G8676" t="s">
        <v>1114</v>
      </c>
      <c r="H8676" t="s">
        <v>1115</v>
      </c>
      <c r="I8676">
        <v>308</v>
      </c>
      <c r="J8676" t="s">
        <v>9357</v>
      </c>
      <c r="K8676" t="s">
        <v>9358</v>
      </c>
      <c r="L8676" t="s">
        <v>12769</v>
      </c>
      <c r="M8676">
        <v>7</v>
      </c>
      <c r="N8676">
        <v>31</v>
      </c>
      <c r="O8676">
        <v>7</v>
      </c>
      <c r="P8676" t="s">
        <v>29</v>
      </c>
      <c r="Q8676" t="s">
        <v>103</v>
      </c>
      <c r="R8676" t="s">
        <v>229</v>
      </c>
      <c r="S8676">
        <v>3</v>
      </c>
      <c r="T8676">
        <v>67435.41</v>
      </c>
      <c r="U8676" t="s">
        <v>34</v>
      </c>
      <c r="V8676" t="s">
        <v>35</v>
      </c>
      <c r="W8676" t="s">
        <v>36</v>
      </c>
    </row>
    <row r="8677" spans="1:23" x14ac:dyDescent="0.25">
      <c r="A8677">
        <v>52698</v>
      </c>
      <c r="B8677">
        <v>87313</v>
      </c>
      <c r="C8677" t="s">
        <v>23</v>
      </c>
      <c r="D8677">
        <v>35.719282</v>
      </c>
      <c r="E8677">
        <v>-107.88084000000001</v>
      </c>
      <c r="F8677">
        <v>6506</v>
      </c>
      <c r="G8677" t="s">
        <v>1219</v>
      </c>
      <c r="H8677" t="s">
        <v>1220</v>
      </c>
      <c r="I8677">
        <v>505</v>
      </c>
      <c r="J8677" t="s">
        <v>12770</v>
      </c>
      <c r="K8677" t="s">
        <v>12771</v>
      </c>
      <c r="L8677" t="s">
        <v>3862</v>
      </c>
      <c r="M8677">
        <v>31</v>
      </c>
      <c r="N8677">
        <v>35</v>
      </c>
      <c r="O8677">
        <v>7</v>
      </c>
      <c r="P8677" t="s">
        <v>29</v>
      </c>
      <c r="Q8677" t="s">
        <v>158</v>
      </c>
      <c r="R8677" t="s">
        <v>173</v>
      </c>
      <c r="S8677">
        <v>3</v>
      </c>
      <c r="T8677">
        <v>44958.52</v>
      </c>
      <c r="U8677" t="s">
        <v>34</v>
      </c>
      <c r="V8677" t="s">
        <v>35</v>
      </c>
      <c r="W8677" t="s">
        <v>36</v>
      </c>
    </row>
    <row r="8678" spans="1:23" x14ac:dyDescent="0.25">
      <c r="A8678">
        <v>3828</v>
      </c>
      <c r="B8678">
        <v>6883</v>
      </c>
      <c r="C8678" t="s">
        <v>23</v>
      </c>
      <c r="D8678">
        <v>41.222568000000003</v>
      </c>
      <c r="E8678">
        <v>-73.376709000000005</v>
      </c>
      <c r="F8678">
        <v>9</v>
      </c>
      <c r="G8678" t="s">
        <v>37</v>
      </c>
      <c r="H8678" t="s">
        <v>38</v>
      </c>
      <c r="I8678">
        <v>203</v>
      </c>
      <c r="J8678" t="s">
        <v>259</v>
      </c>
      <c r="K8678" t="s">
        <v>260</v>
      </c>
      <c r="L8678" t="s">
        <v>122</v>
      </c>
      <c r="M8678">
        <v>1</v>
      </c>
      <c r="N8678">
        <v>9</v>
      </c>
      <c r="O8678">
        <v>5</v>
      </c>
      <c r="P8678" t="s">
        <v>29</v>
      </c>
      <c r="Q8678" t="s">
        <v>30</v>
      </c>
      <c r="R8678" t="s">
        <v>42</v>
      </c>
      <c r="S8678">
        <v>4</v>
      </c>
      <c r="T8678">
        <v>460.73</v>
      </c>
      <c r="U8678" t="s">
        <v>34</v>
      </c>
      <c r="V8678" t="s">
        <v>35</v>
      </c>
      <c r="W8678" t="s">
        <v>36</v>
      </c>
    </row>
    <row r="8679" spans="1:23" x14ac:dyDescent="0.25">
      <c r="A8679">
        <v>50421</v>
      </c>
      <c r="B8679">
        <v>81625</v>
      </c>
      <c r="C8679" t="s">
        <v>23</v>
      </c>
      <c r="D8679">
        <v>40.612045999999999</v>
      </c>
      <c r="E8679">
        <v>-107.732212</v>
      </c>
      <c r="F8679">
        <v>6186</v>
      </c>
      <c r="G8679" t="s">
        <v>319</v>
      </c>
      <c r="H8679" t="s">
        <v>540</v>
      </c>
      <c r="I8679">
        <v>970</v>
      </c>
      <c r="J8679" t="s">
        <v>9056</v>
      </c>
      <c r="K8679" t="s">
        <v>12772</v>
      </c>
      <c r="L8679" t="s">
        <v>12773</v>
      </c>
      <c r="M8679">
        <v>81</v>
      </c>
      <c r="N8679">
        <v>8</v>
      </c>
      <c r="O8679">
        <v>7</v>
      </c>
      <c r="P8679" t="s">
        <v>29</v>
      </c>
      <c r="Q8679" t="s">
        <v>158</v>
      </c>
      <c r="R8679" t="s">
        <v>173</v>
      </c>
      <c r="S8679">
        <v>3</v>
      </c>
      <c r="T8679">
        <v>49731.77</v>
      </c>
      <c r="U8679" t="s">
        <v>34</v>
      </c>
      <c r="V8679" t="s">
        <v>35</v>
      </c>
      <c r="W8679" t="s">
        <v>36</v>
      </c>
    </row>
    <row r="8680" spans="1:23" x14ac:dyDescent="0.25">
      <c r="A8680">
        <v>25393</v>
      </c>
      <c r="B8680">
        <v>40515</v>
      </c>
      <c r="C8680" t="s">
        <v>23</v>
      </c>
      <c r="D8680">
        <v>37.920541999999998</v>
      </c>
      <c r="E8680">
        <v>-84.424735999999996</v>
      </c>
      <c r="F8680">
        <v>946</v>
      </c>
      <c r="G8680" t="s">
        <v>444</v>
      </c>
      <c r="H8680" t="s">
        <v>445</v>
      </c>
      <c r="I8680">
        <v>859</v>
      </c>
      <c r="J8680" t="s">
        <v>920</v>
      </c>
      <c r="K8680" t="s">
        <v>921</v>
      </c>
      <c r="L8680" t="s">
        <v>325</v>
      </c>
      <c r="M8680">
        <v>67</v>
      </c>
      <c r="N8680">
        <v>21</v>
      </c>
      <c r="O8680">
        <v>5</v>
      </c>
      <c r="P8680" t="s">
        <v>29</v>
      </c>
      <c r="Q8680" t="s">
        <v>48</v>
      </c>
      <c r="R8680" t="s">
        <v>146</v>
      </c>
      <c r="S8680">
        <v>6</v>
      </c>
      <c r="T8680">
        <v>4292.72</v>
      </c>
      <c r="U8680" t="s">
        <v>34</v>
      </c>
      <c r="V8680" t="s">
        <v>35</v>
      </c>
      <c r="W8680" t="s">
        <v>36</v>
      </c>
    </row>
    <row r="8681" spans="1:23" x14ac:dyDescent="0.25">
      <c r="A8681">
        <v>16098</v>
      </c>
      <c r="B8681">
        <v>26651</v>
      </c>
      <c r="C8681" t="s">
        <v>23</v>
      </c>
      <c r="D8681">
        <v>38.328007999999997</v>
      </c>
      <c r="E8681">
        <v>-80.869259999999997</v>
      </c>
      <c r="F8681">
        <v>1894</v>
      </c>
      <c r="G8681" t="s">
        <v>1306</v>
      </c>
      <c r="H8681" t="s">
        <v>1307</v>
      </c>
      <c r="I8681" t="s">
        <v>6125</v>
      </c>
      <c r="J8681" t="s">
        <v>12774</v>
      </c>
      <c r="K8681" t="s">
        <v>12775</v>
      </c>
      <c r="L8681" t="s">
        <v>12776</v>
      </c>
      <c r="M8681">
        <v>67</v>
      </c>
      <c r="N8681">
        <v>54</v>
      </c>
      <c r="O8681">
        <v>5</v>
      </c>
      <c r="P8681" t="s">
        <v>29</v>
      </c>
      <c r="Q8681" t="s">
        <v>48</v>
      </c>
      <c r="R8681" t="s">
        <v>66</v>
      </c>
      <c r="S8681">
        <v>3</v>
      </c>
      <c r="T8681">
        <v>9745.33</v>
      </c>
      <c r="U8681" t="s">
        <v>34</v>
      </c>
      <c r="V8681" t="s">
        <v>35</v>
      </c>
      <c r="W8681" t="s">
        <v>36</v>
      </c>
    </row>
    <row r="8682" spans="1:23" x14ac:dyDescent="0.25">
      <c r="A8682">
        <v>42982</v>
      </c>
      <c r="B8682">
        <v>69363</v>
      </c>
      <c r="C8682" t="s">
        <v>23</v>
      </c>
      <c r="D8682">
        <v>41.866399999999999</v>
      </c>
      <c r="E8682">
        <v>-103.66679999999999</v>
      </c>
      <c r="F8682">
        <v>3902</v>
      </c>
      <c r="G8682" t="s">
        <v>1114</v>
      </c>
      <c r="H8682" t="s">
        <v>1115</v>
      </c>
      <c r="I8682">
        <v>308</v>
      </c>
      <c r="J8682" t="s">
        <v>10154</v>
      </c>
      <c r="K8682" t="s">
        <v>10155</v>
      </c>
      <c r="L8682" t="s">
        <v>8969</v>
      </c>
      <c r="M8682">
        <v>157</v>
      </c>
      <c r="N8682">
        <v>31</v>
      </c>
      <c r="O8682">
        <v>7</v>
      </c>
      <c r="P8682" t="s">
        <v>29</v>
      </c>
      <c r="Q8682" t="s">
        <v>103</v>
      </c>
      <c r="R8682" t="s">
        <v>229</v>
      </c>
      <c r="S8682">
        <v>3</v>
      </c>
      <c r="T8682">
        <v>67435.41</v>
      </c>
      <c r="U8682" t="s">
        <v>34</v>
      </c>
      <c r="V8682" t="s">
        <v>35</v>
      </c>
      <c r="W8682" t="s">
        <v>36</v>
      </c>
    </row>
    <row r="8683" spans="1:23" x14ac:dyDescent="0.25">
      <c r="A8683">
        <v>54130</v>
      </c>
      <c r="B8683">
        <v>91206</v>
      </c>
      <c r="C8683" t="s">
        <v>23</v>
      </c>
      <c r="D8683">
        <v>34.166494</v>
      </c>
      <c r="E8683">
        <v>-118.218728</v>
      </c>
      <c r="F8683">
        <v>267</v>
      </c>
      <c r="G8683" t="s">
        <v>57</v>
      </c>
      <c r="H8683" t="s">
        <v>192</v>
      </c>
      <c r="I8683">
        <v>818</v>
      </c>
      <c r="J8683" t="s">
        <v>170</v>
      </c>
      <c r="K8683" t="s">
        <v>171</v>
      </c>
      <c r="L8683" t="s">
        <v>682</v>
      </c>
      <c r="M8683">
        <v>37</v>
      </c>
      <c r="N8683">
        <v>6</v>
      </c>
      <c r="O8683">
        <v>8</v>
      </c>
      <c r="P8683" t="s">
        <v>29</v>
      </c>
      <c r="Q8683" t="s">
        <v>158</v>
      </c>
      <c r="R8683" t="s">
        <v>159</v>
      </c>
      <c r="S8683">
        <v>28</v>
      </c>
      <c r="T8683">
        <v>218.45</v>
      </c>
      <c r="U8683" t="s">
        <v>34</v>
      </c>
      <c r="V8683" t="s">
        <v>35</v>
      </c>
      <c r="W8683" t="s">
        <v>36</v>
      </c>
    </row>
    <row r="8684" spans="1:23" x14ac:dyDescent="0.25">
      <c r="A8684">
        <v>58897</v>
      </c>
      <c r="B8684">
        <v>98503</v>
      </c>
      <c r="C8684" t="s">
        <v>23</v>
      </c>
      <c r="D8684">
        <v>47.026449999999997</v>
      </c>
      <c r="E8684">
        <v>-122.79689399999999</v>
      </c>
      <c r="F8684">
        <v>10</v>
      </c>
      <c r="G8684" t="s">
        <v>402</v>
      </c>
      <c r="H8684" t="s">
        <v>216</v>
      </c>
      <c r="I8684" t="s">
        <v>12777</v>
      </c>
      <c r="J8684" t="s">
        <v>12778</v>
      </c>
      <c r="K8684" t="s">
        <v>12779</v>
      </c>
      <c r="L8684" t="s">
        <v>1388</v>
      </c>
      <c r="M8684">
        <v>67</v>
      </c>
      <c r="N8684">
        <v>53</v>
      </c>
      <c r="O8684">
        <v>8</v>
      </c>
      <c r="P8684" t="s">
        <v>29</v>
      </c>
      <c r="Q8684" t="s">
        <v>158</v>
      </c>
      <c r="R8684" t="s">
        <v>159</v>
      </c>
      <c r="S8684">
        <v>10</v>
      </c>
      <c r="T8684">
        <v>826.67</v>
      </c>
      <c r="U8684" t="s">
        <v>34</v>
      </c>
      <c r="V8684" t="s">
        <v>35</v>
      </c>
      <c r="W8684" t="s">
        <v>36</v>
      </c>
    </row>
    <row r="8685" spans="1:23" x14ac:dyDescent="0.25">
      <c r="A8685">
        <v>882</v>
      </c>
      <c r="B8685">
        <v>1923</v>
      </c>
      <c r="C8685" t="s">
        <v>23</v>
      </c>
      <c r="D8685">
        <v>42.576766999999997</v>
      </c>
      <c r="E8685">
        <v>-70.951352</v>
      </c>
      <c r="F8685">
        <v>9</v>
      </c>
      <c r="G8685" t="s">
        <v>136</v>
      </c>
      <c r="H8685" t="s">
        <v>137</v>
      </c>
      <c r="I8685" t="s">
        <v>8001</v>
      </c>
      <c r="J8685" t="s">
        <v>12780</v>
      </c>
      <c r="K8685" t="s">
        <v>12781</v>
      </c>
      <c r="L8685" t="s">
        <v>362</v>
      </c>
      <c r="M8685">
        <v>9</v>
      </c>
      <c r="N8685">
        <v>25</v>
      </c>
      <c r="O8685">
        <v>5</v>
      </c>
      <c r="P8685" t="s">
        <v>29</v>
      </c>
      <c r="Q8685" t="s">
        <v>30</v>
      </c>
      <c r="R8685" t="s">
        <v>42</v>
      </c>
      <c r="S8685">
        <v>6</v>
      </c>
      <c r="T8685">
        <v>526.79</v>
      </c>
      <c r="U8685" t="s">
        <v>34</v>
      </c>
      <c r="V8685" t="s">
        <v>35</v>
      </c>
      <c r="W8685" t="s">
        <v>36</v>
      </c>
    </row>
    <row r="8686" spans="1:23" x14ac:dyDescent="0.25">
      <c r="A8686">
        <v>105820</v>
      </c>
      <c r="B8686">
        <v>400098</v>
      </c>
      <c r="C8686" t="s">
        <v>23</v>
      </c>
      <c r="G8686" t="s">
        <v>2924</v>
      </c>
      <c r="H8686" t="s">
        <v>2924</v>
      </c>
      <c r="J8686" t="s">
        <v>2925</v>
      </c>
      <c r="U8686" t="s">
        <v>1270</v>
      </c>
      <c r="V8686" t="s">
        <v>737</v>
      </c>
      <c r="W8686" t="s">
        <v>98</v>
      </c>
    </row>
    <row r="8687" spans="1:23" x14ac:dyDescent="0.25">
      <c r="A8687">
        <v>34398</v>
      </c>
      <c r="B8687">
        <v>55416</v>
      </c>
      <c r="C8687" t="s">
        <v>23</v>
      </c>
      <c r="D8687">
        <v>44.948937000000001</v>
      </c>
      <c r="E8687">
        <v>-93.335199000000003</v>
      </c>
      <c r="F8687">
        <v>812</v>
      </c>
      <c r="G8687" t="s">
        <v>331</v>
      </c>
      <c r="H8687" t="s">
        <v>332</v>
      </c>
      <c r="I8687" t="s">
        <v>9767</v>
      </c>
      <c r="J8687" t="s">
        <v>351</v>
      </c>
      <c r="K8687" t="s">
        <v>352</v>
      </c>
      <c r="L8687" t="s">
        <v>353</v>
      </c>
      <c r="M8687">
        <v>53</v>
      </c>
      <c r="N8687">
        <v>27</v>
      </c>
      <c r="O8687">
        <v>6</v>
      </c>
      <c r="P8687" t="s">
        <v>29</v>
      </c>
      <c r="Q8687" t="s">
        <v>103</v>
      </c>
      <c r="R8687" t="s">
        <v>229</v>
      </c>
      <c r="S8687">
        <v>5</v>
      </c>
      <c r="T8687">
        <v>135.66</v>
      </c>
      <c r="U8687" t="s">
        <v>34</v>
      </c>
      <c r="V8687" t="s">
        <v>35</v>
      </c>
      <c r="W8687" t="s">
        <v>36</v>
      </c>
    </row>
    <row r="8688" spans="1:23" x14ac:dyDescent="0.25">
      <c r="A8688">
        <v>18096</v>
      </c>
      <c r="B8688">
        <v>29532</v>
      </c>
      <c r="C8688" t="s">
        <v>23</v>
      </c>
      <c r="D8688">
        <v>34.279615999999997</v>
      </c>
      <c r="E8688">
        <v>-79.840007999999997</v>
      </c>
      <c r="F8688">
        <v>155</v>
      </c>
      <c r="G8688" t="s">
        <v>131</v>
      </c>
      <c r="H8688" t="s">
        <v>132</v>
      </c>
      <c r="I8688">
        <v>843</v>
      </c>
      <c r="J8688" t="s">
        <v>4265</v>
      </c>
      <c r="K8688" t="s">
        <v>12782</v>
      </c>
      <c r="L8688" t="s">
        <v>4265</v>
      </c>
      <c r="M8688">
        <v>31</v>
      </c>
      <c r="N8688">
        <v>45</v>
      </c>
      <c r="O8688">
        <v>5</v>
      </c>
      <c r="P8688" t="s">
        <v>29</v>
      </c>
      <c r="Q8688" t="s">
        <v>48</v>
      </c>
      <c r="R8688" t="s">
        <v>66</v>
      </c>
      <c r="S8688">
        <v>7</v>
      </c>
      <c r="T8688">
        <v>5354.62</v>
      </c>
      <c r="U8688" t="s">
        <v>34</v>
      </c>
      <c r="V8688" t="s">
        <v>35</v>
      </c>
      <c r="W8688" t="s">
        <v>36</v>
      </c>
    </row>
    <row r="8689" spans="1:23" x14ac:dyDescent="0.25">
      <c r="A8689">
        <v>46836</v>
      </c>
      <c r="B8689">
        <v>76109</v>
      </c>
      <c r="C8689" t="s">
        <v>23</v>
      </c>
      <c r="D8689">
        <v>32.700491999999997</v>
      </c>
      <c r="E8689">
        <v>-97.387778999999995</v>
      </c>
      <c r="F8689">
        <v>677</v>
      </c>
      <c r="G8689" t="s">
        <v>43</v>
      </c>
      <c r="H8689" t="s">
        <v>44</v>
      </c>
      <c r="I8689">
        <v>817</v>
      </c>
      <c r="J8689" t="s">
        <v>2107</v>
      </c>
      <c r="K8689" t="s">
        <v>2108</v>
      </c>
      <c r="L8689" t="s">
        <v>2109</v>
      </c>
      <c r="M8689">
        <v>439</v>
      </c>
      <c r="N8689">
        <v>48</v>
      </c>
      <c r="O8689">
        <v>6</v>
      </c>
      <c r="P8689" t="s">
        <v>29</v>
      </c>
      <c r="Q8689" t="s">
        <v>48</v>
      </c>
      <c r="R8689" t="s">
        <v>49</v>
      </c>
      <c r="S8689">
        <v>12</v>
      </c>
      <c r="T8689">
        <v>1441.16</v>
      </c>
      <c r="U8689" t="s">
        <v>34</v>
      </c>
      <c r="V8689" t="s">
        <v>35</v>
      </c>
      <c r="W8689" t="s">
        <v>36</v>
      </c>
    </row>
    <row r="8690" spans="1:23" x14ac:dyDescent="0.25">
      <c r="A8690">
        <v>24753</v>
      </c>
      <c r="B8690">
        <v>39440</v>
      </c>
      <c r="C8690" t="s">
        <v>23</v>
      </c>
      <c r="D8690">
        <v>31.694296000000001</v>
      </c>
      <c r="E8690">
        <v>-89.150428000000005</v>
      </c>
      <c r="F8690">
        <v>258</v>
      </c>
      <c r="G8690" t="s">
        <v>379</v>
      </c>
      <c r="H8690" t="s">
        <v>380</v>
      </c>
      <c r="I8690">
        <v>601</v>
      </c>
      <c r="J8690" t="s">
        <v>1744</v>
      </c>
      <c r="K8690" t="s">
        <v>1745</v>
      </c>
      <c r="L8690" t="s">
        <v>1746</v>
      </c>
      <c r="M8690">
        <v>67</v>
      </c>
      <c r="N8690">
        <v>28</v>
      </c>
      <c r="O8690">
        <v>6</v>
      </c>
      <c r="P8690" t="s">
        <v>29</v>
      </c>
      <c r="Q8690" t="s">
        <v>48</v>
      </c>
      <c r="R8690" t="s">
        <v>146</v>
      </c>
      <c r="S8690">
        <v>4</v>
      </c>
      <c r="T8690">
        <v>8044.48</v>
      </c>
      <c r="U8690" t="s">
        <v>34</v>
      </c>
      <c r="V8690" t="s">
        <v>35</v>
      </c>
      <c r="W8690" t="s">
        <v>36</v>
      </c>
    </row>
    <row r="8691" spans="1:23" x14ac:dyDescent="0.25">
      <c r="A8691">
        <v>9023</v>
      </c>
      <c r="B8691">
        <v>15451</v>
      </c>
      <c r="C8691" t="s">
        <v>23</v>
      </c>
      <c r="D8691">
        <v>39.744590000000002</v>
      </c>
      <c r="E8691">
        <v>-79.820335999999998</v>
      </c>
      <c r="F8691">
        <v>981</v>
      </c>
      <c r="G8691" t="s">
        <v>75</v>
      </c>
      <c r="H8691" t="s">
        <v>76</v>
      </c>
      <c r="I8691">
        <v>724</v>
      </c>
      <c r="J8691" t="s">
        <v>12783</v>
      </c>
      <c r="K8691" t="s">
        <v>12784</v>
      </c>
      <c r="L8691" t="s">
        <v>325</v>
      </c>
      <c r="M8691">
        <v>51</v>
      </c>
      <c r="N8691">
        <v>42</v>
      </c>
      <c r="O8691">
        <v>5</v>
      </c>
      <c r="P8691" t="s">
        <v>29</v>
      </c>
      <c r="Q8691" t="s">
        <v>30</v>
      </c>
      <c r="R8691" t="s">
        <v>31</v>
      </c>
      <c r="S8691">
        <v>9</v>
      </c>
      <c r="T8691">
        <v>5730.09</v>
      </c>
      <c r="U8691" t="s">
        <v>34</v>
      </c>
      <c r="V8691" t="s">
        <v>35</v>
      </c>
      <c r="W8691" t="s">
        <v>36</v>
      </c>
    </row>
    <row r="8692" spans="1:23" x14ac:dyDescent="0.25">
      <c r="A8692">
        <v>46079</v>
      </c>
      <c r="B8692">
        <v>75094</v>
      </c>
      <c r="C8692" t="s">
        <v>23</v>
      </c>
      <c r="D8692">
        <v>33.012191999999999</v>
      </c>
      <c r="E8692">
        <v>-96.618916999999996</v>
      </c>
      <c r="F8692">
        <v>592</v>
      </c>
      <c r="G8692" t="s">
        <v>43</v>
      </c>
      <c r="H8692" t="s">
        <v>44</v>
      </c>
      <c r="I8692" t="s">
        <v>857</v>
      </c>
      <c r="J8692" t="s">
        <v>5540</v>
      </c>
      <c r="K8692" t="s">
        <v>5541</v>
      </c>
      <c r="L8692" t="s">
        <v>745</v>
      </c>
      <c r="M8692">
        <v>85</v>
      </c>
      <c r="N8692">
        <v>48</v>
      </c>
      <c r="O8692">
        <v>6</v>
      </c>
      <c r="P8692" t="s">
        <v>29</v>
      </c>
      <c r="Q8692" t="s">
        <v>48</v>
      </c>
      <c r="R8692" t="s">
        <v>49</v>
      </c>
      <c r="S8692" t="s">
        <v>9604</v>
      </c>
      <c r="T8692" t="s">
        <v>9605</v>
      </c>
      <c r="U8692" t="s">
        <v>34</v>
      </c>
      <c r="V8692" t="s">
        <v>35</v>
      </c>
      <c r="W8692" t="s">
        <v>36</v>
      </c>
    </row>
    <row r="8693" spans="1:23" x14ac:dyDescent="0.25">
      <c r="A8693">
        <v>945386</v>
      </c>
      <c r="B8693" t="s">
        <v>12785</v>
      </c>
      <c r="C8693" t="s">
        <v>23</v>
      </c>
      <c r="D8693">
        <v>45.641148000000001</v>
      </c>
      <c r="E8693">
        <v>-73.872320999999999</v>
      </c>
      <c r="F8693">
        <v>44</v>
      </c>
      <c r="G8693" t="s">
        <v>161</v>
      </c>
      <c r="H8693" t="s">
        <v>161</v>
      </c>
      <c r="I8693" t="s">
        <v>162</v>
      </c>
      <c r="J8693" t="s">
        <v>12786</v>
      </c>
      <c r="K8693" t="s">
        <v>12786</v>
      </c>
      <c r="L8693" t="s">
        <v>5551</v>
      </c>
      <c r="N8693" t="s">
        <v>165</v>
      </c>
      <c r="P8693" t="s">
        <v>166</v>
      </c>
      <c r="U8693" t="s">
        <v>56</v>
      </c>
      <c r="V8693" t="s">
        <v>35</v>
      </c>
      <c r="W8693" t="s">
        <v>57</v>
      </c>
    </row>
    <row r="8694" spans="1:23" x14ac:dyDescent="0.25">
      <c r="A8694">
        <v>39778</v>
      </c>
      <c r="B8694">
        <v>63334</v>
      </c>
      <c r="C8694" t="s">
        <v>23</v>
      </c>
      <c r="D8694">
        <v>39.296953999999999</v>
      </c>
      <c r="E8694">
        <v>-91.174124000000006</v>
      </c>
      <c r="F8694">
        <v>899</v>
      </c>
      <c r="G8694" t="s">
        <v>508</v>
      </c>
      <c r="H8694" t="s">
        <v>509</v>
      </c>
      <c r="I8694">
        <v>573</v>
      </c>
      <c r="J8694" t="s">
        <v>6342</v>
      </c>
      <c r="K8694" t="s">
        <v>6343</v>
      </c>
      <c r="L8694" t="s">
        <v>1383</v>
      </c>
      <c r="M8694">
        <v>163</v>
      </c>
      <c r="N8694">
        <v>29</v>
      </c>
      <c r="O8694">
        <v>6</v>
      </c>
      <c r="P8694" t="s">
        <v>29</v>
      </c>
      <c r="Q8694" t="s">
        <v>103</v>
      </c>
      <c r="R8694" t="s">
        <v>229</v>
      </c>
      <c r="S8694" t="s">
        <v>3371</v>
      </c>
      <c r="T8694" t="s">
        <v>12787</v>
      </c>
      <c r="U8694" t="s">
        <v>34</v>
      </c>
      <c r="V8694" t="s">
        <v>35</v>
      </c>
      <c r="W8694" t="s">
        <v>36</v>
      </c>
    </row>
    <row r="8695" spans="1:23" x14ac:dyDescent="0.25">
      <c r="A8695">
        <v>4495</v>
      </c>
      <c r="B8695">
        <v>8054</v>
      </c>
      <c r="C8695" t="s">
        <v>23</v>
      </c>
      <c r="D8695">
        <v>39.957002000000003</v>
      </c>
      <c r="E8695">
        <v>-74.916229000000001</v>
      </c>
      <c r="F8695">
        <v>41</v>
      </c>
      <c r="G8695" t="s">
        <v>197</v>
      </c>
      <c r="H8695" t="s">
        <v>198</v>
      </c>
      <c r="I8695">
        <v>856</v>
      </c>
      <c r="J8695" t="s">
        <v>12788</v>
      </c>
      <c r="K8695" t="s">
        <v>12789</v>
      </c>
      <c r="L8695" t="s">
        <v>601</v>
      </c>
      <c r="M8695">
        <v>5</v>
      </c>
      <c r="N8695">
        <v>34</v>
      </c>
      <c r="O8695">
        <v>5</v>
      </c>
      <c r="P8695" t="s">
        <v>29</v>
      </c>
      <c r="Q8695" t="s">
        <v>30</v>
      </c>
      <c r="R8695" t="s">
        <v>31</v>
      </c>
      <c r="S8695" t="s">
        <v>924</v>
      </c>
      <c r="T8695" t="s">
        <v>6086</v>
      </c>
      <c r="U8695" t="s">
        <v>34</v>
      </c>
      <c r="V8695" t="s">
        <v>35</v>
      </c>
      <c r="W8695" t="s">
        <v>36</v>
      </c>
    </row>
    <row r="8696" spans="1:23" x14ac:dyDescent="0.25">
      <c r="A8696">
        <v>58981</v>
      </c>
      <c r="B8696">
        <v>98577</v>
      </c>
      <c r="C8696" t="s">
        <v>23</v>
      </c>
      <c r="D8696">
        <v>46.645201999999998</v>
      </c>
      <c r="E8696">
        <v>-123.63359199999999</v>
      </c>
      <c r="F8696">
        <v>110</v>
      </c>
      <c r="G8696" t="s">
        <v>402</v>
      </c>
      <c r="H8696" t="s">
        <v>216</v>
      </c>
      <c r="I8696">
        <v>360</v>
      </c>
      <c r="J8696" t="s">
        <v>6230</v>
      </c>
      <c r="K8696" t="s">
        <v>6231</v>
      </c>
      <c r="L8696" t="s">
        <v>12790</v>
      </c>
      <c r="M8696">
        <v>49</v>
      </c>
      <c r="N8696">
        <v>53</v>
      </c>
      <c r="O8696">
        <v>8</v>
      </c>
      <c r="P8696" t="s">
        <v>29</v>
      </c>
      <c r="Q8696" t="s">
        <v>158</v>
      </c>
      <c r="R8696" t="s">
        <v>159</v>
      </c>
      <c r="S8696">
        <v>3</v>
      </c>
      <c r="T8696">
        <v>9114.01</v>
      </c>
      <c r="U8696" t="s">
        <v>34</v>
      </c>
      <c r="V8696" t="s">
        <v>35</v>
      </c>
      <c r="W8696" t="s">
        <v>36</v>
      </c>
    </row>
    <row r="8697" spans="1:23" x14ac:dyDescent="0.25">
      <c r="A8697">
        <v>37453</v>
      </c>
      <c r="B8697">
        <v>60178</v>
      </c>
      <c r="C8697" t="s">
        <v>23</v>
      </c>
      <c r="D8697">
        <v>42.006219999999999</v>
      </c>
      <c r="E8697">
        <v>-88.703524999999999</v>
      </c>
      <c r="F8697">
        <v>850</v>
      </c>
      <c r="G8697" t="s">
        <v>241</v>
      </c>
      <c r="H8697" t="s">
        <v>242</v>
      </c>
      <c r="I8697">
        <v>815</v>
      </c>
      <c r="J8697" t="s">
        <v>10193</v>
      </c>
      <c r="K8697" t="s">
        <v>10194</v>
      </c>
      <c r="L8697" t="s">
        <v>971</v>
      </c>
      <c r="M8697">
        <v>37</v>
      </c>
      <c r="N8697">
        <v>17</v>
      </c>
      <c r="O8697">
        <v>6</v>
      </c>
      <c r="P8697" t="s">
        <v>29</v>
      </c>
      <c r="Q8697" t="s">
        <v>103</v>
      </c>
      <c r="R8697" t="s">
        <v>104</v>
      </c>
      <c r="S8697" t="s">
        <v>8951</v>
      </c>
      <c r="T8697" t="s">
        <v>8952</v>
      </c>
      <c r="U8697" t="s">
        <v>34</v>
      </c>
      <c r="V8697" t="s">
        <v>35</v>
      </c>
      <c r="W8697" t="s">
        <v>36</v>
      </c>
    </row>
    <row r="8698" spans="1:23" x14ac:dyDescent="0.25">
      <c r="A8698">
        <v>26642</v>
      </c>
      <c r="B8698">
        <v>43402</v>
      </c>
      <c r="C8698" t="s">
        <v>23</v>
      </c>
      <c r="D8698">
        <v>41.398969999999998</v>
      </c>
      <c r="E8698">
        <v>-83.686130000000006</v>
      </c>
      <c r="F8698">
        <v>696</v>
      </c>
      <c r="G8698" t="s">
        <v>123</v>
      </c>
      <c r="H8698" t="s">
        <v>124</v>
      </c>
      <c r="I8698" t="s">
        <v>629</v>
      </c>
      <c r="J8698" t="s">
        <v>6342</v>
      </c>
      <c r="K8698" t="s">
        <v>6343</v>
      </c>
      <c r="L8698" t="s">
        <v>422</v>
      </c>
      <c r="M8698">
        <v>173</v>
      </c>
      <c r="N8698">
        <v>39</v>
      </c>
      <c r="O8698">
        <v>5</v>
      </c>
      <c r="P8698" t="s">
        <v>29</v>
      </c>
      <c r="Q8698" t="s">
        <v>103</v>
      </c>
      <c r="R8698" t="s">
        <v>104</v>
      </c>
      <c r="S8698">
        <v>5</v>
      </c>
      <c r="T8698">
        <v>5626.47</v>
      </c>
      <c r="U8698" t="s">
        <v>34</v>
      </c>
      <c r="V8698" t="s">
        <v>35</v>
      </c>
      <c r="W8698" t="s">
        <v>36</v>
      </c>
    </row>
    <row r="8699" spans="1:23" x14ac:dyDescent="0.25">
      <c r="A8699">
        <v>38510</v>
      </c>
      <c r="B8699">
        <v>61764</v>
      </c>
      <c r="C8699" t="s">
        <v>23</v>
      </c>
      <c r="D8699">
        <v>40.873272</v>
      </c>
      <c r="E8699">
        <v>-88.634066000000004</v>
      </c>
      <c r="F8699">
        <v>656</v>
      </c>
      <c r="G8699" t="s">
        <v>241</v>
      </c>
      <c r="H8699" t="s">
        <v>242</v>
      </c>
      <c r="I8699">
        <v>815</v>
      </c>
      <c r="J8699" t="s">
        <v>11855</v>
      </c>
      <c r="K8699" t="s">
        <v>11856</v>
      </c>
      <c r="L8699" t="s">
        <v>698</v>
      </c>
      <c r="M8699">
        <v>105</v>
      </c>
      <c r="N8699">
        <v>17</v>
      </c>
      <c r="O8699">
        <v>6</v>
      </c>
      <c r="P8699" t="s">
        <v>29</v>
      </c>
      <c r="Q8699" t="s">
        <v>103</v>
      </c>
      <c r="R8699" t="s">
        <v>104</v>
      </c>
      <c r="S8699">
        <v>16</v>
      </c>
      <c r="T8699">
        <v>7917.49</v>
      </c>
      <c r="U8699" t="s">
        <v>34</v>
      </c>
      <c r="V8699" t="s">
        <v>35</v>
      </c>
      <c r="W8699" t="s">
        <v>36</v>
      </c>
    </row>
    <row r="8700" spans="1:23" x14ac:dyDescent="0.25">
      <c r="A8700">
        <v>58818</v>
      </c>
      <c r="B8700">
        <v>98408</v>
      </c>
      <c r="C8700" t="s">
        <v>23</v>
      </c>
      <c r="D8700">
        <v>47.198256000000001</v>
      </c>
      <c r="E8700">
        <v>-122.448168</v>
      </c>
      <c r="F8700">
        <v>46</v>
      </c>
      <c r="G8700" t="s">
        <v>402</v>
      </c>
      <c r="H8700" t="s">
        <v>216</v>
      </c>
      <c r="I8700">
        <v>253</v>
      </c>
      <c r="J8700" t="s">
        <v>1328</v>
      </c>
      <c r="K8700" t="s">
        <v>1329</v>
      </c>
      <c r="L8700" t="s">
        <v>605</v>
      </c>
      <c r="M8700">
        <v>53</v>
      </c>
      <c r="N8700">
        <v>53</v>
      </c>
      <c r="O8700">
        <v>8</v>
      </c>
      <c r="P8700" t="s">
        <v>29</v>
      </c>
      <c r="Q8700" t="s">
        <v>158</v>
      </c>
      <c r="R8700" t="s">
        <v>159</v>
      </c>
      <c r="S8700" t="s">
        <v>1389</v>
      </c>
      <c r="T8700" t="s">
        <v>1390</v>
      </c>
      <c r="U8700" t="s">
        <v>34</v>
      </c>
      <c r="V8700" t="s">
        <v>35</v>
      </c>
      <c r="W8700" t="s">
        <v>36</v>
      </c>
    </row>
    <row r="8701" spans="1:23" x14ac:dyDescent="0.25">
      <c r="A8701">
        <v>54501</v>
      </c>
      <c r="B8701">
        <v>92007</v>
      </c>
      <c r="C8701" t="s">
        <v>23</v>
      </c>
      <c r="D8701">
        <v>33.017881000000003</v>
      </c>
      <c r="E8701">
        <v>-117.268154</v>
      </c>
      <c r="F8701">
        <v>13</v>
      </c>
      <c r="G8701" t="s">
        <v>57</v>
      </c>
      <c r="H8701" t="s">
        <v>192</v>
      </c>
      <c r="I8701">
        <v>760</v>
      </c>
      <c r="J8701" t="s">
        <v>12791</v>
      </c>
      <c r="K8701" t="s">
        <v>12792</v>
      </c>
      <c r="L8701" t="s">
        <v>834</v>
      </c>
      <c r="M8701">
        <v>73</v>
      </c>
      <c r="N8701">
        <v>6</v>
      </c>
      <c r="O8701">
        <v>8</v>
      </c>
      <c r="P8701" t="s">
        <v>29</v>
      </c>
      <c r="Q8701" t="s">
        <v>158</v>
      </c>
      <c r="R8701" t="s">
        <v>159</v>
      </c>
      <c r="S8701">
        <v>49</v>
      </c>
      <c r="T8701">
        <v>553.08000000000004</v>
      </c>
      <c r="U8701" t="s">
        <v>34</v>
      </c>
      <c r="V8701" t="s">
        <v>35</v>
      </c>
      <c r="W8701" t="s">
        <v>36</v>
      </c>
    </row>
    <row r="8702" spans="1:23" x14ac:dyDescent="0.25">
      <c r="A8702">
        <v>44858</v>
      </c>
      <c r="B8702">
        <v>72774</v>
      </c>
      <c r="C8702" t="s">
        <v>23</v>
      </c>
      <c r="D8702">
        <v>35.873069999999998</v>
      </c>
      <c r="E8702">
        <v>-94.215514999999996</v>
      </c>
      <c r="F8702">
        <v>1334</v>
      </c>
      <c r="G8702" t="s">
        <v>70</v>
      </c>
      <c r="H8702" t="s">
        <v>71</v>
      </c>
      <c r="I8702">
        <v>479</v>
      </c>
      <c r="J8702" t="s">
        <v>12793</v>
      </c>
      <c r="K8702" t="s">
        <v>12794</v>
      </c>
      <c r="L8702" t="s">
        <v>215</v>
      </c>
      <c r="M8702">
        <v>143</v>
      </c>
      <c r="N8702">
        <v>5</v>
      </c>
      <c r="O8702">
        <v>6</v>
      </c>
      <c r="P8702" t="s">
        <v>29</v>
      </c>
      <c r="Q8702" t="s">
        <v>48</v>
      </c>
      <c r="R8702" t="s">
        <v>49</v>
      </c>
      <c r="S8702">
        <v>3</v>
      </c>
      <c r="T8702">
        <v>5400.99</v>
      </c>
      <c r="U8702" t="s">
        <v>34</v>
      </c>
      <c r="V8702" t="s">
        <v>35</v>
      </c>
      <c r="W8702" t="s">
        <v>36</v>
      </c>
    </row>
    <row r="8703" spans="1:23" x14ac:dyDescent="0.25">
      <c r="A8703">
        <v>17141</v>
      </c>
      <c r="B8703">
        <v>28349</v>
      </c>
      <c r="C8703" t="s">
        <v>23</v>
      </c>
      <c r="D8703">
        <v>34.969341999999997</v>
      </c>
      <c r="E8703">
        <v>-77.933222999999998</v>
      </c>
      <c r="F8703">
        <v>127</v>
      </c>
      <c r="G8703" t="s">
        <v>90</v>
      </c>
      <c r="H8703" t="s">
        <v>91</v>
      </c>
      <c r="I8703">
        <v>910</v>
      </c>
      <c r="J8703" t="s">
        <v>12795</v>
      </c>
      <c r="K8703" t="s">
        <v>12796</v>
      </c>
      <c r="L8703" t="s">
        <v>7061</v>
      </c>
      <c r="M8703">
        <v>61</v>
      </c>
      <c r="N8703">
        <v>37</v>
      </c>
      <c r="O8703">
        <v>5</v>
      </c>
      <c r="P8703" t="s">
        <v>29</v>
      </c>
      <c r="Q8703" t="s">
        <v>48</v>
      </c>
      <c r="R8703" t="s">
        <v>66</v>
      </c>
      <c r="S8703">
        <v>7</v>
      </c>
      <c r="T8703">
        <v>6161.77</v>
      </c>
      <c r="U8703" t="s">
        <v>34</v>
      </c>
      <c r="V8703" t="s">
        <v>35</v>
      </c>
      <c r="W8703" t="s">
        <v>36</v>
      </c>
    </row>
    <row r="8704" spans="1:23" x14ac:dyDescent="0.25">
      <c r="A8704">
        <v>14971</v>
      </c>
      <c r="B8704">
        <v>24551</v>
      </c>
      <c r="C8704" t="s">
        <v>23</v>
      </c>
      <c r="D8704">
        <v>37.364885999999998</v>
      </c>
      <c r="E8704">
        <v>-79.314645999999996</v>
      </c>
      <c r="F8704">
        <v>900</v>
      </c>
      <c r="G8704" t="s">
        <v>264</v>
      </c>
      <c r="H8704" t="s">
        <v>265</v>
      </c>
      <c r="I8704">
        <v>434</v>
      </c>
      <c r="J8704" t="s">
        <v>7313</v>
      </c>
      <c r="K8704" t="s">
        <v>7314</v>
      </c>
      <c r="L8704" t="s">
        <v>2351</v>
      </c>
      <c r="M8704">
        <v>19</v>
      </c>
      <c r="N8704">
        <v>51</v>
      </c>
      <c r="O8704">
        <v>5</v>
      </c>
      <c r="P8704" t="s">
        <v>29</v>
      </c>
      <c r="Q8704" t="s">
        <v>48</v>
      </c>
      <c r="R8704" t="s">
        <v>66</v>
      </c>
      <c r="S8704" t="s">
        <v>1178</v>
      </c>
      <c r="T8704" t="s">
        <v>3584</v>
      </c>
      <c r="U8704" t="s">
        <v>34</v>
      </c>
      <c r="V8704" t="s">
        <v>35</v>
      </c>
      <c r="W8704" t="s">
        <v>36</v>
      </c>
    </row>
    <row r="8705" spans="1:23" x14ac:dyDescent="0.25">
      <c r="A8705">
        <v>29373</v>
      </c>
      <c r="B8705">
        <v>47396</v>
      </c>
      <c r="C8705" t="s">
        <v>23</v>
      </c>
      <c r="D8705">
        <v>40.198591</v>
      </c>
      <c r="E8705">
        <v>-85.518077000000005</v>
      </c>
      <c r="F8705">
        <v>935</v>
      </c>
      <c r="G8705" t="s">
        <v>98</v>
      </c>
      <c r="H8705" t="s">
        <v>99</v>
      </c>
      <c r="I8705">
        <v>765</v>
      </c>
      <c r="J8705" t="s">
        <v>12797</v>
      </c>
      <c r="K8705" t="s">
        <v>12798</v>
      </c>
      <c r="L8705" t="s">
        <v>1579</v>
      </c>
      <c r="M8705">
        <v>35</v>
      </c>
      <c r="N8705">
        <v>18</v>
      </c>
      <c r="O8705">
        <v>5</v>
      </c>
      <c r="P8705" t="s">
        <v>29</v>
      </c>
      <c r="Q8705" t="s">
        <v>103</v>
      </c>
      <c r="R8705" t="s">
        <v>104</v>
      </c>
      <c r="S8705">
        <v>6</v>
      </c>
      <c r="T8705">
        <v>6206.83</v>
      </c>
      <c r="U8705" t="s">
        <v>34</v>
      </c>
      <c r="V8705" t="s">
        <v>35</v>
      </c>
      <c r="W8705" t="s">
        <v>36</v>
      </c>
    </row>
    <row r="8706" spans="1:23" x14ac:dyDescent="0.25">
      <c r="A8706">
        <v>50630</v>
      </c>
      <c r="B8706">
        <v>82712</v>
      </c>
      <c r="C8706" t="s">
        <v>23</v>
      </c>
      <c r="D8706">
        <v>44.513686</v>
      </c>
      <c r="E8706">
        <v>-104.14178</v>
      </c>
      <c r="F8706">
        <v>4765</v>
      </c>
      <c r="G8706" t="s">
        <v>1682</v>
      </c>
      <c r="H8706" t="s">
        <v>1683</v>
      </c>
      <c r="I8706">
        <v>307</v>
      </c>
      <c r="J8706" t="s">
        <v>7050</v>
      </c>
      <c r="K8706" t="s">
        <v>7051</v>
      </c>
      <c r="L8706" t="s">
        <v>5313</v>
      </c>
      <c r="M8706">
        <v>11</v>
      </c>
      <c r="N8706">
        <v>56</v>
      </c>
      <c r="O8706">
        <v>7</v>
      </c>
      <c r="P8706" t="s">
        <v>29</v>
      </c>
      <c r="Q8706" t="s">
        <v>158</v>
      </c>
      <c r="R8706" t="s">
        <v>173</v>
      </c>
      <c r="U8706" t="s">
        <v>34</v>
      </c>
      <c r="V8706" t="s">
        <v>35</v>
      </c>
      <c r="W8706" t="s">
        <v>36</v>
      </c>
    </row>
    <row r="8707" spans="1:23" x14ac:dyDescent="0.25">
      <c r="A8707">
        <v>45204</v>
      </c>
      <c r="B8707">
        <v>73173</v>
      </c>
      <c r="C8707" t="s">
        <v>23</v>
      </c>
      <c r="D8707">
        <v>35.333351999999998</v>
      </c>
      <c r="E8707">
        <v>-97.625398000000004</v>
      </c>
      <c r="F8707">
        <v>1197</v>
      </c>
      <c r="G8707" t="s">
        <v>82</v>
      </c>
      <c r="H8707" t="s">
        <v>83</v>
      </c>
      <c r="I8707">
        <v>405</v>
      </c>
      <c r="J8707" t="s">
        <v>84</v>
      </c>
      <c r="K8707" t="s">
        <v>85</v>
      </c>
      <c r="L8707" t="s">
        <v>86</v>
      </c>
      <c r="M8707">
        <v>109</v>
      </c>
      <c r="N8707">
        <v>40</v>
      </c>
      <c r="O8707">
        <v>6</v>
      </c>
      <c r="P8707" t="s">
        <v>29</v>
      </c>
      <c r="Q8707" t="s">
        <v>48</v>
      </c>
      <c r="R8707" t="s">
        <v>49</v>
      </c>
      <c r="S8707">
        <v>4</v>
      </c>
      <c r="T8707">
        <v>9777.2800000000007</v>
      </c>
      <c r="U8707" t="s">
        <v>34</v>
      </c>
      <c r="V8707" t="s">
        <v>35</v>
      </c>
      <c r="W8707" t="s">
        <v>36</v>
      </c>
    </row>
    <row r="8708" spans="1:23" x14ac:dyDescent="0.25">
      <c r="A8708">
        <v>587119</v>
      </c>
      <c r="B8708" t="s">
        <v>12799</v>
      </c>
      <c r="C8708" t="s">
        <v>23</v>
      </c>
      <c r="D8708">
        <v>45.366461999999999</v>
      </c>
      <c r="E8708">
        <v>-75.650053</v>
      </c>
      <c r="F8708">
        <v>56</v>
      </c>
      <c r="G8708" t="s">
        <v>182</v>
      </c>
      <c r="H8708" t="s">
        <v>182</v>
      </c>
      <c r="I8708" t="s">
        <v>183</v>
      </c>
      <c r="J8708" t="s">
        <v>184</v>
      </c>
      <c r="K8708" t="s">
        <v>184</v>
      </c>
      <c r="L8708" t="s">
        <v>184</v>
      </c>
      <c r="N8708" t="s">
        <v>185</v>
      </c>
      <c r="P8708" t="s">
        <v>166</v>
      </c>
      <c r="U8708" t="s">
        <v>56</v>
      </c>
      <c r="V8708" t="s">
        <v>35</v>
      </c>
      <c r="W8708" t="s">
        <v>57</v>
      </c>
    </row>
    <row r="8709" spans="1:23" x14ac:dyDescent="0.25">
      <c r="A8709">
        <v>11538</v>
      </c>
      <c r="B8709">
        <v>19311</v>
      </c>
      <c r="C8709" t="s">
        <v>23</v>
      </c>
      <c r="D8709">
        <v>39.825436000000003</v>
      </c>
      <c r="E8709">
        <v>-75.764138000000003</v>
      </c>
      <c r="F8709">
        <v>406</v>
      </c>
      <c r="G8709" t="s">
        <v>75</v>
      </c>
      <c r="H8709" t="s">
        <v>76</v>
      </c>
      <c r="I8709" t="s">
        <v>2087</v>
      </c>
      <c r="J8709" t="s">
        <v>12800</v>
      </c>
      <c r="K8709" t="s">
        <v>12801</v>
      </c>
      <c r="L8709" t="s">
        <v>1477</v>
      </c>
      <c r="M8709">
        <v>29</v>
      </c>
      <c r="N8709">
        <v>42</v>
      </c>
      <c r="O8709">
        <v>5</v>
      </c>
      <c r="P8709" t="s">
        <v>29</v>
      </c>
      <c r="Q8709" t="s">
        <v>30</v>
      </c>
      <c r="R8709" t="s">
        <v>31</v>
      </c>
      <c r="S8709" t="s">
        <v>2083</v>
      </c>
      <c r="T8709" t="s">
        <v>2084</v>
      </c>
      <c r="U8709" t="s">
        <v>34</v>
      </c>
      <c r="V8709" t="s">
        <v>35</v>
      </c>
      <c r="W8709" t="s">
        <v>36</v>
      </c>
    </row>
    <row r="8710" spans="1:23" x14ac:dyDescent="0.25">
      <c r="A8710">
        <v>42466</v>
      </c>
      <c r="B8710">
        <v>68504</v>
      </c>
      <c r="C8710" t="s">
        <v>23</v>
      </c>
      <c r="D8710">
        <v>40.853625999999998</v>
      </c>
      <c r="E8710">
        <v>-96.661704999999998</v>
      </c>
      <c r="F8710">
        <v>1148</v>
      </c>
      <c r="G8710" t="s">
        <v>1114</v>
      </c>
      <c r="H8710" t="s">
        <v>1115</v>
      </c>
      <c r="I8710">
        <v>402</v>
      </c>
      <c r="J8710" t="s">
        <v>1246</v>
      </c>
      <c r="K8710" t="s">
        <v>2892</v>
      </c>
      <c r="L8710" t="s">
        <v>702</v>
      </c>
      <c r="M8710">
        <v>109</v>
      </c>
      <c r="N8710">
        <v>31</v>
      </c>
      <c r="O8710">
        <v>6</v>
      </c>
      <c r="P8710" t="s">
        <v>29</v>
      </c>
      <c r="Q8710" t="s">
        <v>103</v>
      </c>
      <c r="R8710" t="s">
        <v>229</v>
      </c>
      <c r="S8710">
        <v>1</v>
      </c>
      <c r="T8710">
        <v>8879.02</v>
      </c>
      <c r="U8710" t="s">
        <v>34</v>
      </c>
      <c r="V8710" t="s">
        <v>35</v>
      </c>
      <c r="W8710" t="s">
        <v>36</v>
      </c>
    </row>
    <row r="8711" spans="1:23" x14ac:dyDescent="0.25">
      <c r="A8711">
        <v>56940</v>
      </c>
      <c r="B8711">
        <v>95741</v>
      </c>
      <c r="C8711" t="s">
        <v>23</v>
      </c>
      <c r="D8711">
        <v>38.589500000000001</v>
      </c>
      <c r="E8711">
        <v>-121.3018</v>
      </c>
      <c r="F8711">
        <v>30</v>
      </c>
      <c r="G8711" t="s">
        <v>57</v>
      </c>
      <c r="H8711" t="s">
        <v>192</v>
      </c>
      <c r="I8711">
        <v>916</v>
      </c>
      <c r="J8711" t="s">
        <v>12802</v>
      </c>
      <c r="K8711" t="s">
        <v>12803</v>
      </c>
      <c r="L8711" t="s">
        <v>2052</v>
      </c>
      <c r="M8711">
        <v>67</v>
      </c>
      <c r="N8711">
        <v>6</v>
      </c>
      <c r="O8711">
        <v>8</v>
      </c>
      <c r="P8711" t="s">
        <v>29</v>
      </c>
      <c r="Q8711" t="s">
        <v>158</v>
      </c>
      <c r="R8711" t="s">
        <v>159</v>
      </c>
      <c r="S8711">
        <v>7</v>
      </c>
      <c r="T8711">
        <v>548.65</v>
      </c>
      <c r="U8711" t="s">
        <v>34</v>
      </c>
      <c r="V8711" t="s">
        <v>35</v>
      </c>
      <c r="W8711" t="s">
        <v>36</v>
      </c>
    </row>
    <row r="8712" spans="1:23" x14ac:dyDescent="0.25">
      <c r="A8712">
        <v>57745</v>
      </c>
      <c r="B8712">
        <v>97015</v>
      </c>
      <c r="C8712" t="s">
        <v>23</v>
      </c>
      <c r="D8712">
        <v>45.411383999999998</v>
      </c>
      <c r="E8712">
        <v>-122.52727400000001</v>
      </c>
      <c r="F8712">
        <v>75</v>
      </c>
      <c r="G8712" t="s">
        <v>624</v>
      </c>
      <c r="H8712" t="s">
        <v>625</v>
      </c>
      <c r="I8712">
        <v>503</v>
      </c>
      <c r="J8712" t="s">
        <v>1212</v>
      </c>
      <c r="K8712" t="s">
        <v>12804</v>
      </c>
      <c r="L8712" t="s">
        <v>1212</v>
      </c>
      <c r="M8712">
        <v>5</v>
      </c>
      <c r="N8712">
        <v>41</v>
      </c>
      <c r="O8712">
        <v>8</v>
      </c>
      <c r="P8712" t="s">
        <v>29</v>
      </c>
      <c r="Q8712" t="s">
        <v>158</v>
      </c>
      <c r="R8712" t="s">
        <v>159</v>
      </c>
      <c r="S8712" t="s">
        <v>354</v>
      </c>
      <c r="T8712" t="s">
        <v>2931</v>
      </c>
      <c r="U8712" t="s">
        <v>34</v>
      </c>
      <c r="V8712" t="s">
        <v>35</v>
      </c>
      <c r="W8712" t="s">
        <v>36</v>
      </c>
    </row>
    <row r="8713" spans="1:23" x14ac:dyDescent="0.25">
      <c r="A8713">
        <v>540467</v>
      </c>
      <c r="B8713" t="s">
        <v>12805</v>
      </c>
      <c r="C8713" t="s">
        <v>23</v>
      </c>
      <c r="D8713">
        <v>44.606540000000003</v>
      </c>
      <c r="E8713">
        <v>-76.242664000000005</v>
      </c>
      <c r="F8713">
        <v>127</v>
      </c>
      <c r="G8713" t="s">
        <v>182</v>
      </c>
      <c r="H8713" t="s">
        <v>182</v>
      </c>
      <c r="I8713" t="s">
        <v>183</v>
      </c>
      <c r="J8713" t="s">
        <v>12806</v>
      </c>
      <c r="K8713" t="s">
        <v>12806</v>
      </c>
      <c r="L8713" t="s">
        <v>4908</v>
      </c>
      <c r="N8713" t="s">
        <v>185</v>
      </c>
      <c r="P8713" t="s">
        <v>166</v>
      </c>
      <c r="U8713" t="s">
        <v>56</v>
      </c>
      <c r="V8713" t="s">
        <v>35</v>
      </c>
      <c r="W8713" t="s">
        <v>57</v>
      </c>
    </row>
    <row r="8714" spans="1:23" x14ac:dyDescent="0.25">
      <c r="A8714">
        <v>10096</v>
      </c>
      <c r="B8714">
        <v>17104</v>
      </c>
      <c r="C8714" t="s">
        <v>23</v>
      </c>
      <c r="D8714">
        <v>40.255555999999999</v>
      </c>
      <c r="E8714">
        <v>-76.861924000000002</v>
      </c>
      <c r="F8714">
        <v>317</v>
      </c>
      <c r="G8714" t="s">
        <v>75</v>
      </c>
      <c r="H8714" t="s">
        <v>76</v>
      </c>
      <c r="I8714">
        <v>717</v>
      </c>
      <c r="J8714" t="s">
        <v>9357</v>
      </c>
      <c r="K8714" t="s">
        <v>9358</v>
      </c>
      <c r="L8714" t="s">
        <v>9359</v>
      </c>
      <c r="M8714">
        <v>43</v>
      </c>
      <c r="N8714">
        <v>42</v>
      </c>
      <c r="O8714">
        <v>5</v>
      </c>
      <c r="P8714" t="s">
        <v>29</v>
      </c>
      <c r="Q8714" t="s">
        <v>30</v>
      </c>
      <c r="R8714" t="s">
        <v>31</v>
      </c>
      <c r="S8714" t="s">
        <v>2248</v>
      </c>
      <c r="T8714" t="s">
        <v>2249</v>
      </c>
      <c r="U8714" t="s">
        <v>34</v>
      </c>
      <c r="V8714" t="s">
        <v>35</v>
      </c>
      <c r="W8714" t="s">
        <v>36</v>
      </c>
    </row>
    <row r="8715" spans="1:23" x14ac:dyDescent="0.25">
      <c r="A8715">
        <v>36873</v>
      </c>
      <c r="B8715">
        <v>59270</v>
      </c>
      <c r="C8715" t="s">
        <v>23</v>
      </c>
      <c r="D8715">
        <v>47.736621</v>
      </c>
      <c r="E8715">
        <v>-104.196293</v>
      </c>
      <c r="F8715">
        <v>1931</v>
      </c>
      <c r="G8715" t="s">
        <v>1042</v>
      </c>
      <c r="H8715" t="s">
        <v>1043</v>
      </c>
      <c r="I8715" t="s">
        <v>12807</v>
      </c>
      <c r="J8715" t="s">
        <v>12808</v>
      </c>
      <c r="K8715" t="s">
        <v>209</v>
      </c>
      <c r="L8715" t="s">
        <v>871</v>
      </c>
      <c r="M8715">
        <v>83</v>
      </c>
      <c r="N8715">
        <v>30</v>
      </c>
      <c r="O8715">
        <v>7</v>
      </c>
      <c r="P8715" t="s">
        <v>29</v>
      </c>
      <c r="Q8715" t="s">
        <v>158</v>
      </c>
      <c r="R8715" t="s">
        <v>173</v>
      </c>
      <c r="U8715" t="s">
        <v>34</v>
      </c>
      <c r="V8715" t="s">
        <v>35</v>
      </c>
      <c r="W8715" t="s">
        <v>36</v>
      </c>
    </row>
    <row r="8716" spans="1:23" x14ac:dyDescent="0.25">
      <c r="A8716">
        <v>56788</v>
      </c>
      <c r="B8716">
        <v>95608</v>
      </c>
      <c r="C8716" t="s">
        <v>23</v>
      </c>
      <c r="D8716">
        <v>38.623150000000003</v>
      </c>
      <c r="E8716">
        <v>-121.328098</v>
      </c>
      <c r="F8716">
        <v>30</v>
      </c>
      <c r="G8716" t="s">
        <v>57</v>
      </c>
      <c r="H8716" t="s">
        <v>192</v>
      </c>
      <c r="I8716">
        <v>916</v>
      </c>
      <c r="J8716" t="s">
        <v>12809</v>
      </c>
      <c r="K8716" t="s">
        <v>12810</v>
      </c>
      <c r="L8716" t="s">
        <v>2052</v>
      </c>
      <c r="M8716">
        <v>67</v>
      </c>
      <c r="N8716">
        <v>6</v>
      </c>
      <c r="O8716">
        <v>8</v>
      </c>
      <c r="P8716" t="s">
        <v>29</v>
      </c>
      <c r="Q8716" t="s">
        <v>158</v>
      </c>
      <c r="R8716" t="s">
        <v>159</v>
      </c>
      <c r="S8716">
        <v>7</v>
      </c>
      <c r="T8716">
        <v>548.65</v>
      </c>
      <c r="U8716" t="s">
        <v>34</v>
      </c>
      <c r="V8716" t="s">
        <v>35</v>
      </c>
      <c r="W8716" t="s">
        <v>36</v>
      </c>
    </row>
    <row r="8717" spans="1:23" x14ac:dyDescent="0.25">
      <c r="A8717">
        <v>42060</v>
      </c>
      <c r="B8717">
        <v>67661</v>
      </c>
      <c r="C8717" t="s">
        <v>23</v>
      </c>
      <c r="D8717">
        <v>39.828201999999997</v>
      </c>
      <c r="E8717">
        <v>-99.353089999999995</v>
      </c>
      <c r="F8717">
        <v>1951</v>
      </c>
      <c r="G8717" t="s">
        <v>708</v>
      </c>
      <c r="H8717" t="s">
        <v>709</v>
      </c>
      <c r="I8717">
        <v>785</v>
      </c>
      <c r="J8717" t="s">
        <v>12811</v>
      </c>
      <c r="K8717" t="s">
        <v>12812</v>
      </c>
      <c r="L8717" t="s">
        <v>1473</v>
      </c>
      <c r="M8717">
        <v>147</v>
      </c>
      <c r="N8717">
        <v>20</v>
      </c>
      <c r="O8717">
        <v>6</v>
      </c>
      <c r="P8717" t="s">
        <v>29</v>
      </c>
      <c r="Q8717" t="s">
        <v>103</v>
      </c>
      <c r="R8717" t="s">
        <v>229</v>
      </c>
      <c r="S8717">
        <v>1</v>
      </c>
      <c r="T8717">
        <v>52542.5</v>
      </c>
      <c r="U8717" t="s">
        <v>34</v>
      </c>
      <c r="V8717" t="s">
        <v>35</v>
      </c>
      <c r="W8717" t="s">
        <v>36</v>
      </c>
    </row>
    <row r="8718" spans="1:23" x14ac:dyDescent="0.25">
      <c r="A8718">
        <v>9419</v>
      </c>
      <c r="B8718">
        <v>16101</v>
      </c>
      <c r="C8718" t="s">
        <v>23</v>
      </c>
      <c r="D8718">
        <v>40.965637999999998</v>
      </c>
      <c r="E8718">
        <v>-80.307319000000007</v>
      </c>
      <c r="F8718">
        <v>806</v>
      </c>
      <c r="G8718" t="s">
        <v>75</v>
      </c>
      <c r="H8718" t="s">
        <v>76</v>
      </c>
      <c r="I8718">
        <v>724</v>
      </c>
      <c r="J8718" t="s">
        <v>111</v>
      </c>
      <c r="K8718" t="s">
        <v>7404</v>
      </c>
      <c r="L8718" t="s">
        <v>1012</v>
      </c>
      <c r="M8718">
        <v>73</v>
      </c>
      <c r="N8718">
        <v>42</v>
      </c>
      <c r="O8718">
        <v>5</v>
      </c>
      <c r="P8718" t="s">
        <v>29</v>
      </c>
      <c r="Q8718" t="s">
        <v>30</v>
      </c>
      <c r="R8718" t="s">
        <v>31</v>
      </c>
      <c r="S8718" t="s">
        <v>4028</v>
      </c>
      <c r="T8718" t="s">
        <v>7665</v>
      </c>
      <c r="U8718" t="s">
        <v>34</v>
      </c>
      <c r="V8718" t="s">
        <v>35</v>
      </c>
      <c r="W8718" t="s">
        <v>36</v>
      </c>
    </row>
    <row r="8719" spans="1:23" x14ac:dyDescent="0.25">
      <c r="A8719">
        <v>53151</v>
      </c>
      <c r="B8719">
        <v>88353</v>
      </c>
      <c r="C8719" t="s">
        <v>23</v>
      </c>
      <c r="D8719">
        <v>34.669051000000003</v>
      </c>
      <c r="E8719">
        <v>-105.102306</v>
      </c>
      <c r="F8719">
        <v>4615</v>
      </c>
      <c r="G8719" t="s">
        <v>1219</v>
      </c>
      <c r="H8719" t="s">
        <v>1220</v>
      </c>
      <c r="I8719">
        <v>505</v>
      </c>
      <c r="J8719" t="s">
        <v>12813</v>
      </c>
      <c r="K8719" t="s">
        <v>12814</v>
      </c>
      <c r="L8719" t="s">
        <v>10010</v>
      </c>
      <c r="M8719">
        <v>19</v>
      </c>
      <c r="N8719">
        <v>35</v>
      </c>
      <c r="O8719">
        <v>7</v>
      </c>
      <c r="P8719" t="s">
        <v>29</v>
      </c>
      <c r="Q8719" t="s">
        <v>158</v>
      </c>
      <c r="R8719" t="s">
        <v>173</v>
      </c>
      <c r="S8719">
        <v>2</v>
      </c>
      <c r="T8719">
        <v>71739.490000000005</v>
      </c>
      <c r="U8719" t="s">
        <v>34</v>
      </c>
      <c r="V8719" t="s">
        <v>35</v>
      </c>
      <c r="W8719" t="s">
        <v>36</v>
      </c>
    </row>
    <row r="8720" spans="1:23" x14ac:dyDescent="0.25">
      <c r="A8720">
        <v>23176</v>
      </c>
      <c r="B8720">
        <v>37082</v>
      </c>
      <c r="C8720" t="s">
        <v>23</v>
      </c>
      <c r="D8720">
        <v>36.086609000000003</v>
      </c>
      <c r="E8720">
        <v>-87.110685000000004</v>
      </c>
      <c r="F8720">
        <v>438</v>
      </c>
      <c r="G8720" t="s">
        <v>141</v>
      </c>
      <c r="H8720" t="s">
        <v>142</v>
      </c>
      <c r="I8720">
        <v>615</v>
      </c>
      <c r="J8720" t="s">
        <v>12815</v>
      </c>
      <c r="K8720" t="s">
        <v>12816</v>
      </c>
      <c r="L8720" t="s">
        <v>2672</v>
      </c>
      <c r="M8720">
        <v>21</v>
      </c>
      <c r="N8720">
        <v>47</v>
      </c>
      <c r="O8720">
        <v>6</v>
      </c>
      <c r="P8720" t="s">
        <v>29</v>
      </c>
      <c r="Q8720" t="s">
        <v>48</v>
      </c>
      <c r="R8720" t="s">
        <v>146</v>
      </c>
      <c r="S8720">
        <v>5</v>
      </c>
      <c r="T8720">
        <v>1248.57</v>
      </c>
      <c r="U8720" t="s">
        <v>34</v>
      </c>
      <c r="V8720" t="s">
        <v>35</v>
      </c>
      <c r="W8720" t="s">
        <v>36</v>
      </c>
    </row>
    <row r="8721" spans="1:23" x14ac:dyDescent="0.25">
      <c r="A8721">
        <v>37718</v>
      </c>
      <c r="B8721">
        <v>60610</v>
      </c>
      <c r="C8721" t="s">
        <v>23</v>
      </c>
      <c r="D8721">
        <v>41.900143</v>
      </c>
      <c r="E8721">
        <v>-87.635914</v>
      </c>
      <c r="F8721">
        <v>596</v>
      </c>
      <c r="G8721" t="s">
        <v>241</v>
      </c>
      <c r="H8721" t="s">
        <v>242</v>
      </c>
      <c r="I8721" t="s">
        <v>2386</v>
      </c>
      <c r="J8721" t="s">
        <v>244</v>
      </c>
      <c r="K8721" t="s">
        <v>245</v>
      </c>
      <c r="L8721" t="s">
        <v>246</v>
      </c>
      <c r="M8721">
        <v>31</v>
      </c>
      <c r="N8721">
        <v>17</v>
      </c>
      <c r="O8721">
        <v>6</v>
      </c>
      <c r="P8721" t="s">
        <v>29</v>
      </c>
      <c r="Q8721" t="s">
        <v>103</v>
      </c>
      <c r="R8721" t="s">
        <v>104</v>
      </c>
      <c r="S8721" t="s">
        <v>1404</v>
      </c>
      <c r="T8721" t="s">
        <v>3713</v>
      </c>
      <c r="U8721" t="s">
        <v>34</v>
      </c>
      <c r="V8721" t="s">
        <v>35</v>
      </c>
      <c r="W8721" t="s">
        <v>36</v>
      </c>
    </row>
    <row r="8722" spans="1:23" x14ac:dyDescent="0.25">
      <c r="A8722">
        <v>55406</v>
      </c>
      <c r="B8722">
        <v>93402</v>
      </c>
      <c r="C8722" t="s">
        <v>23</v>
      </c>
      <c r="D8722">
        <v>35.302616</v>
      </c>
      <c r="E8722">
        <v>-120.808914</v>
      </c>
      <c r="F8722">
        <v>234</v>
      </c>
      <c r="G8722" t="s">
        <v>57</v>
      </c>
      <c r="H8722" t="s">
        <v>192</v>
      </c>
      <c r="I8722">
        <v>805</v>
      </c>
      <c r="J8722" t="s">
        <v>12817</v>
      </c>
      <c r="K8722" t="s">
        <v>12818</v>
      </c>
      <c r="L8722" t="s">
        <v>3262</v>
      </c>
      <c r="M8722">
        <v>79</v>
      </c>
      <c r="N8722">
        <v>6</v>
      </c>
      <c r="O8722">
        <v>8</v>
      </c>
      <c r="P8722" t="s">
        <v>29</v>
      </c>
      <c r="Q8722" t="s">
        <v>158</v>
      </c>
      <c r="R8722" t="s">
        <v>159</v>
      </c>
      <c r="S8722">
        <v>24</v>
      </c>
      <c r="T8722">
        <v>6883.35</v>
      </c>
      <c r="U8722" t="s">
        <v>34</v>
      </c>
      <c r="V8722" t="s">
        <v>35</v>
      </c>
      <c r="W8722" t="s">
        <v>36</v>
      </c>
    </row>
    <row r="8723" spans="1:23" x14ac:dyDescent="0.25">
      <c r="A8723">
        <v>34077</v>
      </c>
      <c r="B8723">
        <v>55024</v>
      </c>
      <c r="C8723" t="s">
        <v>23</v>
      </c>
      <c r="D8723">
        <v>44.630578</v>
      </c>
      <c r="E8723">
        <v>-93.127894999999995</v>
      </c>
      <c r="F8723">
        <v>730</v>
      </c>
      <c r="G8723" t="s">
        <v>331</v>
      </c>
      <c r="H8723" t="s">
        <v>332</v>
      </c>
      <c r="I8723" t="s">
        <v>12819</v>
      </c>
      <c r="J8723" t="s">
        <v>2838</v>
      </c>
      <c r="K8723" t="s">
        <v>2839</v>
      </c>
      <c r="L8723" t="s">
        <v>3132</v>
      </c>
      <c r="M8723">
        <v>37</v>
      </c>
      <c r="N8723">
        <v>27</v>
      </c>
      <c r="O8723">
        <v>6</v>
      </c>
      <c r="P8723" t="s">
        <v>29</v>
      </c>
      <c r="Q8723" t="s">
        <v>103</v>
      </c>
      <c r="R8723" t="s">
        <v>229</v>
      </c>
      <c r="S8723">
        <v>2</v>
      </c>
      <c r="T8723">
        <v>2437.91</v>
      </c>
      <c r="U8723" t="s">
        <v>34</v>
      </c>
      <c r="V8723" t="s">
        <v>35</v>
      </c>
      <c r="W8723" t="s">
        <v>36</v>
      </c>
    </row>
    <row r="8724" spans="1:23" x14ac:dyDescent="0.25">
      <c r="A8724">
        <v>52022</v>
      </c>
      <c r="B8724">
        <v>85304</v>
      </c>
      <c r="C8724" t="s">
        <v>23</v>
      </c>
      <c r="D8724">
        <v>33.596207999999997</v>
      </c>
      <c r="E8724">
        <v>-112.179006</v>
      </c>
      <c r="F8724">
        <v>1082</v>
      </c>
      <c r="G8724" t="s">
        <v>167</v>
      </c>
      <c r="H8724" t="s">
        <v>168</v>
      </c>
      <c r="I8724" t="s">
        <v>169</v>
      </c>
      <c r="J8724" t="s">
        <v>170</v>
      </c>
      <c r="K8724" t="s">
        <v>171</v>
      </c>
      <c r="L8724" t="s">
        <v>172</v>
      </c>
      <c r="M8724">
        <v>13</v>
      </c>
      <c r="N8724">
        <v>4</v>
      </c>
      <c r="O8724">
        <v>7</v>
      </c>
      <c r="P8724" t="s">
        <v>157</v>
      </c>
      <c r="Q8724" t="s">
        <v>158</v>
      </c>
      <c r="R8724" t="s">
        <v>173</v>
      </c>
      <c r="S8724">
        <v>8</v>
      </c>
      <c r="T8724">
        <v>539.66</v>
      </c>
      <c r="U8724" t="s">
        <v>34</v>
      </c>
      <c r="V8724" t="s">
        <v>35</v>
      </c>
      <c r="W8724" t="s">
        <v>36</v>
      </c>
    </row>
    <row r="8725" spans="1:23" x14ac:dyDescent="0.25">
      <c r="A8725">
        <v>43256</v>
      </c>
      <c r="B8725">
        <v>70461</v>
      </c>
      <c r="C8725" t="s">
        <v>23</v>
      </c>
      <c r="D8725">
        <v>30.247512</v>
      </c>
      <c r="E8725">
        <v>-89.676734999999994</v>
      </c>
      <c r="F8725">
        <v>30</v>
      </c>
      <c r="G8725" t="s">
        <v>278</v>
      </c>
      <c r="H8725" t="s">
        <v>279</v>
      </c>
      <c r="I8725">
        <v>985</v>
      </c>
      <c r="J8725" t="s">
        <v>11842</v>
      </c>
      <c r="K8725" t="s">
        <v>11843</v>
      </c>
      <c r="L8725" t="s">
        <v>1092</v>
      </c>
      <c r="M8725">
        <v>103</v>
      </c>
      <c r="N8725">
        <v>22</v>
      </c>
      <c r="O8725">
        <v>6</v>
      </c>
      <c r="P8725" t="s">
        <v>29</v>
      </c>
      <c r="Q8725" t="s">
        <v>48</v>
      </c>
      <c r="R8725" t="s">
        <v>49</v>
      </c>
      <c r="S8725">
        <v>1</v>
      </c>
      <c r="T8725">
        <v>4030.23</v>
      </c>
      <c r="U8725" t="s">
        <v>34</v>
      </c>
      <c r="V8725" t="s">
        <v>35</v>
      </c>
      <c r="W8725" t="s">
        <v>36</v>
      </c>
    </row>
    <row r="8726" spans="1:23" x14ac:dyDescent="0.25">
      <c r="A8726">
        <v>20224</v>
      </c>
      <c r="B8726">
        <v>32621</v>
      </c>
      <c r="C8726" t="s">
        <v>23</v>
      </c>
      <c r="D8726">
        <v>29.395977999999999</v>
      </c>
      <c r="E8726">
        <v>-82.656880000000001</v>
      </c>
      <c r="F8726">
        <v>61</v>
      </c>
      <c r="G8726" t="s">
        <v>61</v>
      </c>
      <c r="H8726" t="s">
        <v>62</v>
      </c>
      <c r="I8726">
        <v>352</v>
      </c>
      <c r="J8726" t="s">
        <v>5485</v>
      </c>
      <c r="K8726" t="s">
        <v>5486</v>
      </c>
      <c r="L8726" t="s">
        <v>3059</v>
      </c>
      <c r="M8726">
        <v>75</v>
      </c>
      <c r="N8726">
        <v>12</v>
      </c>
      <c r="O8726">
        <v>5</v>
      </c>
      <c r="P8726" t="s">
        <v>29</v>
      </c>
      <c r="Q8726" t="s">
        <v>48</v>
      </c>
      <c r="R8726" t="s">
        <v>66</v>
      </c>
      <c r="S8726">
        <v>3</v>
      </c>
      <c r="T8726">
        <v>7306.05</v>
      </c>
      <c r="U8726" t="s">
        <v>34</v>
      </c>
      <c r="V8726" t="s">
        <v>35</v>
      </c>
      <c r="W8726" t="s">
        <v>36</v>
      </c>
    </row>
    <row r="8727" spans="1:23" x14ac:dyDescent="0.25">
      <c r="A8727">
        <v>56396</v>
      </c>
      <c r="B8727">
        <v>95127</v>
      </c>
      <c r="C8727" t="s">
        <v>23</v>
      </c>
      <c r="D8727">
        <v>37.373842000000003</v>
      </c>
      <c r="E8727">
        <v>-121.79315699999999</v>
      </c>
      <c r="F8727">
        <v>87</v>
      </c>
      <c r="G8727" t="s">
        <v>57</v>
      </c>
      <c r="H8727" t="s">
        <v>192</v>
      </c>
      <c r="I8727">
        <v>408</v>
      </c>
      <c r="J8727" t="s">
        <v>3720</v>
      </c>
      <c r="K8727" t="s">
        <v>3721</v>
      </c>
      <c r="L8727" t="s">
        <v>874</v>
      </c>
      <c r="M8727">
        <v>85</v>
      </c>
      <c r="N8727">
        <v>6</v>
      </c>
      <c r="O8727">
        <v>8</v>
      </c>
      <c r="P8727" t="s">
        <v>29</v>
      </c>
      <c r="Q8727" t="s">
        <v>158</v>
      </c>
      <c r="R8727" t="s">
        <v>159</v>
      </c>
      <c r="S8727" t="s">
        <v>7812</v>
      </c>
      <c r="T8727" t="s">
        <v>8398</v>
      </c>
      <c r="U8727" t="s">
        <v>34</v>
      </c>
      <c r="V8727" t="s">
        <v>35</v>
      </c>
      <c r="W8727" t="s">
        <v>36</v>
      </c>
    </row>
    <row r="8728" spans="1:23" x14ac:dyDescent="0.25">
      <c r="A8728">
        <v>46153</v>
      </c>
      <c r="B8728">
        <v>75182</v>
      </c>
      <c r="C8728" t="s">
        <v>23</v>
      </c>
      <c r="D8728">
        <v>32.794452</v>
      </c>
      <c r="E8728">
        <v>-96.556753</v>
      </c>
      <c r="F8728">
        <v>463</v>
      </c>
      <c r="G8728" t="s">
        <v>43</v>
      </c>
      <c r="H8728" t="s">
        <v>44</v>
      </c>
      <c r="I8728" t="s">
        <v>857</v>
      </c>
      <c r="J8728" t="s">
        <v>2027</v>
      </c>
      <c r="K8728" t="s">
        <v>2028</v>
      </c>
      <c r="L8728" t="s">
        <v>557</v>
      </c>
      <c r="M8728">
        <v>113</v>
      </c>
      <c r="N8728">
        <v>48</v>
      </c>
      <c r="O8728">
        <v>6</v>
      </c>
      <c r="P8728" t="s">
        <v>29</v>
      </c>
      <c r="Q8728" t="s">
        <v>48</v>
      </c>
      <c r="R8728" t="s">
        <v>49</v>
      </c>
      <c r="S8728">
        <v>5</v>
      </c>
      <c r="T8728">
        <v>5043.8500000000004</v>
      </c>
      <c r="U8728" t="s">
        <v>34</v>
      </c>
      <c r="V8728" t="s">
        <v>35</v>
      </c>
      <c r="W8728" t="s">
        <v>36</v>
      </c>
    </row>
    <row r="8729" spans="1:23" x14ac:dyDescent="0.25">
      <c r="A8729">
        <v>14386</v>
      </c>
      <c r="B8729">
        <v>23505</v>
      </c>
      <c r="C8729" t="s">
        <v>23</v>
      </c>
      <c r="D8729">
        <v>36.910719999999998</v>
      </c>
      <c r="E8729">
        <v>-76.298739999999995</v>
      </c>
      <c r="F8729">
        <v>0</v>
      </c>
      <c r="G8729" t="s">
        <v>264</v>
      </c>
      <c r="H8729" t="s">
        <v>265</v>
      </c>
      <c r="I8729">
        <v>757</v>
      </c>
      <c r="J8729" t="s">
        <v>338</v>
      </c>
      <c r="K8729" t="s">
        <v>339</v>
      </c>
      <c r="L8729" t="s">
        <v>340</v>
      </c>
      <c r="M8729">
        <v>710</v>
      </c>
      <c r="N8729">
        <v>51</v>
      </c>
      <c r="O8729">
        <v>5</v>
      </c>
      <c r="P8729" t="s">
        <v>29</v>
      </c>
      <c r="Q8729" t="s">
        <v>48</v>
      </c>
      <c r="R8729" t="s">
        <v>66</v>
      </c>
      <c r="S8729" t="s">
        <v>105</v>
      </c>
      <c r="T8729" t="s">
        <v>1888</v>
      </c>
      <c r="U8729" t="s">
        <v>34</v>
      </c>
      <c r="V8729" t="s">
        <v>35</v>
      </c>
      <c r="W8729" t="s">
        <v>36</v>
      </c>
    </row>
    <row r="8730" spans="1:23" x14ac:dyDescent="0.25">
      <c r="A8730">
        <v>505642</v>
      </c>
      <c r="B8730" t="s">
        <v>12820</v>
      </c>
      <c r="C8730" t="s">
        <v>23</v>
      </c>
      <c r="D8730">
        <v>43.384255000000003</v>
      </c>
      <c r="E8730">
        <v>-79.854284000000007</v>
      </c>
      <c r="F8730">
        <v>120</v>
      </c>
      <c r="G8730" t="s">
        <v>182</v>
      </c>
      <c r="H8730" t="s">
        <v>182</v>
      </c>
      <c r="I8730" t="s">
        <v>183</v>
      </c>
      <c r="J8730" t="s">
        <v>1936</v>
      </c>
      <c r="K8730" t="s">
        <v>1936</v>
      </c>
      <c r="L8730" t="s">
        <v>2128</v>
      </c>
      <c r="N8730" t="s">
        <v>185</v>
      </c>
      <c r="P8730" t="s">
        <v>166</v>
      </c>
      <c r="U8730" t="s">
        <v>56</v>
      </c>
      <c r="V8730" t="s">
        <v>35</v>
      </c>
      <c r="W8730" t="s">
        <v>57</v>
      </c>
    </row>
    <row r="8731" spans="1:23" x14ac:dyDescent="0.25">
      <c r="A8731">
        <v>15377</v>
      </c>
      <c r="B8731">
        <v>25262</v>
      </c>
      <c r="C8731" t="s">
        <v>23</v>
      </c>
      <c r="D8731">
        <v>38.907156000000001</v>
      </c>
      <c r="E8731">
        <v>-81.810918000000001</v>
      </c>
      <c r="F8731">
        <v>616</v>
      </c>
      <c r="G8731" t="s">
        <v>1306</v>
      </c>
      <c r="H8731" t="s">
        <v>1307</v>
      </c>
      <c r="I8731">
        <v>304</v>
      </c>
      <c r="J8731" t="s">
        <v>12821</v>
      </c>
      <c r="K8731" t="s">
        <v>12822</v>
      </c>
      <c r="L8731" t="s">
        <v>223</v>
      </c>
      <c r="M8731">
        <v>35</v>
      </c>
      <c r="N8731">
        <v>54</v>
      </c>
      <c r="O8731">
        <v>5</v>
      </c>
      <c r="P8731" t="s">
        <v>29</v>
      </c>
      <c r="Q8731" t="s">
        <v>48</v>
      </c>
      <c r="R8731" t="s">
        <v>66</v>
      </c>
      <c r="S8731">
        <v>2</v>
      </c>
      <c r="T8731">
        <v>8017.31</v>
      </c>
      <c r="U8731" t="s">
        <v>34</v>
      </c>
      <c r="V8731" t="s">
        <v>35</v>
      </c>
      <c r="W8731" t="s">
        <v>36</v>
      </c>
    </row>
    <row r="8732" spans="1:23" x14ac:dyDescent="0.25">
      <c r="A8732">
        <v>1583</v>
      </c>
      <c r="B8732">
        <v>3103</v>
      </c>
      <c r="C8732" t="s">
        <v>23</v>
      </c>
      <c r="D8732">
        <v>42.940893000000003</v>
      </c>
      <c r="E8732">
        <v>-71.444068000000001</v>
      </c>
      <c r="F8732">
        <v>169</v>
      </c>
      <c r="G8732" t="s">
        <v>1154</v>
      </c>
      <c r="H8732" t="s">
        <v>1155</v>
      </c>
      <c r="I8732">
        <v>603</v>
      </c>
      <c r="J8732" t="s">
        <v>3006</v>
      </c>
      <c r="K8732" t="s">
        <v>3007</v>
      </c>
      <c r="L8732" t="s">
        <v>953</v>
      </c>
      <c r="M8732">
        <v>11</v>
      </c>
      <c r="N8732">
        <v>33</v>
      </c>
      <c r="O8732">
        <v>5</v>
      </c>
      <c r="P8732" t="s">
        <v>29</v>
      </c>
      <c r="Q8732" t="s">
        <v>30</v>
      </c>
      <c r="R8732" t="s">
        <v>42</v>
      </c>
      <c r="S8732">
        <v>1</v>
      </c>
      <c r="T8732">
        <v>2463.65</v>
      </c>
      <c r="U8732" t="s">
        <v>34</v>
      </c>
      <c r="V8732" t="s">
        <v>35</v>
      </c>
      <c r="W8732" t="s">
        <v>36</v>
      </c>
    </row>
    <row r="8733" spans="1:23" x14ac:dyDescent="0.25">
      <c r="A8733">
        <v>625136</v>
      </c>
      <c r="B8733" t="s">
        <v>12823</v>
      </c>
      <c r="C8733" t="s">
        <v>23</v>
      </c>
      <c r="D8733">
        <v>48.625438000000003</v>
      </c>
      <c r="E8733">
        <v>-93.386037999999999</v>
      </c>
      <c r="F8733">
        <v>347</v>
      </c>
      <c r="G8733" t="s">
        <v>182</v>
      </c>
      <c r="H8733" t="s">
        <v>182</v>
      </c>
      <c r="I8733" t="s">
        <v>183</v>
      </c>
      <c r="J8733" t="s">
        <v>12824</v>
      </c>
      <c r="K8733" t="s">
        <v>12824</v>
      </c>
      <c r="L8733" t="s">
        <v>12825</v>
      </c>
      <c r="N8733" t="s">
        <v>185</v>
      </c>
      <c r="P8733" t="s">
        <v>598</v>
      </c>
      <c r="U8733" t="s">
        <v>56</v>
      </c>
      <c r="V8733" t="s">
        <v>35</v>
      </c>
      <c r="W8733" t="s">
        <v>57</v>
      </c>
    </row>
    <row r="8734" spans="1:23" x14ac:dyDescent="0.25">
      <c r="A8734">
        <v>51811</v>
      </c>
      <c r="B8734">
        <v>84780</v>
      </c>
      <c r="C8734" t="s">
        <v>23</v>
      </c>
      <c r="D8734">
        <v>37.154411000000003</v>
      </c>
      <c r="E8734">
        <v>-113.46915799999999</v>
      </c>
      <c r="F8734">
        <v>2880</v>
      </c>
      <c r="G8734" t="s">
        <v>458</v>
      </c>
      <c r="H8734" t="s">
        <v>459</v>
      </c>
      <c r="I8734">
        <v>435</v>
      </c>
      <c r="J8734" t="s">
        <v>215</v>
      </c>
      <c r="K8734" t="s">
        <v>216</v>
      </c>
      <c r="L8734" t="s">
        <v>215</v>
      </c>
      <c r="M8734">
        <v>53</v>
      </c>
      <c r="N8734">
        <v>49</v>
      </c>
      <c r="O8734">
        <v>7</v>
      </c>
      <c r="P8734" t="s">
        <v>29</v>
      </c>
      <c r="Q8734" t="s">
        <v>158</v>
      </c>
      <c r="R8734" t="s">
        <v>173</v>
      </c>
      <c r="S8734">
        <v>2</v>
      </c>
      <c r="T8734">
        <v>39987.949999999997</v>
      </c>
      <c r="U8734" t="s">
        <v>34</v>
      </c>
      <c r="V8734" t="s">
        <v>35</v>
      </c>
      <c r="W8734" t="s">
        <v>36</v>
      </c>
    </row>
    <row r="8735" spans="1:23" x14ac:dyDescent="0.25">
      <c r="A8735">
        <v>41855</v>
      </c>
      <c r="B8735">
        <v>67301</v>
      </c>
      <c r="C8735" t="s">
        <v>23</v>
      </c>
      <c r="D8735">
        <v>37.254587999999998</v>
      </c>
      <c r="E8735">
        <v>-95.783237</v>
      </c>
      <c r="F8735">
        <v>798</v>
      </c>
      <c r="G8735" t="s">
        <v>708</v>
      </c>
      <c r="H8735" t="s">
        <v>709</v>
      </c>
      <c r="I8735">
        <v>620</v>
      </c>
      <c r="J8735" t="s">
        <v>1707</v>
      </c>
      <c r="K8735" t="s">
        <v>1708</v>
      </c>
      <c r="L8735" t="s">
        <v>294</v>
      </c>
      <c r="M8735">
        <v>125</v>
      </c>
      <c r="N8735">
        <v>20</v>
      </c>
      <c r="O8735">
        <v>6</v>
      </c>
      <c r="P8735" t="s">
        <v>29</v>
      </c>
      <c r="Q8735" t="s">
        <v>103</v>
      </c>
      <c r="R8735" t="s">
        <v>229</v>
      </c>
      <c r="S8735">
        <v>2</v>
      </c>
      <c r="T8735">
        <v>14143.34</v>
      </c>
      <c r="U8735" t="s">
        <v>34</v>
      </c>
      <c r="V8735" t="s">
        <v>35</v>
      </c>
      <c r="W8735" t="s">
        <v>36</v>
      </c>
    </row>
    <row r="8736" spans="1:23" x14ac:dyDescent="0.25">
      <c r="A8736">
        <v>34195</v>
      </c>
      <c r="B8736">
        <v>55120</v>
      </c>
      <c r="C8736" t="s">
        <v>23</v>
      </c>
      <c r="D8736">
        <v>44.874375999999998</v>
      </c>
      <c r="E8736">
        <v>-93.153019999999998</v>
      </c>
      <c r="F8736">
        <v>730</v>
      </c>
      <c r="G8736" t="s">
        <v>331</v>
      </c>
      <c r="H8736" t="s">
        <v>332</v>
      </c>
      <c r="I8736" t="s">
        <v>3734</v>
      </c>
      <c r="J8736" t="s">
        <v>1885</v>
      </c>
      <c r="K8736" t="s">
        <v>1886</v>
      </c>
      <c r="L8736" t="s">
        <v>3132</v>
      </c>
      <c r="M8736">
        <v>37</v>
      </c>
      <c r="N8736">
        <v>27</v>
      </c>
      <c r="O8736">
        <v>6</v>
      </c>
      <c r="P8736" t="s">
        <v>29</v>
      </c>
      <c r="Q8736" t="s">
        <v>103</v>
      </c>
      <c r="R8736" t="s">
        <v>229</v>
      </c>
      <c r="S8736">
        <v>2</v>
      </c>
      <c r="T8736">
        <v>2437.91</v>
      </c>
      <c r="U8736" t="s">
        <v>34</v>
      </c>
      <c r="V8736" t="s">
        <v>35</v>
      </c>
      <c r="W8736" t="s">
        <v>36</v>
      </c>
    </row>
    <row r="8737" spans="1:23" x14ac:dyDescent="0.25">
      <c r="A8737">
        <v>18076</v>
      </c>
      <c r="B8737">
        <v>29502</v>
      </c>
      <c r="C8737" t="s">
        <v>23</v>
      </c>
      <c r="D8737">
        <v>34.195399999999999</v>
      </c>
      <c r="E8737">
        <v>-79.762900000000002</v>
      </c>
      <c r="F8737">
        <v>149</v>
      </c>
      <c r="G8737" t="s">
        <v>131</v>
      </c>
      <c r="H8737" t="s">
        <v>132</v>
      </c>
      <c r="I8737">
        <v>843</v>
      </c>
      <c r="J8737" t="s">
        <v>5366</v>
      </c>
      <c r="K8737" t="s">
        <v>5367</v>
      </c>
      <c r="L8737" t="s">
        <v>5366</v>
      </c>
      <c r="M8737">
        <v>41</v>
      </c>
      <c r="N8737">
        <v>45</v>
      </c>
      <c r="O8737">
        <v>5</v>
      </c>
      <c r="P8737" t="s">
        <v>29</v>
      </c>
      <c r="Q8737" t="s">
        <v>48</v>
      </c>
      <c r="R8737" t="s">
        <v>66</v>
      </c>
      <c r="S8737">
        <v>6</v>
      </c>
      <c r="T8737">
        <v>8062.93</v>
      </c>
      <c r="U8737" t="s">
        <v>34</v>
      </c>
      <c r="V8737" t="s">
        <v>35</v>
      </c>
      <c r="W8737" t="s">
        <v>36</v>
      </c>
    </row>
    <row r="8738" spans="1:23" x14ac:dyDescent="0.25">
      <c r="A8738">
        <v>4066</v>
      </c>
      <c r="B8738">
        <v>7401</v>
      </c>
      <c r="C8738" t="s">
        <v>23</v>
      </c>
      <c r="D8738">
        <v>41.033262000000001</v>
      </c>
      <c r="E8738">
        <v>-74.133459999999999</v>
      </c>
      <c r="F8738">
        <v>22</v>
      </c>
      <c r="G8738" t="s">
        <v>197</v>
      </c>
      <c r="H8738" t="s">
        <v>198</v>
      </c>
      <c r="I8738">
        <v>201</v>
      </c>
      <c r="J8738" t="s">
        <v>12624</v>
      </c>
      <c r="K8738" t="s">
        <v>12625</v>
      </c>
      <c r="L8738" t="s">
        <v>1771</v>
      </c>
      <c r="M8738">
        <v>3</v>
      </c>
      <c r="N8738">
        <v>34</v>
      </c>
      <c r="O8738">
        <v>5</v>
      </c>
      <c r="P8738" t="s">
        <v>29</v>
      </c>
      <c r="Q8738" t="s">
        <v>30</v>
      </c>
      <c r="R8738" t="s">
        <v>31</v>
      </c>
      <c r="S8738">
        <v>5</v>
      </c>
      <c r="T8738">
        <v>991.3</v>
      </c>
      <c r="U8738" t="s">
        <v>34</v>
      </c>
      <c r="V8738" t="s">
        <v>35</v>
      </c>
      <c r="W8738" t="s">
        <v>36</v>
      </c>
    </row>
    <row r="8739" spans="1:23" x14ac:dyDescent="0.25">
      <c r="A8739">
        <v>37460</v>
      </c>
      <c r="B8739">
        <v>60184</v>
      </c>
      <c r="C8739" t="s">
        <v>23</v>
      </c>
      <c r="D8739">
        <v>41.952995999999999</v>
      </c>
      <c r="E8739">
        <v>-88.255865999999997</v>
      </c>
      <c r="F8739">
        <v>746</v>
      </c>
      <c r="G8739" t="s">
        <v>241</v>
      </c>
      <c r="H8739" t="s">
        <v>242</v>
      </c>
      <c r="I8739">
        <v>630</v>
      </c>
      <c r="J8739" t="s">
        <v>2035</v>
      </c>
      <c r="K8739" t="s">
        <v>5668</v>
      </c>
      <c r="L8739" t="s">
        <v>669</v>
      </c>
      <c r="M8739">
        <v>43</v>
      </c>
      <c r="N8739">
        <v>17</v>
      </c>
      <c r="O8739">
        <v>6</v>
      </c>
      <c r="P8739" t="s">
        <v>29</v>
      </c>
      <c r="Q8739" t="s">
        <v>103</v>
      </c>
      <c r="R8739" t="s">
        <v>104</v>
      </c>
      <c r="S8739">
        <v>6</v>
      </c>
      <c r="T8739">
        <v>378.78</v>
      </c>
      <c r="U8739" t="s">
        <v>34</v>
      </c>
      <c r="V8739" t="s">
        <v>35</v>
      </c>
      <c r="W8739" t="s">
        <v>36</v>
      </c>
    </row>
    <row r="8740" spans="1:23" x14ac:dyDescent="0.25">
      <c r="A8740">
        <v>51195</v>
      </c>
      <c r="B8740">
        <v>83861</v>
      </c>
      <c r="C8740" t="s">
        <v>23</v>
      </c>
      <c r="D8740">
        <v>47.241506999999999</v>
      </c>
      <c r="E8740">
        <v>-116.615652</v>
      </c>
      <c r="F8740">
        <v>2216</v>
      </c>
      <c r="G8740" t="s">
        <v>176</v>
      </c>
      <c r="H8740" t="s">
        <v>177</v>
      </c>
      <c r="I8740">
        <v>208</v>
      </c>
      <c r="J8740" t="s">
        <v>12826</v>
      </c>
      <c r="K8740" t="s">
        <v>12827</v>
      </c>
      <c r="L8740" t="s">
        <v>12828</v>
      </c>
      <c r="M8740">
        <v>9</v>
      </c>
      <c r="N8740">
        <v>16</v>
      </c>
      <c r="O8740">
        <v>8</v>
      </c>
      <c r="P8740" t="s">
        <v>29</v>
      </c>
      <c r="Q8740" t="s">
        <v>158</v>
      </c>
      <c r="R8740" t="s">
        <v>173</v>
      </c>
      <c r="S8740">
        <v>1</v>
      </c>
      <c r="T8740">
        <v>39418.019999999997</v>
      </c>
      <c r="U8740" t="s">
        <v>34</v>
      </c>
      <c r="V8740" t="s">
        <v>35</v>
      </c>
      <c r="W8740" t="s">
        <v>36</v>
      </c>
    </row>
    <row r="8741" spans="1:23" x14ac:dyDescent="0.25">
      <c r="A8741">
        <v>32075</v>
      </c>
      <c r="B8741">
        <v>51019</v>
      </c>
      <c r="C8741" t="s">
        <v>23</v>
      </c>
      <c r="D8741">
        <v>42.290492</v>
      </c>
      <c r="E8741">
        <v>-95.722935000000007</v>
      </c>
      <c r="F8741">
        <v>1117</v>
      </c>
      <c r="G8741" t="s">
        <v>224</v>
      </c>
      <c r="H8741" t="s">
        <v>225</v>
      </c>
      <c r="I8741">
        <v>712</v>
      </c>
      <c r="J8741" t="s">
        <v>4437</v>
      </c>
      <c r="K8741" t="s">
        <v>4438</v>
      </c>
      <c r="L8741" t="s">
        <v>7939</v>
      </c>
      <c r="M8741">
        <v>193</v>
      </c>
      <c r="N8741">
        <v>19</v>
      </c>
      <c r="O8741">
        <v>6</v>
      </c>
      <c r="P8741" t="s">
        <v>29</v>
      </c>
      <c r="Q8741" t="s">
        <v>103</v>
      </c>
      <c r="R8741" t="s">
        <v>229</v>
      </c>
      <c r="S8741">
        <v>4</v>
      </c>
      <c r="T8741">
        <v>22756.75</v>
      </c>
      <c r="U8741" t="s">
        <v>34</v>
      </c>
      <c r="V8741" t="s">
        <v>35</v>
      </c>
      <c r="W8741" t="s">
        <v>36</v>
      </c>
    </row>
    <row r="8742" spans="1:23" x14ac:dyDescent="0.25">
      <c r="A8742">
        <v>42488</v>
      </c>
      <c r="B8742">
        <v>68526</v>
      </c>
      <c r="C8742" t="s">
        <v>23</v>
      </c>
      <c r="D8742">
        <v>40.733463</v>
      </c>
      <c r="E8742">
        <v>-96.582866999999993</v>
      </c>
      <c r="F8742">
        <v>1148</v>
      </c>
      <c r="G8742" t="s">
        <v>1114</v>
      </c>
      <c r="H8742" t="s">
        <v>1115</v>
      </c>
      <c r="I8742">
        <v>402</v>
      </c>
      <c r="J8742" t="s">
        <v>1246</v>
      </c>
      <c r="K8742" t="s">
        <v>2892</v>
      </c>
      <c r="L8742" t="s">
        <v>702</v>
      </c>
      <c r="M8742">
        <v>109</v>
      </c>
      <c r="N8742">
        <v>31</v>
      </c>
      <c r="O8742">
        <v>6</v>
      </c>
      <c r="P8742" t="s">
        <v>29</v>
      </c>
      <c r="Q8742" t="s">
        <v>103</v>
      </c>
      <c r="R8742" t="s">
        <v>229</v>
      </c>
      <c r="S8742">
        <v>1</v>
      </c>
      <c r="T8742">
        <v>8879.02</v>
      </c>
      <c r="U8742" t="s">
        <v>34</v>
      </c>
      <c r="V8742" t="s">
        <v>35</v>
      </c>
      <c r="W8742" t="s">
        <v>36</v>
      </c>
    </row>
    <row r="8743" spans="1:23" x14ac:dyDescent="0.25">
      <c r="A8743">
        <v>19746</v>
      </c>
      <c r="B8743">
        <v>32064</v>
      </c>
      <c r="C8743" t="s">
        <v>23</v>
      </c>
      <c r="D8743">
        <v>30.294022999999999</v>
      </c>
      <c r="E8743">
        <v>-82.987809999999996</v>
      </c>
      <c r="F8743">
        <v>104</v>
      </c>
      <c r="G8743" t="s">
        <v>61</v>
      </c>
      <c r="H8743" t="s">
        <v>62</v>
      </c>
      <c r="I8743">
        <v>386</v>
      </c>
      <c r="J8743" t="s">
        <v>11736</v>
      </c>
      <c r="K8743" t="s">
        <v>11737</v>
      </c>
      <c r="L8743" t="s">
        <v>11738</v>
      </c>
      <c r="M8743">
        <v>121</v>
      </c>
      <c r="N8743">
        <v>12</v>
      </c>
      <c r="O8743">
        <v>5</v>
      </c>
      <c r="P8743" t="s">
        <v>29</v>
      </c>
      <c r="Q8743" t="s">
        <v>48</v>
      </c>
      <c r="R8743" t="s">
        <v>66</v>
      </c>
      <c r="S8743">
        <v>3</v>
      </c>
      <c r="T8743">
        <v>7306.05</v>
      </c>
      <c r="U8743" t="s">
        <v>34</v>
      </c>
      <c r="V8743" t="s">
        <v>35</v>
      </c>
      <c r="W8743" t="s">
        <v>36</v>
      </c>
    </row>
    <row r="8744" spans="1:23" x14ac:dyDescent="0.25">
      <c r="A8744">
        <v>13627</v>
      </c>
      <c r="B8744">
        <v>22303</v>
      </c>
      <c r="C8744" t="s">
        <v>23</v>
      </c>
      <c r="D8744">
        <v>38.790067999999998</v>
      </c>
      <c r="E8744">
        <v>-77.081204999999997</v>
      </c>
      <c r="F8744">
        <v>447</v>
      </c>
      <c r="G8744" t="s">
        <v>264</v>
      </c>
      <c r="H8744" t="s">
        <v>265</v>
      </c>
      <c r="I8744">
        <v>703</v>
      </c>
      <c r="J8744" t="s">
        <v>819</v>
      </c>
      <c r="K8744" t="s">
        <v>820</v>
      </c>
      <c r="L8744" t="s">
        <v>478</v>
      </c>
      <c r="M8744">
        <v>59</v>
      </c>
      <c r="N8744">
        <v>51</v>
      </c>
      <c r="O8744">
        <v>5</v>
      </c>
      <c r="P8744" t="s">
        <v>29</v>
      </c>
      <c r="Q8744" t="s">
        <v>48</v>
      </c>
      <c r="R8744" t="s">
        <v>66</v>
      </c>
      <c r="S8744">
        <v>8</v>
      </c>
      <c r="T8744">
        <v>149.24</v>
      </c>
      <c r="U8744" t="s">
        <v>34</v>
      </c>
      <c r="V8744" t="s">
        <v>35</v>
      </c>
      <c r="W8744" t="s">
        <v>36</v>
      </c>
    </row>
    <row r="8745" spans="1:23" x14ac:dyDescent="0.25">
      <c r="A8745">
        <v>51608</v>
      </c>
      <c r="B8745">
        <v>84404</v>
      </c>
      <c r="C8745" t="s">
        <v>23</v>
      </c>
      <c r="D8745">
        <v>41.207130999999997</v>
      </c>
      <c r="E8745">
        <v>-112.211029</v>
      </c>
      <c r="F8745">
        <v>4296</v>
      </c>
      <c r="G8745" t="s">
        <v>458</v>
      </c>
      <c r="H8745" t="s">
        <v>459</v>
      </c>
      <c r="I8745">
        <v>801</v>
      </c>
      <c r="J8745" t="s">
        <v>4313</v>
      </c>
      <c r="K8745" t="s">
        <v>4314</v>
      </c>
      <c r="L8745" t="s">
        <v>10645</v>
      </c>
      <c r="M8745">
        <v>57</v>
      </c>
      <c r="N8745">
        <v>49</v>
      </c>
      <c r="O8745">
        <v>7</v>
      </c>
      <c r="P8745" t="s">
        <v>29</v>
      </c>
      <c r="Q8745" t="s">
        <v>158</v>
      </c>
      <c r="R8745" t="s">
        <v>173</v>
      </c>
      <c r="S8745">
        <v>1</v>
      </c>
      <c r="T8745">
        <v>19560.79</v>
      </c>
      <c r="U8745" t="s">
        <v>34</v>
      </c>
      <c r="V8745" t="s">
        <v>35</v>
      </c>
      <c r="W8745" t="s">
        <v>36</v>
      </c>
    </row>
    <row r="8746" spans="1:23" x14ac:dyDescent="0.25">
      <c r="A8746">
        <v>33023</v>
      </c>
      <c r="B8746">
        <v>53222</v>
      </c>
      <c r="C8746" t="s">
        <v>23</v>
      </c>
      <c r="D8746">
        <v>43.082450999999999</v>
      </c>
      <c r="E8746">
        <v>-88.037993999999998</v>
      </c>
      <c r="F8746">
        <v>593</v>
      </c>
      <c r="G8746" t="s">
        <v>218</v>
      </c>
      <c r="H8746" t="s">
        <v>219</v>
      </c>
      <c r="I8746">
        <v>414</v>
      </c>
      <c r="J8746" t="s">
        <v>504</v>
      </c>
      <c r="K8746" t="s">
        <v>1882</v>
      </c>
      <c r="L8746" t="s">
        <v>504</v>
      </c>
      <c r="M8746">
        <v>79</v>
      </c>
      <c r="N8746">
        <v>55</v>
      </c>
      <c r="O8746">
        <v>6</v>
      </c>
      <c r="P8746" t="s">
        <v>29</v>
      </c>
      <c r="Q8746" t="s">
        <v>103</v>
      </c>
      <c r="R8746" t="s">
        <v>104</v>
      </c>
      <c r="S8746" t="s">
        <v>262</v>
      </c>
      <c r="T8746" t="s">
        <v>3148</v>
      </c>
      <c r="U8746" t="s">
        <v>34</v>
      </c>
      <c r="V8746" t="s">
        <v>35</v>
      </c>
      <c r="W8746" t="s">
        <v>36</v>
      </c>
    </row>
    <row r="8747" spans="1:23" x14ac:dyDescent="0.25">
      <c r="A8747">
        <v>54384</v>
      </c>
      <c r="B8747">
        <v>91733</v>
      </c>
      <c r="C8747" t="s">
        <v>23</v>
      </c>
      <c r="D8747">
        <v>34.044795000000001</v>
      </c>
      <c r="E8747">
        <v>-118.052018</v>
      </c>
      <c r="F8747">
        <v>267</v>
      </c>
      <c r="G8747" t="s">
        <v>57</v>
      </c>
      <c r="H8747" t="s">
        <v>192</v>
      </c>
      <c r="I8747" t="s">
        <v>7444</v>
      </c>
      <c r="J8747" t="s">
        <v>12829</v>
      </c>
      <c r="K8747" t="s">
        <v>12830</v>
      </c>
      <c r="L8747" t="s">
        <v>682</v>
      </c>
      <c r="M8747">
        <v>37</v>
      </c>
      <c r="N8747">
        <v>6</v>
      </c>
      <c r="O8747">
        <v>8</v>
      </c>
      <c r="P8747" t="s">
        <v>29</v>
      </c>
      <c r="Q8747" t="s">
        <v>158</v>
      </c>
      <c r="R8747" t="s">
        <v>159</v>
      </c>
      <c r="S8747" t="s">
        <v>6528</v>
      </c>
      <c r="T8747" t="s">
        <v>6529</v>
      </c>
      <c r="U8747" t="s">
        <v>34</v>
      </c>
      <c r="V8747" t="s">
        <v>35</v>
      </c>
      <c r="W8747" t="s">
        <v>36</v>
      </c>
    </row>
    <row r="8748" spans="1:23" x14ac:dyDescent="0.25">
      <c r="A8748">
        <v>20301</v>
      </c>
      <c r="B8748">
        <v>32726</v>
      </c>
      <c r="C8748" t="s">
        <v>23</v>
      </c>
      <c r="D8748">
        <v>28.860025</v>
      </c>
      <c r="E8748">
        <v>-81.694351999999995</v>
      </c>
      <c r="F8748">
        <v>66</v>
      </c>
      <c r="G8748" t="s">
        <v>61</v>
      </c>
      <c r="H8748" t="s">
        <v>62</v>
      </c>
      <c r="I8748">
        <v>352</v>
      </c>
      <c r="J8748" t="s">
        <v>7430</v>
      </c>
      <c r="K8748" t="s">
        <v>7431</v>
      </c>
      <c r="L8748" t="s">
        <v>277</v>
      </c>
      <c r="M8748">
        <v>69</v>
      </c>
      <c r="N8748">
        <v>12</v>
      </c>
      <c r="O8748">
        <v>5</v>
      </c>
      <c r="P8748" t="s">
        <v>29</v>
      </c>
      <c r="Q8748" t="s">
        <v>48</v>
      </c>
      <c r="R8748" t="s">
        <v>66</v>
      </c>
      <c r="S8748">
        <v>10</v>
      </c>
      <c r="T8748">
        <v>1129.32</v>
      </c>
      <c r="U8748" t="s">
        <v>34</v>
      </c>
      <c r="V8748" t="s">
        <v>35</v>
      </c>
      <c r="W8748" t="s">
        <v>36</v>
      </c>
    </row>
    <row r="8749" spans="1:23" x14ac:dyDescent="0.25">
      <c r="A8749">
        <v>46910</v>
      </c>
      <c r="B8749">
        <v>76177</v>
      </c>
      <c r="C8749" t="s">
        <v>23</v>
      </c>
      <c r="D8749">
        <v>32.959119999999999</v>
      </c>
      <c r="E8749">
        <v>-97.292655999999994</v>
      </c>
      <c r="F8749">
        <v>677</v>
      </c>
      <c r="G8749" t="s">
        <v>43</v>
      </c>
      <c r="H8749" t="s">
        <v>44</v>
      </c>
      <c r="I8749">
        <v>817</v>
      </c>
      <c r="J8749" t="s">
        <v>2107</v>
      </c>
      <c r="K8749" t="s">
        <v>2108</v>
      </c>
      <c r="L8749" t="s">
        <v>2109</v>
      </c>
      <c r="M8749">
        <v>439</v>
      </c>
      <c r="N8749">
        <v>48</v>
      </c>
      <c r="O8749">
        <v>6</v>
      </c>
      <c r="P8749" t="s">
        <v>29</v>
      </c>
      <c r="Q8749" t="s">
        <v>48</v>
      </c>
      <c r="R8749" t="s">
        <v>49</v>
      </c>
      <c r="S8749" t="s">
        <v>2658</v>
      </c>
      <c r="T8749" t="s">
        <v>2659</v>
      </c>
      <c r="U8749" t="s">
        <v>34</v>
      </c>
      <c r="V8749" t="s">
        <v>35</v>
      </c>
      <c r="W8749" t="s">
        <v>36</v>
      </c>
    </row>
    <row r="8750" spans="1:23" x14ac:dyDescent="0.25">
      <c r="A8750">
        <v>30022</v>
      </c>
      <c r="B8750">
        <v>48183</v>
      </c>
      <c r="C8750" t="s">
        <v>23</v>
      </c>
      <c r="D8750">
        <v>42.127958999999997</v>
      </c>
      <c r="E8750">
        <v>-83.216993000000002</v>
      </c>
      <c r="F8750">
        <v>596</v>
      </c>
      <c r="G8750" t="s">
        <v>310</v>
      </c>
      <c r="H8750" t="s">
        <v>311</v>
      </c>
      <c r="I8750" t="s">
        <v>3834</v>
      </c>
      <c r="J8750" t="s">
        <v>2828</v>
      </c>
      <c r="K8750" t="s">
        <v>2480</v>
      </c>
      <c r="L8750" t="s">
        <v>2035</v>
      </c>
      <c r="M8750">
        <v>163</v>
      </c>
      <c r="N8750">
        <v>26</v>
      </c>
      <c r="O8750">
        <v>5</v>
      </c>
      <c r="P8750" t="s">
        <v>29</v>
      </c>
      <c r="Q8750" t="s">
        <v>103</v>
      </c>
      <c r="R8750" t="s">
        <v>104</v>
      </c>
      <c r="S8750">
        <v>12</v>
      </c>
      <c r="T8750">
        <v>403.21</v>
      </c>
      <c r="U8750" t="s">
        <v>34</v>
      </c>
      <c r="V8750" t="s">
        <v>35</v>
      </c>
      <c r="W8750" t="s">
        <v>36</v>
      </c>
    </row>
    <row r="8751" spans="1:23" x14ac:dyDescent="0.25">
      <c r="A8751">
        <v>56253</v>
      </c>
      <c r="B8751">
        <v>94928</v>
      </c>
      <c r="C8751" t="s">
        <v>23</v>
      </c>
      <c r="D8751">
        <v>38.343437000000002</v>
      </c>
      <c r="E8751">
        <v>-122.69941799999999</v>
      </c>
      <c r="F8751">
        <v>177</v>
      </c>
      <c r="G8751" t="s">
        <v>57</v>
      </c>
      <c r="H8751" t="s">
        <v>192</v>
      </c>
      <c r="I8751">
        <v>707</v>
      </c>
      <c r="J8751" t="s">
        <v>12831</v>
      </c>
      <c r="K8751" t="s">
        <v>12832</v>
      </c>
      <c r="L8751" t="s">
        <v>1332</v>
      </c>
      <c r="M8751">
        <v>97</v>
      </c>
      <c r="N8751">
        <v>6</v>
      </c>
      <c r="O8751">
        <v>8</v>
      </c>
      <c r="P8751" t="s">
        <v>29</v>
      </c>
      <c r="Q8751" t="s">
        <v>158</v>
      </c>
      <c r="R8751" t="s">
        <v>159</v>
      </c>
      <c r="S8751">
        <v>5</v>
      </c>
      <c r="T8751">
        <v>1730.82</v>
      </c>
      <c r="U8751" t="s">
        <v>34</v>
      </c>
      <c r="V8751" t="s">
        <v>35</v>
      </c>
      <c r="W8751" t="s">
        <v>36</v>
      </c>
    </row>
    <row r="8752" spans="1:23" x14ac:dyDescent="0.25">
      <c r="A8752">
        <v>22327</v>
      </c>
      <c r="B8752">
        <v>35601</v>
      </c>
      <c r="C8752" t="s">
        <v>23</v>
      </c>
      <c r="D8752">
        <v>34.620893000000002</v>
      </c>
      <c r="E8752">
        <v>-87.013675000000006</v>
      </c>
      <c r="F8752">
        <v>573</v>
      </c>
      <c r="G8752" t="s">
        <v>407</v>
      </c>
      <c r="H8752" t="s">
        <v>408</v>
      </c>
      <c r="I8752">
        <v>256</v>
      </c>
      <c r="J8752" t="s">
        <v>769</v>
      </c>
      <c r="K8752" t="s">
        <v>770</v>
      </c>
      <c r="L8752" t="s">
        <v>4349</v>
      </c>
      <c r="M8752">
        <v>103</v>
      </c>
      <c r="N8752">
        <v>1</v>
      </c>
      <c r="O8752">
        <v>6</v>
      </c>
      <c r="P8752" t="s">
        <v>29</v>
      </c>
      <c r="Q8752" t="s">
        <v>48</v>
      </c>
      <c r="R8752" t="s">
        <v>146</v>
      </c>
      <c r="S8752">
        <v>5</v>
      </c>
      <c r="T8752">
        <v>3677.31</v>
      </c>
      <c r="U8752" t="s">
        <v>34</v>
      </c>
      <c r="V8752" t="s">
        <v>35</v>
      </c>
      <c r="W8752" t="s">
        <v>36</v>
      </c>
    </row>
    <row r="8753" spans="1:23" x14ac:dyDescent="0.25">
      <c r="A8753">
        <v>478692</v>
      </c>
      <c r="B8753" t="s">
        <v>12833</v>
      </c>
      <c r="C8753" t="s">
        <v>23</v>
      </c>
      <c r="D8753">
        <v>42.307144000000001</v>
      </c>
      <c r="E8753">
        <v>-82.548609999999996</v>
      </c>
      <c r="F8753">
        <v>175</v>
      </c>
      <c r="G8753" t="s">
        <v>182</v>
      </c>
      <c r="H8753" t="s">
        <v>182</v>
      </c>
      <c r="I8753" t="s">
        <v>183</v>
      </c>
      <c r="J8753" t="s">
        <v>12834</v>
      </c>
      <c r="K8753" t="s">
        <v>12834</v>
      </c>
      <c r="L8753" t="s">
        <v>797</v>
      </c>
      <c r="N8753" t="s">
        <v>185</v>
      </c>
      <c r="P8753" t="s">
        <v>166</v>
      </c>
      <c r="U8753" t="s">
        <v>56</v>
      </c>
      <c r="V8753" t="s">
        <v>35</v>
      </c>
      <c r="W8753" t="s">
        <v>57</v>
      </c>
    </row>
    <row r="8754" spans="1:23" x14ac:dyDescent="0.25">
      <c r="A8754">
        <v>34182</v>
      </c>
      <c r="B8754">
        <v>55112</v>
      </c>
      <c r="C8754" t="s">
        <v>23</v>
      </c>
      <c r="D8754">
        <v>45.079163999999999</v>
      </c>
      <c r="E8754">
        <v>-93.187465000000003</v>
      </c>
      <c r="F8754">
        <v>703</v>
      </c>
      <c r="G8754" t="s">
        <v>331</v>
      </c>
      <c r="H8754" t="s">
        <v>332</v>
      </c>
      <c r="I8754" t="s">
        <v>6892</v>
      </c>
      <c r="J8754" t="s">
        <v>1885</v>
      </c>
      <c r="K8754" t="s">
        <v>1886</v>
      </c>
      <c r="L8754" t="s">
        <v>1887</v>
      </c>
      <c r="M8754">
        <v>123</v>
      </c>
      <c r="N8754">
        <v>27</v>
      </c>
      <c r="O8754">
        <v>6</v>
      </c>
      <c r="P8754" t="s">
        <v>29</v>
      </c>
      <c r="Q8754" t="s">
        <v>103</v>
      </c>
      <c r="R8754" t="s">
        <v>229</v>
      </c>
      <c r="S8754" t="s">
        <v>611</v>
      </c>
      <c r="T8754" t="s">
        <v>3909</v>
      </c>
      <c r="U8754" t="s">
        <v>34</v>
      </c>
      <c r="V8754" t="s">
        <v>35</v>
      </c>
      <c r="W8754" t="s">
        <v>36</v>
      </c>
    </row>
    <row r="8755" spans="1:23" x14ac:dyDescent="0.25">
      <c r="A8755">
        <v>55436</v>
      </c>
      <c r="B8755">
        <v>93430</v>
      </c>
      <c r="C8755" t="s">
        <v>23</v>
      </c>
      <c r="D8755">
        <v>35.482734000000001</v>
      </c>
      <c r="E8755">
        <v>-120.914676</v>
      </c>
      <c r="F8755">
        <v>234</v>
      </c>
      <c r="G8755" t="s">
        <v>57</v>
      </c>
      <c r="H8755" t="s">
        <v>192</v>
      </c>
      <c r="I8755">
        <v>805</v>
      </c>
      <c r="J8755" t="s">
        <v>12835</v>
      </c>
      <c r="K8755" t="s">
        <v>12836</v>
      </c>
      <c r="L8755" t="s">
        <v>3262</v>
      </c>
      <c r="M8755">
        <v>79</v>
      </c>
      <c r="N8755">
        <v>6</v>
      </c>
      <c r="O8755">
        <v>8</v>
      </c>
      <c r="P8755" t="s">
        <v>29</v>
      </c>
      <c r="Q8755" t="s">
        <v>158</v>
      </c>
      <c r="R8755" t="s">
        <v>159</v>
      </c>
      <c r="S8755">
        <v>24</v>
      </c>
      <c r="T8755">
        <v>6883.35</v>
      </c>
      <c r="U8755" t="s">
        <v>34</v>
      </c>
      <c r="V8755" t="s">
        <v>35</v>
      </c>
      <c r="W8755" t="s">
        <v>36</v>
      </c>
    </row>
    <row r="8756" spans="1:23" x14ac:dyDescent="0.25">
      <c r="A8756">
        <v>29892</v>
      </c>
      <c r="B8756">
        <v>48071</v>
      </c>
      <c r="C8756" t="s">
        <v>23</v>
      </c>
      <c r="D8756">
        <v>42.505415999999997</v>
      </c>
      <c r="E8756">
        <v>-83.105407</v>
      </c>
      <c r="F8756">
        <v>943</v>
      </c>
      <c r="G8756" t="s">
        <v>310</v>
      </c>
      <c r="H8756" t="s">
        <v>311</v>
      </c>
      <c r="I8756" t="s">
        <v>10634</v>
      </c>
      <c r="J8756" t="s">
        <v>12837</v>
      </c>
      <c r="K8756" t="s">
        <v>12838</v>
      </c>
      <c r="L8756" t="s">
        <v>1518</v>
      </c>
      <c r="M8756">
        <v>125</v>
      </c>
      <c r="N8756">
        <v>26</v>
      </c>
      <c r="O8756">
        <v>5</v>
      </c>
      <c r="P8756" t="s">
        <v>29</v>
      </c>
      <c r="Q8756" t="s">
        <v>103</v>
      </c>
      <c r="R8756" t="s">
        <v>104</v>
      </c>
      <c r="S8756">
        <v>9</v>
      </c>
      <c r="T8756">
        <v>183.59</v>
      </c>
      <c r="U8756" t="s">
        <v>34</v>
      </c>
      <c r="V8756" t="s">
        <v>35</v>
      </c>
      <c r="W8756" t="s">
        <v>36</v>
      </c>
    </row>
    <row r="8757" spans="1:23" x14ac:dyDescent="0.25">
      <c r="A8757">
        <v>13216</v>
      </c>
      <c r="B8757">
        <v>21550</v>
      </c>
      <c r="C8757" t="s">
        <v>23</v>
      </c>
      <c r="D8757">
        <v>39.379350000000002</v>
      </c>
      <c r="E8757">
        <v>-79.360037000000005</v>
      </c>
      <c r="F8757">
        <v>2384</v>
      </c>
      <c r="G8757" t="s">
        <v>112</v>
      </c>
      <c r="H8757" t="s">
        <v>113</v>
      </c>
      <c r="I8757" t="s">
        <v>291</v>
      </c>
      <c r="J8757" t="s">
        <v>1518</v>
      </c>
      <c r="K8757" t="s">
        <v>2701</v>
      </c>
      <c r="L8757" t="s">
        <v>12839</v>
      </c>
      <c r="M8757">
        <v>23</v>
      </c>
      <c r="N8757">
        <v>24</v>
      </c>
      <c r="O8757">
        <v>5</v>
      </c>
      <c r="P8757" t="s">
        <v>29</v>
      </c>
      <c r="Q8757" t="s">
        <v>48</v>
      </c>
      <c r="R8757" t="s">
        <v>66</v>
      </c>
      <c r="S8757">
        <v>6</v>
      </c>
      <c r="T8757">
        <v>1950.26</v>
      </c>
      <c r="U8757" t="s">
        <v>34</v>
      </c>
      <c r="V8757" t="s">
        <v>35</v>
      </c>
      <c r="W8757" t="s">
        <v>36</v>
      </c>
    </row>
    <row r="8758" spans="1:23" x14ac:dyDescent="0.25">
      <c r="A8758">
        <v>54727</v>
      </c>
      <c r="B8758">
        <v>92251</v>
      </c>
      <c r="C8758" t="s">
        <v>23</v>
      </c>
      <c r="D8758">
        <v>32.885115999999996</v>
      </c>
      <c r="E8758">
        <v>-115.630534</v>
      </c>
      <c r="F8758">
        <v>41</v>
      </c>
      <c r="G8758" t="s">
        <v>57</v>
      </c>
      <c r="H8758" t="s">
        <v>192</v>
      </c>
      <c r="I8758">
        <v>760</v>
      </c>
      <c r="J8758" t="s">
        <v>4075</v>
      </c>
      <c r="K8758" t="s">
        <v>4076</v>
      </c>
      <c r="L8758" t="s">
        <v>4075</v>
      </c>
      <c r="M8758">
        <v>25</v>
      </c>
      <c r="N8758">
        <v>6</v>
      </c>
      <c r="O8758">
        <v>8</v>
      </c>
      <c r="P8758" t="s">
        <v>29</v>
      </c>
      <c r="Q8758" t="s">
        <v>158</v>
      </c>
      <c r="R8758" t="s">
        <v>159</v>
      </c>
      <c r="S8758">
        <v>51</v>
      </c>
      <c r="T8758">
        <v>4791.6099999999997</v>
      </c>
      <c r="U8758" t="s">
        <v>34</v>
      </c>
      <c r="V8758" t="s">
        <v>35</v>
      </c>
      <c r="W8758" t="s">
        <v>36</v>
      </c>
    </row>
    <row r="8759" spans="1:23" x14ac:dyDescent="0.25">
      <c r="A8759">
        <v>751000</v>
      </c>
      <c r="B8759" t="s">
        <v>12840</v>
      </c>
      <c r="C8759" t="s">
        <v>23</v>
      </c>
      <c r="D8759">
        <v>45.882179000000001</v>
      </c>
      <c r="E8759">
        <v>-72.486558000000002</v>
      </c>
      <c r="F8759">
        <v>111</v>
      </c>
      <c r="G8759" t="s">
        <v>161</v>
      </c>
      <c r="H8759" t="s">
        <v>161</v>
      </c>
      <c r="I8759" t="s">
        <v>162</v>
      </c>
      <c r="J8759" t="s">
        <v>3036</v>
      </c>
      <c r="K8759" t="s">
        <v>3036</v>
      </c>
      <c r="L8759" t="s">
        <v>865</v>
      </c>
      <c r="N8759" t="s">
        <v>165</v>
      </c>
      <c r="P8759" t="s">
        <v>166</v>
      </c>
      <c r="U8759" t="s">
        <v>56</v>
      </c>
      <c r="V8759" t="s">
        <v>35</v>
      </c>
      <c r="W8759" t="s">
        <v>57</v>
      </c>
    </row>
    <row r="8760" spans="1:23" x14ac:dyDescent="0.25">
      <c r="A8760">
        <v>1769</v>
      </c>
      <c r="B8760">
        <v>3592</v>
      </c>
      <c r="C8760" t="s">
        <v>23</v>
      </c>
      <c r="D8760">
        <v>45.130172000000002</v>
      </c>
      <c r="E8760">
        <v>-71.280552</v>
      </c>
      <c r="F8760">
        <v>887</v>
      </c>
      <c r="G8760" t="s">
        <v>1154</v>
      </c>
      <c r="H8760" t="s">
        <v>1155</v>
      </c>
      <c r="I8760">
        <v>603</v>
      </c>
      <c r="J8760" t="s">
        <v>7131</v>
      </c>
      <c r="K8760" t="s">
        <v>10757</v>
      </c>
      <c r="L8760" t="s">
        <v>6606</v>
      </c>
      <c r="M8760">
        <v>7</v>
      </c>
      <c r="N8760">
        <v>33</v>
      </c>
      <c r="O8760">
        <v>5</v>
      </c>
      <c r="P8760" t="s">
        <v>29</v>
      </c>
      <c r="Q8760" t="s">
        <v>30</v>
      </c>
      <c r="R8760" t="s">
        <v>42</v>
      </c>
      <c r="S8760">
        <v>2</v>
      </c>
      <c r="T8760">
        <v>6489</v>
      </c>
      <c r="U8760" t="s">
        <v>34</v>
      </c>
      <c r="V8760" t="s">
        <v>35</v>
      </c>
      <c r="W8760" t="s">
        <v>36</v>
      </c>
    </row>
    <row r="8761" spans="1:23" x14ac:dyDescent="0.25">
      <c r="A8761">
        <v>31094</v>
      </c>
      <c r="B8761">
        <v>49685</v>
      </c>
      <c r="C8761" t="s">
        <v>23</v>
      </c>
      <c r="D8761">
        <v>44.763199999999998</v>
      </c>
      <c r="E8761">
        <v>-85.620599999999996</v>
      </c>
      <c r="F8761">
        <v>599</v>
      </c>
      <c r="G8761" t="s">
        <v>310</v>
      </c>
      <c r="H8761" t="s">
        <v>311</v>
      </c>
      <c r="I8761">
        <v>231</v>
      </c>
      <c r="J8761" t="s">
        <v>6636</v>
      </c>
      <c r="K8761" t="s">
        <v>6637</v>
      </c>
      <c r="L8761" t="s">
        <v>6594</v>
      </c>
      <c r="M8761">
        <v>55</v>
      </c>
      <c r="N8761">
        <v>26</v>
      </c>
      <c r="O8761">
        <v>5</v>
      </c>
      <c r="P8761" t="s">
        <v>29</v>
      </c>
      <c r="Q8761" t="s">
        <v>103</v>
      </c>
      <c r="R8761" t="s">
        <v>104</v>
      </c>
      <c r="S8761">
        <v>1</v>
      </c>
      <c r="T8761">
        <v>25027.75</v>
      </c>
      <c r="U8761" t="s">
        <v>34</v>
      </c>
      <c r="V8761" t="s">
        <v>35</v>
      </c>
      <c r="W8761" t="s">
        <v>36</v>
      </c>
    </row>
    <row r="8762" spans="1:23" x14ac:dyDescent="0.25">
      <c r="A8762">
        <v>26381</v>
      </c>
      <c r="B8762">
        <v>43017</v>
      </c>
      <c r="C8762" t="s">
        <v>23</v>
      </c>
      <c r="D8762">
        <v>40.117801999999998</v>
      </c>
      <c r="E8762">
        <v>-83.135869999999997</v>
      </c>
      <c r="F8762">
        <v>744</v>
      </c>
      <c r="G8762" t="s">
        <v>123</v>
      </c>
      <c r="H8762" t="s">
        <v>124</v>
      </c>
      <c r="I8762">
        <v>614</v>
      </c>
      <c r="J8762" t="s">
        <v>3458</v>
      </c>
      <c r="K8762" t="s">
        <v>3459</v>
      </c>
      <c r="L8762" t="s">
        <v>191</v>
      </c>
      <c r="M8762">
        <v>49</v>
      </c>
      <c r="N8762">
        <v>39</v>
      </c>
      <c r="O8762">
        <v>5</v>
      </c>
      <c r="P8762" t="s">
        <v>29</v>
      </c>
      <c r="Q8762" t="s">
        <v>103</v>
      </c>
      <c r="R8762" t="s">
        <v>104</v>
      </c>
      <c r="S8762" t="s">
        <v>12841</v>
      </c>
      <c r="T8762" t="s">
        <v>12842</v>
      </c>
      <c r="U8762" t="s">
        <v>34</v>
      </c>
      <c r="V8762" t="s">
        <v>35</v>
      </c>
      <c r="W8762" t="s">
        <v>36</v>
      </c>
    </row>
    <row r="8763" spans="1:23" x14ac:dyDescent="0.25">
      <c r="A8763">
        <v>797652</v>
      </c>
      <c r="B8763" t="s">
        <v>12843</v>
      </c>
      <c r="C8763" t="s">
        <v>23</v>
      </c>
      <c r="D8763">
        <v>45.602806000000001</v>
      </c>
      <c r="E8763">
        <v>-73.806121000000005</v>
      </c>
      <c r="F8763">
        <v>13</v>
      </c>
      <c r="G8763" t="s">
        <v>161</v>
      </c>
      <c r="H8763" t="s">
        <v>161</v>
      </c>
      <c r="I8763" t="s">
        <v>162</v>
      </c>
      <c r="J8763" t="s">
        <v>719</v>
      </c>
      <c r="K8763" t="s">
        <v>719</v>
      </c>
      <c r="L8763" t="s">
        <v>719</v>
      </c>
      <c r="N8763" t="s">
        <v>165</v>
      </c>
      <c r="P8763" t="s">
        <v>166</v>
      </c>
      <c r="U8763" t="s">
        <v>56</v>
      </c>
      <c r="V8763" t="s">
        <v>35</v>
      </c>
      <c r="W8763" t="s">
        <v>57</v>
      </c>
    </row>
    <row r="8764" spans="1:23" x14ac:dyDescent="0.25">
      <c r="A8764">
        <v>197771</v>
      </c>
      <c r="B8764" t="s">
        <v>12844</v>
      </c>
      <c r="C8764" t="s">
        <v>23</v>
      </c>
      <c r="D8764">
        <v>49.993816000000002</v>
      </c>
      <c r="E8764">
        <v>-110.62467599999999</v>
      </c>
      <c r="F8764">
        <v>671</v>
      </c>
      <c r="G8764" t="s">
        <v>424</v>
      </c>
      <c r="H8764" t="s">
        <v>424</v>
      </c>
      <c r="I8764" t="s">
        <v>425</v>
      </c>
      <c r="J8764" t="s">
        <v>4157</v>
      </c>
      <c r="K8764" t="s">
        <v>4157</v>
      </c>
      <c r="L8764" t="s">
        <v>4157</v>
      </c>
      <c r="N8764" t="s">
        <v>427</v>
      </c>
      <c r="P8764" t="s">
        <v>428</v>
      </c>
      <c r="U8764" t="s">
        <v>56</v>
      </c>
      <c r="V8764" t="s">
        <v>35</v>
      </c>
      <c r="W8764" t="s">
        <v>57</v>
      </c>
    </row>
    <row r="8765" spans="1:23" x14ac:dyDescent="0.25">
      <c r="A8765">
        <v>221</v>
      </c>
      <c r="B8765">
        <v>830</v>
      </c>
      <c r="C8765" t="s">
        <v>23</v>
      </c>
      <c r="D8765">
        <v>18.328199999999999</v>
      </c>
      <c r="E8765">
        <v>-64.740700000000004</v>
      </c>
      <c r="F8765">
        <v>0</v>
      </c>
      <c r="G8765" t="s">
        <v>484</v>
      </c>
      <c r="H8765" t="s">
        <v>8512</v>
      </c>
      <c r="I8765">
        <v>340</v>
      </c>
      <c r="J8765" t="s">
        <v>9951</v>
      </c>
      <c r="K8765" t="s">
        <v>9952</v>
      </c>
      <c r="L8765" t="s">
        <v>9953</v>
      </c>
      <c r="M8765">
        <v>20</v>
      </c>
      <c r="N8765">
        <v>78</v>
      </c>
      <c r="O8765">
        <v>4</v>
      </c>
      <c r="P8765" t="s">
        <v>157</v>
      </c>
      <c r="U8765" t="s">
        <v>34</v>
      </c>
      <c r="V8765" t="s">
        <v>35</v>
      </c>
      <c r="W8765" t="s">
        <v>36</v>
      </c>
    </row>
    <row r="8766" spans="1:23" x14ac:dyDescent="0.25">
      <c r="A8766">
        <v>100097</v>
      </c>
      <c r="C8766" t="s">
        <v>23</v>
      </c>
      <c r="U8766" t="s">
        <v>12845</v>
      </c>
      <c r="V8766" t="s">
        <v>737</v>
      </c>
      <c r="W8766" t="s">
        <v>12846</v>
      </c>
    </row>
    <row r="8767" spans="1:23" x14ac:dyDescent="0.25">
      <c r="A8767">
        <v>58578</v>
      </c>
      <c r="B8767">
        <v>98220</v>
      </c>
      <c r="C8767" t="s">
        <v>23</v>
      </c>
      <c r="D8767">
        <v>48.682707000000001</v>
      </c>
      <c r="E8767">
        <v>-122.19435</v>
      </c>
      <c r="F8767">
        <v>60</v>
      </c>
      <c r="G8767" t="s">
        <v>402</v>
      </c>
      <c r="H8767" t="s">
        <v>216</v>
      </c>
      <c r="I8767">
        <v>360</v>
      </c>
      <c r="J8767" t="s">
        <v>12847</v>
      </c>
      <c r="K8767" t="s">
        <v>12848</v>
      </c>
      <c r="L8767" t="s">
        <v>1688</v>
      </c>
      <c r="M8767">
        <v>73</v>
      </c>
      <c r="N8767">
        <v>53</v>
      </c>
      <c r="O8767">
        <v>8</v>
      </c>
      <c r="P8767" t="s">
        <v>29</v>
      </c>
      <c r="Q8767" t="s">
        <v>158</v>
      </c>
      <c r="R8767" t="s">
        <v>159</v>
      </c>
      <c r="S8767">
        <v>1</v>
      </c>
      <c r="T8767">
        <v>6186.47</v>
      </c>
      <c r="U8767" t="s">
        <v>34</v>
      </c>
      <c r="V8767" t="s">
        <v>35</v>
      </c>
      <c r="W8767" t="s">
        <v>36</v>
      </c>
    </row>
    <row r="8768" spans="1:23" x14ac:dyDescent="0.25">
      <c r="A8768">
        <v>34301</v>
      </c>
      <c r="B8768">
        <v>55344</v>
      </c>
      <c r="C8768" t="s">
        <v>23</v>
      </c>
      <c r="D8768">
        <v>44.864077999999999</v>
      </c>
      <c r="E8768">
        <v>-93.441708000000006</v>
      </c>
      <c r="F8768">
        <v>812</v>
      </c>
      <c r="G8768" t="s">
        <v>331</v>
      </c>
      <c r="H8768" t="s">
        <v>332</v>
      </c>
      <c r="I8768" t="s">
        <v>12849</v>
      </c>
      <c r="J8768" t="s">
        <v>10707</v>
      </c>
      <c r="K8768" t="s">
        <v>10708</v>
      </c>
      <c r="L8768" t="s">
        <v>353</v>
      </c>
      <c r="M8768">
        <v>53</v>
      </c>
      <c r="N8768">
        <v>27</v>
      </c>
      <c r="O8768">
        <v>6</v>
      </c>
      <c r="P8768" t="s">
        <v>29</v>
      </c>
      <c r="Q8768" t="s">
        <v>103</v>
      </c>
      <c r="R8768" t="s">
        <v>229</v>
      </c>
      <c r="S8768">
        <v>3</v>
      </c>
      <c r="T8768">
        <v>527.04999999999995</v>
      </c>
      <c r="U8768" t="s">
        <v>34</v>
      </c>
      <c r="V8768" t="s">
        <v>35</v>
      </c>
      <c r="W8768" t="s">
        <v>36</v>
      </c>
    </row>
    <row r="8769" spans="1:23" x14ac:dyDescent="0.25">
      <c r="A8769">
        <v>46282</v>
      </c>
      <c r="B8769">
        <v>75391</v>
      </c>
      <c r="C8769" t="s">
        <v>23</v>
      </c>
      <c r="D8769">
        <v>32.783499999999997</v>
      </c>
      <c r="E8769">
        <v>-96.8001</v>
      </c>
      <c r="F8769">
        <v>463</v>
      </c>
      <c r="G8769" t="s">
        <v>43</v>
      </c>
      <c r="H8769" t="s">
        <v>44</v>
      </c>
      <c r="I8769" t="s">
        <v>2193</v>
      </c>
      <c r="J8769" t="s">
        <v>557</v>
      </c>
      <c r="K8769" t="s">
        <v>558</v>
      </c>
      <c r="L8769" t="s">
        <v>557</v>
      </c>
      <c r="M8769">
        <v>113</v>
      </c>
      <c r="N8769">
        <v>48</v>
      </c>
      <c r="O8769">
        <v>6</v>
      </c>
      <c r="P8769" t="s">
        <v>29</v>
      </c>
      <c r="Q8769" t="s">
        <v>48</v>
      </c>
      <c r="R8769" t="s">
        <v>49</v>
      </c>
      <c r="S8769">
        <v>24</v>
      </c>
      <c r="T8769">
        <v>262.76</v>
      </c>
      <c r="U8769" t="s">
        <v>34</v>
      </c>
      <c r="V8769" t="s">
        <v>35</v>
      </c>
      <c r="W8769" t="s">
        <v>36</v>
      </c>
    </row>
    <row r="8770" spans="1:23" x14ac:dyDescent="0.25">
      <c r="A8770">
        <v>199</v>
      </c>
      <c r="B8770">
        <v>792</v>
      </c>
      <c r="C8770" t="s">
        <v>23</v>
      </c>
      <c r="D8770">
        <v>18.151900000000001</v>
      </c>
      <c r="E8770">
        <v>-65.8279</v>
      </c>
      <c r="F8770">
        <v>0</v>
      </c>
      <c r="G8770" t="s">
        <v>237</v>
      </c>
      <c r="H8770" t="s">
        <v>238</v>
      </c>
      <c r="I8770">
        <v>787</v>
      </c>
      <c r="J8770" t="s">
        <v>12850</v>
      </c>
      <c r="K8770" t="s">
        <v>12851</v>
      </c>
      <c r="L8770" t="s">
        <v>12850</v>
      </c>
      <c r="M8770">
        <v>69</v>
      </c>
      <c r="N8770">
        <v>72</v>
      </c>
      <c r="O8770">
        <v>4</v>
      </c>
      <c r="P8770" t="s">
        <v>157</v>
      </c>
      <c r="U8770" t="s">
        <v>34</v>
      </c>
      <c r="V8770" t="s">
        <v>35</v>
      </c>
      <c r="W8770" t="s">
        <v>36</v>
      </c>
    </row>
    <row r="8771" spans="1:23" x14ac:dyDescent="0.25">
      <c r="A8771">
        <v>23189</v>
      </c>
      <c r="B8771">
        <v>37095</v>
      </c>
      <c r="C8771" t="s">
        <v>23</v>
      </c>
      <c r="D8771">
        <v>35.973894999999999</v>
      </c>
      <c r="E8771">
        <v>-85.938153999999997</v>
      </c>
      <c r="F8771">
        <v>1032</v>
      </c>
      <c r="G8771" t="s">
        <v>141</v>
      </c>
      <c r="H8771" t="s">
        <v>142</v>
      </c>
      <c r="I8771">
        <v>615</v>
      </c>
      <c r="J8771" t="s">
        <v>2826</v>
      </c>
      <c r="K8771" t="s">
        <v>2827</v>
      </c>
      <c r="L8771" t="s">
        <v>971</v>
      </c>
      <c r="M8771">
        <v>41</v>
      </c>
      <c r="N8771">
        <v>47</v>
      </c>
      <c r="O8771">
        <v>6</v>
      </c>
      <c r="P8771" t="s">
        <v>29</v>
      </c>
      <c r="Q8771" t="s">
        <v>48</v>
      </c>
      <c r="R8771" t="s">
        <v>146</v>
      </c>
      <c r="S8771">
        <v>6</v>
      </c>
      <c r="T8771">
        <v>6474.21</v>
      </c>
      <c r="U8771" t="s">
        <v>34</v>
      </c>
      <c r="V8771" t="s">
        <v>35</v>
      </c>
      <c r="W8771" t="s">
        <v>36</v>
      </c>
    </row>
    <row r="8772" spans="1:23" x14ac:dyDescent="0.25">
      <c r="A8772">
        <v>19383</v>
      </c>
      <c r="B8772">
        <v>31301</v>
      </c>
      <c r="C8772" t="s">
        <v>23</v>
      </c>
      <c r="D8772">
        <v>31.756012999999999</v>
      </c>
      <c r="E8772">
        <v>-81.605159999999998</v>
      </c>
      <c r="F8772">
        <v>48</v>
      </c>
      <c r="G8772" t="s">
        <v>320</v>
      </c>
      <c r="H8772" t="s">
        <v>321</v>
      </c>
      <c r="I8772">
        <v>912</v>
      </c>
      <c r="J8772" t="s">
        <v>12852</v>
      </c>
      <c r="K8772" t="s">
        <v>12853</v>
      </c>
      <c r="L8772" t="s">
        <v>2826</v>
      </c>
      <c r="M8772">
        <v>179</v>
      </c>
      <c r="N8772">
        <v>13</v>
      </c>
      <c r="O8772">
        <v>5</v>
      </c>
      <c r="P8772" t="s">
        <v>29</v>
      </c>
      <c r="Q8772" t="s">
        <v>48</v>
      </c>
      <c r="R8772" t="s">
        <v>66</v>
      </c>
      <c r="S8772">
        <v>1</v>
      </c>
      <c r="T8772">
        <v>7982.81</v>
      </c>
      <c r="U8772" t="s">
        <v>34</v>
      </c>
      <c r="V8772" t="s">
        <v>35</v>
      </c>
      <c r="W8772" t="s">
        <v>36</v>
      </c>
    </row>
    <row r="8773" spans="1:23" x14ac:dyDescent="0.25">
      <c r="A8773">
        <v>34467</v>
      </c>
      <c r="B8773">
        <v>55455</v>
      </c>
      <c r="C8773" t="s">
        <v>23</v>
      </c>
      <c r="D8773">
        <v>44.973897999999998</v>
      </c>
      <c r="E8773">
        <v>-93.236376000000007</v>
      </c>
      <c r="F8773">
        <v>812</v>
      </c>
      <c r="G8773" t="s">
        <v>331</v>
      </c>
      <c r="H8773" t="s">
        <v>332</v>
      </c>
      <c r="I8773" t="s">
        <v>1884</v>
      </c>
      <c r="J8773" t="s">
        <v>351</v>
      </c>
      <c r="K8773" t="s">
        <v>352</v>
      </c>
      <c r="L8773" t="s">
        <v>353</v>
      </c>
      <c r="M8773">
        <v>53</v>
      </c>
      <c r="N8773">
        <v>27</v>
      </c>
      <c r="O8773">
        <v>6</v>
      </c>
      <c r="P8773" t="s">
        <v>29</v>
      </c>
      <c r="Q8773" t="s">
        <v>103</v>
      </c>
      <c r="R8773" t="s">
        <v>229</v>
      </c>
      <c r="S8773">
        <v>5</v>
      </c>
      <c r="T8773">
        <v>135.66</v>
      </c>
      <c r="U8773" t="s">
        <v>34</v>
      </c>
      <c r="V8773" t="s">
        <v>35</v>
      </c>
      <c r="W8773" t="s">
        <v>36</v>
      </c>
    </row>
    <row r="8774" spans="1:23" x14ac:dyDescent="0.25">
      <c r="A8774">
        <v>33618</v>
      </c>
      <c r="B8774">
        <v>54481</v>
      </c>
      <c r="C8774" t="s">
        <v>23</v>
      </c>
      <c r="D8774">
        <v>44.553863999999997</v>
      </c>
      <c r="E8774">
        <v>-89.567605999999998</v>
      </c>
      <c r="F8774">
        <v>1093</v>
      </c>
      <c r="G8774" t="s">
        <v>218</v>
      </c>
      <c r="H8774" t="s">
        <v>219</v>
      </c>
      <c r="I8774">
        <v>715</v>
      </c>
      <c r="J8774" t="s">
        <v>11212</v>
      </c>
      <c r="K8774" t="s">
        <v>11213</v>
      </c>
      <c r="L8774" t="s">
        <v>5414</v>
      </c>
      <c r="M8774">
        <v>97</v>
      </c>
      <c r="N8774">
        <v>55</v>
      </c>
      <c r="O8774">
        <v>6</v>
      </c>
      <c r="P8774" t="s">
        <v>29</v>
      </c>
      <c r="Q8774" t="s">
        <v>103</v>
      </c>
      <c r="R8774" t="s">
        <v>104</v>
      </c>
      <c r="S8774">
        <v>3</v>
      </c>
      <c r="T8774">
        <v>11111.79</v>
      </c>
      <c r="U8774" t="s">
        <v>34</v>
      </c>
      <c r="V8774" t="s">
        <v>35</v>
      </c>
      <c r="W8774" t="s">
        <v>36</v>
      </c>
    </row>
    <row r="8775" spans="1:23" x14ac:dyDescent="0.25">
      <c r="A8775">
        <v>58813</v>
      </c>
      <c r="B8775">
        <v>98404</v>
      </c>
      <c r="C8775" t="s">
        <v>23</v>
      </c>
      <c r="D8775">
        <v>47.210276</v>
      </c>
      <c r="E8775">
        <v>-122.409189</v>
      </c>
      <c r="F8775">
        <v>46</v>
      </c>
      <c r="G8775" t="s">
        <v>402</v>
      </c>
      <c r="H8775" t="s">
        <v>216</v>
      </c>
      <c r="I8775">
        <v>253</v>
      </c>
      <c r="J8775" t="s">
        <v>1328</v>
      </c>
      <c r="K8775" t="s">
        <v>1329</v>
      </c>
      <c r="L8775" t="s">
        <v>605</v>
      </c>
      <c r="M8775">
        <v>53</v>
      </c>
      <c r="N8775">
        <v>53</v>
      </c>
      <c r="O8775">
        <v>8</v>
      </c>
      <c r="P8775" t="s">
        <v>29</v>
      </c>
      <c r="Q8775" t="s">
        <v>158</v>
      </c>
      <c r="R8775" t="s">
        <v>159</v>
      </c>
      <c r="S8775">
        <v>10</v>
      </c>
      <c r="T8775">
        <v>826.67</v>
      </c>
      <c r="U8775" t="s">
        <v>34</v>
      </c>
      <c r="V8775" t="s">
        <v>35</v>
      </c>
      <c r="W8775" t="s">
        <v>36</v>
      </c>
    </row>
    <row r="8776" spans="1:23" x14ac:dyDescent="0.25">
      <c r="A8776">
        <v>23813</v>
      </c>
      <c r="B8776">
        <v>38109</v>
      </c>
      <c r="C8776" t="s">
        <v>23</v>
      </c>
      <c r="D8776">
        <v>35.053832999999997</v>
      </c>
      <c r="E8776">
        <v>-90.172764000000001</v>
      </c>
      <c r="F8776">
        <v>273</v>
      </c>
      <c r="G8776" t="s">
        <v>141</v>
      </c>
      <c r="H8776" t="s">
        <v>142</v>
      </c>
      <c r="I8776">
        <v>901</v>
      </c>
      <c r="J8776" t="s">
        <v>143</v>
      </c>
      <c r="K8776" t="s">
        <v>144</v>
      </c>
      <c r="L8776" t="s">
        <v>145</v>
      </c>
      <c r="M8776">
        <v>157</v>
      </c>
      <c r="N8776">
        <v>47</v>
      </c>
      <c r="O8776">
        <v>6</v>
      </c>
      <c r="P8776" t="s">
        <v>29</v>
      </c>
      <c r="Q8776" t="s">
        <v>48</v>
      </c>
      <c r="R8776" t="s">
        <v>146</v>
      </c>
      <c r="S8776">
        <v>9</v>
      </c>
      <c r="T8776">
        <v>483.39</v>
      </c>
      <c r="U8776" t="s">
        <v>34</v>
      </c>
      <c r="V8776" t="s">
        <v>35</v>
      </c>
      <c r="W8776" t="s">
        <v>36</v>
      </c>
    </row>
    <row r="8777" spans="1:23" x14ac:dyDescent="0.25">
      <c r="A8777">
        <v>27206</v>
      </c>
      <c r="B8777">
        <v>44202</v>
      </c>
      <c r="C8777" t="s">
        <v>23</v>
      </c>
      <c r="D8777">
        <v>41.316488</v>
      </c>
      <c r="E8777">
        <v>-81.343332000000004</v>
      </c>
      <c r="F8777">
        <v>1128</v>
      </c>
      <c r="G8777" t="s">
        <v>123</v>
      </c>
      <c r="H8777" t="s">
        <v>124</v>
      </c>
      <c r="I8777" t="s">
        <v>11573</v>
      </c>
      <c r="J8777" t="s">
        <v>2130</v>
      </c>
      <c r="K8777" t="s">
        <v>2131</v>
      </c>
      <c r="L8777" t="s">
        <v>5414</v>
      </c>
      <c r="M8777">
        <v>133</v>
      </c>
      <c r="N8777">
        <v>39</v>
      </c>
      <c r="O8777">
        <v>5</v>
      </c>
      <c r="P8777" t="s">
        <v>29</v>
      </c>
      <c r="Q8777" t="s">
        <v>103</v>
      </c>
      <c r="R8777" t="s">
        <v>104</v>
      </c>
      <c r="S8777">
        <v>14</v>
      </c>
      <c r="T8777">
        <v>1953.14</v>
      </c>
      <c r="U8777" t="s">
        <v>34</v>
      </c>
      <c r="V8777" t="s">
        <v>35</v>
      </c>
      <c r="W8777" t="s">
        <v>36</v>
      </c>
    </row>
    <row r="8778" spans="1:23" x14ac:dyDescent="0.25">
      <c r="A8778">
        <v>46032</v>
      </c>
      <c r="B8778">
        <v>75053</v>
      </c>
      <c r="C8778" t="s">
        <v>23</v>
      </c>
      <c r="D8778">
        <v>32.7455</v>
      </c>
      <c r="E8778">
        <v>-96.997500000000002</v>
      </c>
      <c r="F8778">
        <v>463</v>
      </c>
      <c r="G8778" t="s">
        <v>43</v>
      </c>
      <c r="H8778" t="s">
        <v>44</v>
      </c>
      <c r="I8778" t="s">
        <v>857</v>
      </c>
      <c r="J8778" t="s">
        <v>4817</v>
      </c>
      <c r="K8778" t="s">
        <v>4818</v>
      </c>
      <c r="L8778" t="s">
        <v>557</v>
      </c>
      <c r="M8778">
        <v>113</v>
      </c>
      <c r="N8778">
        <v>48</v>
      </c>
      <c r="O8778">
        <v>6</v>
      </c>
      <c r="P8778" t="s">
        <v>29</v>
      </c>
      <c r="Q8778" t="s">
        <v>48</v>
      </c>
      <c r="R8778" t="s">
        <v>49</v>
      </c>
      <c r="S8778">
        <v>33</v>
      </c>
      <c r="T8778">
        <v>211.94</v>
      </c>
      <c r="U8778" t="s">
        <v>34</v>
      </c>
      <c r="V8778" t="s">
        <v>35</v>
      </c>
      <c r="W8778" t="s">
        <v>36</v>
      </c>
    </row>
    <row r="8779" spans="1:23" x14ac:dyDescent="0.25">
      <c r="A8779">
        <v>42678</v>
      </c>
      <c r="B8779">
        <v>68832</v>
      </c>
      <c r="C8779" t="s">
        <v>23</v>
      </c>
      <c r="D8779">
        <v>40.773722999999997</v>
      </c>
      <c r="E8779">
        <v>-98.397152000000006</v>
      </c>
      <c r="F8779">
        <v>1864</v>
      </c>
      <c r="G8779" t="s">
        <v>1114</v>
      </c>
      <c r="H8779" t="s">
        <v>1115</v>
      </c>
      <c r="I8779" t="s">
        <v>11859</v>
      </c>
      <c r="J8779" t="s">
        <v>12854</v>
      </c>
      <c r="K8779" t="s">
        <v>12855</v>
      </c>
      <c r="L8779" t="s">
        <v>4172</v>
      </c>
      <c r="M8779">
        <v>79</v>
      </c>
      <c r="N8779">
        <v>31</v>
      </c>
      <c r="O8779">
        <v>6</v>
      </c>
      <c r="P8779" t="s">
        <v>29</v>
      </c>
      <c r="Q8779" t="s">
        <v>103</v>
      </c>
      <c r="R8779" t="s">
        <v>229</v>
      </c>
      <c r="S8779">
        <v>3</v>
      </c>
      <c r="T8779">
        <v>67435.41</v>
      </c>
      <c r="U8779" t="s">
        <v>34</v>
      </c>
      <c r="V8779" t="s">
        <v>35</v>
      </c>
      <c r="W8779" t="s">
        <v>36</v>
      </c>
    </row>
    <row r="8780" spans="1:23" x14ac:dyDescent="0.25">
      <c r="A8780">
        <v>17402</v>
      </c>
      <c r="B8780">
        <v>28612</v>
      </c>
      <c r="C8780" t="s">
        <v>23</v>
      </c>
      <c r="D8780">
        <v>35.671745999999999</v>
      </c>
      <c r="E8780">
        <v>-81.555475000000001</v>
      </c>
      <c r="F8780">
        <v>1110</v>
      </c>
      <c r="G8780" t="s">
        <v>90</v>
      </c>
      <c r="H8780" t="s">
        <v>91</v>
      </c>
      <c r="I8780">
        <v>828</v>
      </c>
      <c r="J8780" t="s">
        <v>12856</v>
      </c>
      <c r="K8780" t="s">
        <v>12857</v>
      </c>
      <c r="L8780" t="s">
        <v>7570</v>
      </c>
      <c r="M8780">
        <v>23</v>
      </c>
      <c r="N8780">
        <v>37</v>
      </c>
      <c r="O8780">
        <v>5</v>
      </c>
      <c r="P8780" t="s">
        <v>29</v>
      </c>
      <c r="Q8780" t="s">
        <v>48</v>
      </c>
      <c r="R8780" t="s">
        <v>66</v>
      </c>
      <c r="S8780" t="s">
        <v>366</v>
      </c>
      <c r="T8780" t="s">
        <v>2919</v>
      </c>
      <c r="U8780" t="s">
        <v>34</v>
      </c>
      <c r="V8780" t="s">
        <v>35</v>
      </c>
      <c r="W8780" t="s">
        <v>36</v>
      </c>
    </row>
    <row r="8781" spans="1:23" x14ac:dyDescent="0.25">
      <c r="A8781">
        <v>17844</v>
      </c>
      <c r="B8781">
        <v>29205</v>
      </c>
      <c r="C8781" t="s">
        <v>23</v>
      </c>
      <c r="D8781">
        <v>33.986024</v>
      </c>
      <c r="E8781">
        <v>-80.997467999999998</v>
      </c>
      <c r="F8781">
        <v>190</v>
      </c>
      <c r="G8781" t="s">
        <v>131</v>
      </c>
      <c r="H8781" t="s">
        <v>132</v>
      </c>
      <c r="I8781">
        <v>803</v>
      </c>
      <c r="J8781" t="s">
        <v>1943</v>
      </c>
      <c r="K8781" t="s">
        <v>1944</v>
      </c>
      <c r="L8781" t="s">
        <v>871</v>
      </c>
      <c r="M8781">
        <v>79</v>
      </c>
      <c r="N8781">
        <v>45</v>
      </c>
      <c r="O8781">
        <v>5</v>
      </c>
      <c r="P8781" t="s">
        <v>29</v>
      </c>
      <c r="Q8781" t="s">
        <v>48</v>
      </c>
      <c r="R8781" t="s">
        <v>66</v>
      </c>
      <c r="S8781" t="s">
        <v>2695</v>
      </c>
      <c r="T8781" t="s">
        <v>3183</v>
      </c>
      <c r="U8781" t="s">
        <v>34</v>
      </c>
      <c r="V8781" t="s">
        <v>35</v>
      </c>
      <c r="W8781" t="s">
        <v>36</v>
      </c>
    </row>
    <row r="8782" spans="1:23" x14ac:dyDescent="0.25">
      <c r="A8782">
        <v>3942</v>
      </c>
      <c r="B8782">
        <v>7054</v>
      </c>
      <c r="C8782" t="s">
        <v>23</v>
      </c>
      <c r="D8782">
        <v>40.854216000000001</v>
      </c>
      <c r="E8782">
        <v>-74.404497000000006</v>
      </c>
      <c r="F8782">
        <v>328</v>
      </c>
      <c r="G8782" t="s">
        <v>197</v>
      </c>
      <c r="H8782" t="s">
        <v>198</v>
      </c>
      <c r="I8782" t="s">
        <v>363</v>
      </c>
      <c r="J8782" t="s">
        <v>12858</v>
      </c>
      <c r="K8782" t="s">
        <v>12859</v>
      </c>
      <c r="L8782" t="s">
        <v>3676</v>
      </c>
      <c r="M8782">
        <v>27</v>
      </c>
      <c r="N8782">
        <v>34</v>
      </c>
      <c r="O8782">
        <v>5</v>
      </c>
      <c r="P8782" t="s">
        <v>29</v>
      </c>
      <c r="Q8782" t="s">
        <v>30</v>
      </c>
      <c r="R8782" t="s">
        <v>31</v>
      </c>
      <c r="S8782">
        <v>11</v>
      </c>
      <c r="T8782">
        <v>504.97</v>
      </c>
      <c r="U8782" t="s">
        <v>34</v>
      </c>
      <c r="V8782" t="s">
        <v>35</v>
      </c>
      <c r="W8782" t="s">
        <v>36</v>
      </c>
    </row>
    <row r="8783" spans="1:23" x14ac:dyDescent="0.25">
      <c r="A8783">
        <v>20500</v>
      </c>
      <c r="B8783">
        <v>32940</v>
      </c>
      <c r="C8783" t="s">
        <v>23</v>
      </c>
      <c r="D8783">
        <v>28.223773999999999</v>
      </c>
      <c r="E8783">
        <v>-80.709776000000005</v>
      </c>
      <c r="F8783">
        <v>18</v>
      </c>
      <c r="G8783" t="s">
        <v>61</v>
      </c>
      <c r="H8783" t="s">
        <v>62</v>
      </c>
      <c r="I8783">
        <v>321</v>
      </c>
      <c r="J8783" t="s">
        <v>5520</v>
      </c>
      <c r="K8783" t="s">
        <v>5521</v>
      </c>
      <c r="L8783" t="s">
        <v>1172</v>
      </c>
      <c r="M8783">
        <v>9</v>
      </c>
      <c r="N8783">
        <v>12</v>
      </c>
      <c r="O8783">
        <v>5</v>
      </c>
      <c r="P8783" t="s">
        <v>29</v>
      </c>
      <c r="Q8783" t="s">
        <v>48</v>
      </c>
      <c r="R8783" t="s">
        <v>66</v>
      </c>
      <c r="S8783">
        <v>8</v>
      </c>
      <c r="T8783">
        <v>1752.06</v>
      </c>
      <c r="U8783" t="s">
        <v>34</v>
      </c>
      <c r="V8783" t="s">
        <v>35</v>
      </c>
      <c r="W8783" t="s">
        <v>36</v>
      </c>
    </row>
    <row r="8784" spans="1:23" x14ac:dyDescent="0.25">
      <c r="A8784">
        <v>12893</v>
      </c>
      <c r="B8784">
        <v>20904</v>
      </c>
      <c r="C8784" t="s">
        <v>23</v>
      </c>
      <c r="D8784">
        <v>39.061228999999997</v>
      </c>
      <c r="E8784">
        <v>-76.978879000000006</v>
      </c>
      <c r="F8784">
        <v>508</v>
      </c>
      <c r="G8784" t="s">
        <v>112</v>
      </c>
      <c r="H8784" t="s">
        <v>113</v>
      </c>
      <c r="I8784" t="s">
        <v>291</v>
      </c>
      <c r="J8784" t="s">
        <v>8017</v>
      </c>
      <c r="K8784" t="s">
        <v>8018</v>
      </c>
      <c r="L8784" t="s">
        <v>294</v>
      </c>
      <c r="M8784">
        <v>31</v>
      </c>
      <c r="N8784">
        <v>24</v>
      </c>
      <c r="O8784">
        <v>5</v>
      </c>
      <c r="P8784" t="s">
        <v>29</v>
      </c>
      <c r="Q8784" t="s">
        <v>48</v>
      </c>
      <c r="R8784" t="s">
        <v>66</v>
      </c>
      <c r="S8784" t="s">
        <v>11745</v>
      </c>
      <c r="T8784" t="s">
        <v>12860</v>
      </c>
      <c r="U8784" t="s">
        <v>34</v>
      </c>
      <c r="V8784" t="s">
        <v>35</v>
      </c>
      <c r="W8784" t="s">
        <v>36</v>
      </c>
    </row>
    <row r="8785" spans="1:23" x14ac:dyDescent="0.25">
      <c r="A8785">
        <v>16872</v>
      </c>
      <c r="B8785">
        <v>28027</v>
      </c>
      <c r="C8785" t="s">
        <v>23</v>
      </c>
      <c r="D8785">
        <v>35.419708</v>
      </c>
      <c r="E8785">
        <v>-80.675815999999998</v>
      </c>
      <c r="F8785">
        <v>704</v>
      </c>
      <c r="G8785" t="s">
        <v>90</v>
      </c>
      <c r="H8785" t="s">
        <v>91</v>
      </c>
      <c r="I8785" t="s">
        <v>3849</v>
      </c>
      <c r="J8785" t="s">
        <v>5856</v>
      </c>
      <c r="K8785" t="s">
        <v>5857</v>
      </c>
      <c r="L8785" t="s">
        <v>6980</v>
      </c>
      <c r="M8785">
        <v>25</v>
      </c>
      <c r="N8785">
        <v>37</v>
      </c>
      <c r="O8785">
        <v>5</v>
      </c>
      <c r="P8785" t="s">
        <v>29</v>
      </c>
      <c r="Q8785" t="s">
        <v>48</v>
      </c>
      <c r="R8785" t="s">
        <v>66</v>
      </c>
      <c r="S8785" t="s">
        <v>5488</v>
      </c>
      <c r="T8785" t="s">
        <v>5489</v>
      </c>
      <c r="U8785" t="s">
        <v>34</v>
      </c>
      <c r="V8785" t="s">
        <v>35</v>
      </c>
      <c r="W8785" t="s">
        <v>36</v>
      </c>
    </row>
    <row r="8786" spans="1:23" x14ac:dyDescent="0.25">
      <c r="A8786">
        <v>26376</v>
      </c>
      <c r="B8786">
        <v>43011</v>
      </c>
      <c r="C8786" t="s">
        <v>23</v>
      </c>
      <c r="D8786">
        <v>40.316360000000003</v>
      </c>
      <c r="E8786">
        <v>-82.676987999999994</v>
      </c>
      <c r="F8786">
        <v>991</v>
      </c>
      <c r="G8786" t="s">
        <v>123</v>
      </c>
      <c r="H8786" t="s">
        <v>124</v>
      </c>
      <c r="I8786" t="s">
        <v>12861</v>
      </c>
      <c r="J8786" t="s">
        <v>12862</v>
      </c>
      <c r="K8786" t="s">
        <v>12863</v>
      </c>
      <c r="L8786" t="s">
        <v>2397</v>
      </c>
      <c r="M8786">
        <v>83</v>
      </c>
      <c r="N8786">
        <v>39</v>
      </c>
      <c r="O8786">
        <v>5</v>
      </c>
      <c r="P8786" t="s">
        <v>29</v>
      </c>
      <c r="Q8786" t="s">
        <v>103</v>
      </c>
      <c r="R8786" t="s">
        <v>104</v>
      </c>
      <c r="S8786" t="s">
        <v>1064</v>
      </c>
      <c r="T8786" t="s">
        <v>5865</v>
      </c>
      <c r="U8786" t="s">
        <v>34</v>
      </c>
      <c r="V8786" t="s">
        <v>35</v>
      </c>
      <c r="W8786" t="s">
        <v>36</v>
      </c>
    </row>
    <row r="8787" spans="1:23" x14ac:dyDescent="0.25">
      <c r="A8787">
        <v>27427</v>
      </c>
      <c r="B8787">
        <v>44515</v>
      </c>
      <c r="C8787" t="s">
        <v>23</v>
      </c>
      <c r="D8787">
        <v>41.100859</v>
      </c>
      <c r="E8787">
        <v>-80.760577999999995</v>
      </c>
      <c r="F8787">
        <v>841</v>
      </c>
      <c r="G8787" t="s">
        <v>123</v>
      </c>
      <c r="H8787" t="s">
        <v>124</v>
      </c>
      <c r="I8787">
        <v>330</v>
      </c>
      <c r="J8787" t="s">
        <v>1764</v>
      </c>
      <c r="K8787" t="s">
        <v>1765</v>
      </c>
      <c r="L8787" t="s">
        <v>1766</v>
      </c>
      <c r="M8787">
        <v>99</v>
      </c>
      <c r="N8787">
        <v>39</v>
      </c>
      <c r="O8787">
        <v>5</v>
      </c>
      <c r="P8787" t="s">
        <v>29</v>
      </c>
      <c r="Q8787" t="s">
        <v>103</v>
      </c>
      <c r="R8787" t="s">
        <v>104</v>
      </c>
      <c r="S8787">
        <v>13</v>
      </c>
      <c r="T8787">
        <v>894.3</v>
      </c>
      <c r="U8787" t="s">
        <v>34</v>
      </c>
      <c r="V8787" t="s">
        <v>35</v>
      </c>
      <c r="W8787" t="s">
        <v>36</v>
      </c>
    </row>
    <row r="8788" spans="1:23" x14ac:dyDescent="0.25">
      <c r="A8788">
        <v>28434</v>
      </c>
      <c r="B8788">
        <v>46044</v>
      </c>
      <c r="C8788" t="s">
        <v>23</v>
      </c>
      <c r="D8788">
        <v>40.213175999999997</v>
      </c>
      <c r="E8788">
        <v>-85.784761000000003</v>
      </c>
      <c r="F8788">
        <v>874</v>
      </c>
      <c r="G8788" t="s">
        <v>98</v>
      </c>
      <c r="H8788" t="s">
        <v>99</v>
      </c>
      <c r="I8788">
        <v>765</v>
      </c>
      <c r="J8788" t="s">
        <v>12864</v>
      </c>
      <c r="K8788" t="s">
        <v>12865</v>
      </c>
      <c r="L8788" t="s">
        <v>490</v>
      </c>
      <c r="M8788">
        <v>95</v>
      </c>
      <c r="N8788">
        <v>18</v>
      </c>
      <c r="O8788">
        <v>5</v>
      </c>
      <c r="P8788" t="s">
        <v>29</v>
      </c>
      <c r="Q8788" t="s">
        <v>103</v>
      </c>
      <c r="R8788" t="s">
        <v>104</v>
      </c>
      <c r="S8788">
        <v>5</v>
      </c>
      <c r="T8788">
        <v>1924.76</v>
      </c>
      <c r="U8788" t="s">
        <v>34</v>
      </c>
      <c r="V8788" t="s">
        <v>35</v>
      </c>
      <c r="W8788" t="s">
        <v>36</v>
      </c>
    </row>
    <row r="8789" spans="1:23" x14ac:dyDescent="0.25">
      <c r="A8789">
        <v>12072</v>
      </c>
      <c r="B8789">
        <v>20110</v>
      </c>
      <c r="C8789" t="s">
        <v>23</v>
      </c>
      <c r="D8789">
        <v>38.746215999999997</v>
      </c>
      <c r="E8789">
        <v>-77.489106000000007</v>
      </c>
      <c r="F8789">
        <v>312</v>
      </c>
      <c r="G8789" t="s">
        <v>264</v>
      </c>
      <c r="H8789" t="s">
        <v>265</v>
      </c>
      <c r="I8789" t="s">
        <v>935</v>
      </c>
      <c r="J8789" t="s">
        <v>2742</v>
      </c>
      <c r="K8789" t="s">
        <v>2743</v>
      </c>
      <c r="L8789" t="s">
        <v>2777</v>
      </c>
      <c r="M8789">
        <v>683</v>
      </c>
      <c r="N8789">
        <v>51</v>
      </c>
      <c r="O8789">
        <v>5</v>
      </c>
      <c r="P8789" t="s">
        <v>29</v>
      </c>
      <c r="Q8789" t="s">
        <v>48</v>
      </c>
      <c r="R8789" t="s">
        <v>66</v>
      </c>
      <c r="S8789" t="s">
        <v>2745</v>
      </c>
      <c r="T8789" t="s">
        <v>2746</v>
      </c>
      <c r="U8789" t="s">
        <v>34</v>
      </c>
      <c r="V8789" t="s">
        <v>35</v>
      </c>
      <c r="W8789" t="s">
        <v>36</v>
      </c>
    </row>
    <row r="8790" spans="1:23" x14ac:dyDescent="0.25">
      <c r="A8790">
        <v>18464</v>
      </c>
      <c r="B8790">
        <v>30012</v>
      </c>
      <c r="C8790" t="s">
        <v>23</v>
      </c>
      <c r="D8790">
        <v>33.719683000000003</v>
      </c>
      <c r="E8790">
        <v>-84.007167999999993</v>
      </c>
      <c r="F8790">
        <v>904</v>
      </c>
      <c r="G8790" t="s">
        <v>320</v>
      </c>
      <c r="H8790" t="s">
        <v>321</v>
      </c>
      <c r="I8790" t="s">
        <v>499</v>
      </c>
      <c r="J8790" t="s">
        <v>7349</v>
      </c>
      <c r="K8790" t="s">
        <v>7350</v>
      </c>
      <c r="L8790" t="s">
        <v>7351</v>
      </c>
      <c r="M8790">
        <v>247</v>
      </c>
      <c r="N8790">
        <v>13</v>
      </c>
      <c r="O8790">
        <v>5</v>
      </c>
      <c r="P8790" t="s">
        <v>29</v>
      </c>
      <c r="Q8790" t="s">
        <v>48</v>
      </c>
      <c r="R8790" t="s">
        <v>66</v>
      </c>
      <c r="S8790" t="s">
        <v>12455</v>
      </c>
      <c r="T8790" t="s">
        <v>12456</v>
      </c>
      <c r="U8790" t="s">
        <v>34</v>
      </c>
      <c r="V8790" t="s">
        <v>35</v>
      </c>
      <c r="W8790" t="s">
        <v>36</v>
      </c>
    </row>
    <row r="8791" spans="1:23" x14ac:dyDescent="0.25">
      <c r="A8791">
        <v>55625</v>
      </c>
      <c r="B8791">
        <v>93643</v>
      </c>
      <c r="C8791" t="s">
        <v>23</v>
      </c>
      <c r="D8791">
        <v>37.278768999999997</v>
      </c>
      <c r="E8791">
        <v>-119.473788</v>
      </c>
      <c r="F8791">
        <v>272</v>
      </c>
      <c r="G8791" t="s">
        <v>57</v>
      </c>
      <c r="H8791" t="s">
        <v>192</v>
      </c>
      <c r="I8791" t="s">
        <v>3772</v>
      </c>
      <c r="J8791" t="s">
        <v>12708</v>
      </c>
      <c r="K8791" t="s">
        <v>12709</v>
      </c>
      <c r="L8791" t="s">
        <v>12265</v>
      </c>
      <c r="M8791">
        <v>39</v>
      </c>
      <c r="N8791">
        <v>6</v>
      </c>
      <c r="O8791">
        <v>8</v>
      </c>
      <c r="P8791" t="s">
        <v>29</v>
      </c>
      <c r="Q8791" t="s">
        <v>158</v>
      </c>
      <c r="R8791" t="s">
        <v>159</v>
      </c>
      <c r="S8791">
        <v>4</v>
      </c>
      <c r="T8791">
        <v>12836.2</v>
      </c>
      <c r="U8791" t="s">
        <v>34</v>
      </c>
      <c r="V8791" t="s">
        <v>35</v>
      </c>
      <c r="W8791" t="s">
        <v>36</v>
      </c>
    </row>
    <row r="8792" spans="1:23" x14ac:dyDescent="0.25">
      <c r="A8792">
        <v>444</v>
      </c>
      <c r="B8792">
        <v>1085</v>
      </c>
      <c r="C8792" t="s">
        <v>23</v>
      </c>
      <c r="D8792">
        <v>42.162725000000002</v>
      </c>
      <c r="E8792">
        <v>-72.771373999999994</v>
      </c>
      <c r="F8792">
        <v>70</v>
      </c>
      <c r="G8792" t="s">
        <v>136</v>
      </c>
      <c r="H8792" t="s">
        <v>137</v>
      </c>
      <c r="I8792">
        <v>413</v>
      </c>
      <c r="J8792" t="s">
        <v>5746</v>
      </c>
      <c r="K8792" t="s">
        <v>5747</v>
      </c>
      <c r="L8792" t="s">
        <v>3816</v>
      </c>
      <c r="M8792">
        <v>13</v>
      </c>
      <c r="N8792">
        <v>25</v>
      </c>
      <c r="O8792">
        <v>5</v>
      </c>
      <c r="P8792" t="s">
        <v>29</v>
      </c>
      <c r="Q8792" t="s">
        <v>30</v>
      </c>
      <c r="R8792" t="s">
        <v>42</v>
      </c>
      <c r="S8792">
        <v>1</v>
      </c>
      <c r="T8792">
        <v>2350.29</v>
      </c>
      <c r="U8792" t="s">
        <v>34</v>
      </c>
      <c r="V8792" t="s">
        <v>35</v>
      </c>
      <c r="W8792" t="s">
        <v>36</v>
      </c>
    </row>
    <row r="8793" spans="1:23" x14ac:dyDescent="0.25">
      <c r="A8793">
        <v>40196</v>
      </c>
      <c r="B8793">
        <v>64048</v>
      </c>
      <c r="C8793" t="s">
        <v>23</v>
      </c>
      <c r="D8793">
        <v>39.439552999999997</v>
      </c>
      <c r="E8793">
        <v>-94.356919000000005</v>
      </c>
      <c r="F8793">
        <v>857</v>
      </c>
      <c r="G8793" t="s">
        <v>508</v>
      </c>
      <c r="H8793" t="s">
        <v>509</v>
      </c>
      <c r="I8793">
        <v>816</v>
      </c>
      <c r="J8793" t="s">
        <v>12866</v>
      </c>
      <c r="K8793" t="s">
        <v>12867</v>
      </c>
      <c r="L8793" t="s">
        <v>2278</v>
      </c>
      <c r="M8793">
        <v>47</v>
      </c>
      <c r="N8793">
        <v>29</v>
      </c>
      <c r="O8793">
        <v>6</v>
      </c>
      <c r="P8793" t="s">
        <v>29</v>
      </c>
      <c r="Q8793" t="s">
        <v>103</v>
      </c>
      <c r="R8793" t="s">
        <v>229</v>
      </c>
      <c r="S8793">
        <v>6</v>
      </c>
      <c r="T8793">
        <v>18198.62</v>
      </c>
      <c r="U8793" t="s">
        <v>34</v>
      </c>
      <c r="V8793" t="s">
        <v>35</v>
      </c>
      <c r="W8793" t="s">
        <v>36</v>
      </c>
    </row>
    <row r="8794" spans="1:23" x14ac:dyDescent="0.25">
      <c r="A8794">
        <v>54359</v>
      </c>
      <c r="B8794">
        <v>91702</v>
      </c>
      <c r="C8794" t="s">
        <v>23</v>
      </c>
      <c r="D8794">
        <v>34.138098999999997</v>
      </c>
      <c r="E8794">
        <v>-117.912193</v>
      </c>
      <c r="F8794">
        <v>267</v>
      </c>
      <c r="G8794" t="s">
        <v>57</v>
      </c>
      <c r="H8794" t="s">
        <v>192</v>
      </c>
      <c r="I8794">
        <v>626</v>
      </c>
      <c r="J8794" t="s">
        <v>12868</v>
      </c>
      <c r="K8794" t="s">
        <v>12869</v>
      </c>
      <c r="L8794" t="s">
        <v>682</v>
      </c>
      <c r="M8794">
        <v>37</v>
      </c>
      <c r="N8794">
        <v>6</v>
      </c>
      <c r="O8794">
        <v>8</v>
      </c>
      <c r="P8794" t="s">
        <v>29</v>
      </c>
      <c r="Q8794" t="s">
        <v>158</v>
      </c>
      <c r="R8794" t="s">
        <v>159</v>
      </c>
      <c r="S8794" t="s">
        <v>7294</v>
      </c>
      <c r="T8794" t="s">
        <v>7295</v>
      </c>
      <c r="U8794" t="s">
        <v>34</v>
      </c>
      <c r="V8794" t="s">
        <v>35</v>
      </c>
      <c r="W8794" t="s">
        <v>36</v>
      </c>
    </row>
    <row r="8795" spans="1:23" x14ac:dyDescent="0.25">
      <c r="A8795">
        <v>32807</v>
      </c>
      <c r="B8795">
        <v>52806</v>
      </c>
      <c r="C8795" t="s">
        <v>23</v>
      </c>
      <c r="D8795">
        <v>41.578966000000001</v>
      </c>
      <c r="E8795">
        <v>-90.623614000000003</v>
      </c>
      <c r="F8795">
        <v>559</v>
      </c>
      <c r="G8795" t="s">
        <v>224</v>
      </c>
      <c r="H8795" t="s">
        <v>225</v>
      </c>
      <c r="I8795">
        <v>563</v>
      </c>
      <c r="J8795" t="s">
        <v>2506</v>
      </c>
      <c r="K8795" t="s">
        <v>2507</v>
      </c>
      <c r="L8795" t="s">
        <v>2195</v>
      </c>
      <c r="M8795">
        <v>163</v>
      </c>
      <c r="N8795">
        <v>19</v>
      </c>
      <c r="O8795">
        <v>6</v>
      </c>
      <c r="P8795" t="s">
        <v>29</v>
      </c>
      <c r="Q8795" t="s">
        <v>103</v>
      </c>
      <c r="R8795" t="s">
        <v>229</v>
      </c>
      <c r="S8795">
        <v>2</v>
      </c>
      <c r="T8795">
        <v>12261.92</v>
      </c>
      <c r="U8795" t="s">
        <v>34</v>
      </c>
      <c r="V8795" t="s">
        <v>35</v>
      </c>
      <c r="W8795" t="s">
        <v>36</v>
      </c>
    </row>
    <row r="8796" spans="1:23" x14ac:dyDescent="0.25">
      <c r="A8796">
        <v>55259</v>
      </c>
      <c r="B8796">
        <v>93103</v>
      </c>
      <c r="C8796" t="s">
        <v>23</v>
      </c>
      <c r="D8796">
        <v>34.436298999999998</v>
      </c>
      <c r="E8796">
        <v>-119.68472300000001</v>
      </c>
      <c r="F8796">
        <v>100</v>
      </c>
      <c r="G8796" t="s">
        <v>57</v>
      </c>
      <c r="H8796" t="s">
        <v>192</v>
      </c>
      <c r="I8796">
        <v>805</v>
      </c>
      <c r="J8796" t="s">
        <v>4581</v>
      </c>
      <c r="K8796" t="s">
        <v>5203</v>
      </c>
      <c r="L8796" t="s">
        <v>4581</v>
      </c>
      <c r="M8796">
        <v>83</v>
      </c>
      <c r="N8796">
        <v>6</v>
      </c>
      <c r="O8796">
        <v>8</v>
      </c>
      <c r="P8796" t="s">
        <v>29</v>
      </c>
      <c r="Q8796" t="s">
        <v>158</v>
      </c>
      <c r="R8796" t="s">
        <v>159</v>
      </c>
      <c r="S8796">
        <v>24</v>
      </c>
      <c r="T8796">
        <v>6883.35</v>
      </c>
      <c r="U8796" t="s">
        <v>34</v>
      </c>
      <c r="V8796" t="s">
        <v>35</v>
      </c>
      <c r="W8796" t="s">
        <v>36</v>
      </c>
    </row>
    <row r="8797" spans="1:23" x14ac:dyDescent="0.25">
      <c r="A8797">
        <v>814</v>
      </c>
      <c r="B8797">
        <v>1824</v>
      </c>
      <c r="C8797" t="s">
        <v>23</v>
      </c>
      <c r="D8797">
        <v>42.587770999999996</v>
      </c>
      <c r="E8797">
        <v>-71.351759999999999</v>
      </c>
      <c r="F8797">
        <v>40</v>
      </c>
      <c r="G8797" t="s">
        <v>136</v>
      </c>
      <c r="H8797" t="s">
        <v>137</v>
      </c>
      <c r="I8797">
        <v>978</v>
      </c>
      <c r="J8797" t="s">
        <v>12870</v>
      </c>
      <c r="K8797" t="s">
        <v>12871</v>
      </c>
      <c r="L8797" t="s">
        <v>261</v>
      </c>
      <c r="M8797">
        <v>17</v>
      </c>
      <c r="N8797">
        <v>25</v>
      </c>
      <c r="O8797">
        <v>5</v>
      </c>
      <c r="P8797" t="s">
        <v>29</v>
      </c>
      <c r="Q8797" t="s">
        <v>30</v>
      </c>
      <c r="R8797" t="s">
        <v>42</v>
      </c>
      <c r="S8797" t="s">
        <v>3371</v>
      </c>
      <c r="T8797" t="s">
        <v>7527</v>
      </c>
      <c r="U8797" t="s">
        <v>34</v>
      </c>
      <c r="V8797" t="s">
        <v>35</v>
      </c>
      <c r="W8797" t="s">
        <v>36</v>
      </c>
    </row>
    <row r="8798" spans="1:23" x14ac:dyDescent="0.25">
      <c r="A8798">
        <v>48965</v>
      </c>
      <c r="B8798">
        <v>79036</v>
      </c>
      <c r="C8798" t="s">
        <v>23</v>
      </c>
      <c r="D8798">
        <v>35.675736000000001</v>
      </c>
      <c r="E8798">
        <v>-101.544825</v>
      </c>
      <c r="F8798">
        <v>3219</v>
      </c>
      <c r="G8798" t="s">
        <v>43</v>
      </c>
      <c r="H8798" t="s">
        <v>44</v>
      </c>
      <c r="I8798">
        <v>806</v>
      </c>
      <c r="J8798" t="s">
        <v>12872</v>
      </c>
      <c r="K8798" t="s">
        <v>12873</v>
      </c>
      <c r="L8798" t="s">
        <v>10935</v>
      </c>
      <c r="M8798">
        <v>233</v>
      </c>
      <c r="N8798">
        <v>48</v>
      </c>
      <c r="O8798">
        <v>6</v>
      </c>
      <c r="P8798" t="s">
        <v>29</v>
      </c>
      <c r="Q8798" t="s">
        <v>48</v>
      </c>
      <c r="R8798" t="s">
        <v>49</v>
      </c>
      <c r="S8798">
        <v>13</v>
      </c>
      <c r="T8798">
        <v>38349.24</v>
      </c>
      <c r="U8798" t="s">
        <v>34</v>
      </c>
      <c r="V8798" t="s">
        <v>35</v>
      </c>
      <c r="W8798" t="s">
        <v>36</v>
      </c>
    </row>
    <row r="8799" spans="1:23" x14ac:dyDescent="0.25">
      <c r="A8799">
        <v>6240</v>
      </c>
      <c r="B8799">
        <v>11729</v>
      </c>
      <c r="C8799" t="s">
        <v>23</v>
      </c>
      <c r="D8799">
        <v>40.762520000000002</v>
      </c>
      <c r="E8799">
        <v>-73.322365000000005</v>
      </c>
      <c r="F8799">
        <v>25</v>
      </c>
      <c r="G8799" t="s">
        <v>24</v>
      </c>
      <c r="H8799" t="s">
        <v>25</v>
      </c>
      <c r="I8799">
        <v>631</v>
      </c>
      <c r="J8799" t="s">
        <v>3925</v>
      </c>
      <c r="K8799" t="s">
        <v>3926</v>
      </c>
      <c r="L8799" t="s">
        <v>1088</v>
      </c>
      <c r="M8799">
        <v>103</v>
      </c>
      <c r="N8799">
        <v>36</v>
      </c>
      <c r="O8799">
        <v>5</v>
      </c>
      <c r="P8799" t="s">
        <v>29</v>
      </c>
      <c r="Q8799" t="s">
        <v>30</v>
      </c>
      <c r="R8799" t="s">
        <v>31</v>
      </c>
      <c r="S8799" t="s">
        <v>105</v>
      </c>
      <c r="T8799" t="s">
        <v>5423</v>
      </c>
      <c r="U8799" t="s">
        <v>34</v>
      </c>
      <c r="V8799" t="s">
        <v>35</v>
      </c>
      <c r="W8799" t="s">
        <v>36</v>
      </c>
    </row>
    <row r="8800" spans="1:23" x14ac:dyDescent="0.25">
      <c r="A8800">
        <v>50329</v>
      </c>
      <c r="B8800">
        <v>81328</v>
      </c>
      <c r="C8800" t="s">
        <v>23</v>
      </c>
      <c r="D8800">
        <v>37.342703999999998</v>
      </c>
      <c r="E8800">
        <v>-108.28230600000001</v>
      </c>
      <c r="F8800">
        <v>6201</v>
      </c>
      <c r="G8800" t="s">
        <v>319</v>
      </c>
      <c r="H8800" t="s">
        <v>540</v>
      </c>
      <c r="I8800">
        <v>970</v>
      </c>
      <c r="J8800" t="s">
        <v>12874</v>
      </c>
      <c r="K8800" t="s">
        <v>12875</v>
      </c>
      <c r="L8800" t="s">
        <v>2864</v>
      </c>
      <c r="M8800">
        <v>83</v>
      </c>
      <c r="N8800">
        <v>8</v>
      </c>
      <c r="O8800">
        <v>7</v>
      </c>
      <c r="P8800" t="s">
        <v>29</v>
      </c>
      <c r="Q8800" t="s">
        <v>158</v>
      </c>
      <c r="R8800" t="s">
        <v>173</v>
      </c>
      <c r="S8800">
        <v>3</v>
      </c>
      <c r="T8800">
        <v>49731.77</v>
      </c>
      <c r="U8800" t="s">
        <v>34</v>
      </c>
      <c r="V8800" t="s">
        <v>35</v>
      </c>
      <c r="W8800" t="s">
        <v>36</v>
      </c>
    </row>
    <row r="8801" spans="1:23" x14ac:dyDescent="0.25">
      <c r="A8801">
        <v>33909</v>
      </c>
      <c r="B8801">
        <v>54837</v>
      </c>
      <c r="C8801" t="s">
        <v>23</v>
      </c>
      <c r="D8801">
        <v>45.675535000000004</v>
      </c>
      <c r="E8801">
        <v>-92.382526999999996</v>
      </c>
      <c r="F8801">
        <v>1155</v>
      </c>
      <c r="G8801" t="s">
        <v>218</v>
      </c>
      <c r="H8801" t="s">
        <v>219</v>
      </c>
      <c r="I8801">
        <v>715</v>
      </c>
      <c r="J8801" t="s">
        <v>12876</v>
      </c>
      <c r="K8801" t="s">
        <v>12877</v>
      </c>
      <c r="L8801" t="s">
        <v>443</v>
      </c>
      <c r="M8801">
        <v>95</v>
      </c>
      <c r="N8801">
        <v>55</v>
      </c>
      <c r="O8801">
        <v>6</v>
      </c>
      <c r="P8801" t="s">
        <v>29</v>
      </c>
      <c r="Q8801" t="s">
        <v>103</v>
      </c>
      <c r="R8801" t="s">
        <v>104</v>
      </c>
      <c r="S8801">
        <v>7</v>
      </c>
      <c r="T8801">
        <v>23037.26</v>
      </c>
      <c r="U8801" t="s">
        <v>34</v>
      </c>
      <c r="V8801" t="s">
        <v>35</v>
      </c>
      <c r="W8801" t="s">
        <v>36</v>
      </c>
    </row>
    <row r="8802" spans="1:23" x14ac:dyDescent="0.25">
      <c r="A8802">
        <v>28204</v>
      </c>
      <c r="B8802">
        <v>45680</v>
      </c>
      <c r="C8802" t="s">
        <v>23</v>
      </c>
      <c r="D8802">
        <v>38.464748</v>
      </c>
      <c r="E8802">
        <v>-82.545214000000001</v>
      </c>
      <c r="F8802">
        <v>540</v>
      </c>
      <c r="G8802" t="s">
        <v>123</v>
      </c>
      <c r="H8802" t="s">
        <v>124</v>
      </c>
      <c r="I8802">
        <v>740</v>
      </c>
      <c r="J8802" t="s">
        <v>12878</v>
      </c>
      <c r="K8802" t="s">
        <v>12879</v>
      </c>
      <c r="L8802" t="s">
        <v>1012</v>
      </c>
      <c r="M8802">
        <v>87</v>
      </c>
      <c r="N8802">
        <v>39</v>
      </c>
      <c r="O8802">
        <v>5</v>
      </c>
      <c r="P8802" t="s">
        <v>29</v>
      </c>
      <c r="Q8802" t="s">
        <v>103</v>
      </c>
      <c r="R8802" t="s">
        <v>104</v>
      </c>
      <c r="S8802">
        <v>6</v>
      </c>
      <c r="T8802">
        <v>7215.03</v>
      </c>
      <c r="U8802" t="s">
        <v>34</v>
      </c>
      <c r="V8802" t="s">
        <v>35</v>
      </c>
      <c r="W8802" t="s">
        <v>36</v>
      </c>
    </row>
    <row r="8803" spans="1:23" x14ac:dyDescent="0.25">
      <c r="A8803">
        <v>30270</v>
      </c>
      <c r="B8803">
        <v>48430</v>
      </c>
      <c r="C8803" t="s">
        <v>23</v>
      </c>
      <c r="D8803">
        <v>42.770415999999997</v>
      </c>
      <c r="E8803">
        <v>-83.746550999999997</v>
      </c>
      <c r="F8803">
        <v>712</v>
      </c>
      <c r="G8803" t="s">
        <v>310</v>
      </c>
      <c r="H8803" t="s">
        <v>311</v>
      </c>
      <c r="I8803" t="s">
        <v>12880</v>
      </c>
      <c r="J8803" t="s">
        <v>12881</v>
      </c>
      <c r="K8803" t="s">
        <v>12882</v>
      </c>
      <c r="L8803" t="s">
        <v>2851</v>
      </c>
      <c r="M8803">
        <v>49</v>
      </c>
      <c r="N8803">
        <v>26</v>
      </c>
      <c r="O8803">
        <v>5</v>
      </c>
      <c r="P8803" t="s">
        <v>29</v>
      </c>
      <c r="Q8803" t="s">
        <v>103</v>
      </c>
      <c r="R8803" t="s">
        <v>104</v>
      </c>
      <c r="S8803" t="s">
        <v>5040</v>
      </c>
      <c r="T8803" t="s">
        <v>12883</v>
      </c>
      <c r="U8803" t="s">
        <v>34</v>
      </c>
      <c r="V8803" t="s">
        <v>35</v>
      </c>
      <c r="W8803" t="s">
        <v>36</v>
      </c>
    </row>
    <row r="8804" spans="1:23" x14ac:dyDescent="0.25">
      <c r="A8804">
        <v>59409</v>
      </c>
      <c r="B8804">
        <v>99354</v>
      </c>
      <c r="C8804" t="s">
        <v>23</v>
      </c>
      <c r="D8804">
        <v>46.368554000000003</v>
      </c>
      <c r="E8804">
        <v>-119.33339700000001</v>
      </c>
      <c r="F8804">
        <v>661</v>
      </c>
      <c r="G8804" t="s">
        <v>402</v>
      </c>
      <c r="H8804" t="s">
        <v>216</v>
      </c>
      <c r="I8804">
        <v>509</v>
      </c>
      <c r="J8804" t="s">
        <v>871</v>
      </c>
      <c r="K8804" t="s">
        <v>8301</v>
      </c>
      <c r="L8804" t="s">
        <v>1238</v>
      </c>
      <c r="M8804">
        <v>5</v>
      </c>
      <c r="N8804">
        <v>53</v>
      </c>
      <c r="O8804">
        <v>8</v>
      </c>
      <c r="P8804" t="s">
        <v>29</v>
      </c>
      <c r="Q8804" t="s">
        <v>158</v>
      </c>
      <c r="R8804" t="s">
        <v>159</v>
      </c>
      <c r="S8804">
        <v>4</v>
      </c>
      <c r="T8804">
        <v>19250.22</v>
      </c>
      <c r="U8804" t="s">
        <v>34</v>
      </c>
      <c r="V8804" t="s">
        <v>35</v>
      </c>
      <c r="W8804" t="s">
        <v>36</v>
      </c>
    </row>
    <row r="8805" spans="1:23" x14ac:dyDescent="0.25">
      <c r="A8805">
        <v>56859</v>
      </c>
      <c r="B8805">
        <v>95661</v>
      </c>
      <c r="C8805" t="s">
        <v>23</v>
      </c>
      <c r="D8805">
        <v>38.743875000000003</v>
      </c>
      <c r="E8805">
        <v>-121.25870399999999</v>
      </c>
      <c r="F8805">
        <v>1354</v>
      </c>
      <c r="G8805" t="s">
        <v>57</v>
      </c>
      <c r="H8805" t="s">
        <v>192</v>
      </c>
      <c r="I8805">
        <v>916</v>
      </c>
      <c r="J8805" t="s">
        <v>1546</v>
      </c>
      <c r="K8805" t="s">
        <v>1547</v>
      </c>
      <c r="L8805" t="s">
        <v>5207</v>
      </c>
      <c r="M8805">
        <v>61</v>
      </c>
      <c r="N8805">
        <v>6</v>
      </c>
      <c r="O8805">
        <v>8</v>
      </c>
      <c r="P8805" t="s">
        <v>29</v>
      </c>
      <c r="Q8805" t="s">
        <v>158</v>
      </c>
      <c r="R8805" t="s">
        <v>159</v>
      </c>
      <c r="S8805">
        <v>4</v>
      </c>
      <c r="T8805">
        <v>12836.2</v>
      </c>
      <c r="U8805" t="s">
        <v>34</v>
      </c>
      <c r="V8805" t="s">
        <v>35</v>
      </c>
      <c r="W8805" t="s">
        <v>36</v>
      </c>
    </row>
    <row r="8806" spans="1:23" x14ac:dyDescent="0.25">
      <c r="A8806">
        <v>39869</v>
      </c>
      <c r="B8806">
        <v>63448</v>
      </c>
      <c r="C8806" t="s">
        <v>23</v>
      </c>
      <c r="D8806">
        <v>40.040840000000003</v>
      </c>
      <c r="E8806">
        <v>-91.546706</v>
      </c>
      <c r="F8806">
        <v>0</v>
      </c>
      <c r="G8806" t="s">
        <v>508</v>
      </c>
      <c r="H8806" t="s">
        <v>509</v>
      </c>
      <c r="I8806">
        <v>573</v>
      </c>
      <c r="J8806" t="s">
        <v>7582</v>
      </c>
      <c r="K8806" t="s">
        <v>7583</v>
      </c>
      <c r="L8806" t="s">
        <v>3169</v>
      </c>
      <c r="M8806">
        <v>111</v>
      </c>
      <c r="N8806">
        <v>29</v>
      </c>
      <c r="O8806">
        <v>6</v>
      </c>
      <c r="P8806" t="s">
        <v>29</v>
      </c>
      <c r="Q8806" t="s">
        <v>103</v>
      </c>
      <c r="R8806" t="s">
        <v>229</v>
      </c>
      <c r="S8806">
        <v>6</v>
      </c>
      <c r="T8806">
        <v>18198.62</v>
      </c>
      <c r="U8806" t="s">
        <v>34</v>
      </c>
      <c r="V8806" t="s">
        <v>35</v>
      </c>
      <c r="W8806" t="s">
        <v>36</v>
      </c>
    </row>
    <row r="8807" spans="1:23" x14ac:dyDescent="0.25">
      <c r="A8807">
        <v>50890</v>
      </c>
      <c r="B8807">
        <v>83402</v>
      </c>
      <c r="C8807" t="s">
        <v>23</v>
      </c>
      <c r="D8807">
        <v>43.524579000000003</v>
      </c>
      <c r="E8807">
        <v>-112.27208899999999</v>
      </c>
      <c r="F8807">
        <v>4699</v>
      </c>
      <c r="G8807" t="s">
        <v>176</v>
      </c>
      <c r="H8807" t="s">
        <v>177</v>
      </c>
      <c r="I8807">
        <v>208</v>
      </c>
      <c r="J8807" t="s">
        <v>4452</v>
      </c>
      <c r="K8807" t="s">
        <v>4453</v>
      </c>
      <c r="L8807" t="s">
        <v>4454</v>
      </c>
      <c r="M8807">
        <v>19</v>
      </c>
      <c r="N8807">
        <v>16</v>
      </c>
      <c r="O8807">
        <v>7</v>
      </c>
      <c r="P8807" t="s">
        <v>29</v>
      </c>
      <c r="Q8807" t="s">
        <v>158</v>
      </c>
      <c r="R8807" t="s">
        <v>173</v>
      </c>
      <c r="S8807">
        <v>2</v>
      </c>
      <c r="T8807">
        <v>43225.09</v>
      </c>
      <c r="U8807" t="s">
        <v>34</v>
      </c>
      <c r="V8807" t="s">
        <v>35</v>
      </c>
      <c r="W8807" t="s">
        <v>36</v>
      </c>
    </row>
    <row r="8808" spans="1:23" x14ac:dyDescent="0.25">
      <c r="A8808">
        <v>22450</v>
      </c>
      <c r="B8808">
        <v>35901</v>
      </c>
      <c r="C8808" t="s">
        <v>23</v>
      </c>
      <c r="D8808">
        <v>34.052526</v>
      </c>
      <c r="E8808">
        <v>-85.928538000000003</v>
      </c>
      <c r="F8808">
        <v>554</v>
      </c>
      <c r="G8808" t="s">
        <v>407</v>
      </c>
      <c r="H8808" t="s">
        <v>408</v>
      </c>
      <c r="I8808">
        <v>256</v>
      </c>
      <c r="J8808" t="s">
        <v>2154</v>
      </c>
      <c r="K8808" t="s">
        <v>2155</v>
      </c>
      <c r="L8808" t="s">
        <v>2156</v>
      </c>
      <c r="M8808">
        <v>55</v>
      </c>
      <c r="N8808">
        <v>1</v>
      </c>
      <c r="O8808">
        <v>6</v>
      </c>
      <c r="P8808" t="s">
        <v>29</v>
      </c>
      <c r="Q8808" t="s">
        <v>48</v>
      </c>
      <c r="R8808" t="s">
        <v>146</v>
      </c>
      <c r="S8808" t="s">
        <v>306</v>
      </c>
      <c r="T8808" t="s">
        <v>2588</v>
      </c>
      <c r="U8808" t="s">
        <v>34</v>
      </c>
      <c r="V8808" t="s">
        <v>35</v>
      </c>
      <c r="W8808" t="s">
        <v>36</v>
      </c>
    </row>
    <row r="8809" spans="1:23" x14ac:dyDescent="0.25">
      <c r="A8809">
        <v>43638</v>
      </c>
      <c r="B8809">
        <v>71107</v>
      </c>
      <c r="C8809" t="s">
        <v>23</v>
      </c>
      <c r="D8809">
        <v>32.614168999999997</v>
      </c>
      <c r="E8809">
        <v>-93.870748000000006</v>
      </c>
      <c r="F8809">
        <v>210</v>
      </c>
      <c r="G8809" t="s">
        <v>278</v>
      </c>
      <c r="H8809" t="s">
        <v>279</v>
      </c>
      <c r="I8809">
        <v>318</v>
      </c>
      <c r="J8809" t="s">
        <v>739</v>
      </c>
      <c r="K8809" t="s">
        <v>740</v>
      </c>
      <c r="L8809" t="s">
        <v>741</v>
      </c>
      <c r="M8809">
        <v>17</v>
      </c>
      <c r="N8809">
        <v>22</v>
      </c>
      <c r="O8809">
        <v>6</v>
      </c>
      <c r="P8809" t="s">
        <v>29</v>
      </c>
      <c r="Q8809" t="s">
        <v>48</v>
      </c>
      <c r="R8809" t="s">
        <v>49</v>
      </c>
      <c r="S8809">
        <v>4</v>
      </c>
      <c r="T8809">
        <v>12435.1</v>
      </c>
      <c r="U8809" t="s">
        <v>34</v>
      </c>
      <c r="V8809" t="s">
        <v>35</v>
      </c>
      <c r="W8809" t="s">
        <v>36</v>
      </c>
    </row>
    <row r="8810" spans="1:23" x14ac:dyDescent="0.25">
      <c r="A8810">
        <v>31653</v>
      </c>
      <c r="B8810">
        <v>50316</v>
      </c>
      <c r="C8810" t="s">
        <v>23</v>
      </c>
      <c r="D8810">
        <v>41.610052000000003</v>
      </c>
      <c r="E8810">
        <v>-93.599024</v>
      </c>
      <c r="F8810">
        <v>805</v>
      </c>
      <c r="G8810" t="s">
        <v>224</v>
      </c>
      <c r="H8810" t="s">
        <v>225</v>
      </c>
      <c r="I8810">
        <v>515</v>
      </c>
      <c r="J8810" t="s">
        <v>441</v>
      </c>
      <c r="K8810" t="s">
        <v>442</v>
      </c>
      <c r="L8810" t="s">
        <v>443</v>
      </c>
      <c r="M8810">
        <v>153</v>
      </c>
      <c r="N8810">
        <v>19</v>
      </c>
      <c r="O8810">
        <v>6</v>
      </c>
      <c r="P8810" t="s">
        <v>29</v>
      </c>
      <c r="Q8810" t="s">
        <v>103</v>
      </c>
      <c r="R8810" t="s">
        <v>229</v>
      </c>
      <c r="S8810">
        <v>3</v>
      </c>
      <c r="T8810">
        <v>8789.6200000000008</v>
      </c>
      <c r="U8810" t="s">
        <v>34</v>
      </c>
      <c r="V8810" t="s">
        <v>35</v>
      </c>
      <c r="W8810" t="s">
        <v>36</v>
      </c>
    </row>
    <row r="8811" spans="1:23" x14ac:dyDescent="0.25">
      <c r="A8811">
        <v>102006</v>
      </c>
      <c r="B8811">
        <v>208004</v>
      </c>
      <c r="C8811" t="s">
        <v>23</v>
      </c>
      <c r="G8811" t="s">
        <v>7197</v>
      </c>
      <c r="H8811" t="s">
        <v>7197</v>
      </c>
      <c r="J8811" t="s">
        <v>12884</v>
      </c>
      <c r="U8811" t="s">
        <v>1270</v>
      </c>
      <c r="V8811" t="s">
        <v>737</v>
      </c>
      <c r="W8811" t="s">
        <v>98</v>
      </c>
    </row>
    <row r="8812" spans="1:23" x14ac:dyDescent="0.25">
      <c r="A8812">
        <v>33009</v>
      </c>
      <c r="B8812">
        <v>53214</v>
      </c>
      <c r="C8812" t="s">
        <v>23</v>
      </c>
      <c r="D8812">
        <v>43.022305000000003</v>
      </c>
      <c r="E8812">
        <v>-88.015827999999999</v>
      </c>
      <c r="F8812">
        <v>593</v>
      </c>
      <c r="G8812" t="s">
        <v>218</v>
      </c>
      <c r="H8812" t="s">
        <v>219</v>
      </c>
      <c r="I8812" t="s">
        <v>2495</v>
      </c>
      <c r="J8812" t="s">
        <v>504</v>
      </c>
      <c r="K8812" t="s">
        <v>1882</v>
      </c>
      <c r="L8812" t="s">
        <v>504</v>
      </c>
      <c r="M8812">
        <v>79</v>
      </c>
      <c r="N8812">
        <v>55</v>
      </c>
      <c r="O8812">
        <v>6</v>
      </c>
      <c r="P8812" t="s">
        <v>29</v>
      </c>
      <c r="Q8812" t="s">
        <v>103</v>
      </c>
      <c r="R8812" t="s">
        <v>104</v>
      </c>
      <c r="S8812" t="s">
        <v>262</v>
      </c>
      <c r="T8812" t="s">
        <v>3148</v>
      </c>
      <c r="U8812" t="s">
        <v>34</v>
      </c>
      <c r="V8812" t="s">
        <v>35</v>
      </c>
      <c r="W8812" t="s">
        <v>36</v>
      </c>
    </row>
    <row r="8813" spans="1:23" x14ac:dyDescent="0.25">
      <c r="A8813">
        <v>51844</v>
      </c>
      <c r="B8813">
        <v>85023</v>
      </c>
      <c r="C8813" t="s">
        <v>23</v>
      </c>
      <c r="D8813">
        <v>33.631186</v>
      </c>
      <c r="E8813">
        <v>-112.09320099999999</v>
      </c>
      <c r="F8813">
        <v>1082</v>
      </c>
      <c r="G8813" t="s">
        <v>167</v>
      </c>
      <c r="H8813" t="s">
        <v>168</v>
      </c>
      <c r="I8813">
        <v>602</v>
      </c>
      <c r="J8813" t="s">
        <v>524</v>
      </c>
      <c r="K8813" t="s">
        <v>525</v>
      </c>
      <c r="L8813" t="s">
        <v>172</v>
      </c>
      <c r="M8813">
        <v>13</v>
      </c>
      <c r="N8813">
        <v>4</v>
      </c>
      <c r="O8813">
        <v>7</v>
      </c>
      <c r="P8813" t="s">
        <v>157</v>
      </c>
      <c r="Q8813" t="s">
        <v>158</v>
      </c>
      <c r="R8813" t="s">
        <v>173</v>
      </c>
      <c r="S8813">
        <v>6</v>
      </c>
      <c r="T8813">
        <v>625.07000000000005</v>
      </c>
      <c r="U8813" t="s">
        <v>34</v>
      </c>
      <c r="V8813" t="s">
        <v>35</v>
      </c>
      <c r="W8813" t="s">
        <v>36</v>
      </c>
    </row>
    <row r="8814" spans="1:23" x14ac:dyDescent="0.25">
      <c r="A8814">
        <v>47136</v>
      </c>
      <c r="B8814">
        <v>76542</v>
      </c>
      <c r="C8814" t="s">
        <v>23</v>
      </c>
      <c r="D8814">
        <v>30.999672</v>
      </c>
      <c r="E8814">
        <v>-97.779448000000002</v>
      </c>
      <c r="F8814">
        <v>511</v>
      </c>
      <c r="G8814" t="s">
        <v>43</v>
      </c>
      <c r="H8814" t="s">
        <v>44</v>
      </c>
      <c r="I8814">
        <v>254</v>
      </c>
      <c r="J8814" t="s">
        <v>10593</v>
      </c>
      <c r="K8814" t="s">
        <v>10594</v>
      </c>
      <c r="L8814" t="s">
        <v>856</v>
      </c>
      <c r="M8814">
        <v>27</v>
      </c>
      <c r="N8814">
        <v>48</v>
      </c>
      <c r="O8814">
        <v>6</v>
      </c>
      <c r="P8814" t="s">
        <v>29</v>
      </c>
      <c r="Q8814" t="s">
        <v>48</v>
      </c>
      <c r="R8814" t="s">
        <v>49</v>
      </c>
      <c r="S8814" t="s">
        <v>8441</v>
      </c>
      <c r="T8814" t="s">
        <v>8442</v>
      </c>
      <c r="U8814" t="s">
        <v>34</v>
      </c>
      <c r="V8814" t="s">
        <v>35</v>
      </c>
      <c r="W8814" t="s">
        <v>36</v>
      </c>
    </row>
    <row r="8815" spans="1:23" x14ac:dyDescent="0.25">
      <c r="A8815">
        <v>58430</v>
      </c>
      <c r="B8815">
        <v>98059</v>
      </c>
      <c r="C8815" t="s">
        <v>23</v>
      </c>
      <c r="D8815">
        <v>47.504128000000001</v>
      </c>
      <c r="E8815">
        <v>-122.109663</v>
      </c>
      <c r="F8815">
        <v>10</v>
      </c>
      <c r="G8815" t="s">
        <v>402</v>
      </c>
      <c r="H8815" t="s">
        <v>216</v>
      </c>
      <c r="I8815" t="s">
        <v>2135</v>
      </c>
      <c r="J8815" t="s">
        <v>4789</v>
      </c>
      <c r="K8815" t="s">
        <v>4790</v>
      </c>
      <c r="L8815" t="s">
        <v>914</v>
      </c>
      <c r="M8815">
        <v>33</v>
      </c>
      <c r="N8815">
        <v>53</v>
      </c>
      <c r="O8815">
        <v>8</v>
      </c>
      <c r="P8815" t="s">
        <v>29</v>
      </c>
      <c r="Q8815" t="s">
        <v>158</v>
      </c>
      <c r="R8815" t="s">
        <v>159</v>
      </c>
      <c r="S8815" t="s">
        <v>1565</v>
      </c>
      <c r="T8815" t="s">
        <v>10100</v>
      </c>
      <c r="U8815" t="s">
        <v>34</v>
      </c>
      <c r="V8815" t="s">
        <v>35</v>
      </c>
      <c r="W8815" t="s">
        <v>36</v>
      </c>
    </row>
    <row r="8816" spans="1:23" x14ac:dyDescent="0.25">
      <c r="A8816">
        <v>5955</v>
      </c>
      <c r="B8816">
        <v>11224</v>
      </c>
      <c r="C8816" t="s">
        <v>23</v>
      </c>
      <c r="D8816">
        <v>40.577309</v>
      </c>
      <c r="E8816">
        <v>-73.986022000000006</v>
      </c>
      <c r="F8816">
        <v>50</v>
      </c>
      <c r="G8816" t="s">
        <v>24</v>
      </c>
      <c r="H8816" t="s">
        <v>25</v>
      </c>
      <c r="I8816">
        <v>718</v>
      </c>
      <c r="J8816" t="s">
        <v>1282</v>
      </c>
      <c r="K8816" t="s">
        <v>1283</v>
      </c>
      <c r="L8816" t="s">
        <v>1284</v>
      </c>
      <c r="M8816">
        <v>47</v>
      </c>
      <c r="N8816">
        <v>36</v>
      </c>
      <c r="O8816">
        <v>5</v>
      </c>
      <c r="P8816" t="s">
        <v>29</v>
      </c>
      <c r="Q8816" t="s">
        <v>30</v>
      </c>
      <c r="R8816" t="s">
        <v>31</v>
      </c>
      <c r="S8816">
        <v>8</v>
      </c>
      <c r="T8816">
        <v>29.66</v>
      </c>
      <c r="U8816" t="s">
        <v>34</v>
      </c>
      <c r="V8816" t="s">
        <v>35</v>
      </c>
      <c r="W8816" t="s">
        <v>36</v>
      </c>
    </row>
    <row r="8817" spans="1:23" x14ac:dyDescent="0.25">
      <c r="A8817">
        <v>477</v>
      </c>
      <c r="B8817">
        <v>1109</v>
      </c>
      <c r="C8817" t="s">
        <v>23</v>
      </c>
      <c r="D8817">
        <v>42.118747999999997</v>
      </c>
      <c r="E8817">
        <v>-72.549031999999997</v>
      </c>
      <c r="F8817">
        <v>70</v>
      </c>
      <c r="G8817" t="s">
        <v>136</v>
      </c>
      <c r="H8817" t="s">
        <v>137</v>
      </c>
      <c r="I8817">
        <v>413</v>
      </c>
      <c r="J8817" t="s">
        <v>476</v>
      </c>
      <c r="K8817" t="s">
        <v>477</v>
      </c>
      <c r="L8817" t="s">
        <v>3816</v>
      </c>
      <c r="M8817">
        <v>13</v>
      </c>
      <c r="N8817">
        <v>25</v>
      </c>
      <c r="O8817">
        <v>5</v>
      </c>
      <c r="P8817" t="s">
        <v>29</v>
      </c>
      <c r="Q8817" t="s">
        <v>30</v>
      </c>
      <c r="R8817" t="s">
        <v>42</v>
      </c>
      <c r="S8817">
        <v>1</v>
      </c>
      <c r="T8817">
        <v>2350.29</v>
      </c>
      <c r="U8817" t="s">
        <v>34</v>
      </c>
      <c r="V8817" t="s">
        <v>35</v>
      </c>
      <c r="W8817" t="s">
        <v>36</v>
      </c>
    </row>
    <row r="8818" spans="1:23" x14ac:dyDescent="0.25">
      <c r="A8818">
        <v>956</v>
      </c>
      <c r="B8818">
        <v>2062</v>
      </c>
      <c r="C8818" t="s">
        <v>23</v>
      </c>
      <c r="D8818">
        <v>42.181894</v>
      </c>
      <c r="E8818">
        <v>-71.196680000000001</v>
      </c>
      <c r="F8818">
        <v>120</v>
      </c>
      <c r="G8818" t="s">
        <v>136</v>
      </c>
      <c r="H8818" t="s">
        <v>137</v>
      </c>
      <c r="I8818">
        <v>781</v>
      </c>
      <c r="J8818" t="s">
        <v>5230</v>
      </c>
      <c r="K8818" t="s">
        <v>5231</v>
      </c>
      <c r="L8818" t="s">
        <v>338</v>
      </c>
      <c r="M8818">
        <v>21</v>
      </c>
      <c r="N8818">
        <v>25</v>
      </c>
      <c r="O8818">
        <v>5</v>
      </c>
      <c r="P8818" t="s">
        <v>29</v>
      </c>
      <c r="Q8818" t="s">
        <v>30</v>
      </c>
      <c r="R8818" t="s">
        <v>42</v>
      </c>
      <c r="S8818">
        <v>8</v>
      </c>
      <c r="T8818">
        <v>326.37</v>
      </c>
      <c r="U8818" t="s">
        <v>34</v>
      </c>
      <c r="V8818" t="s">
        <v>35</v>
      </c>
      <c r="W8818" t="s">
        <v>36</v>
      </c>
    </row>
    <row r="8819" spans="1:23" x14ac:dyDescent="0.25">
      <c r="A8819">
        <v>27290</v>
      </c>
      <c r="B8819">
        <v>44307</v>
      </c>
      <c r="C8819" t="s">
        <v>23</v>
      </c>
      <c r="D8819">
        <v>41.072288</v>
      </c>
      <c r="E8819">
        <v>-81.546654000000004</v>
      </c>
      <c r="F8819">
        <v>989</v>
      </c>
      <c r="G8819" t="s">
        <v>123</v>
      </c>
      <c r="H8819" t="s">
        <v>124</v>
      </c>
      <c r="I8819">
        <v>330</v>
      </c>
      <c r="J8819" t="s">
        <v>1889</v>
      </c>
      <c r="K8819" t="s">
        <v>1890</v>
      </c>
      <c r="L8819" t="s">
        <v>1459</v>
      </c>
      <c r="M8819">
        <v>153</v>
      </c>
      <c r="N8819">
        <v>39</v>
      </c>
      <c r="O8819">
        <v>5</v>
      </c>
      <c r="P8819" t="s">
        <v>29</v>
      </c>
      <c r="Q8819" t="s">
        <v>103</v>
      </c>
      <c r="R8819" t="s">
        <v>104</v>
      </c>
      <c r="S8819">
        <v>11</v>
      </c>
      <c r="T8819">
        <v>244.46</v>
      </c>
      <c r="U8819" t="s">
        <v>34</v>
      </c>
      <c r="V8819" t="s">
        <v>35</v>
      </c>
      <c r="W8819" t="s">
        <v>36</v>
      </c>
    </row>
    <row r="8820" spans="1:23" x14ac:dyDescent="0.25">
      <c r="A8820">
        <v>44128</v>
      </c>
      <c r="B8820">
        <v>71854</v>
      </c>
      <c r="C8820" t="s">
        <v>23</v>
      </c>
      <c r="D8820">
        <v>33.462775999999998</v>
      </c>
      <c r="E8820">
        <v>-93.883159000000006</v>
      </c>
      <c r="F8820">
        <v>336</v>
      </c>
      <c r="G8820" t="s">
        <v>70</v>
      </c>
      <c r="H8820" t="s">
        <v>71</v>
      </c>
      <c r="I8820">
        <v>870</v>
      </c>
      <c r="J8820" t="s">
        <v>12885</v>
      </c>
      <c r="K8820" t="s">
        <v>12886</v>
      </c>
      <c r="L8820" t="s">
        <v>12887</v>
      </c>
      <c r="M8820">
        <v>91</v>
      </c>
      <c r="N8820">
        <v>5</v>
      </c>
      <c r="O8820">
        <v>6</v>
      </c>
      <c r="P8820" t="s">
        <v>29</v>
      </c>
      <c r="Q8820" t="s">
        <v>48</v>
      </c>
      <c r="R8820" t="s">
        <v>49</v>
      </c>
      <c r="S8820">
        <v>4</v>
      </c>
      <c r="T8820">
        <v>22338.080000000002</v>
      </c>
      <c r="U8820" t="s">
        <v>34</v>
      </c>
      <c r="V8820" t="s">
        <v>35</v>
      </c>
      <c r="W8820" t="s">
        <v>36</v>
      </c>
    </row>
    <row r="8821" spans="1:23" x14ac:dyDescent="0.25">
      <c r="A8821">
        <v>840462</v>
      </c>
      <c r="B8821" t="s">
        <v>12888</v>
      </c>
      <c r="C8821" t="s">
        <v>23</v>
      </c>
      <c r="D8821">
        <v>45.566437000000001</v>
      </c>
      <c r="E8821">
        <v>-73.477153999999999</v>
      </c>
      <c r="F8821">
        <v>6</v>
      </c>
      <c r="G8821" t="s">
        <v>161</v>
      </c>
      <c r="H8821" t="s">
        <v>161</v>
      </c>
      <c r="I8821" t="s">
        <v>162</v>
      </c>
      <c r="J8821" t="s">
        <v>205</v>
      </c>
      <c r="K8821" t="s">
        <v>205</v>
      </c>
      <c r="L8821" t="s">
        <v>205</v>
      </c>
      <c r="N8821" t="s">
        <v>165</v>
      </c>
      <c r="P8821" t="s">
        <v>166</v>
      </c>
      <c r="U8821" t="s">
        <v>56</v>
      </c>
      <c r="V8821" t="s">
        <v>35</v>
      </c>
      <c r="W8821" t="s">
        <v>57</v>
      </c>
    </row>
    <row r="8822" spans="1:23" x14ac:dyDescent="0.25">
      <c r="A8822">
        <v>3448</v>
      </c>
      <c r="B8822">
        <v>6269</v>
      </c>
      <c r="C8822" t="s">
        <v>23</v>
      </c>
      <c r="D8822">
        <v>41.807037999999999</v>
      </c>
      <c r="E8822">
        <v>-72.251673999999994</v>
      </c>
      <c r="F8822">
        <v>407</v>
      </c>
      <c r="G8822" t="s">
        <v>37</v>
      </c>
      <c r="H8822" t="s">
        <v>38</v>
      </c>
      <c r="I8822">
        <v>860</v>
      </c>
      <c r="J8822" t="s">
        <v>9149</v>
      </c>
      <c r="K8822" t="s">
        <v>9150</v>
      </c>
      <c r="L8822" t="s">
        <v>5586</v>
      </c>
      <c r="M8822">
        <v>13</v>
      </c>
      <c r="N8822">
        <v>9</v>
      </c>
      <c r="O8822">
        <v>5</v>
      </c>
      <c r="P8822" t="s">
        <v>29</v>
      </c>
      <c r="Q8822" t="s">
        <v>30</v>
      </c>
      <c r="R8822" t="s">
        <v>42</v>
      </c>
      <c r="S8822">
        <v>2</v>
      </c>
      <c r="T8822">
        <v>1987.68</v>
      </c>
      <c r="U8822" t="s">
        <v>34</v>
      </c>
      <c r="V8822" t="s">
        <v>35</v>
      </c>
      <c r="W8822" t="s">
        <v>36</v>
      </c>
    </row>
    <row r="8823" spans="1:23" x14ac:dyDescent="0.25">
      <c r="A8823">
        <v>53668</v>
      </c>
      <c r="B8823">
        <v>90013</v>
      </c>
      <c r="C8823" t="s">
        <v>23</v>
      </c>
      <c r="D8823">
        <v>34.045639000000001</v>
      </c>
      <c r="E8823">
        <v>-118.24164399999999</v>
      </c>
      <c r="F8823">
        <v>267</v>
      </c>
      <c r="G8823" t="s">
        <v>57</v>
      </c>
      <c r="H8823" t="s">
        <v>192</v>
      </c>
      <c r="I8823" t="s">
        <v>12889</v>
      </c>
      <c r="J8823" t="s">
        <v>682</v>
      </c>
      <c r="K8823" t="s">
        <v>683</v>
      </c>
      <c r="L8823" t="s">
        <v>682</v>
      </c>
      <c r="M8823">
        <v>37</v>
      </c>
      <c r="N8823">
        <v>6</v>
      </c>
      <c r="O8823">
        <v>8</v>
      </c>
      <c r="P8823" t="s">
        <v>29</v>
      </c>
      <c r="Q8823" t="s">
        <v>158</v>
      </c>
      <c r="R8823" t="s">
        <v>159</v>
      </c>
      <c r="S8823">
        <v>34</v>
      </c>
      <c r="T8823">
        <v>47.66</v>
      </c>
      <c r="U8823" t="s">
        <v>34</v>
      </c>
      <c r="V8823" t="s">
        <v>35</v>
      </c>
      <c r="W8823" t="s">
        <v>36</v>
      </c>
    </row>
    <row r="8824" spans="1:23" x14ac:dyDescent="0.25">
      <c r="A8824">
        <v>13360</v>
      </c>
      <c r="B8824">
        <v>21776</v>
      </c>
      <c r="C8824" t="s">
        <v>23</v>
      </c>
      <c r="D8824">
        <v>39.514843999999997</v>
      </c>
      <c r="E8824">
        <v>-77.103210000000004</v>
      </c>
      <c r="F8824">
        <v>717</v>
      </c>
      <c r="G8824" t="s">
        <v>112</v>
      </c>
      <c r="H8824" t="s">
        <v>113</v>
      </c>
      <c r="I8824" t="s">
        <v>780</v>
      </c>
      <c r="J8824" t="s">
        <v>9129</v>
      </c>
      <c r="K8824" t="s">
        <v>9130</v>
      </c>
      <c r="L8824" t="s">
        <v>1203</v>
      </c>
      <c r="M8824">
        <v>13</v>
      </c>
      <c r="N8824">
        <v>24</v>
      </c>
      <c r="O8824">
        <v>5</v>
      </c>
      <c r="P8824" t="s">
        <v>29</v>
      </c>
      <c r="Q8824" t="s">
        <v>48</v>
      </c>
      <c r="R8824" t="s">
        <v>66</v>
      </c>
      <c r="S8824">
        <v>8</v>
      </c>
      <c r="T8824">
        <v>859.85</v>
      </c>
      <c r="U8824" t="s">
        <v>34</v>
      </c>
      <c r="V8824" t="s">
        <v>35</v>
      </c>
      <c r="W8824" t="s">
        <v>36</v>
      </c>
    </row>
    <row r="8825" spans="1:23" x14ac:dyDescent="0.25">
      <c r="A8825">
        <v>22334</v>
      </c>
      <c r="B8825">
        <v>35613</v>
      </c>
      <c r="C8825" t="s">
        <v>23</v>
      </c>
      <c r="D8825">
        <v>34.831705999999997</v>
      </c>
      <c r="E8825">
        <v>-86.875951000000001</v>
      </c>
      <c r="F8825">
        <v>720</v>
      </c>
      <c r="G8825" t="s">
        <v>407</v>
      </c>
      <c r="H8825" t="s">
        <v>408</v>
      </c>
      <c r="I8825">
        <v>256</v>
      </c>
      <c r="J8825" t="s">
        <v>9084</v>
      </c>
      <c r="K8825" t="s">
        <v>9085</v>
      </c>
      <c r="L8825" t="s">
        <v>7565</v>
      </c>
      <c r="M8825">
        <v>83</v>
      </c>
      <c r="N8825">
        <v>1</v>
      </c>
      <c r="O8825">
        <v>6</v>
      </c>
      <c r="P8825" t="s">
        <v>29</v>
      </c>
      <c r="Q8825" t="s">
        <v>48</v>
      </c>
      <c r="R8825" t="s">
        <v>146</v>
      </c>
      <c r="S8825">
        <v>5</v>
      </c>
      <c r="T8825">
        <v>3677.31</v>
      </c>
      <c r="U8825" t="s">
        <v>34</v>
      </c>
      <c r="V8825" t="s">
        <v>35</v>
      </c>
      <c r="W8825" t="s">
        <v>36</v>
      </c>
    </row>
    <row r="8826" spans="1:23" x14ac:dyDescent="0.25">
      <c r="A8826">
        <v>16477</v>
      </c>
      <c r="B8826">
        <v>27511</v>
      </c>
      <c r="C8826" t="s">
        <v>23</v>
      </c>
      <c r="D8826">
        <v>35.759644000000002</v>
      </c>
      <c r="E8826">
        <v>-78.779490999999993</v>
      </c>
      <c r="F8826">
        <v>363</v>
      </c>
      <c r="G8826" t="s">
        <v>90</v>
      </c>
      <c r="H8826" t="s">
        <v>91</v>
      </c>
      <c r="I8826">
        <v>919</v>
      </c>
      <c r="J8826" t="s">
        <v>4687</v>
      </c>
      <c r="K8826" t="s">
        <v>4688</v>
      </c>
      <c r="L8826" t="s">
        <v>2358</v>
      </c>
      <c r="M8826">
        <v>183</v>
      </c>
      <c r="N8826">
        <v>37</v>
      </c>
      <c r="O8826">
        <v>5</v>
      </c>
      <c r="P8826" t="s">
        <v>29</v>
      </c>
      <c r="Q8826" t="s">
        <v>48</v>
      </c>
      <c r="R8826" t="s">
        <v>66</v>
      </c>
      <c r="S8826" t="s">
        <v>4689</v>
      </c>
      <c r="T8826" t="s">
        <v>4690</v>
      </c>
      <c r="U8826" t="s">
        <v>34</v>
      </c>
      <c r="V8826" t="s">
        <v>35</v>
      </c>
      <c r="W8826" t="s">
        <v>36</v>
      </c>
    </row>
    <row r="8827" spans="1:23" x14ac:dyDescent="0.25">
      <c r="A8827">
        <v>721754</v>
      </c>
      <c r="B8827" t="s">
        <v>12890</v>
      </c>
      <c r="C8827" t="s">
        <v>23</v>
      </c>
      <c r="D8827">
        <v>43.849122000000001</v>
      </c>
      <c r="E8827">
        <v>-79.388733999999999</v>
      </c>
      <c r="F8827">
        <v>196</v>
      </c>
      <c r="G8827" t="s">
        <v>182</v>
      </c>
      <c r="H8827" t="s">
        <v>182</v>
      </c>
      <c r="I8827" t="s">
        <v>183</v>
      </c>
      <c r="J8827" t="s">
        <v>5045</v>
      </c>
      <c r="K8827" t="s">
        <v>5045</v>
      </c>
      <c r="L8827" t="s">
        <v>1607</v>
      </c>
      <c r="N8827" t="s">
        <v>185</v>
      </c>
      <c r="P8827" t="s">
        <v>166</v>
      </c>
      <c r="U8827" t="s">
        <v>56</v>
      </c>
      <c r="V8827" t="s">
        <v>35</v>
      </c>
      <c r="W8827" t="s">
        <v>57</v>
      </c>
    </row>
    <row r="8828" spans="1:23" x14ac:dyDescent="0.25">
      <c r="A8828">
        <v>31236</v>
      </c>
      <c r="B8828">
        <v>49837</v>
      </c>
      <c r="C8828" t="s">
        <v>23</v>
      </c>
      <c r="D8828">
        <v>45.880840999999997</v>
      </c>
      <c r="E8828">
        <v>-87.105898999999994</v>
      </c>
      <c r="F8828">
        <v>598</v>
      </c>
      <c r="G8828" t="s">
        <v>310</v>
      </c>
      <c r="H8828" t="s">
        <v>311</v>
      </c>
      <c r="I8828">
        <v>906</v>
      </c>
      <c r="J8828" t="s">
        <v>4393</v>
      </c>
      <c r="K8828" t="s">
        <v>4394</v>
      </c>
      <c r="L8828" t="s">
        <v>555</v>
      </c>
      <c r="M8828">
        <v>41</v>
      </c>
      <c r="N8828">
        <v>26</v>
      </c>
      <c r="O8828">
        <v>5</v>
      </c>
      <c r="P8828" t="s">
        <v>29</v>
      </c>
      <c r="Q8828" t="s">
        <v>103</v>
      </c>
      <c r="R8828" t="s">
        <v>104</v>
      </c>
      <c r="S8828">
        <v>1</v>
      </c>
      <c r="T8828">
        <v>25027.75</v>
      </c>
      <c r="U8828" t="s">
        <v>34</v>
      </c>
      <c r="V8828" t="s">
        <v>35</v>
      </c>
      <c r="W8828" t="s">
        <v>36</v>
      </c>
    </row>
    <row r="8829" spans="1:23" x14ac:dyDescent="0.25">
      <c r="A8829">
        <v>56452</v>
      </c>
      <c r="B8829">
        <v>95207</v>
      </c>
      <c r="C8829" t="s">
        <v>23</v>
      </c>
      <c r="D8829">
        <v>38.000256</v>
      </c>
      <c r="E8829">
        <v>-121.32466599999999</v>
      </c>
      <c r="F8829">
        <v>20</v>
      </c>
      <c r="G8829" t="s">
        <v>57</v>
      </c>
      <c r="H8829" t="s">
        <v>192</v>
      </c>
      <c r="I8829">
        <v>209</v>
      </c>
      <c r="J8829" t="s">
        <v>3120</v>
      </c>
      <c r="K8829" t="s">
        <v>3121</v>
      </c>
      <c r="L8829" t="s">
        <v>2200</v>
      </c>
      <c r="M8829">
        <v>77</v>
      </c>
      <c r="N8829">
        <v>6</v>
      </c>
      <c r="O8829">
        <v>8</v>
      </c>
      <c r="P8829" t="s">
        <v>29</v>
      </c>
      <c r="Q8829" t="s">
        <v>158</v>
      </c>
      <c r="R8829" t="s">
        <v>159</v>
      </c>
      <c r="S8829">
        <v>9</v>
      </c>
      <c r="T8829">
        <v>1245.28</v>
      </c>
      <c r="U8829" t="s">
        <v>34</v>
      </c>
      <c r="V8829" t="s">
        <v>35</v>
      </c>
      <c r="W8829" t="s">
        <v>36</v>
      </c>
    </row>
    <row r="8830" spans="1:23" x14ac:dyDescent="0.25">
      <c r="A8830">
        <v>49651</v>
      </c>
      <c r="B8830">
        <v>80291</v>
      </c>
      <c r="C8830" t="s">
        <v>23</v>
      </c>
      <c r="D8830">
        <v>39.7393</v>
      </c>
      <c r="E8830">
        <v>-104.9845</v>
      </c>
      <c r="F8830">
        <v>5183</v>
      </c>
      <c r="G8830" t="s">
        <v>319</v>
      </c>
      <c r="H8830" t="s">
        <v>540</v>
      </c>
      <c r="I8830">
        <v>303</v>
      </c>
      <c r="J8830" t="s">
        <v>675</v>
      </c>
      <c r="K8830" t="s">
        <v>676</v>
      </c>
      <c r="L8830" t="s">
        <v>675</v>
      </c>
      <c r="M8830">
        <v>31</v>
      </c>
      <c r="N8830">
        <v>8</v>
      </c>
      <c r="O8830">
        <v>7</v>
      </c>
      <c r="P8830" t="s">
        <v>29</v>
      </c>
      <c r="Q8830" t="s">
        <v>158</v>
      </c>
      <c r="R8830" t="s">
        <v>173</v>
      </c>
      <c r="S8830">
        <v>1</v>
      </c>
      <c r="T8830">
        <v>189.62</v>
      </c>
      <c r="U8830" t="s">
        <v>34</v>
      </c>
      <c r="V8830" t="s">
        <v>35</v>
      </c>
      <c r="W8830" t="s">
        <v>36</v>
      </c>
    </row>
    <row r="8831" spans="1:23" x14ac:dyDescent="0.25">
      <c r="A8831">
        <v>6231</v>
      </c>
      <c r="B8831">
        <v>11722</v>
      </c>
      <c r="C8831" t="s">
        <v>23</v>
      </c>
      <c r="D8831">
        <v>40.780669000000003</v>
      </c>
      <c r="E8831">
        <v>-73.198527999999996</v>
      </c>
      <c r="F8831">
        <v>25</v>
      </c>
      <c r="G8831" t="s">
        <v>24</v>
      </c>
      <c r="H8831" t="s">
        <v>25</v>
      </c>
      <c r="I8831">
        <v>631</v>
      </c>
      <c r="J8831" t="s">
        <v>12891</v>
      </c>
      <c r="K8831" t="s">
        <v>12892</v>
      </c>
      <c r="L8831" t="s">
        <v>1088</v>
      </c>
      <c r="M8831">
        <v>103</v>
      </c>
      <c r="N8831">
        <v>36</v>
      </c>
      <c r="O8831">
        <v>5</v>
      </c>
      <c r="P8831" t="s">
        <v>29</v>
      </c>
      <c r="Q8831" t="s">
        <v>30</v>
      </c>
      <c r="R8831" t="s">
        <v>31</v>
      </c>
      <c r="S8831" t="s">
        <v>386</v>
      </c>
      <c r="T8831" t="s">
        <v>2486</v>
      </c>
      <c r="U8831" t="s">
        <v>34</v>
      </c>
      <c r="V8831" t="s">
        <v>35</v>
      </c>
      <c r="W8831" t="s">
        <v>36</v>
      </c>
    </row>
    <row r="8832" spans="1:23" x14ac:dyDescent="0.25">
      <c r="A8832">
        <v>56364</v>
      </c>
      <c r="B8832">
        <v>95066</v>
      </c>
      <c r="C8832" t="s">
        <v>23</v>
      </c>
      <c r="D8832">
        <v>37.072156999999997</v>
      </c>
      <c r="E8832">
        <v>-122.007148</v>
      </c>
      <c r="F8832">
        <v>17</v>
      </c>
      <c r="G8832" t="s">
        <v>57</v>
      </c>
      <c r="H8832" t="s">
        <v>192</v>
      </c>
      <c r="I8832" t="s">
        <v>1147</v>
      </c>
      <c r="J8832" t="s">
        <v>12893</v>
      </c>
      <c r="K8832" t="s">
        <v>12894</v>
      </c>
      <c r="L8832" t="s">
        <v>1737</v>
      </c>
      <c r="M8832">
        <v>87</v>
      </c>
      <c r="N8832">
        <v>6</v>
      </c>
      <c r="O8832">
        <v>8</v>
      </c>
      <c r="P8832" t="s">
        <v>29</v>
      </c>
      <c r="Q8832" t="s">
        <v>158</v>
      </c>
      <c r="R8832" t="s">
        <v>159</v>
      </c>
      <c r="S8832" t="s">
        <v>2591</v>
      </c>
      <c r="T8832" t="s">
        <v>10184</v>
      </c>
      <c r="U8832" t="s">
        <v>34</v>
      </c>
      <c r="V8832" t="s">
        <v>35</v>
      </c>
      <c r="W8832" t="s">
        <v>36</v>
      </c>
    </row>
    <row r="8833" spans="1:23" x14ac:dyDescent="0.25">
      <c r="A8833">
        <v>46018</v>
      </c>
      <c r="B8833">
        <v>75040</v>
      </c>
      <c r="C8833" t="s">
        <v>23</v>
      </c>
      <c r="D8833">
        <v>32.933134000000003</v>
      </c>
      <c r="E8833">
        <v>-96.621292999999994</v>
      </c>
      <c r="F8833">
        <v>463</v>
      </c>
      <c r="G8833" t="s">
        <v>43</v>
      </c>
      <c r="H8833" t="s">
        <v>44</v>
      </c>
      <c r="I8833" t="s">
        <v>556</v>
      </c>
      <c r="J8833" t="s">
        <v>858</v>
      </c>
      <c r="K8833" t="s">
        <v>859</v>
      </c>
      <c r="L8833" t="s">
        <v>557</v>
      </c>
      <c r="M8833">
        <v>113</v>
      </c>
      <c r="N8833">
        <v>48</v>
      </c>
      <c r="O8833">
        <v>6</v>
      </c>
      <c r="P8833" t="s">
        <v>29</v>
      </c>
      <c r="Q8833" t="s">
        <v>48</v>
      </c>
      <c r="R8833" t="s">
        <v>49</v>
      </c>
      <c r="S8833">
        <v>32</v>
      </c>
      <c r="T8833">
        <v>185.66</v>
      </c>
      <c r="U8833" t="s">
        <v>34</v>
      </c>
      <c r="V8833" t="s">
        <v>35</v>
      </c>
      <c r="W8833" t="s">
        <v>36</v>
      </c>
    </row>
    <row r="8834" spans="1:23" x14ac:dyDescent="0.25">
      <c r="A8834">
        <v>53402</v>
      </c>
      <c r="B8834">
        <v>89131</v>
      </c>
      <c r="C8834" t="s">
        <v>23</v>
      </c>
      <c r="D8834">
        <v>36.305996</v>
      </c>
      <c r="E8834">
        <v>-115.246109</v>
      </c>
      <c r="F8834">
        <v>2028</v>
      </c>
      <c r="G8834" t="s">
        <v>841</v>
      </c>
      <c r="H8834" t="s">
        <v>842</v>
      </c>
      <c r="I8834">
        <v>702</v>
      </c>
      <c r="J8834" t="s">
        <v>888</v>
      </c>
      <c r="K8834" t="s">
        <v>889</v>
      </c>
      <c r="L8834" t="s">
        <v>431</v>
      </c>
      <c r="M8834">
        <v>3</v>
      </c>
      <c r="N8834">
        <v>32</v>
      </c>
      <c r="O8834">
        <v>8</v>
      </c>
      <c r="P8834" t="s">
        <v>29</v>
      </c>
      <c r="Q8834" t="s">
        <v>158</v>
      </c>
      <c r="R8834" t="s">
        <v>173</v>
      </c>
      <c r="S8834">
        <v>4</v>
      </c>
      <c r="T8834">
        <v>50997.97</v>
      </c>
      <c r="U8834" t="s">
        <v>34</v>
      </c>
      <c r="V8834" t="s">
        <v>35</v>
      </c>
      <c r="W8834" t="s">
        <v>36</v>
      </c>
    </row>
    <row r="8835" spans="1:23" x14ac:dyDescent="0.25">
      <c r="A8835">
        <v>37863</v>
      </c>
      <c r="B8835">
        <v>60915</v>
      </c>
      <c r="C8835" t="s">
        <v>23</v>
      </c>
      <c r="D8835">
        <v>41.149183000000001</v>
      </c>
      <c r="E8835">
        <v>-87.864127999999994</v>
      </c>
      <c r="F8835">
        <v>628</v>
      </c>
      <c r="G8835" t="s">
        <v>241</v>
      </c>
      <c r="H8835" t="s">
        <v>242</v>
      </c>
      <c r="I8835">
        <v>815</v>
      </c>
      <c r="J8835" t="s">
        <v>8681</v>
      </c>
      <c r="K8835" t="s">
        <v>12895</v>
      </c>
      <c r="L8835" t="s">
        <v>2916</v>
      </c>
      <c r="M8835">
        <v>91</v>
      </c>
      <c r="N8835">
        <v>17</v>
      </c>
      <c r="O8835">
        <v>6</v>
      </c>
      <c r="P8835" t="s">
        <v>29</v>
      </c>
      <c r="Q8835" t="s">
        <v>103</v>
      </c>
      <c r="R8835" t="s">
        <v>104</v>
      </c>
      <c r="S8835">
        <v>2</v>
      </c>
      <c r="T8835">
        <v>1080.67</v>
      </c>
      <c r="U8835" t="s">
        <v>34</v>
      </c>
      <c r="V8835" t="s">
        <v>35</v>
      </c>
      <c r="W8835" t="s">
        <v>36</v>
      </c>
    </row>
    <row r="8836" spans="1:23" x14ac:dyDescent="0.25">
      <c r="A8836">
        <v>20292</v>
      </c>
      <c r="B8836">
        <v>32720</v>
      </c>
      <c r="C8836" t="s">
        <v>23</v>
      </c>
      <c r="D8836">
        <v>28.987676</v>
      </c>
      <c r="E8836">
        <v>-81.400700000000001</v>
      </c>
      <c r="F8836">
        <v>62</v>
      </c>
      <c r="G8836" t="s">
        <v>61</v>
      </c>
      <c r="H8836" t="s">
        <v>62</v>
      </c>
      <c r="I8836" t="s">
        <v>12896</v>
      </c>
      <c r="J8836" t="s">
        <v>8285</v>
      </c>
      <c r="K8836" t="s">
        <v>8286</v>
      </c>
      <c r="L8836" t="s">
        <v>895</v>
      </c>
      <c r="M8836">
        <v>127</v>
      </c>
      <c r="N8836">
        <v>12</v>
      </c>
      <c r="O8836">
        <v>5</v>
      </c>
      <c r="P8836" t="s">
        <v>29</v>
      </c>
      <c r="Q8836" t="s">
        <v>48</v>
      </c>
      <c r="R8836" t="s">
        <v>66</v>
      </c>
      <c r="S8836" t="s">
        <v>1178</v>
      </c>
      <c r="T8836" t="s">
        <v>12897</v>
      </c>
      <c r="U8836" t="s">
        <v>34</v>
      </c>
      <c r="V8836" t="s">
        <v>35</v>
      </c>
      <c r="W8836" t="s">
        <v>36</v>
      </c>
    </row>
    <row r="8837" spans="1:23" x14ac:dyDescent="0.25">
      <c r="A8837">
        <v>34660</v>
      </c>
      <c r="B8837">
        <v>55775</v>
      </c>
      <c r="C8837" t="s">
        <v>23</v>
      </c>
      <c r="D8837">
        <v>47.314954</v>
      </c>
      <c r="E8837">
        <v>-93.163739000000007</v>
      </c>
      <c r="F8837">
        <v>1290</v>
      </c>
      <c r="G8837" t="s">
        <v>331</v>
      </c>
      <c r="H8837" t="s">
        <v>332</v>
      </c>
      <c r="I8837">
        <v>218</v>
      </c>
      <c r="J8837" t="s">
        <v>12898</v>
      </c>
      <c r="K8837" t="s">
        <v>12899</v>
      </c>
      <c r="L8837" t="s">
        <v>8078</v>
      </c>
      <c r="M8837">
        <v>61</v>
      </c>
      <c r="N8837">
        <v>27</v>
      </c>
      <c r="O8837">
        <v>6</v>
      </c>
      <c r="P8837" t="s">
        <v>29</v>
      </c>
      <c r="Q8837" t="s">
        <v>103</v>
      </c>
      <c r="R8837" t="s">
        <v>229</v>
      </c>
      <c r="S8837">
        <v>8</v>
      </c>
      <c r="T8837">
        <v>27908.13</v>
      </c>
      <c r="U8837" t="s">
        <v>34</v>
      </c>
      <c r="V8837" t="s">
        <v>35</v>
      </c>
      <c r="W8837" t="s">
        <v>36</v>
      </c>
    </row>
    <row r="8838" spans="1:23" x14ac:dyDescent="0.25">
      <c r="A8838">
        <v>26026</v>
      </c>
      <c r="B8838">
        <v>42029</v>
      </c>
      <c r="C8838" t="s">
        <v>23</v>
      </c>
      <c r="D8838">
        <v>37.007193999999998</v>
      </c>
      <c r="E8838">
        <v>-88.390529000000001</v>
      </c>
      <c r="F8838">
        <v>380</v>
      </c>
      <c r="G8838" t="s">
        <v>444</v>
      </c>
      <c r="H8838" t="s">
        <v>445</v>
      </c>
      <c r="I8838">
        <v>270</v>
      </c>
      <c r="J8838" t="s">
        <v>12900</v>
      </c>
      <c r="K8838" t="s">
        <v>12901</v>
      </c>
      <c r="L8838" t="s">
        <v>494</v>
      </c>
      <c r="M8838">
        <v>157</v>
      </c>
      <c r="N8838">
        <v>21</v>
      </c>
      <c r="O8838">
        <v>6</v>
      </c>
      <c r="P8838" t="s">
        <v>29</v>
      </c>
      <c r="Q8838" t="s">
        <v>48</v>
      </c>
      <c r="R8838" t="s">
        <v>146</v>
      </c>
      <c r="S8838">
        <v>1</v>
      </c>
      <c r="T8838">
        <v>12079.5</v>
      </c>
      <c r="U8838" t="s">
        <v>34</v>
      </c>
      <c r="V8838" t="s">
        <v>35</v>
      </c>
      <c r="W8838" t="s">
        <v>36</v>
      </c>
    </row>
    <row r="8839" spans="1:23" x14ac:dyDescent="0.25">
      <c r="A8839">
        <v>8919</v>
      </c>
      <c r="B8839">
        <v>15314</v>
      </c>
      <c r="C8839" t="s">
        <v>23</v>
      </c>
      <c r="D8839">
        <v>40.141441999999998</v>
      </c>
      <c r="E8839">
        <v>-80.017788999999993</v>
      </c>
      <c r="F8839">
        <v>1049</v>
      </c>
      <c r="G8839" t="s">
        <v>75</v>
      </c>
      <c r="H8839" t="s">
        <v>76</v>
      </c>
      <c r="I8839">
        <v>724</v>
      </c>
      <c r="J8839" t="s">
        <v>12902</v>
      </c>
      <c r="K8839" t="s">
        <v>12903</v>
      </c>
      <c r="L8839" t="s">
        <v>215</v>
      </c>
      <c r="M8839">
        <v>125</v>
      </c>
      <c r="N8839">
        <v>42</v>
      </c>
      <c r="O8839">
        <v>5</v>
      </c>
      <c r="P8839" t="s">
        <v>29</v>
      </c>
      <c r="Q8839" t="s">
        <v>30</v>
      </c>
      <c r="R8839" t="s">
        <v>31</v>
      </c>
      <c r="S8839" t="s">
        <v>6711</v>
      </c>
      <c r="T8839" t="s">
        <v>10897</v>
      </c>
      <c r="U8839" t="s">
        <v>34</v>
      </c>
      <c r="V8839" t="s">
        <v>35</v>
      </c>
      <c r="W8839" t="s">
        <v>36</v>
      </c>
    </row>
    <row r="8840" spans="1:23" x14ac:dyDescent="0.25">
      <c r="A8840">
        <v>22407</v>
      </c>
      <c r="B8840">
        <v>35768</v>
      </c>
      <c r="C8840" t="s">
        <v>23</v>
      </c>
      <c r="D8840">
        <v>34.782119000000002</v>
      </c>
      <c r="E8840">
        <v>-86.088228999999998</v>
      </c>
      <c r="F8840">
        <v>653</v>
      </c>
      <c r="G8840" t="s">
        <v>407</v>
      </c>
      <c r="H8840" t="s">
        <v>408</v>
      </c>
      <c r="I8840" t="s">
        <v>12904</v>
      </c>
      <c r="J8840" t="s">
        <v>12905</v>
      </c>
      <c r="K8840" t="s">
        <v>12906</v>
      </c>
      <c r="L8840" t="s">
        <v>223</v>
      </c>
      <c r="M8840">
        <v>71</v>
      </c>
      <c r="N8840">
        <v>1</v>
      </c>
      <c r="O8840">
        <v>6</v>
      </c>
      <c r="P8840" t="s">
        <v>29</v>
      </c>
      <c r="Q8840" t="s">
        <v>48</v>
      </c>
      <c r="R8840" t="s">
        <v>146</v>
      </c>
      <c r="S8840">
        <v>5</v>
      </c>
      <c r="T8840">
        <v>3677.31</v>
      </c>
      <c r="U8840" t="s">
        <v>34</v>
      </c>
      <c r="V8840" t="s">
        <v>35</v>
      </c>
      <c r="W8840" t="s">
        <v>36</v>
      </c>
    </row>
    <row r="8841" spans="1:23" x14ac:dyDescent="0.25">
      <c r="A8841">
        <v>20696</v>
      </c>
      <c r="B8841">
        <v>33130</v>
      </c>
      <c r="C8841" t="s">
        <v>23</v>
      </c>
      <c r="D8841">
        <v>25.766521999999998</v>
      </c>
      <c r="E8841">
        <v>-80.203585000000004</v>
      </c>
      <c r="F8841">
        <v>15</v>
      </c>
      <c r="G8841" t="s">
        <v>61</v>
      </c>
      <c r="H8841" t="s">
        <v>62</v>
      </c>
      <c r="I8841" t="s">
        <v>2600</v>
      </c>
      <c r="J8841" t="s">
        <v>2537</v>
      </c>
      <c r="K8841" t="s">
        <v>2538</v>
      </c>
      <c r="L8841" t="s">
        <v>2539</v>
      </c>
      <c r="M8841">
        <v>86</v>
      </c>
      <c r="N8841">
        <v>12</v>
      </c>
      <c r="O8841">
        <v>5</v>
      </c>
      <c r="P8841" t="s">
        <v>29</v>
      </c>
      <c r="Q8841" t="s">
        <v>48</v>
      </c>
      <c r="R8841" t="s">
        <v>66</v>
      </c>
      <c r="S8841" t="s">
        <v>5415</v>
      </c>
      <c r="T8841" t="s">
        <v>5416</v>
      </c>
      <c r="U8841" t="s">
        <v>34</v>
      </c>
      <c r="V8841" t="s">
        <v>35</v>
      </c>
      <c r="W8841" t="s">
        <v>36</v>
      </c>
    </row>
    <row r="8842" spans="1:23" x14ac:dyDescent="0.25">
      <c r="A8842">
        <v>20375</v>
      </c>
      <c r="B8842">
        <v>32810</v>
      </c>
      <c r="C8842" t="s">
        <v>23</v>
      </c>
      <c r="D8842">
        <v>28.619332</v>
      </c>
      <c r="E8842">
        <v>-81.433494999999994</v>
      </c>
      <c r="F8842">
        <v>106</v>
      </c>
      <c r="G8842" t="s">
        <v>61</v>
      </c>
      <c r="H8842" t="s">
        <v>62</v>
      </c>
      <c r="I8842" t="s">
        <v>732</v>
      </c>
      <c r="J8842" t="s">
        <v>4422</v>
      </c>
      <c r="K8842" t="s">
        <v>4423</v>
      </c>
      <c r="L8842" t="s">
        <v>97</v>
      </c>
      <c r="M8842">
        <v>95</v>
      </c>
      <c r="N8842">
        <v>12</v>
      </c>
      <c r="O8842">
        <v>5</v>
      </c>
      <c r="P8842" t="s">
        <v>29</v>
      </c>
      <c r="Q8842" t="s">
        <v>48</v>
      </c>
      <c r="R8842" t="s">
        <v>66</v>
      </c>
      <c r="S8842" t="s">
        <v>1404</v>
      </c>
      <c r="T8842" t="s">
        <v>2274</v>
      </c>
      <c r="U8842" t="s">
        <v>34</v>
      </c>
      <c r="V8842" t="s">
        <v>35</v>
      </c>
      <c r="W8842" t="s">
        <v>36</v>
      </c>
    </row>
    <row r="8843" spans="1:23" x14ac:dyDescent="0.25">
      <c r="A8843">
        <v>49392</v>
      </c>
      <c r="B8843">
        <v>79935</v>
      </c>
      <c r="C8843" t="s">
        <v>23</v>
      </c>
      <c r="D8843">
        <v>31.769628999999998</v>
      </c>
      <c r="E8843">
        <v>-106.332064</v>
      </c>
      <c r="F8843">
        <v>3695</v>
      </c>
      <c r="G8843" t="s">
        <v>43</v>
      </c>
      <c r="H8843" t="s">
        <v>44</v>
      </c>
      <c r="I8843">
        <v>915</v>
      </c>
      <c r="J8843" t="s">
        <v>1985</v>
      </c>
      <c r="K8843" t="s">
        <v>4380</v>
      </c>
      <c r="L8843" t="s">
        <v>1985</v>
      </c>
      <c r="M8843">
        <v>141</v>
      </c>
      <c r="N8843">
        <v>48</v>
      </c>
      <c r="O8843">
        <v>7</v>
      </c>
      <c r="P8843" t="s">
        <v>29</v>
      </c>
      <c r="Q8843" t="s">
        <v>48</v>
      </c>
      <c r="R8843" t="s">
        <v>49</v>
      </c>
      <c r="S8843">
        <v>16</v>
      </c>
      <c r="T8843">
        <v>710.35</v>
      </c>
      <c r="U8843" t="s">
        <v>34</v>
      </c>
      <c r="V8843" t="s">
        <v>35</v>
      </c>
      <c r="W8843" t="s">
        <v>36</v>
      </c>
    </row>
    <row r="8844" spans="1:23" x14ac:dyDescent="0.25">
      <c r="A8844">
        <v>52218</v>
      </c>
      <c r="B8844">
        <v>85701</v>
      </c>
      <c r="C8844" t="s">
        <v>23</v>
      </c>
      <c r="D8844">
        <v>32.217872</v>
      </c>
      <c r="E8844">
        <v>-110.968616</v>
      </c>
      <c r="F8844">
        <v>2437</v>
      </c>
      <c r="G8844" t="s">
        <v>167</v>
      </c>
      <c r="H8844" t="s">
        <v>168</v>
      </c>
      <c r="I8844">
        <v>520</v>
      </c>
      <c r="J8844" t="s">
        <v>1384</v>
      </c>
      <c r="K8844" t="s">
        <v>1385</v>
      </c>
      <c r="L8844" t="s">
        <v>1153</v>
      </c>
      <c r="M8844">
        <v>19</v>
      </c>
      <c r="N8844">
        <v>4</v>
      </c>
      <c r="O8844">
        <v>7</v>
      </c>
      <c r="P8844" t="s">
        <v>157</v>
      </c>
      <c r="Q8844" t="s">
        <v>158</v>
      </c>
      <c r="R8844" t="s">
        <v>173</v>
      </c>
      <c r="S8844">
        <v>3</v>
      </c>
      <c r="T8844">
        <v>15688.79</v>
      </c>
      <c r="U8844" t="s">
        <v>34</v>
      </c>
      <c r="V8844" t="s">
        <v>35</v>
      </c>
      <c r="W8844" t="s">
        <v>36</v>
      </c>
    </row>
    <row r="8845" spans="1:23" x14ac:dyDescent="0.25">
      <c r="A8845">
        <v>50634</v>
      </c>
      <c r="B8845">
        <v>82716</v>
      </c>
      <c r="C8845" t="s">
        <v>23</v>
      </c>
      <c r="D8845">
        <v>44.470609000000003</v>
      </c>
      <c r="E8845">
        <v>-105.61134800000001</v>
      </c>
      <c r="F8845">
        <v>4550</v>
      </c>
      <c r="G8845" t="s">
        <v>1682</v>
      </c>
      <c r="H8845" t="s">
        <v>1683</v>
      </c>
      <c r="I8845">
        <v>307</v>
      </c>
      <c r="J8845" t="s">
        <v>5775</v>
      </c>
      <c r="K8845" t="s">
        <v>5776</v>
      </c>
      <c r="L8845" t="s">
        <v>448</v>
      </c>
      <c r="M8845">
        <v>5</v>
      </c>
      <c r="N8845">
        <v>56</v>
      </c>
      <c r="O8845">
        <v>7</v>
      </c>
      <c r="P8845" t="s">
        <v>29</v>
      </c>
      <c r="Q8845" t="s">
        <v>158</v>
      </c>
      <c r="R8845" t="s">
        <v>173</v>
      </c>
      <c r="U8845" t="s">
        <v>34</v>
      </c>
      <c r="V8845" t="s">
        <v>35</v>
      </c>
      <c r="W8845" t="s">
        <v>36</v>
      </c>
    </row>
    <row r="8846" spans="1:23" x14ac:dyDescent="0.25">
      <c r="A8846">
        <v>33396</v>
      </c>
      <c r="B8846">
        <v>54130</v>
      </c>
      <c r="C8846" t="s">
        <v>23</v>
      </c>
      <c r="D8846">
        <v>44.320256000000001</v>
      </c>
      <c r="E8846">
        <v>-88.246837999999997</v>
      </c>
      <c r="F8846">
        <v>709</v>
      </c>
      <c r="G8846" t="s">
        <v>218</v>
      </c>
      <c r="H8846" t="s">
        <v>219</v>
      </c>
      <c r="I8846">
        <v>920</v>
      </c>
      <c r="J8846" t="s">
        <v>12907</v>
      </c>
      <c r="K8846" t="s">
        <v>12908</v>
      </c>
      <c r="L8846" t="s">
        <v>1414</v>
      </c>
      <c r="M8846">
        <v>87</v>
      </c>
      <c r="N8846">
        <v>55</v>
      </c>
      <c r="O8846">
        <v>6</v>
      </c>
      <c r="P8846" t="s">
        <v>29</v>
      </c>
      <c r="Q8846" t="s">
        <v>103</v>
      </c>
      <c r="R8846" t="s">
        <v>104</v>
      </c>
      <c r="S8846">
        <v>8</v>
      </c>
      <c r="T8846">
        <v>6806.67</v>
      </c>
      <c r="U8846" t="s">
        <v>34</v>
      </c>
      <c r="V8846" t="s">
        <v>35</v>
      </c>
      <c r="W8846" t="s">
        <v>36</v>
      </c>
    </row>
    <row r="8847" spans="1:23" x14ac:dyDescent="0.25">
      <c r="A8847">
        <v>2258</v>
      </c>
      <c r="B8847">
        <v>4449</v>
      </c>
      <c r="C8847" t="s">
        <v>23</v>
      </c>
      <c r="D8847">
        <v>44.997197</v>
      </c>
      <c r="E8847">
        <v>-68.884075999999993</v>
      </c>
      <c r="F8847">
        <v>158</v>
      </c>
      <c r="G8847" t="s">
        <v>1534</v>
      </c>
      <c r="H8847" t="s">
        <v>1535</v>
      </c>
      <c r="I8847">
        <v>207</v>
      </c>
      <c r="J8847" t="s">
        <v>640</v>
      </c>
      <c r="K8847" t="s">
        <v>7596</v>
      </c>
      <c r="L8847" t="s">
        <v>6102</v>
      </c>
      <c r="M8847">
        <v>19</v>
      </c>
      <c r="N8847">
        <v>23</v>
      </c>
      <c r="O8847">
        <v>5</v>
      </c>
      <c r="P8847" t="s">
        <v>29</v>
      </c>
      <c r="Q8847" t="s">
        <v>30</v>
      </c>
      <c r="R8847" t="s">
        <v>42</v>
      </c>
      <c r="S8847">
        <v>2</v>
      </c>
      <c r="T8847">
        <v>27557.4</v>
      </c>
      <c r="U8847" t="s">
        <v>34</v>
      </c>
      <c r="V8847" t="s">
        <v>35</v>
      </c>
      <c r="W8847" t="s">
        <v>36</v>
      </c>
    </row>
    <row r="8848" spans="1:23" x14ac:dyDescent="0.25">
      <c r="A8848">
        <v>133347</v>
      </c>
      <c r="B8848" t="s">
        <v>12909</v>
      </c>
      <c r="C8848" t="s">
        <v>23</v>
      </c>
      <c r="D8848">
        <v>51.044617000000002</v>
      </c>
      <c r="E8848">
        <v>-114.06924100000001</v>
      </c>
      <c r="F8848">
        <v>1024</v>
      </c>
      <c r="G8848" t="s">
        <v>424</v>
      </c>
      <c r="H8848" t="s">
        <v>424</v>
      </c>
      <c r="I8848" t="s">
        <v>425</v>
      </c>
      <c r="J8848" t="s">
        <v>1444</v>
      </c>
      <c r="K8848" t="s">
        <v>1444</v>
      </c>
      <c r="L8848" t="s">
        <v>1444</v>
      </c>
      <c r="N8848" t="s">
        <v>427</v>
      </c>
      <c r="P8848" t="s">
        <v>428</v>
      </c>
      <c r="U8848" t="s">
        <v>56</v>
      </c>
      <c r="V8848" t="s">
        <v>35</v>
      </c>
      <c r="W8848" t="s">
        <v>57</v>
      </c>
    </row>
    <row r="8849" spans="1:23" x14ac:dyDescent="0.25">
      <c r="A8849">
        <v>23277</v>
      </c>
      <c r="B8849">
        <v>37206</v>
      </c>
      <c r="C8849" t="s">
        <v>23</v>
      </c>
      <c r="D8849">
        <v>36.180126999999999</v>
      </c>
      <c r="E8849">
        <v>-86.729292000000001</v>
      </c>
      <c r="F8849">
        <v>440</v>
      </c>
      <c r="G8849" t="s">
        <v>141</v>
      </c>
      <c r="H8849" t="s">
        <v>142</v>
      </c>
      <c r="I8849">
        <v>615</v>
      </c>
      <c r="J8849" t="s">
        <v>2616</v>
      </c>
      <c r="K8849" t="s">
        <v>2617</v>
      </c>
      <c r="L8849" t="s">
        <v>2883</v>
      </c>
      <c r="M8849">
        <v>37</v>
      </c>
      <c r="N8849">
        <v>47</v>
      </c>
      <c r="O8849">
        <v>6</v>
      </c>
      <c r="P8849" t="s">
        <v>29</v>
      </c>
      <c r="Q8849" t="s">
        <v>48</v>
      </c>
      <c r="R8849" t="s">
        <v>146</v>
      </c>
      <c r="S8849">
        <v>5</v>
      </c>
      <c r="T8849">
        <v>1248.57</v>
      </c>
      <c r="U8849" t="s">
        <v>34</v>
      </c>
      <c r="V8849" t="s">
        <v>35</v>
      </c>
      <c r="W8849" t="s">
        <v>36</v>
      </c>
    </row>
    <row r="8850" spans="1:23" x14ac:dyDescent="0.25">
      <c r="A8850">
        <v>54420</v>
      </c>
      <c r="B8850">
        <v>91765</v>
      </c>
      <c r="C8850" t="s">
        <v>23</v>
      </c>
      <c r="D8850">
        <v>33.994490999999996</v>
      </c>
      <c r="E8850">
        <v>-117.818308</v>
      </c>
      <c r="F8850">
        <v>267</v>
      </c>
      <c r="G8850" t="s">
        <v>57</v>
      </c>
      <c r="H8850" t="s">
        <v>192</v>
      </c>
      <c r="I8850">
        <v>909</v>
      </c>
      <c r="J8850" t="s">
        <v>12910</v>
      </c>
      <c r="K8850" t="s">
        <v>12911</v>
      </c>
      <c r="L8850" t="s">
        <v>682</v>
      </c>
      <c r="M8850">
        <v>37</v>
      </c>
      <c r="N8850">
        <v>6</v>
      </c>
      <c r="O8850">
        <v>8</v>
      </c>
      <c r="P8850" t="s">
        <v>29</v>
      </c>
      <c r="Q8850" t="s">
        <v>158</v>
      </c>
      <c r="R8850" t="s">
        <v>159</v>
      </c>
      <c r="S8850" t="s">
        <v>12912</v>
      </c>
      <c r="T8850" t="s">
        <v>12913</v>
      </c>
      <c r="U8850" t="s">
        <v>34</v>
      </c>
      <c r="V8850" t="s">
        <v>35</v>
      </c>
      <c r="W8850" t="s">
        <v>36</v>
      </c>
    </row>
    <row r="8851" spans="1:23" x14ac:dyDescent="0.25">
      <c r="A8851">
        <v>58905</v>
      </c>
      <c r="B8851">
        <v>98508</v>
      </c>
      <c r="C8851" t="s">
        <v>23</v>
      </c>
      <c r="D8851">
        <v>47.015300000000003</v>
      </c>
      <c r="E8851">
        <v>-122.8742</v>
      </c>
      <c r="F8851">
        <v>10</v>
      </c>
      <c r="G8851" t="s">
        <v>402</v>
      </c>
      <c r="H8851" t="s">
        <v>216</v>
      </c>
      <c r="I8851">
        <v>360</v>
      </c>
      <c r="J8851" t="s">
        <v>1386</v>
      </c>
      <c r="K8851" t="s">
        <v>1387</v>
      </c>
      <c r="L8851" t="s">
        <v>1388</v>
      </c>
      <c r="M8851">
        <v>67</v>
      </c>
      <c r="N8851">
        <v>53</v>
      </c>
      <c r="O8851">
        <v>8</v>
      </c>
      <c r="P8851" t="s">
        <v>29</v>
      </c>
      <c r="Q8851" t="s">
        <v>158</v>
      </c>
      <c r="R8851" t="s">
        <v>159</v>
      </c>
      <c r="S8851">
        <v>10</v>
      </c>
      <c r="T8851">
        <v>826.67</v>
      </c>
      <c r="U8851" t="s">
        <v>34</v>
      </c>
      <c r="V8851" t="s">
        <v>35</v>
      </c>
      <c r="W8851" t="s">
        <v>36</v>
      </c>
    </row>
    <row r="8852" spans="1:23" x14ac:dyDescent="0.25">
      <c r="A8852">
        <v>19773</v>
      </c>
      <c r="B8852">
        <v>32091</v>
      </c>
      <c r="C8852" t="s">
        <v>23</v>
      </c>
      <c r="D8852">
        <v>29.932950999999999</v>
      </c>
      <c r="E8852">
        <v>-82.070374000000001</v>
      </c>
      <c r="F8852">
        <v>150</v>
      </c>
      <c r="G8852" t="s">
        <v>61</v>
      </c>
      <c r="H8852" t="s">
        <v>62</v>
      </c>
      <c r="I8852" t="s">
        <v>12914</v>
      </c>
      <c r="J8852" t="s">
        <v>12915</v>
      </c>
      <c r="K8852" t="s">
        <v>12916</v>
      </c>
      <c r="L8852" t="s">
        <v>570</v>
      </c>
      <c r="M8852">
        <v>7</v>
      </c>
      <c r="N8852">
        <v>12</v>
      </c>
      <c r="O8852">
        <v>5</v>
      </c>
      <c r="P8852" t="s">
        <v>29</v>
      </c>
      <c r="Q8852" t="s">
        <v>48</v>
      </c>
      <c r="R8852" t="s">
        <v>66</v>
      </c>
      <c r="S8852">
        <v>3</v>
      </c>
      <c r="T8852">
        <v>7306.05</v>
      </c>
      <c r="U8852" t="s">
        <v>34</v>
      </c>
      <c r="V8852" t="s">
        <v>35</v>
      </c>
      <c r="W8852" t="s">
        <v>36</v>
      </c>
    </row>
    <row r="8853" spans="1:23" x14ac:dyDescent="0.25">
      <c r="A8853">
        <v>21074</v>
      </c>
      <c r="B8853">
        <v>33486</v>
      </c>
      <c r="C8853" t="s">
        <v>23</v>
      </c>
      <c r="D8853">
        <v>26.346478000000001</v>
      </c>
      <c r="E8853">
        <v>-80.116656000000006</v>
      </c>
      <c r="F8853">
        <v>21</v>
      </c>
      <c r="G8853" t="s">
        <v>61</v>
      </c>
      <c r="H8853" t="s">
        <v>62</v>
      </c>
      <c r="I8853" t="s">
        <v>7045</v>
      </c>
      <c r="J8853" t="s">
        <v>1804</v>
      </c>
      <c r="K8853" t="s">
        <v>1805</v>
      </c>
      <c r="L8853" t="s">
        <v>1634</v>
      </c>
      <c r="M8853">
        <v>99</v>
      </c>
      <c r="N8853">
        <v>12</v>
      </c>
      <c r="O8853">
        <v>5</v>
      </c>
      <c r="P8853" t="s">
        <v>29</v>
      </c>
      <c r="Q8853" t="s">
        <v>48</v>
      </c>
      <c r="R8853" t="s">
        <v>66</v>
      </c>
      <c r="S8853">
        <v>22</v>
      </c>
      <c r="T8853">
        <v>172.88</v>
      </c>
      <c r="U8853" t="s">
        <v>34</v>
      </c>
      <c r="V8853" t="s">
        <v>35</v>
      </c>
      <c r="W8853" t="s">
        <v>36</v>
      </c>
    </row>
    <row r="8854" spans="1:23" x14ac:dyDescent="0.25">
      <c r="A8854">
        <v>31180</v>
      </c>
      <c r="B8854">
        <v>49781</v>
      </c>
      <c r="C8854" t="s">
        <v>23</v>
      </c>
      <c r="D8854">
        <v>45.997644999999999</v>
      </c>
      <c r="E8854">
        <v>-84.650028000000006</v>
      </c>
      <c r="F8854">
        <v>595</v>
      </c>
      <c r="G8854" t="s">
        <v>310</v>
      </c>
      <c r="H8854" t="s">
        <v>311</v>
      </c>
      <c r="I8854">
        <v>906</v>
      </c>
      <c r="J8854" t="s">
        <v>12917</v>
      </c>
      <c r="K8854" t="s">
        <v>12918</v>
      </c>
      <c r="L8854" t="s">
        <v>5160</v>
      </c>
      <c r="M8854">
        <v>97</v>
      </c>
      <c r="N8854">
        <v>26</v>
      </c>
      <c r="O8854">
        <v>5</v>
      </c>
      <c r="P8854" t="s">
        <v>29</v>
      </c>
      <c r="Q8854" t="s">
        <v>103</v>
      </c>
      <c r="R8854" t="s">
        <v>104</v>
      </c>
      <c r="S8854">
        <v>1</v>
      </c>
      <c r="T8854">
        <v>25027.75</v>
      </c>
      <c r="U8854" t="s">
        <v>34</v>
      </c>
      <c r="V8854" t="s">
        <v>35</v>
      </c>
      <c r="W8854" t="s">
        <v>36</v>
      </c>
    </row>
    <row r="8855" spans="1:23" x14ac:dyDescent="0.25">
      <c r="A8855">
        <v>36754</v>
      </c>
      <c r="B8855">
        <v>59043</v>
      </c>
      <c r="C8855" t="s">
        <v>23</v>
      </c>
      <c r="D8855">
        <v>45.532994000000002</v>
      </c>
      <c r="E8855">
        <v>-106.498628</v>
      </c>
      <c r="F8855">
        <v>2526</v>
      </c>
      <c r="G8855" t="s">
        <v>1042</v>
      </c>
      <c r="H8855" t="s">
        <v>1043</v>
      </c>
      <c r="I8855">
        <v>406</v>
      </c>
      <c r="J8855" t="s">
        <v>12919</v>
      </c>
      <c r="K8855" t="s">
        <v>12920</v>
      </c>
      <c r="L8855" t="s">
        <v>12921</v>
      </c>
      <c r="M8855">
        <v>87</v>
      </c>
      <c r="N8855">
        <v>30</v>
      </c>
      <c r="O8855">
        <v>7</v>
      </c>
      <c r="P8855" t="s">
        <v>29</v>
      </c>
      <c r="Q8855" t="s">
        <v>158</v>
      </c>
      <c r="R8855" t="s">
        <v>173</v>
      </c>
      <c r="U8855" t="s">
        <v>34</v>
      </c>
      <c r="V8855" t="s">
        <v>35</v>
      </c>
      <c r="W8855" t="s">
        <v>36</v>
      </c>
    </row>
    <row r="8856" spans="1:23" x14ac:dyDescent="0.25">
      <c r="A8856">
        <v>31768</v>
      </c>
      <c r="B8856">
        <v>50457</v>
      </c>
      <c r="C8856" t="s">
        <v>23</v>
      </c>
      <c r="D8856">
        <v>42.914752999999997</v>
      </c>
      <c r="E8856">
        <v>-93.473882000000003</v>
      </c>
      <c r="F8856">
        <v>1120</v>
      </c>
      <c r="G8856" t="s">
        <v>224</v>
      </c>
      <c r="H8856" t="s">
        <v>225</v>
      </c>
      <c r="I8856">
        <v>641</v>
      </c>
      <c r="J8856" t="s">
        <v>12922</v>
      </c>
      <c r="K8856" t="s">
        <v>12923</v>
      </c>
      <c r="L8856" t="s">
        <v>12372</v>
      </c>
      <c r="M8856">
        <v>33</v>
      </c>
      <c r="N8856">
        <v>19</v>
      </c>
      <c r="O8856">
        <v>6</v>
      </c>
      <c r="P8856" t="s">
        <v>29</v>
      </c>
      <c r="Q8856" t="s">
        <v>103</v>
      </c>
      <c r="R8856" t="s">
        <v>229</v>
      </c>
      <c r="S8856">
        <v>4</v>
      </c>
      <c r="T8856">
        <v>22756.75</v>
      </c>
      <c r="U8856" t="s">
        <v>34</v>
      </c>
      <c r="V8856" t="s">
        <v>35</v>
      </c>
      <c r="W8856" t="s">
        <v>36</v>
      </c>
    </row>
    <row r="8857" spans="1:23" x14ac:dyDescent="0.25">
      <c r="A8857">
        <v>27601</v>
      </c>
      <c r="B8857">
        <v>44830</v>
      </c>
      <c r="C8857" t="s">
        <v>23</v>
      </c>
      <c r="D8857">
        <v>41.164279999999998</v>
      </c>
      <c r="E8857">
        <v>-83.403278</v>
      </c>
      <c r="F8857">
        <v>748</v>
      </c>
      <c r="G8857" t="s">
        <v>123</v>
      </c>
      <c r="H8857" t="s">
        <v>124</v>
      </c>
      <c r="I8857" t="s">
        <v>629</v>
      </c>
      <c r="J8857" t="s">
        <v>12924</v>
      </c>
      <c r="K8857" t="s">
        <v>12925</v>
      </c>
      <c r="L8857" t="s">
        <v>1641</v>
      </c>
      <c r="M8857">
        <v>147</v>
      </c>
      <c r="N8857">
        <v>39</v>
      </c>
      <c r="O8857">
        <v>5</v>
      </c>
      <c r="P8857" t="s">
        <v>29</v>
      </c>
      <c r="Q8857" t="s">
        <v>103</v>
      </c>
      <c r="R8857" t="s">
        <v>104</v>
      </c>
      <c r="S8857" t="s">
        <v>262</v>
      </c>
      <c r="T8857" t="s">
        <v>5153</v>
      </c>
      <c r="U8857" t="s">
        <v>34</v>
      </c>
      <c r="V8857" t="s">
        <v>35</v>
      </c>
      <c r="W8857" t="s">
        <v>36</v>
      </c>
    </row>
    <row r="8858" spans="1:23" x14ac:dyDescent="0.25">
      <c r="A8858">
        <v>58566</v>
      </c>
      <c r="B8858">
        <v>98199</v>
      </c>
      <c r="C8858" t="s">
        <v>23</v>
      </c>
      <c r="D8858">
        <v>47.651421999999997</v>
      </c>
      <c r="E8858">
        <v>-122.40620699999999</v>
      </c>
      <c r="F8858">
        <v>10</v>
      </c>
      <c r="G8858" t="s">
        <v>402</v>
      </c>
      <c r="H8858" t="s">
        <v>216</v>
      </c>
      <c r="I8858" t="s">
        <v>2134</v>
      </c>
      <c r="J8858" t="s">
        <v>912</v>
      </c>
      <c r="K8858" t="s">
        <v>913</v>
      </c>
      <c r="L8858" t="s">
        <v>914</v>
      </c>
      <c r="M8858">
        <v>33</v>
      </c>
      <c r="N8858">
        <v>53</v>
      </c>
      <c r="O8858">
        <v>8</v>
      </c>
      <c r="P8858" t="s">
        <v>29</v>
      </c>
      <c r="Q8858" t="s">
        <v>158</v>
      </c>
      <c r="R8858" t="s">
        <v>159</v>
      </c>
      <c r="S8858">
        <v>7</v>
      </c>
      <c r="T8858">
        <v>144.13</v>
      </c>
      <c r="U8858" t="s">
        <v>34</v>
      </c>
      <c r="V8858" t="s">
        <v>35</v>
      </c>
      <c r="W8858" t="s">
        <v>36</v>
      </c>
    </row>
    <row r="8859" spans="1:23" x14ac:dyDescent="0.25">
      <c r="A8859">
        <v>23622</v>
      </c>
      <c r="B8859">
        <v>37831</v>
      </c>
      <c r="C8859" t="s">
        <v>23</v>
      </c>
      <c r="D8859">
        <v>36.010300000000001</v>
      </c>
      <c r="E8859">
        <v>-84.269800000000004</v>
      </c>
      <c r="F8859">
        <v>839</v>
      </c>
      <c r="G8859" t="s">
        <v>141</v>
      </c>
      <c r="H8859" t="s">
        <v>142</v>
      </c>
      <c r="I8859">
        <v>865</v>
      </c>
      <c r="J8859" t="s">
        <v>2459</v>
      </c>
      <c r="K8859" t="s">
        <v>2460</v>
      </c>
      <c r="L8859" t="s">
        <v>1176</v>
      </c>
      <c r="M8859">
        <v>1</v>
      </c>
      <c r="N8859">
        <v>47</v>
      </c>
      <c r="O8859">
        <v>5</v>
      </c>
      <c r="P8859" t="s">
        <v>29</v>
      </c>
      <c r="Q8859" t="s">
        <v>48</v>
      </c>
      <c r="R8859" t="s">
        <v>146</v>
      </c>
      <c r="S8859">
        <v>3</v>
      </c>
      <c r="T8859">
        <v>4570.32</v>
      </c>
      <c r="U8859" t="s">
        <v>34</v>
      </c>
      <c r="V8859" t="s">
        <v>35</v>
      </c>
      <c r="W8859" t="s">
        <v>36</v>
      </c>
    </row>
    <row r="8860" spans="1:23" x14ac:dyDescent="0.25">
      <c r="A8860">
        <v>35176</v>
      </c>
      <c r="B8860">
        <v>56401</v>
      </c>
      <c r="C8860" t="s">
        <v>23</v>
      </c>
      <c r="D8860">
        <v>46.321725000000001</v>
      </c>
      <c r="E8860">
        <v>-94.116804000000002</v>
      </c>
      <c r="F8860">
        <v>1210</v>
      </c>
      <c r="G8860" t="s">
        <v>331</v>
      </c>
      <c r="H8860" t="s">
        <v>332</v>
      </c>
      <c r="I8860">
        <v>218</v>
      </c>
      <c r="J8860" t="s">
        <v>12926</v>
      </c>
      <c r="K8860" t="s">
        <v>12927</v>
      </c>
      <c r="L8860" t="s">
        <v>3050</v>
      </c>
      <c r="M8860">
        <v>35</v>
      </c>
      <c r="N8860">
        <v>27</v>
      </c>
      <c r="O8860">
        <v>6</v>
      </c>
      <c r="P8860" t="s">
        <v>29</v>
      </c>
      <c r="Q8860" t="s">
        <v>103</v>
      </c>
      <c r="R8860" t="s">
        <v>229</v>
      </c>
      <c r="S8860">
        <v>8</v>
      </c>
      <c r="T8860">
        <v>27908.13</v>
      </c>
      <c r="U8860" t="s">
        <v>34</v>
      </c>
      <c r="V8860" t="s">
        <v>35</v>
      </c>
      <c r="W8860" t="s">
        <v>36</v>
      </c>
    </row>
    <row r="8861" spans="1:23" x14ac:dyDescent="0.25">
      <c r="A8861">
        <v>38705</v>
      </c>
      <c r="B8861">
        <v>62063</v>
      </c>
      <c r="C8861" t="s">
        <v>23</v>
      </c>
      <c r="D8861">
        <v>39.199908000000001</v>
      </c>
      <c r="E8861">
        <v>-90.147180000000006</v>
      </c>
      <c r="F8861">
        <v>656</v>
      </c>
      <c r="G8861" t="s">
        <v>241</v>
      </c>
      <c r="H8861" t="s">
        <v>242</v>
      </c>
      <c r="I8861">
        <v>618</v>
      </c>
      <c r="J8861" t="s">
        <v>12928</v>
      </c>
      <c r="K8861" t="s">
        <v>12929</v>
      </c>
      <c r="L8861" t="s">
        <v>12930</v>
      </c>
      <c r="M8861">
        <v>83</v>
      </c>
      <c r="N8861">
        <v>17</v>
      </c>
      <c r="O8861">
        <v>6</v>
      </c>
      <c r="P8861" t="s">
        <v>29</v>
      </c>
      <c r="Q8861" t="s">
        <v>103</v>
      </c>
      <c r="R8861" t="s">
        <v>104</v>
      </c>
      <c r="S8861">
        <v>13</v>
      </c>
      <c r="T8861">
        <v>5793.65</v>
      </c>
      <c r="U8861" t="s">
        <v>34</v>
      </c>
      <c r="V8861" t="s">
        <v>35</v>
      </c>
      <c r="W8861" t="s">
        <v>36</v>
      </c>
    </row>
    <row r="8862" spans="1:23" x14ac:dyDescent="0.25">
      <c r="A8862">
        <v>31092</v>
      </c>
      <c r="B8862">
        <v>49683</v>
      </c>
      <c r="C8862" t="s">
        <v>23</v>
      </c>
      <c r="D8862">
        <v>44.533472000000003</v>
      </c>
      <c r="E8862">
        <v>-85.918670000000006</v>
      </c>
      <c r="F8862">
        <v>595</v>
      </c>
      <c r="G8862" t="s">
        <v>310</v>
      </c>
      <c r="H8862" t="s">
        <v>311</v>
      </c>
      <c r="I8862">
        <v>231</v>
      </c>
      <c r="J8862" t="s">
        <v>12931</v>
      </c>
      <c r="K8862" t="s">
        <v>12932</v>
      </c>
      <c r="L8862" t="s">
        <v>7052</v>
      </c>
      <c r="M8862">
        <v>19</v>
      </c>
      <c r="N8862">
        <v>26</v>
      </c>
      <c r="O8862">
        <v>5</v>
      </c>
      <c r="P8862" t="s">
        <v>29</v>
      </c>
      <c r="Q8862" t="s">
        <v>103</v>
      </c>
      <c r="R8862" t="s">
        <v>104</v>
      </c>
      <c r="S8862">
        <v>1</v>
      </c>
      <c r="T8862">
        <v>25027.75</v>
      </c>
      <c r="U8862" t="s">
        <v>34</v>
      </c>
      <c r="V8862" t="s">
        <v>35</v>
      </c>
      <c r="W8862" t="s">
        <v>36</v>
      </c>
    </row>
    <row r="8863" spans="1:23" x14ac:dyDescent="0.25">
      <c r="A8863">
        <v>100091</v>
      </c>
      <c r="C8863" t="s">
        <v>23</v>
      </c>
      <c r="U8863" t="s">
        <v>12933</v>
      </c>
      <c r="V8863" t="s">
        <v>737</v>
      </c>
      <c r="W8863" t="s">
        <v>241</v>
      </c>
    </row>
    <row r="8864" spans="1:23" x14ac:dyDescent="0.25">
      <c r="A8864">
        <v>41277</v>
      </c>
      <c r="B8864">
        <v>66115</v>
      </c>
      <c r="C8864" t="s">
        <v>23</v>
      </c>
      <c r="D8864">
        <v>39.136726000000003</v>
      </c>
      <c r="E8864">
        <v>-94.619709999999998</v>
      </c>
      <c r="F8864">
        <v>771</v>
      </c>
      <c r="G8864" t="s">
        <v>708</v>
      </c>
      <c r="H8864" t="s">
        <v>709</v>
      </c>
      <c r="I8864">
        <v>913</v>
      </c>
      <c r="J8864" t="s">
        <v>1271</v>
      </c>
      <c r="K8864" t="s">
        <v>1272</v>
      </c>
      <c r="L8864" t="s">
        <v>1273</v>
      </c>
      <c r="M8864">
        <v>209</v>
      </c>
      <c r="N8864">
        <v>20</v>
      </c>
      <c r="O8864">
        <v>6</v>
      </c>
      <c r="P8864" t="s">
        <v>29</v>
      </c>
      <c r="Q8864" t="s">
        <v>103</v>
      </c>
      <c r="R8864" t="s">
        <v>229</v>
      </c>
      <c r="S8864">
        <v>3</v>
      </c>
      <c r="T8864">
        <v>757.2</v>
      </c>
      <c r="U8864" t="s">
        <v>34</v>
      </c>
      <c r="V8864" t="s">
        <v>35</v>
      </c>
      <c r="W8864" t="s">
        <v>36</v>
      </c>
    </row>
    <row r="8865" spans="1:23" x14ac:dyDescent="0.25">
      <c r="A8865">
        <v>19109</v>
      </c>
      <c r="B8865">
        <v>30680</v>
      </c>
      <c r="C8865" t="s">
        <v>23</v>
      </c>
      <c r="D8865">
        <v>33.984524</v>
      </c>
      <c r="E8865">
        <v>-83.690190000000001</v>
      </c>
      <c r="F8865">
        <v>984</v>
      </c>
      <c r="G8865" t="s">
        <v>320</v>
      </c>
      <c r="H8865" t="s">
        <v>321</v>
      </c>
      <c r="I8865" t="s">
        <v>2094</v>
      </c>
      <c r="J8865" t="s">
        <v>12934</v>
      </c>
      <c r="K8865" t="s">
        <v>12935</v>
      </c>
      <c r="L8865" t="s">
        <v>12936</v>
      </c>
      <c r="M8865">
        <v>13</v>
      </c>
      <c r="N8865">
        <v>13</v>
      </c>
      <c r="O8865">
        <v>5</v>
      </c>
      <c r="P8865" t="s">
        <v>29</v>
      </c>
      <c r="Q8865" t="s">
        <v>48</v>
      </c>
      <c r="R8865" t="s">
        <v>66</v>
      </c>
      <c r="S8865" t="s">
        <v>3608</v>
      </c>
      <c r="T8865" t="s">
        <v>4697</v>
      </c>
      <c r="U8865" t="s">
        <v>34</v>
      </c>
      <c r="V8865" t="s">
        <v>35</v>
      </c>
      <c r="W8865" t="s">
        <v>36</v>
      </c>
    </row>
    <row r="8866" spans="1:23" x14ac:dyDescent="0.25">
      <c r="A8866">
        <v>18549</v>
      </c>
      <c r="B8866">
        <v>30086</v>
      </c>
      <c r="C8866" t="s">
        <v>23</v>
      </c>
      <c r="D8866">
        <v>33.854700000000001</v>
      </c>
      <c r="E8866">
        <v>-84.217200000000005</v>
      </c>
      <c r="F8866">
        <v>1019</v>
      </c>
      <c r="G8866" t="s">
        <v>320</v>
      </c>
      <c r="H8866" t="s">
        <v>321</v>
      </c>
      <c r="I8866" t="s">
        <v>5355</v>
      </c>
      <c r="J8866" t="s">
        <v>1532</v>
      </c>
      <c r="K8866" t="s">
        <v>1533</v>
      </c>
      <c r="L8866" t="s">
        <v>971</v>
      </c>
      <c r="M8866">
        <v>89</v>
      </c>
      <c r="N8866">
        <v>13</v>
      </c>
      <c r="O8866">
        <v>5</v>
      </c>
      <c r="P8866" t="s">
        <v>29</v>
      </c>
      <c r="Q8866" t="s">
        <v>48</v>
      </c>
      <c r="R8866" t="s">
        <v>66</v>
      </c>
      <c r="S8866">
        <v>4</v>
      </c>
      <c r="T8866">
        <v>496.6</v>
      </c>
      <c r="U8866" t="s">
        <v>34</v>
      </c>
      <c r="V8866" t="s">
        <v>35</v>
      </c>
      <c r="W8866" t="s">
        <v>36</v>
      </c>
    </row>
    <row r="8867" spans="1:23" x14ac:dyDescent="0.25">
      <c r="A8867">
        <v>584317</v>
      </c>
      <c r="B8867" t="s">
        <v>12937</v>
      </c>
      <c r="C8867" t="s">
        <v>23</v>
      </c>
      <c r="D8867">
        <v>45.426516999999997</v>
      </c>
      <c r="E8867">
        <v>-75.689064999999999</v>
      </c>
      <c r="F8867">
        <v>56</v>
      </c>
      <c r="G8867" t="s">
        <v>182</v>
      </c>
      <c r="H8867" t="s">
        <v>182</v>
      </c>
      <c r="I8867" t="s">
        <v>183</v>
      </c>
      <c r="J8867" t="s">
        <v>184</v>
      </c>
      <c r="K8867" t="s">
        <v>184</v>
      </c>
      <c r="L8867" t="s">
        <v>184</v>
      </c>
      <c r="N8867" t="s">
        <v>185</v>
      </c>
      <c r="P8867" t="s">
        <v>166</v>
      </c>
      <c r="U8867" t="s">
        <v>56</v>
      </c>
      <c r="V8867" t="s">
        <v>35</v>
      </c>
      <c r="W8867" t="s">
        <v>57</v>
      </c>
    </row>
    <row r="8868" spans="1:23" x14ac:dyDescent="0.25">
      <c r="A8868">
        <v>144359</v>
      </c>
      <c r="B8868" t="s">
        <v>12938</v>
      </c>
      <c r="C8868" t="s">
        <v>23</v>
      </c>
      <c r="D8868">
        <v>51.140472000000003</v>
      </c>
      <c r="E8868">
        <v>-114.188833</v>
      </c>
      <c r="F8868">
        <v>1024</v>
      </c>
      <c r="G8868" t="s">
        <v>424</v>
      </c>
      <c r="H8868" t="s">
        <v>424</v>
      </c>
      <c r="I8868" t="s">
        <v>425</v>
      </c>
      <c r="J8868" t="s">
        <v>1444</v>
      </c>
      <c r="K8868" t="s">
        <v>1444</v>
      </c>
      <c r="L8868" t="s">
        <v>1444</v>
      </c>
      <c r="N8868" t="s">
        <v>427</v>
      </c>
      <c r="P8868" t="s">
        <v>428</v>
      </c>
      <c r="U8868" t="s">
        <v>56</v>
      </c>
      <c r="V8868" t="s">
        <v>35</v>
      </c>
      <c r="W8868" t="s">
        <v>57</v>
      </c>
    </row>
    <row r="8869" spans="1:23" x14ac:dyDescent="0.25">
      <c r="A8869">
        <v>24258</v>
      </c>
      <c r="B8869">
        <v>38730</v>
      </c>
      <c r="C8869" t="s">
        <v>23</v>
      </c>
      <c r="D8869">
        <v>33.667734000000003</v>
      </c>
      <c r="E8869">
        <v>-90.763036999999997</v>
      </c>
      <c r="F8869">
        <v>0</v>
      </c>
      <c r="G8869" t="s">
        <v>379</v>
      </c>
      <c r="H8869" t="s">
        <v>380</v>
      </c>
      <c r="I8869">
        <v>662</v>
      </c>
      <c r="J8869" t="s">
        <v>12939</v>
      </c>
      <c r="K8869" t="s">
        <v>12940</v>
      </c>
      <c r="L8869" t="s">
        <v>12941</v>
      </c>
      <c r="M8869">
        <v>11</v>
      </c>
      <c r="N8869">
        <v>28</v>
      </c>
      <c r="O8869">
        <v>6</v>
      </c>
      <c r="P8869" t="s">
        <v>29</v>
      </c>
      <c r="Q8869" t="s">
        <v>48</v>
      </c>
      <c r="R8869" t="s">
        <v>146</v>
      </c>
      <c r="S8869">
        <v>2</v>
      </c>
      <c r="T8869">
        <v>15551.51</v>
      </c>
      <c r="U8869" t="s">
        <v>34</v>
      </c>
      <c r="V8869" t="s">
        <v>35</v>
      </c>
      <c r="W8869" t="s">
        <v>36</v>
      </c>
    </row>
    <row r="8870" spans="1:23" x14ac:dyDescent="0.25">
      <c r="A8870">
        <v>19090</v>
      </c>
      <c r="B8870">
        <v>30656</v>
      </c>
      <c r="C8870" t="s">
        <v>23</v>
      </c>
      <c r="D8870">
        <v>33.865658000000003</v>
      </c>
      <c r="E8870">
        <v>-83.709029000000001</v>
      </c>
      <c r="F8870">
        <v>900</v>
      </c>
      <c r="G8870" t="s">
        <v>320</v>
      </c>
      <c r="H8870" t="s">
        <v>321</v>
      </c>
      <c r="I8870" t="s">
        <v>499</v>
      </c>
      <c r="J8870" t="s">
        <v>28</v>
      </c>
      <c r="K8870" t="s">
        <v>6148</v>
      </c>
      <c r="L8870" t="s">
        <v>1541</v>
      </c>
      <c r="M8870">
        <v>297</v>
      </c>
      <c r="N8870">
        <v>13</v>
      </c>
      <c r="O8870">
        <v>5</v>
      </c>
      <c r="P8870" t="s">
        <v>29</v>
      </c>
      <c r="Q8870" t="s">
        <v>48</v>
      </c>
      <c r="R8870" t="s">
        <v>66</v>
      </c>
      <c r="S8870">
        <v>10</v>
      </c>
      <c r="T8870">
        <v>7096.22</v>
      </c>
      <c r="U8870" t="s">
        <v>34</v>
      </c>
      <c r="V8870" t="s">
        <v>35</v>
      </c>
      <c r="W8870" t="s">
        <v>36</v>
      </c>
    </row>
    <row r="8871" spans="1:23" x14ac:dyDescent="0.25">
      <c r="A8871">
        <v>56204</v>
      </c>
      <c r="B8871">
        <v>94707</v>
      </c>
      <c r="C8871" t="s">
        <v>23</v>
      </c>
      <c r="D8871">
        <v>37.899439000000001</v>
      </c>
      <c r="E8871">
        <v>-122.278492</v>
      </c>
      <c r="F8871">
        <v>42</v>
      </c>
      <c r="G8871" t="s">
        <v>57</v>
      </c>
      <c r="H8871" t="s">
        <v>192</v>
      </c>
      <c r="I8871">
        <v>510</v>
      </c>
      <c r="J8871" t="s">
        <v>2559</v>
      </c>
      <c r="K8871" t="s">
        <v>2560</v>
      </c>
      <c r="L8871" t="s">
        <v>2561</v>
      </c>
      <c r="M8871">
        <v>1</v>
      </c>
      <c r="N8871">
        <v>6</v>
      </c>
      <c r="O8871">
        <v>8</v>
      </c>
      <c r="P8871" t="s">
        <v>29</v>
      </c>
      <c r="Q8871" t="s">
        <v>158</v>
      </c>
      <c r="R8871" t="s">
        <v>159</v>
      </c>
      <c r="S8871" t="s">
        <v>1286</v>
      </c>
      <c r="T8871" t="s">
        <v>6161</v>
      </c>
      <c r="U8871" t="s">
        <v>34</v>
      </c>
      <c r="V8871" t="s">
        <v>35</v>
      </c>
      <c r="W8871" t="s">
        <v>36</v>
      </c>
    </row>
    <row r="8872" spans="1:23" x14ac:dyDescent="0.25">
      <c r="A8872">
        <v>52667</v>
      </c>
      <c r="B8872">
        <v>87174</v>
      </c>
      <c r="C8872" t="s">
        <v>23</v>
      </c>
      <c r="D8872">
        <v>35.084400000000002</v>
      </c>
      <c r="E8872">
        <v>-106.6508</v>
      </c>
      <c r="F8872">
        <v>5042</v>
      </c>
      <c r="G8872" t="s">
        <v>1219</v>
      </c>
      <c r="H8872" t="s">
        <v>1220</v>
      </c>
      <c r="I8872">
        <v>505</v>
      </c>
      <c r="J8872" t="s">
        <v>10413</v>
      </c>
      <c r="K8872" t="s">
        <v>10414</v>
      </c>
      <c r="L8872" t="s">
        <v>3794</v>
      </c>
      <c r="M8872">
        <v>43</v>
      </c>
      <c r="N8872">
        <v>35</v>
      </c>
      <c r="O8872">
        <v>7</v>
      </c>
      <c r="P8872" t="s">
        <v>29</v>
      </c>
      <c r="Q8872" t="s">
        <v>158</v>
      </c>
      <c r="R8872" t="s">
        <v>173</v>
      </c>
      <c r="S8872">
        <v>3</v>
      </c>
      <c r="T8872">
        <v>44958.52</v>
      </c>
      <c r="U8872" t="s">
        <v>34</v>
      </c>
      <c r="V8872" t="s">
        <v>35</v>
      </c>
      <c r="W8872" t="s">
        <v>36</v>
      </c>
    </row>
    <row r="8873" spans="1:23" x14ac:dyDescent="0.25">
      <c r="A8873">
        <v>4238</v>
      </c>
      <c r="B8873">
        <v>7717</v>
      </c>
      <c r="C8873" t="s">
        <v>23</v>
      </c>
      <c r="D8873">
        <v>40.191383999999999</v>
      </c>
      <c r="E8873">
        <v>-74.016734999999997</v>
      </c>
      <c r="F8873">
        <v>178</v>
      </c>
      <c r="G8873" t="s">
        <v>197</v>
      </c>
      <c r="H8873" t="s">
        <v>198</v>
      </c>
      <c r="I8873">
        <v>732</v>
      </c>
      <c r="J8873" t="s">
        <v>12942</v>
      </c>
      <c r="K8873" t="s">
        <v>12943</v>
      </c>
      <c r="L8873" t="s">
        <v>454</v>
      </c>
      <c r="M8873">
        <v>25</v>
      </c>
      <c r="N8873">
        <v>34</v>
      </c>
      <c r="O8873">
        <v>5</v>
      </c>
      <c r="P8873" t="s">
        <v>29</v>
      </c>
      <c r="Q8873" t="s">
        <v>30</v>
      </c>
      <c r="R8873" t="s">
        <v>31</v>
      </c>
      <c r="S8873">
        <v>4</v>
      </c>
      <c r="T8873">
        <v>691.88</v>
      </c>
      <c r="U8873" t="s">
        <v>34</v>
      </c>
      <c r="V8873" t="s">
        <v>35</v>
      </c>
      <c r="W8873" t="s">
        <v>36</v>
      </c>
    </row>
    <row r="8874" spans="1:23" x14ac:dyDescent="0.25">
      <c r="A8874">
        <v>105775</v>
      </c>
      <c r="B8874">
        <v>400050</v>
      </c>
      <c r="C8874" t="s">
        <v>23</v>
      </c>
      <c r="G8874" t="s">
        <v>2924</v>
      </c>
      <c r="H8874" t="s">
        <v>2924</v>
      </c>
      <c r="J8874" t="s">
        <v>2925</v>
      </c>
      <c r="U8874" t="s">
        <v>1270</v>
      </c>
      <c r="V8874" t="s">
        <v>737</v>
      </c>
      <c r="W8874" t="s">
        <v>98</v>
      </c>
    </row>
    <row r="8875" spans="1:23" x14ac:dyDescent="0.25">
      <c r="A8875">
        <v>956232</v>
      </c>
      <c r="B8875" t="s">
        <v>12944</v>
      </c>
      <c r="C8875" t="s">
        <v>23</v>
      </c>
      <c r="D8875">
        <v>50.442290999999997</v>
      </c>
      <c r="E8875">
        <v>-104.595049</v>
      </c>
      <c r="F8875">
        <v>572</v>
      </c>
      <c r="G8875" t="s">
        <v>848</v>
      </c>
      <c r="H8875" t="s">
        <v>848</v>
      </c>
      <c r="I8875" t="s">
        <v>849</v>
      </c>
      <c r="J8875" t="s">
        <v>7900</v>
      </c>
      <c r="K8875" t="s">
        <v>7900</v>
      </c>
      <c r="L8875" t="s">
        <v>7901</v>
      </c>
      <c r="N8875" t="s">
        <v>851</v>
      </c>
      <c r="P8875" t="s">
        <v>428</v>
      </c>
      <c r="U8875" t="s">
        <v>56</v>
      </c>
      <c r="V8875" t="s">
        <v>35</v>
      </c>
      <c r="W8875" t="s">
        <v>57</v>
      </c>
    </row>
    <row r="8876" spans="1:23" x14ac:dyDescent="0.25">
      <c r="A8876">
        <v>19055</v>
      </c>
      <c r="B8876">
        <v>30607</v>
      </c>
      <c r="C8876" t="s">
        <v>23</v>
      </c>
      <c r="D8876">
        <v>34.027470999999998</v>
      </c>
      <c r="E8876">
        <v>-83.449954000000005</v>
      </c>
      <c r="F8876">
        <v>662</v>
      </c>
      <c r="G8876" t="s">
        <v>320</v>
      </c>
      <c r="H8876" t="s">
        <v>321</v>
      </c>
      <c r="I8876">
        <v>706</v>
      </c>
      <c r="J8876" t="s">
        <v>9084</v>
      </c>
      <c r="K8876" t="s">
        <v>9085</v>
      </c>
      <c r="L8876" t="s">
        <v>5620</v>
      </c>
      <c r="M8876">
        <v>59</v>
      </c>
      <c r="N8876">
        <v>13</v>
      </c>
      <c r="O8876">
        <v>5</v>
      </c>
      <c r="P8876" t="s">
        <v>29</v>
      </c>
      <c r="Q8876" t="s">
        <v>48</v>
      </c>
      <c r="R8876" t="s">
        <v>66</v>
      </c>
      <c r="S8876" t="s">
        <v>3608</v>
      </c>
      <c r="T8876" t="s">
        <v>4697</v>
      </c>
      <c r="U8876" t="s">
        <v>34</v>
      </c>
      <c r="V8876" t="s">
        <v>35</v>
      </c>
      <c r="W8876" t="s">
        <v>36</v>
      </c>
    </row>
    <row r="8877" spans="1:23" x14ac:dyDescent="0.25">
      <c r="A8877">
        <v>44258</v>
      </c>
      <c r="B8877">
        <v>72034</v>
      </c>
      <c r="C8877" t="s">
        <v>23</v>
      </c>
      <c r="D8877">
        <v>35.047178000000002</v>
      </c>
      <c r="E8877">
        <v>-92.486770000000007</v>
      </c>
      <c r="F8877">
        <v>316</v>
      </c>
      <c r="G8877" t="s">
        <v>70</v>
      </c>
      <c r="H8877" t="s">
        <v>71</v>
      </c>
      <c r="I8877">
        <v>501</v>
      </c>
      <c r="J8877" t="s">
        <v>2310</v>
      </c>
      <c r="K8877" t="s">
        <v>2311</v>
      </c>
      <c r="L8877" t="s">
        <v>7377</v>
      </c>
      <c r="M8877">
        <v>45</v>
      </c>
      <c r="N8877">
        <v>5</v>
      </c>
      <c r="O8877">
        <v>6</v>
      </c>
      <c r="P8877" t="s">
        <v>29</v>
      </c>
      <c r="Q8877" t="s">
        <v>48</v>
      </c>
      <c r="R8877" t="s">
        <v>49</v>
      </c>
      <c r="S8877">
        <v>2</v>
      </c>
      <c r="T8877">
        <v>4978.12</v>
      </c>
      <c r="U8877" t="s">
        <v>34</v>
      </c>
      <c r="V8877" t="s">
        <v>35</v>
      </c>
      <c r="W8877" t="s">
        <v>36</v>
      </c>
    </row>
    <row r="8878" spans="1:23" x14ac:dyDescent="0.25">
      <c r="A8878">
        <v>17070</v>
      </c>
      <c r="B8878">
        <v>28277</v>
      </c>
      <c r="C8878" t="s">
        <v>23</v>
      </c>
      <c r="D8878">
        <v>35.050811000000003</v>
      </c>
      <c r="E8878">
        <v>-80.822142999999997</v>
      </c>
      <c r="F8878">
        <v>721</v>
      </c>
      <c r="G8878" t="s">
        <v>90</v>
      </c>
      <c r="H8878" t="s">
        <v>91</v>
      </c>
      <c r="I8878">
        <v>704</v>
      </c>
      <c r="J8878" t="s">
        <v>1288</v>
      </c>
      <c r="K8878" t="s">
        <v>1289</v>
      </c>
      <c r="L8878" t="s">
        <v>917</v>
      </c>
      <c r="M8878">
        <v>119</v>
      </c>
      <c r="N8878">
        <v>37</v>
      </c>
      <c r="O8878">
        <v>5</v>
      </c>
      <c r="P8878" t="s">
        <v>29</v>
      </c>
      <c r="Q8878" t="s">
        <v>48</v>
      </c>
      <c r="R8878" t="s">
        <v>66</v>
      </c>
      <c r="S8878">
        <v>9</v>
      </c>
      <c r="T8878">
        <v>856.93</v>
      </c>
      <c r="U8878" t="s">
        <v>34</v>
      </c>
      <c r="V8878" t="s">
        <v>35</v>
      </c>
      <c r="W8878" t="s">
        <v>36</v>
      </c>
    </row>
    <row r="8879" spans="1:23" x14ac:dyDescent="0.25">
      <c r="A8879">
        <v>39103</v>
      </c>
      <c r="B8879">
        <v>62557</v>
      </c>
      <c r="C8879" t="s">
        <v>23</v>
      </c>
      <c r="D8879">
        <v>39.392871999999997</v>
      </c>
      <c r="E8879">
        <v>-89.151803000000001</v>
      </c>
      <c r="F8879">
        <v>634</v>
      </c>
      <c r="G8879" t="s">
        <v>241</v>
      </c>
      <c r="H8879" t="s">
        <v>242</v>
      </c>
      <c r="I8879">
        <v>217</v>
      </c>
      <c r="J8879" t="s">
        <v>12945</v>
      </c>
      <c r="K8879" t="s">
        <v>12946</v>
      </c>
      <c r="L8879" t="s">
        <v>6124</v>
      </c>
      <c r="M8879">
        <v>21</v>
      </c>
      <c r="N8879">
        <v>17</v>
      </c>
      <c r="O8879">
        <v>6</v>
      </c>
      <c r="P8879" t="s">
        <v>29</v>
      </c>
      <c r="Q8879" t="s">
        <v>103</v>
      </c>
      <c r="R8879" t="s">
        <v>104</v>
      </c>
      <c r="S8879" t="s">
        <v>722</v>
      </c>
      <c r="T8879" t="s">
        <v>723</v>
      </c>
      <c r="U8879" t="s">
        <v>34</v>
      </c>
      <c r="V8879" t="s">
        <v>35</v>
      </c>
      <c r="W8879" t="s">
        <v>36</v>
      </c>
    </row>
    <row r="8880" spans="1:23" x14ac:dyDescent="0.25">
      <c r="A8880">
        <v>20737</v>
      </c>
      <c r="B8880">
        <v>33155</v>
      </c>
      <c r="C8880" t="s">
        <v>23</v>
      </c>
      <c r="D8880">
        <v>25.736516000000002</v>
      </c>
      <c r="E8880">
        <v>-80.310885999999996</v>
      </c>
      <c r="F8880">
        <v>15</v>
      </c>
      <c r="G8880" t="s">
        <v>61</v>
      </c>
      <c r="H8880" t="s">
        <v>62</v>
      </c>
      <c r="I8880" t="s">
        <v>2600</v>
      </c>
      <c r="J8880" t="s">
        <v>2537</v>
      </c>
      <c r="K8880" t="s">
        <v>2538</v>
      </c>
      <c r="L8880" t="s">
        <v>2539</v>
      </c>
      <c r="M8880">
        <v>86</v>
      </c>
      <c r="N8880">
        <v>12</v>
      </c>
      <c r="O8880">
        <v>5</v>
      </c>
      <c r="P8880" t="s">
        <v>29</v>
      </c>
      <c r="Q8880" t="s">
        <v>48</v>
      </c>
      <c r="R8880" t="s">
        <v>66</v>
      </c>
      <c r="S8880">
        <v>27</v>
      </c>
      <c r="T8880">
        <v>208.84</v>
      </c>
      <c r="U8880" t="s">
        <v>34</v>
      </c>
      <c r="V8880" t="s">
        <v>35</v>
      </c>
      <c r="W8880" t="s">
        <v>36</v>
      </c>
    </row>
    <row r="8881" spans="1:23" x14ac:dyDescent="0.25">
      <c r="A8881">
        <v>37608</v>
      </c>
      <c r="B8881">
        <v>60482</v>
      </c>
      <c r="C8881" t="s">
        <v>23</v>
      </c>
      <c r="D8881">
        <v>41.688488</v>
      </c>
      <c r="E8881">
        <v>-87.794560000000004</v>
      </c>
      <c r="F8881">
        <v>596</v>
      </c>
      <c r="G8881" t="s">
        <v>241</v>
      </c>
      <c r="H8881" t="s">
        <v>242</v>
      </c>
      <c r="I8881">
        <v>708</v>
      </c>
      <c r="J8881" t="s">
        <v>12947</v>
      </c>
      <c r="K8881" t="s">
        <v>12948</v>
      </c>
      <c r="L8881" t="s">
        <v>246</v>
      </c>
      <c r="M8881">
        <v>31</v>
      </c>
      <c r="N8881">
        <v>17</v>
      </c>
      <c r="O8881">
        <v>6</v>
      </c>
      <c r="P8881" t="s">
        <v>29</v>
      </c>
      <c r="Q8881" t="s">
        <v>103</v>
      </c>
      <c r="R8881" t="s">
        <v>104</v>
      </c>
      <c r="S8881" t="s">
        <v>924</v>
      </c>
      <c r="T8881" t="s">
        <v>925</v>
      </c>
      <c r="U8881" t="s">
        <v>34</v>
      </c>
      <c r="V8881" t="s">
        <v>35</v>
      </c>
      <c r="W8881" t="s">
        <v>36</v>
      </c>
    </row>
    <row r="8882" spans="1:23" x14ac:dyDescent="0.25">
      <c r="A8882">
        <v>36466</v>
      </c>
      <c r="B8882">
        <v>58503</v>
      </c>
      <c r="C8882" t="s">
        <v>23</v>
      </c>
      <c r="D8882">
        <v>46.910533999999998</v>
      </c>
      <c r="E8882">
        <v>-100.759979</v>
      </c>
      <c r="F8882">
        <v>1672</v>
      </c>
      <c r="G8882" t="s">
        <v>656</v>
      </c>
      <c r="H8882" t="s">
        <v>657</v>
      </c>
      <c r="I8882">
        <v>701</v>
      </c>
      <c r="J8882" t="s">
        <v>4030</v>
      </c>
      <c r="K8882" t="s">
        <v>4031</v>
      </c>
      <c r="L8882" t="s">
        <v>4032</v>
      </c>
      <c r="M8882">
        <v>15</v>
      </c>
      <c r="N8882">
        <v>38</v>
      </c>
      <c r="O8882">
        <v>6</v>
      </c>
      <c r="P8882" t="s">
        <v>29</v>
      </c>
      <c r="Q8882" t="s">
        <v>103</v>
      </c>
      <c r="R8882" t="s">
        <v>229</v>
      </c>
      <c r="U8882" t="s">
        <v>34</v>
      </c>
      <c r="V8882" t="s">
        <v>35</v>
      </c>
      <c r="W8882" t="s">
        <v>36</v>
      </c>
    </row>
    <row r="8883" spans="1:23" x14ac:dyDescent="0.25">
      <c r="A8883">
        <v>38804</v>
      </c>
      <c r="B8883">
        <v>62243</v>
      </c>
      <c r="C8883" t="s">
        <v>23</v>
      </c>
      <c r="D8883">
        <v>38.426434999999998</v>
      </c>
      <c r="E8883">
        <v>-89.904216000000005</v>
      </c>
      <c r="F8883">
        <v>529</v>
      </c>
      <c r="G8883" t="s">
        <v>241</v>
      </c>
      <c r="H8883" t="s">
        <v>242</v>
      </c>
      <c r="I8883">
        <v>618</v>
      </c>
      <c r="J8883" t="s">
        <v>12949</v>
      </c>
      <c r="K8883" t="s">
        <v>12950</v>
      </c>
      <c r="L8883" t="s">
        <v>950</v>
      </c>
      <c r="M8883">
        <v>163</v>
      </c>
      <c r="N8883">
        <v>17</v>
      </c>
      <c r="O8883">
        <v>6</v>
      </c>
      <c r="P8883" t="s">
        <v>29</v>
      </c>
      <c r="Q8883" t="s">
        <v>103</v>
      </c>
      <c r="R8883" t="s">
        <v>104</v>
      </c>
      <c r="S8883">
        <v>12</v>
      </c>
      <c r="T8883">
        <v>5008.21</v>
      </c>
      <c r="U8883" t="s">
        <v>34</v>
      </c>
      <c r="V8883" t="s">
        <v>35</v>
      </c>
      <c r="W8883" t="s">
        <v>36</v>
      </c>
    </row>
    <row r="8884" spans="1:23" x14ac:dyDescent="0.25">
      <c r="A8884">
        <v>52023</v>
      </c>
      <c r="B8884">
        <v>85305</v>
      </c>
      <c r="C8884" t="s">
        <v>23</v>
      </c>
      <c r="D8884">
        <v>33.530172</v>
      </c>
      <c r="E8884">
        <v>-112.255415</v>
      </c>
      <c r="F8884">
        <v>1082</v>
      </c>
      <c r="G8884" t="s">
        <v>167</v>
      </c>
      <c r="H8884" t="s">
        <v>168</v>
      </c>
      <c r="I8884" t="s">
        <v>169</v>
      </c>
      <c r="J8884" t="s">
        <v>170</v>
      </c>
      <c r="K8884" t="s">
        <v>171</v>
      </c>
      <c r="L8884" t="s">
        <v>172</v>
      </c>
      <c r="M8884">
        <v>13</v>
      </c>
      <c r="N8884">
        <v>4</v>
      </c>
      <c r="O8884">
        <v>7</v>
      </c>
      <c r="P8884" t="s">
        <v>157</v>
      </c>
      <c r="Q8884" t="s">
        <v>158</v>
      </c>
      <c r="R8884" t="s">
        <v>173</v>
      </c>
      <c r="S8884" t="s">
        <v>8710</v>
      </c>
      <c r="T8884" t="s">
        <v>12951</v>
      </c>
      <c r="U8884" t="s">
        <v>34</v>
      </c>
      <c r="V8884" t="s">
        <v>35</v>
      </c>
      <c r="W8884" t="s">
        <v>36</v>
      </c>
    </row>
    <row r="8885" spans="1:23" x14ac:dyDescent="0.25">
      <c r="A8885">
        <v>13380</v>
      </c>
      <c r="B8885">
        <v>21793</v>
      </c>
      <c r="C8885" t="s">
        <v>23</v>
      </c>
      <c r="D8885">
        <v>39.494038000000003</v>
      </c>
      <c r="E8885">
        <v>-77.343663000000006</v>
      </c>
      <c r="F8885">
        <v>290</v>
      </c>
      <c r="G8885" t="s">
        <v>112</v>
      </c>
      <c r="H8885" t="s">
        <v>113</v>
      </c>
      <c r="I8885" t="s">
        <v>291</v>
      </c>
      <c r="J8885" t="s">
        <v>12952</v>
      </c>
      <c r="K8885" t="s">
        <v>12953</v>
      </c>
      <c r="L8885" t="s">
        <v>4638</v>
      </c>
      <c r="M8885">
        <v>21</v>
      </c>
      <c r="N8885">
        <v>24</v>
      </c>
      <c r="O8885">
        <v>5</v>
      </c>
      <c r="P8885" t="s">
        <v>29</v>
      </c>
      <c r="Q8885" t="s">
        <v>48</v>
      </c>
      <c r="R8885" t="s">
        <v>66</v>
      </c>
      <c r="S8885">
        <v>8</v>
      </c>
      <c r="T8885">
        <v>859.85</v>
      </c>
      <c r="U8885" t="s">
        <v>34</v>
      </c>
      <c r="V8885" t="s">
        <v>35</v>
      </c>
      <c r="W8885" t="s">
        <v>36</v>
      </c>
    </row>
    <row r="8886" spans="1:23" x14ac:dyDescent="0.25">
      <c r="A8886">
        <v>100065</v>
      </c>
      <c r="C8886" t="s">
        <v>23</v>
      </c>
      <c r="U8886" t="s">
        <v>12954</v>
      </c>
      <c r="V8886" t="s">
        <v>2423</v>
      </c>
      <c r="W8886" t="s">
        <v>320</v>
      </c>
    </row>
    <row r="8887" spans="1:23" x14ac:dyDescent="0.25">
      <c r="A8887">
        <v>27001</v>
      </c>
      <c r="B8887">
        <v>44010</v>
      </c>
      <c r="C8887" t="s">
        <v>23</v>
      </c>
      <c r="D8887">
        <v>41.765718999999997</v>
      </c>
      <c r="E8887">
        <v>-80.856551999999994</v>
      </c>
      <c r="F8887">
        <v>941</v>
      </c>
      <c r="G8887" t="s">
        <v>123</v>
      </c>
      <c r="H8887" t="s">
        <v>124</v>
      </c>
      <c r="I8887">
        <v>440</v>
      </c>
      <c r="J8887" t="s">
        <v>12955</v>
      </c>
      <c r="K8887" t="s">
        <v>12956</v>
      </c>
      <c r="L8887" t="s">
        <v>10459</v>
      </c>
      <c r="M8887">
        <v>7</v>
      </c>
      <c r="N8887">
        <v>39</v>
      </c>
      <c r="O8887">
        <v>5</v>
      </c>
      <c r="P8887" t="s">
        <v>29</v>
      </c>
      <c r="Q8887" t="s">
        <v>103</v>
      </c>
      <c r="R8887" t="s">
        <v>104</v>
      </c>
      <c r="S8887">
        <v>14</v>
      </c>
      <c r="T8887">
        <v>1953.14</v>
      </c>
      <c r="U8887" t="s">
        <v>34</v>
      </c>
      <c r="V8887" t="s">
        <v>35</v>
      </c>
      <c r="W8887" t="s">
        <v>36</v>
      </c>
    </row>
    <row r="8888" spans="1:23" x14ac:dyDescent="0.25">
      <c r="A8888">
        <v>56361</v>
      </c>
      <c r="B8888">
        <v>95063</v>
      </c>
      <c r="C8888" t="s">
        <v>23</v>
      </c>
      <c r="D8888">
        <v>36.974200000000003</v>
      </c>
      <c r="E8888">
        <v>-122.02970000000001</v>
      </c>
      <c r="F8888">
        <v>17</v>
      </c>
      <c r="G8888" t="s">
        <v>57</v>
      </c>
      <c r="H8888" t="s">
        <v>192</v>
      </c>
      <c r="I8888">
        <v>831</v>
      </c>
      <c r="J8888" t="s">
        <v>1737</v>
      </c>
      <c r="K8888" t="s">
        <v>4482</v>
      </c>
      <c r="L8888" t="s">
        <v>1737</v>
      </c>
      <c r="M8888">
        <v>87</v>
      </c>
      <c r="N8888">
        <v>6</v>
      </c>
      <c r="O8888">
        <v>8</v>
      </c>
      <c r="P8888" t="s">
        <v>29</v>
      </c>
      <c r="Q8888" t="s">
        <v>158</v>
      </c>
      <c r="R8888" t="s">
        <v>159</v>
      </c>
      <c r="S8888">
        <v>20</v>
      </c>
      <c r="T8888">
        <v>4874.22</v>
      </c>
      <c r="U8888" t="s">
        <v>34</v>
      </c>
      <c r="V8888" t="s">
        <v>35</v>
      </c>
      <c r="W8888" t="s">
        <v>36</v>
      </c>
    </row>
    <row r="8889" spans="1:23" x14ac:dyDescent="0.25">
      <c r="A8889">
        <v>5589</v>
      </c>
      <c r="B8889">
        <v>10304</v>
      </c>
      <c r="C8889" t="s">
        <v>23</v>
      </c>
      <c r="D8889">
        <v>40.607208999999997</v>
      </c>
      <c r="E8889">
        <v>-74.095301000000006</v>
      </c>
      <c r="F8889">
        <v>150</v>
      </c>
      <c r="G8889" t="s">
        <v>24</v>
      </c>
      <c r="H8889" t="s">
        <v>25</v>
      </c>
      <c r="I8889" t="s">
        <v>8653</v>
      </c>
      <c r="J8889" t="s">
        <v>621</v>
      </c>
      <c r="K8889" t="s">
        <v>622</v>
      </c>
      <c r="L8889" t="s">
        <v>623</v>
      </c>
      <c r="M8889">
        <v>85</v>
      </c>
      <c r="N8889">
        <v>36</v>
      </c>
      <c r="O8889">
        <v>5</v>
      </c>
      <c r="P8889" t="s">
        <v>29</v>
      </c>
      <c r="Q8889" t="s">
        <v>30</v>
      </c>
      <c r="R8889" t="s">
        <v>31</v>
      </c>
      <c r="S8889">
        <v>11</v>
      </c>
      <c r="T8889">
        <v>65.83</v>
      </c>
      <c r="U8889" t="s">
        <v>34</v>
      </c>
      <c r="V8889" t="s">
        <v>35</v>
      </c>
      <c r="W8889" t="s">
        <v>36</v>
      </c>
    </row>
    <row r="8890" spans="1:23" x14ac:dyDescent="0.25">
      <c r="A8890">
        <v>48620</v>
      </c>
      <c r="B8890">
        <v>78597</v>
      </c>
      <c r="C8890" t="s">
        <v>23</v>
      </c>
      <c r="D8890">
        <v>26.315214000000001</v>
      </c>
      <c r="E8890">
        <v>-97.242901000000003</v>
      </c>
      <c r="F8890">
        <v>33</v>
      </c>
      <c r="G8890" t="s">
        <v>43</v>
      </c>
      <c r="H8890" t="s">
        <v>44</v>
      </c>
      <c r="I8890">
        <v>956</v>
      </c>
      <c r="J8890" t="s">
        <v>12957</v>
      </c>
      <c r="K8890" t="s">
        <v>12958</v>
      </c>
      <c r="L8890" t="s">
        <v>3409</v>
      </c>
      <c r="M8890">
        <v>61</v>
      </c>
      <c r="N8890">
        <v>48</v>
      </c>
      <c r="O8890">
        <v>6</v>
      </c>
      <c r="P8890" t="s">
        <v>29</v>
      </c>
      <c r="Q8890" t="s">
        <v>48</v>
      </c>
      <c r="R8890" t="s">
        <v>49</v>
      </c>
      <c r="S8890">
        <v>34</v>
      </c>
      <c r="T8890">
        <v>8190.32</v>
      </c>
      <c r="U8890" t="s">
        <v>34</v>
      </c>
      <c r="V8890" t="s">
        <v>35</v>
      </c>
      <c r="W8890" t="s">
        <v>36</v>
      </c>
    </row>
    <row r="8891" spans="1:23" x14ac:dyDescent="0.25">
      <c r="A8891">
        <v>20806</v>
      </c>
      <c r="B8891">
        <v>33193</v>
      </c>
      <c r="C8891" t="s">
        <v>23</v>
      </c>
      <c r="D8891">
        <v>25.69885</v>
      </c>
      <c r="E8891">
        <v>-80.448256000000001</v>
      </c>
      <c r="F8891">
        <v>15</v>
      </c>
      <c r="G8891" t="s">
        <v>61</v>
      </c>
      <c r="H8891" t="s">
        <v>62</v>
      </c>
      <c r="I8891">
        <v>305</v>
      </c>
      <c r="J8891" t="s">
        <v>2537</v>
      </c>
      <c r="K8891" t="s">
        <v>2538</v>
      </c>
      <c r="L8891" t="s">
        <v>2539</v>
      </c>
      <c r="M8891">
        <v>86</v>
      </c>
      <c r="N8891">
        <v>12</v>
      </c>
      <c r="O8891">
        <v>5</v>
      </c>
      <c r="P8891" t="s">
        <v>29</v>
      </c>
      <c r="Q8891" t="s">
        <v>48</v>
      </c>
      <c r="R8891" t="s">
        <v>66</v>
      </c>
      <c r="S8891">
        <v>26</v>
      </c>
      <c r="T8891">
        <v>2098.66</v>
      </c>
      <c r="U8891" t="s">
        <v>34</v>
      </c>
      <c r="V8891" t="s">
        <v>35</v>
      </c>
      <c r="W8891" t="s">
        <v>36</v>
      </c>
    </row>
    <row r="8892" spans="1:23" x14ac:dyDescent="0.25">
      <c r="A8892">
        <v>520</v>
      </c>
      <c r="B8892">
        <v>1230</v>
      </c>
      <c r="C8892" t="s">
        <v>23</v>
      </c>
      <c r="D8892">
        <v>42.171162000000002</v>
      </c>
      <c r="E8892">
        <v>-73.330260999999993</v>
      </c>
      <c r="F8892">
        <v>1039</v>
      </c>
      <c r="G8892" t="s">
        <v>136</v>
      </c>
      <c r="H8892" t="s">
        <v>137</v>
      </c>
      <c r="I8892">
        <v>413</v>
      </c>
      <c r="J8892" t="s">
        <v>12959</v>
      </c>
      <c r="K8892" t="s">
        <v>12960</v>
      </c>
      <c r="L8892" t="s">
        <v>1127</v>
      </c>
      <c r="M8892">
        <v>3</v>
      </c>
      <c r="N8892">
        <v>25</v>
      </c>
      <c r="O8892">
        <v>5</v>
      </c>
      <c r="P8892" t="s">
        <v>29</v>
      </c>
      <c r="Q8892" t="s">
        <v>30</v>
      </c>
      <c r="R8892" t="s">
        <v>42</v>
      </c>
      <c r="S8892">
        <v>1</v>
      </c>
      <c r="T8892">
        <v>2350.29</v>
      </c>
      <c r="U8892" t="s">
        <v>34</v>
      </c>
      <c r="V8892" t="s">
        <v>35</v>
      </c>
      <c r="W8892" t="s">
        <v>36</v>
      </c>
    </row>
    <row r="8893" spans="1:23" x14ac:dyDescent="0.25">
      <c r="A8893">
        <v>54217</v>
      </c>
      <c r="B8893">
        <v>91356</v>
      </c>
      <c r="C8893" t="s">
        <v>23</v>
      </c>
      <c r="D8893">
        <v>34.155006</v>
      </c>
      <c r="E8893">
        <v>-118.546246</v>
      </c>
      <c r="F8893">
        <v>267</v>
      </c>
      <c r="G8893" t="s">
        <v>57</v>
      </c>
      <c r="H8893" t="s">
        <v>192</v>
      </c>
      <c r="I8893">
        <v>818</v>
      </c>
      <c r="J8893" t="s">
        <v>12961</v>
      </c>
      <c r="K8893" t="s">
        <v>12962</v>
      </c>
      <c r="L8893" t="s">
        <v>682</v>
      </c>
      <c r="M8893">
        <v>37</v>
      </c>
      <c r="N8893">
        <v>6</v>
      </c>
      <c r="O8893">
        <v>8</v>
      </c>
      <c r="P8893" t="s">
        <v>29</v>
      </c>
      <c r="Q8893" t="s">
        <v>158</v>
      </c>
      <c r="R8893" t="s">
        <v>159</v>
      </c>
      <c r="S8893">
        <v>30</v>
      </c>
      <c r="T8893">
        <v>135.94</v>
      </c>
      <c r="U8893" t="s">
        <v>34</v>
      </c>
      <c r="V8893" t="s">
        <v>35</v>
      </c>
      <c r="W8893" t="s">
        <v>36</v>
      </c>
    </row>
    <row r="8894" spans="1:23" x14ac:dyDescent="0.25">
      <c r="A8894">
        <v>19358</v>
      </c>
      <c r="B8894">
        <v>31202</v>
      </c>
      <c r="C8894" t="s">
        <v>23</v>
      </c>
      <c r="D8894">
        <v>32.840699999999998</v>
      </c>
      <c r="E8894">
        <v>-83.632499999999993</v>
      </c>
      <c r="F8894">
        <v>334</v>
      </c>
      <c r="G8894" t="s">
        <v>320</v>
      </c>
      <c r="H8894" t="s">
        <v>321</v>
      </c>
      <c r="I8894">
        <v>478</v>
      </c>
      <c r="J8894" t="s">
        <v>1581</v>
      </c>
      <c r="K8894" t="s">
        <v>1582</v>
      </c>
      <c r="L8894" t="s">
        <v>1583</v>
      </c>
      <c r="M8894">
        <v>21</v>
      </c>
      <c r="N8894">
        <v>13</v>
      </c>
      <c r="O8894">
        <v>5</v>
      </c>
      <c r="P8894" t="s">
        <v>29</v>
      </c>
      <c r="Q8894" t="s">
        <v>48</v>
      </c>
      <c r="R8894" t="s">
        <v>66</v>
      </c>
      <c r="S8894">
        <v>2</v>
      </c>
      <c r="T8894">
        <v>9626.23</v>
      </c>
      <c r="U8894" t="s">
        <v>34</v>
      </c>
      <c r="V8894" t="s">
        <v>35</v>
      </c>
      <c r="W8894" t="s">
        <v>36</v>
      </c>
    </row>
    <row r="8895" spans="1:23" x14ac:dyDescent="0.25">
      <c r="A8895">
        <v>51411</v>
      </c>
      <c r="B8895">
        <v>84116</v>
      </c>
      <c r="C8895" t="s">
        <v>23</v>
      </c>
      <c r="D8895">
        <v>40.802370000000003</v>
      </c>
      <c r="E8895">
        <v>-111.96021399999999</v>
      </c>
      <c r="F8895">
        <v>4260</v>
      </c>
      <c r="G8895" t="s">
        <v>458</v>
      </c>
      <c r="H8895" t="s">
        <v>459</v>
      </c>
      <c r="I8895">
        <v>801</v>
      </c>
      <c r="J8895" t="s">
        <v>1182</v>
      </c>
      <c r="K8895" t="s">
        <v>1183</v>
      </c>
      <c r="L8895" t="s">
        <v>1184</v>
      </c>
      <c r="M8895">
        <v>35</v>
      </c>
      <c r="N8895">
        <v>49</v>
      </c>
      <c r="O8895">
        <v>7</v>
      </c>
      <c r="P8895" t="s">
        <v>29</v>
      </c>
      <c r="Q8895" t="s">
        <v>158</v>
      </c>
      <c r="R8895" t="s">
        <v>173</v>
      </c>
      <c r="S8895">
        <v>2</v>
      </c>
      <c r="T8895">
        <v>39987.949999999997</v>
      </c>
      <c r="U8895" t="s">
        <v>34</v>
      </c>
      <c r="V8895" t="s">
        <v>35</v>
      </c>
      <c r="W8895" t="s">
        <v>36</v>
      </c>
    </row>
    <row r="8896" spans="1:23" x14ac:dyDescent="0.25">
      <c r="A8896">
        <v>3918</v>
      </c>
      <c r="B8896">
        <v>7033</v>
      </c>
      <c r="C8896" t="s">
        <v>23</v>
      </c>
      <c r="D8896">
        <v>40.677453</v>
      </c>
      <c r="E8896">
        <v>-74.291471000000001</v>
      </c>
      <c r="F8896">
        <v>38</v>
      </c>
      <c r="G8896" t="s">
        <v>197</v>
      </c>
      <c r="H8896" t="s">
        <v>198</v>
      </c>
      <c r="I8896">
        <v>908</v>
      </c>
      <c r="J8896" t="s">
        <v>12963</v>
      </c>
      <c r="K8896" t="s">
        <v>12964</v>
      </c>
      <c r="L8896" t="s">
        <v>1810</v>
      </c>
      <c r="M8896">
        <v>39</v>
      </c>
      <c r="N8896">
        <v>34</v>
      </c>
      <c r="O8896">
        <v>5</v>
      </c>
      <c r="P8896" t="s">
        <v>29</v>
      </c>
      <c r="Q8896" t="s">
        <v>30</v>
      </c>
      <c r="R8896" t="s">
        <v>31</v>
      </c>
      <c r="S8896">
        <v>7</v>
      </c>
      <c r="T8896">
        <v>970.19</v>
      </c>
      <c r="U8896" t="s">
        <v>34</v>
      </c>
      <c r="V8896" t="s">
        <v>35</v>
      </c>
      <c r="W8896" t="s">
        <v>36</v>
      </c>
    </row>
    <row r="8897" spans="1:23" x14ac:dyDescent="0.25">
      <c r="A8897">
        <v>48625</v>
      </c>
      <c r="B8897">
        <v>78602</v>
      </c>
      <c r="C8897" t="s">
        <v>23</v>
      </c>
      <c r="D8897">
        <v>30.134636</v>
      </c>
      <c r="E8897">
        <v>-97.319981999999996</v>
      </c>
      <c r="F8897">
        <v>368</v>
      </c>
      <c r="G8897" t="s">
        <v>43</v>
      </c>
      <c r="H8897" t="s">
        <v>44</v>
      </c>
      <c r="I8897">
        <v>512</v>
      </c>
      <c r="J8897" t="s">
        <v>12965</v>
      </c>
      <c r="K8897" t="s">
        <v>12966</v>
      </c>
      <c r="L8897" t="s">
        <v>12965</v>
      </c>
      <c r="M8897">
        <v>21</v>
      </c>
      <c r="N8897">
        <v>48</v>
      </c>
      <c r="O8897">
        <v>6</v>
      </c>
      <c r="P8897" t="s">
        <v>29</v>
      </c>
      <c r="Q8897" t="s">
        <v>48</v>
      </c>
      <c r="R8897" t="s">
        <v>49</v>
      </c>
      <c r="S8897" t="s">
        <v>12967</v>
      </c>
      <c r="T8897" t="s">
        <v>12968</v>
      </c>
      <c r="U8897" t="s">
        <v>34</v>
      </c>
      <c r="V8897" t="s">
        <v>35</v>
      </c>
      <c r="W8897" t="s">
        <v>36</v>
      </c>
    </row>
    <row r="8898" spans="1:23" x14ac:dyDescent="0.25">
      <c r="A8898">
        <v>18095</v>
      </c>
      <c r="B8898">
        <v>29530</v>
      </c>
      <c r="C8898" t="s">
        <v>23</v>
      </c>
      <c r="D8898">
        <v>33.985334000000002</v>
      </c>
      <c r="E8898">
        <v>-79.742345999999998</v>
      </c>
      <c r="F8898">
        <v>149</v>
      </c>
      <c r="G8898" t="s">
        <v>131</v>
      </c>
      <c r="H8898" t="s">
        <v>132</v>
      </c>
      <c r="I8898">
        <v>843</v>
      </c>
      <c r="J8898" t="s">
        <v>12969</v>
      </c>
      <c r="K8898" t="s">
        <v>12970</v>
      </c>
      <c r="L8898" t="s">
        <v>5366</v>
      </c>
      <c r="M8898">
        <v>41</v>
      </c>
      <c r="N8898">
        <v>45</v>
      </c>
      <c r="O8898">
        <v>5</v>
      </c>
      <c r="P8898" t="s">
        <v>29</v>
      </c>
      <c r="Q8898" t="s">
        <v>48</v>
      </c>
      <c r="R8898" t="s">
        <v>66</v>
      </c>
      <c r="S8898" t="s">
        <v>2161</v>
      </c>
      <c r="T8898" t="s">
        <v>9597</v>
      </c>
      <c r="U8898" t="s">
        <v>34</v>
      </c>
      <c r="V8898" t="s">
        <v>35</v>
      </c>
      <c r="W8898" t="s">
        <v>36</v>
      </c>
    </row>
    <row r="8899" spans="1:23" x14ac:dyDescent="0.25">
      <c r="A8899">
        <v>56412</v>
      </c>
      <c r="B8899">
        <v>95150</v>
      </c>
      <c r="C8899" t="s">
        <v>23</v>
      </c>
      <c r="D8899">
        <v>37.335299999999997</v>
      </c>
      <c r="E8899">
        <v>-121.8938</v>
      </c>
      <c r="F8899">
        <v>87</v>
      </c>
      <c r="G8899" t="s">
        <v>57</v>
      </c>
      <c r="H8899" t="s">
        <v>192</v>
      </c>
      <c r="I8899">
        <v>408</v>
      </c>
      <c r="J8899" t="s">
        <v>3720</v>
      </c>
      <c r="K8899" t="s">
        <v>3721</v>
      </c>
      <c r="L8899" t="s">
        <v>874</v>
      </c>
      <c r="M8899">
        <v>85</v>
      </c>
      <c r="N8899">
        <v>6</v>
      </c>
      <c r="O8899">
        <v>8</v>
      </c>
      <c r="P8899" t="s">
        <v>29</v>
      </c>
      <c r="Q8899" t="s">
        <v>158</v>
      </c>
      <c r="R8899" t="s">
        <v>159</v>
      </c>
      <c r="S8899">
        <v>19</v>
      </c>
      <c r="T8899">
        <v>915.34</v>
      </c>
      <c r="U8899" t="s">
        <v>34</v>
      </c>
      <c r="V8899" t="s">
        <v>35</v>
      </c>
      <c r="W8899" t="s">
        <v>36</v>
      </c>
    </row>
    <row r="8900" spans="1:23" x14ac:dyDescent="0.25">
      <c r="A8900">
        <v>58920</v>
      </c>
      <c r="B8900">
        <v>98526</v>
      </c>
      <c r="C8900" t="s">
        <v>23</v>
      </c>
      <c r="D8900">
        <v>47.411563999999998</v>
      </c>
      <c r="E8900">
        <v>-123.993594</v>
      </c>
      <c r="F8900">
        <v>21</v>
      </c>
      <c r="G8900" t="s">
        <v>402</v>
      </c>
      <c r="H8900" t="s">
        <v>216</v>
      </c>
      <c r="I8900">
        <v>360</v>
      </c>
      <c r="J8900" t="s">
        <v>12971</v>
      </c>
      <c r="K8900" t="s">
        <v>12972</v>
      </c>
      <c r="L8900" t="s">
        <v>6443</v>
      </c>
      <c r="M8900">
        <v>27</v>
      </c>
      <c r="N8900">
        <v>53</v>
      </c>
      <c r="O8900">
        <v>8</v>
      </c>
      <c r="P8900" t="s">
        <v>29</v>
      </c>
      <c r="Q8900" t="s">
        <v>158</v>
      </c>
      <c r="R8900" t="s">
        <v>159</v>
      </c>
      <c r="S8900">
        <v>6</v>
      </c>
      <c r="T8900">
        <v>6902.73</v>
      </c>
      <c r="U8900" t="s">
        <v>34</v>
      </c>
      <c r="V8900" t="s">
        <v>35</v>
      </c>
      <c r="W8900" t="s">
        <v>36</v>
      </c>
    </row>
    <row r="8901" spans="1:23" x14ac:dyDescent="0.25">
      <c r="A8901">
        <v>55445</v>
      </c>
      <c r="B8901">
        <v>93438</v>
      </c>
      <c r="C8901" t="s">
        <v>23</v>
      </c>
      <c r="D8901">
        <v>34.639400000000002</v>
      </c>
      <c r="E8901">
        <v>-120.4567</v>
      </c>
      <c r="F8901">
        <v>100</v>
      </c>
      <c r="G8901" t="s">
        <v>57</v>
      </c>
      <c r="H8901" t="s">
        <v>192</v>
      </c>
      <c r="I8901">
        <v>805</v>
      </c>
      <c r="J8901" t="s">
        <v>12973</v>
      </c>
      <c r="K8901" t="s">
        <v>12974</v>
      </c>
      <c r="L8901" t="s">
        <v>4581</v>
      </c>
      <c r="M8901">
        <v>83</v>
      </c>
      <c r="N8901">
        <v>6</v>
      </c>
      <c r="O8901">
        <v>8</v>
      </c>
      <c r="P8901" t="s">
        <v>29</v>
      </c>
      <c r="Q8901" t="s">
        <v>158</v>
      </c>
      <c r="R8901" t="s">
        <v>159</v>
      </c>
      <c r="S8901">
        <v>24</v>
      </c>
      <c r="T8901">
        <v>6883.35</v>
      </c>
      <c r="U8901" t="s">
        <v>34</v>
      </c>
      <c r="V8901" t="s">
        <v>35</v>
      </c>
      <c r="W8901" t="s">
        <v>36</v>
      </c>
    </row>
    <row r="8902" spans="1:23" x14ac:dyDescent="0.25">
      <c r="A8902">
        <v>861</v>
      </c>
      <c r="B8902">
        <v>1890</v>
      </c>
      <c r="C8902" t="s">
        <v>23</v>
      </c>
      <c r="D8902">
        <v>42.449942</v>
      </c>
      <c r="E8902">
        <v>-71.149990000000003</v>
      </c>
      <c r="F8902">
        <v>40</v>
      </c>
      <c r="G8902" t="s">
        <v>136</v>
      </c>
      <c r="H8902" t="s">
        <v>137</v>
      </c>
      <c r="I8902">
        <v>781</v>
      </c>
      <c r="J8902" t="s">
        <v>1367</v>
      </c>
      <c r="K8902" t="s">
        <v>1368</v>
      </c>
      <c r="L8902" t="s">
        <v>261</v>
      </c>
      <c r="M8902">
        <v>17</v>
      </c>
      <c r="N8902">
        <v>25</v>
      </c>
      <c r="O8902">
        <v>5</v>
      </c>
      <c r="P8902" t="s">
        <v>29</v>
      </c>
      <c r="Q8902" t="s">
        <v>30</v>
      </c>
      <c r="R8902" t="s">
        <v>42</v>
      </c>
      <c r="S8902">
        <v>5</v>
      </c>
      <c r="T8902">
        <v>265.08</v>
      </c>
      <c r="U8902" t="s">
        <v>34</v>
      </c>
      <c r="V8902" t="s">
        <v>35</v>
      </c>
      <c r="W8902" t="s">
        <v>36</v>
      </c>
    </row>
    <row r="8903" spans="1:23" x14ac:dyDescent="0.25">
      <c r="A8903">
        <v>30773</v>
      </c>
      <c r="B8903">
        <v>49252</v>
      </c>
      <c r="C8903" t="s">
        <v>23</v>
      </c>
      <c r="D8903">
        <v>42.028979999999997</v>
      </c>
      <c r="E8903">
        <v>-84.753456</v>
      </c>
      <c r="F8903">
        <v>1090</v>
      </c>
      <c r="G8903" t="s">
        <v>310</v>
      </c>
      <c r="H8903" t="s">
        <v>311</v>
      </c>
      <c r="I8903">
        <v>517</v>
      </c>
      <c r="J8903" t="s">
        <v>417</v>
      </c>
      <c r="K8903" t="s">
        <v>418</v>
      </c>
      <c r="L8903" t="s">
        <v>12975</v>
      </c>
      <c r="M8903">
        <v>59</v>
      </c>
      <c r="N8903">
        <v>26</v>
      </c>
      <c r="O8903">
        <v>5</v>
      </c>
      <c r="P8903" t="s">
        <v>29</v>
      </c>
      <c r="Q8903" t="s">
        <v>103</v>
      </c>
      <c r="R8903" t="s">
        <v>104</v>
      </c>
      <c r="S8903" t="s">
        <v>1611</v>
      </c>
      <c r="T8903" t="s">
        <v>1612</v>
      </c>
      <c r="U8903" t="s">
        <v>34</v>
      </c>
      <c r="V8903" t="s">
        <v>35</v>
      </c>
      <c r="W8903" t="s">
        <v>36</v>
      </c>
    </row>
    <row r="8904" spans="1:23" x14ac:dyDescent="0.25">
      <c r="A8904">
        <v>16180</v>
      </c>
      <c r="B8904">
        <v>27006</v>
      </c>
      <c r="C8904" t="s">
        <v>23</v>
      </c>
      <c r="D8904">
        <v>35.944561999999998</v>
      </c>
      <c r="E8904">
        <v>-80.437630999999996</v>
      </c>
      <c r="F8904">
        <v>782</v>
      </c>
      <c r="G8904" t="s">
        <v>90</v>
      </c>
      <c r="H8904" t="s">
        <v>91</v>
      </c>
      <c r="I8904">
        <v>336</v>
      </c>
      <c r="J8904" t="s">
        <v>12976</v>
      </c>
      <c r="K8904" t="s">
        <v>12977</v>
      </c>
      <c r="L8904" t="s">
        <v>12641</v>
      </c>
      <c r="M8904">
        <v>59</v>
      </c>
      <c r="N8904">
        <v>37</v>
      </c>
      <c r="O8904">
        <v>5</v>
      </c>
      <c r="P8904" t="s">
        <v>29</v>
      </c>
      <c r="Q8904" t="s">
        <v>48</v>
      </c>
      <c r="R8904" t="s">
        <v>66</v>
      </c>
      <c r="S8904">
        <v>5</v>
      </c>
      <c r="T8904">
        <v>3571.86</v>
      </c>
      <c r="U8904" t="s">
        <v>34</v>
      </c>
      <c r="V8904" t="s">
        <v>35</v>
      </c>
      <c r="W8904" t="s">
        <v>36</v>
      </c>
    </row>
    <row r="8905" spans="1:23" x14ac:dyDescent="0.25">
      <c r="A8905">
        <v>4840</v>
      </c>
      <c r="B8905">
        <v>8736</v>
      </c>
      <c r="C8905" t="s">
        <v>23</v>
      </c>
      <c r="D8905">
        <v>40.119616000000001</v>
      </c>
      <c r="E8905">
        <v>-74.068731</v>
      </c>
      <c r="F8905">
        <v>178</v>
      </c>
      <c r="G8905" t="s">
        <v>197</v>
      </c>
      <c r="H8905" t="s">
        <v>198</v>
      </c>
      <c r="I8905">
        <v>732</v>
      </c>
      <c r="J8905" t="s">
        <v>12978</v>
      </c>
      <c r="K8905" t="s">
        <v>12979</v>
      </c>
      <c r="L8905" t="s">
        <v>454</v>
      </c>
      <c r="M8905">
        <v>25</v>
      </c>
      <c r="N8905">
        <v>34</v>
      </c>
      <c r="O8905">
        <v>5</v>
      </c>
      <c r="P8905" t="s">
        <v>29</v>
      </c>
      <c r="Q8905" t="s">
        <v>30</v>
      </c>
      <c r="R8905" t="s">
        <v>31</v>
      </c>
      <c r="S8905">
        <v>4</v>
      </c>
      <c r="T8905">
        <v>691.88</v>
      </c>
      <c r="U8905" t="s">
        <v>34</v>
      </c>
      <c r="V8905" t="s">
        <v>35</v>
      </c>
      <c r="W8905" t="s">
        <v>36</v>
      </c>
    </row>
    <row r="8906" spans="1:23" x14ac:dyDescent="0.25">
      <c r="A8906">
        <v>7945</v>
      </c>
      <c r="B8906">
        <v>13820</v>
      </c>
      <c r="C8906" t="s">
        <v>23</v>
      </c>
      <c r="D8906">
        <v>42.490420999999998</v>
      </c>
      <c r="E8906">
        <v>-75.030888000000004</v>
      </c>
      <c r="F8906">
        <v>1264</v>
      </c>
      <c r="G8906" t="s">
        <v>24</v>
      </c>
      <c r="H8906" t="s">
        <v>25</v>
      </c>
      <c r="I8906">
        <v>607</v>
      </c>
      <c r="J8906" t="s">
        <v>8468</v>
      </c>
      <c r="K8906" t="s">
        <v>8469</v>
      </c>
      <c r="L8906" t="s">
        <v>4429</v>
      </c>
      <c r="M8906">
        <v>77</v>
      </c>
      <c r="N8906">
        <v>36</v>
      </c>
      <c r="O8906">
        <v>5</v>
      </c>
      <c r="P8906" t="s">
        <v>29</v>
      </c>
      <c r="Q8906" t="s">
        <v>30</v>
      </c>
      <c r="R8906" t="s">
        <v>31</v>
      </c>
      <c r="S8906">
        <v>19</v>
      </c>
      <c r="T8906">
        <v>7937.02</v>
      </c>
      <c r="U8906" t="s">
        <v>34</v>
      </c>
      <c r="V8906" t="s">
        <v>35</v>
      </c>
      <c r="W8906" t="s">
        <v>36</v>
      </c>
    </row>
    <row r="8907" spans="1:23" x14ac:dyDescent="0.25">
      <c r="A8907">
        <v>3279</v>
      </c>
      <c r="B8907">
        <v>6088</v>
      </c>
      <c r="C8907" t="s">
        <v>23</v>
      </c>
      <c r="D8907">
        <v>41.904083999999997</v>
      </c>
      <c r="E8907">
        <v>-72.591952000000006</v>
      </c>
      <c r="F8907">
        <v>38</v>
      </c>
      <c r="G8907" t="s">
        <v>37</v>
      </c>
      <c r="H8907" t="s">
        <v>38</v>
      </c>
      <c r="I8907">
        <v>860</v>
      </c>
      <c r="J8907" t="s">
        <v>12980</v>
      </c>
      <c r="K8907" t="s">
        <v>12981</v>
      </c>
      <c r="L8907" t="s">
        <v>652</v>
      </c>
      <c r="M8907">
        <v>3</v>
      </c>
      <c r="N8907">
        <v>9</v>
      </c>
      <c r="O8907">
        <v>5</v>
      </c>
      <c r="P8907" t="s">
        <v>29</v>
      </c>
      <c r="Q8907" t="s">
        <v>30</v>
      </c>
      <c r="R8907" t="s">
        <v>42</v>
      </c>
      <c r="S8907">
        <v>1</v>
      </c>
      <c r="T8907">
        <v>675.45</v>
      </c>
      <c r="U8907" t="s">
        <v>34</v>
      </c>
      <c r="V8907" t="s">
        <v>35</v>
      </c>
      <c r="W8907" t="s">
        <v>36</v>
      </c>
    </row>
    <row r="8908" spans="1:23" x14ac:dyDescent="0.25">
      <c r="A8908">
        <v>56509</v>
      </c>
      <c r="B8908">
        <v>95257</v>
      </c>
      <c r="C8908" t="s">
        <v>23</v>
      </c>
      <c r="D8908">
        <v>38.379026000000003</v>
      </c>
      <c r="E8908">
        <v>-120.442454</v>
      </c>
      <c r="F8908">
        <v>133</v>
      </c>
      <c r="G8908" t="s">
        <v>57</v>
      </c>
      <c r="H8908" t="s">
        <v>192</v>
      </c>
      <c r="I8908">
        <v>209</v>
      </c>
      <c r="J8908" t="s">
        <v>12982</v>
      </c>
      <c r="K8908" t="s">
        <v>12983</v>
      </c>
      <c r="L8908" t="s">
        <v>7070</v>
      </c>
      <c r="M8908">
        <v>9</v>
      </c>
      <c r="N8908">
        <v>6</v>
      </c>
      <c r="O8908">
        <v>8</v>
      </c>
      <c r="P8908" t="s">
        <v>29</v>
      </c>
      <c r="Q8908" t="s">
        <v>158</v>
      </c>
      <c r="R8908" t="s">
        <v>159</v>
      </c>
      <c r="S8908">
        <v>4</v>
      </c>
      <c r="T8908">
        <v>12836.2</v>
      </c>
      <c r="U8908" t="s">
        <v>34</v>
      </c>
      <c r="V8908" t="s">
        <v>35</v>
      </c>
      <c r="W8908" t="s">
        <v>36</v>
      </c>
    </row>
    <row r="8909" spans="1:23" x14ac:dyDescent="0.25">
      <c r="A8909">
        <v>53009</v>
      </c>
      <c r="B8909">
        <v>88047</v>
      </c>
      <c r="C8909" t="s">
        <v>23</v>
      </c>
      <c r="D8909">
        <v>32.219704999999998</v>
      </c>
      <c r="E8909">
        <v>-106.71692</v>
      </c>
      <c r="F8909">
        <v>3883</v>
      </c>
      <c r="G8909" t="s">
        <v>1219</v>
      </c>
      <c r="H8909" t="s">
        <v>1220</v>
      </c>
      <c r="I8909">
        <v>505</v>
      </c>
      <c r="J8909" t="s">
        <v>12984</v>
      </c>
      <c r="K8909" t="s">
        <v>12985</v>
      </c>
      <c r="L8909" t="s">
        <v>3442</v>
      </c>
      <c r="M8909">
        <v>13</v>
      </c>
      <c r="N8909">
        <v>35</v>
      </c>
      <c r="O8909">
        <v>7</v>
      </c>
      <c r="P8909" t="s">
        <v>29</v>
      </c>
      <c r="Q8909" t="s">
        <v>158</v>
      </c>
      <c r="R8909" t="s">
        <v>173</v>
      </c>
      <c r="S8909">
        <v>2</v>
      </c>
      <c r="T8909">
        <v>71739.490000000005</v>
      </c>
      <c r="U8909" t="s">
        <v>34</v>
      </c>
      <c r="V8909" t="s">
        <v>35</v>
      </c>
      <c r="W8909" t="s">
        <v>36</v>
      </c>
    </row>
    <row r="8910" spans="1:23" x14ac:dyDescent="0.25">
      <c r="A8910">
        <v>37334</v>
      </c>
      <c r="B8910">
        <v>60089</v>
      </c>
      <c r="C8910" t="s">
        <v>23</v>
      </c>
      <c r="D8910">
        <v>42.168340000000001</v>
      </c>
      <c r="E8910">
        <v>-87.954689000000002</v>
      </c>
      <c r="F8910">
        <v>587</v>
      </c>
      <c r="G8910" t="s">
        <v>241</v>
      </c>
      <c r="H8910" t="s">
        <v>242</v>
      </c>
      <c r="I8910" t="s">
        <v>12986</v>
      </c>
      <c r="J8910" t="s">
        <v>12987</v>
      </c>
      <c r="K8910" t="s">
        <v>12988</v>
      </c>
      <c r="L8910" t="s">
        <v>277</v>
      </c>
      <c r="M8910">
        <v>97</v>
      </c>
      <c r="N8910">
        <v>17</v>
      </c>
      <c r="O8910">
        <v>6</v>
      </c>
      <c r="P8910" t="s">
        <v>29</v>
      </c>
      <c r="Q8910" t="s">
        <v>103</v>
      </c>
      <c r="R8910" t="s">
        <v>104</v>
      </c>
      <c r="S8910" t="s">
        <v>606</v>
      </c>
      <c r="T8910" t="s">
        <v>12989</v>
      </c>
      <c r="U8910" t="s">
        <v>34</v>
      </c>
      <c r="V8910" t="s">
        <v>35</v>
      </c>
      <c r="W8910" t="s">
        <v>36</v>
      </c>
    </row>
    <row r="8911" spans="1:23" x14ac:dyDescent="0.25">
      <c r="A8911">
        <v>29897</v>
      </c>
      <c r="B8911">
        <v>48074</v>
      </c>
      <c r="C8911" t="s">
        <v>23</v>
      </c>
      <c r="D8911">
        <v>42.947352000000002</v>
      </c>
      <c r="E8911">
        <v>-82.571438000000001</v>
      </c>
      <c r="F8911">
        <v>586</v>
      </c>
      <c r="G8911" t="s">
        <v>310</v>
      </c>
      <c r="H8911" t="s">
        <v>311</v>
      </c>
      <c r="I8911">
        <v>810</v>
      </c>
      <c r="J8911" t="s">
        <v>12990</v>
      </c>
      <c r="K8911" t="s">
        <v>12991</v>
      </c>
      <c r="L8911" t="s">
        <v>950</v>
      </c>
      <c r="M8911">
        <v>147</v>
      </c>
      <c r="N8911">
        <v>26</v>
      </c>
      <c r="O8911">
        <v>5</v>
      </c>
      <c r="P8911" t="s">
        <v>29</v>
      </c>
      <c r="Q8911" t="s">
        <v>103</v>
      </c>
      <c r="R8911" t="s">
        <v>104</v>
      </c>
      <c r="S8911">
        <v>10</v>
      </c>
      <c r="T8911">
        <v>4140.4399999999996</v>
      </c>
      <c r="U8911" t="s">
        <v>34</v>
      </c>
      <c r="V8911" t="s">
        <v>35</v>
      </c>
      <c r="W8911" t="s">
        <v>36</v>
      </c>
    </row>
    <row r="8912" spans="1:23" x14ac:dyDescent="0.25">
      <c r="A8912">
        <v>42245</v>
      </c>
      <c r="B8912">
        <v>68114</v>
      </c>
      <c r="C8912" t="s">
        <v>23</v>
      </c>
      <c r="D8912">
        <v>41.263299000000004</v>
      </c>
      <c r="E8912">
        <v>-96.054406</v>
      </c>
      <c r="F8912">
        <v>1034</v>
      </c>
      <c r="G8912" t="s">
        <v>1114</v>
      </c>
      <c r="H8912" t="s">
        <v>1115</v>
      </c>
      <c r="I8912">
        <v>402</v>
      </c>
      <c r="J8912" t="s">
        <v>3465</v>
      </c>
      <c r="K8912" t="s">
        <v>3466</v>
      </c>
      <c r="L8912" t="s">
        <v>1356</v>
      </c>
      <c r="M8912">
        <v>55</v>
      </c>
      <c r="N8912">
        <v>31</v>
      </c>
      <c r="O8912">
        <v>6</v>
      </c>
      <c r="P8912" t="s">
        <v>29</v>
      </c>
      <c r="Q8912" t="s">
        <v>103</v>
      </c>
      <c r="R8912" t="s">
        <v>229</v>
      </c>
      <c r="S8912">
        <v>2</v>
      </c>
      <c r="T8912">
        <v>509.74</v>
      </c>
      <c r="U8912" t="s">
        <v>34</v>
      </c>
      <c r="V8912" t="s">
        <v>35</v>
      </c>
      <c r="W8912" t="s">
        <v>36</v>
      </c>
    </row>
    <row r="8913" spans="1:23" x14ac:dyDescent="0.25">
      <c r="A8913">
        <v>24624</v>
      </c>
      <c r="B8913">
        <v>39212</v>
      </c>
      <c r="C8913" t="s">
        <v>23</v>
      </c>
      <c r="D8913">
        <v>32.237451999999998</v>
      </c>
      <c r="E8913">
        <v>-90.265944000000005</v>
      </c>
      <c r="F8913">
        <v>283</v>
      </c>
      <c r="G8913" t="s">
        <v>379</v>
      </c>
      <c r="H8913" t="s">
        <v>380</v>
      </c>
      <c r="I8913">
        <v>601</v>
      </c>
      <c r="J8913" t="s">
        <v>223</v>
      </c>
      <c r="K8913" t="s">
        <v>513</v>
      </c>
      <c r="L8913" t="s">
        <v>514</v>
      </c>
      <c r="M8913">
        <v>49</v>
      </c>
      <c r="N8913">
        <v>28</v>
      </c>
      <c r="O8913">
        <v>6</v>
      </c>
      <c r="P8913" t="s">
        <v>29</v>
      </c>
      <c r="Q8913" t="s">
        <v>48</v>
      </c>
      <c r="R8913" t="s">
        <v>146</v>
      </c>
      <c r="S8913">
        <v>2</v>
      </c>
      <c r="T8913">
        <v>15551.51</v>
      </c>
      <c r="U8913" t="s">
        <v>34</v>
      </c>
      <c r="V8913" t="s">
        <v>35</v>
      </c>
      <c r="W8913" t="s">
        <v>36</v>
      </c>
    </row>
    <row r="8914" spans="1:23" x14ac:dyDescent="0.25">
      <c r="A8914">
        <v>39061</v>
      </c>
      <c r="B8914">
        <v>62521</v>
      </c>
      <c r="C8914" t="s">
        <v>23</v>
      </c>
      <c r="D8914">
        <v>39.817872000000001</v>
      </c>
      <c r="E8914">
        <v>-88.962187999999998</v>
      </c>
      <c r="F8914">
        <v>670</v>
      </c>
      <c r="G8914" t="s">
        <v>241</v>
      </c>
      <c r="H8914" t="s">
        <v>242</v>
      </c>
      <c r="I8914">
        <v>217</v>
      </c>
      <c r="J8914" t="s">
        <v>769</v>
      </c>
      <c r="K8914" t="s">
        <v>770</v>
      </c>
      <c r="L8914" t="s">
        <v>1581</v>
      </c>
      <c r="M8914">
        <v>115</v>
      </c>
      <c r="N8914">
        <v>17</v>
      </c>
      <c r="O8914">
        <v>6</v>
      </c>
      <c r="P8914" t="s">
        <v>29</v>
      </c>
      <c r="Q8914" t="s">
        <v>103</v>
      </c>
      <c r="R8914" t="s">
        <v>104</v>
      </c>
      <c r="S8914">
        <v>13</v>
      </c>
      <c r="T8914">
        <v>5793.65</v>
      </c>
      <c r="U8914" t="s">
        <v>34</v>
      </c>
      <c r="V8914" t="s">
        <v>35</v>
      </c>
      <c r="W8914" t="s">
        <v>36</v>
      </c>
    </row>
    <row r="8915" spans="1:23" x14ac:dyDescent="0.25">
      <c r="A8915">
        <v>10845</v>
      </c>
      <c r="B8915">
        <v>18252</v>
      </c>
      <c r="C8915" t="s">
        <v>23</v>
      </c>
      <c r="D8915">
        <v>40.777088999999997</v>
      </c>
      <c r="E8915">
        <v>-75.962817999999999</v>
      </c>
      <c r="F8915">
        <v>659</v>
      </c>
      <c r="G8915" t="s">
        <v>75</v>
      </c>
      <c r="H8915" t="s">
        <v>76</v>
      </c>
      <c r="I8915">
        <v>570</v>
      </c>
      <c r="J8915" t="s">
        <v>12992</v>
      </c>
      <c r="K8915" t="s">
        <v>12993</v>
      </c>
      <c r="L8915" t="s">
        <v>9455</v>
      </c>
      <c r="M8915">
        <v>107</v>
      </c>
      <c r="N8915">
        <v>42</v>
      </c>
      <c r="O8915">
        <v>5</v>
      </c>
      <c r="P8915" t="s">
        <v>29</v>
      </c>
      <c r="Q8915" t="s">
        <v>30</v>
      </c>
      <c r="R8915" t="s">
        <v>31</v>
      </c>
      <c r="S8915">
        <v>17</v>
      </c>
      <c r="T8915">
        <v>1733.22</v>
      </c>
      <c r="U8915" t="s">
        <v>34</v>
      </c>
      <c r="V8915" t="s">
        <v>35</v>
      </c>
      <c r="W8915" t="s">
        <v>36</v>
      </c>
    </row>
    <row r="8916" spans="1:23" x14ac:dyDescent="0.25">
      <c r="A8916">
        <v>52651</v>
      </c>
      <c r="B8916">
        <v>87122</v>
      </c>
      <c r="C8916" t="s">
        <v>23</v>
      </c>
      <c r="D8916">
        <v>35.171354000000001</v>
      </c>
      <c r="E8916">
        <v>-106.496047</v>
      </c>
      <c r="F8916">
        <v>4943</v>
      </c>
      <c r="G8916" t="s">
        <v>1219</v>
      </c>
      <c r="H8916" t="s">
        <v>1220</v>
      </c>
      <c r="I8916">
        <v>505</v>
      </c>
      <c r="J8916" t="s">
        <v>1895</v>
      </c>
      <c r="K8916" t="s">
        <v>1896</v>
      </c>
      <c r="L8916" t="s">
        <v>1897</v>
      </c>
      <c r="M8916">
        <v>1</v>
      </c>
      <c r="N8916">
        <v>35</v>
      </c>
      <c r="O8916">
        <v>7</v>
      </c>
      <c r="P8916" t="s">
        <v>29</v>
      </c>
      <c r="Q8916" t="s">
        <v>158</v>
      </c>
      <c r="R8916" t="s">
        <v>173</v>
      </c>
      <c r="S8916">
        <v>1</v>
      </c>
      <c r="T8916">
        <v>4600.1400000000003</v>
      </c>
      <c r="U8916" t="s">
        <v>34</v>
      </c>
      <c r="V8916" t="s">
        <v>35</v>
      </c>
      <c r="W8916" t="s">
        <v>36</v>
      </c>
    </row>
    <row r="8917" spans="1:23" x14ac:dyDescent="0.25">
      <c r="A8917">
        <v>7813</v>
      </c>
      <c r="B8917">
        <v>13676</v>
      </c>
      <c r="C8917" t="s">
        <v>23</v>
      </c>
      <c r="D8917">
        <v>44.646306000000003</v>
      </c>
      <c r="E8917">
        <v>-74.887767999999994</v>
      </c>
      <c r="F8917">
        <v>409</v>
      </c>
      <c r="G8917" t="s">
        <v>24</v>
      </c>
      <c r="H8917" t="s">
        <v>25</v>
      </c>
      <c r="I8917">
        <v>315</v>
      </c>
      <c r="J8917" t="s">
        <v>12994</v>
      </c>
      <c r="K8917" t="s">
        <v>12995</v>
      </c>
      <c r="L8917" t="s">
        <v>3921</v>
      </c>
      <c r="M8917">
        <v>89</v>
      </c>
      <c r="N8917">
        <v>36</v>
      </c>
      <c r="O8917">
        <v>5</v>
      </c>
      <c r="P8917" t="s">
        <v>29</v>
      </c>
      <c r="Q8917" t="s">
        <v>30</v>
      </c>
      <c r="R8917" t="s">
        <v>31</v>
      </c>
      <c r="S8917">
        <v>21</v>
      </c>
      <c r="T8917">
        <v>15114.76</v>
      </c>
      <c r="U8917" t="s">
        <v>34</v>
      </c>
      <c r="V8917" t="s">
        <v>35</v>
      </c>
      <c r="W8917" t="s">
        <v>36</v>
      </c>
    </row>
    <row r="8918" spans="1:23" x14ac:dyDescent="0.25">
      <c r="A8918">
        <v>11429</v>
      </c>
      <c r="B8918">
        <v>19131</v>
      </c>
      <c r="C8918" t="s">
        <v>23</v>
      </c>
      <c r="D8918">
        <v>39.989249999999998</v>
      </c>
      <c r="E8918">
        <v>-75.221153000000001</v>
      </c>
      <c r="F8918">
        <v>9</v>
      </c>
      <c r="G8918" t="s">
        <v>75</v>
      </c>
      <c r="H8918" t="s">
        <v>76</v>
      </c>
      <c r="I8918">
        <v>215</v>
      </c>
      <c r="J8918" t="s">
        <v>1261</v>
      </c>
      <c r="K8918" t="s">
        <v>1262</v>
      </c>
      <c r="L8918" t="s">
        <v>1261</v>
      </c>
      <c r="M8918">
        <v>101</v>
      </c>
      <c r="N8918">
        <v>42</v>
      </c>
      <c r="O8918">
        <v>5</v>
      </c>
      <c r="P8918" t="s">
        <v>29</v>
      </c>
      <c r="Q8918" t="s">
        <v>30</v>
      </c>
      <c r="R8918" t="s">
        <v>31</v>
      </c>
      <c r="S8918" t="s">
        <v>386</v>
      </c>
      <c r="T8918" t="s">
        <v>5026</v>
      </c>
      <c r="U8918" t="s">
        <v>34</v>
      </c>
      <c r="V8918" t="s">
        <v>35</v>
      </c>
      <c r="W8918" t="s">
        <v>36</v>
      </c>
    </row>
    <row r="8919" spans="1:23" x14ac:dyDescent="0.25">
      <c r="A8919">
        <v>59521</v>
      </c>
      <c r="B8919">
        <v>99613</v>
      </c>
      <c r="C8919" t="s">
        <v>23</v>
      </c>
      <c r="D8919">
        <v>58.746236000000003</v>
      </c>
      <c r="E8919">
        <v>-156.54907800000001</v>
      </c>
      <c r="F8919">
        <v>0</v>
      </c>
      <c r="G8919" t="s">
        <v>287</v>
      </c>
      <c r="H8919" t="s">
        <v>288</v>
      </c>
      <c r="I8919">
        <v>907</v>
      </c>
      <c r="J8919" t="s">
        <v>12996</v>
      </c>
      <c r="K8919" t="s">
        <v>12997</v>
      </c>
      <c r="L8919" t="s">
        <v>12998</v>
      </c>
      <c r="M8919">
        <v>60</v>
      </c>
      <c r="N8919">
        <v>2</v>
      </c>
      <c r="O8919">
        <v>9</v>
      </c>
      <c r="P8919" t="s">
        <v>29</v>
      </c>
      <c r="Q8919" t="s">
        <v>158</v>
      </c>
      <c r="R8919" t="s">
        <v>159</v>
      </c>
      <c r="S8919">
        <v>0</v>
      </c>
      <c r="T8919">
        <v>571951.26</v>
      </c>
      <c r="U8919" t="s">
        <v>34</v>
      </c>
      <c r="V8919" t="s">
        <v>35</v>
      </c>
      <c r="W8919" t="s">
        <v>36</v>
      </c>
    </row>
    <row r="8920" spans="1:23" x14ac:dyDescent="0.25">
      <c r="A8920">
        <v>58310</v>
      </c>
      <c r="B8920">
        <v>97870</v>
      </c>
      <c r="C8920" t="s">
        <v>23</v>
      </c>
      <c r="D8920">
        <v>44.741163999999998</v>
      </c>
      <c r="E8920">
        <v>-117.26299</v>
      </c>
      <c r="F8920">
        <v>3443</v>
      </c>
      <c r="G8920" t="s">
        <v>624</v>
      </c>
      <c r="H8920" t="s">
        <v>625</v>
      </c>
      <c r="I8920">
        <v>541</v>
      </c>
      <c r="J8920" t="s">
        <v>871</v>
      </c>
      <c r="K8920" t="s">
        <v>8301</v>
      </c>
      <c r="L8920" t="s">
        <v>2825</v>
      </c>
      <c r="M8920">
        <v>1</v>
      </c>
      <c r="N8920">
        <v>41</v>
      </c>
      <c r="O8920">
        <v>8</v>
      </c>
      <c r="P8920" t="s">
        <v>29</v>
      </c>
      <c r="Q8920" t="s">
        <v>158</v>
      </c>
      <c r="R8920" t="s">
        <v>159</v>
      </c>
      <c r="S8920">
        <v>2</v>
      </c>
      <c r="T8920">
        <v>69442.78</v>
      </c>
      <c r="U8920" t="s">
        <v>34</v>
      </c>
      <c r="V8920" t="s">
        <v>35</v>
      </c>
      <c r="W8920" t="s">
        <v>36</v>
      </c>
    </row>
    <row r="8921" spans="1:23" x14ac:dyDescent="0.25">
      <c r="A8921">
        <v>35648</v>
      </c>
      <c r="B8921">
        <v>57197</v>
      </c>
      <c r="C8921" t="s">
        <v>23</v>
      </c>
      <c r="D8921">
        <v>43.524695999999999</v>
      </c>
      <c r="E8921">
        <v>-96.738746000000006</v>
      </c>
      <c r="F8921">
        <v>1442</v>
      </c>
      <c r="G8921" t="s">
        <v>940</v>
      </c>
      <c r="H8921" t="s">
        <v>941</v>
      </c>
      <c r="I8921">
        <v>605</v>
      </c>
      <c r="J8921" t="s">
        <v>11205</v>
      </c>
      <c r="K8921" t="s">
        <v>11206</v>
      </c>
      <c r="L8921" t="s">
        <v>5683</v>
      </c>
      <c r="M8921">
        <v>99</v>
      </c>
      <c r="N8921">
        <v>46</v>
      </c>
      <c r="O8921">
        <v>6</v>
      </c>
      <c r="P8921" t="s">
        <v>29</v>
      </c>
      <c r="Q8921" t="s">
        <v>103</v>
      </c>
      <c r="R8921" t="s">
        <v>229</v>
      </c>
      <c r="U8921" t="s">
        <v>34</v>
      </c>
      <c r="V8921" t="s">
        <v>35</v>
      </c>
      <c r="W8921" t="s">
        <v>36</v>
      </c>
    </row>
    <row r="8922" spans="1:23" x14ac:dyDescent="0.25">
      <c r="A8922">
        <v>55672</v>
      </c>
      <c r="B8922">
        <v>93711</v>
      </c>
      <c r="C8922" t="s">
        <v>23</v>
      </c>
      <c r="D8922">
        <v>36.842136000000004</v>
      </c>
      <c r="E8922">
        <v>-119.828492</v>
      </c>
      <c r="F8922">
        <v>296</v>
      </c>
      <c r="G8922" t="s">
        <v>57</v>
      </c>
      <c r="H8922" t="s">
        <v>192</v>
      </c>
      <c r="I8922">
        <v>559</v>
      </c>
      <c r="J8922" t="s">
        <v>2640</v>
      </c>
      <c r="K8922" t="s">
        <v>2641</v>
      </c>
      <c r="L8922" t="s">
        <v>2640</v>
      </c>
      <c r="M8922">
        <v>19</v>
      </c>
      <c r="N8922">
        <v>6</v>
      </c>
      <c r="O8922">
        <v>8</v>
      </c>
      <c r="P8922" t="s">
        <v>29</v>
      </c>
      <c r="Q8922" t="s">
        <v>158</v>
      </c>
      <c r="R8922" t="s">
        <v>159</v>
      </c>
      <c r="S8922" t="s">
        <v>6654</v>
      </c>
      <c r="T8922" t="s">
        <v>6655</v>
      </c>
      <c r="U8922" t="s">
        <v>34</v>
      </c>
      <c r="V8922" t="s">
        <v>35</v>
      </c>
      <c r="W8922" t="s">
        <v>36</v>
      </c>
    </row>
    <row r="8923" spans="1:23" x14ac:dyDescent="0.25">
      <c r="A8923">
        <v>57618</v>
      </c>
      <c r="B8923">
        <v>96816</v>
      </c>
      <c r="C8923" t="s">
        <v>23</v>
      </c>
      <c r="D8923">
        <v>21.295428999999999</v>
      </c>
      <c r="E8923">
        <v>-157.78921</v>
      </c>
      <c r="F8923">
        <v>32</v>
      </c>
      <c r="G8923" t="s">
        <v>153</v>
      </c>
      <c r="H8923" t="s">
        <v>154</v>
      </c>
      <c r="I8923">
        <v>808</v>
      </c>
      <c r="J8923" t="s">
        <v>155</v>
      </c>
      <c r="K8923" t="s">
        <v>156</v>
      </c>
      <c r="L8923" t="s">
        <v>155</v>
      </c>
      <c r="M8923">
        <v>3</v>
      </c>
      <c r="N8923">
        <v>15</v>
      </c>
      <c r="O8923">
        <v>10</v>
      </c>
      <c r="P8923" t="s">
        <v>157</v>
      </c>
      <c r="Q8923" t="s">
        <v>158</v>
      </c>
      <c r="R8923" t="s">
        <v>159</v>
      </c>
      <c r="S8923">
        <v>1</v>
      </c>
      <c r="T8923">
        <v>209.22</v>
      </c>
      <c r="U8923" t="s">
        <v>34</v>
      </c>
      <c r="V8923" t="s">
        <v>35</v>
      </c>
      <c r="W8923" t="s">
        <v>36</v>
      </c>
    </row>
    <row r="8924" spans="1:23" x14ac:dyDescent="0.25">
      <c r="A8924">
        <v>21661</v>
      </c>
      <c r="B8924">
        <v>34240</v>
      </c>
      <c r="C8924" t="s">
        <v>23</v>
      </c>
      <c r="D8924">
        <v>27.331462999999999</v>
      </c>
      <c r="E8924">
        <v>-82.34187</v>
      </c>
      <c r="F8924">
        <v>27</v>
      </c>
      <c r="G8924" t="s">
        <v>61</v>
      </c>
      <c r="H8924" t="s">
        <v>62</v>
      </c>
      <c r="I8924">
        <v>941</v>
      </c>
      <c r="J8924" t="s">
        <v>349</v>
      </c>
      <c r="K8924" t="s">
        <v>602</v>
      </c>
      <c r="L8924" t="s">
        <v>349</v>
      </c>
      <c r="M8924">
        <v>115</v>
      </c>
      <c r="N8924">
        <v>12</v>
      </c>
      <c r="O8924">
        <v>5</v>
      </c>
      <c r="P8924" t="s">
        <v>29</v>
      </c>
      <c r="Q8924" t="s">
        <v>48</v>
      </c>
      <c r="R8924" t="s">
        <v>66</v>
      </c>
      <c r="S8924">
        <v>16</v>
      </c>
      <c r="T8924">
        <v>875.33</v>
      </c>
      <c r="U8924" t="s">
        <v>34</v>
      </c>
      <c r="V8924" t="s">
        <v>35</v>
      </c>
      <c r="W8924" t="s">
        <v>36</v>
      </c>
    </row>
    <row r="8925" spans="1:23" x14ac:dyDescent="0.25">
      <c r="A8925">
        <v>647</v>
      </c>
      <c r="B8925">
        <v>1475</v>
      </c>
      <c r="C8925" t="s">
        <v>23</v>
      </c>
      <c r="D8925">
        <v>42.660865999999999</v>
      </c>
      <c r="E8925">
        <v>-72.048897999999994</v>
      </c>
      <c r="F8925">
        <v>475</v>
      </c>
      <c r="G8925" t="s">
        <v>136</v>
      </c>
      <c r="H8925" t="s">
        <v>137</v>
      </c>
      <c r="I8925">
        <v>978</v>
      </c>
      <c r="J8925" t="s">
        <v>12999</v>
      </c>
      <c r="K8925" t="s">
        <v>13000</v>
      </c>
      <c r="L8925" t="s">
        <v>1555</v>
      </c>
      <c r="M8925">
        <v>27</v>
      </c>
      <c r="N8925">
        <v>25</v>
      </c>
      <c r="O8925">
        <v>5</v>
      </c>
      <c r="P8925" t="s">
        <v>29</v>
      </c>
      <c r="Q8925" t="s">
        <v>30</v>
      </c>
      <c r="R8925" t="s">
        <v>42</v>
      </c>
      <c r="S8925" t="s">
        <v>105</v>
      </c>
      <c r="T8925" t="s">
        <v>2269</v>
      </c>
      <c r="U8925" t="s">
        <v>34</v>
      </c>
      <c r="V8925" t="s">
        <v>35</v>
      </c>
      <c r="W8925" t="s">
        <v>36</v>
      </c>
    </row>
    <row r="8926" spans="1:23" x14ac:dyDescent="0.25">
      <c r="A8926">
        <v>52580</v>
      </c>
      <c r="B8926">
        <v>87034</v>
      </c>
      <c r="C8926" t="s">
        <v>23</v>
      </c>
      <c r="D8926">
        <v>34.840788000000003</v>
      </c>
      <c r="E8926">
        <v>-107.714004</v>
      </c>
      <c r="F8926">
        <v>4841</v>
      </c>
      <c r="G8926" t="s">
        <v>1219</v>
      </c>
      <c r="H8926" t="s">
        <v>1220</v>
      </c>
      <c r="I8926">
        <v>505</v>
      </c>
      <c r="J8926" t="s">
        <v>13001</v>
      </c>
      <c r="K8926" t="s">
        <v>13002</v>
      </c>
      <c r="L8926" t="s">
        <v>3896</v>
      </c>
      <c r="M8926">
        <v>61</v>
      </c>
      <c r="N8926">
        <v>35</v>
      </c>
      <c r="O8926">
        <v>7</v>
      </c>
      <c r="P8926" t="s">
        <v>29</v>
      </c>
      <c r="Q8926" t="s">
        <v>158</v>
      </c>
      <c r="R8926" t="s">
        <v>173</v>
      </c>
      <c r="S8926">
        <v>2</v>
      </c>
      <c r="T8926">
        <v>71739.490000000005</v>
      </c>
      <c r="U8926" t="s">
        <v>34</v>
      </c>
      <c r="V8926" t="s">
        <v>35</v>
      </c>
      <c r="W8926" t="s">
        <v>36</v>
      </c>
    </row>
    <row r="8927" spans="1:23" x14ac:dyDescent="0.25">
      <c r="A8927">
        <v>53270</v>
      </c>
      <c r="B8927">
        <v>89001</v>
      </c>
      <c r="C8927" t="s">
        <v>23</v>
      </c>
      <c r="D8927">
        <v>37.446548999999997</v>
      </c>
      <c r="E8927">
        <v>-115.36401600000001</v>
      </c>
      <c r="F8927">
        <v>6064</v>
      </c>
      <c r="G8927" t="s">
        <v>841</v>
      </c>
      <c r="H8927" t="s">
        <v>842</v>
      </c>
      <c r="I8927">
        <v>775</v>
      </c>
      <c r="J8927" t="s">
        <v>13003</v>
      </c>
      <c r="K8927" t="s">
        <v>13004</v>
      </c>
      <c r="L8927" t="s">
        <v>1246</v>
      </c>
      <c r="M8927">
        <v>17</v>
      </c>
      <c r="N8927">
        <v>32</v>
      </c>
      <c r="O8927">
        <v>8</v>
      </c>
      <c r="P8927" t="s">
        <v>29</v>
      </c>
      <c r="Q8927" t="s">
        <v>158</v>
      </c>
      <c r="R8927" t="s">
        <v>173</v>
      </c>
      <c r="S8927">
        <v>4</v>
      </c>
      <c r="T8927">
        <v>50997.97</v>
      </c>
      <c r="U8927" t="s">
        <v>34</v>
      </c>
      <c r="V8927" t="s">
        <v>35</v>
      </c>
      <c r="W8927" t="s">
        <v>36</v>
      </c>
    </row>
    <row r="8928" spans="1:23" x14ac:dyDescent="0.25">
      <c r="A8928">
        <v>43023</v>
      </c>
      <c r="B8928">
        <v>70058</v>
      </c>
      <c r="C8928" t="s">
        <v>23</v>
      </c>
      <c r="D8928">
        <v>29.869716</v>
      </c>
      <c r="E8928">
        <v>-90.064688000000004</v>
      </c>
      <c r="F8928">
        <v>5</v>
      </c>
      <c r="G8928" t="s">
        <v>278</v>
      </c>
      <c r="H8928" t="s">
        <v>279</v>
      </c>
      <c r="I8928">
        <v>504</v>
      </c>
      <c r="J8928" t="s">
        <v>11567</v>
      </c>
      <c r="K8928" t="s">
        <v>11568</v>
      </c>
      <c r="L8928" t="s">
        <v>628</v>
      </c>
      <c r="M8928">
        <v>51</v>
      </c>
      <c r="N8928">
        <v>22</v>
      </c>
      <c r="O8928">
        <v>6</v>
      </c>
      <c r="P8928" t="s">
        <v>29</v>
      </c>
      <c r="Q8928" t="s">
        <v>48</v>
      </c>
      <c r="R8928" t="s">
        <v>49</v>
      </c>
      <c r="S8928">
        <v>2</v>
      </c>
      <c r="T8928">
        <v>1268.48</v>
      </c>
      <c r="U8928" t="s">
        <v>34</v>
      </c>
      <c r="V8928" t="s">
        <v>35</v>
      </c>
      <c r="W8928" t="s">
        <v>36</v>
      </c>
    </row>
    <row r="8929" spans="1:23" x14ac:dyDescent="0.25">
      <c r="A8929">
        <v>43999</v>
      </c>
      <c r="B8929">
        <v>71635</v>
      </c>
      <c r="C8929" t="s">
        <v>23</v>
      </c>
      <c r="D8929">
        <v>33.147672999999998</v>
      </c>
      <c r="E8929">
        <v>-92.001930000000002</v>
      </c>
      <c r="F8929">
        <v>174</v>
      </c>
      <c r="G8929" t="s">
        <v>70</v>
      </c>
      <c r="H8929" t="s">
        <v>71</v>
      </c>
      <c r="I8929">
        <v>870</v>
      </c>
      <c r="J8929" t="s">
        <v>13005</v>
      </c>
      <c r="K8929" t="s">
        <v>13006</v>
      </c>
      <c r="L8929" t="s">
        <v>13007</v>
      </c>
      <c r="M8929">
        <v>3</v>
      </c>
      <c r="N8929">
        <v>5</v>
      </c>
      <c r="O8929">
        <v>6</v>
      </c>
      <c r="P8929" t="s">
        <v>29</v>
      </c>
      <c r="Q8929" t="s">
        <v>48</v>
      </c>
      <c r="R8929" t="s">
        <v>49</v>
      </c>
      <c r="S8929">
        <v>4</v>
      </c>
      <c r="T8929">
        <v>22338.080000000002</v>
      </c>
      <c r="U8929" t="s">
        <v>34</v>
      </c>
      <c r="V8929" t="s">
        <v>35</v>
      </c>
      <c r="W8929" t="s">
        <v>36</v>
      </c>
    </row>
    <row r="8930" spans="1:23" x14ac:dyDescent="0.25">
      <c r="A8930">
        <v>1450</v>
      </c>
      <c r="B8930">
        <v>2852</v>
      </c>
      <c r="C8930" t="s">
        <v>23</v>
      </c>
      <c r="D8930">
        <v>41.588050000000003</v>
      </c>
      <c r="E8930">
        <v>-71.462019999999995</v>
      </c>
      <c r="F8930">
        <v>90</v>
      </c>
      <c r="G8930" t="s">
        <v>1782</v>
      </c>
      <c r="H8930" t="s">
        <v>1783</v>
      </c>
      <c r="I8930">
        <v>401</v>
      </c>
      <c r="J8930" t="s">
        <v>13008</v>
      </c>
      <c r="K8930" t="s">
        <v>13009</v>
      </c>
      <c r="L8930" t="s">
        <v>215</v>
      </c>
      <c r="M8930">
        <v>9</v>
      </c>
      <c r="N8930">
        <v>44</v>
      </c>
      <c r="O8930">
        <v>5</v>
      </c>
      <c r="P8930" t="s">
        <v>29</v>
      </c>
      <c r="Q8930" t="s">
        <v>30</v>
      </c>
      <c r="R8930" t="s">
        <v>42</v>
      </c>
      <c r="S8930">
        <v>2</v>
      </c>
      <c r="T8930">
        <v>765.32</v>
      </c>
      <c r="U8930" t="s">
        <v>34</v>
      </c>
      <c r="V8930" t="s">
        <v>35</v>
      </c>
      <c r="W8930" t="s">
        <v>36</v>
      </c>
    </row>
    <row r="8931" spans="1:23" x14ac:dyDescent="0.25">
      <c r="A8931">
        <v>21653</v>
      </c>
      <c r="B8931">
        <v>34233</v>
      </c>
      <c r="C8931" t="s">
        <v>23</v>
      </c>
      <c r="D8931">
        <v>27.283988000000001</v>
      </c>
      <c r="E8931">
        <v>-82.472932</v>
      </c>
      <c r="F8931">
        <v>27</v>
      </c>
      <c r="G8931" t="s">
        <v>61</v>
      </c>
      <c r="H8931" t="s">
        <v>62</v>
      </c>
      <c r="I8931">
        <v>941</v>
      </c>
      <c r="J8931" t="s">
        <v>349</v>
      </c>
      <c r="K8931" t="s">
        <v>602</v>
      </c>
      <c r="L8931" t="s">
        <v>349</v>
      </c>
      <c r="M8931">
        <v>115</v>
      </c>
      <c r="N8931">
        <v>12</v>
      </c>
      <c r="O8931">
        <v>5</v>
      </c>
      <c r="P8931" t="s">
        <v>29</v>
      </c>
      <c r="Q8931" t="s">
        <v>48</v>
      </c>
      <c r="R8931" t="s">
        <v>66</v>
      </c>
      <c r="S8931">
        <v>16</v>
      </c>
      <c r="T8931">
        <v>875.33</v>
      </c>
      <c r="U8931" t="s">
        <v>34</v>
      </c>
      <c r="V8931" t="s">
        <v>35</v>
      </c>
      <c r="W8931" t="s">
        <v>36</v>
      </c>
    </row>
    <row r="8932" spans="1:23" x14ac:dyDescent="0.25">
      <c r="A8932">
        <v>17976</v>
      </c>
      <c r="B8932">
        <v>29412</v>
      </c>
      <c r="C8932" t="s">
        <v>23</v>
      </c>
      <c r="D8932">
        <v>32.703819000000003</v>
      </c>
      <c r="E8932">
        <v>-79.943078999999997</v>
      </c>
      <c r="F8932">
        <v>118</v>
      </c>
      <c r="G8932" t="s">
        <v>131</v>
      </c>
      <c r="H8932" t="s">
        <v>132</v>
      </c>
      <c r="I8932">
        <v>843</v>
      </c>
      <c r="J8932" t="s">
        <v>896</v>
      </c>
      <c r="K8932" t="s">
        <v>897</v>
      </c>
      <c r="L8932" t="s">
        <v>896</v>
      </c>
      <c r="M8932">
        <v>19</v>
      </c>
      <c r="N8932">
        <v>45</v>
      </c>
      <c r="O8932">
        <v>5</v>
      </c>
      <c r="P8932" t="s">
        <v>29</v>
      </c>
      <c r="Q8932" t="s">
        <v>48</v>
      </c>
      <c r="R8932" t="s">
        <v>66</v>
      </c>
      <c r="S8932">
        <v>1</v>
      </c>
      <c r="T8932">
        <v>1547.86</v>
      </c>
      <c r="U8932" t="s">
        <v>34</v>
      </c>
      <c r="V8932" t="s">
        <v>35</v>
      </c>
      <c r="W8932" t="s">
        <v>36</v>
      </c>
    </row>
    <row r="8933" spans="1:23" x14ac:dyDescent="0.25">
      <c r="A8933">
        <v>36034</v>
      </c>
      <c r="B8933">
        <v>57722</v>
      </c>
      <c r="C8933" t="s">
        <v>23</v>
      </c>
      <c r="D8933">
        <v>43.514831000000001</v>
      </c>
      <c r="E8933">
        <v>-103.25036</v>
      </c>
      <c r="F8933">
        <v>5318</v>
      </c>
      <c r="G8933" t="s">
        <v>940</v>
      </c>
      <c r="H8933" t="s">
        <v>941</v>
      </c>
      <c r="I8933">
        <v>605</v>
      </c>
      <c r="J8933" t="s">
        <v>13010</v>
      </c>
      <c r="K8933" t="s">
        <v>13011</v>
      </c>
      <c r="L8933" t="s">
        <v>1686</v>
      </c>
      <c r="M8933">
        <v>33</v>
      </c>
      <c r="N8933">
        <v>46</v>
      </c>
      <c r="O8933">
        <v>7</v>
      </c>
      <c r="P8933" t="s">
        <v>29</v>
      </c>
      <c r="Q8933" t="s">
        <v>103</v>
      </c>
      <c r="R8933" t="s">
        <v>229</v>
      </c>
      <c r="U8933" t="s">
        <v>34</v>
      </c>
      <c r="V8933" t="s">
        <v>35</v>
      </c>
      <c r="W8933" t="s">
        <v>36</v>
      </c>
    </row>
    <row r="8934" spans="1:23" x14ac:dyDescent="0.25">
      <c r="A8934">
        <v>28795</v>
      </c>
      <c r="B8934">
        <v>46538</v>
      </c>
      <c r="C8934" t="s">
        <v>23</v>
      </c>
      <c r="D8934">
        <v>41.321747999999999</v>
      </c>
      <c r="E8934">
        <v>-85.830820000000003</v>
      </c>
      <c r="F8934">
        <v>824</v>
      </c>
      <c r="G8934" t="s">
        <v>98</v>
      </c>
      <c r="H8934" t="s">
        <v>99</v>
      </c>
      <c r="I8934">
        <v>574</v>
      </c>
      <c r="J8934" t="s">
        <v>2920</v>
      </c>
      <c r="K8934" t="s">
        <v>2921</v>
      </c>
      <c r="L8934" t="s">
        <v>102</v>
      </c>
      <c r="M8934">
        <v>85</v>
      </c>
      <c r="N8934">
        <v>18</v>
      </c>
      <c r="O8934">
        <v>5</v>
      </c>
      <c r="P8934" t="s">
        <v>29</v>
      </c>
      <c r="Q8934" t="s">
        <v>103</v>
      </c>
      <c r="R8934" t="s">
        <v>104</v>
      </c>
      <c r="S8934" t="s">
        <v>105</v>
      </c>
      <c r="T8934" t="s">
        <v>106</v>
      </c>
      <c r="U8934" t="s">
        <v>34</v>
      </c>
      <c r="V8934" t="s">
        <v>35</v>
      </c>
      <c r="W8934" t="s">
        <v>36</v>
      </c>
    </row>
    <row r="8935" spans="1:23" x14ac:dyDescent="0.25">
      <c r="A8935">
        <v>33700</v>
      </c>
      <c r="B8935">
        <v>54557</v>
      </c>
      <c r="C8935" t="s">
        <v>23</v>
      </c>
      <c r="D8935">
        <v>46.229185999999999</v>
      </c>
      <c r="E8935">
        <v>-89.742025999999996</v>
      </c>
      <c r="F8935">
        <v>1647</v>
      </c>
      <c r="G8935" t="s">
        <v>218</v>
      </c>
      <c r="H8935" t="s">
        <v>219</v>
      </c>
      <c r="I8935">
        <v>715</v>
      </c>
      <c r="J8935" t="s">
        <v>8089</v>
      </c>
      <c r="K8935" t="s">
        <v>13012</v>
      </c>
      <c r="L8935" t="s">
        <v>573</v>
      </c>
      <c r="M8935">
        <v>125</v>
      </c>
      <c r="N8935">
        <v>55</v>
      </c>
      <c r="O8935">
        <v>6</v>
      </c>
      <c r="P8935" t="s">
        <v>29</v>
      </c>
      <c r="Q8935" t="s">
        <v>103</v>
      </c>
      <c r="R8935" t="s">
        <v>104</v>
      </c>
      <c r="S8935">
        <v>7</v>
      </c>
      <c r="T8935">
        <v>23037.26</v>
      </c>
      <c r="U8935" t="s">
        <v>34</v>
      </c>
      <c r="V8935" t="s">
        <v>35</v>
      </c>
      <c r="W8935" t="s">
        <v>36</v>
      </c>
    </row>
    <row r="8936" spans="1:23" x14ac:dyDescent="0.25">
      <c r="A8936">
        <v>51914</v>
      </c>
      <c r="B8936">
        <v>85122</v>
      </c>
      <c r="C8936" t="s">
        <v>23</v>
      </c>
      <c r="D8936">
        <v>32.872889000000001</v>
      </c>
      <c r="E8936">
        <v>-111.744927</v>
      </c>
      <c r="F8936">
        <v>1490</v>
      </c>
      <c r="G8936" t="s">
        <v>167</v>
      </c>
      <c r="H8936" t="s">
        <v>168</v>
      </c>
      <c r="I8936">
        <v>520</v>
      </c>
      <c r="J8936" t="s">
        <v>13013</v>
      </c>
      <c r="K8936" t="s">
        <v>13014</v>
      </c>
      <c r="L8936" t="s">
        <v>1910</v>
      </c>
      <c r="M8936">
        <v>21</v>
      </c>
      <c r="N8936">
        <v>4</v>
      </c>
      <c r="O8936">
        <v>7</v>
      </c>
      <c r="P8936" t="s">
        <v>157</v>
      </c>
      <c r="Q8936" t="s">
        <v>158</v>
      </c>
      <c r="R8936" t="s">
        <v>173</v>
      </c>
      <c r="S8936">
        <v>1</v>
      </c>
      <c r="T8936">
        <v>55039.61</v>
      </c>
      <c r="U8936" t="s">
        <v>34</v>
      </c>
      <c r="V8936" t="s">
        <v>35</v>
      </c>
      <c r="W8936" t="s">
        <v>36</v>
      </c>
    </row>
    <row r="8937" spans="1:23" x14ac:dyDescent="0.25">
      <c r="A8937">
        <v>39587</v>
      </c>
      <c r="B8937">
        <v>63028</v>
      </c>
      <c r="C8937" t="s">
        <v>23</v>
      </c>
      <c r="D8937">
        <v>38.128807999999999</v>
      </c>
      <c r="E8937">
        <v>-90.394541000000004</v>
      </c>
      <c r="F8937">
        <v>802</v>
      </c>
      <c r="G8937" t="s">
        <v>508</v>
      </c>
      <c r="H8937" t="s">
        <v>509</v>
      </c>
      <c r="I8937">
        <v>636</v>
      </c>
      <c r="J8937" t="s">
        <v>13015</v>
      </c>
      <c r="K8937" t="s">
        <v>13016</v>
      </c>
      <c r="L8937" t="s">
        <v>628</v>
      </c>
      <c r="M8937">
        <v>99</v>
      </c>
      <c r="N8937">
        <v>29</v>
      </c>
      <c r="O8937">
        <v>6</v>
      </c>
      <c r="P8937" t="s">
        <v>29</v>
      </c>
      <c r="Q8937" t="s">
        <v>103</v>
      </c>
      <c r="R8937" t="s">
        <v>229</v>
      </c>
      <c r="S8937" t="s">
        <v>2221</v>
      </c>
      <c r="T8937" t="s">
        <v>2222</v>
      </c>
      <c r="U8937" t="s">
        <v>34</v>
      </c>
      <c r="V8937" t="s">
        <v>35</v>
      </c>
      <c r="W8937" t="s">
        <v>36</v>
      </c>
    </row>
    <row r="8938" spans="1:23" x14ac:dyDescent="0.25">
      <c r="A8938">
        <v>20203</v>
      </c>
      <c r="B8938">
        <v>32603</v>
      </c>
      <c r="C8938" t="s">
        <v>23</v>
      </c>
      <c r="D8938">
        <v>29.650815999999999</v>
      </c>
      <c r="E8938">
        <v>-82.355896000000001</v>
      </c>
      <c r="F8938">
        <v>147</v>
      </c>
      <c r="G8938" t="s">
        <v>61</v>
      </c>
      <c r="H8938" t="s">
        <v>62</v>
      </c>
      <c r="I8938">
        <v>352</v>
      </c>
      <c r="J8938" t="s">
        <v>4170</v>
      </c>
      <c r="K8938" t="s">
        <v>4171</v>
      </c>
      <c r="L8938" t="s">
        <v>4733</v>
      </c>
      <c r="M8938">
        <v>1</v>
      </c>
      <c r="N8938">
        <v>12</v>
      </c>
      <c r="O8938">
        <v>5</v>
      </c>
      <c r="P8938" t="s">
        <v>29</v>
      </c>
      <c r="Q8938" t="s">
        <v>48</v>
      </c>
      <c r="R8938" t="s">
        <v>66</v>
      </c>
      <c r="S8938">
        <v>3</v>
      </c>
      <c r="T8938">
        <v>7306.05</v>
      </c>
      <c r="U8938" t="s">
        <v>34</v>
      </c>
      <c r="V8938" t="s">
        <v>35</v>
      </c>
      <c r="W8938" t="s">
        <v>36</v>
      </c>
    </row>
    <row r="8939" spans="1:23" x14ac:dyDescent="0.25">
      <c r="A8939">
        <v>28515</v>
      </c>
      <c r="B8939">
        <v>46143</v>
      </c>
      <c r="C8939" t="s">
        <v>23</v>
      </c>
      <c r="D8939">
        <v>39.592832000000001</v>
      </c>
      <c r="E8939">
        <v>-86.101561000000004</v>
      </c>
      <c r="F8939">
        <v>731</v>
      </c>
      <c r="G8939" t="s">
        <v>98</v>
      </c>
      <c r="H8939" t="s">
        <v>99</v>
      </c>
      <c r="I8939">
        <v>317</v>
      </c>
      <c r="J8939" t="s">
        <v>2326</v>
      </c>
      <c r="K8939" t="s">
        <v>2327</v>
      </c>
      <c r="L8939" t="s">
        <v>512</v>
      </c>
      <c r="M8939">
        <v>81</v>
      </c>
      <c r="N8939">
        <v>18</v>
      </c>
      <c r="O8939">
        <v>5</v>
      </c>
      <c r="P8939" t="s">
        <v>29</v>
      </c>
      <c r="Q8939" t="s">
        <v>103</v>
      </c>
      <c r="R8939" t="s">
        <v>104</v>
      </c>
      <c r="S8939" t="s">
        <v>2721</v>
      </c>
      <c r="T8939" t="s">
        <v>13017</v>
      </c>
      <c r="U8939" t="s">
        <v>34</v>
      </c>
      <c r="V8939" t="s">
        <v>35</v>
      </c>
      <c r="W8939" t="s">
        <v>36</v>
      </c>
    </row>
    <row r="8940" spans="1:23" x14ac:dyDescent="0.25">
      <c r="A8940">
        <v>58255</v>
      </c>
      <c r="B8940">
        <v>97760</v>
      </c>
      <c r="C8940" t="s">
        <v>23</v>
      </c>
      <c r="D8940">
        <v>44.426015999999997</v>
      </c>
      <c r="E8940">
        <v>-121.20172100000001</v>
      </c>
      <c r="F8940">
        <v>2246</v>
      </c>
      <c r="G8940" t="s">
        <v>624</v>
      </c>
      <c r="H8940" t="s">
        <v>625</v>
      </c>
      <c r="I8940">
        <v>541</v>
      </c>
      <c r="J8940" t="s">
        <v>962</v>
      </c>
      <c r="K8940" t="s">
        <v>6856</v>
      </c>
      <c r="L8940" t="s">
        <v>628</v>
      </c>
      <c r="M8940">
        <v>31</v>
      </c>
      <c r="N8940">
        <v>41</v>
      </c>
      <c r="O8940">
        <v>8</v>
      </c>
      <c r="P8940" t="s">
        <v>29</v>
      </c>
      <c r="Q8940" t="s">
        <v>158</v>
      </c>
      <c r="R8940" t="s">
        <v>159</v>
      </c>
      <c r="S8940">
        <v>2</v>
      </c>
      <c r="T8940">
        <v>69442.78</v>
      </c>
      <c r="U8940" t="s">
        <v>34</v>
      </c>
      <c r="V8940" t="s">
        <v>35</v>
      </c>
      <c r="W8940" t="s">
        <v>36</v>
      </c>
    </row>
    <row r="8941" spans="1:23" x14ac:dyDescent="0.25">
      <c r="A8941">
        <v>19547</v>
      </c>
      <c r="B8941">
        <v>31637</v>
      </c>
      <c r="C8941" t="s">
        <v>23</v>
      </c>
      <c r="D8941">
        <v>31.271083999999998</v>
      </c>
      <c r="E8941">
        <v>-83.45008</v>
      </c>
      <c r="F8941">
        <v>246</v>
      </c>
      <c r="G8941" t="s">
        <v>320</v>
      </c>
      <c r="H8941" t="s">
        <v>321</v>
      </c>
      <c r="I8941">
        <v>229</v>
      </c>
      <c r="J8941" t="s">
        <v>12160</v>
      </c>
      <c r="K8941" t="s">
        <v>12161</v>
      </c>
      <c r="L8941" t="s">
        <v>246</v>
      </c>
      <c r="M8941">
        <v>75</v>
      </c>
      <c r="N8941">
        <v>13</v>
      </c>
      <c r="O8941">
        <v>5</v>
      </c>
      <c r="P8941" t="s">
        <v>29</v>
      </c>
      <c r="Q8941" t="s">
        <v>48</v>
      </c>
      <c r="R8941" t="s">
        <v>66</v>
      </c>
      <c r="S8941">
        <v>8</v>
      </c>
      <c r="T8941">
        <v>8711.64</v>
      </c>
      <c r="U8941" t="s">
        <v>34</v>
      </c>
      <c r="V8941" t="s">
        <v>35</v>
      </c>
      <c r="W8941" t="s">
        <v>36</v>
      </c>
    </row>
    <row r="8942" spans="1:23" x14ac:dyDescent="0.25">
      <c r="A8942">
        <v>54894</v>
      </c>
      <c r="B8942">
        <v>92405</v>
      </c>
      <c r="C8942" t="s">
        <v>23</v>
      </c>
      <c r="D8942">
        <v>34.144300999999999</v>
      </c>
      <c r="E8942">
        <v>-117.30955</v>
      </c>
      <c r="F8942">
        <v>1077</v>
      </c>
      <c r="G8942" t="s">
        <v>57</v>
      </c>
      <c r="H8942" t="s">
        <v>192</v>
      </c>
      <c r="I8942">
        <v>909</v>
      </c>
      <c r="J8942" t="s">
        <v>1990</v>
      </c>
      <c r="K8942" t="s">
        <v>2501</v>
      </c>
      <c r="L8942" t="s">
        <v>1990</v>
      </c>
      <c r="M8942">
        <v>71</v>
      </c>
      <c r="N8942">
        <v>6</v>
      </c>
      <c r="O8942">
        <v>8</v>
      </c>
      <c r="P8942" t="s">
        <v>29</v>
      </c>
      <c r="Q8942" t="s">
        <v>158</v>
      </c>
      <c r="R8942" t="s">
        <v>159</v>
      </c>
      <c r="S8942">
        <v>31</v>
      </c>
      <c r="T8942">
        <v>218.24</v>
      </c>
      <c r="U8942" t="s">
        <v>34</v>
      </c>
      <c r="V8942" t="s">
        <v>35</v>
      </c>
      <c r="W8942" t="s">
        <v>36</v>
      </c>
    </row>
    <row r="8943" spans="1:23" x14ac:dyDescent="0.25">
      <c r="A8943">
        <v>52099</v>
      </c>
      <c r="B8943">
        <v>85379</v>
      </c>
      <c r="C8943" t="s">
        <v>23</v>
      </c>
      <c r="D8943">
        <v>33.602182999999997</v>
      </c>
      <c r="E8943">
        <v>-112.384286</v>
      </c>
      <c r="F8943">
        <v>1082</v>
      </c>
      <c r="G8943" t="s">
        <v>167</v>
      </c>
      <c r="H8943" t="s">
        <v>168</v>
      </c>
      <c r="I8943">
        <v>623</v>
      </c>
      <c r="J8943" t="s">
        <v>2085</v>
      </c>
      <c r="K8943" t="s">
        <v>2086</v>
      </c>
      <c r="L8943" t="s">
        <v>172</v>
      </c>
      <c r="M8943">
        <v>13</v>
      </c>
      <c r="N8943">
        <v>4</v>
      </c>
      <c r="O8943">
        <v>7</v>
      </c>
      <c r="P8943" t="s">
        <v>157</v>
      </c>
      <c r="Q8943" t="s">
        <v>158</v>
      </c>
      <c r="R8943" t="s">
        <v>173</v>
      </c>
      <c r="S8943">
        <v>8</v>
      </c>
      <c r="T8943">
        <v>539.66</v>
      </c>
      <c r="U8943" t="s">
        <v>34</v>
      </c>
      <c r="V8943" t="s">
        <v>35</v>
      </c>
      <c r="W8943" t="s">
        <v>36</v>
      </c>
    </row>
    <row r="8944" spans="1:23" x14ac:dyDescent="0.25">
      <c r="A8944">
        <v>214116</v>
      </c>
      <c r="B8944" t="s">
        <v>13018</v>
      </c>
      <c r="C8944" t="s">
        <v>23</v>
      </c>
      <c r="D8944">
        <v>48.449103999999998</v>
      </c>
      <c r="E8944">
        <v>-123.379411</v>
      </c>
      <c r="F8944">
        <v>62</v>
      </c>
      <c r="G8944" t="s">
        <v>207</v>
      </c>
      <c r="H8944" t="s">
        <v>207</v>
      </c>
      <c r="I8944" t="s">
        <v>208</v>
      </c>
      <c r="J8944" t="s">
        <v>583</v>
      </c>
      <c r="K8944" t="s">
        <v>583</v>
      </c>
      <c r="L8944" t="s">
        <v>210</v>
      </c>
      <c r="N8944" t="s">
        <v>211</v>
      </c>
      <c r="P8944" t="s">
        <v>212</v>
      </c>
      <c r="U8944" t="s">
        <v>56</v>
      </c>
      <c r="V8944" t="s">
        <v>35</v>
      </c>
      <c r="W8944" t="s">
        <v>57</v>
      </c>
    </row>
    <row r="8945" spans="1:23" x14ac:dyDescent="0.25">
      <c r="A8945">
        <v>54818</v>
      </c>
      <c r="B8945">
        <v>92336</v>
      </c>
      <c r="C8945" t="s">
        <v>23</v>
      </c>
      <c r="D8945">
        <v>34.146127</v>
      </c>
      <c r="E8945">
        <v>-117.45994</v>
      </c>
      <c r="F8945">
        <v>1077</v>
      </c>
      <c r="G8945" t="s">
        <v>57</v>
      </c>
      <c r="H8945" t="s">
        <v>192</v>
      </c>
      <c r="I8945">
        <v>909</v>
      </c>
      <c r="J8945" t="s">
        <v>2735</v>
      </c>
      <c r="K8945" t="s">
        <v>2736</v>
      </c>
      <c r="L8945" t="s">
        <v>1990</v>
      </c>
      <c r="M8945">
        <v>71</v>
      </c>
      <c r="N8945">
        <v>6</v>
      </c>
      <c r="O8945">
        <v>8</v>
      </c>
      <c r="P8945" t="s">
        <v>29</v>
      </c>
      <c r="Q8945" t="s">
        <v>158</v>
      </c>
      <c r="R8945" t="s">
        <v>159</v>
      </c>
      <c r="S8945" t="s">
        <v>13019</v>
      </c>
      <c r="T8945" t="s">
        <v>13020</v>
      </c>
      <c r="U8945" t="s">
        <v>34</v>
      </c>
      <c r="V8945" t="s">
        <v>35</v>
      </c>
      <c r="W8945" t="s">
        <v>36</v>
      </c>
    </row>
    <row r="8946" spans="1:23" x14ac:dyDescent="0.25">
      <c r="A8946">
        <v>45312</v>
      </c>
      <c r="B8946">
        <v>73554</v>
      </c>
      <c r="C8946" t="s">
        <v>23</v>
      </c>
      <c r="D8946">
        <v>34.871282000000001</v>
      </c>
      <c r="E8946">
        <v>-99.567432999999994</v>
      </c>
      <c r="F8946">
        <v>1578</v>
      </c>
      <c r="G8946" t="s">
        <v>82</v>
      </c>
      <c r="H8946" t="s">
        <v>83</v>
      </c>
      <c r="I8946">
        <v>580</v>
      </c>
      <c r="J8946" t="s">
        <v>13021</v>
      </c>
      <c r="K8946" t="s">
        <v>13022</v>
      </c>
      <c r="L8946" t="s">
        <v>1837</v>
      </c>
      <c r="M8946">
        <v>55</v>
      </c>
      <c r="N8946">
        <v>40</v>
      </c>
      <c r="O8946">
        <v>6</v>
      </c>
      <c r="P8946" t="s">
        <v>29</v>
      </c>
      <c r="Q8946" t="s">
        <v>48</v>
      </c>
      <c r="R8946" t="s">
        <v>49</v>
      </c>
      <c r="S8946">
        <v>3</v>
      </c>
      <c r="T8946">
        <v>34116.730000000003</v>
      </c>
      <c r="U8946" t="s">
        <v>34</v>
      </c>
      <c r="V8946" t="s">
        <v>35</v>
      </c>
      <c r="W8946" t="s">
        <v>36</v>
      </c>
    </row>
    <row r="8947" spans="1:23" x14ac:dyDescent="0.25">
      <c r="A8947">
        <v>27526</v>
      </c>
      <c r="B8947">
        <v>44685</v>
      </c>
      <c r="C8947" t="s">
        <v>23</v>
      </c>
      <c r="D8947">
        <v>40.961292</v>
      </c>
      <c r="E8947">
        <v>-81.429040000000001</v>
      </c>
      <c r="F8947">
        <v>1030</v>
      </c>
      <c r="G8947" t="s">
        <v>123</v>
      </c>
      <c r="H8947" t="s">
        <v>124</v>
      </c>
      <c r="I8947">
        <v>330</v>
      </c>
      <c r="J8947" t="s">
        <v>8162</v>
      </c>
      <c r="K8947" t="s">
        <v>8163</v>
      </c>
      <c r="L8947" t="s">
        <v>3083</v>
      </c>
      <c r="M8947">
        <v>151</v>
      </c>
      <c r="N8947">
        <v>39</v>
      </c>
      <c r="O8947">
        <v>5</v>
      </c>
      <c r="P8947" t="s">
        <v>29</v>
      </c>
      <c r="Q8947" t="s">
        <v>103</v>
      </c>
      <c r="R8947" t="s">
        <v>104</v>
      </c>
      <c r="S8947" t="s">
        <v>2083</v>
      </c>
      <c r="T8947" t="s">
        <v>3084</v>
      </c>
      <c r="U8947" t="s">
        <v>34</v>
      </c>
      <c r="V8947" t="s">
        <v>35</v>
      </c>
      <c r="W8947" t="s">
        <v>36</v>
      </c>
    </row>
    <row r="8948" spans="1:23" x14ac:dyDescent="0.25">
      <c r="A8948">
        <v>37421</v>
      </c>
      <c r="B8948">
        <v>60153</v>
      </c>
      <c r="C8948" t="s">
        <v>23</v>
      </c>
      <c r="D8948">
        <v>41.881478999999999</v>
      </c>
      <c r="E8948">
        <v>-87.843898999999993</v>
      </c>
      <c r="F8948">
        <v>596</v>
      </c>
      <c r="G8948" t="s">
        <v>241</v>
      </c>
      <c r="H8948" t="s">
        <v>242</v>
      </c>
      <c r="I8948">
        <v>708</v>
      </c>
      <c r="J8948" t="s">
        <v>13023</v>
      </c>
      <c r="K8948" t="s">
        <v>13024</v>
      </c>
      <c r="L8948" t="s">
        <v>246</v>
      </c>
      <c r="M8948">
        <v>31</v>
      </c>
      <c r="N8948">
        <v>17</v>
      </c>
      <c r="O8948">
        <v>6</v>
      </c>
      <c r="P8948" t="s">
        <v>29</v>
      </c>
      <c r="Q8948" t="s">
        <v>103</v>
      </c>
      <c r="R8948" t="s">
        <v>104</v>
      </c>
      <c r="S8948" t="s">
        <v>247</v>
      </c>
      <c r="T8948" t="s">
        <v>248</v>
      </c>
      <c r="U8948" t="s">
        <v>34</v>
      </c>
      <c r="V8948" t="s">
        <v>35</v>
      </c>
      <c r="W8948" t="s">
        <v>36</v>
      </c>
    </row>
    <row r="8949" spans="1:23" x14ac:dyDescent="0.25">
      <c r="A8949">
        <v>54937</v>
      </c>
      <c r="B8949">
        <v>92518</v>
      </c>
      <c r="C8949" t="s">
        <v>23</v>
      </c>
      <c r="D8949">
        <v>33.884414</v>
      </c>
      <c r="E8949">
        <v>-117.27869699999999</v>
      </c>
      <c r="F8949">
        <v>851</v>
      </c>
      <c r="G8949" t="s">
        <v>57</v>
      </c>
      <c r="H8949" t="s">
        <v>192</v>
      </c>
      <c r="I8949">
        <v>951</v>
      </c>
      <c r="J8949" t="s">
        <v>13025</v>
      </c>
      <c r="K8949" t="s">
        <v>13026</v>
      </c>
      <c r="L8949" t="s">
        <v>451</v>
      </c>
      <c r="M8949">
        <v>65</v>
      </c>
      <c r="N8949">
        <v>6</v>
      </c>
      <c r="O8949">
        <v>8</v>
      </c>
      <c r="P8949" t="s">
        <v>29</v>
      </c>
      <c r="Q8949" t="s">
        <v>158</v>
      </c>
      <c r="R8949" t="s">
        <v>159</v>
      </c>
      <c r="S8949">
        <v>41</v>
      </c>
      <c r="T8949">
        <v>316.54000000000002</v>
      </c>
      <c r="U8949" t="s">
        <v>34</v>
      </c>
      <c r="V8949" t="s">
        <v>35</v>
      </c>
      <c r="W8949" t="s">
        <v>36</v>
      </c>
    </row>
    <row r="8950" spans="1:23" x14ac:dyDescent="0.25">
      <c r="A8950">
        <v>33489</v>
      </c>
      <c r="B8950">
        <v>54303</v>
      </c>
      <c r="C8950" t="s">
        <v>23</v>
      </c>
      <c r="D8950">
        <v>44.542971999999999</v>
      </c>
      <c r="E8950">
        <v>-88.055813999999998</v>
      </c>
      <c r="F8950">
        <v>594</v>
      </c>
      <c r="G8950" t="s">
        <v>218</v>
      </c>
      <c r="H8950" t="s">
        <v>219</v>
      </c>
      <c r="I8950" t="s">
        <v>13027</v>
      </c>
      <c r="J8950" t="s">
        <v>11089</v>
      </c>
      <c r="K8950" t="s">
        <v>11090</v>
      </c>
      <c r="L8950" t="s">
        <v>5318</v>
      </c>
      <c r="M8950">
        <v>9</v>
      </c>
      <c r="N8950">
        <v>55</v>
      </c>
      <c r="O8950">
        <v>6</v>
      </c>
      <c r="P8950" t="s">
        <v>29</v>
      </c>
      <c r="Q8950" t="s">
        <v>103</v>
      </c>
      <c r="R8950" t="s">
        <v>104</v>
      </c>
      <c r="S8950">
        <v>8</v>
      </c>
      <c r="T8950">
        <v>6806.67</v>
      </c>
      <c r="U8950" t="s">
        <v>34</v>
      </c>
      <c r="V8950" t="s">
        <v>35</v>
      </c>
      <c r="W8950" t="s">
        <v>36</v>
      </c>
    </row>
    <row r="8951" spans="1:23" x14ac:dyDescent="0.25">
      <c r="A8951">
        <v>56119</v>
      </c>
      <c r="B8951">
        <v>94566</v>
      </c>
      <c r="C8951" t="s">
        <v>23</v>
      </c>
      <c r="D8951">
        <v>37.645308999999997</v>
      </c>
      <c r="E8951">
        <v>-121.84965</v>
      </c>
      <c r="F8951">
        <v>42</v>
      </c>
      <c r="G8951" t="s">
        <v>57</v>
      </c>
      <c r="H8951" t="s">
        <v>192</v>
      </c>
      <c r="I8951">
        <v>925</v>
      </c>
      <c r="J8951" t="s">
        <v>8227</v>
      </c>
      <c r="K8951" t="s">
        <v>8228</v>
      </c>
      <c r="L8951" t="s">
        <v>2561</v>
      </c>
      <c r="M8951">
        <v>1</v>
      </c>
      <c r="N8951">
        <v>6</v>
      </c>
      <c r="O8951">
        <v>8</v>
      </c>
      <c r="P8951" t="s">
        <v>29</v>
      </c>
      <c r="Q8951" t="s">
        <v>158</v>
      </c>
      <c r="R8951" t="s">
        <v>159</v>
      </c>
      <c r="S8951">
        <v>15</v>
      </c>
      <c r="T8951">
        <v>599.45000000000005</v>
      </c>
      <c r="U8951" t="s">
        <v>34</v>
      </c>
      <c r="V8951" t="s">
        <v>35</v>
      </c>
      <c r="W8951" t="s">
        <v>36</v>
      </c>
    </row>
    <row r="8952" spans="1:23" x14ac:dyDescent="0.25">
      <c r="A8952">
        <v>27433</v>
      </c>
      <c r="B8952">
        <v>44606</v>
      </c>
      <c r="C8952" t="s">
        <v>23</v>
      </c>
      <c r="D8952">
        <v>40.738565999999999</v>
      </c>
      <c r="E8952">
        <v>-81.790895000000006</v>
      </c>
      <c r="F8952">
        <v>903</v>
      </c>
      <c r="G8952" t="s">
        <v>123</v>
      </c>
      <c r="H8952" t="s">
        <v>124</v>
      </c>
      <c r="I8952">
        <v>330</v>
      </c>
      <c r="J8952" t="s">
        <v>13028</v>
      </c>
      <c r="K8952" t="s">
        <v>13029</v>
      </c>
      <c r="L8952" t="s">
        <v>2035</v>
      </c>
      <c r="M8952">
        <v>169</v>
      </c>
      <c r="N8952">
        <v>39</v>
      </c>
      <c r="O8952">
        <v>5</v>
      </c>
      <c r="P8952" t="s">
        <v>29</v>
      </c>
      <c r="Q8952" t="s">
        <v>103</v>
      </c>
      <c r="R8952" t="s">
        <v>104</v>
      </c>
      <c r="S8952">
        <v>16</v>
      </c>
      <c r="T8952">
        <v>1205.3399999999999</v>
      </c>
      <c r="U8952" t="s">
        <v>34</v>
      </c>
      <c r="V8952" t="s">
        <v>35</v>
      </c>
      <c r="W8952" t="s">
        <v>36</v>
      </c>
    </row>
    <row r="8953" spans="1:23" x14ac:dyDescent="0.25">
      <c r="A8953">
        <v>22980</v>
      </c>
      <c r="B8953">
        <v>36726</v>
      </c>
      <c r="C8953" t="s">
        <v>23</v>
      </c>
      <c r="D8953">
        <v>31.989287999999998</v>
      </c>
      <c r="E8953">
        <v>-87.285678000000004</v>
      </c>
      <c r="F8953">
        <v>207</v>
      </c>
      <c r="G8953" t="s">
        <v>407</v>
      </c>
      <c r="H8953" t="s">
        <v>408</v>
      </c>
      <c r="I8953">
        <v>334</v>
      </c>
      <c r="J8953" t="s">
        <v>201</v>
      </c>
      <c r="K8953" t="s">
        <v>4376</v>
      </c>
      <c r="L8953" t="s">
        <v>13030</v>
      </c>
      <c r="M8953">
        <v>131</v>
      </c>
      <c r="N8953">
        <v>1</v>
      </c>
      <c r="O8953">
        <v>6</v>
      </c>
      <c r="P8953" t="s">
        <v>29</v>
      </c>
      <c r="Q8953" t="s">
        <v>48</v>
      </c>
      <c r="R8953" t="s">
        <v>146</v>
      </c>
      <c r="S8953">
        <v>7</v>
      </c>
      <c r="T8953">
        <v>10156.129999999999</v>
      </c>
      <c r="U8953" t="s">
        <v>34</v>
      </c>
      <c r="V8953" t="s">
        <v>35</v>
      </c>
      <c r="W8953" t="s">
        <v>36</v>
      </c>
    </row>
    <row r="8954" spans="1:23" x14ac:dyDescent="0.25">
      <c r="A8954">
        <v>56349</v>
      </c>
      <c r="B8954">
        <v>95050</v>
      </c>
      <c r="C8954" t="s">
        <v>23</v>
      </c>
      <c r="D8954">
        <v>37.351478999999998</v>
      </c>
      <c r="E8954">
        <v>-121.950818</v>
      </c>
      <c r="F8954">
        <v>87</v>
      </c>
      <c r="G8954" t="s">
        <v>57</v>
      </c>
      <c r="H8954" t="s">
        <v>192</v>
      </c>
      <c r="I8954">
        <v>408</v>
      </c>
      <c r="J8954" t="s">
        <v>874</v>
      </c>
      <c r="K8954" t="s">
        <v>12433</v>
      </c>
      <c r="L8954" t="s">
        <v>874</v>
      </c>
      <c r="M8954">
        <v>85</v>
      </c>
      <c r="N8954">
        <v>6</v>
      </c>
      <c r="O8954">
        <v>8</v>
      </c>
      <c r="P8954" t="s">
        <v>29</v>
      </c>
      <c r="Q8954" t="s">
        <v>158</v>
      </c>
      <c r="R8954" t="s">
        <v>159</v>
      </c>
      <c r="S8954" t="s">
        <v>12766</v>
      </c>
      <c r="T8954" t="s">
        <v>12767</v>
      </c>
      <c r="U8954" t="s">
        <v>34</v>
      </c>
      <c r="V8954" t="s">
        <v>35</v>
      </c>
      <c r="W8954" t="s">
        <v>36</v>
      </c>
    </row>
    <row r="8955" spans="1:23" x14ac:dyDescent="0.25">
      <c r="A8955">
        <v>10475</v>
      </c>
      <c r="B8955">
        <v>17745</v>
      </c>
      <c r="C8955" t="s">
        <v>23</v>
      </c>
      <c r="D8955">
        <v>41.242232000000001</v>
      </c>
      <c r="E8955">
        <v>-77.446979999999996</v>
      </c>
      <c r="F8955">
        <v>579</v>
      </c>
      <c r="G8955" t="s">
        <v>75</v>
      </c>
      <c r="H8955" t="s">
        <v>76</v>
      </c>
      <c r="I8955">
        <v>570</v>
      </c>
      <c r="J8955" t="s">
        <v>13031</v>
      </c>
      <c r="K8955" t="s">
        <v>13032</v>
      </c>
      <c r="L8955" t="s">
        <v>1058</v>
      </c>
      <c r="M8955">
        <v>35</v>
      </c>
      <c r="N8955">
        <v>42</v>
      </c>
      <c r="O8955">
        <v>5</v>
      </c>
      <c r="P8955" t="s">
        <v>29</v>
      </c>
      <c r="Q8955" t="s">
        <v>30</v>
      </c>
      <c r="R8955" t="s">
        <v>31</v>
      </c>
      <c r="S8955" t="s">
        <v>7432</v>
      </c>
      <c r="T8955" t="s">
        <v>12386</v>
      </c>
      <c r="U8955" t="s">
        <v>34</v>
      </c>
      <c r="V8955" t="s">
        <v>35</v>
      </c>
      <c r="W8955" t="s">
        <v>36</v>
      </c>
    </row>
    <row r="8956" spans="1:23" x14ac:dyDescent="0.25">
      <c r="A8956">
        <v>46244</v>
      </c>
      <c r="B8956">
        <v>75312</v>
      </c>
      <c r="C8956" t="s">
        <v>23</v>
      </c>
      <c r="D8956">
        <v>32.783499999999997</v>
      </c>
      <c r="E8956">
        <v>-96.8001</v>
      </c>
      <c r="F8956">
        <v>463</v>
      </c>
      <c r="G8956" t="s">
        <v>43</v>
      </c>
      <c r="H8956" t="s">
        <v>44</v>
      </c>
      <c r="I8956" t="s">
        <v>2193</v>
      </c>
      <c r="J8956" t="s">
        <v>557</v>
      </c>
      <c r="K8956" t="s">
        <v>558</v>
      </c>
      <c r="L8956" t="s">
        <v>557</v>
      </c>
      <c r="M8956">
        <v>113</v>
      </c>
      <c r="N8956">
        <v>48</v>
      </c>
      <c r="O8956">
        <v>6</v>
      </c>
      <c r="P8956" t="s">
        <v>29</v>
      </c>
      <c r="Q8956" t="s">
        <v>48</v>
      </c>
      <c r="R8956" t="s">
        <v>49</v>
      </c>
      <c r="S8956">
        <v>32</v>
      </c>
      <c r="T8956">
        <v>185.66</v>
      </c>
      <c r="U8956" t="s">
        <v>34</v>
      </c>
      <c r="V8956" t="s">
        <v>35</v>
      </c>
      <c r="W8956" t="s">
        <v>36</v>
      </c>
    </row>
    <row r="8957" spans="1:23" x14ac:dyDescent="0.25">
      <c r="A8957">
        <v>43757</v>
      </c>
      <c r="B8957">
        <v>71272</v>
      </c>
      <c r="C8957" t="s">
        <v>23</v>
      </c>
      <c r="D8957">
        <v>32.523299999999999</v>
      </c>
      <c r="E8957">
        <v>-92.637600000000006</v>
      </c>
      <c r="F8957">
        <v>319</v>
      </c>
      <c r="G8957" t="s">
        <v>278</v>
      </c>
      <c r="H8957" t="s">
        <v>279</v>
      </c>
      <c r="I8957">
        <v>318</v>
      </c>
      <c r="J8957" t="s">
        <v>6828</v>
      </c>
      <c r="K8957" t="s">
        <v>6829</v>
      </c>
      <c r="L8957" t="s">
        <v>1246</v>
      </c>
      <c r="M8957">
        <v>61</v>
      </c>
      <c r="N8957">
        <v>22</v>
      </c>
      <c r="O8957">
        <v>6</v>
      </c>
      <c r="P8957" t="s">
        <v>29</v>
      </c>
      <c r="Q8957" t="s">
        <v>48</v>
      </c>
      <c r="R8957" t="s">
        <v>49</v>
      </c>
      <c r="S8957">
        <v>5</v>
      </c>
      <c r="T8957">
        <v>14452.88</v>
      </c>
      <c r="U8957" t="s">
        <v>34</v>
      </c>
      <c r="V8957" t="s">
        <v>35</v>
      </c>
      <c r="W8957" t="s">
        <v>36</v>
      </c>
    </row>
    <row r="8958" spans="1:23" x14ac:dyDescent="0.25">
      <c r="A8958">
        <v>807992</v>
      </c>
      <c r="B8958" t="s">
        <v>13033</v>
      </c>
      <c r="C8958" t="s">
        <v>23</v>
      </c>
      <c r="D8958">
        <v>45.726469999999999</v>
      </c>
      <c r="E8958">
        <v>-70.853950999999995</v>
      </c>
      <c r="F8958">
        <v>468</v>
      </c>
      <c r="G8958" t="s">
        <v>161</v>
      </c>
      <c r="H8958" t="s">
        <v>161</v>
      </c>
      <c r="I8958" t="s">
        <v>162</v>
      </c>
      <c r="J8958" t="s">
        <v>13034</v>
      </c>
      <c r="K8958" t="s">
        <v>13034</v>
      </c>
      <c r="L8958" t="s">
        <v>13035</v>
      </c>
      <c r="N8958" t="s">
        <v>165</v>
      </c>
      <c r="P8958" t="s">
        <v>166</v>
      </c>
      <c r="U8958" t="s">
        <v>56</v>
      </c>
      <c r="V8958" t="s">
        <v>35</v>
      </c>
      <c r="W8958" t="s">
        <v>57</v>
      </c>
    </row>
    <row r="8959" spans="1:23" x14ac:dyDescent="0.25">
      <c r="A8959">
        <v>43252</v>
      </c>
      <c r="B8959">
        <v>70458</v>
      </c>
      <c r="C8959" t="s">
        <v>23</v>
      </c>
      <c r="D8959">
        <v>30.258106999999999</v>
      </c>
      <c r="E8959">
        <v>-89.813417999999999</v>
      </c>
      <c r="F8959">
        <v>30</v>
      </c>
      <c r="G8959" t="s">
        <v>278</v>
      </c>
      <c r="H8959" t="s">
        <v>279</v>
      </c>
      <c r="I8959" t="s">
        <v>1089</v>
      </c>
      <c r="J8959" t="s">
        <v>11842</v>
      </c>
      <c r="K8959" t="s">
        <v>11843</v>
      </c>
      <c r="L8959" t="s">
        <v>1092</v>
      </c>
      <c r="M8959">
        <v>103</v>
      </c>
      <c r="N8959">
        <v>22</v>
      </c>
      <c r="O8959">
        <v>6</v>
      </c>
      <c r="P8959" t="s">
        <v>29</v>
      </c>
      <c r="Q8959" t="s">
        <v>48</v>
      </c>
      <c r="R8959" t="s">
        <v>49</v>
      </c>
      <c r="S8959">
        <v>1</v>
      </c>
      <c r="T8959">
        <v>4030.23</v>
      </c>
      <c r="U8959" t="s">
        <v>34</v>
      </c>
      <c r="V8959" t="s">
        <v>35</v>
      </c>
      <c r="W8959" t="s">
        <v>36</v>
      </c>
    </row>
    <row r="8960" spans="1:23" x14ac:dyDescent="0.25">
      <c r="A8960">
        <v>269</v>
      </c>
      <c r="B8960">
        <v>923</v>
      </c>
      <c r="C8960" t="s">
        <v>23</v>
      </c>
      <c r="D8960">
        <v>18.411380000000001</v>
      </c>
      <c r="E8960">
        <v>-66.033957999999998</v>
      </c>
      <c r="F8960">
        <v>0</v>
      </c>
      <c r="G8960" t="s">
        <v>237</v>
      </c>
      <c r="H8960" t="s">
        <v>238</v>
      </c>
      <c r="I8960">
        <v>787</v>
      </c>
      <c r="J8960" t="s">
        <v>1742</v>
      </c>
      <c r="K8960" t="s">
        <v>1743</v>
      </c>
      <c r="L8960" t="s">
        <v>1742</v>
      </c>
      <c r="M8960">
        <v>127</v>
      </c>
      <c r="N8960">
        <v>72</v>
      </c>
      <c r="O8960">
        <v>4</v>
      </c>
      <c r="P8960" t="s">
        <v>157</v>
      </c>
      <c r="U8960" t="s">
        <v>34</v>
      </c>
      <c r="V8960" t="s">
        <v>35</v>
      </c>
      <c r="W8960" t="s">
        <v>36</v>
      </c>
    </row>
    <row r="8961" spans="1:23" x14ac:dyDescent="0.25">
      <c r="A8961">
        <v>30961</v>
      </c>
      <c r="B8961">
        <v>49505</v>
      </c>
      <c r="C8961" t="s">
        <v>23</v>
      </c>
      <c r="D8961">
        <v>42.996429999999997</v>
      </c>
      <c r="E8961">
        <v>-85.637043000000006</v>
      </c>
      <c r="F8961">
        <v>610</v>
      </c>
      <c r="G8961" t="s">
        <v>310</v>
      </c>
      <c r="H8961" t="s">
        <v>311</v>
      </c>
      <c r="I8961">
        <v>616</v>
      </c>
      <c r="J8961" t="s">
        <v>3339</v>
      </c>
      <c r="K8961" t="s">
        <v>3340</v>
      </c>
      <c r="L8961" t="s">
        <v>2347</v>
      </c>
      <c r="M8961">
        <v>81</v>
      </c>
      <c r="N8961">
        <v>26</v>
      </c>
      <c r="O8961">
        <v>5</v>
      </c>
      <c r="P8961" t="s">
        <v>29</v>
      </c>
      <c r="Q8961" t="s">
        <v>103</v>
      </c>
      <c r="R8961" t="s">
        <v>104</v>
      </c>
      <c r="S8961">
        <v>3</v>
      </c>
      <c r="T8961">
        <v>2628.74</v>
      </c>
      <c r="U8961" t="s">
        <v>34</v>
      </c>
      <c r="V8961" t="s">
        <v>35</v>
      </c>
      <c r="W8961" t="s">
        <v>36</v>
      </c>
    </row>
    <row r="8962" spans="1:23" x14ac:dyDescent="0.25">
      <c r="A8962">
        <v>344819</v>
      </c>
      <c r="B8962" t="s">
        <v>13036</v>
      </c>
      <c r="C8962" t="s">
        <v>23</v>
      </c>
      <c r="D8962">
        <v>49.845275000000001</v>
      </c>
      <c r="E8962">
        <v>-97.179447999999994</v>
      </c>
      <c r="F8962">
        <v>228</v>
      </c>
      <c r="G8962" t="s">
        <v>594</v>
      </c>
      <c r="H8962" t="s">
        <v>594</v>
      </c>
      <c r="I8962" t="s">
        <v>595</v>
      </c>
      <c r="J8962" t="s">
        <v>596</v>
      </c>
      <c r="K8962" t="s">
        <v>596</v>
      </c>
      <c r="L8962" t="s">
        <v>596</v>
      </c>
      <c r="N8962" t="s">
        <v>597</v>
      </c>
      <c r="P8962" t="s">
        <v>598</v>
      </c>
      <c r="U8962" t="s">
        <v>56</v>
      </c>
      <c r="V8962" t="s">
        <v>35</v>
      </c>
      <c r="W8962" t="s">
        <v>57</v>
      </c>
    </row>
    <row r="8963" spans="1:23" x14ac:dyDescent="0.25">
      <c r="A8963">
        <v>47146</v>
      </c>
      <c r="B8963">
        <v>76550</v>
      </c>
      <c r="C8963" t="s">
        <v>23</v>
      </c>
      <c r="D8963">
        <v>31.21292</v>
      </c>
      <c r="E8963">
        <v>-98.235033000000001</v>
      </c>
      <c r="F8963">
        <v>1025</v>
      </c>
      <c r="G8963" t="s">
        <v>43</v>
      </c>
      <c r="H8963" t="s">
        <v>44</v>
      </c>
      <c r="I8963">
        <v>512</v>
      </c>
      <c r="J8963" t="s">
        <v>13037</v>
      </c>
      <c r="K8963" t="s">
        <v>13038</v>
      </c>
      <c r="L8963" t="s">
        <v>13037</v>
      </c>
      <c r="M8963">
        <v>281</v>
      </c>
      <c r="N8963">
        <v>48</v>
      </c>
      <c r="O8963">
        <v>6</v>
      </c>
      <c r="P8963" t="s">
        <v>29</v>
      </c>
      <c r="Q8963" t="s">
        <v>48</v>
      </c>
      <c r="R8963" t="s">
        <v>49</v>
      </c>
      <c r="S8963">
        <v>25</v>
      </c>
      <c r="T8963">
        <v>7620.7</v>
      </c>
      <c r="U8963" t="s">
        <v>34</v>
      </c>
      <c r="V8963" t="s">
        <v>35</v>
      </c>
      <c r="W8963" t="s">
        <v>36</v>
      </c>
    </row>
    <row r="8964" spans="1:23" x14ac:dyDescent="0.25">
      <c r="A8964">
        <v>57566</v>
      </c>
      <c r="B8964">
        <v>96778</v>
      </c>
      <c r="C8964" t="s">
        <v>23</v>
      </c>
      <c r="D8964">
        <v>19.436772000000001</v>
      </c>
      <c r="E8964">
        <v>-155.02229800000001</v>
      </c>
      <c r="F8964">
        <v>38</v>
      </c>
      <c r="G8964" t="s">
        <v>153</v>
      </c>
      <c r="H8964" t="s">
        <v>154</v>
      </c>
      <c r="I8964">
        <v>808</v>
      </c>
      <c r="J8964" t="s">
        <v>13039</v>
      </c>
      <c r="K8964" t="s">
        <v>13040</v>
      </c>
      <c r="L8964" t="s">
        <v>3396</v>
      </c>
      <c r="M8964">
        <v>1</v>
      </c>
      <c r="N8964">
        <v>15</v>
      </c>
      <c r="O8964">
        <v>10</v>
      </c>
      <c r="P8964" t="s">
        <v>157</v>
      </c>
      <c r="Q8964" t="s">
        <v>158</v>
      </c>
      <c r="R8964" t="s">
        <v>159</v>
      </c>
      <c r="S8964">
        <v>2</v>
      </c>
      <c r="T8964">
        <v>6213.4</v>
      </c>
      <c r="U8964" t="s">
        <v>34</v>
      </c>
      <c r="V8964" t="s">
        <v>35</v>
      </c>
      <c r="W8964" t="s">
        <v>36</v>
      </c>
    </row>
    <row r="8965" spans="1:23" x14ac:dyDescent="0.25">
      <c r="A8965">
        <v>115059</v>
      </c>
      <c r="B8965">
        <v>700013</v>
      </c>
      <c r="C8965" t="s">
        <v>23</v>
      </c>
      <c r="G8965" t="s">
        <v>1406</v>
      </c>
      <c r="H8965" t="s">
        <v>1406</v>
      </c>
      <c r="J8965" t="s">
        <v>1407</v>
      </c>
      <c r="U8965" t="s">
        <v>1270</v>
      </c>
      <c r="V8965" t="s">
        <v>737</v>
      </c>
      <c r="W8965" t="s">
        <v>98</v>
      </c>
    </row>
    <row r="8966" spans="1:23" x14ac:dyDescent="0.25">
      <c r="A8966">
        <v>21309</v>
      </c>
      <c r="B8966">
        <v>33760</v>
      </c>
      <c r="C8966" t="s">
        <v>23</v>
      </c>
      <c r="D8966">
        <v>27.900791999999999</v>
      </c>
      <c r="E8966">
        <v>-82.714423999999994</v>
      </c>
      <c r="F8966">
        <v>29</v>
      </c>
      <c r="G8966" t="s">
        <v>61</v>
      </c>
      <c r="H8966" t="s">
        <v>62</v>
      </c>
      <c r="I8966">
        <v>727</v>
      </c>
      <c r="J8966" t="s">
        <v>1626</v>
      </c>
      <c r="K8966" t="s">
        <v>1627</v>
      </c>
      <c r="L8966" t="s">
        <v>1327</v>
      </c>
      <c r="M8966">
        <v>103</v>
      </c>
      <c r="N8966">
        <v>12</v>
      </c>
      <c r="O8966">
        <v>5</v>
      </c>
      <c r="P8966" t="s">
        <v>29</v>
      </c>
      <c r="Q8966" t="s">
        <v>48</v>
      </c>
      <c r="R8966" t="s">
        <v>66</v>
      </c>
      <c r="S8966">
        <v>13</v>
      </c>
      <c r="T8966">
        <v>186.03</v>
      </c>
      <c r="U8966" t="s">
        <v>34</v>
      </c>
      <c r="V8966" t="s">
        <v>35</v>
      </c>
      <c r="W8966" t="s">
        <v>36</v>
      </c>
    </row>
    <row r="8967" spans="1:23" x14ac:dyDescent="0.25">
      <c r="A8967">
        <v>48713</v>
      </c>
      <c r="B8967">
        <v>78661</v>
      </c>
      <c r="C8967" t="s">
        <v>23</v>
      </c>
      <c r="D8967">
        <v>29.723875</v>
      </c>
      <c r="E8967">
        <v>-97.745551000000006</v>
      </c>
      <c r="F8967">
        <v>518</v>
      </c>
      <c r="G8967" t="s">
        <v>43</v>
      </c>
      <c r="H8967" t="s">
        <v>44</v>
      </c>
      <c r="I8967">
        <v>512</v>
      </c>
      <c r="J8967" t="s">
        <v>13041</v>
      </c>
      <c r="K8967" t="s">
        <v>13042</v>
      </c>
      <c r="L8967" t="s">
        <v>3577</v>
      </c>
      <c r="M8967">
        <v>55</v>
      </c>
      <c r="N8967">
        <v>48</v>
      </c>
      <c r="O8967">
        <v>6</v>
      </c>
      <c r="P8967" t="s">
        <v>29</v>
      </c>
      <c r="Q8967" t="s">
        <v>48</v>
      </c>
      <c r="R8967" t="s">
        <v>49</v>
      </c>
      <c r="S8967">
        <v>27</v>
      </c>
      <c r="T8967">
        <v>9128.25</v>
      </c>
      <c r="U8967" t="s">
        <v>34</v>
      </c>
      <c r="V8967" t="s">
        <v>35</v>
      </c>
      <c r="W8967" t="s">
        <v>36</v>
      </c>
    </row>
    <row r="8968" spans="1:23" x14ac:dyDescent="0.25">
      <c r="A8968">
        <v>27889</v>
      </c>
      <c r="B8968">
        <v>45240</v>
      </c>
      <c r="C8968" t="s">
        <v>23</v>
      </c>
      <c r="D8968">
        <v>39.283051999999998</v>
      </c>
      <c r="E8968">
        <v>-84.516793000000007</v>
      </c>
      <c r="F8968">
        <v>683</v>
      </c>
      <c r="G8968" t="s">
        <v>123</v>
      </c>
      <c r="H8968" t="s">
        <v>124</v>
      </c>
      <c r="I8968">
        <v>513</v>
      </c>
      <c r="J8968" t="s">
        <v>2982</v>
      </c>
      <c r="K8968" t="s">
        <v>2983</v>
      </c>
      <c r="L8968" t="s">
        <v>2843</v>
      </c>
      <c r="M8968">
        <v>61</v>
      </c>
      <c r="N8968">
        <v>39</v>
      </c>
      <c r="O8968">
        <v>5</v>
      </c>
      <c r="P8968" t="s">
        <v>29</v>
      </c>
      <c r="Q8968" t="s">
        <v>103</v>
      </c>
      <c r="R8968" t="s">
        <v>104</v>
      </c>
      <c r="S8968" t="s">
        <v>386</v>
      </c>
      <c r="T8968" t="s">
        <v>5290</v>
      </c>
      <c r="U8968" t="s">
        <v>34</v>
      </c>
      <c r="V8968" t="s">
        <v>35</v>
      </c>
      <c r="W8968" t="s">
        <v>36</v>
      </c>
    </row>
    <row r="8969" spans="1:23" x14ac:dyDescent="0.25">
      <c r="A8969">
        <v>52450</v>
      </c>
      <c r="B8969">
        <v>86403</v>
      </c>
      <c r="C8969" t="s">
        <v>23</v>
      </c>
      <c r="D8969">
        <v>34.475369999999998</v>
      </c>
      <c r="E8969">
        <v>-114.340188</v>
      </c>
      <c r="F8969">
        <v>3334</v>
      </c>
      <c r="G8969" t="s">
        <v>167</v>
      </c>
      <c r="H8969" t="s">
        <v>168</v>
      </c>
      <c r="I8969">
        <v>928</v>
      </c>
      <c r="J8969" t="s">
        <v>13043</v>
      </c>
      <c r="K8969" t="s">
        <v>13044</v>
      </c>
      <c r="L8969" t="s">
        <v>2803</v>
      </c>
      <c r="M8969">
        <v>15</v>
      </c>
      <c r="N8969">
        <v>4</v>
      </c>
      <c r="O8969">
        <v>7</v>
      </c>
      <c r="P8969" t="s">
        <v>157</v>
      </c>
      <c r="Q8969" t="s">
        <v>158</v>
      </c>
      <c r="R8969" t="s">
        <v>173</v>
      </c>
      <c r="S8969">
        <v>4</v>
      </c>
      <c r="T8969">
        <v>33199.449999999997</v>
      </c>
      <c r="U8969" t="s">
        <v>34</v>
      </c>
      <c r="V8969" t="s">
        <v>35</v>
      </c>
      <c r="W8969" t="s">
        <v>36</v>
      </c>
    </row>
    <row r="8970" spans="1:23" x14ac:dyDescent="0.25">
      <c r="A8970">
        <v>31077</v>
      </c>
      <c r="B8970">
        <v>49666</v>
      </c>
      <c r="C8970" t="s">
        <v>23</v>
      </c>
      <c r="D8970">
        <v>44.638815999999998</v>
      </c>
      <c r="E8970">
        <v>-85.556225999999995</v>
      </c>
      <c r="F8970">
        <v>599</v>
      </c>
      <c r="G8970" t="s">
        <v>310</v>
      </c>
      <c r="H8970" t="s">
        <v>311</v>
      </c>
      <c r="I8970">
        <v>231</v>
      </c>
      <c r="J8970" t="s">
        <v>13045</v>
      </c>
      <c r="K8970" t="s">
        <v>13046</v>
      </c>
      <c r="L8970" t="s">
        <v>6594</v>
      </c>
      <c r="M8970">
        <v>55</v>
      </c>
      <c r="N8970">
        <v>26</v>
      </c>
      <c r="O8970">
        <v>5</v>
      </c>
      <c r="P8970" t="s">
        <v>29</v>
      </c>
      <c r="Q8970" t="s">
        <v>103</v>
      </c>
      <c r="R8970" t="s">
        <v>104</v>
      </c>
      <c r="S8970">
        <v>1</v>
      </c>
      <c r="T8970">
        <v>25027.75</v>
      </c>
      <c r="U8970" t="s">
        <v>34</v>
      </c>
      <c r="V8970" t="s">
        <v>35</v>
      </c>
      <c r="W8970" t="s">
        <v>36</v>
      </c>
    </row>
    <row r="8971" spans="1:23" x14ac:dyDescent="0.25">
      <c r="A8971">
        <v>22098</v>
      </c>
      <c r="B8971">
        <v>35203</v>
      </c>
      <c r="C8971" t="s">
        <v>23</v>
      </c>
      <c r="D8971">
        <v>33.519260000000003</v>
      </c>
      <c r="E8971">
        <v>-86.807546000000002</v>
      </c>
      <c r="F8971">
        <v>600</v>
      </c>
      <c r="G8971" t="s">
        <v>407</v>
      </c>
      <c r="H8971" t="s">
        <v>408</v>
      </c>
      <c r="I8971">
        <v>205</v>
      </c>
      <c r="J8971" t="s">
        <v>4629</v>
      </c>
      <c r="K8971" t="s">
        <v>4630</v>
      </c>
      <c r="L8971" t="s">
        <v>628</v>
      </c>
      <c r="M8971">
        <v>73</v>
      </c>
      <c r="N8971">
        <v>1</v>
      </c>
      <c r="O8971">
        <v>6</v>
      </c>
      <c r="P8971" t="s">
        <v>29</v>
      </c>
      <c r="Q8971" t="s">
        <v>48</v>
      </c>
      <c r="R8971" t="s">
        <v>146</v>
      </c>
      <c r="S8971">
        <v>7</v>
      </c>
      <c r="T8971">
        <v>10156.129999999999</v>
      </c>
      <c r="U8971" t="s">
        <v>34</v>
      </c>
      <c r="V8971" t="s">
        <v>35</v>
      </c>
      <c r="W8971" t="s">
        <v>36</v>
      </c>
    </row>
    <row r="8972" spans="1:23" x14ac:dyDescent="0.25">
      <c r="A8972">
        <v>37645</v>
      </c>
      <c r="B8972">
        <v>60523</v>
      </c>
      <c r="C8972" t="s">
        <v>23</v>
      </c>
      <c r="D8972">
        <v>41.836421000000001</v>
      </c>
      <c r="E8972">
        <v>-87.952010999999999</v>
      </c>
      <c r="F8972">
        <v>746</v>
      </c>
      <c r="G8972" t="s">
        <v>241</v>
      </c>
      <c r="H8972" t="s">
        <v>242</v>
      </c>
      <c r="I8972" t="s">
        <v>13047</v>
      </c>
      <c r="J8972" t="s">
        <v>13048</v>
      </c>
      <c r="K8972" t="s">
        <v>13049</v>
      </c>
      <c r="L8972" t="s">
        <v>669</v>
      </c>
      <c r="M8972">
        <v>43</v>
      </c>
      <c r="N8972">
        <v>17</v>
      </c>
      <c r="O8972">
        <v>6</v>
      </c>
      <c r="P8972" t="s">
        <v>29</v>
      </c>
      <c r="Q8972" t="s">
        <v>103</v>
      </c>
      <c r="R8972" t="s">
        <v>104</v>
      </c>
      <c r="S8972" t="s">
        <v>7897</v>
      </c>
      <c r="T8972" t="s">
        <v>7898</v>
      </c>
      <c r="U8972" t="s">
        <v>34</v>
      </c>
      <c r="V8972" t="s">
        <v>35</v>
      </c>
      <c r="W8972" t="s">
        <v>36</v>
      </c>
    </row>
    <row r="8973" spans="1:23" x14ac:dyDescent="0.25">
      <c r="A8973">
        <v>3136</v>
      </c>
      <c r="B8973">
        <v>5851</v>
      </c>
      <c r="C8973" t="s">
        <v>23</v>
      </c>
      <c r="D8973">
        <v>44.546290999999997</v>
      </c>
      <c r="E8973">
        <v>-72.050160000000005</v>
      </c>
      <c r="F8973">
        <v>588</v>
      </c>
      <c r="G8973" t="s">
        <v>1591</v>
      </c>
      <c r="H8973" t="s">
        <v>1592</v>
      </c>
      <c r="I8973">
        <v>802</v>
      </c>
      <c r="J8973" t="s">
        <v>8530</v>
      </c>
      <c r="K8973" t="s">
        <v>8531</v>
      </c>
      <c r="L8973" t="s">
        <v>11151</v>
      </c>
      <c r="M8973">
        <v>5</v>
      </c>
      <c r="N8973">
        <v>50</v>
      </c>
      <c r="O8973">
        <v>5</v>
      </c>
      <c r="P8973" t="s">
        <v>29</v>
      </c>
      <c r="Q8973" t="s">
        <v>30</v>
      </c>
      <c r="R8973" t="s">
        <v>42</v>
      </c>
      <c r="U8973" t="s">
        <v>34</v>
      </c>
      <c r="V8973" t="s">
        <v>35</v>
      </c>
      <c r="W8973" t="s">
        <v>36</v>
      </c>
    </row>
    <row r="8974" spans="1:23" x14ac:dyDescent="0.25">
      <c r="A8974">
        <v>110314</v>
      </c>
      <c r="B8974">
        <v>560055</v>
      </c>
      <c r="C8974" t="s">
        <v>23</v>
      </c>
      <c r="G8974" t="s">
        <v>3888</v>
      </c>
      <c r="H8974" t="s">
        <v>3888</v>
      </c>
      <c r="J8974" t="s">
        <v>3889</v>
      </c>
      <c r="U8974" t="s">
        <v>1270</v>
      </c>
      <c r="V8974" t="s">
        <v>737</v>
      </c>
      <c r="W8974" t="s">
        <v>98</v>
      </c>
    </row>
    <row r="8975" spans="1:23" x14ac:dyDescent="0.25">
      <c r="A8975">
        <v>56709</v>
      </c>
      <c r="B8975">
        <v>95490</v>
      </c>
      <c r="C8975" t="s">
        <v>23</v>
      </c>
      <c r="D8975">
        <v>39.487969</v>
      </c>
      <c r="E8975">
        <v>-123.358414</v>
      </c>
      <c r="F8975">
        <v>639</v>
      </c>
      <c r="G8975" t="s">
        <v>57</v>
      </c>
      <c r="H8975" t="s">
        <v>192</v>
      </c>
      <c r="I8975">
        <v>707</v>
      </c>
      <c r="J8975" t="s">
        <v>13050</v>
      </c>
      <c r="K8975" t="s">
        <v>13051</v>
      </c>
      <c r="L8975" t="s">
        <v>10509</v>
      </c>
      <c r="M8975">
        <v>45</v>
      </c>
      <c r="N8975">
        <v>6</v>
      </c>
      <c r="O8975">
        <v>8</v>
      </c>
      <c r="P8975" t="s">
        <v>29</v>
      </c>
      <c r="Q8975" t="s">
        <v>158</v>
      </c>
      <c r="R8975" t="s">
        <v>159</v>
      </c>
      <c r="S8975">
        <v>2</v>
      </c>
      <c r="T8975">
        <v>12952.23</v>
      </c>
      <c r="U8975" t="s">
        <v>34</v>
      </c>
      <c r="V8975" t="s">
        <v>35</v>
      </c>
      <c r="W8975" t="s">
        <v>36</v>
      </c>
    </row>
    <row r="8976" spans="1:23" x14ac:dyDescent="0.25">
      <c r="A8976">
        <v>55166</v>
      </c>
      <c r="B8976">
        <v>92843</v>
      </c>
      <c r="C8976" t="s">
        <v>23</v>
      </c>
      <c r="D8976">
        <v>33.75338</v>
      </c>
      <c r="E8976">
        <v>-117.92451</v>
      </c>
      <c r="F8976">
        <v>110</v>
      </c>
      <c r="G8976" t="s">
        <v>57</v>
      </c>
      <c r="H8976" t="s">
        <v>192</v>
      </c>
      <c r="I8976">
        <v>714</v>
      </c>
      <c r="J8976" t="s">
        <v>2436</v>
      </c>
      <c r="K8976" t="s">
        <v>2437</v>
      </c>
      <c r="L8976" t="s">
        <v>97</v>
      </c>
      <c r="M8976">
        <v>59</v>
      </c>
      <c r="N8976">
        <v>6</v>
      </c>
      <c r="O8976">
        <v>8</v>
      </c>
      <c r="P8976" t="s">
        <v>29</v>
      </c>
      <c r="Q8976" t="s">
        <v>158</v>
      </c>
      <c r="R8976" t="s">
        <v>159</v>
      </c>
      <c r="S8976" t="s">
        <v>3478</v>
      </c>
      <c r="T8976" t="s">
        <v>3479</v>
      </c>
      <c r="U8976" t="s">
        <v>34</v>
      </c>
      <c r="V8976" t="s">
        <v>35</v>
      </c>
      <c r="W8976" t="s">
        <v>36</v>
      </c>
    </row>
    <row r="8977" spans="1:23" x14ac:dyDescent="0.25">
      <c r="A8977">
        <v>28769</v>
      </c>
      <c r="B8977">
        <v>46504</v>
      </c>
      <c r="C8977" t="s">
        <v>23</v>
      </c>
      <c r="D8977">
        <v>41.296225999999997</v>
      </c>
      <c r="E8977">
        <v>-86.121142000000006</v>
      </c>
      <c r="F8977">
        <v>790</v>
      </c>
      <c r="G8977" t="s">
        <v>98</v>
      </c>
      <c r="H8977" t="s">
        <v>99</v>
      </c>
      <c r="I8977">
        <v>574</v>
      </c>
      <c r="J8977" t="s">
        <v>2576</v>
      </c>
      <c r="K8977" t="s">
        <v>13052</v>
      </c>
      <c r="L8977" t="s">
        <v>494</v>
      </c>
      <c r="M8977">
        <v>99</v>
      </c>
      <c r="N8977">
        <v>18</v>
      </c>
      <c r="O8977">
        <v>5</v>
      </c>
      <c r="P8977" t="s">
        <v>29</v>
      </c>
      <c r="Q8977" t="s">
        <v>103</v>
      </c>
      <c r="R8977" t="s">
        <v>104</v>
      </c>
      <c r="S8977">
        <v>2</v>
      </c>
      <c r="T8977">
        <v>3958.58</v>
      </c>
      <c r="U8977" t="s">
        <v>34</v>
      </c>
      <c r="V8977" t="s">
        <v>35</v>
      </c>
      <c r="W8977" t="s">
        <v>36</v>
      </c>
    </row>
    <row r="8978" spans="1:23" x14ac:dyDescent="0.25">
      <c r="A8978">
        <v>115210</v>
      </c>
      <c r="B8978">
        <v>711105</v>
      </c>
      <c r="C8978" t="s">
        <v>23</v>
      </c>
      <c r="G8978" t="s">
        <v>1406</v>
      </c>
      <c r="H8978" t="s">
        <v>1406</v>
      </c>
      <c r="J8978" t="s">
        <v>8138</v>
      </c>
      <c r="U8978" t="s">
        <v>1270</v>
      </c>
      <c r="V8978" t="s">
        <v>737</v>
      </c>
      <c r="W8978" t="s">
        <v>98</v>
      </c>
    </row>
    <row r="8979" spans="1:23" x14ac:dyDescent="0.25">
      <c r="A8979">
        <v>58012</v>
      </c>
      <c r="B8979">
        <v>97366</v>
      </c>
      <c r="C8979" t="s">
        <v>23</v>
      </c>
      <c r="D8979">
        <v>44.573320000000002</v>
      </c>
      <c r="E8979">
        <v>-124.051501</v>
      </c>
      <c r="F8979">
        <v>177</v>
      </c>
      <c r="G8979" t="s">
        <v>624</v>
      </c>
      <c r="H8979" t="s">
        <v>625</v>
      </c>
      <c r="I8979">
        <v>541</v>
      </c>
      <c r="J8979" t="s">
        <v>13053</v>
      </c>
      <c r="K8979" t="s">
        <v>13054</v>
      </c>
      <c r="L8979" t="s">
        <v>1246</v>
      </c>
      <c r="M8979">
        <v>41</v>
      </c>
      <c r="N8979">
        <v>41</v>
      </c>
      <c r="O8979">
        <v>8</v>
      </c>
      <c r="P8979" t="s">
        <v>29</v>
      </c>
      <c r="Q8979" t="s">
        <v>158</v>
      </c>
      <c r="R8979" t="s">
        <v>159</v>
      </c>
      <c r="S8979">
        <v>5</v>
      </c>
      <c r="T8979">
        <v>5189.7299999999996</v>
      </c>
      <c r="U8979" t="s">
        <v>34</v>
      </c>
      <c r="V8979" t="s">
        <v>35</v>
      </c>
      <c r="W8979" t="s">
        <v>36</v>
      </c>
    </row>
    <row r="8980" spans="1:23" x14ac:dyDescent="0.25">
      <c r="A8980">
        <v>1580</v>
      </c>
      <c r="B8980">
        <v>3101</v>
      </c>
      <c r="C8980" t="s">
        <v>23</v>
      </c>
      <c r="D8980">
        <v>42.988366999999997</v>
      </c>
      <c r="E8980">
        <v>-71.465547999999998</v>
      </c>
      <c r="F8980">
        <v>169</v>
      </c>
      <c r="G8980" t="s">
        <v>1154</v>
      </c>
      <c r="H8980" t="s">
        <v>1155</v>
      </c>
      <c r="I8980">
        <v>603</v>
      </c>
      <c r="J8980" t="s">
        <v>3006</v>
      </c>
      <c r="K8980" t="s">
        <v>3007</v>
      </c>
      <c r="L8980" t="s">
        <v>953</v>
      </c>
      <c r="M8980">
        <v>11</v>
      </c>
      <c r="N8980">
        <v>33</v>
      </c>
      <c r="O8980">
        <v>5</v>
      </c>
      <c r="P8980" t="s">
        <v>29</v>
      </c>
      <c r="Q8980" t="s">
        <v>30</v>
      </c>
      <c r="R8980" t="s">
        <v>42</v>
      </c>
      <c r="S8980">
        <v>1</v>
      </c>
      <c r="T8980">
        <v>2463.65</v>
      </c>
      <c r="U8980" t="s">
        <v>34</v>
      </c>
      <c r="V8980" t="s">
        <v>35</v>
      </c>
      <c r="W8980" t="s">
        <v>36</v>
      </c>
    </row>
    <row r="8981" spans="1:23" x14ac:dyDescent="0.25">
      <c r="A8981">
        <v>57919</v>
      </c>
      <c r="B8981">
        <v>97231</v>
      </c>
      <c r="C8981" t="s">
        <v>23</v>
      </c>
      <c r="D8981">
        <v>45.712144000000002</v>
      </c>
      <c r="E8981">
        <v>-122.84004400000001</v>
      </c>
      <c r="F8981">
        <v>29</v>
      </c>
      <c r="G8981" t="s">
        <v>624</v>
      </c>
      <c r="H8981" t="s">
        <v>625</v>
      </c>
      <c r="I8981">
        <v>503</v>
      </c>
      <c r="J8981" t="s">
        <v>2441</v>
      </c>
      <c r="K8981" t="s">
        <v>2442</v>
      </c>
      <c r="L8981" t="s">
        <v>1599</v>
      </c>
      <c r="M8981">
        <v>51</v>
      </c>
      <c r="N8981">
        <v>41</v>
      </c>
      <c r="O8981">
        <v>8</v>
      </c>
      <c r="P8981" t="s">
        <v>29</v>
      </c>
      <c r="Q8981" t="s">
        <v>158</v>
      </c>
      <c r="R8981" t="s">
        <v>159</v>
      </c>
      <c r="S8981">
        <v>1</v>
      </c>
      <c r="T8981">
        <v>3007</v>
      </c>
      <c r="U8981" t="s">
        <v>34</v>
      </c>
      <c r="V8981" t="s">
        <v>35</v>
      </c>
      <c r="W8981" t="s">
        <v>36</v>
      </c>
    </row>
    <row r="8982" spans="1:23" x14ac:dyDescent="0.25">
      <c r="A8982">
        <v>53663</v>
      </c>
      <c r="B8982">
        <v>90010</v>
      </c>
      <c r="C8982" t="s">
        <v>23</v>
      </c>
      <c r="D8982">
        <v>34.063288</v>
      </c>
      <c r="E8982">
        <v>-118.31206899999999</v>
      </c>
      <c r="F8982">
        <v>267</v>
      </c>
      <c r="G8982" t="s">
        <v>57</v>
      </c>
      <c r="H8982" t="s">
        <v>192</v>
      </c>
      <c r="I8982" t="s">
        <v>13055</v>
      </c>
      <c r="J8982" t="s">
        <v>682</v>
      </c>
      <c r="K8982" t="s">
        <v>683</v>
      </c>
      <c r="L8982" t="s">
        <v>682</v>
      </c>
      <c r="M8982">
        <v>37</v>
      </c>
      <c r="N8982">
        <v>6</v>
      </c>
      <c r="O8982">
        <v>8</v>
      </c>
      <c r="P8982" t="s">
        <v>29</v>
      </c>
      <c r="Q8982" t="s">
        <v>158</v>
      </c>
      <c r="R8982" t="s">
        <v>159</v>
      </c>
      <c r="S8982" t="s">
        <v>13056</v>
      </c>
      <c r="T8982" t="s">
        <v>13057</v>
      </c>
      <c r="U8982" t="s">
        <v>34</v>
      </c>
      <c r="V8982" t="s">
        <v>35</v>
      </c>
      <c r="W8982" t="s">
        <v>36</v>
      </c>
    </row>
    <row r="8983" spans="1:23" x14ac:dyDescent="0.25">
      <c r="A8983">
        <v>29175</v>
      </c>
      <c r="B8983">
        <v>47130</v>
      </c>
      <c r="C8983" t="s">
        <v>23</v>
      </c>
      <c r="D8983">
        <v>38.334532000000003</v>
      </c>
      <c r="E8983">
        <v>-85.694306999999995</v>
      </c>
      <c r="F8983">
        <v>844</v>
      </c>
      <c r="G8983" t="s">
        <v>98</v>
      </c>
      <c r="H8983" t="s">
        <v>99</v>
      </c>
      <c r="I8983">
        <v>812</v>
      </c>
      <c r="J8983" t="s">
        <v>13058</v>
      </c>
      <c r="K8983" t="s">
        <v>13059</v>
      </c>
      <c r="L8983" t="s">
        <v>431</v>
      </c>
      <c r="M8983">
        <v>19</v>
      </c>
      <c r="N8983">
        <v>18</v>
      </c>
      <c r="O8983">
        <v>5</v>
      </c>
      <c r="P8983" t="s">
        <v>29</v>
      </c>
      <c r="Q8983" t="s">
        <v>103</v>
      </c>
      <c r="R8983" t="s">
        <v>104</v>
      </c>
      <c r="S8983">
        <v>9</v>
      </c>
      <c r="T8983">
        <v>4486.7700000000004</v>
      </c>
      <c r="U8983" t="s">
        <v>34</v>
      </c>
      <c r="V8983" t="s">
        <v>35</v>
      </c>
      <c r="W8983" t="s">
        <v>36</v>
      </c>
    </row>
    <row r="8984" spans="1:23" x14ac:dyDescent="0.25">
      <c r="A8984">
        <v>45131</v>
      </c>
      <c r="B8984">
        <v>73135</v>
      </c>
      <c r="C8984" t="s">
        <v>23</v>
      </c>
      <c r="D8984">
        <v>35.399059999999999</v>
      </c>
      <c r="E8984">
        <v>-97.422499000000002</v>
      </c>
      <c r="F8984">
        <v>1197</v>
      </c>
      <c r="G8984" t="s">
        <v>82</v>
      </c>
      <c r="H8984" t="s">
        <v>83</v>
      </c>
      <c r="I8984">
        <v>405</v>
      </c>
      <c r="J8984" t="s">
        <v>84</v>
      </c>
      <c r="K8984" t="s">
        <v>85</v>
      </c>
      <c r="L8984" t="s">
        <v>86</v>
      </c>
      <c r="M8984">
        <v>109</v>
      </c>
      <c r="N8984">
        <v>40</v>
      </c>
      <c r="O8984">
        <v>6</v>
      </c>
      <c r="P8984" t="s">
        <v>29</v>
      </c>
      <c r="Q8984" t="s">
        <v>48</v>
      </c>
      <c r="R8984" t="s">
        <v>49</v>
      </c>
      <c r="S8984" t="s">
        <v>262</v>
      </c>
      <c r="T8984" t="s">
        <v>4761</v>
      </c>
      <c r="U8984" t="s">
        <v>34</v>
      </c>
      <c r="V8984" t="s">
        <v>35</v>
      </c>
      <c r="W8984" t="s">
        <v>36</v>
      </c>
    </row>
    <row r="8985" spans="1:23" x14ac:dyDescent="0.25">
      <c r="A8985">
        <v>19766</v>
      </c>
      <c r="B8985">
        <v>32084</v>
      </c>
      <c r="C8985" t="s">
        <v>23</v>
      </c>
      <c r="D8985">
        <v>29.900382</v>
      </c>
      <c r="E8985">
        <v>-81.347082</v>
      </c>
      <c r="F8985">
        <v>7</v>
      </c>
      <c r="G8985" t="s">
        <v>61</v>
      </c>
      <c r="H8985" t="s">
        <v>62</v>
      </c>
      <c r="I8985">
        <v>904</v>
      </c>
      <c r="J8985" t="s">
        <v>2935</v>
      </c>
      <c r="K8985" t="s">
        <v>2936</v>
      </c>
      <c r="L8985" t="s">
        <v>2937</v>
      </c>
      <c r="M8985">
        <v>109</v>
      </c>
      <c r="N8985">
        <v>12</v>
      </c>
      <c r="O8985">
        <v>5</v>
      </c>
      <c r="P8985" t="s">
        <v>29</v>
      </c>
      <c r="Q8985" t="s">
        <v>48</v>
      </c>
      <c r="R8985" t="s">
        <v>66</v>
      </c>
      <c r="S8985">
        <v>6</v>
      </c>
      <c r="T8985">
        <v>2506.92</v>
      </c>
      <c r="U8985" t="s">
        <v>34</v>
      </c>
      <c r="V8985" t="s">
        <v>35</v>
      </c>
      <c r="W8985" t="s">
        <v>36</v>
      </c>
    </row>
    <row r="8986" spans="1:23" x14ac:dyDescent="0.25">
      <c r="A8986">
        <v>23280</v>
      </c>
      <c r="B8986">
        <v>37208</v>
      </c>
      <c r="C8986" t="s">
        <v>23</v>
      </c>
      <c r="D8986">
        <v>36.175742</v>
      </c>
      <c r="E8986">
        <v>-86.806157999999996</v>
      </c>
      <c r="F8986">
        <v>440</v>
      </c>
      <c r="G8986" t="s">
        <v>141</v>
      </c>
      <c r="H8986" t="s">
        <v>142</v>
      </c>
      <c r="I8986">
        <v>615</v>
      </c>
      <c r="J8986" t="s">
        <v>2616</v>
      </c>
      <c r="K8986" t="s">
        <v>2617</v>
      </c>
      <c r="L8986" t="s">
        <v>2883</v>
      </c>
      <c r="M8986">
        <v>37</v>
      </c>
      <c r="N8986">
        <v>47</v>
      </c>
      <c r="O8986">
        <v>6</v>
      </c>
      <c r="P8986" t="s">
        <v>29</v>
      </c>
      <c r="Q8986" t="s">
        <v>48</v>
      </c>
      <c r="R8986" t="s">
        <v>146</v>
      </c>
      <c r="S8986">
        <v>5</v>
      </c>
      <c r="T8986">
        <v>1248.57</v>
      </c>
      <c r="U8986" t="s">
        <v>34</v>
      </c>
      <c r="V8986" t="s">
        <v>35</v>
      </c>
      <c r="W8986" t="s">
        <v>36</v>
      </c>
    </row>
    <row r="8987" spans="1:23" x14ac:dyDescent="0.25">
      <c r="A8987">
        <v>18696</v>
      </c>
      <c r="B8987">
        <v>30248</v>
      </c>
      <c r="C8987" t="s">
        <v>23</v>
      </c>
      <c r="D8987">
        <v>33.340308</v>
      </c>
      <c r="E8987">
        <v>-84.121566000000001</v>
      </c>
      <c r="F8987">
        <v>861</v>
      </c>
      <c r="G8987" t="s">
        <v>320</v>
      </c>
      <c r="H8987" t="s">
        <v>321</v>
      </c>
      <c r="I8987" t="s">
        <v>499</v>
      </c>
      <c r="J8987" t="s">
        <v>1522</v>
      </c>
      <c r="K8987" t="s">
        <v>1523</v>
      </c>
      <c r="L8987" t="s">
        <v>868</v>
      </c>
      <c r="M8987">
        <v>151</v>
      </c>
      <c r="N8987">
        <v>13</v>
      </c>
      <c r="O8987">
        <v>5</v>
      </c>
      <c r="P8987" t="s">
        <v>29</v>
      </c>
      <c r="Q8987" t="s">
        <v>48</v>
      </c>
      <c r="R8987" t="s">
        <v>66</v>
      </c>
      <c r="S8987" t="s">
        <v>8008</v>
      </c>
      <c r="T8987" t="s">
        <v>8009</v>
      </c>
      <c r="U8987" t="s">
        <v>34</v>
      </c>
      <c r="V8987" t="s">
        <v>35</v>
      </c>
      <c r="W8987" t="s">
        <v>36</v>
      </c>
    </row>
    <row r="8988" spans="1:23" x14ac:dyDescent="0.25">
      <c r="A8988">
        <v>7412</v>
      </c>
      <c r="B8988">
        <v>13144</v>
      </c>
      <c r="C8988" t="s">
        <v>23</v>
      </c>
      <c r="D8988">
        <v>43.574703999999997</v>
      </c>
      <c r="E8988">
        <v>-75.964412999999993</v>
      </c>
      <c r="F8988">
        <v>298</v>
      </c>
      <c r="G8988" t="s">
        <v>24</v>
      </c>
      <c r="H8988" t="s">
        <v>25</v>
      </c>
      <c r="I8988">
        <v>315</v>
      </c>
      <c r="J8988" t="s">
        <v>871</v>
      </c>
      <c r="K8988" t="s">
        <v>8301</v>
      </c>
      <c r="L8988" t="s">
        <v>8358</v>
      </c>
      <c r="M8988">
        <v>75</v>
      </c>
      <c r="N8988">
        <v>36</v>
      </c>
      <c r="O8988">
        <v>5</v>
      </c>
      <c r="P8988" t="s">
        <v>29</v>
      </c>
      <c r="Q8988" t="s">
        <v>30</v>
      </c>
      <c r="R8988" t="s">
        <v>31</v>
      </c>
      <c r="S8988">
        <v>22</v>
      </c>
      <c r="T8988">
        <v>5077.45</v>
      </c>
      <c r="U8988" t="s">
        <v>34</v>
      </c>
      <c r="V8988" t="s">
        <v>35</v>
      </c>
      <c r="W8988" t="s">
        <v>36</v>
      </c>
    </row>
    <row r="8989" spans="1:23" x14ac:dyDescent="0.25">
      <c r="A8989">
        <v>24760</v>
      </c>
      <c r="B8989">
        <v>39452</v>
      </c>
      <c r="C8989" t="s">
        <v>23</v>
      </c>
      <c r="D8989">
        <v>30.805779999999999</v>
      </c>
      <c r="E8989">
        <v>-88.647225000000006</v>
      </c>
      <c r="F8989">
        <v>155</v>
      </c>
      <c r="G8989" t="s">
        <v>379</v>
      </c>
      <c r="H8989" t="s">
        <v>380</v>
      </c>
      <c r="I8989" t="s">
        <v>10497</v>
      </c>
      <c r="J8989" t="s">
        <v>13060</v>
      </c>
      <c r="K8989" t="s">
        <v>13061</v>
      </c>
      <c r="L8989" t="s">
        <v>13062</v>
      </c>
      <c r="M8989">
        <v>39</v>
      </c>
      <c r="N8989">
        <v>28</v>
      </c>
      <c r="O8989">
        <v>6</v>
      </c>
      <c r="P8989" t="s">
        <v>29</v>
      </c>
      <c r="Q8989" t="s">
        <v>48</v>
      </c>
      <c r="R8989" t="s">
        <v>146</v>
      </c>
      <c r="S8989">
        <v>4</v>
      </c>
      <c r="T8989">
        <v>8044.48</v>
      </c>
      <c r="U8989" t="s">
        <v>34</v>
      </c>
      <c r="V8989" t="s">
        <v>35</v>
      </c>
      <c r="W8989" t="s">
        <v>36</v>
      </c>
    </row>
    <row r="8990" spans="1:23" x14ac:dyDescent="0.25">
      <c r="A8990">
        <v>13995</v>
      </c>
      <c r="B8990">
        <v>23005</v>
      </c>
      <c r="C8990" t="s">
        <v>23</v>
      </c>
      <c r="D8990">
        <v>37.755477999999997</v>
      </c>
      <c r="E8990">
        <v>-77.495897999999997</v>
      </c>
      <c r="F8990">
        <v>74</v>
      </c>
      <c r="G8990" t="s">
        <v>264</v>
      </c>
      <c r="H8990" t="s">
        <v>265</v>
      </c>
      <c r="I8990">
        <v>804</v>
      </c>
      <c r="J8990" t="s">
        <v>4448</v>
      </c>
      <c r="K8990" t="s">
        <v>4449</v>
      </c>
      <c r="L8990" t="s">
        <v>3433</v>
      </c>
      <c r="M8990">
        <v>85</v>
      </c>
      <c r="N8990">
        <v>51</v>
      </c>
      <c r="O8990">
        <v>5</v>
      </c>
      <c r="P8990" t="s">
        <v>29</v>
      </c>
      <c r="Q8990" t="s">
        <v>48</v>
      </c>
      <c r="R8990" t="s">
        <v>66</v>
      </c>
      <c r="S8990">
        <v>7</v>
      </c>
      <c r="T8990">
        <v>2776.39</v>
      </c>
      <c r="U8990" t="s">
        <v>34</v>
      </c>
      <c r="V8990" t="s">
        <v>35</v>
      </c>
      <c r="W8990" t="s">
        <v>36</v>
      </c>
    </row>
    <row r="8991" spans="1:23" x14ac:dyDescent="0.25">
      <c r="A8991">
        <v>11182</v>
      </c>
      <c r="B8991">
        <v>18942</v>
      </c>
      <c r="C8991" t="s">
        <v>23</v>
      </c>
      <c r="D8991">
        <v>40.470827999999997</v>
      </c>
      <c r="E8991">
        <v>-75.160830000000004</v>
      </c>
      <c r="F8991">
        <v>340</v>
      </c>
      <c r="G8991" t="s">
        <v>75</v>
      </c>
      <c r="H8991" t="s">
        <v>76</v>
      </c>
      <c r="I8991" t="s">
        <v>13063</v>
      </c>
      <c r="J8991" t="s">
        <v>13064</v>
      </c>
      <c r="K8991" t="s">
        <v>13065</v>
      </c>
      <c r="L8991" t="s">
        <v>522</v>
      </c>
      <c r="M8991">
        <v>17</v>
      </c>
      <c r="N8991">
        <v>42</v>
      </c>
      <c r="O8991">
        <v>5</v>
      </c>
      <c r="P8991" t="s">
        <v>29</v>
      </c>
      <c r="Q8991" t="s">
        <v>30</v>
      </c>
      <c r="R8991" t="s">
        <v>31</v>
      </c>
      <c r="S8991">
        <v>8</v>
      </c>
      <c r="T8991">
        <v>706.93</v>
      </c>
      <c r="U8991" t="s">
        <v>34</v>
      </c>
      <c r="V8991" t="s">
        <v>35</v>
      </c>
      <c r="W8991" t="s">
        <v>36</v>
      </c>
    </row>
    <row r="8992" spans="1:23" x14ac:dyDescent="0.25">
      <c r="A8992">
        <v>18500</v>
      </c>
      <c r="B8992">
        <v>30041</v>
      </c>
      <c r="C8992" t="s">
        <v>23</v>
      </c>
      <c r="D8992">
        <v>34.202483999999998</v>
      </c>
      <c r="E8992">
        <v>-84.109611999999998</v>
      </c>
      <c r="F8992">
        <v>1316</v>
      </c>
      <c r="G8992" t="s">
        <v>320</v>
      </c>
      <c r="H8992" t="s">
        <v>321</v>
      </c>
      <c r="I8992" t="s">
        <v>2094</v>
      </c>
      <c r="J8992" t="s">
        <v>9705</v>
      </c>
      <c r="K8992" t="s">
        <v>9706</v>
      </c>
      <c r="L8992" t="s">
        <v>5324</v>
      </c>
      <c r="M8992">
        <v>117</v>
      </c>
      <c r="N8992">
        <v>13</v>
      </c>
      <c r="O8992">
        <v>5</v>
      </c>
      <c r="P8992" t="s">
        <v>29</v>
      </c>
      <c r="Q8992" t="s">
        <v>48</v>
      </c>
      <c r="R8992" t="s">
        <v>66</v>
      </c>
      <c r="S8992" t="s">
        <v>2721</v>
      </c>
      <c r="T8992" t="s">
        <v>9252</v>
      </c>
      <c r="U8992" t="s">
        <v>34</v>
      </c>
      <c r="V8992" t="s">
        <v>35</v>
      </c>
      <c r="W8992" t="s">
        <v>36</v>
      </c>
    </row>
    <row r="8993" spans="1:23" x14ac:dyDescent="0.25">
      <c r="A8993">
        <v>332949</v>
      </c>
      <c r="B8993" t="s">
        <v>13066</v>
      </c>
      <c r="C8993" t="s">
        <v>23</v>
      </c>
      <c r="D8993">
        <v>49.822875000000003</v>
      </c>
      <c r="E8993">
        <v>-97.123327000000003</v>
      </c>
      <c r="F8993">
        <v>228</v>
      </c>
      <c r="G8993" t="s">
        <v>594</v>
      </c>
      <c r="H8993" t="s">
        <v>594</v>
      </c>
      <c r="I8993" t="s">
        <v>595</v>
      </c>
      <c r="J8993" t="s">
        <v>596</v>
      </c>
      <c r="K8993" t="s">
        <v>596</v>
      </c>
      <c r="L8993" t="s">
        <v>596</v>
      </c>
      <c r="N8993" t="s">
        <v>597</v>
      </c>
      <c r="P8993" t="s">
        <v>598</v>
      </c>
      <c r="U8993" t="s">
        <v>56</v>
      </c>
      <c r="V8993" t="s">
        <v>35</v>
      </c>
      <c r="W8993" t="s">
        <v>57</v>
      </c>
    </row>
    <row r="8994" spans="1:23" x14ac:dyDescent="0.25">
      <c r="A8994">
        <v>43542</v>
      </c>
      <c r="B8994">
        <v>70893</v>
      </c>
      <c r="C8994" t="s">
        <v>23</v>
      </c>
      <c r="D8994">
        <v>30.450600000000001</v>
      </c>
      <c r="E8994">
        <v>-91.154700000000005</v>
      </c>
      <c r="F8994">
        <v>60</v>
      </c>
      <c r="G8994" t="s">
        <v>278</v>
      </c>
      <c r="H8994" t="s">
        <v>279</v>
      </c>
      <c r="I8994">
        <v>225</v>
      </c>
      <c r="J8994" t="s">
        <v>295</v>
      </c>
      <c r="K8994" t="s">
        <v>296</v>
      </c>
      <c r="L8994" t="s">
        <v>297</v>
      </c>
      <c r="M8994">
        <v>33</v>
      </c>
      <c r="N8994">
        <v>22</v>
      </c>
      <c r="O8994">
        <v>6</v>
      </c>
      <c r="P8994" t="s">
        <v>29</v>
      </c>
      <c r="Q8994" t="s">
        <v>48</v>
      </c>
      <c r="R8994" t="s">
        <v>49</v>
      </c>
      <c r="S8994">
        <v>6</v>
      </c>
      <c r="T8994">
        <v>4033.89</v>
      </c>
      <c r="U8994" t="s">
        <v>34</v>
      </c>
      <c r="V8994" t="s">
        <v>35</v>
      </c>
      <c r="W8994" t="s">
        <v>36</v>
      </c>
    </row>
    <row r="8995" spans="1:23" x14ac:dyDescent="0.25">
      <c r="A8995">
        <v>42740</v>
      </c>
      <c r="B8995">
        <v>68879</v>
      </c>
      <c r="C8995" t="s">
        <v>23</v>
      </c>
      <c r="D8995">
        <v>41.914135999999999</v>
      </c>
      <c r="E8995">
        <v>-99.454363999999998</v>
      </c>
      <c r="F8995">
        <v>2269</v>
      </c>
      <c r="G8995" t="s">
        <v>1114</v>
      </c>
      <c r="H8995" t="s">
        <v>1115</v>
      </c>
      <c r="I8995">
        <v>308</v>
      </c>
      <c r="J8995" t="s">
        <v>5217</v>
      </c>
      <c r="K8995" t="s">
        <v>5218</v>
      </c>
      <c r="L8995" t="s">
        <v>13067</v>
      </c>
      <c r="M8995">
        <v>115</v>
      </c>
      <c r="N8995">
        <v>31</v>
      </c>
      <c r="O8995">
        <v>6</v>
      </c>
      <c r="P8995" t="s">
        <v>29</v>
      </c>
      <c r="Q8995" t="s">
        <v>103</v>
      </c>
      <c r="R8995" t="s">
        <v>229</v>
      </c>
      <c r="S8995">
        <v>3</v>
      </c>
      <c r="T8995">
        <v>67435.41</v>
      </c>
      <c r="U8995" t="s">
        <v>34</v>
      </c>
      <c r="V8995" t="s">
        <v>35</v>
      </c>
      <c r="W8995" t="s">
        <v>36</v>
      </c>
    </row>
    <row r="8996" spans="1:23" x14ac:dyDescent="0.25">
      <c r="A8996">
        <v>43852</v>
      </c>
      <c r="B8996">
        <v>71361</v>
      </c>
      <c r="C8996" t="s">
        <v>23</v>
      </c>
      <c r="D8996">
        <v>31.361999999999998</v>
      </c>
      <c r="E8996">
        <v>-92.386499999999998</v>
      </c>
      <c r="F8996">
        <v>82</v>
      </c>
      <c r="G8996" t="s">
        <v>278</v>
      </c>
      <c r="H8996" t="s">
        <v>279</v>
      </c>
      <c r="I8996">
        <v>318</v>
      </c>
      <c r="J8996" t="s">
        <v>5264</v>
      </c>
      <c r="K8996" t="s">
        <v>5265</v>
      </c>
      <c r="L8996" t="s">
        <v>2840</v>
      </c>
      <c r="M8996">
        <v>79</v>
      </c>
      <c r="N8996">
        <v>22</v>
      </c>
      <c r="O8996">
        <v>6</v>
      </c>
      <c r="P8996" t="s">
        <v>29</v>
      </c>
      <c r="Q8996" t="s">
        <v>48</v>
      </c>
      <c r="R8996" t="s">
        <v>49</v>
      </c>
      <c r="S8996">
        <v>5</v>
      </c>
      <c r="T8996">
        <v>14452.88</v>
      </c>
      <c r="U8996" t="s">
        <v>34</v>
      </c>
      <c r="V8996" t="s">
        <v>35</v>
      </c>
      <c r="W8996" t="s">
        <v>36</v>
      </c>
    </row>
    <row r="8997" spans="1:23" x14ac:dyDescent="0.25">
      <c r="A8997">
        <v>33102</v>
      </c>
      <c r="B8997">
        <v>53530</v>
      </c>
      <c r="C8997" t="s">
        <v>23</v>
      </c>
      <c r="D8997">
        <v>42.704681000000001</v>
      </c>
      <c r="E8997">
        <v>-90.132202000000007</v>
      </c>
      <c r="F8997">
        <v>817</v>
      </c>
      <c r="G8997" t="s">
        <v>218</v>
      </c>
      <c r="H8997" t="s">
        <v>219</v>
      </c>
      <c r="I8997">
        <v>608</v>
      </c>
      <c r="J8997" t="s">
        <v>4265</v>
      </c>
      <c r="K8997" t="s">
        <v>12782</v>
      </c>
      <c r="L8997" t="s">
        <v>1867</v>
      </c>
      <c r="M8997">
        <v>65</v>
      </c>
      <c r="N8997">
        <v>55</v>
      </c>
      <c r="O8997">
        <v>6</v>
      </c>
      <c r="P8997" t="s">
        <v>29</v>
      </c>
      <c r="Q8997" t="s">
        <v>103</v>
      </c>
      <c r="R8997" t="s">
        <v>104</v>
      </c>
      <c r="S8997">
        <v>2</v>
      </c>
      <c r="T8997">
        <v>4536.6899999999996</v>
      </c>
      <c r="U8997" t="s">
        <v>34</v>
      </c>
      <c r="V8997" t="s">
        <v>35</v>
      </c>
      <c r="W8997" t="s">
        <v>36</v>
      </c>
    </row>
    <row r="8998" spans="1:23" x14ac:dyDescent="0.25">
      <c r="A8998">
        <v>51402</v>
      </c>
      <c r="B8998">
        <v>84114</v>
      </c>
      <c r="C8998" t="s">
        <v>23</v>
      </c>
      <c r="D8998">
        <v>40.7789</v>
      </c>
      <c r="E8998">
        <v>-111.8858</v>
      </c>
      <c r="F8998">
        <v>4260</v>
      </c>
      <c r="G8998" t="s">
        <v>458</v>
      </c>
      <c r="H8998" t="s">
        <v>459</v>
      </c>
      <c r="I8998">
        <v>801</v>
      </c>
      <c r="J8998" t="s">
        <v>1182</v>
      </c>
      <c r="K8998" t="s">
        <v>1183</v>
      </c>
      <c r="L8998" t="s">
        <v>1184</v>
      </c>
      <c r="M8998">
        <v>35</v>
      </c>
      <c r="N8998">
        <v>49</v>
      </c>
      <c r="O8998">
        <v>7</v>
      </c>
      <c r="P8998" t="s">
        <v>29</v>
      </c>
      <c r="Q8998" t="s">
        <v>158</v>
      </c>
      <c r="R8998" t="s">
        <v>173</v>
      </c>
      <c r="S8998">
        <v>2</v>
      </c>
      <c r="T8998">
        <v>39987.949999999997</v>
      </c>
      <c r="U8998" t="s">
        <v>34</v>
      </c>
      <c r="V8998" t="s">
        <v>35</v>
      </c>
      <c r="W8998" t="s">
        <v>36</v>
      </c>
    </row>
    <row r="8999" spans="1:23" x14ac:dyDescent="0.25">
      <c r="A8999">
        <v>118</v>
      </c>
      <c r="B8999">
        <v>719</v>
      </c>
      <c r="C8999" t="s">
        <v>23</v>
      </c>
      <c r="D8999">
        <v>18.278196999999999</v>
      </c>
      <c r="E8999">
        <v>-66.248616999999996</v>
      </c>
      <c r="F8999">
        <v>0</v>
      </c>
      <c r="G8999" t="s">
        <v>237</v>
      </c>
      <c r="H8999" t="s">
        <v>238</v>
      </c>
      <c r="I8999">
        <v>787</v>
      </c>
      <c r="J8999" t="s">
        <v>13068</v>
      </c>
      <c r="K8999" t="s">
        <v>13069</v>
      </c>
      <c r="L8999" t="s">
        <v>13068</v>
      </c>
      <c r="M8999">
        <v>105</v>
      </c>
      <c r="N8999">
        <v>72</v>
      </c>
      <c r="O8999">
        <v>4</v>
      </c>
      <c r="P8999" t="s">
        <v>157</v>
      </c>
      <c r="U8999" t="s">
        <v>34</v>
      </c>
      <c r="V8999" t="s">
        <v>35</v>
      </c>
      <c r="W8999" t="s">
        <v>36</v>
      </c>
    </row>
    <row r="9000" spans="1:23" x14ac:dyDescent="0.25">
      <c r="A9000">
        <v>589971</v>
      </c>
      <c r="B9000" t="s">
        <v>13070</v>
      </c>
      <c r="C9000" t="s">
        <v>23</v>
      </c>
      <c r="D9000">
        <v>45.353276000000001</v>
      </c>
      <c r="E9000">
        <v>-75.787040000000005</v>
      </c>
      <c r="F9000">
        <v>56</v>
      </c>
      <c r="G9000" t="s">
        <v>182</v>
      </c>
      <c r="H9000" t="s">
        <v>182</v>
      </c>
      <c r="I9000" t="s">
        <v>183</v>
      </c>
      <c r="J9000" t="s">
        <v>184</v>
      </c>
      <c r="K9000" t="s">
        <v>184</v>
      </c>
      <c r="L9000" t="s">
        <v>184</v>
      </c>
      <c r="N9000" t="s">
        <v>185</v>
      </c>
      <c r="P9000" t="s">
        <v>166</v>
      </c>
      <c r="U9000" t="s">
        <v>56</v>
      </c>
      <c r="V9000" t="s">
        <v>35</v>
      </c>
      <c r="W9000" t="s">
        <v>57</v>
      </c>
    </row>
    <row r="9001" spans="1:23" x14ac:dyDescent="0.25">
      <c r="A9001">
        <v>18465</v>
      </c>
      <c r="B9001">
        <v>30013</v>
      </c>
      <c r="C9001" t="s">
        <v>23</v>
      </c>
      <c r="D9001">
        <v>33.640349999999998</v>
      </c>
      <c r="E9001">
        <v>-83.967641999999998</v>
      </c>
      <c r="F9001">
        <v>904</v>
      </c>
      <c r="G9001" t="s">
        <v>320</v>
      </c>
      <c r="H9001" t="s">
        <v>321</v>
      </c>
      <c r="I9001" t="s">
        <v>499</v>
      </c>
      <c r="J9001" t="s">
        <v>7349</v>
      </c>
      <c r="K9001" t="s">
        <v>7350</v>
      </c>
      <c r="L9001" t="s">
        <v>7351</v>
      </c>
      <c r="M9001">
        <v>247</v>
      </c>
      <c r="N9001">
        <v>13</v>
      </c>
      <c r="O9001">
        <v>5</v>
      </c>
      <c r="P9001" t="s">
        <v>29</v>
      </c>
      <c r="Q9001" t="s">
        <v>48</v>
      </c>
      <c r="R9001" t="s">
        <v>66</v>
      </c>
      <c r="S9001">
        <v>4</v>
      </c>
      <c r="T9001">
        <v>496.6</v>
      </c>
      <c r="U9001" t="s">
        <v>34</v>
      </c>
      <c r="V9001" t="s">
        <v>35</v>
      </c>
      <c r="W9001" t="s">
        <v>36</v>
      </c>
    </row>
    <row r="9002" spans="1:23" x14ac:dyDescent="0.25">
      <c r="A9002">
        <v>53790</v>
      </c>
      <c r="B9002">
        <v>90079</v>
      </c>
      <c r="C9002" t="s">
        <v>23</v>
      </c>
      <c r="D9002">
        <v>34.052900000000001</v>
      </c>
      <c r="E9002">
        <v>-118.2407</v>
      </c>
      <c r="F9002">
        <v>267</v>
      </c>
      <c r="G9002" t="s">
        <v>57</v>
      </c>
      <c r="H9002" t="s">
        <v>192</v>
      </c>
      <c r="I9002" t="s">
        <v>13071</v>
      </c>
      <c r="J9002" t="s">
        <v>682</v>
      </c>
      <c r="K9002" t="s">
        <v>683</v>
      </c>
      <c r="L9002" t="s">
        <v>682</v>
      </c>
      <c r="M9002">
        <v>37</v>
      </c>
      <c r="N9002">
        <v>6</v>
      </c>
      <c r="O9002">
        <v>8</v>
      </c>
      <c r="P9002" t="s">
        <v>29</v>
      </c>
      <c r="Q9002" t="s">
        <v>158</v>
      </c>
      <c r="R9002" t="s">
        <v>159</v>
      </c>
      <c r="S9002">
        <v>34</v>
      </c>
      <c r="T9002">
        <v>47.66</v>
      </c>
      <c r="U9002" t="s">
        <v>34</v>
      </c>
      <c r="V9002" t="s">
        <v>35</v>
      </c>
      <c r="W9002" t="s">
        <v>36</v>
      </c>
    </row>
    <row r="9003" spans="1:23" x14ac:dyDescent="0.25">
      <c r="A9003">
        <v>150530</v>
      </c>
      <c r="B9003" t="s">
        <v>13072</v>
      </c>
      <c r="C9003" t="s">
        <v>23</v>
      </c>
      <c r="D9003">
        <v>50.719355</v>
      </c>
      <c r="E9003">
        <v>-113.99180699999999</v>
      </c>
      <c r="F9003">
        <v>1054</v>
      </c>
      <c r="G9003" t="s">
        <v>424</v>
      </c>
      <c r="H9003" t="s">
        <v>424</v>
      </c>
      <c r="I9003" t="s">
        <v>425</v>
      </c>
      <c r="J9003" t="s">
        <v>8805</v>
      </c>
      <c r="K9003" t="s">
        <v>8805</v>
      </c>
      <c r="L9003" t="s">
        <v>1444</v>
      </c>
      <c r="N9003" t="s">
        <v>427</v>
      </c>
      <c r="P9003" t="s">
        <v>428</v>
      </c>
      <c r="U9003" t="s">
        <v>56</v>
      </c>
      <c r="V9003" t="s">
        <v>35</v>
      </c>
      <c r="W9003" t="s">
        <v>57</v>
      </c>
    </row>
    <row r="9004" spans="1:23" x14ac:dyDescent="0.25">
      <c r="A9004">
        <v>51138</v>
      </c>
      <c r="B9004">
        <v>83811</v>
      </c>
      <c r="C9004" t="s">
        <v>23</v>
      </c>
      <c r="D9004">
        <v>48.076583999999997</v>
      </c>
      <c r="E9004">
        <v>-116.276864</v>
      </c>
      <c r="F9004">
        <v>2086</v>
      </c>
      <c r="G9004" t="s">
        <v>176</v>
      </c>
      <c r="H9004" t="s">
        <v>177</v>
      </c>
      <c r="I9004">
        <v>208</v>
      </c>
      <c r="J9004" t="s">
        <v>13073</v>
      </c>
      <c r="K9004" t="s">
        <v>13074</v>
      </c>
      <c r="L9004" t="s">
        <v>7725</v>
      </c>
      <c r="M9004">
        <v>17</v>
      </c>
      <c r="N9004">
        <v>16</v>
      </c>
      <c r="O9004">
        <v>8</v>
      </c>
      <c r="P9004" t="s">
        <v>29</v>
      </c>
      <c r="Q9004" t="s">
        <v>158</v>
      </c>
      <c r="R9004" t="s">
        <v>173</v>
      </c>
      <c r="S9004">
        <v>1</v>
      </c>
      <c r="T9004">
        <v>39418.019999999997</v>
      </c>
      <c r="U9004" t="s">
        <v>34</v>
      </c>
      <c r="V9004" t="s">
        <v>35</v>
      </c>
      <c r="W9004" t="s">
        <v>36</v>
      </c>
    </row>
    <row r="9005" spans="1:23" x14ac:dyDescent="0.25">
      <c r="A9005">
        <v>530865</v>
      </c>
      <c r="B9005" t="s">
        <v>13075</v>
      </c>
      <c r="C9005" t="s">
        <v>23</v>
      </c>
      <c r="D9005">
        <v>44.126562</v>
      </c>
      <c r="E9005">
        <v>-77.580022</v>
      </c>
      <c r="F9005">
        <v>90</v>
      </c>
      <c r="G9005" t="s">
        <v>182</v>
      </c>
      <c r="H9005" t="s">
        <v>182</v>
      </c>
      <c r="I9005" t="s">
        <v>183</v>
      </c>
      <c r="J9005" t="s">
        <v>2480</v>
      </c>
      <c r="K9005" t="s">
        <v>2480</v>
      </c>
      <c r="L9005" t="s">
        <v>2481</v>
      </c>
      <c r="N9005" t="s">
        <v>185</v>
      </c>
      <c r="P9005" t="s">
        <v>166</v>
      </c>
      <c r="U9005" t="s">
        <v>56</v>
      </c>
      <c r="V9005" t="s">
        <v>35</v>
      </c>
      <c r="W9005" t="s">
        <v>57</v>
      </c>
    </row>
    <row r="9006" spans="1:23" x14ac:dyDescent="0.25">
      <c r="A9006">
        <v>934748</v>
      </c>
      <c r="B9006" t="s">
        <v>13076</v>
      </c>
      <c r="C9006" t="s">
        <v>23</v>
      </c>
      <c r="D9006">
        <v>50.223500000000001</v>
      </c>
      <c r="E9006">
        <v>-66.402771000000001</v>
      </c>
      <c r="F9006">
        <v>4</v>
      </c>
      <c r="G9006" t="s">
        <v>161</v>
      </c>
      <c r="H9006" t="s">
        <v>161</v>
      </c>
      <c r="I9006" t="s">
        <v>162</v>
      </c>
      <c r="J9006" t="s">
        <v>13077</v>
      </c>
      <c r="K9006" t="s">
        <v>13077</v>
      </c>
      <c r="L9006" t="s">
        <v>911</v>
      </c>
      <c r="N9006" t="s">
        <v>165</v>
      </c>
      <c r="P9006" t="s">
        <v>166</v>
      </c>
      <c r="U9006" t="s">
        <v>56</v>
      </c>
      <c r="V9006" t="s">
        <v>35</v>
      </c>
      <c r="W9006" t="s">
        <v>57</v>
      </c>
    </row>
    <row r="9007" spans="1:23" x14ac:dyDescent="0.25">
      <c r="A9007">
        <v>12691</v>
      </c>
      <c r="B9007">
        <v>20716</v>
      </c>
      <c r="C9007" t="s">
        <v>23</v>
      </c>
      <c r="D9007">
        <v>38.926682999999997</v>
      </c>
      <c r="E9007">
        <v>-76.711804000000001</v>
      </c>
      <c r="F9007">
        <v>72</v>
      </c>
      <c r="G9007" t="s">
        <v>112</v>
      </c>
      <c r="H9007" t="s">
        <v>113</v>
      </c>
      <c r="I9007" t="s">
        <v>9784</v>
      </c>
      <c r="J9007" t="s">
        <v>6701</v>
      </c>
      <c r="K9007" t="s">
        <v>6702</v>
      </c>
      <c r="L9007" t="s">
        <v>1049</v>
      </c>
      <c r="M9007">
        <v>33</v>
      </c>
      <c r="N9007">
        <v>24</v>
      </c>
      <c r="O9007">
        <v>5</v>
      </c>
      <c r="P9007" t="s">
        <v>29</v>
      </c>
      <c r="Q9007" t="s">
        <v>48</v>
      </c>
      <c r="R9007" t="s">
        <v>66</v>
      </c>
      <c r="S9007">
        <v>5</v>
      </c>
      <c r="T9007">
        <v>1481.24</v>
      </c>
      <c r="U9007" t="s">
        <v>34</v>
      </c>
      <c r="V9007" t="s">
        <v>35</v>
      </c>
      <c r="W9007" t="s">
        <v>36</v>
      </c>
    </row>
    <row r="9008" spans="1:23" x14ac:dyDescent="0.25">
      <c r="A9008">
        <v>53575</v>
      </c>
      <c r="B9008">
        <v>89510</v>
      </c>
      <c r="C9008" t="s">
        <v>23</v>
      </c>
      <c r="D9008">
        <v>39.881942000000002</v>
      </c>
      <c r="E9008">
        <v>-119.617604</v>
      </c>
      <c r="F9008">
        <v>4498</v>
      </c>
      <c r="G9008" t="s">
        <v>841</v>
      </c>
      <c r="H9008" t="s">
        <v>842</v>
      </c>
      <c r="I9008">
        <v>775</v>
      </c>
      <c r="J9008" t="s">
        <v>844</v>
      </c>
      <c r="K9008" t="s">
        <v>845</v>
      </c>
      <c r="L9008" t="s">
        <v>846</v>
      </c>
      <c r="M9008">
        <v>31</v>
      </c>
      <c r="N9008">
        <v>32</v>
      </c>
      <c r="O9008">
        <v>8</v>
      </c>
      <c r="P9008" t="s">
        <v>29</v>
      </c>
      <c r="Q9008" t="s">
        <v>158</v>
      </c>
      <c r="R9008" t="s">
        <v>173</v>
      </c>
      <c r="S9008">
        <v>2</v>
      </c>
      <c r="T9008">
        <v>55829.71</v>
      </c>
      <c r="U9008" t="s">
        <v>34</v>
      </c>
      <c r="V9008" t="s">
        <v>35</v>
      </c>
      <c r="W9008" t="s">
        <v>36</v>
      </c>
    </row>
    <row r="9009" spans="1:23" x14ac:dyDescent="0.25">
      <c r="A9009">
        <v>50839</v>
      </c>
      <c r="B9009">
        <v>83316</v>
      </c>
      <c r="C9009" t="s">
        <v>23</v>
      </c>
      <c r="D9009">
        <v>42.588942000000003</v>
      </c>
      <c r="E9009">
        <v>-114.845626</v>
      </c>
      <c r="F9009">
        <v>3720</v>
      </c>
      <c r="G9009" t="s">
        <v>176</v>
      </c>
      <c r="H9009" t="s">
        <v>177</v>
      </c>
      <c r="I9009">
        <v>208</v>
      </c>
      <c r="J9009" t="s">
        <v>13078</v>
      </c>
      <c r="K9009" t="s">
        <v>13079</v>
      </c>
      <c r="L9009" t="s">
        <v>8961</v>
      </c>
      <c r="M9009">
        <v>83</v>
      </c>
      <c r="N9009">
        <v>16</v>
      </c>
      <c r="O9009">
        <v>7</v>
      </c>
      <c r="P9009" t="s">
        <v>29</v>
      </c>
      <c r="Q9009" t="s">
        <v>158</v>
      </c>
      <c r="R9009" t="s">
        <v>173</v>
      </c>
      <c r="S9009">
        <v>2</v>
      </c>
      <c r="T9009">
        <v>43225.09</v>
      </c>
      <c r="U9009" t="s">
        <v>34</v>
      </c>
      <c r="V9009" t="s">
        <v>35</v>
      </c>
      <c r="W9009" t="s">
        <v>36</v>
      </c>
    </row>
    <row r="9010" spans="1:23" x14ac:dyDescent="0.25">
      <c r="A9010">
        <v>116323</v>
      </c>
      <c r="B9010">
        <v>751024</v>
      </c>
      <c r="C9010" t="s">
        <v>23</v>
      </c>
      <c r="G9010" t="s">
        <v>13080</v>
      </c>
      <c r="H9010" t="s">
        <v>13080</v>
      </c>
      <c r="J9010" t="s">
        <v>13081</v>
      </c>
      <c r="U9010" t="s">
        <v>1270</v>
      </c>
      <c r="V9010" t="s">
        <v>737</v>
      </c>
      <c r="W9010" t="s">
        <v>98</v>
      </c>
    </row>
    <row r="9011" spans="1:23" x14ac:dyDescent="0.25">
      <c r="A9011">
        <v>30028</v>
      </c>
      <c r="B9011">
        <v>48187</v>
      </c>
      <c r="C9011" t="s">
        <v>23</v>
      </c>
      <c r="D9011">
        <v>42.329141</v>
      </c>
      <c r="E9011">
        <v>-83.487928999999994</v>
      </c>
      <c r="F9011">
        <v>596</v>
      </c>
      <c r="G9011" t="s">
        <v>310</v>
      </c>
      <c r="H9011" t="s">
        <v>311</v>
      </c>
      <c r="I9011">
        <v>734</v>
      </c>
      <c r="J9011" t="s">
        <v>500</v>
      </c>
      <c r="K9011" t="s">
        <v>501</v>
      </c>
      <c r="L9011" t="s">
        <v>2035</v>
      </c>
      <c r="M9011">
        <v>163</v>
      </c>
      <c r="N9011">
        <v>26</v>
      </c>
      <c r="O9011">
        <v>5</v>
      </c>
      <c r="P9011" t="s">
        <v>29</v>
      </c>
      <c r="Q9011" t="s">
        <v>103</v>
      </c>
      <c r="R9011" t="s">
        <v>104</v>
      </c>
      <c r="S9011">
        <v>11</v>
      </c>
      <c r="T9011">
        <v>419.26</v>
      </c>
      <c r="U9011" t="s">
        <v>34</v>
      </c>
      <c r="V9011" t="s">
        <v>35</v>
      </c>
      <c r="W9011" t="s">
        <v>36</v>
      </c>
    </row>
    <row r="9012" spans="1:23" x14ac:dyDescent="0.25">
      <c r="A9012">
        <v>14596</v>
      </c>
      <c r="B9012">
        <v>24015</v>
      </c>
      <c r="C9012" t="s">
        <v>23</v>
      </c>
      <c r="D9012">
        <v>37.254202999999997</v>
      </c>
      <c r="E9012">
        <v>-79.976483000000002</v>
      </c>
      <c r="F9012">
        <v>0</v>
      </c>
      <c r="G9012" t="s">
        <v>264</v>
      </c>
      <c r="H9012" t="s">
        <v>265</v>
      </c>
      <c r="I9012">
        <v>540</v>
      </c>
      <c r="J9012" t="s">
        <v>3351</v>
      </c>
      <c r="K9012" t="s">
        <v>4999</v>
      </c>
      <c r="L9012" t="s">
        <v>5000</v>
      </c>
      <c r="M9012">
        <v>770</v>
      </c>
      <c r="N9012">
        <v>51</v>
      </c>
      <c r="O9012">
        <v>5</v>
      </c>
      <c r="P9012" t="s">
        <v>29</v>
      </c>
      <c r="Q9012" t="s">
        <v>48</v>
      </c>
      <c r="R9012" t="s">
        <v>66</v>
      </c>
      <c r="S9012">
        <v>6</v>
      </c>
      <c r="T9012">
        <v>5930.02</v>
      </c>
      <c r="U9012" t="s">
        <v>34</v>
      </c>
      <c r="V9012" t="s">
        <v>35</v>
      </c>
      <c r="W9012" t="s">
        <v>36</v>
      </c>
    </row>
    <row r="9013" spans="1:23" x14ac:dyDescent="0.25">
      <c r="A9013">
        <v>10108</v>
      </c>
      <c r="B9013">
        <v>17111</v>
      </c>
      <c r="C9013" t="s">
        <v>23</v>
      </c>
      <c r="D9013">
        <v>40.268518</v>
      </c>
      <c r="E9013">
        <v>-76.789084000000003</v>
      </c>
      <c r="F9013">
        <v>317</v>
      </c>
      <c r="G9013" t="s">
        <v>75</v>
      </c>
      <c r="H9013" t="s">
        <v>76</v>
      </c>
      <c r="I9013">
        <v>717</v>
      </c>
      <c r="J9013" t="s">
        <v>9357</v>
      </c>
      <c r="K9013" t="s">
        <v>9358</v>
      </c>
      <c r="L9013" t="s">
        <v>9359</v>
      </c>
      <c r="M9013">
        <v>43</v>
      </c>
      <c r="N9013">
        <v>42</v>
      </c>
      <c r="O9013">
        <v>5</v>
      </c>
      <c r="P9013" t="s">
        <v>29</v>
      </c>
      <c r="Q9013" t="s">
        <v>30</v>
      </c>
      <c r="R9013" t="s">
        <v>31</v>
      </c>
      <c r="S9013" t="s">
        <v>13082</v>
      </c>
      <c r="T9013" t="s">
        <v>13083</v>
      </c>
      <c r="U9013" t="s">
        <v>34</v>
      </c>
      <c r="V9013" t="s">
        <v>35</v>
      </c>
      <c r="W9013" t="s">
        <v>36</v>
      </c>
    </row>
    <row r="9014" spans="1:23" x14ac:dyDescent="0.25">
      <c r="A9014">
        <v>11048</v>
      </c>
      <c r="B9014">
        <v>18641</v>
      </c>
      <c r="C9014" t="s">
        <v>23</v>
      </c>
      <c r="D9014">
        <v>41.334152000000003</v>
      </c>
      <c r="E9014">
        <v>-75.733709000000005</v>
      </c>
      <c r="F9014">
        <v>550</v>
      </c>
      <c r="G9014" t="s">
        <v>75</v>
      </c>
      <c r="H9014" t="s">
        <v>76</v>
      </c>
      <c r="I9014">
        <v>570</v>
      </c>
      <c r="J9014" t="s">
        <v>7221</v>
      </c>
      <c r="K9014" t="s">
        <v>7222</v>
      </c>
      <c r="L9014" t="s">
        <v>1454</v>
      </c>
      <c r="M9014">
        <v>79</v>
      </c>
      <c r="N9014">
        <v>42</v>
      </c>
      <c r="O9014">
        <v>5</v>
      </c>
      <c r="P9014" t="s">
        <v>29</v>
      </c>
      <c r="Q9014" t="s">
        <v>30</v>
      </c>
      <c r="R9014" t="s">
        <v>31</v>
      </c>
      <c r="S9014">
        <v>17</v>
      </c>
      <c r="T9014">
        <v>1733.22</v>
      </c>
      <c r="U9014" t="s">
        <v>34</v>
      </c>
      <c r="V9014" t="s">
        <v>35</v>
      </c>
      <c r="W9014" t="s">
        <v>36</v>
      </c>
    </row>
    <row r="9015" spans="1:23" x14ac:dyDescent="0.25">
      <c r="A9015">
        <v>46464</v>
      </c>
      <c r="B9015">
        <v>75642</v>
      </c>
      <c r="C9015" t="s">
        <v>23</v>
      </c>
      <c r="D9015">
        <v>32.368499999999997</v>
      </c>
      <c r="E9015">
        <v>-94.182599999999994</v>
      </c>
      <c r="F9015">
        <v>375</v>
      </c>
      <c r="G9015" t="s">
        <v>43</v>
      </c>
      <c r="H9015" t="s">
        <v>44</v>
      </c>
      <c r="I9015">
        <v>903</v>
      </c>
      <c r="J9015" t="s">
        <v>13084</v>
      </c>
      <c r="K9015" t="s">
        <v>13085</v>
      </c>
      <c r="L9015" t="s">
        <v>2454</v>
      </c>
      <c r="M9015">
        <v>203</v>
      </c>
      <c r="N9015">
        <v>48</v>
      </c>
      <c r="O9015">
        <v>6</v>
      </c>
      <c r="P9015" t="s">
        <v>29</v>
      </c>
      <c r="Q9015" t="s">
        <v>48</v>
      </c>
      <c r="R9015" t="s">
        <v>49</v>
      </c>
      <c r="S9015">
        <v>1</v>
      </c>
      <c r="T9015">
        <v>7858.86</v>
      </c>
      <c r="U9015" t="s">
        <v>34</v>
      </c>
      <c r="V9015" t="s">
        <v>35</v>
      </c>
      <c r="W9015" t="s">
        <v>36</v>
      </c>
    </row>
    <row r="9016" spans="1:23" x14ac:dyDescent="0.25">
      <c r="A9016">
        <v>36890</v>
      </c>
      <c r="B9016">
        <v>59323</v>
      </c>
      <c r="C9016" t="s">
        <v>23</v>
      </c>
      <c r="D9016">
        <v>45.922134</v>
      </c>
      <c r="E9016">
        <v>-106.68514500000001</v>
      </c>
      <c r="F9016">
        <v>2526</v>
      </c>
      <c r="G9016" t="s">
        <v>1042</v>
      </c>
      <c r="H9016" t="s">
        <v>1043</v>
      </c>
      <c r="I9016">
        <v>406</v>
      </c>
      <c r="J9016" t="s">
        <v>13086</v>
      </c>
      <c r="K9016" t="s">
        <v>13087</v>
      </c>
      <c r="L9016" t="s">
        <v>12921</v>
      </c>
      <c r="M9016">
        <v>87</v>
      </c>
      <c r="N9016">
        <v>30</v>
      </c>
      <c r="O9016">
        <v>7</v>
      </c>
      <c r="P9016" t="s">
        <v>29</v>
      </c>
      <c r="Q9016" t="s">
        <v>158</v>
      </c>
      <c r="R9016" t="s">
        <v>173</v>
      </c>
      <c r="U9016" t="s">
        <v>34</v>
      </c>
      <c r="V9016" t="s">
        <v>35</v>
      </c>
      <c r="W9016" t="s">
        <v>36</v>
      </c>
    </row>
    <row r="9017" spans="1:23" x14ac:dyDescent="0.25">
      <c r="A9017">
        <v>53494</v>
      </c>
      <c r="B9017">
        <v>89412</v>
      </c>
      <c r="C9017" t="s">
        <v>23</v>
      </c>
      <c r="D9017">
        <v>41.224290000000003</v>
      </c>
      <c r="E9017">
        <v>-119.652119</v>
      </c>
      <c r="F9017">
        <v>4498</v>
      </c>
      <c r="G9017" t="s">
        <v>841</v>
      </c>
      <c r="H9017" t="s">
        <v>842</v>
      </c>
      <c r="I9017">
        <v>775</v>
      </c>
      <c r="J9017" t="s">
        <v>13088</v>
      </c>
      <c r="K9017" t="s">
        <v>13089</v>
      </c>
      <c r="L9017" t="s">
        <v>846</v>
      </c>
      <c r="M9017">
        <v>31</v>
      </c>
      <c r="N9017">
        <v>32</v>
      </c>
      <c r="O9017">
        <v>8</v>
      </c>
      <c r="P9017" t="s">
        <v>29</v>
      </c>
      <c r="Q9017" t="s">
        <v>158</v>
      </c>
      <c r="R9017" t="s">
        <v>173</v>
      </c>
      <c r="S9017">
        <v>2</v>
      </c>
      <c r="T9017">
        <v>55829.71</v>
      </c>
      <c r="U9017" t="s">
        <v>34</v>
      </c>
      <c r="V9017" t="s">
        <v>35</v>
      </c>
      <c r="W9017" t="s">
        <v>36</v>
      </c>
    </row>
    <row r="9018" spans="1:23" x14ac:dyDescent="0.25">
      <c r="A9018">
        <v>54607</v>
      </c>
      <c r="B9018">
        <v>92121</v>
      </c>
      <c r="C9018" t="s">
        <v>23</v>
      </c>
      <c r="D9018">
        <v>32.900302000000003</v>
      </c>
      <c r="E9018">
        <v>-117.20673600000001</v>
      </c>
      <c r="F9018">
        <v>13</v>
      </c>
      <c r="G9018" t="s">
        <v>57</v>
      </c>
      <c r="H9018" t="s">
        <v>192</v>
      </c>
      <c r="I9018" t="s">
        <v>4467</v>
      </c>
      <c r="J9018" t="s">
        <v>834</v>
      </c>
      <c r="K9018" t="s">
        <v>999</v>
      </c>
      <c r="L9018" t="s">
        <v>834</v>
      </c>
      <c r="M9018">
        <v>73</v>
      </c>
      <c r="N9018">
        <v>6</v>
      </c>
      <c r="O9018">
        <v>8</v>
      </c>
      <c r="P9018" t="s">
        <v>29</v>
      </c>
      <c r="Q9018" t="s">
        <v>158</v>
      </c>
      <c r="R9018" t="s">
        <v>159</v>
      </c>
      <c r="S9018" t="s">
        <v>7781</v>
      </c>
      <c r="T9018" t="s">
        <v>7782</v>
      </c>
      <c r="U9018" t="s">
        <v>34</v>
      </c>
      <c r="V9018" t="s">
        <v>35</v>
      </c>
      <c r="W9018" t="s">
        <v>36</v>
      </c>
    </row>
    <row r="9019" spans="1:23" x14ac:dyDescent="0.25">
      <c r="A9019">
        <v>13040</v>
      </c>
      <c r="B9019">
        <v>21157</v>
      </c>
      <c r="C9019" t="s">
        <v>23</v>
      </c>
      <c r="D9019">
        <v>39.555281000000001</v>
      </c>
      <c r="E9019">
        <v>-76.990516</v>
      </c>
      <c r="F9019">
        <v>717</v>
      </c>
      <c r="G9019" t="s">
        <v>112</v>
      </c>
      <c r="H9019" t="s">
        <v>113</v>
      </c>
      <c r="I9019">
        <v>410</v>
      </c>
      <c r="J9019" t="s">
        <v>3730</v>
      </c>
      <c r="K9019" t="s">
        <v>3731</v>
      </c>
      <c r="L9019" t="s">
        <v>1203</v>
      </c>
      <c r="M9019">
        <v>13</v>
      </c>
      <c r="N9019">
        <v>24</v>
      </c>
      <c r="O9019">
        <v>5</v>
      </c>
      <c r="P9019" t="s">
        <v>29</v>
      </c>
      <c r="Q9019" t="s">
        <v>48</v>
      </c>
      <c r="R9019" t="s">
        <v>66</v>
      </c>
      <c r="S9019" t="s">
        <v>3315</v>
      </c>
      <c r="T9019" t="s">
        <v>3316</v>
      </c>
      <c r="U9019" t="s">
        <v>34</v>
      </c>
      <c r="V9019" t="s">
        <v>35</v>
      </c>
      <c r="W9019" t="s">
        <v>36</v>
      </c>
    </row>
    <row r="9020" spans="1:23" x14ac:dyDescent="0.25">
      <c r="A9020">
        <v>443601</v>
      </c>
      <c r="B9020" t="s">
        <v>13090</v>
      </c>
      <c r="C9020" t="s">
        <v>23</v>
      </c>
      <c r="D9020">
        <v>44.499319</v>
      </c>
      <c r="E9020">
        <v>-64.471872000000005</v>
      </c>
      <c r="F9020">
        <v>9</v>
      </c>
      <c r="G9020" t="s">
        <v>812</v>
      </c>
      <c r="H9020" t="s">
        <v>812</v>
      </c>
      <c r="I9020" t="s">
        <v>813</v>
      </c>
      <c r="J9020" t="s">
        <v>13091</v>
      </c>
      <c r="K9020" t="s">
        <v>13091</v>
      </c>
      <c r="L9020" t="s">
        <v>2691</v>
      </c>
      <c r="N9020" t="s">
        <v>816</v>
      </c>
      <c r="P9020" t="s">
        <v>55</v>
      </c>
      <c r="U9020" t="s">
        <v>56</v>
      </c>
      <c r="V9020" t="s">
        <v>35</v>
      </c>
      <c r="W9020" t="s">
        <v>57</v>
      </c>
    </row>
    <row r="9021" spans="1:23" x14ac:dyDescent="0.25">
      <c r="A9021">
        <v>1520</v>
      </c>
      <c r="B9021">
        <v>2912</v>
      </c>
      <c r="C9021" t="s">
        <v>23</v>
      </c>
      <c r="D9021">
        <v>41.826253999999999</v>
      </c>
      <c r="E9021">
        <v>-71.402501999999998</v>
      </c>
      <c r="F9021">
        <v>11</v>
      </c>
      <c r="G9021" t="s">
        <v>1782</v>
      </c>
      <c r="H9021" t="s">
        <v>1783</v>
      </c>
      <c r="I9021">
        <v>401</v>
      </c>
      <c r="J9021" t="s">
        <v>1786</v>
      </c>
      <c r="K9021" t="s">
        <v>4309</v>
      </c>
      <c r="L9021" t="s">
        <v>1786</v>
      </c>
      <c r="M9021">
        <v>7</v>
      </c>
      <c r="N9021">
        <v>44</v>
      </c>
      <c r="O9021">
        <v>5</v>
      </c>
      <c r="P9021" t="s">
        <v>29</v>
      </c>
      <c r="Q9021" t="s">
        <v>30</v>
      </c>
      <c r="R9021" t="s">
        <v>42</v>
      </c>
      <c r="S9021">
        <v>1</v>
      </c>
      <c r="T9021">
        <v>268.49</v>
      </c>
      <c r="U9021" t="s">
        <v>34</v>
      </c>
      <c r="V9021" t="s">
        <v>35</v>
      </c>
      <c r="W9021" t="s">
        <v>36</v>
      </c>
    </row>
    <row r="9022" spans="1:23" x14ac:dyDescent="0.25">
      <c r="A9022">
        <v>25370</v>
      </c>
      <c r="B9022">
        <v>40475</v>
      </c>
      <c r="C9022" t="s">
        <v>23</v>
      </c>
      <c r="D9022">
        <v>37.770214000000003</v>
      </c>
      <c r="E9022">
        <v>-84.307292000000004</v>
      </c>
      <c r="F9022">
        <v>975</v>
      </c>
      <c r="G9022" t="s">
        <v>444</v>
      </c>
      <c r="H9022" t="s">
        <v>445</v>
      </c>
      <c r="I9022">
        <v>859</v>
      </c>
      <c r="J9022" t="s">
        <v>623</v>
      </c>
      <c r="K9022" t="s">
        <v>1159</v>
      </c>
      <c r="L9022" t="s">
        <v>490</v>
      </c>
      <c r="M9022">
        <v>151</v>
      </c>
      <c r="N9022">
        <v>21</v>
      </c>
      <c r="O9022">
        <v>5</v>
      </c>
      <c r="P9022" t="s">
        <v>29</v>
      </c>
      <c r="Q9022" t="s">
        <v>48</v>
      </c>
      <c r="R9022" t="s">
        <v>146</v>
      </c>
      <c r="S9022">
        <v>6</v>
      </c>
      <c r="T9022">
        <v>4292.72</v>
      </c>
      <c r="U9022" t="s">
        <v>34</v>
      </c>
      <c r="V9022" t="s">
        <v>35</v>
      </c>
      <c r="W9022" t="s">
        <v>36</v>
      </c>
    </row>
    <row r="9023" spans="1:23" x14ac:dyDescent="0.25">
      <c r="A9023">
        <v>47015</v>
      </c>
      <c r="B9023">
        <v>76366</v>
      </c>
      <c r="C9023" t="s">
        <v>23</v>
      </c>
      <c r="D9023">
        <v>33.615355999999998</v>
      </c>
      <c r="E9023">
        <v>-98.717380000000006</v>
      </c>
      <c r="F9023">
        <v>1069</v>
      </c>
      <c r="G9023" t="s">
        <v>43</v>
      </c>
      <c r="H9023" t="s">
        <v>44</v>
      </c>
      <c r="I9023">
        <v>940</v>
      </c>
      <c r="J9023" t="s">
        <v>13092</v>
      </c>
      <c r="K9023" t="s">
        <v>13093</v>
      </c>
      <c r="L9023" t="s">
        <v>13094</v>
      </c>
      <c r="M9023">
        <v>9</v>
      </c>
      <c r="N9023">
        <v>48</v>
      </c>
      <c r="O9023">
        <v>6</v>
      </c>
      <c r="P9023" t="s">
        <v>29</v>
      </c>
      <c r="Q9023" t="s">
        <v>48</v>
      </c>
      <c r="R9023" t="s">
        <v>49</v>
      </c>
      <c r="S9023">
        <v>13</v>
      </c>
      <c r="T9023">
        <v>38349.24</v>
      </c>
      <c r="U9023" t="s">
        <v>34</v>
      </c>
      <c r="V9023" t="s">
        <v>35</v>
      </c>
      <c r="W9023" t="s">
        <v>36</v>
      </c>
    </row>
    <row r="9024" spans="1:23" x14ac:dyDescent="0.25">
      <c r="A9024">
        <v>30818</v>
      </c>
      <c r="B9024">
        <v>49304</v>
      </c>
      <c r="C9024" t="s">
        <v>23</v>
      </c>
      <c r="D9024">
        <v>43.930745000000002</v>
      </c>
      <c r="E9024">
        <v>-85.860851999999994</v>
      </c>
      <c r="F9024">
        <v>838</v>
      </c>
      <c r="G9024" t="s">
        <v>310</v>
      </c>
      <c r="H9024" t="s">
        <v>311</v>
      </c>
      <c r="I9024">
        <v>231</v>
      </c>
      <c r="J9024" t="s">
        <v>2002</v>
      </c>
      <c r="K9024" t="s">
        <v>8495</v>
      </c>
      <c r="L9024" t="s">
        <v>277</v>
      </c>
      <c r="M9024">
        <v>85</v>
      </c>
      <c r="N9024">
        <v>26</v>
      </c>
      <c r="O9024">
        <v>5</v>
      </c>
      <c r="P9024" t="s">
        <v>29</v>
      </c>
      <c r="Q9024" t="s">
        <v>103</v>
      </c>
      <c r="R9024" t="s">
        <v>104</v>
      </c>
      <c r="S9024">
        <v>2</v>
      </c>
      <c r="T9024">
        <v>3281.19</v>
      </c>
      <c r="U9024" t="s">
        <v>34</v>
      </c>
      <c r="V9024" t="s">
        <v>35</v>
      </c>
      <c r="W9024" t="s">
        <v>36</v>
      </c>
    </row>
    <row r="9025" spans="1:23" x14ac:dyDescent="0.25">
      <c r="A9025">
        <v>45787</v>
      </c>
      <c r="B9025">
        <v>74547</v>
      </c>
      <c r="C9025" t="s">
        <v>23</v>
      </c>
      <c r="D9025">
        <v>34.771205999999999</v>
      </c>
      <c r="E9025">
        <v>-95.637107999999998</v>
      </c>
      <c r="F9025">
        <v>723</v>
      </c>
      <c r="G9025" t="s">
        <v>82</v>
      </c>
      <c r="H9025" t="s">
        <v>83</v>
      </c>
      <c r="I9025">
        <v>918</v>
      </c>
      <c r="J9025" t="s">
        <v>13095</v>
      </c>
      <c r="K9025" t="s">
        <v>13096</v>
      </c>
      <c r="L9025" t="s">
        <v>7131</v>
      </c>
      <c r="M9025">
        <v>121</v>
      </c>
      <c r="N9025">
        <v>40</v>
      </c>
      <c r="O9025">
        <v>6</v>
      </c>
      <c r="P9025" t="s">
        <v>29</v>
      </c>
      <c r="Q9025" t="s">
        <v>48</v>
      </c>
      <c r="R9025" t="s">
        <v>49</v>
      </c>
      <c r="S9025">
        <v>2</v>
      </c>
      <c r="T9025">
        <v>20995.35</v>
      </c>
      <c r="U9025" t="s">
        <v>34</v>
      </c>
      <c r="V9025" t="s">
        <v>35</v>
      </c>
      <c r="W9025" t="s">
        <v>36</v>
      </c>
    </row>
    <row r="9026" spans="1:23" x14ac:dyDescent="0.25">
      <c r="A9026">
        <v>45562</v>
      </c>
      <c r="B9026">
        <v>74066</v>
      </c>
      <c r="C9026" t="s">
        <v>23</v>
      </c>
      <c r="D9026">
        <v>35.96651</v>
      </c>
      <c r="E9026">
        <v>-96.170243999999997</v>
      </c>
      <c r="F9026">
        <v>679</v>
      </c>
      <c r="G9026" t="s">
        <v>82</v>
      </c>
      <c r="H9026" t="s">
        <v>83</v>
      </c>
      <c r="I9026">
        <v>918</v>
      </c>
      <c r="J9026" t="s">
        <v>13097</v>
      </c>
      <c r="K9026" t="s">
        <v>13098</v>
      </c>
      <c r="L9026" t="s">
        <v>497</v>
      </c>
      <c r="M9026">
        <v>37</v>
      </c>
      <c r="N9026">
        <v>40</v>
      </c>
      <c r="O9026">
        <v>6</v>
      </c>
      <c r="P9026" t="s">
        <v>29</v>
      </c>
      <c r="Q9026" t="s">
        <v>48</v>
      </c>
      <c r="R9026" t="s">
        <v>49</v>
      </c>
      <c r="S9026" t="s">
        <v>924</v>
      </c>
      <c r="T9026" t="s">
        <v>5911</v>
      </c>
      <c r="U9026" t="s">
        <v>34</v>
      </c>
      <c r="V9026" t="s">
        <v>35</v>
      </c>
      <c r="W9026" t="s">
        <v>36</v>
      </c>
    </row>
    <row r="9027" spans="1:23" x14ac:dyDescent="0.25">
      <c r="A9027">
        <v>1015</v>
      </c>
      <c r="B9027">
        <v>2136</v>
      </c>
      <c r="C9027" t="s">
        <v>23</v>
      </c>
      <c r="D9027">
        <v>42.252918000000001</v>
      </c>
      <c r="E9027">
        <v>-71.129277999999999</v>
      </c>
      <c r="F9027">
        <v>20</v>
      </c>
      <c r="G9027" t="s">
        <v>136</v>
      </c>
      <c r="H9027" t="s">
        <v>137</v>
      </c>
      <c r="I9027" t="s">
        <v>1369</v>
      </c>
      <c r="J9027" t="s">
        <v>4875</v>
      </c>
      <c r="K9027" t="s">
        <v>4876</v>
      </c>
      <c r="L9027" t="s">
        <v>1088</v>
      </c>
      <c r="M9027">
        <v>25</v>
      </c>
      <c r="N9027">
        <v>25</v>
      </c>
      <c r="O9027">
        <v>5</v>
      </c>
      <c r="P9027" t="s">
        <v>29</v>
      </c>
      <c r="Q9027" t="s">
        <v>30</v>
      </c>
      <c r="R9027" t="s">
        <v>42</v>
      </c>
      <c r="S9027">
        <v>7</v>
      </c>
      <c r="T9027">
        <v>62.67</v>
      </c>
      <c r="U9027" t="s">
        <v>34</v>
      </c>
      <c r="V9027" t="s">
        <v>35</v>
      </c>
      <c r="W9027" t="s">
        <v>36</v>
      </c>
    </row>
    <row r="9028" spans="1:23" x14ac:dyDescent="0.25">
      <c r="A9028">
        <v>3972</v>
      </c>
      <c r="B9028">
        <v>7076</v>
      </c>
      <c r="C9028" t="s">
        <v>23</v>
      </c>
      <c r="D9028">
        <v>40.639705999999997</v>
      </c>
      <c r="E9028">
        <v>-74.366585999999998</v>
      </c>
      <c r="F9028">
        <v>38</v>
      </c>
      <c r="G9028" t="s">
        <v>197</v>
      </c>
      <c r="H9028" t="s">
        <v>198</v>
      </c>
      <c r="I9028" t="s">
        <v>12281</v>
      </c>
      <c r="J9028" t="s">
        <v>13099</v>
      </c>
      <c r="K9028" t="s">
        <v>13100</v>
      </c>
      <c r="L9028" t="s">
        <v>1810</v>
      </c>
      <c r="M9028">
        <v>39</v>
      </c>
      <c r="N9028">
        <v>34</v>
      </c>
      <c r="O9028">
        <v>5</v>
      </c>
      <c r="P9028" t="s">
        <v>29</v>
      </c>
      <c r="Q9028" t="s">
        <v>30</v>
      </c>
      <c r="R9028" t="s">
        <v>31</v>
      </c>
      <c r="S9028" t="s">
        <v>1064</v>
      </c>
      <c r="T9028" t="s">
        <v>2582</v>
      </c>
      <c r="U9028" t="s">
        <v>34</v>
      </c>
      <c r="V9028" t="s">
        <v>35</v>
      </c>
      <c r="W9028" t="s">
        <v>36</v>
      </c>
    </row>
    <row r="9029" spans="1:23" x14ac:dyDescent="0.25">
      <c r="A9029">
        <v>37104</v>
      </c>
      <c r="B9029">
        <v>59761</v>
      </c>
      <c r="C9029" t="s">
        <v>23</v>
      </c>
      <c r="D9029">
        <v>45.741405999999998</v>
      </c>
      <c r="E9029">
        <v>-113.554742</v>
      </c>
      <c r="F9029">
        <v>5096</v>
      </c>
      <c r="G9029" t="s">
        <v>1042</v>
      </c>
      <c r="H9029" t="s">
        <v>1043</v>
      </c>
      <c r="I9029">
        <v>406</v>
      </c>
      <c r="J9029" t="s">
        <v>13101</v>
      </c>
      <c r="K9029" t="s">
        <v>13102</v>
      </c>
      <c r="L9029" t="s">
        <v>4070</v>
      </c>
      <c r="M9029">
        <v>1</v>
      </c>
      <c r="N9029">
        <v>30</v>
      </c>
      <c r="O9029">
        <v>7</v>
      </c>
      <c r="P9029" t="s">
        <v>29</v>
      </c>
      <c r="Q9029" t="s">
        <v>158</v>
      </c>
      <c r="R9029" t="s">
        <v>173</v>
      </c>
      <c r="U9029" t="s">
        <v>34</v>
      </c>
      <c r="V9029" t="s">
        <v>35</v>
      </c>
      <c r="W9029" t="s">
        <v>36</v>
      </c>
    </row>
    <row r="9030" spans="1:23" x14ac:dyDescent="0.25">
      <c r="A9030">
        <v>29950</v>
      </c>
      <c r="B9030">
        <v>48116</v>
      </c>
      <c r="C9030" t="s">
        <v>23</v>
      </c>
      <c r="D9030">
        <v>42.503069000000004</v>
      </c>
      <c r="E9030">
        <v>-83.768957999999998</v>
      </c>
      <c r="F9030">
        <v>918</v>
      </c>
      <c r="G9030" t="s">
        <v>310</v>
      </c>
      <c r="H9030" t="s">
        <v>311</v>
      </c>
      <c r="I9030" t="s">
        <v>13103</v>
      </c>
      <c r="J9030" t="s">
        <v>3536</v>
      </c>
      <c r="K9030" t="s">
        <v>3537</v>
      </c>
      <c r="L9030" t="s">
        <v>698</v>
      </c>
      <c r="M9030">
        <v>93</v>
      </c>
      <c r="N9030">
        <v>26</v>
      </c>
      <c r="O9030">
        <v>5</v>
      </c>
      <c r="P9030" t="s">
        <v>29</v>
      </c>
      <c r="Q9030" t="s">
        <v>103</v>
      </c>
      <c r="R9030" t="s">
        <v>104</v>
      </c>
      <c r="S9030">
        <v>8</v>
      </c>
      <c r="T9030">
        <v>1503.18</v>
      </c>
      <c r="U9030" t="s">
        <v>34</v>
      </c>
      <c r="V9030" t="s">
        <v>35</v>
      </c>
      <c r="W9030" t="s">
        <v>36</v>
      </c>
    </row>
    <row r="9031" spans="1:23" x14ac:dyDescent="0.25">
      <c r="A9031">
        <v>58450</v>
      </c>
      <c r="B9031">
        <v>98075</v>
      </c>
      <c r="C9031" t="s">
        <v>23</v>
      </c>
      <c r="D9031">
        <v>47.588293999999998</v>
      </c>
      <c r="E9031">
        <v>-122.034863</v>
      </c>
      <c r="F9031">
        <v>10</v>
      </c>
      <c r="G9031" t="s">
        <v>402</v>
      </c>
      <c r="H9031" t="s">
        <v>216</v>
      </c>
      <c r="I9031" t="s">
        <v>2135</v>
      </c>
      <c r="J9031" t="s">
        <v>13104</v>
      </c>
      <c r="K9031" t="s">
        <v>13105</v>
      </c>
      <c r="L9031" t="s">
        <v>914</v>
      </c>
      <c r="M9031">
        <v>33</v>
      </c>
      <c r="N9031">
        <v>53</v>
      </c>
      <c r="O9031">
        <v>8</v>
      </c>
      <c r="P9031" t="s">
        <v>29</v>
      </c>
      <c r="Q9031" t="s">
        <v>158</v>
      </c>
      <c r="R9031" t="s">
        <v>159</v>
      </c>
      <c r="S9031">
        <v>8</v>
      </c>
      <c r="T9031">
        <v>7359.7</v>
      </c>
      <c r="U9031" t="s">
        <v>34</v>
      </c>
      <c r="V9031" t="s">
        <v>35</v>
      </c>
      <c r="W9031" t="s">
        <v>36</v>
      </c>
    </row>
    <row r="9032" spans="1:23" x14ac:dyDescent="0.25">
      <c r="A9032">
        <v>6324</v>
      </c>
      <c r="B9032">
        <v>11787</v>
      </c>
      <c r="C9032" t="s">
        <v>23</v>
      </c>
      <c r="D9032">
        <v>40.861505999999999</v>
      </c>
      <c r="E9032">
        <v>-73.209305999999998</v>
      </c>
      <c r="F9032">
        <v>25</v>
      </c>
      <c r="G9032" t="s">
        <v>24</v>
      </c>
      <c r="H9032" t="s">
        <v>25</v>
      </c>
      <c r="I9032">
        <v>631</v>
      </c>
      <c r="J9032" t="s">
        <v>13106</v>
      </c>
      <c r="K9032" t="s">
        <v>13107</v>
      </c>
      <c r="L9032" t="s">
        <v>1088</v>
      </c>
      <c r="M9032">
        <v>103</v>
      </c>
      <c r="N9032">
        <v>36</v>
      </c>
      <c r="O9032">
        <v>5</v>
      </c>
      <c r="P9032" t="s">
        <v>29</v>
      </c>
      <c r="Q9032" t="s">
        <v>30</v>
      </c>
      <c r="R9032" t="s">
        <v>31</v>
      </c>
      <c r="S9032" t="s">
        <v>924</v>
      </c>
      <c r="T9032" t="s">
        <v>13108</v>
      </c>
      <c r="U9032" t="s">
        <v>34</v>
      </c>
      <c r="V9032" t="s">
        <v>35</v>
      </c>
      <c r="W9032" t="s">
        <v>36</v>
      </c>
    </row>
    <row r="9033" spans="1:23" x14ac:dyDescent="0.25">
      <c r="A9033">
        <v>45490</v>
      </c>
      <c r="B9033">
        <v>74011</v>
      </c>
      <c r="C9033" t="s">
        <v>23</v>
      </c>
      <c r="D9033">
        <v>35.967730000000003</v>
      </c>
      <c r="E9033">
        <v>-95.815033</v>
      </c>
      <c r="F9033">
        <v>735</v>
      </c>
      <c r="G9033" t="s">
        <v>82</v>
      </c>
      <c r="H9033" t="s">
        <v>83</v>
      </c>
      <c r="I9033">
        <v>918</v>
      </c>
      <c r="J9033" t="s">
        <v>13109</v>
      </c>
      <c r="K9033" t="s">
        <v>13110</v>
      </c>
      <c r="L9033" t="s">
        <v>439</v>
      </c>
      <c r="M9033">
        <v>143</v>
      </c>
      <c r="N9033">
        <v>40</v>
      </c>
      <c r="O9033">
        <v>6</v>
      </c>
      <c r="P9033" t="s">
        <v>29</v>
      </c>
      <c r="Q9033" t="s">
        <v>48</v>
      </c>
      <c r="R9033" t="s">
        <v>49</v>
      </c>
      <c r="S9033">
        <v>1</v>
      </c>
      <c r="T9033">
        <v>1631.67</v>
      </c>
      <c r="U9033" t="s">
        <v>34</v>
      </c>
      <c r="V9033" t="s">
        <v>35</v>
      </c>
      <c r="W9033" t="s">
        <v>36</v>
      </c>
    </row>
    <row r="9034" spans="1:23" x14ac:dyDescent="0.25">
      <c r="A9034">
        <v>912010</v>
      </c>
      <c r="B9034" t="s">
        <v>13111</v>
      </c>
      <c r="C9034" t="s">
        <v>23</v>
      </c>
      <c r="D9034">
        <v>46.821468000000003</v>
      </c>
      <c r="E9034">
        <v>-71.270155000000003</v>
      </c>
      <c r="F9034">
        <v>83</v>
      </c>
      <c r="G9034" t="s">
        <v>161</v>
      </c>
      <c r="H9034" t="s">
        <v>161</v>
      </c>
      <c r="I9034" t="s">
        <v>162</v>
      </c>
      <c r="J9034" t="s">
        <v>337</v>
      </c>
      <c r="K9034" t="s">
        <v>337</v>
      </c>
      <c r="L9034" t="s">
        <v>161</v>
      </c>
      <c r="N9034" t="s">
        <v>165</v>
      </c>
      <c r="P9034" t="s">
        <v>166</v>
      </c>
      <c r="U9034" t="s">
        <v>56</v>
      </c>
      <c r="V9034" t="s">
        <v>35</v>
      </c>
      <c r="W9034" t="s">
        <v>57</v>
      </c>
    </row>
    <row r="9035" spans="1:23" x14ac:dyDescent="0.25">
      <c r="A9035">
        <v>21727</v>
      </c>
      <c r="B9035">
        <v>34442</v>
      </c>
      <c r="C9035" t="s">
        <v>23</v>
      </c>
      <c r="D9035">
        <v>28.92867</v>
      </c>
      <c r="E9035">
        <v>-82.371706000000003</v>
      </c>
      <c r="F9035">
        <v>38</v>
      </c>
      <c r="G9035" t="s">
        <v>61</v>
      </c>
      <c r="H9035" t="s">
        <v>62</v>
      </c>
      <c r="I9035">
        <v>352</v>
      </c>
      <c r="J9035" t="s">
        <v>4509</v>
      </c>
      <c r="K9035" t="s">
        <v>10181</v>
      </c>
      <c r="L9035" t="s">
        <v>3306</v>
      </c>
      <c r="M9035">
        <v>17</v>
      </c>
      <c r="N9035">
        <v>12</v>
      </c>
      <c r="O9035">
        <v>5</v>
      </c>
      <c r="P9035" t="s">
        <v>29</v>
      </c>
      <c r="Q9035" t="s">
        <v>48</v>
      </c>
      <c r="R9035" t="s">
        <v>66</v>
      </c>
      <c r="S9035">
        <v>11</v>
      </c>
      <c r="T9035">
        <v>2509.88</v>
      </c>
      <c r="U9035" t="s">
        <v>34</v>
      </c>
      <c r="V9035" t="s">
        <v>35</v>
      </c>
      <c r="W9035" t="s">
        <v>36</v>
      </c>
    </row>
    <row r="9036" spans="1:23" x14ac:dyDescent="0.25">
      <c r="A9036">
        <v>34696</v>
      </c>
      <c r="B9036">
        <v>55808</v>
      </c>
      <c r="C9036" t="s">
        <v>23</v>
      </c>
      <c r="D9036">
        <v>46.683756000000002</v>
      </c>
      <c r="E9036">
        <v>-92.238641999999999</v>
      </c>
      <c r="F9036">
        <v>0</v>
      </c>
      <c r="G9036" t="s">
        <v>331</v>
      </c>
      <c r="H9036" t="s">
        <v>332</v>
      </c>
      <c r="I9036" t="s">
        <v>13112</v>
      </c>
      <c r="J9036" t="s">
        <v>3102</v>
      </c>
      <c r="K9036" t="s">
        <v>3103</v>
      </c>
      <c r="L9036" t="s">
        <v>533</v>
      </c>
      <c r="M9036">
        <v>137</v>
      </c>
      <c r="N9036">
        <v>27</v>
      </c>
      <c r="O9036">
        <v>6</v>
      </c>
      <c r="P9036" t="s">
        <v>29</v>
      </c>
      <c r="Q9036" t="s">
        <v>103</v>
      </c>
      <c r="R9036" t="s">
        <v>229</v>
      </c>
      <c r="S9036">
        <v>8</v>
      </c>
      <c r="T9036">
        <v>27908.13</v>
      </c>
      <c r="U9036" t="s">
        <v>34</v>
      </c>
      <c r="V9036" t="s">
        <v>35</v>
      </c>
      <c r="W9036" t="s">
        <v>36</v>
      </c>
    </row>
    <row r="9037" spans="1:23" x14ac:dyDescent="0.25">
      <c r="A9037">
        <v>36293</v>
      </c>
      <c r="B9037">
        <v>58301</v>
      </c>
      <c r="C9037" t="s">
        <v>23</v>
      </c>
      <c r="D9037">
        <v>48.162470999999996</v>
      </c>
      <c r="E9037">
        <v>-98.889716000000007</v>
      </c>
      <c r="F9037">
        <v>1475</v>
      </c>
      <c r="G9037" t="s">
        <v>656</v>
      </c>
      <c r="H9037" t="s">
        <v>657</v>
      </c>
      <c r="I9037">
        <v>701</v>
      </c>
      <c r="J9037" t="s">
        <v>13113</v>
      </c>
      <c r="K9037" t="s">
        <v>13114</v>
      </c>
      <c r="L9037" t="s">
        <v>1887</v>
      </c>
      <c r="M9037">
        <v>71</v>
      </c>
      <c r="N9037">
        <v>38</v>
      </c>
      <c r="O9037">
        <v>6</v>
      </c>
      <c r="P9037" t="s">
        <v>29</v>
      </c>
      <c r="Q9037" t="s">
        <v>103</v>
      </c>
      <c r="R9037" t="s">
        <v>229</v>
      </c>
      <c r="U9037" t="s">
        <v>34</v>
      </c>
      <c r="V9037" t="s">
        <v>35</v>
      </c>
      <c r="W9037" t="s">
        <v>36</v>
      </c>
    </row>
    <row r="9038" spans="1:23" x14ac:dyDescent="0.25">
      <c r="A9038">
        <v>25365</v>
      </c>
      <c r="B9038">
        <v>40464</v>
      </c>
      <c r="C9038" t="s">
        <v>23</v>
      </c>
      <c r="D9038">
        <v>37.565353999999999</v>
      </c>
      <c r="E9038">
        <v>-84.951536000000004</v>
      </c>
      <c r="F9038">
        <v>989</v>
      </c>
      <c r="G9038" t="s">
        <v>444</v>
      </c>
      <c r="H9038" t="s">
        <v>445</v>
      </c>
      <c r="I9038">
        <v>859</v>
      </c>
      <c r="J9038" t="s">
        <v>13115</v>
      </c>
      <c r="K9038" t="s">
        <v>13116</v>
      </c>
      <c r="L9038" t="s">
        <v>12939</v>
      </c>
      <c r="M9038">
        <v>21</v>
      </c>
      <c r="N9038">
        <v>21</v>
      </c>
      <c r="O9038">
        <v>5</v>
      </c>
      <c r="P9038" t="s">
        <v>29</v>
      </c>
      <c r="Q9038" t="s">
        <v>48</v>
      </c>
      <c r="R9038" t="s">
        <v>146</v>
      </c>
      <c r="S9038" t="s">
        <v>386</v>
      </c>
      <c r="T9038" t="s">
        <v>2955</v>
      </c>
      <c r="U9038" t="s">
        <v>34</v>
      </c>
      <c r="V9038" t="s">
        <v>35</v>
      </c>
      <c r="W9038" t="s">
        <v>36</v>
      </c>
    </row>
    <row r="9039" spans="1:23" x14ac:dyDescent="0.25">
      <c r="A9039">
        <v>1799</v>
      </c>
      <c r="B9039">
        <v>3750</v>
      </c>
      <c r="C9039" t="s">
        <v>23</v>
      </c>
      <c r="D9039">
        <v>43.713164999999996</v>
      </c>
      <c r="E9039">
        <v>-72.208081000000007</v>
      </c>
      <c r="F9039">
        <v>157</v>
      </c>
      <c r="G9039" t="s">
        <v>1154</v>
      </c>
      <c r="H9039" t="s">
        <v>1155</v>
      </c>
      <c r="I9039">
        <v>603</v>
      </c>
      <c r="J9039" t="s">
        <v>3067</v>
      </c>
      <c r="K9039" t="s">
        <v>3068</v>
      </c>
      <c r="L9039" t="s">
        <v>4253</v>
      </c>
      <c r="M9039">
        <v>9</v>
      </c>
      <c r="N9039">
        <v>33</v>
      </c>
      <c r="O9039">
        <v>5</v>
      </c>
      <c r="P9039" t="s">
        <v>29</v>
      </c>
      <c r="Q9039" t="s">
        <v>30</v>
      </c>
      <c r="R9039" t="s">
        <v>42</v>
      </c>
      <c r="S9039">
        <v>2</v>
      </c>
      <c r="T9039">
        <v>6489</v>
      </c>
      <c r="U9039" t="s">
        <v>34</v>
      </c>
      <c r="V9039" t="s">
        <v>35</v>
      </c>
      <c r="W9039" t="s">
        <v>36</v>
      </c>
    </row>
    <row r="9040" spans="1:23" x14ac:dyDescent="0.25">
      <c r="A9040">
        <v>13672</v>
      </c>
      <c r="B9040">
        <v>22407</v>
      </c>
      <c r="C9040" t="s">
        <v>23</v>
      </c>
      <c r="D9040">
        <v>38.263427999999998</v>
      </c>
      <c r="E9040">
        <v>-77.598161000000005</v>
      </c>
      <c r="F9040">
        <v>300</v>
      </c>
      <c r="G9040" t="s">
        <v>264</v>
      </c>
      <c r="H9040" t="s">
        <v>265</v>
      </c>
      <c r="I9040">
        <v>540</v>
      </c>
      <c r="J9040" t="s">
        <v>3376</v>
      </c>
      <c r="K9040" t="s">
        <v>3377</v>
      </c>
      <c r="L9040" t="s">
        <v>8901</v>
      </c>
      <c r="M9040">
        <v>177</v>
      </c>
      <c r="N9040">
        <v>51</v>
      </c>
      <c r="O9040">
        <v>5</v>
      </c>
      <c r="P9040" t="s">
        <v>29</v>
      </c>
      <c r="Q9040" t="s">
        <v>48</v>
      </c>
      <c r="R9040" t="s">
        <v>66</v>
      </c>
      <c r="S9040" t="s">
        <v>1630</v>
      </c>
      <c r="T9040" t="s">
        <v>6202</v>
      </c>
      <c r="U9040" t="s">
        <v>34</v>
      </c>
      <c r="V9040" t="s">
        <v>35</v>
      </c>
      <c r="W9040" t="s">
        <v>36</v>
      </c>
    </row>
    <row r="9041" spans="1:23" x14ac:dyDescent="0.25">
      <c r="A9041">
        <v>11972</v>
      </c>
      <c r="B9041">
        <v>20037</v>
      </c>
      <c r="C9041" t="s">
        <v>23</v>
      </c>
      <c r="D9041">
        <v>38.898707999999999</v>
      </c>
      <c r="E9041">
        <v>-77.053967</v>
      </c>
      <c r="F9041">
        <v>0</v>
      </c>
      <c r="G9041" t="s">
        <v>213</v>
      </c>
      <c r="H9041" t="s">
        <v>214</v>
      </c>
      <c r="I9041">
        <v>202</v>
      </c>
      <c r="J9041" t="s">
        <v>215</v>
      </c>
      <c r="K9041" t="s">
        <v>216</v>
      </c>
      <c r="L9041" t="s">
        <v>217</v>
      </c>
      <c r="M9041">
        <v>1</v>
      </c>
      <c r="N9041">
        <v>11</v>
      </c>
      <c r="O9041">
        <v>5</v>
      </c>
      <c r="P9041" t="s">
        <v>29</v>
      </c>
      <c r="Q9041" t="s">
        <v>48</v>
      </c>
      <c r="R9041" t="s">
        <v>66</v>
      </c>
      <c r="S9041">
        <v>98</v>
      </c>
      <c r="T9041">
        <v>61.4</v>
      </c>
      <c r="U9041" t="s">
        <v>34</v>
      </c>
      <c r="V9041" t="s">
        <v>35</v>
      </c>
      <c r="W9041" t="s">
        <v>36</v>
      </c>
    </row>
    <row r="9042" spans="1:23" x14ac:dyDescent="0.25">
      <c r="A9042">
        <v>59229</v>
      </c>
      <c r="B9042">
        <v>99031</v>
      </c>
      <c r="C9042" t="s">
        <v>23</v>
      </c>
      <c r="D9042">
        <v>47.436135</v>
      </c>
      <c r="E9042">
        <v>-117.35368200000001</v>
      </c>
      <c r="F9042">
        <v>1909</v>
      </c>
      <c r="G9042" t="s">
        <v>402</v>
      </c>
      <c r="H9042" t="s">
        <v>216</v>
      </c>
      <c r="I9042">
        <v>509</v>
      </c>
      <c r="J9042" t="s">
        <v>13117</v>
      </c>
      <c r="K9042" t="s">
        <v>13118</v>
      </c>
      <c r="L9042" t="s">
        <v>403</v>
      </c>
      <c r="M9042">
        <v>63</v>
      </c>
      <c r="N9042">
        <v>53</v>
      </c>
      <c r="O9042">
        <v>8</v>
      </c>
      <c r="P9042" t="s">
        <v>29</v>
      </c>
      <c r="Q9042" t="s">
        <v>158</v>
      </c>
      <c r="R9042" t="s">
        <v>159</v>
      </c>
      <c r="S9042">
        <v>5</v>
      </c>
      <c r="T9042">
        <v>15473.13</v>
      </c>
      <c r="U9042" t="s">
        <v>34</v>
      </c>
      <c r="V9042" t="s">
        <v>35</v>
      </c>
      <c r="W9042" t="s">
        <v>36</v>
      </c>
    </row>
    <row r="9043" spans="1:23" x14ac:dyDescent="0.25">
      <c r="A9043">
        <v>45869</v>
      </c>
      <c r="B9043">
        <v>74745</v>
      </c>
      <c r="C9043" t="s">
        <v>23</v>
      </c>
      <c r="D9043">
        <v>33.830615999999999</v>
      </c>
      <c r="E9043">
        <v>-94.792862999999997</v>
      </c>
      <c r="F9043">
        <v>489</v>
      </c>
      <c r="G9043" t="s">
        <v>82</v>
      </c>
      <c r="H9043" t="s">
        <v>83</v>
      </c>
      <c r="I9043">
        <v>580</v>
      </c>
      <c r="J9043" t="s">
        <v>13119</v>
      </c>
      <c r="K9043" t="s">
        <v>13120</v>
      </c>
      <c r="L9043" t="s">
        <v>11074</v>
      </c>
      <c r="M9043">
        <v>89</v>
      </c>
      <c r="N9043">
        <v>40</v>
      </c>
      <c r="O9043">
        <v>6</v>
      </c>
      <c r="P9043" t="s">
        <v>29</v>
      </c>
      <c r="Q9043" t="s">
        <v>48</v>
      </c>
      <c r="R9043" t="s">
        <v>49</v>
      </c>
      <c r="S9043">
        <v>2</v>
      </c>
      <c r="T9043">
        <v>20995.35</v>
      </c>
      <c r="U9043" t="s">
        <v>34</v>
      </c>
      <c r="V9043" t="s">
        <v>35</v>
      </c>
      <c r="W9043" t="s">
        <v>36</v>
      </c>
    </row>
    <row r="9044" spans="1:23" x14ac:dyDescent="0.25">
      <c r="A9044">
        <v>6313</v>
      </c>
      <c r="B9044">
        <v>11779</v>
      </c>
      <c r="C9044" t="s">
        <v>23</v>
      </c>
      <c r="D9044">
        <v>40.815685000000002</v>
      </c>
      <c r="E9044">
        <v>-73.118682000000007</v>
      </c>
      <c r="F9044">
        <v>25</v>
      </c>
      <c r="G9044" t="s">
        <v>24</v>
      </c>
      <c r="H9044" t="s">
        <v>25</v>
      </c>
      <c r="I9044">
        <v>631</v>
      </c>
      <c r="J9044" t="s">
        <v>13121</v>
      </c>
      <c r="K9044" t="s">
        <v>13122</v>
      </c>
      <c r="L9044" t="s">
        <v>1088</v>
      </c>
      <c r="M9044">
        <v>103</v>
      </c>
      <c r="N9044">
        <v>36</v>
      </c>
      <c r="O9044">
        <v>5</v>
      </c>
      <c r="P9044" t="s">
        <v>29</v>
      </c>
      <c r="Q9044" t="s">
        <v>30</v>
      </c>
      <c r="R9044" t="s">
        <v>31</v>
      </c>
      <c r="S9044" t="s">
        <v>386</v>
      </c>
      <c r="T9044" t="s">
        <v>2486</v>
      </c>
      <c r="U9044" t="s">
        <v>34</v>
      </c>
      <c r="V9044" t="s">
        <v>35</v>
      </c>
      <c r="W9044" t="s">
        <v>36</v>
      </c>
    </row>
    <row r="9045" spans="1:23" x14ac:dyDescent="0.25">
      <c r="A9045">
        <v>28104</v>
      </c>
      <c r="B9045">
        <v>45434</v>
      </c>
      <c r="C9045" t="s">
        <v>23</v>
      </c>
      <c r="D9045">
        <v>39.715397000000003</v>
      </c>
      <c r="E9045">
        <v>-84.029366999999993</v>
      </c>
      <c r="F9045">
        <v>910</v>
      </c>
      <c r="G9045" t="s">
        <v>123</v>
      </c>
      <c r="H9045" t="s">
        <v>124</v>
      </c>
      <c r="I9045">
        <v>937</v>
      </c>
      <c r="J9045" t="s">
        <v>2492</v>
      </c>
      <c r="K9045" t="s">
        <v>2493</v>
      </c>
      <c r="L9045" t="s">
        <v>152</v>
      </c>
      <c r="M9045">
        <v>57</v>
      </c>
      <c r="N9045">
        <v>39</v>
      </c>
      <c r="O9045">
        <v>5</v>
      </c>
      <c r="P9045" t="s">
        <v>29</v>
      </c>
      <c r="Q9045" t="s">
        <v>103</v>
      </c>
      <c r="R9045" t="s">
        <v>104</v>
      </c>
      <c r="S9045">
        <v>10</v>
      </c>
      <c r="T9045">
        <v>1129.76</v>
      </c>
      <c r="U9045" t="s">
        <v>34</v>
      </c>
      <c r="V9045" t="s">
        <v>35</v>
      </c>
      <c r="W9045" t="s">
        <v>36</v>
      </c>
    </row>
    <row r="9046" spans="1:23" x14ac:dyDescent="0.25">
      <c r="A9046">
        <v>28105</v>
      </c>
      <c r="B9046">
        <v>45435</v>
      </c>
      <c r="C9046" t="s">
        <v>23</v>
      </c>
      <c r="D9046">
        <v>39.777785999999999</v>
      </c>
      <c r="E9046">
        <v>-84.066137999999995</v>
      </c>
      <c r="F9046">
        <v>910</v>
      </c>
      <c r="G9046" t="s">
        <v>123</v>
      </c>
      <c r="H9046" t="s">
        <v>124</v>
      </c>
      <c r="I9046">
        <v>937</v>
      </c>
      <c r="J9046" t="s">
        <v>2492</v>
      </c>
      <c r="K9046" t="s">
        <v>2493</v>
      </c>
      <c r="L9046" t="s">
        <v>152</v>
      </c>
      <c r="M9046">
        <v>57</v>
      </c>
      <c r="N9046">
        <v>39</v>
      </c>
      <c r="O9046">
        <v>5</v>
      </c>
      <c r="P9046" t="s">
        <v>29</v>
      </c>
      <c r="Q9046" t="s">
        <v>103</v>
      </c>
      <c r="R9046" t="s">
        <v>104</v>
      </c>
      <c r="S9046">
        <v>7</v>
      </c>
      <c r="T9046">
        <v>3864.76</v>
      </c>
      <c r="U9046" t="s">
        <v>34</v>
      </c>
      <c r="V9046" t="s">
        <v>35</v>
      </c>
      <c r="W9046" t="s">
        <v>36</v>
      </c>
    </row>
    <row r="9047" spans="1:23" x14ac:dyDescent="0.25">
      <c r="A9047">
        <v>3705</v>
      </c>
      <c r="B9047">
        <v>6708</v>
      </c>
      <c r="C9047" t="s">
        <v>23</v>
      </c>
      <c r="D9047">
        <v>41.551459999999999</v>
      </c>
      <c r="E9047">
        <v>-73.064841000000001</v>
      </c>
      <c r="F9047">
        <v>10</v>
      </c>
      <c r="G9047" t="s">
        <v>37</v>
      </c>
      <c r="H9047" t="s">
        <v>38</v>
      </c>
      <c r="I9047" t="s">
        <v>13123</v>
      </c>
      <c r="J9047" t="s">
        <v>3213</v>
      </c>
      <c r="K9047" t="s">
        <v>3214</v>
      </c>
      <c r="L9047" t="s">
        <v>1961</v>
      </c>
      <c r="M9047">
        <v>9</v>
      </c>
      <c r="N9047">
        <v>9</v>
      </c>
      <c r="O9047">
        <v>5</v>
      </c>
      <c r="P9047" t="s">
        <v>29</v>
      </c>
      <c r="Q9047" t="s">
        <v>30</v>
      </c>
      <c r="R9047" t="s">
        <v>42</v>
      </c>
      <c r="S9047" t="s">
        <v>354</v>
      </c>
      <c r="T9047" t="s">
        <v>7109</v>
      </c>
      <c r="U9047" t="s">
        <v>34</v>
      </c>
      <c r="V9047" t="s">
        <v>35</v>
      </c>
      <c r="W9047" t="s">
        <v>36</v>
      </c>
    </row>
    <row r="9048" spans="1:23" x14ac:dyDescent="0.25">
      <c r="A9048">
        <v>58595</v>
      </c>
      <c r="B9048">
        <v>98230</v>
      </c>
      <c r="C9048" t="s">
        <v>23</v>
      </c>
      <c r="D9048">
        <v>48.930014999999997</v>
      </c>
      <c r="E9048">
        <v>-122.686612</v>
      </c>
      <c r="F9048">
        <v>60</v>
      </c>
      <c r="G9048" t="s">
        <v>402</v>
      </c>
      <c r="H9048" t="s">
        <v>216</v>
      </c>
      <c r="I9048">
        <v>360</v>
      </c>
      <c r="J9048" t="s">
        <v>1955</v>
      </c>
      <c r="K9048" t="s">
        <v>6993</v>
      </c>
      <c r="L9048" t="s">
        <v>1688</v>
      </c>
      <c r="M9048">
        <v>73</v>
      </c>
      <c r="N9048">
        <v>53</v>
      </c>
      <c r="O9048">
        <v>8</v>
      </c>
      <c r="P9048" t="s">
        <v>29</v>
      </c>
      <c r="Q9048" t="s">
        <v>158</v>
      </c>
      <c r="R9048" t="s">
        <v>159</v>
      </c>
      <c r="S9048">
        <v>1</v>
      </c>
      <c r="T9048">
        <v>6186.47</v>
      </c>
      <c r="U9048" t="s">
        <v>34</v>
      </c>
      <c r="V9048" t="s">
        <v>35</v>
      </c>
      <c r="W9048" t="s">
        <v>36</v>
      </c>
    </row>
    <row r="9049" spans="1:23" x14ac:dyDescent="0.25">
      <c r="A9049">
        <v>43167</v>
      </c>
      <c r="B9049">
        <v>70344</v>
      </c>
      <c r="C9049" t="s">
        <v>23</v>
      </c>
      <c r="D9049">
        <v>29.3901</v>
      </c>
      <c r="E9049">
        <v>-90.626966999999993</v>
      </c>
      <c r="F9049">
        <v>14</v>
      </c>
      <c r="G9049" t="s">
        <v>278</v>
      </c>
      <c r="H9049" t="s">
        <v>279</v>
      </c>
      <c r="I9049">
        <v>985</v>
      </c>
      <c r="J9049" t="s">
        <v>13124</v>
      </c>
      <c r="K9049" t="s">
        <v>13125</v>
      </c>
      <c r="L9049" t="s">
        <v>962</v>
      </c>
      <c r="M9049">
        <v>109</v>
      </c>
      <c r="N9049">
        <v>22</v>
      </c>
      <c r="O9049">
        <v>6</v>
      </c>
      <c r="P9049" t="s">
        <v>29</v>
      </c>
      <c r="Q9049" t="s">
        <v>48</v>
      </c>
      <c r="R9049" t="s">
        <v>49</v>
      </c>
      <c r="S9049">
        <v>1</v>
      </c>
      <c r="T9049">
        <v>4030.23</v>
      </c>
      <c r="U9049" t="s">
        <v>34</v>
      </c>
      <c r="V9049" t="s">
        <v>35</v>
      </c>
      <c r="W9049" t="s">
        <v>36</v>
      </c>
    </row>
    <row r="9050" spans="1:23" x14ac:dyDescent="0.25">
      <c r="A9050">
        <v>26949</v>
      </c>
      <c r="B9050">
        <v>43935</v>
      </c>
      <c r="C9050" t="s">
        <v>23</v>
      </c>
      <c r="D9050">
        <v>40.116092999999999</v>
      </c>
      <c r="E9050">
        <v>-80.757784999999998</v>
      </c>
      <c r="F9050">
        <v>1284</v>
      </c>
      <c r="G9050" t="s">
        <v>123</v>
      </c>
      <c r="H9050" t="s">
        <v>124</v>
      </c>
      <c r="I9050">
        <v>740</v>
      </c>
      <c r="J9050" t="s">
        <v>13126</v>
      </c>
      <c r="K9050" t="s">
        <v>13127</v>
      </c>
      <c r="L9050" t="s">
        <v>5243</v>
      </c>
      <c r="M9050">
        <v>13</v>
      </c>
      <c r="N9050">
        <v>39</v>
      </c>
      <c r="O9050">
        <v>5</v>
      </c>
      <c r="P9050" t="s">
        <v>29</v>
      </c>
      <c r="Q9050" t="s">
        <v>103</v>
      </c>
      <c r="R9050" t="s">
        <v>104</v>
      </c>
      <c r="S9050">
        <v>6</v>
      </c>
      <c r="T9050">
        <v>7215.03</v>
      </c>
      <c r="U9050" t="s">
        <v>34</v>
      </c>
      <c r="V9050" t="s">
        <v>35</v>
      </c>
      <c r="W9050" t="s">
        <v>36</v>
      </c>
    </row>
    <row r="9051" spans="1:23" x14ac:dyDescent="0.25">
      <c r="A9051">
        <v>29966</v>
      </c>
      <c r="B9051">
        <v>48130</v>
      </c>
      <c r="C9051" t="s">
        <v>23</v>
      </c>
      <c r="D9051">
        <v>42.349162</v>
      </c>
      <c r="E9051">
        <v>-83.904038</v>
      </c>
      <c r="F9051">
        <v>802</v>
      </c>
      <c r="G9051" t="s">
        <v>310</v>
      </c>
      <c r="H9051" t="s">
        <v>311</v>
      </c>
      <c r="I9051">
        <v>734</v>
      </c>
      <c r="J9051" t="s">
        <v>2056</v>
      </c>
      <c r="K9051" t="s">
        <v>2057</v>
      </c>
      <c r="L9051" t="s">
        <v>1063</v>
      </c>
      <c r="M9051">
        <v>161</v>
      </c>
      <c r="N9051">
        <v>26</v>
      </c>
      <c r="O9051">
        <v>5</v>
      </c>
      <c r="P9051" t="s">
        <v>29</v>
      </c>
      <c r="Q9051" t="s">
        <v>103</v>
      </c>
      <c r="R9051" t="s">
        <v>104</v>
      </c>
      <c r="S9051" t="s">
        <v>1064</v>
      </c>
      <c r="T9051" t="s">
        <v>1065</v>
      </c>
      <c r="U9051" t="s">
        <v>34</v>
      </c>
      <c r="V9051" t="s">
        <v>35</v>
      </c>
      <c r="W9051" t="s">
        <v>36</v>
      </c>
    </row>
    <row r="9052" spans="1:23" x14ac:dyDescent="0.25">
      <c r="A9052">
        <v>19748</v>
      </c>
      <c r="B9052">
        <v>32065</v>
      </c>
      <c r="C9052" t="s">
        <v>23</v>
      </c>
      <c r="D9052">
        <v>30.147998000000001</v>
      </c>
      <c r="E9052">
        <v>-81.794120000000007</v>
      </c>
      <c r="F9052">
        <v>28</v>
      </c>
      <c r="G9052" t="s">
        <v>61</v>
      </c>
      <c r="H9052" t="s">
        <v>62</v>
      </c>
      <c r="I9052">
        <v>904</v>
      </c>
      <c r="J9052" t="s">
        <v>13128</v>
      </c>
      <c r="K9052" t="s">
        <v>13129</v>
      </c>
      <c r="L9052" t="s">
        <v>2278</v>
      </c>
      <c r="M9052">
        <v>19</v>
      </c>
      <c r="N9052">
        <v>12</v>
      </c>
      <c r="O9052">
        <v>5</v>
      </c>
      <c r="P9052" t="s">
        <v>29</v>
      </c>
      <c r="Q9052" t="s">
        <v>48</v>
      </c>
      <c r="R9052" t="s">
        <v>66</v>
      </c>
      <c r="S9052">
        <v>3</v>
      </c>
      <c r="T9052">
        <v>7306.05</v>
      </c>
      <c r="U9052" t="s">
        <v>34</v>
      </c>
      <c r="V9052" t="s">
        <v>35</v>
      </c>
      <c r="W9052" t="s">
        <v>36</v>
      </c>
    </row>
    <row r="9053" spans="1:23" x14ac:dyDescent="0.25">
      <c r="A9053">
        <v>41004</v>
      </c>
      <c r="B9053">
        <v>65633</v>
      </c>
      <c r="C9053" t="s">
        <v>23</v>
      </c>
      <c r="D9053">
        <v>36.904263999999998</v>
      </c>
      <c r="E9053">
        <v>-93.493539999999996</v>
      </c>
      <c r="F9053">
        <v>985</v>
      </c>
      <c r="G9053" t="s">
        <v>508</v>
      </c>
      <c r="H9053" t="s">
        <v>509</v>
      </c>
      <c r="I9053">
        <v>417</v>
      </c>
      <c r="J9053" t="s">
        <v>8308</v>
      </c>
      <c r="K9053" t="s">
        <v>8309</v>
      </c>
      <c r="L9053" t="s">
        <v>383</v>
      </c>
      <c r="M9053">
        <v>209</v>
      </c>
      <c r="N9053">
        <v>29</v>
      </c>
      <c r="O9053">
        <v>6</v>
      </c>
      <c r="P9053" t="s">
        <v>29</v>
      </c>
      <c r="Q9053" t="s">
        <v>103</v>
      </c>
      <c r="R9053" t="s">
        <v>229</v>
      </c>
      <c r="S9053">
        <v>7</v>
      </c>
      <c r="T9053">
        <v>6272.84</v>
      </c>
      <c r="U9053" t="s">
        <v>34</v>
      </c>
      <c r="V9053" t="s">
        <v>35</v>
      </c>
      <c r="W9053" t="s">
        <v>36</v>
      </c>
    </row>
    <row r="9054" spans="1:23" x14ac:dyDescent="0.25">
      <c r="A9054">
        <v>36953</v>
      </c>
      <c r="B9054">
        <v>59448</v>
      </c>
      <c r="C9054" t="s">
        <v>23</v>
      </c>
      <c r="D9054">
        <v>48.215698000000003</v>
      </c>
      <c r="E9054">
        <v>-112.968774</v>
      </c>
      <c r="F9054">
        <v>3495</v>
      </c>
      <c r="G9054" t="s">
        <v>1042</v>
      </c>
      <c r="H9054" t="s">
        <v>1043</v>
      </c>
      <c r="I9054">
        <v>406</v>
      </c>
      <c r="J9054" t="s">
        <v>13130</v>
      </c>
      <c r="K9054" t="s">
        <v>13131</v>
      </c>
      <c r="L9054" t="s">
        <v>10700</v>
      </c>
      <c r="M9054">
        <v>73</v>
      </c>
      <c r="N9054">
        <v>30</v>
      </c>
      <c r="O9054">
        <v>7</v>
      </c>
      <c r="P9054" t="s">
        <v>29</v>
      </c>
      <c r="Q9054" t="s">
        <v>158</v>
      </c>
      <c r="R9054" t="s">
        <v>173</v>
      </c>
      <c r="U9054" t="s">
        <v>34</v>
      </c>
      <c r="V9054" t="s">
        <v>35</v>
      </c>
      <c r="W9054" t="s">
        <v>36</v>
      </c>
    </row>
    <row r="9055" spans="1:23" x14ac:dyDescent="0.25">
      <c r="A9055">
        <v>12988</v>
      </c>
      <c r="B9055">
        <v>21087</v>
      </c>
      <c r="C9055" t="s">
        <v>23</v>
      </c>
      <c r="D9055">
        <v>39.447356999999997</v>
      </c>
      <c r="E9055">
        <v>-76.418263999999994</v>
      </c>
      <c r="F9055">
        <v>496</v>
      </c>
      <c r="G9055" t="s">
        <v>112</v>
      </c>
      <c r="H9055" t="s">
        <v>113</v>
      </c>
      <c r="I9055" t="s">
        <v>780</v>
      </c>
      <c r="J9055" t="s">
        <v>9723</v>
      </c>
      <c r="K9055" t="s">
        <v>9724</v>
      </c>
      <c r="L9055" t="s">
        <v>2018</v>
      </c>
      <c r="M9055">
        <v>5</v>
      </c>
      <c r="N9055">
        <v>24</v>
      </c>
      <c r="O9055">
        <v>5</v>
      </c>
      <c r="P9055" t="s">
        <v>29</v>
      </c>
      <c r="Q9055" t="s">
        <v>48</v>
      </c>
      <c r="R9055" t="s">
        <v>66</v>
      </c>
      <c r="S9055">
        <v>1</v>
      </c>
      <c r="T9055">
        <v>3977.06</v>
      </c>
      <c r="U9055" t="s">
        <v>34</v>
      </c>
      <c r="V9055" t="s">
        <v>35</v>
      </c>
      <c r="W9055" t="s">
        <v>36</v>
      </c>
    </row>
    <row r="9056" spans="1:23" x14ac:dyDescent="0.25">
      <c r="A9056">
        <v>16660</v>
      </c>
      <c r="B9056">
        <v>27804</v>
      </c>
      <c r="C9056" t="s">
        <v>23</v>
      </c>
      <c r="D9056">
        <v>35.987256000000002</v>
      </c>
      <c r="E9056">
        <v>-77.848534999999998</v>
      </c>
      <c r="F9056">
        <v>180</v>
      </c>
      <c r="G9056" t="s">
        <v>90</v>
      </c>
      <c r="H9056" t="s">
        <v>91</v>
      </c>
      <c r="I9056">
        <v>252</v>
      </c>
      <c r="J9056" t="s">
        <v>13132</v>
      </c>
      <c r="K9056" t="s">
        <v>13133</v>
      </c>
      <c r="L9056" t="s">
        <v>5005</v>
      </c>
      <c r="M9056">
        <v>127</v>
      </c>
      <c r="N9056">
        <v>37</v>
      </c>
      <c r="O9056">
        <v>5</v>
      </c>
      <c r="P9056" t="s">
        <v>29</v>
      </c>
      <c r="Q9056" t="s">
        <v>48</v>
      </c>
      <c r="R9056" t="s">
        <v>66</v>
      </c>
      <c r="S9056" t="s">
        <v>1365</v>
      </c>
      <c r="T9056" t="s">
        <v>1366</v>
      </c>
      <c r="U9056" t="s">
        <v>34</v>
      </c>
      <c r="V9056" t="s">
        <v>35</v>
      </c>
      <c r="W9056" t="s">
        <v>36</v>
      </c>
    </row>
    <row r="9057" spans="1:23" x14ac:dyDescent="0.25">
      <c r="A9057">
        <v>100158</v>
      </c>
      <c r="C9057" t="s">
        <v>23</v>
      </c>
      <c r="U9057" t="s">
        <v>13134</v>
      </c>
      <c r="V9057" t="s">
        <v>35</v>
      </c>
      <c r="W9057" t="s">
        <v>13135</v>
      </c>
    </row>
    <row r="9058" spans="1:23" x14ac:dyDescent="0.25">
      <c r="A9058">
        <v>5756</v>
      </c>
      <c r="B9058">
        <v>10704</v>
      </c>
      <c r="C9058" t="s">
        <v>23</v>
      </c>
      <c r="D9058">
        <v>40.922998999999997</v>
      </c>
      <c r="E9058">
        <v>-73.863398000000004</v>
      </c>
      <c r="F9058">
        <v>201</v>
      </c>
      <c r="G9058" t="s">
        <v>24</v>
      </c>
      <c r="H9058" t="s">
        <v>25</v>
      </c>
      <c r="I9058">
        <v>914</v>
      </c>
      <c r="J9058" t="s">
        <v>767</v>
      </c>
      <c r="K9058" t="s">
        <v>768</v>
      </c>
      <c r="L9058" t="s">
        <v>726</v>
      </c>
      <c r="M9058">
        <v>119</v>
      </c>
      <c r="N9058">
        <v>36</v>
      </c>
      <c r="O9058">
        <v>5</v>
      </c>
      <c r="P9058" t="s">
        <v>29</v>
      </c>
      <c r="Q9058" t="s">
        <v>30</v>
      </c>
      <c r="R9058" t="s">
        <v>31</v>
      </c>
      <c r="S9058">
        <v>16</v>
      </c>
      <c r="T9058">
        <v>78.37</v>
      </c>
      <c r="U9058" t="s">
        <v>34</v>
      </c>
      <c r="V9058" t="s">
        <v>35</v>
      </c>
      <c r="W9058" t="s">
        <v>36</v>
      </c>
    </row>
    <row r="9059" spans="1:23" x14ac:dyDescent="0.25">
      <c r="A9059">
        <v>51361</v>
      </c>
      <c r="B9059">
        <v>84098</v>
      </c>
      <c r="C9059" t="s">
        <v>23</v>
      </c>
      <c r="D9059">
        <v>40.717436999999997</v>
      </c>
      <c r="E9059">
        <v>-111.56867800000001</v>
      </c>
      <c r="F9059">
        <v>5586</v>
      </c>
      <c r="G9059" t="s">
        <v>458</v>
      </c>
      <c r="H9059" t="s">
        <v>459</v>
      </c>
      <c r="I9059" t="s">
        <v>3518</v>
      </c>
      <c r="J9059" t="s">
        <v>11266</v>
      </c>
      <c r="K9059" t="s">
        <v>11267</v>
      </c>
      <c r="L9059" t="s">
        <v>1459</v>
      </c>
      <c r="M9059">
        <v>43</v>
      </c>
      <c r="N9059">
        <v>49</v>
      </c>
      <c r="O9059">
        <v>7</v>
      </c>
      <c r="P9059" t="s">
        <v>29</v>
      </c>
      <c r="Q9059" t="s">
        <v>158</v>
      </c>
      <c r="R9059" t="s">
        <v>173</v>
      </c>
      <c r="S9059">
        <v>1</v>
      </c>
      <c r="T9059">
        <v>19560.79</v>
      </c>
      <c r="U9059" t="s">
        <v>34</v>
      </c>
      <c r="V9059" t="s">
        <v>35</v>
      </c>
      <c r="W9059" t="s">
        <v>36</v>
      </c>
    </row>
    <row r="9060" spans="1:23" x14ac:dyDescent="0.25">
      <c r="A9060">
        <v>13964</v>
      </c>
      <c r="B9060">
        <v>22960</v>
      </c>
      <c r="C9060" t="s">
        <v>23</v>
      </c>
      <c r="D9060">
        <v>38.216980999999997</v>
      </c>
      <c r="E9060">
        <v>-78.036551000000003</v>
      </c>
      <c r="F9060">
        <v>521</v>
      </c>
      <c r="G9060" t="s">
        <v>264</v>
      </c>
      <c r="H9060" t="s">
        <v>265</v>
      </c>
      <c r="I9060">
        <v>540</v>
      </c>
      <c r="J9060" t="s">
        <v>97</v>
      </c>
      <c r="K9060" t="s">
        <v>1960</v>
      </c>
      <c r="L9060" t="s">
        <v>97</v>
      </c>
      <c r="M9060">
        <v>137</v>
      </c>
      <c r="N9060">
        <v>51</v>
      </c>
      <c r="O9060">
        <v>5</v>
      </c>
      <c r="P9060" t="s">
        <v>29</v>
      </c>
      <c r="Q9060" t="s">
        <v>48</v>
      </c>
      <c r="R9060" t="s">
        <v>66</v>
      </c>
      <c r="S9060" t="s">
        <v>1404</v>
      </c>
      <c r="T9060" t="s">
        <v>5263</v>
      </c>
      <c r="U9060" t="s">
        <v>34</v>
      </c>
      <c r="V9060" t="s">
        <v>35</v>
      </c>
      <c r="W9060" t="s">
        <v>36</v>
      </c>
    </row>
    <row r="9061" spans="1:23" x14ac:dyDescent="0.25">
      <c r="A9061">
        <v>59119</v>
      </c>
      <c r="B9061">
        <v>98841</v>
      </c>
      <c r="C9061" t="s">
        <v>23</v>
      </c>
      <c r="D9061">
        <v>48.410752000000002</v>
      </c>
      <c r="E9061">
        <v>-119.389291</v>
      </c>
      <c r="F9061">
        <v>860</v>
      </c>
      <c r="G9061" t="s">
        <v>402</v>
      </c>
      <c r="H9061" t="s">
        <v>216</v>
      </c>
      <c r="I9061">
        <v>509</v>
      </c>
      <c r="J9061" t="s">
        <v>13136</v>
      </c>
      <c r="K9061" t="s">
        <v>13137</v>
      </c>
      <c r="L9061" t="s">
        <v>2663</v>
      </c>
      <c r="M9061">
        <v>47</v>
      </c>
      <c r="N9061">
        <v>53</v>
      </c>
      <c r="O9061">
        <v>8</v>
      </c>
      <c r="P9061" t="s">
        <v>29</v>
      </c>
      <c r="Q9061" t="s">
        <v>158</v>
      </c>
      <c r="R9061" t="s">
        <v>159</v>
      </c>
      <c r="S9061">
        <v>4</v>
      </c>
      <c r="T9061">
        <v>19250.22</v>
      </c>
      <c r="U9061" t="s">
        <v>34</v>
      </c>
      <c r="V9061" t="s">
        <v>35</v>
      </c>
      <c r="W9061" t="s">
        <v>36</v>
      </c>
    </row>
    <row r="9062" spans="1:23" x14ac:dyDescent="0.25">
      <c r="A9062">
        <v>547511</v>
      </c>
      <c r="B9062" t="s">
        <v>13138</v>
      </c>
      <c r="C9062" t="s">
        <v>23</v>
      </c>
      <c r="D9062">
        <v>42.947755000000001</v>
      </c>
      <c r="E9062">
        <v>-81.251365000000007</v>
      </c>
      <c r="F9062">
        <v>271</v>
      </c>
      <c r="G9062" t="s">
        <v>182</v>
      </c>
      <c r="H9062" t="s">
        <v>182</v>
      </c>
      <c r="I9062" t="s">
        <v>183</v>
      </c>
      <c r="J9062" t="s">
        <v>3790</v>
      </c>
      <c r="K9062" t="s">
        <v>3790</v>
      </c>
      <c r="L9062" t="s">
        <v>3791</v>
      </c>
      <c r="N9062" t="s">
        <v>185</v>
      </c>
      <c r="P9062" t="s">
        <v>166</v>
      </c>
      <c r="U9062" t="s">
        <v>56</v>
      </c>
      <c r="V9062" t="s">
        <v>35</v>
      </c>
      <c r="W9062" t="s">
        <v>57</v>
      </c>
    </row>
    <row r="9063" spans="1:23" x14ac:dyDescent="0.25">
      <c r="A9063">
        <v>40323</v>
      </c>
      <c r="B9063">
        <v>64152</v>
      </c>
      <c r="C9063" t="s">
        <v>23</v>
      </c>
      <c r="D9063">
        <v>39.217585999999997</v>
      </c>
      <c r="E9063">
        <v>-94.746759999999995</v>
      </c>
      <c r="F9063">
        <v>850</v>
      </c>
      <c r="G9063" t="s">
        <v>508</v>
      </c>
      <c r="H9063" t="s">
        <v>509</v>
      </c>
      <c r="I9063">
        <v>816</v>
      </c>
      <c r="J9063" t="s">
        <v>1271</v>
      </c>
      <c r="K9063" t="s">
        <v>1272</v>
      </c>
      <c r="L9063" t="s">
        <v>2649</v>
      </c>
      <c r="M9063">
        <v>165</v>
      </c>
      <c r="N9063">
        <v>29</v>
      </c>
      <c r="O9063">
        <v>6</v>
      </c>
      <c r="P9063" t="s">
        <v>29</v>
      </c>
      <c r="Q9063" t="s">
        <v>103</v>
      </c>
      <c r="R9063" t="s">
        <v>229</v>
      </c>
      <c r="S9063">
        <v>6</v>
      </c>
      <c r="T9063">
        <v>18198.62</v>
      </c>
      <c r="U9063" t="s">
        <v>34</v>
      </c>
      <c r="V9063" t="s">
        <v>35</v>
      </c>
      <c r="W9063" t="s">
        <v>36</v>
      </c>
    </row>
    <row r="9064" spans="1:23" x14ac:dyDescent="0.25">
      <c r="A9064">
        <v>22021</v>
      </c>
      <c r="B9064">
        <v>35094</v>
      </c>
      <c r="C9064" t="s">
        <v>23</v>
      </c>
      <c r="D9064">
        <v>33.513635000000001</v>
      </c>
      <c r="E9064">
        <v>-86.577821999999998</v>
      </c>
      <c r="F9064">
        <v>600</v>
      </c>
      <c r="G9064" t="s">
        <v>407</v>
      </c>
      <c r="H9064" t="s">
        <v>408</v>
      </c>
      <c r="I9064">
        <v>205</v>
      </c>
      <c r="J9064" t="s">
        <v>13139</v>
      </c>
      <c r="K9064" t="s">
        <v>13140</v>
      </c>
      <c r="L9064" t="s">
        <v>628</v>
      </c>
      <c r="M9064">
        <v>73</v>
      </c>
      <c r="N9064">
        <v>1</v>
      </c>
      <c r="O9064">
        <v>6</v>
      </c>
      <c r="P9064" t="s">
        <v>29</v>
      </c>
      <c r="Q9064" t="s">
        <v>48</v>
      </c>
      <c r="R9064" t="s">
        <v>146</v>
      </c>
      <c r="S9064" t="s">
        <v>3371</v>
      </c>
      <c r="T9064" t="s">
        <v>5169</v>
      </c>
      <c r="U9064" t="s">
        <v>34</v>
      </c>
      <c r="V9064" t="s">
        <v>35</v>
      </c>
      <c r="W9064" t="s">
        <v>36</v>
      </c>
    </row>
    <row r="9065" spans="1:23" x14ac:dyDescent="0.25">
      <c r="A9065">
        <v>37440</v>
      </c>
      <c r="B9065">
        <v>60169</v>
      </c>
      <c r="C9065" t="s">
        <v>23</v>
      </c>
      <c r="D9065">
        <v>42.047015999999999</v>
      </c>
      <c r="E9065">
        <v>-88.119926000000007</v>
      </c>
      <c r="F9065">
        <v>596</v>
      </c>
      <c r="G9065" t="s">
        <v>241</v>
      </c>
      <c r="H9065" t="s">
        <v>242</v>
      </c>
      <c r="I9065">
        <v>847</v>
      </c>
      <c r="J9065" t="s">
        <v>13141</v>
      </c>
      <c r="K9065" t="s">
        <v>13142</v>
      </c>
      <c r="L9065" t="s">
        <v>246</v>
      </c>
      <c r="M9065">
        <v>31</v>
      </c>
      <c r="N9065">
        <v>17</v>
      </c>
      <c r="O9065">
        <v>6</v>
      </c>
      <c r="P9065" t="s">
        <v>29</v>
      </c>
      <c r="Q9065" t="s">
        <v>103</v>
      </c>
      <c r="R9065" t="s">
        <v>104</v>
      </c>
      <c r="S9065">
        <v>8</v>
      </c>
      <c r="T9065">
        <v>205.52</v>
      </c>
      <c r="U9065" t="s">
        <v>34</v>
      </c>
      <c r="V9065" t="s">
        <v>35</v>
      </c>
      <c r="W9065" t="s">
        <v>36</v>
      </c>
    </row>
    <row r="9066" spans="1:23" x14ac:dyDescent="0.25">
      <c r="A9066">
        <v>22108</v>
      </c>
      <c r="B9066">
        <v>35210</v>
      </c>
      <c r="C9066" t="s">
        <v>23</v>
      </c>
      <c r="D9066">
        <v>33.543202000000001</v>
      </c>
      <c r="E9066">
        <v>-86.671256999999997</v>
      </c>
      <c r="F9066">
        <v>600</v>
      </c>
      <c r="G9066" t="s">
        <v>407</v>
      </c>
      <c r="H9066" t="s">
        <v>408</v>
      </c>
      <c r="I9066">
        <v>205</v>
      </c>
      <c r="J9066" t="s">
        <v>4629</v>
      </c>
      <c r="K9066" t="s">
        <v>4630</v>
      </c>
      <c r="L9066" t="s">
        <v>628</v>
      </c>
      <c r="M9066">
        <v>73</v>
      </c>
      <c r="N9066">
        <v>1</v>
      </c>
      <c r="O9066">
        <v>6</v>
      </c>
      <c r="P9066" t="s">
        <v>29</v>
      </c>
      <c r="Q9066" t="s">
        <v>48</v>
      </c>
      <c r="R9066" t="s">
        <v>146</v>
      </c>
      <c r="S9066" t="s">
        <v>2161</v>
      </c>
      <c r="T9066" t="s">
        <v>3278</v>
      </c>
      <c r="U9066" t="s">
        <v>34</v>
      </c>
      <c r="V9066" t="s">
        <v>35</v>
      </c>
      <c r="W9066" t="s">
        <v>36</v>
      </c>
    </row>
    <row r="9067" spans="1:23" x14ac:dyDescent="0.25">
      <c r="A9067">
        <v>11793</v>
      </c>
      <c r="B9067">
        <v>19610</v>
      </c>
      <c r="C9067" t="s">
        <v>23</v>
      </c>
      <c r="D9067">
        <v>40.337916999999997</v>
      </c>
      <c r="E9067">
        <v>-75.976780000000005</v>
      </c>
      <c r="F9067">
        <v>206</v>
      </c>
      <c r="G9067" t="s">
        <v>75</v>
      </c>
      <c r="H9067" t="s">
        <v>76</v>
      </c>
      <c r="I9067">
        <v>610</v>
      </c>
      <c r="J9067" t="s">
        <v>5466</v>
      </c>
      <c r="K9067" t="s">
        <v>5467</v>
      </c>
      <c r="L9067" t="s">
        <v>5468</v>
      </c>
      <c r="M9067">
        <v>11</v>
      </c>
      <c r="N9067">
        <v>42</v>
      </c>
      <c r="O9067">
        <v>5</v>
      </c>
      <c r="P9067" t="s">
        <v>29</v>
      </c>
      <c r="Q9067" t="s">
        <v>30</v>
      </c>
      <c r="R9067" t="s">
        <v>31</v>
      </c>
      <c r="S9067" t="s">
        <v>7715</v>
      </c>
      <c r="T9067" t="s">
        <v>7716</v>
      </c>
      <c r="U9067" t="s">
        <v>34</v>
      </c>
      <c r="V9067" t="s">
        <v>35</v>
      </c>
      <c r="W9067" t="s">
        <v>36</v>
      </c>
    </row>
    <row r="9068" spans="1:23" x14ac:dyDescent="0.25">
      <c r="A9068">
        <v>18531</v>
      </c>
      <c r="B9068">
        <v>30071</v>
      </c>
      <c r="C9068" t="s">
        <v>23</v>
      </c>
      <c r="D9068">
        <v>33.945110999999997</v>
      </c>
      <c r="E9068">
        <v>-84.212119999999999</v>
      </c>
      <c r="F9068">
        <v>1031</v>
      </c>
      <c r="G9068" t="s">
        <v>320</v>
      </c>
      <c r="H9068" t="s">
        <v>321</v>
      </c>
      <c r="I9068" t="s">
        <v>322</v>
      </c>
      <c r="J9068" t="s">
        <v>13143</v>
      </c>
      <c r="K9068" t="s">
        <v>13144</v>
      </c>
      <c r="L9068" t="s">
        <v>1623</v>
      </c>
      <c r="M9068">
        <v>135</v>
      </c>
      <c r="N9068">
        <v>13</v>
      </c>
      <c r="O9068">
        <v>5</v>
      </c>
      <c r="P9068" t="s">
        <v>29</v>
      </c>
      <c r="Q9068" t="s">
        <v>48</v>
      </c>
      <c r="R9068" t="s">
        <v>66</v>
      </c>
      <c r="S9068">
        <v>7</v>
      </c>
      <c r="T9068">
        <v>392.61</v>
      </c>
      <c r="U9068" t="s">
        <v>34</v>
      </c>
      <c r="V9068" t="s">
        <v>35</v>
      </c>
      <c r="W9068" t="s">
        <v>36</v>
      </c>
    </row>
    <row r="9069" spans="1:23" x14ac:dyDescent="0.25">
      <c r="A9069">
        <v>23169</v>
      </c>
      <c r="B9069">
        <v>37076</v>
      </c>
      <c r="C9069" t="s">
        <v>23</v>
      </c>
      <c r="D9069">
        <v>36.143121999999998</v>
      </c>
      <c r="E9069">
        <v>-86.589653999999996</v>
      </c>
      <c r="F9069">
        <v>440</v>
      </c>
      <c r="G9069" t="s">
        <v>141</v>
      </c>
      <c r="H9069" t="s">
        <v>142</v>
      </c>
      <c r="I9069">
        <v>615</v>
      </c>
      <c r="J9069" t="s">
        <v>13145</v>
      </c>
      <c r="K9069" t="s">
        <v>13146</v>
      </c>
      <c r="L9069" t="s">
        <v>2883</v>
      </c>
      <c r="M9069">
        <v>37</v>
      </c>
      <c r="N9069">
        <v>47</v>
      </c>
      <c r="O9069">
        <v>6</v>
      </c>
      <c r="P9069" t="s">
        <v>29</v>
      </c>
      <c r="Q9069" t="s">
        <v>48</v>
      </c>
      <c r="R9069" t="s">
        <v>146</v>
      </c>
      <c r="S9069" t="s">
        <v>1178</v>
      </c>
      <c r="T9069" t="s">
        <v>5455</v>
      </c>
      <c r="U9069" t="s">
        <v>34</v>
      </c>
      <c r="V9069" t="s">
        <v>35</v>
      </c>
      <c r="W9069" t="s">
        <v>36</v>
      </c>
    </row>
    <row r="9070" spans="1:23" x14ac:dyDescent="0.25">
      <c r="A9070">
        <v>49785</v>
      </c>
      <c r="B9070">
        <v>80526</v>
      </c>
      <c r="C9070" t="s">
        <v>23</v>
      </c>
      <c r="D9070">
        <v>40.521796000000002</v>
      </c>
      <c r="E9070">
        <v>-105.13956</v>
      </c>
      <c r="F9070">
        <v>5003</v>
      </c>
      <c r="G9070" t="s">
        <v>319</v>
      </c>
      <c r="H9070" t="s">
        <v>540</v>
      </c>
      <c r="I9070">
        <v>970</v>
      </c>
      <c r="J9070" t="s">
        <v>2998</v>
      </c>
      <c r="K9070" t="s">
        <v>2999</v>
      </c>
      <c r="L9070" t="s">
        <v>3000</v>
      </c>
      <c r="M9070">
        <v>69</v>
      </c>
      <c r="N9070">
        <v>8</v>
      </c>
      <c r="O9070">
        <v>7</v>
      </c>
      <c r="P9070" t="s">
        <v>29</v>
      </c>
      <c r="Q9070" t="s">
        <v>158</v>
      </c>
      <c r="R9070" t="s">
        <v>173</v>
      </c>
      <c r="S9070">
        <v>2</v>
      </c>
      <c r="T9070">
        <v>7535.34</v>
      </c>
      <c r="U9070" t="s">
        <v>34</v>
      </c>
      <c r="V9070" t="s">
        <v>35</v>
      </c>
      <c r="W9070" t="s">
        <v>36</v>
      </c>
    </row>
    <row r="9071" spans="1:23" x14ac:dyDescent="0.25">
      <c r="A9071">
        <v>29636</v>
      </c>
      <c r="B9071">
        <v>47803</v>
      </c>
      <c r="C9071" t="s">
        <v>23</v>
      </c>
      <c r="D9071">
        <v>39.461897999999998</v>
      </c>
      <c r="E9071">
        <v>-87.314822000000007</v>
      </c>
      <c r="F9071">
        <v>485</v>
      </c>
      <c r="G9071" t="s">
        <v>98</v>
      </c>
      <c r="H9071" t="s">
        <v>99</v>
      </c>
      <c r="I9071" t="s">
        <v>13147</v>
      </c>
      <c r="J9071" t="s">
        <v>11813</v>
      </c>
      <c r="K9071" t="s">
        <v>11814</v>
      </c>
      <c r="L9071" t="s">
        <v>11815</v>
      </c>
      <c r="M9071">
        <v>167</v>
      </c>
      <c r="N9071">
        <v>18</v>
      </c>
      <c r="O9071">
        <v>5</v>
      </c>
      <c r="P9071" t="s">
        <v>29</v>
      </c>
      <c r="Q9071" t="s">
        <v>103</v>
      </c>
      <c r="R9071" t="s">
        <v>104</v>
      </c>
      <c r="S9071">
        <v>8</v>
      </c>
      <c r="T9071">
        <v>7255.39</v>
      </c>
      <c r="U9071" t="s">
        <v>34</v>
      </c>
      <c r="V9071" t="s">
        <v>35</v>
      </c>
      <c r="W9071" t="s">
        <v>36</v>
      </c>
    </row>
    <row r="9072" spans="1:23" x14ac:dyDescent="0.25">
      <c r="A9072">
        <v>33356</v>
      </c>
      <c r="B9072">
        <v>54025</v>
      </c>
      <c r="C9072" t="s">
        <v>23</v>
      </c>
      <c r="D9072">
        <v>45.129961999999999</v>
      </c>
      <c r="E9072">
        <v>-92.676981999999995</v>
      </c>
      <c r="F9072">
        <v>699</v>
      </c>
      <c r="G9072" t="s">
        <v>218</v>
      </c>
      <c r="H9072" t="s">
        <v>219</v>
      </c>
      <c r="I9072">
        <v>715</v>
      </c>
      <c r="J9072" t="s">
        <v>2846</v>
      </c>
      <c r="K9072" t="s">
        <v>5289</v>
      </c>
      <c r="L9072" t="s">
        <v>455</v>
      </c>
      <c r="M9072">
        <v>109</v>
      </c>
      <c r="N9072">
        <v>55</v>
      </c>
      <c r="O9072">
        <v>6</v>
      </c>
      <c r="P9072" t="s">
        <v>29</v>
      </c>
      <c r="Q9072" t="s">
        <v>103</v>
      </c>
      <c r="R9072" t="s">
        <v>104</v>
      </c>
      <c r="S9072">
        <v>7</v>
      </c>
      <c r="T9072">
        <v>23037.26</v>
      </c>
      <c r="U9072" t="s">
        <v>34</v>
      </c>
      <c r="V9072" t="s">
        <v>35</v>
      </c>
      <c r="W9072" t="s">
        <v>36</v>
      </c>
    </row>
    <row r="9073" spans="1:23" x14ac:dyDescent="0.25">
      <c r="A9073">
        <v>51834</v>
      </c>
      <c r="B9073">
        <v>85013</v>
      </c>
      <c r="C9073" t="s">
        <v>23</v>
      </c>
      <c r="D9073">
        <v>33.50938</v>
      </c>
      <c r="E9073">
        <v>-112.082548</v>
      </c>
      <c r="F9073">
        <v>1082</v>
      </c>
      <c r="G9073" t="s">
        <v>167</v>
      </c>
      <c r="H9073" t="s">
        <v>168</v>
      </c>
      <c r="I9073" t="s">
        <v>13148</v>
      </c>
      <c r="J9073" t="s">
        <v>524</v>
      </c>
      <c r="K9073" t="s">
        <v>525</v>
      </c>
      <c r="L9073" t="s">
        <v>172</v>
      </c>
      <c r="M9073">
        <v>13</v>
      </c>
      <c r="N9073">
        <v>4</v>
      </c>
      <c r="O9073">
        <v>7</v>
      </c>
      <c r="P9073" t="s">
        <v>157</v>
      </c>
      <c r="Q9073" t="s">
        <v>158</v>
      </c>
      <c r="R9073" t="s">
        <v>173</v>
      </c>
      <c r="S9073" t="s">
        <v>2721</v>
      </c>
      <c r="T9073" t="s">
        <v>9489</v>
      </c>
      <c r="U9073" t="s">
        <v>34</v>
      </c>
      <c r="V9073" t="s">
        <v>35</v>
      </c>
      <c r="W9073" t="s">
        <v>36</v>
      </c>
    </row>
    <row r="9074" spans="1:23" x14ac:dyDescent="0.25">
      <c r="A9074">
        <v>36327</v>
      </c>
      <c r="B9074">
        <v>58346</v>
      </c>
      <c r="C9074" t="s">
        <v>23</v>
      </c>
      <c r="D9074">
        <v>48.290182000000001</v>
      </c>
      <c r="E9074">
        <v>-99.394476999999995</v>
      </c>
      <c r="F9074">
        <v>1461</v>
      </c>
      <c r="G9074" t="s">
        <v>656</v>
      </c>
      <c r="H9074" t="s">
        <v>657</v>
      </c>
      <c r="I9074">
        <v>701</v>
      </c>
      <c r="J9074" t="s">
        <v>13139</v>
      </c>
      <c r="K9074" t="s">
        <v>13140</v>
      </c>
      <c r="L9074" t="s">
        <v>1113</v>
      </c>
      <c r="M9074">
        <v>5</v>
      </c>
      <c r="N9074">
        <v>38</v>
      </c>
      <c r="O9074">
        <v>6</v>
      </c>
      <c r="P9074" t="s">
        <v>29</v>
      </c>
      <c r="Q9074" t="s">
        <v>103</v>
      </c>
      <c r="R9074" t="s">
        <v>229</v>
      </c>
      <c r="U9074" t="s">
        <v>34</v>
      </c>
      <c r="V9074" t="s">
        <v>35</v>
      </c>
      <c r="W9074" t="s">
        <v>36</v>
      </c>
    </row>
    <row r="9075" spans="1:23" x14ac:dyDescent="0.25">
      <c r="A9075">
        <v>58064</v>
      </c>
      <c r="B9075">
        <v>97415</v>
      </c>
      <c r="C9075" t="s">
        <v>23</v>
      </c>
      <c r="D9075">
        <v>42.254824999999997</v>
      </c>
      <c r="E9075">
        <v>-124.101297</v>
      </c>
      <c r="F9075">
        <v>51</v>
      </c>
      <c r="G9075" t="s">
        <v>624</v>
      </c>
      <c r="H9075" t="s">
        <v>625</v>
      </c>
      <c r="I9075">
        <v>541</v>
      </c>
      <c r="J9075" t="s">
        <v>3539</v>
      </c>
      <c r="K9075" t="s">
        <v>3540</v>
      </c>
      <c r="L9075" t="s">
        <v>1224</v>
      </c>
      <c r="M9075">
        <v>15</v>
      </c>
      <c r="N9075">
        <v>41</v>
      </c>
      <c r="O9075">
        <v>8</v>
      </c>
      <c r="P9075" t="s">
        <v>29</v>
      </c>
      <c r="Q9075" t="s">
        <v>158</v>
      </c>
      <c r="R9075" t="s">
        <v>159</v>
      </c>
      <c r="S9075">
        <v>4</v>
      </c>
      <c r="T9075">
        <v>17274.04</v>
      </c>
      <c r="U9075" t="s">
        <v>34</v>
      </c>
      <c r="V9075" t="s">
        <v>35</v>
      </c>
      <c r="W9075" t="s">
        <v>36</v>
      </c>
    </row>
    <row r="9076" spans="1:23" x14ac:dyDescent="0.25">
      <c r="A9076">
        <v>16499</v>
      </c>
      <c r="B9076">
        <v>27530</v>
      </c>
      <c r="C9076" t="s">
        <v>23</v>
      </c>
      <c r="D9076">
        <v>35.370013999999998</v>
      </c>
      <c r="E9076">
        <v>-78.109300000000005</v>
      </c>
      <c r="F9076">
        <v>110</v>
      </c>
      <c r="G9076" t="s">
        <v>90</v>
      </c>
      <c r="H9076" t="s">
        <v>91</v>
      </c>
      <c r="I9076">
        <v>919</v>
      </c>
      <c r="J9076" t="s">
        <v>5255</v>
      </c>
      <c r="K9076" t="s">
        <v>5256</v>
      </c>
      <c r="L9076" t="s">
        <v>2035</v>
      </c>
      <c r="M9076">
        <v>191</v>
      </c>
      <c r="N9076">
        <v>37</v>
      </c>
      <c r="O9076">
        <v>5</v>
      </c>
      <c r="P9076" t="s">
        <v>29</v>
      </c>
      <c r="Q9076" t="s">
        <v>48</v>
      </c>
      <c r="R9076" t="s">
        <v>66</v>
      </c>
      <c r="S9076" t="s">
        <v>1365</v>
      </c>
      <c r="T9076" t="s">
        <v>1366</v>
      </c>
      <c r="U9076" t="s">
        <v>34</v>
      </c>
      <c r="V9076" t="s">
        <v>35</v>
      </c>
      <c r="W9076" t="s">
        <v>36</v>
      </c>
    </row>
    <row r="9077" spans="1:23" x14ac:dyDescent="0.25">
      <c r="A9077">
        <v>30721</v>
      </c>
      <c r="B9077">
        <v>49107</v>
      </c>
      <c r="C9077" t="s">
        <v>23</v>
      </c>
      <c r="D9077">
        <v>41.843476000000003</v>
      </c>
      <c r="E9077">
        <v>-86.424201999999994</v>
      </c>
      <c r="F9077">
        <v>591</v>
      </c>
      <c r="G9077" t="s">
        <v>310</v>
      </c>
      <c r="H9077" t="s">
        <v>311</v>
      </c>
      <c r="I9077">
        <v>269</v>
      </c>
      <c r="J9077" t="s">
        <v>4870</v>
      </c>
      <c r="K9077" t="s">
        <v>8319</v>
      </c>
      <c r="L9077" t="s">
        <v>563</v>
      </c>
      <c r="M9077">
        <v>21</v>
      </c>
      <c r="N9077">
        <v>26</v>
      </c>
      <c r="O9077">
        <v>5</v>
      </c>
      <c r="P9077" t="s">
        <v>29</v>
      </c>
      <c r="Q9077" t="s">
        <v>103</v>
      </c>
      <c r="R9077" t="s">
        <v>104</v>
      </c>
      <c r="S9077">
        <v>6</v>
      </c>
      <c r="T9077">
        <v>3546.74</v>
      </c>
      <c r="U9077" t="s">
        <v>34</v>
      </c>
      <c r="V9077" t="s">
        <v>35</v>
      </c>
      <c r="W9077" t="s">
        <v>36</v>
      </c>
    </row>
    <row r="9078" spans="1:23" x14ac:dyDescent="0.25">
      <c r="A9078">
        <v>26330</v>
      </c>
      <c r="B9078">
        <v>42721</v>
      </c>
      <c r="C9078" t="s">
        <v>23</v>
      </c>
      <c r="D9078">
        <v>37.393208000000001</v>
      </c>
      <c r="E9078">
        <v>-86.505118999999993</v>
      </c>
      <c r="F9078">
        <v>635</v>
      </c>
      <c r="G9078" t="s">
        <v>444</v>
      </c>
      <c r="H9078" t="s">
        <v>445</v>
      </c>
      <c r="I9078">
        <v>270</v>
      </c>
      <c r="J9078" t="s">
        <v>13149</v>
      </c>
      <c r="K9078" t="s">
        <v>13150</v>
      </c>
      <c r="L9078" t="s">
        <v>947</v>
      </c>
      <c r="M9078">
        <v>85</v>
      </c>
      <c r="N9078">
        <v>21</v>
      </c>
      <c r="O9078">
        <v>6</v>
      </c>
      <c r="P9078" t="s">
        <v>29</v>
      </c>
      <c r="Q9078" t="s">
        <v>48</v>
      </c>
      <c r="R9078" t="s">
        <v>146</v>
      </c>
      <c r="S9078">
        <v>2</v>
      </c>
      <c r="T9078">
        <v>7177.44</v>
      </c>
      <c r="U9078" t="s">
        <v>34</v>
      </c>
      <c r="V9078" t="s">
        <v>35</v>
      </c>
      <c r="W9078" t="s">
        <v>36</v>
      </c>
    </row>
    <row r="9079" spans="1:23" x14ac:dyDescent="0.25">
      <c r="A9079">
        <v>17457</v>
      </c>
      <c r="B9079">
        <v>28650</v>
      </c>
      <c r="C9079" t="s">
        <v>23</v>
      </c>
      <c r="D9079">
        <v>35.573174000000002</v>
      </c>
      <c r="E9079">
        <v>-81.160071000000002</v>
      </c>
      <c r="F9079">
        <v>969</v>
      </c>
      <c r="G9079" t="s">
        <v>90</v>
      </c>
      <c r="H9079" t="s">
        <v>91</v>
      </c>
      <c r="I9079" t="s">
        <v>8556</v>
      </c>
      <c r="J9079" t="s">
        <v>13151</v>
      </c>
      <c r="K9079" t="s">
        <v>13152</v>
      </c>
      <c r="L9079" t="s">
        <v>3349</v>
      </c>
      <c r="M9079">
        <v>35</v>
      </c>
      <c r="N9079">
        <v>37</v>
      </c>
      <c r="O9079">
        <v>5</v>
      </c>
      <c r="P9079" t="s">
        <v>29</v>
      </c>
      <c r="Q9079" t="s">
        <v>48</v>
      </c>
      <c r="R9079" t="s">
        <v>66</v>
      </c>
      <c r="S9079">
        <v>10</v>
      </c>
      <c r="T9079">
        <v>2575.16</v>
      </c>
      <c r="U9079" t="s">
        <v>34</v>
      </c>
      <c r="V9079" t="s">
        <v>35</v>
      </c>
      <c r="W9079" t="s">
        <v>36</v>
      </c>
    </row>
    <row r="9080" spans="1:23" x14ac:dyDescent="0.25">
      <c r="A9080">
        <v>7786</v>
      </c>
      <c r="B9080">
        <v>13659</v>
      </c>
      <c r="C9080" t="s">
        <v>23</v>
      </c>
      <c r="D9080">
        <v>43.741584000000003</v>
      </c>
      <c r="E9080">
        <v>-75.866404000000003</v>
      </c>
      <c r="F9080">
        <v>478</v>
      </c>
      <c r="G9080" t="s">
        <v>24</v>
      </c>
      <c r="H9080" t="s">
        <v>25</v>
      </c>
      <c r="I9080">
        <v>315</v>
      </c>
      <c r="J9080" t="s">
        <v>13153</v>
      </c>
      <c r="K9080" t="s">
        <v>13154</v>
      </c>
      <c r="L9080" t="s">
        <v>628</v>
      </c>
      <c r="M9080">
        <v>45</v>
      </c>
      <c r="N9080">
        <v>36</v>
      </c>
      <c r="O9080">
        <v>5</v>
      </c>
      <c r="P9080" t="s">
        <v>29</v>
      </c>
      <c r="Q9080" t="s">
        <v>30</v>
      </c>
      <c r="R9080" t="s">
        <v>31</v>
      </c>
      <c r="S9080">
        <v>21</v>
      </c>
      <c r="T9080">
        <v>15114.76</v>
      </c>
      <c r="U9080" t="s">
        <v>34</v>
      </c>
      <c r="V9080" t="s">
        <v>35</v>
      </c>
      <c r="W9080" t="s">
        <v>36</v>
      </c>
    </row>
    <row r="9081" spans="1:23" x14ac:dyDescent="0.25">
      <c r="A9081">
        <v>12128</v>
      </c>
      <c r="B9081">
        <v>20164</v>
      </c>
      <c r="C9081" t="s">
        <v>23</v>
      </c>
      <c r="D9081">
        <v>39.014127000000002</v>
      </c>
      <c r="E9081">
        <v>-77.399912</v>
      </c>
      <c r="F9081">
        <v>313</v>
      </c>
      <c r="G9081" t="s">
        <v>264</v>
      </c>
      <c r="H9081" t="s">
        <v>265</v>
      </c>
      <c r="I9081" t="s">
        <v>935</v>
      </c>
      <c r="J9081" t="s">
        <v>3947</v>
      </c>
      <c r="K9081" t="s">
        <v>3948</v>
      </c>
      <c r="L9081" t="s">
        <v>3949</v>
      </c>
      <c r="M9081">
        <v>107</v>
      </c>
      <c r="N9081">
        <v>51</v>
      </c>
      <c r="O9081">
        <v>5</v>
      </c>
      <c r="P9081" t="s">
        <v>29</v>
      </c>
      <c r="Q9081" t="s">
        <v>48</v>
      </c>
      <c r="R9081" t="s">
        <v>66</v>
      </c>
      <c r="S9081">
        <v>10</v>
      </c>
      <c r="T9081">
        <v>1372.24</v>
      </c>
      <c r="U9081" t="s">
        <v>34</v>
      </c>
      <c r="V9081" t="s">
        <v>35</v>
      </c>
      <c r="W9081" t="s">
        <v>36</v>
      </c>
    </row>
    <row r="9082" spans="1:23" x14ac:dyDescent="0.25">
      <c r="A9082">
        <v>56137</v>
      </c>
      <c r="B9082">
        <v>94582</v>
      </c>
      <c r="C9082" t="s">
        <v>23</v>
      </c>
      <c r="D9082">
        <v>37.763536999999999</v>
      </c>
      <c r="E9082">
        <v>-121.91206</v>
      </c>
      <c r="F9082">
        <v>23</v>
      </c>
      <c r="G9082" t="s">
        <v>57</v>
      </c>
      <c r="H9082" t="s">
        <v>192</v>
      </c>
      <c r="I9082">
        <v>925</v>
      </c>
      <c r="J9082" t="s">
        <v>6521</v>
      </c>
      <c r="K9082" t="s">
        <v>6522</v>
      </c>
      <c r="L9082" t="s">
        <v>1359</v>
      </c>
      <c r="M9082">
        <v>13</v>
      </c>
      <c r="N9082">
        <v>6</v>
      </c>
      <c r="O9082">
        <v>8</v>
      </c>
      <c r="P9082" t="s">
        <v>29</v>
      </c>
      <c r="Q9082" t="s">
        <v>158</v>
      </c>
      <c r="R9082" t="s">
        <v>159</v>
      </c>
      <c r="S9082">
        <v>15</v>
      </c>
      <c r="T9082">
        <v>599.45000000000005</v>
      </c>
      <c r="U9082" t="s">
        <v>34</v>
      </c>
      <c r="V9082" t="s">
        <v>35</v>
      </c>
      <c r="W9082" t="s">
        <v>36</v>
      </c>
    </row>
    <row r="9083" spans="1:23" x14ac:dyDescent="0.25">
      <c r="A9083">
        <v>44834</v>
      </c>
      <c r="B9083">
        <v>72744</v>
      </c>
      <c r="C9083" t="s">
        <v>23</v>
      </c>
      <c r="D9083">
        <v>35.970768</v>
      </c>
      <c r="E9083">
        <v>-94.435028000000003</v>
      </c>
      <c r="F9083">
        <v>1334</v>
      </c>
      <c r="G9083" t="s">
        <v>70</v>
      </c>
      <c r="H9083" t="s">
        <v>71</v>
      </c>
      <c r="I9083">
        <v>479</v>
      </c>
      <c r="J9083" t="s">
        <v>1246</v>
      </c>
      <c r="K9083" t="s">
        <v>2892</v>
      </c>
      <c r="L9083" t="s">
        <v>215</v>
      </c>
      <c r="M9083">
        <v>143</v>
      </c>
      <c r="N9083">
        <v>5</v>
      </c>
      <c r="O9083">
        <v>6</v>
      </c>
      <c r="P9083" t="s">
        <v>29</v>
      </c>
      <c r="Q9083" t="s">
        <v>48</v>
      </c>
      <c r="R9083" t="s">
        <v>49</v>
      </c>
      <c r="S9083">
        <v>3</v>
      </c>
      <c r="T9083">
        <v>5400.99</v>
      </c>
      <c r="U9083" t="s">
        <v>34</v>
      </c>
      <c r="V9083" t="s">
        <v>35</v>
      </c>
      <c r="W9083" t="s">
        <v>36</v>
      </c>
    </row>
    <row r="9084" spans="1:23" x14ac:dyDescent="0.25">
      <c r="A9084">
        <v>6019</v>
      </c>
      <c r="B9084">
        <v>11370</v>
      </c>
      <c r="C9084" t="s">
        <v>23</v>
      </c>
      <c r="D9084">
        <v>40.766095999999997</v>
      </c>
      <c r="E9084">
        <v>-73.891844000000006</v>
      </c>
      <c r="F9084">
        <v>46</v>
      </c>
      <c r="G9084" t="s">
        <v>24</v>
      </c>
      <c r="H9084" t="s">
        <v>25</v>
      </c>
      <c r="I9084" t="s">
        <v>9726</v>
      </c>
      <c r="J9084" t="s">
        <v>3236</v>
      </c>
      <c r="K9084" t="s">
        <v>3237</v>
      </c>
      <c r="L9084" t="s">
        <v>1395</v>
      </c>
      <c r="M9084">
        <v>81</v>
      </c>
      <c r="N9084">
        <v>36</v>
      </c>
      <c r="O9084">
        <v>5</v>
      </c>
      <c r="P9084" t="s">
        <v>29</v>
      </c>
      <c r="Q9084" t="s">
        <v>30</v>
      </c>
      <c r="R9084" t="s">
        <v>31</v>
      </c>
      <c r="S9084">
        <v>14</v>
      </c>
      <c r="T9084">
        <v>28.29</v>
      </c>
      <c r="U9084" t="s">
        <v>34</v>
      </c>
      <c r="V9084" t="s">
        <v>35</v>
      </c>
      <c r="W9084" t="s">
        <v>36</v>
      </c>
    </row>
    <row r="9085" spans="1:23" x14ac:dyDescent="0.25">
      <c r="A9085">
        <v>56944</v>
      </c>
      <c r="B9085">
        <v>95746</v>
      </c>
      <c r="C9085" t="s">
        <v>23</v>
      </c>
      <c r="D9085">
        <v>38.754387999999999</v>
      </c>
      <c r="E9085">
        <v>-121.17085899999999</v>
      </c>
      <c r="F9085">
        <v>1354</v>
      </c>
      <c r="G9085" t="s">
        <v>57</v>
      </c>
      <c r="H9085" t="s">
        <v>192</v>
      </c>
      <c r="I9085">
        <v>916</v>
      </c>
      <c r="J9085" t="s">
        <v>13155</v>
      </c>
      <c r="K9085" t="s">
        <v>13156</v>
      </c>
      <c r="L9085" t="s">
        <v>5207</v>
      </c>
      <c r="M9085">
        <v>61</v>
      </c>
      <c r="N9085">
        <v>6</v>
      </c>
      <c r="O9085">
        <v>8</v>
      </c>
      <c r="P9085" t="s">
        <v>29</v>
      </c>
      <c r="Q9085" t="s">
        <v>158</v>
      </c>
      <c r="R9085" t="s">
        <v>159</v>
      </c>
      <c r="S9085">
        <v>4</v>
      </c>
      <c r="T9085">
        <v>12836.2</v>
      </c>
      <c r="U9085" t="s">
        <v>34</v>
      </c>
      <c r="V9085" t="s">
        <v>35</v>
      </c>
      <c r="W9085" t="s">
        <v>36</v>
      </c>
    </row>
    <row r="9086" spans="1:23" x14ac:dyDescent="0.25">
      <c r="A9086">
        <v>50414</v>
      </c>
      <c r="B9086">
        <v>81621</v>
      </c>
      <c r="C9086" t="s">
        <v>23</v>
      </c>
      <c r="D9086">
        <v>39.343184000000001</v>
      </c>
      <c r="E9086">
        <v>-106.82071999999999</v>
      </c>
      <c r="F9086">
        <v>6600</v>
      </c>
      <c r="G9086" t="s">
        <v>319</v>
      </c>
      <c r="H9086" t="s">
        <v>540</v>
      </c>
      <c r="I9086">
        <v>970</v>
      </c>
      <c r="J9086" t="s">
        <v>13157</v>
      </c>
      <c r="K9086" t="s">
        <v>13158</v>
      </c>
      <c r="L9086" t="s">
        <v>1645</v>
      </c>
      <c r="M9086">
        <v>37</v>
      </c>
      <c r="N9086">
        <v>8</v>
      </c>
      <c r="O9086">
        <v>7</v>
      </c>
      <c r="P9086" t="s">
        <v>29</v>
      </c>
      <c r="Q9086" t="s">
        <v>158</v>
      </c>
      <c r="R9086" t="s">
        <v>173</v>
      </c>
      <c r="S9086">
        <v>3</v>
      </c>
      <c r="T9086">
        <v>49731.77</v>
      </c>
      <c r="U9086" t="s">
        <v>34</v>
      </c>
      <c r="V9086" t="s">
        <v>35</v>
      </c>
      <c r="W9086" t="s">
        <v>36</v>
      </c>
    </row>
    <row r="9087" spans="1:23" x14ac:dyDescent="0.25">
      <c r="A9087">
        <v>39883</v>
      </c>
      <c r="B9087">
        <v>63461</v>
      </c>
      <c r="C9087" t="s">
        <v>23</v>
      </c>
      <c r="D9087">
        <v>39.788637999999999</v>
      </c>
      <c r="E9087">
        <v>-91.530584000000005</v>
      </c>
      <c r="F9087">
        <v>641</v>
      </c>
      <c r="G9087" t="s">
        <v>508</v>
      </c>
      <c r="H9087" t="s">
        <v>509</v>
      </c>
      <c r="I9087">
        <v>573</v>
      </c>
      <c r="J9087" t="s">
        <v>7871</v>
      </c>
      <c r="K9087" t="s">
        <v>7872</v>
      </c>
      <c r="L9087" t="s">
        <v>977</v>
      </c>
      <c r="M9087">
        <v>127</v>
      </c>
      <c r="N9087">
        <v>29</v>
      </c>
      <c r="O9087">
        <v>6</v>
      </c>
      <c r="P9087" t="s">
        <v>29</v>
      </c>
      <c r="Q9087" t="s">
        <v>103</v>
      </c>
      <c r="R9087" t="s">
        <v>229</v>
      </c>
      <c r="S9087">
        <v>6</v>
      </c>
      <c r="T9087">
        <v>18198.62</v>
      </c>
      <c r="U9087" t="s">
        <v>34</v>
      </c>
      <c r="V9087" t="s">
        <v>35</v>
      </c>
      <c r="W9087" t="s">
        <v>36</v>
      </c>
    </row>
    <row r="9088" spans="1:23" x14ac:dyDescent="0.25">
      <c r="A9088">
        <v>3441</v>
      </c>
      <c r="B9088">
        <v>6266</v>
      </c>
      <c r="C9088" t="s">
        <v>23</v>
      </c>
      <c r="D9088">
        <v>41.668635999999999</v>
      </c>
      <c r="E9088">
        <v>-72.169520000000006</v>
      </c>
      <c r="F9088">
        <v>287</v>
      </c>
      <c r="G9088" t="s">
        <v>37</v>
      </c>
      <c r="H9088" t="s">
        <v>38</v>
      </c>
      <c r="I9088">
        <v>860</v>
      </c>
      <c r="J9088" t="s">
        <v>13159</v>
      </c>
      <c r="K9088" t="s">
        <v>13160</v>
      </c>
      <c r="L9088" t="s">
        <v>41</v>
      </c>
      <c r="M9088">
        <v>15</v>
      </c>
      <c r="N9088">
        <v>9</v>
      </c>
      <c r="O9088">
        <v>5</v>
      </c>
      <c r="P9088" t="s">
        <v>29</v>
      </c>
      <c r="Q9088" t="s">
        <v>30</v>
      </c>
      <c r="R9088" t="s">
        <v>42</v>
      </c>
      <c r="S9088">
        <v>2</v>
      </c>
      <c r="T9088">
        <v>1987.68</v>
      </c>
      <c r="U9088" t="s">
        <v>34</v>
      </c>
      <c r="V9088" t="s">
        <v>35</v>
      </c>
      <c r="W9088" t="s">
        <v>36</v>
      </c>
    </row>
    <row r="9089" spans="1:23" x14ac:dyDescent="0.25">
      <c r="A9089">
        <v>39695</v>
      </c>
      <c r="B9089">
        <v>63127</v>
      </c>
      <c r="C9089" t="s">
        <v>23</v>
      </c>
      <c r="D9089">
        <v>38.535696999999999</v>
      </c>
      <c r="E9089">
        <v>-90.408094000000006</v>
      </c>
      <c r="F9089">
        <v>552</v>
      </c>
      <c r="G9089" t="s">
        <v>508</v>
      </c>
      <c r="H9089" t="s">
        <v>509</v>
      </c>
      <c r="I9089">
        <v>314</v>
      </c>
      <c r="J9089" t="s">
        <v>533</v>
      </c>
      <c r="K9089" t="s">
        <v>818</v>
      </c>
      <c r="L9089" t="s">
        <v>533</v>
      </c>
      <c r="M9089">
        <v>189</v>
      </c>
      <c r="N9089">
        <v>29</v>
      </c>
      <c r="O9089">
        <v>6</v>
      </c>
      <c r="P9089" t="s">
        <v>29</v>
      </c>
      <c r="Q9089" t="s">
        <v>103</v>
      </c>
      <c r="R9089" t="s">
        <v>229</v>
      </c>
      <c r="S9089">
        <v>2</v>
      </c>
      <c r="T9089">
        <v>465.76</v>
      </c>
      <c r="U9089" t="s">
        <v>34</v>
      </c>
      <c r="V9089" t="s">
        <v>35</v>
      </c>
      <c r="W9089" t="s">
        <v>36</v>
      </c>
    </row>
    <row r="9090" spans="1:23" x14ac:dyDescent="0.25">
      <c r="A9090">
        <v>126528</v>
      </c>
      <c r="B9090" t="s">
        <v>13161</v>
      </c>
      <c r="C9090" t="s">
        <v>23</v>
      </c>
      <c r="D9090">
        <v>51.037601000000002</v>
      </c>
      <c r="E9090">
        <v>-114.082277</v>
      </c>
      <c r="F9090">
        <v>1024</v>
      </c>
      <c r="G9090" t="s">
        <v>424</v>
      </c>
      <c r="H9090" t="s">
        <v>424</v>
      </c>
      <c r="I9090" t="s">
        <v>425</v>
      </c>
      <c r="J9090" t="s">
        <v>1444</v>
      </c>
      <c r="K9090" t="s">
        <v>1444</v>
      </c>
      <c r="L9090" t="s">
        <v>1444</v>
      </c>
      <c r="N9090" t="s">
        <v>427</v>
      </c>
      <c r="P9090" t="s">
        <v>428</v>
      </c>
      <c r="U9090" t="s">
        <v>56</v>
      </c>
      <c r="V9090" t="s">
        <v>35</v>
      </c>
      <c r="W9090" t="s">
        <v>57</v>
      </c>
    </row>
    <row r="9091" spans="1:23" x14ac:dyDescent="0.25">
      <c r="A9091">
        <v>14677</v>
      </c>
      <c r="B9091">
        <v>24095</v>
      </c>
      <c r="C9091" t="s">
        <v>23</v>
      </c>
      <c r="D9091">
        <v>37.211382</v>
      </c>
      <c r="E9091">
        <v>-79.758617999999998</v>
      </c>
      <c r="F9091">
        <v>900</v>
      </c>
      <c r="G9091" t="s">
        <v>264</v>
      </c>
      <c r="H9091" t="s">
        <v>265</v>
      </c>
      <c r="I9091">
        <v>540</v>
      </c>
      <c r="J9091" t="s">
        <v>13162</v>
      </c>
      <c r="K9091" t="s">
        <v>13163</v>
      </c>
      <c r="L9091" t="s">
        <v>2351</v>
      </c>
      <c r="M9091">
        <v>19</v>
      </c>
      <c r="N9091">
        <v>51</v>
      </c>
      <c r="O9091">
        <v>5</v>
      </c>
      <c r="P9091" t="s">
        <v>29</v>
      </c>
      <c r="Q9091" t="s">
        <v>48</v>
      </c>
      <c r="R9091" t="s">
        <v>66</v>
      </c>
      <c r="S9091">
        <v>5</v>
      </c>
      <c r="T9091">
        <v>10029.790000000001</v>
      </c>
      <c r="U9091" t="s">
        <v>34</v>
      </c>
      <c r="V9091" t="s">
        <v>35</v>
      </c>
      <c r="W9091" t="s">
        <v>36</v>
      </c>
    </row>
    <row r="9092" spans="1:23" x14ac:dyDescent="0.25">
      <c r="A9092">
        <v>20726</v>
      </c>
      <c r="B9092">
        <v>33149</v>
      </c>
      <c r="C9092" t="s">
        <v>23</v>
      </c>
      <c r="D9092">
        <v>25.711366999999999</v>
      </c>
      <c r="E9092">
        <v>-80.163163999999995</v>
      </c>
      <c r="F9092">
        <v>15</v>
      </c>
      <c r="G9092" t="s">
        <v>61</v>
      </c>
      <c r="H9092" t="s">
        <v>62</v>
      </c>
      <c r="I9092">
        <v>305</v>
      </c>
      <c r="J9092" t="s">
        <v>13164</v>
      </c>
      <c r="K9092" t="s">
        <v>13165</v>
      </c>
      <c r="L9092" t="s">
        <v>2539</v>
      </c>
      <c r="M9092">
        <v>86</v>
      </c>
      <c r="N9092">
        <v>12</v>
      </c>
      <c r="O9092">
        <v>5</v>
      </c>
      <c r="P9092" t="s">
        <v>29</v>
      </c>
      <c r="Q9092" t="s">
        <v>48</v>
      </c>
      <c r="R9092" t="s">
        <v>66</v>
      </c>
      <c r="S9092">
        <v>27</v>
      </c>
      <c r="T9092">
        <v>208.84</v>
      </c>
      <c r="U9092" t="s">
        <v>34</v>
      </c>
      <c r="V9092" t="s">
        <v>35</v>
      </c>
      <c r="W9092" t="s">
        <v>36</v>
      </c>
    </row>
    <row r="9093" spans="1:23" x14ac:dyDescent="0.25">
      <c r="A9093">
        <v>951185</v>
      </c>
      <c r="B9093" t="s">
        <v>13166</v>
      </c>
      <c r="C9093" t="s">
        <v>23</v>
      </c>
      <c r="D9093">
        <v>53.363717999999999</v>
      </c>
      <c r="E9093">
        <v>-108.35504299999999</v>
      </c>
      <c r="F9093">
        <v>689</v>
      </c>
      <c r="G9093" t="s">
        <v>848</v>
      </c>
      <c r="H9093" t="s">
        <v>848</v>
      </c>
      <c r="I9093" t="s">
        <v>849</v>
      </c>
      <c r="J9093" t="s">
        <v>13167</v>
      </c>
      <c r="K9093" t="s">
        <v>13167</v>
      </c>
      <c r="L9093" t="s">
        <v>11992</v>
      </c>
      <c r="N9093" t="s">
        <v>851</v>
      </c>
      <c r="P9093" t="s">
        <v>428</v>
      </c>
      <c r="U9093" t="s">
        <v>56</v>
      </c>
      <c r="V9093" t="s">
        <v>35</v>
      </c>
      <c r="W9093" t="s">
        <v>57</v>
      </c>
    </row>
    <row r="9094" spans="1:23" x14ac:dyDescent="0.25">
      <c r="A9094">
        <v>16570</v>
      </c>
      <c r="B9094">
        <v>27606</v>
      </c>
      <c r="C9094" t="s">
        <v>23</v>
      </c>
      <c r="D9094">
        <v>35.737592999999997</v>
      </c>
      <c r="E9094">
        <v>-78.721192000000002</v>
      </c>
      <c r="F9094">
        <v>363</v>
      </c>
      <c r="G9094" t="s">
        <v>90</v>
      </c>
      <c r="H9094" t="s">
        <v>91</v>
      </c>
      <c r="I9094">
        <v>919</v>
      </c>
      <c r="J9094" t="s">
        <v>2418</v>
      </c>
      <c r="K9094" t="s">
        <v>2419</v>
      </c>
      <c r="L9094" t="s">
        <v>2358</v>
      </c>
      <c r="M9094">
        <v>183</v>
      </c>
      <c r="N9094">
        <v>37</v>
      </c>
      <c r="O9094">
        <v>5</v>
      </c>
      <c r="P9094" t="s">
        <v>29</v>
      </c>
      <c r="Q9094" t="s">
        <v>48</v>
      </c>
      <c r="R9094" t="s">
        <v>66</v>
      </c>
      <c r="S9094" t="s">
        <v>2420</v>
      </c>
      <c r="T9094" t="s">
        <v>2421</v>
      </c>
      <c r="U9094" t="s">
        <v>34</v>
      </c>
      <c r="V9094" t="s">
        <v>35</v>
      </c>
      <c r="W9094" t="s">
        <v>36</v>
      </c>
    </row>
    <row r="9095" spans="1:23" x14ac:dyDescent="0.25">
      <c r="A9095">
        <v>48786</v>
      </c>
      <c r="B9095">
        <v>78735</v>
      </c>
      <c r="C9095" t="s">
        <v>23</v>
      </c>
      <c r="D9095">
        <v>30.269684999999999</v>
      </c>
      <c r="E9095">
        <v>-97.861058</v>
      </c>
      <c r="F9095">
        <v>501</v>
      </c>
      <c r="G9095" t="s">
        <v>43</v>
      </c>
      <c r="H9095" t="s">
        <v>44</v>
      </c>
      <c r="I9095">
        <v>512</v>
      </c>
      <c r="J9095" t="s">
        <v>1659</v>
      </c>
      <c r="K9095" t="s">
        <v>1660</v>
      </c>
      <c r="L9095" t="s">
        <v>1216</v>
      </c>
      <c r="M9095">
        <v>453</v>
      </c>
      <c r="N9095">
        <v>48</v>
      </c>
      <c r="O9095">
        <v>6</v>
      </c>
      <c r="P9095" t="s">
        <v>29</v>
      </c>
      <c r="Q9095" t="s">
        <v>48</v>
      </c>
      <c r="R9095" t="s">
        <v>49</v>
      </c>
      <c r="S9095">
        <v>21</v>
      </c>
      <c r="T9095">
        <v>5920.89</v>
      </c>
      <c r="U9095" t="s">
        <v>34</v>
      </c>
      <c r="V9095" t="s">
        <v>35</v>
      </c>
      <c r="W9095" t="s">
        <v>36</v>
      </c>
    </row>
    <row r="9096" spans="1:23" x14ac:dyDescent="0.25">
      <c r="A9096">
        <v>103062</v>
      </c>
      <c r="B9096">
        <v>249401</v>
      </c>
      <c r="C9096" t="s">
        <v>23</v>
      </c>
      <c r="G9096" t="s">
        <v>13168</v>
      </c>
      <c r="H9096" t="s">
        <v>13168</v>
      </c>
      <c r="J9096" t="s">
        <v>13169</v>
      </c>
      <c r="U9096" t="s">
        <v>1270</v>
      </c>
      <c r="V9096" t="s">
        <v>737</v>
      </c>
      <c r="W9096" t="s">
        <v>98</v>
      </c>
    </row>
    <row r="9097" spans="1:23" x14ac:dyDescent="0.25">
      <c r="A9097">
        <v>12587</v>
      </c>
      <c r="B9097">
        <v>20607</v>
      </c>
      <c r="C9097" t="s">
        <v>23</v>
      </c>
      <c r="D9097">
        <v>38.660282000000002</v>
      </c>
      <c r="E9097">
        <v>-77.001033000000007</v>
      </c>
      <c r="F9097">
        <v>72</v>
      </c>
      <c r="G9097" t="s">
        <v>112</v>
      </c>
      <c r="H9097" t="s">
        <v>113</v>
      </c>
      <c r="I9097">
        <v>301</v>
      </c>
      <c r="J9097" t="s">
        <v>13170</v>
      </c>
      <c r="K9097" t="s">
        <v>13171</v>
      </c>
      <c r="L9097" t="s">
        <v>1049</v>
      </c>
      <c r="M9097">
        <v>33</v>
      </c>
      <c r="N9097">
        <v>24</v>
      </c>
      <c r="O9097">
        <v>5</v>
      </c>
      <c r="P9097" t="s">
        <v>29</v>
      </c>
      <c r="Q9097" t="s">
        <v>48</v>
      </c>
      <c r="R9097" t="s">
        <v>66</v>
      </c>
      <c r="S9097">
        <v>5</v>
      </c>
      <c r="T9097">
        <v>1481.24</v>
      </c>
      <c r="U9097" t="s">
        <v>34</v>
      </c>
      <c r="V9097" t="s">
        <v>35</v>
      </c>
      <c r="W9097" t="s">
        <v>36</v>
      </c>
    </row>
    <row r="9098" spans="1:23" x14ac:dyDescent="0.25">
      <c r="A9098">
        <v>302</v>
      </c>
      <c r="B9098">
        <v>950</v>
      </c>
      <c r="C9098" t="s">
        <v>23</v>
      </c>
      <c r="D9098">
        <v>18.444524000000001</v>
      </c>
      <c r="E9098">
        <v>-66.255037000000002</v>
      </c>
      <c r="F9098">
        <v>0</v>
      </c>
      <c r="G9098" t="s">
        <v>237</v>
      </c>
      <c r="H9098" t="s">
        <v>238</v>
      </c>
      <c r="I9098">
        <v>787</v>
      </c>
      <c r="J9098" t="s">
        <v>2969</v>
      </c>
      <c r="K9098" t="s">
        <v>2970</v>
      </c>
      <c r="L9098" t="s">
        <v>2969</v>
      </c>
      <c r="M9098">
        <v>137</v>
      </c>
      <c r="N9098">
        <v>72</v>
      </c>
      <c r="O9098">
        <v>4</v>
      </c>
      <c r="P9098" t="s">
        <v>157</v>
      </c>
      <c r="U9098" t="s">
        <v>34</v>
      </c>
      <c r="V9098" t="s">
        <v>35</v>
      </c>
      <c r="W9098" t="s">
        <v>36</v>
      </c>
    </row>
    <row r="9099" spans="1:23" x14ac:dyDescent="0.25">
      <c r="A9099">
        <v>58264</v>
      </c>
      <c r="B9099">
        <v>97814</v>
      </c>
      <c r="C9099" t="s">
        <v>23</v>
      </c>
      <c r="D9099">
        <v>44.820112000000002</v>
      </c>
      <c r="E9099">
        <v>-117.752996</v>
      </c>
      <c r="F9099">
        <v>3443</v>
      </c>
      <c r="G9099" t="s">
        <v>624</v>
      </c>
      <c r="H9099" t="s">
        <v>625</v>
      </c>
      <c r="I9099">
        <v>541</v>
      </c>
      <c r="J9099" t="s">
        <v>13172</v>
      </c>
      <c r="K9099" t="s">
        <v>13173</v>
      </c>
      <c r="L9099" t="s">
        <v>2825</v>
      </c>
      <c r="M9099">
        <v>1</v>
      </c>
      <c r="N9099">
        <v>41</v>
      </c>
      <c r="O9099">
        <v>8</v>
      </c>
      <c r="P9099" t="s">
        <v>29</v>
      </c>
      <c r="Q9099" t="s">
        <v>158</v>
      </c>
      <c r="R9099" t="s">
        <v>159</v>
      </c>
      <c r="S9099">
        <v>2</v>
      </c>
      <c r="T9099">
        <v>69442.78</v>
      </c>
      <c r="U9099" t="s">
        <v>34</v>
      </c>
      <c r="V9099" t="s">
        <v>35</v>
      </c>
      <c r="W9099" t="s">
        <v>36</v>
      </c>
    </row>
    <row r="9100" spans="1:23" x14ac:dyDescent="0.25">
      <c r="A9100">
        <v>13022</v>
      </c>
      <c r="B9100">
        <v>21132</v>
      </c>
      <c r="C9100" t="s">
        <v>23</v>
      </c>
      <c r="D9100">
        <v>39.693213999999998</v>
      </c>
      <c r="E9100">
        <v>-76.418042</v>
      </c>
      <c r="F9100">
        <v>396</v>
      </c>
      <c r="G9100" t="s">
        <v>112</v>
      </c>
      <c r="H9100" t="s">
        <v>113</v>
      </c>
      <c r="I9100">
        <v>410</v>
      </c>
      <c r="J9100" t="s">
        <v>13174</v>
      </c>
      <c r="K9100" t="s">
        <v>13175</v>
      </c>
      <c r="L9100" t="s">
        <v>783</v>
      </c>
      <c r="M9100">
        <v>25</v>
      </c>
      <c r="N9100">
        <v>24</v>
      </c>
      <c r="O9100">
        <v>5</v>
      </c>
      <c r="P9100" t="s">
        <v>29</v>
      </c>
      <c r="Q9100" t="s">
        <v>48</v>
      </c>
      <c r="R9100" t="s">
        <v>66</v>
      </c>
      <c r="S9100">
        <v>1</v>
      </c>
      <c r="T9100">
        <v>3977.06</v>
      </c>
      <c r="U9100" t="s">
        <v>34</v>
      </c>
      <c r="V9100" t="s">
        <v>35</v>
      </c>
      <c r="W9100" t="s">
        <v>36</v>
      </c>
    </row>
    <row r="9101" spans="1:23" x14ac:dyDescent="0.25">
      <c r="A9101">
        <v>45161</v>
      </c>
      <c r="B9101">
        <v>73149</v>
      </c>
      <c r="C9101" t="s">
        <v>23</v>
      </c>
      <c r="D9101">
        <v>35.391761000000002</v>
      </c>
      <c r="E9101">
        <v>-97.485799</v>
      </c>
      <c r="F9101">
        <v>1197</v>
      </c>
      <c r="G9101" t="s">
        <v>82</v>
      </c>
      <c r="H9101" t="s">
        <v>83</v>
      </c>
      <c r="I9101">
        <v>405</v>
      </c>
      <c r="J9101" t="s">
        <v>84</v>
      </c>
      <c r="K9101" t="s">
        <v>85</v>
      </c>
      <c r="L9101" t="s">
        <v>86</v>
      </c>
      <c r="M9101">
        <v>109</v>
      </c>
      <c r="N9101">
        <v>40</v>
      </c>
      <c r="O9101">
        <v>6</v>
      </c>
      <c r="P9101" t="s">
        <v>29</v>
      </c>
      <c r="Q9101" t="s">
        <v>48</v>
      </c>
      <c r="R9101" t="s">
        <v>49</v>
      </c>
      <c r="S9101" t="s">
        <v>262</v>
      </c>
      <c r="T9101" t="s">
        <v>4761</v>
      </c>
      <c r="U9101" t="s">
        <v>34</v>
      </c>
      <c r="V9101" t="s">
        <v>35</v>
      </c>
      <c r="W9101" t="s">
        <v>36</v>
      </c>
    </row>
    <row r="9102" spans="1:23" x14ac:dyDescent="0.25">
      <c r="A9102">
        <v>21895</v>
      </c>
      <c r="B9102">
        <v>34788</v>
      </c>
      <c r="C9102" t="s">
        <v>23</v>
      </c>
      <c r="D9102">
        <v>28.884398999999998</v>
      </c>
      <c r="E9102">
        <v>-81.794694000000007</v>
      </c>
      <c r="F9102">
        <v>66</v>
      </c>
      <c r="G9102" t="s">
        <v>61</v>
      </c>
      <c r="H9102" t="s">
        <v>62</v>
      </c>
      <c r="I9102">
        <v>352</v>
      </c>
      <c r="J9102" t="s">
        <v>2920</v>
      </c>
      <c r="K9102" t="s">
        <v>2921</v>
      </c>
      <c r="L9102" t="s">
        <v>277</v>
      </c>
      <c r="M9102">
        <v>69</v>
      </c>
      <c r="N9102">
        <v>12</v>
      </c>
      <c r="O9102">
        <v>5</v>
      </c>
      <c r="P9102" t="s">
        <v>29</v>
      </c>
      <c r="Q9102" t="s">
        <v>48</v>
      </c>
      <c r="R9102" t="s">
        <v>66</v>
      </c>
      <c r="S9102" t="s">
        <v>3608</v>
      </c>
      <c r="T9102" t="s">
        <v>4269</v>
      </c>
      <c r="U9102" t="s">
        <v>34</v>
      </c>
      <c r="V9102" t="s">
        <v>35</v>
      </c>
      <c r="W9102" t="s">
        <v>36</v>
      </c>
    </row>
    <row r="9103" spans="1:23" x14ac:dyDescent="0.25">
      <c r="A9103">
        <v>55224</v>
      </c>
      <c r="B9103">
        <v>93023</v>
      </c>
      <c r="C9103" t="s">
        <v>23</v>
      </c>
      <c r="D9103">
        <v>34.521006</v>
      </c>
      <c r="E9103">
        <v>-119.24766700000001</v>
      </c>
      <c r="F9103">
        <v>116</v>
      </c>
      <c r="G9103" t="s">
        <v>57</v>
      </c>
      <c r="H9103" t="s">
        <v>192</v>
      </c>
      <c r="I9103">
        <v>805</v>
      </c>
      <c r="J9103" t="s">
        <v>13176</v>
      </c>
      <c r="K9103" t="s">
        <v>13177</v>
      </c>
      <c r="L9103" t="s">
        <v>1691</v>
      </c>
      <c r="M9103">
        <v>111</v>
      </c>
      <c r="N9103">
        <v>6</v>
      </c>
      <c r="O9103">
        <v>8</v>
      </c>
      <c r="P9103" t="s">
        <v>29</v>
      </c>
      <c r="Q9103" t="s">
        <v>158</v>
      </c>
      <c r="R9103" t="s">
        <v>159</v>
      </c>
      <c r="S9103" t="s">
        <v>6309</v>
      </c>
      <c r="T9103" t="s">
        <v>6310</v>
      </c>
      <c r="U9103" t="s">
        <v>34</v>
      </c>
      <c r="V9103" t="s">
        <v>35</v>
      </c>
      <c r="W9103" t="s">
        <v>36</v>
      </c>
    </row>
    <row r="9104" spans="1:23" x14ac:dyDescent="0.25">
      <c r="A9104">
        <v>19630</v>
      </c>
      <c r="B9104">
        <v>31794</v>
      </c>
      <c r="C9104" t="s">
        <v>23</v>
      </c>
      <c r="D9104">
        <v>31.440784000000001</v>
      </c>
      <c r="E9104">
        <v>-83.437996999999996</v>
      </c>
      <c r="F9104">
        <v>357</v>
      </c>
      <c r="G9104" t="s">
        <v>320</v>
      </c>
      <c r="H9104" t="s">
        <v>321</v>
      </c>
      <c r="I9104">
        <v>229</v>
      </c>
      <c r="J9104" t="s">
        <v>13178</v>
      </c>
      <c r="K9104" t="s">
        <v>13179</v>
      </c>
      <c r="L9104" t="s">
        <v>13180</v>
      </c>
      <c r="M9104">
        <v>277</v>
      </c>
      <c r="N9104">
        <v>13</v>
      </c>
      <c r="O9104">
        <v>5</v>
      </c>
      <c r="P9104" t="s">
        <v>29</v>
      </c>
      <c r="Q9104" t="s">
        <v>48</v>
      </c>
      <c r="R9104" t="s">
        <v>66</v>
      </c>
      <c r="S9104">
        <v>8</v>
      </c>
      <c r="T9104">
        <v>8711.64</v>
      </c>
      <c r="U9104" t="s">
        <v>34</v>
      </c>
      <c r="V9104" t="s">
        <v>35</v>
      </c>
      <c r="W9104" t="s">
        <v>36</v>
      </c>
    </row>
    <row r="9105" spans="1:23" x14ac:dyDescent="0.25">
      <c r="A9105">
        <v>48287</v>
      </c>
      <c r="B9105">
        <v>78219</v>
      </c>
      <c r="C9105" t="s">
        <v>23</v>
      </c>
      <c r="D9105">
        <v>29.448726000000001</v>
      </c>
      <c r="E9105">
        <v>-98.380049999999997</v>
      </c>
      <c r="F9105">
        <v>675</v>
      </c>
      <c r="G9105" t="s">
        <v>43</v>
      </c>
      <c r="H9105" t="s">
        <v>44</v>
      </c>
      <c r="I9105">
        <v>210</v>
      </c>
      <c r="J9105" t="s">
        <v>45</v>
      </c>
      <c r="K9105" t="s">
        <v>46</v>
      </c>
      <c r="L9105" t="s">
        <v>47</v>
      </c>
      <c r="M9105">
        <v>29</v>
      </c>
      <c r="N9105">
        <v>48</v>
      </c>
      <c r="O9105">
        <v>6</v>
      </c>
      <c r="P9105" t="s">
        <v>29</v>
      </c>
      <c r="Q9105" t="s">
        <v>48</v>
      </c>
      <c r="R9105" t="s">
        <v>49</v>
      </c>
      <c r="S9105" t="s">
        <v>5373</v>
      </c>
      <c r="T9105" t="s">
        <v>5374</v>
      </c>
      <c r="U9105" t="s">
        <v>34</v>
      </c>
      <c r="V9105" t="s">
        <v>35</v>
      </c>
      <c r="W9105" t="s">
        <v>36</v>
      </c>
    </row>
    <row r="9106" spans="1:23" x14ac:dyDescent="0.25">
      <c r="A9106">
        <v>18082</v>
      </c>
      <c r="B9106">
        <v>29510</v>
      </c>
      <c r="C9106" t="s">
        <v>23</v>
      </c>
      <c r="D9106">
        <v>33.455489999999998</v>
      </c>
      <c r="E9106">
        <v>-79.634884</v>
      </c>
      <c r="F9106">
        <v>18</v>
      </c>
      <c r="G9106" t="s">
        <v>131</v>
      </c>
      <c r="H9106" t="s">
        <v>132</v>
      </c>
      <c r="I9106">
        <v>843</v>
      </c>
      <c r="J9106" t="s">
        <v>13181</v>
      </c>
      <c r="K9106" t="s">
        <v>13182</v>
      </c>
      <c r="L9106" t="s">
        <v>1802</v>
      </c>
      <c r="M9106">
        <v>43</v>
      </c>
      <c r="N9106">
        <v>45</v>
      </c>
      <c r="O9106">
        <v>5</v>
      </c>
      <c r="P9106" t="s">
        <v>29</v>
      </c>
      <c r="Q9106" t="s">
        <v>48</v>
      </c>
      <c r="R9106" t="s">
        <v>66</v>
      </c>
      <c r="S9106">
        <v>7</v>
      </c>
      <c r="T9106">
        <v>5354.62</v>
      </c>
      <c r="U9106" t="s">
        <v>34</v>
      </c>
      <c r="V9106" t="s">
        <v>35</v>
      </c>
      <c r="W9106" t="s">
        <v>36</v>
      </c>
    </row>
    <row r="9107" spans="1:23" x14ac:dyDescent="0.25">
      <c r="A9107">
        <v>45487</v>
      </c>
      <c r="B9107">
        <v>74008</v>
      </c>
      <c r="C9107" t="s">
        <v>23</v>
      </c>
      <c r="D9107">
        <v>35.931339000000001</v>
      </c>
      <c r="E9107">
        <v>-95.808318</v>
      </c>
      <c r="F9107">
        <v>735</v>
      </c>
      <c r="G9107" t="s">
        <v>82</v>
      </c>
      <c r="H9107" t="s">
        <v>83</v>
      </c>
      <c r="I9107">
        <v>918</v>
      </c>
      <c r="J9107" t="s">
        <v>13183</v>
      </c>
      <c r="K9107" t="s">
        <v>13184</v>
      </c>
      <c r="L9107" t="s">
        <v>439</v>
      </c>
      <c r="M9107">
        <v>143</v>
      </c>
      <c r="N9107">
        <v>40</v>
      </c>
      <c r="O9107">
        <v>6</v>
      </c>
      <c r="P9107" t="s">
        <v>29</v>
      </c>
      <c r="Q9107" t="s">
        <v>48</v>
      </c>
      <c r="R9107" t="s">
        <v>49</v>
      </c>
      <c r="S9107">
        <v>1</v>
      </c>
      <c r="T9107">
        <v>1631.67</v>
      </c>
      <c r="U9107" t="s">
        <v>34</v>
      </c>
      <c r="V9107" t="s">
        <v>35</v>
      </c>
      <c r="W9107" t="s">
        <v>36</v>
      </c>
    </row>
    <row r="9108" spans="1:23" x14ac:dyDescent="0.25">
      <c r="A9108">
        <v>39674</v>
      </c>
      <c r="B9108">
        <v>63116</v>
      </c>
      <c r="C9108" t="s">
        <v>23</v>
      </c>
      <c r="D9108">
        <v>38.581532000000003</v>
      </c>
      <c r="E9108">
        <v>-90.268444000000002</v>
      </c>
      <c r="F9108">
        <v>0</v>
      </c>
      <c r="G9108" t="s">
        <v>508</v>
      </c>
      <c r="H9108" t="s">
        <v>509</v>
      </c>
      <c r="I9108">
        <v>314</v>
      </c>
      <c r="J9108" t="s">
        <v>533</v>
      </c>
      <c r="K9108" t="s">
        <v>818</v>
      </c>
      <c r="L9108" t="s">
        <v>989</v>
      </c>
      <c r="M9108">
        <v>510</v>
      </c>
      <c r="N9108">
        <v>29</v>
      </c>
      <c r="O9108">
        <v>6</v>
      </c>
      <c r="P9108" t="s">
        <v>29</v>
      </c>
      <c r="Q9108" t="s">
        <v>103</v>
      </c>
      <c r="R9108" t="s">
        <v>229</v>
      </c>
      <c r="S9108">
        <v>1</v>
      </c>
      <c r="T9108">
        <v>225.36</v>
      </c>
      <c r="U9108" t="s">
        <v>34</v>
      </c>
      <c r="V9108" t="s">
        <v>35</v>
      </c>
      <c r="W9108" t="s">
        <v>36</v>
      </c>
    </row>
    <row r="9109" spans="1:23" x14ac:dyDescent="0.25">
      <c r="A9109">
        <v>955605</v>
      </c>
      <c r="B9109" t="s">
        <v>13185</v>
      </c>
      <c r="C9109" t="s">
        <v>23</v>
      </c>
      <c r="D9109">
        <v>50.469816000000002</v>
      </c>
      <c r="E9109">
        <v>-104.58061499999999</v>
      </c>
      <c r="F9109">
        <v>572</v>
      </c>
      <c r="G9109" t="s">
        <v>848</v>
      </c>
      <c r="H9109" t="s">
        <v>848</v>
      </c>
      <c r="I9109" t="s">
        <v>849</v>
      </c>
      <c r="J9109" t="s">
        <v>7900</v>
      </c>
      <c r="K9109" t="s">
        <v>7900</v>
      </c>
      <c r="L9109" t="s">
        <v>7901</v>
      </c>
      <c r="N9109" t="s">
        <v>851</v>
      </c>
      <c r="P9109" t="s">
        <v>428</v>
      </c>
      <c r="U9109" t="s">
        <v>56</v>
      </c>
      <c r="V9109" t="s">
        <v>35</v>
      </c>
      <c r="W9109" t="s">
        <v>57</v>
      </c>
    </row>
    <row r="9110" spans="1:23" x14ac:dyDescent="0.25">
      <c r="A9110">
        <v>37394</v>
      </c>
      <c r="B9110">
        <v>60134</v>
      </c>
      <c r="C9110" t="s">
        <v>23</v>
      </c>
      <c r="D9110">
        <v>41.87247</v>
      </c>
      <c r="E9110">
        <v>-88.338508000000004</v>
      </c>
      <c r="F9110">
        <v>720</v>
      </c>
      <c r="G9110" t="s">
        <v>241</v>
      </c>
      <c r="H9110" t="s">
        <v>242</v>
      </c>
      <c r="I9110" t="s">
        <v>2129</v>
      </c>
      <c r="J9110" t="s">
        <v>4435</v>
      </c>
      <c r="K9110" t="s">
        <v>4436</v>
      </c>
      <c r="L9110" t="s">
        <v>892</v>
      </c>
      <c r="M9110">
        <v>89</v>
      </c>
      <c r="N9110">
        <v>17</v>
      </c>
      <c r="O9110">
        <v>6</v>
      </c>
      <c r="P9110" t="s">
        <v>29</v>
      </c>
      <c r="Q9110" t="s">
        <v>103</v>
      </c>
      <c r="R9110" t="s">
        <v>104</v>
      </c>
      <c r="S9110">
        <v>14</v>
      </c>
      <c r="T9110">
        <v>1597.6</v>
      </c>
      <c r="U9110" t="s">
        <v>34</v>
      </c>
      <c r="V9110" t="s">
        <v>35</v>
      </c>
      <c r="W9110" t="s">
        <v>36</v>
      </c>
    </row>
    <row r="9111" spans="1:23" x14ac:dyDescent="0.25">
      <c r="A9111">
        <v>33019</v>
      </c>
      <c r="B9111">
        <v>53220</v>
      </c>
      <c r="C9111" t="s">
        <v>23</v>
      </c>
      <c r="D9111">
        <v>42.959577000000003</v>
      </c>
      <c r="E9111">
        <v>-87.992855000000006</v>
      </c>
      <c r="F9111">
        <v>593</v>
      </c>
      <c r="G9111" t="s">
        <v>218</v>
      </c>
      <c r="H9111" t="s">
        <v>219</v>
      </c>
      <c r="I9111">
        <v>414</v>
      </c>
      <c r="J9111" t="s">
        <v>504</v>
      </c>
      <c r="K9111" t="s">
        <v>1882</v>
      </c>
      <c r="L9111" t="s">
        <v>504</v>
      </c>
      <c r="M9111">
        <v>79</v>
      </c>
      <c r="N9111">
        <v>55</v>
      </c>
      <c r="O9111">
        <v>6</v>
      </c>
      <c r="P9111" t="s">
        <v>29</v>
      </c>
      <c r="Q9111" t="s">
        <v>103</v>
      </c>
      <c r="R9111" t="s">
        <v>104</v>
      </c>
      <c r="S9111" t="s">
        <v>1949</v>
      </c>
      <c r="T9111" t="s">
        <v>10620</v>
      </c>
      <c r="U9111" t="s">
        <v>34</v>
      </c>
      <c r="V9111" t="s">
        <v>35</v>
      </c>
      <c r="W9111" t="s">
        <v>36</v>
      </c>
    </row>
    <row r="9112" spans="1:23" x14ac:dyDescent="0.25">
      <c r="A9112">
        <v>18325</v>
      </c>
      <c r="B9112">
        <v>29745</v>
      </c>
      <c r="C9112" t="s">
        <v>23</v>
      </c>
      <c r="D9112">
        <v>34.984723000000002</v>
      </c>
      <c r="E9112">
        <v>-81.204673999999997</v>
      </c>
      <c r="F9112">
        <v>756</v>
      </c>
      <c r="G9112" t="s">
        <v>131</v>
      </c>
      <c r="H9112" t="s">
        <v>132</v>
      </c>
      <c r="I9112">
        <v>803</v>
      </c>
      <c r="J9112" t="s">
        <v>1848</v>
      </c>
      <c r="K9112" t="s">
        <v>1607</v>
      </c>
      <c r="L9112" t="s">
        <v>1848</v>
      </c>
      <c r="M9112">
        <v>91</v>
      </c>
      <c r="N9112">
        <v>45</v>
      </c>
      <c r="O9112">
        <v>5</v>
      </c>
      <c r="P9112" t="s">
        <v>29</v>
      </c>
      <c r="Q9112" t="s">
        <v>48</v>
      </c>
      <c r="R9112" t="s">
        <v>66</v>
      </c>
      <c r="S9112">
        <v>5</v>
      </c>
      <c r="T9112">
        <v>5505.54</v>
      </c>
      <c r="U9112" t="s">
        <v>34</v>
      </c>
      <c r="V9112" t="s">
        <v>35</v>
      </c>
      <c r="W9112" t="s">
        <v>36</v>
      </c>
    </row>
    <row r="9113" spans="1:23" x14ac:dyDescent="0.25">
      <c r="A9113">
        <v>24119</v>
      </c>
      <c r="B9113">
        <v>38574</v>
      </c>
      <c r="C9113" t="s">
        <v>23</v>
      </c>
      <c r="D9113">
        <v>36.141756000000001</v>
      </c>
      <c r="E9113">
        <v>-85.198808999999997</v>
      </c>
      <c r="F9113">
        <v>118</v>
      </c>
      <c r="G9113" t="s">
        <v>141</v>
      </c>
      <c r="H9113" t="s">
        <v>142</v>
      </c>
      <c r="I9113">
        <v>931</v>
      </c>
      <c r="J9113" t="s">
        <v>1150</v>
      </c>
      <c r="K9113" t="s">
        <v>8842</v>
      </c>
      <c r="L9113" t="s">
        <v>1666</v>
      </c>
      <c r="M9113">
        <v>141</v>
      </c>
      <c r="N9113">
        <v>47</v>
      </c>
      <c r="O9113">
        <v>6</v>
      </c>
      <c r="P9113" t="s">
        <v>29</v>
      </c>
      <c r="Q9113" t="s">
        <v>48</v>
      </c>
      <c r="R9113" t="s">
        <v>146</v>
      </c>
      <c r="S9113">
        <v>6</v>
      </c>
      <c r="T9113">
        <v>6474.21</v>
      </c>
      <c r="U9113" t="s">
        <v>34</v>
      </c>
      <c r="V9113" t="s">
        <v>35</v>
      </c>
      <c r="W9113" t="s">
        <v>36</v>
      </c>
    </row>
    <row r="9114" spans="1:23" x14ac:dyDescent="0.25">
      <c r="A9114">
        <v>49324</v>
      </c>
      <c r="B9114">
        <v>79830</v>
      </c>
      <c r="C9114" t="s">
        <v>23</v>
      </c>
      <c r="D9114">
        <v>29.911169999999998</v>
      </c>
      <c r="E9114">
        <v>-103.460442</v>
      </c>
      <c r="F9114">
        <v>4480</v>
      </c>
      <c r="G9114" t="s">
        <v>43</v>
      </c>
      <c r="H9114" t="s">
        <v>44</v>
      </c>
      <c r="I9114">
        <v>432</v>
      </c>
      <c r="J9114" t="s">
        <v>3222</v>
      </c>
      <c r="K9114" t="s">
        <v>3223</v>
      </c>
      <c r="L9114" t="s">
        <v>11065</v>
      </c>
      <c r="M9114">
        <v>43</v>
      </c>
      <c r="N9114">
        <v>48</v>
      </c>
      <c r="O9114">
        <v>6</v>
      </c>
      <c r="P9114" t="s">
        <v>29</v>
      </c>
      <c r="Q9114" t="s">
        <v>48</v>
      </c>
      <c r="R9114" t="s">
        <v>49</v>
      </c>
      <c r="S9114">
        <v>23</v>
      </c>
      <c r="T9114">
        <v>58059.18</v>
      </c>
      <c r="U9114" t="s">
        <v>34</v>
      </c>
      <c r="V9114" t="s">
        <v>35</v>
      </c>
      <c r="W9114" t="s">
        <v>36</v>
      </c>
    </row>
    <row r="9115" spans="1:23" x14ac:dyDescent="0.25">
      <c r="A9115">
        <v>34685</v>
      </c>
      <c r="B9115">
        <v>55797</v>
      </c>
      <c r="C9115" t="s">
        <v>23</v>
      </c>
      <c r="D9115">
        <v>46.571677999999999</v>
      </c>
      <c r="E9115">
        <v>-92.359808000000001</v>
      </c>
      <c r="F9115">
        <v>1091</v>
      </c>
      <c r="G9115" t="s">
        <v>331</v>
      </c>
      <c r="H9115" t="s">
        <v>332</v>
      </c>
      <c r="I9115">
        <v>218</v>
      </c>
      <c r="J9115" t="s">
        <v>13186</v>
      </c>
      <c r="K9115" t="s">
        <v>13187</v>
      </c>
      <c r="L9115" t="s">
        <v>5949</v>
      </c>
      <c r="M9115">
        <v>17</v>
      </c>
      <c r="N9115">
        <v>27</v>
      </c>
      <c r="O9115">
        <v>6</v>
      </c>
      <c r="P9115" t="s">
        <v>29</v>
      </c>
      <c r="Q9115" t="s">
        <v>103</v>
      </c>
      <c r="R9115" t="s">
        <v>229</v>
      </c>
      <c r="S9115">
        <v>8</v>
      </c>
      <c r="T9115">
        <v>27908.13</v>
      </c>
      <c r="U9115" t="s">
        <v>34</v>
      </c>
      <c r="V9115" t="s">
        <v>35</v>
      </c>
      <c r="W9115" t="s">
        <v>36</v>
      </c>
    </row>
    <row r="9116" spans="1:23" x14ac:dyDescent="0.25">
      <c r="A9116">
        <v>18558</v>
      </c>
      <c r="B9116">
        <v>30093</v>
      </c>
      <c r="C9116" t="s">
        <v>23</v>
      </c>
      <c r="D9116">
        <v>33.905946</v>
      </c>
      <c r="E9116">
        <v>-84.180733000000004</v>
      </c>
      <c r="F9116">
        <v>1031</v>
      </c>
      <c r="G9116" t="s">
        <v>320</v>
      </c>
      <c r="H9116" t="s">
        <v>321</v>
      </c>
      <c r="I9116" t="s">
        <v>322</v>
      </c>
      <c r="J9116" t="s">
        <v>13143</v>
      </c>
      <c r="K9116" t="s">
        <v>13144</v>
      </c>
      <c r="L9116" t="s">
        <v>1623</v>
      </c>
      <c r="M9116">
        <v>135</v>
      </c>
      <c r="N9116">
        <v>13</v>
      </c>
      <c r="O9116">
        <v>5</v>
      </c>
      <c r="P9116" t="s">
        <v>29</v>
      </c>
      <c r="Q9116" t="s">
        <v>48</v>
      </c>
      <c r="R9116" t="s">
        <v>66</v>
      </c>
      <c r="S9116" t="s">
        <v>247</v>
      </c>
      <c r="T9116" t="s">
        <v>3662</v>
      </c>
      <c r="U9116" t="s">
        <v>34</v>
      </c>
      <c r="V9116" t="s">
        <v>35</v>
      </c>
      <c r="W9116" t="s">
        <v>36</v>
      </c>
    </row>
    <row r="9117" spans="1:23" x14ac:dyDescent="0.25">
      <c r="A9117">
        <v>100053</v>
      </c>
      <c r="C9117" t="s">
        <v>23</v>
      </c>
      <c r="U9117" t="s">
        <v>13188</v>
      </c>
      <c r="V9117" t="s">
        <v>35</v>
      </c>
      <c r="W9117" t="s">
        <v>13189</v>
      </c>
    </row>
    <row r="9118" spans="1:23" x14ac:dyDescent="0.25">
      <c r="A9118">
        <v>44956</v>
      </c>
      <c r="B9118">
        <v>73005</v>
      </c>
      <c r="C9118" t="s">
        <v>23</v>
      </c>
      <c r="D9118">
        <v>35.12368</v>
      </c>
      <c r="E9118">
        <v>-98.232820000000004</v>
      </c>
      <c r="F9118">
        <v>1164</v>
      </c>
      <c r="G9118" t="s">
        <v>82</v>
      </c>
      <c r="H9118" t="s">
        <v>83</v>
      </c>
      <c r="I9118" t="s">
        <v>7436</v>
      </c>
      <c r="J9118" t="s">
        <v>13190</v>
      </c>
      <c r="K9118" t="s">
        <v>13191</v>
      </c>
      <c r="L9118" t="s">
        <v>741</v>
      </c>
      <c r="M9118">
        <v>15</v>
      </c>
      <c r="N9118">
        <v>40</v>
      </c>
      <c r="O9118">
        <v>6</v>
      </c>
      <c r="P9118" t="s">
        <v>29</v>
      </c>
      <c r="Q9118" t="s">
        <v>48</v>
      </c>
      <c r="R9118" t="s">
        <v>49</v>
      </c>
      <c r="S9118" t="s">
        <v>306</v>
      </c>
      <c r="T9118" t="s">
        <v>10387</v>
      </c>
      <c r="U9118" t="s">
        <v>34</v>
      </c>
      <c r="V9118" t="s">
        <v>35</v>
      </c>
      <c r="W9118" t="s">
        <v>36</v>
      </c>
    </row>
    <row r="9119" spans="1:23" x14ac:dyDescent="0.25">
      <c r="A9119">
        <v>28780</v>
      </c>
      <c r="B9119">
        <v>46517</v>
      </c>
      <c r="C9119" t="s">
        <v>23</v>
      </c>
      <c r="D9119">
        <v>41.617260000000002</v>
      </c>
      <c r="E9119">
        <v>-85.981701999999999</v>
      </c>
      <c r="F9119">
        <v>796</v>
      </c>
      <c r="G9119" t="s">
        <v>98</v>
      </c>
      <c r="H9119" t="s">
        <v>99</v>
      </c>
      <c r="I9119">
        <v>574</v>
      </c>
      <c r="J9119" t="s">
        <v>3138</v>
      </c>
      <c r="K9119" t="s">
        <v>13192</v>
      </c>
      <c r="L9119" t="s">
        <v>3138</v>
      </c>
      <c r="M9119">
        <v>39</v>
      </c>
      <c r="N9119">
        <v>18</v>
      </c>
      <c r="O9119">
        <v>5</v>
      </c>
      <c r="P9119" t="s">
        <v>29</v>
      </c>
      <c r="Q9119" t="s">
        <v>103</v>
      </c>
      <c r="R9119" t="s">
        <v>104</v>
      </c>
      <c r="S9119">
        <v>2</v>
      </c>
      <c r="T9119">
        <v>3958.58</v>
      </c>
      <c r="U9119" t="s">
        <v>34</v>
      </c>
      <c r="V9119" t="s">
        <v>35</v>
      </c>
      <c r="W9119" t="s">
        <v>36</v>
      </c>
    </row>
    <row r="9120" spans="1:23" x14ac:dyDescent="0.25">
      <c r="A9120">
        <v>56394</v>
      </c>
      <c r="B9120">
        <v>95125</v>
      </c>
      <c r="C9120" t="s">
        <v>23</v>
      </c>
      <c r="D9120">
        <v>37.297218000000001</v>
      </c>
      <c r="E9120">
        <v>-121.89510199999999</v>
      </c>
      <c r="F9120">
        <v>87</v>
      </c>
      <c r="G9120" t="s">
        <v>57</v>
      </c>
      <c r="H9120" t="s">
        <v>192</v>
      </c>
      <c r="I9120">
        <v>408</v>
      </c>
      <c r="J9120" t="s">
        <v>3720</v>
      </c>
      <c r="K9120" t="s">
        <v>3721</v>
      </c>
      <c r="L9120" t="s">
        <v>874</v>
      </c>
      <c r="M9120">
        <v>85</v>
      </c>
      <c r="N9120">
        <v>6</v>
      </c>
      <c r="O9120">
        <v>8</v>
      </c>
      <c r="P9120" t="s">
        <v>29</v>
      </c>
      <c r="Q9120" t="s">
        <v>158</v>
      </c>
      <c r="R9120" t="s">
        <v>159</v>
      </c>
      <c r="S9120" t="s">
        <v>467</v>
      </c>
      <c r="T9120" t="s">
        <v>6221</v>
      </c>
      <c r="U9120" t="s">
        <v>34</v>
      </c>
      <c r="V9120" t="s">
        <v>35</v>
      </c>
      <c r="W9120" t="s">
        <v>36</v>
      </c>
    </row>
    <row r="9121" spans="1:23" x14ac:dyDescent="0.25">
      <c r="A9121">
        <v>14166</v>
      </c>
      <c r="B9121">
        <v>23226</v>
      </c>
      <c r="C9121" t="s">
        <v>23</v>
      </c>
      <c r="D9121">
        <v>37.584398</v>
      </c>
      <c r="E9121">
        <v>-77.518045999999998</v>
      </c>
      <c r="F9121">
        <v>18</v>
      </c>
      <c r="G9121" t="s">
        <v>264</v>
      </c>
      <c r="H9121" t="s">
        <v>265</v>
      </c>
      <c r="I9121">
        <v>804</v>
      </c>
      <c r="J9121" t="s">
        <v>623</v>
      </c>
      <c r="K9121" t="s">
        <v>1159</v>
      </c>
      <c r="L9121" t="s">
        <v>1507</v>
      </c>
      <c r="M9121">
        <v>87</v>
      </c>
      <c r="N9121">
        <v>51</v>
      </c>
      <c r="O9121">
        <v>5</v>
      </c>
      <c r="P9121" t="s">
        <v>29</v>
      </c>
      <c r="Q9121" t="s">
        <v>48</v>
      </c>
      <c r="R9121" t="s">
        <v>66</v>
      </c>
      <c r="S9121">
        <v>7</v>
      </c>
      <c r="T9121">
        <v>2776.39</v>
      </c>
      <c r="U9121" t="s">
        <v>34</v>
      </c>
      <c r="V9121" t="s">
        <v>35</v>
      </c>
      <c r="W9121" t="s">
        <v>36</v>
      </c>
    </row>
    <row r="9122" spans="1:23" x14ac:dyDescent="0.25">
      <c r="A9122">
        <v>20456</v>
      </c>
      <c r="B9122">
        <v>32901</v>
      </c>
      <c r="C9122" t="s">
        <v>23</v>
      </c>
      <c r="D9122">
        <v>28.074742000000001</v>
      </c>
      <c r="E9122">
        <v>-80.632605999999996</v>
      </c>
      <c r="F9122">
        <v>18</v>
      </c>
      <c r="G9122" t="s">
        <v>61</v>
      </c>
      <c r="H9122" t="s">
        <v>62</v>
      </c>
      <c r="I9122">
        <v>321</v>
      </c>
      <c r="J9122" t="s">
        <v>5520</v>
      </c>
      <c r="K9122" t="s">
        <v>5521</v>
      </c>
      <c r="L9122" t="s">
        <v>1172</v>
      </c>
      <c r="M9122">
        <v>9</v>
      </c>
      <c r="N9122">
        <v>12</v>
      </c>
      <c r="O9122">
        <v>5</v>
      </c>
      <c r="P9122" t="s">
        <v>29</v>
      </c>
      <c r="Q9122" t="s">
        <v>48</v>
      </c>
      <c r="R9122" t="s">
        <v>66</v>
      </c>
      <c r="S9122">
        <v>8</v>
      </c>
      <c r="T9122">
        <v>1752.06</v>
      </c>
      <c r="U9122" t="s">
        <v>34</v>
      </c>
      <c r="V9122" t="s">
        <v>35</v>
      </c>
      <c r="W9122" t="s">
        <v>36</v>
      </c>
    </row>
    <row r="9123" spans="1:23" x14ac:dyDescent="0.25">
      <c r="A9123">
        <v>6493</v>
      </c>
      <c r="B9123">
        <v>12061</v>
      </c>
      <c r="C9123" t="s">
        <v>23</v>
      </c>
      <c r="D9123">
        <v>42.603724</v>
      </c>
      <c r="E9123">
        <v>-73.642201999999997</v>
      </c>
      <c r="F9123">
        <v>35</v>
      </c>
      <c r="G9123" t="s">
        <v>24</v>
      </c>
      <c r="H9123" t="s">
        <v>25</v>
      </c>
      <c r="I9123">
        <v>518</v>
      </c>
      <c r="J9123" t="s">
        <v>13193</v>
      </c>
      <c r="K9123" t="s">
        <v>13194</v>
      </c>
      <c r="L9123" t="s">
        <v>5568</v>
      </c>
      <c r="M9123">
        <v>83</v>
      </c>
      <c r="N9123">
        <v>36</v>
      </c>
      <c r="O9123">
        <v>5</v>
      </c>
      <c r="P9123" t="s">
        <v>29</v>
      </c>
      <c r="Q9123" t="s">
        <v>30</v>
      </c>
      <c r="R9123" t="s">
        <v>31</v>
      </c>
      <c r="S9123" t="s">
        <v>4846</v>
      </c>
      <c r="T9123" t="s">
        <v>9927</v>
      </c>
      <c r="U9123" t="s">
        <v>34</v>
      </c>
      <c r="V9123" t="s">
        <v>35</v>
      </c>
      <c r="W9123" t="s">
        <v>36</v>
      </c>
    </row>
    <row r="9124" spans="1:23" x14ac:dyDescent="0.25">
      <c r="A9124">
        <v>56049</v>
      </c>
      <c r="B9124">
        <v>94507</v>
      </c>
      <c r="C9124" t="s">
        <v>23</v>
      </c>
      <c r="D9124">
        <v>37.852902</v>
      </c>
      <c r="E9124">
        <v>-121.990028</v>
      </c>
      <c r="F9124">
        <v>23</v>
      </c>
      <c r="G9124" t="s">
        <v>57</v>
      </c>
      <c r="H9124" t="s">
        <v>192</v>
      </c>
      <c r="I9124" t="s">
        <v>4254</v>
      </c>
      <c r="J9124" t="s">
        <v>13003</v>
      </c>
      <c r="K9124" t="s">
        <v>13004</v>
      </c>
      <c r="L9124" t="s">
        <v>1359</v>
      </c>
      <c r="M9124">
        <v>13</v>
      </c>
      <c r="N9124">
        <v>6</v>
      </c>
      <c r="O9124">
        <v>8</v>
      </c>
      <c r="P9124" t="s">
        <v>29</v>
      </c>
      <c r="Q9124" t="s">
        <v>158</v>
      </c>
      <c r="R9124" t="s">
        <v>159</v>
      </c>
      <c r="S9124">
        <v>11</v>
      </c>
      <c r="T9124">
        <v>493.61</v>
      </c>
      <c r="U9124" t="s">
        <v>34</v>
      </c>
      <c r="V9124" t="s">
        <v>35</v>
      </c>
      <c r="W9124" t="s">
        <v>36</v>
      </c>
    </row>
    <row r="9125" spans="1:23" x14ac:dyDescent="0.25">
      <c r="A9125">
        <v>23294</v>
      </c>
      <c r="B9125">
        <v>37218</v>
      </c>
      <c r="C9125" t="s">
        <v>23</v>
      </c>
      <c r="D9125">
        <v>36.199843999999999</v>
      </c>
      <c r="E9125">
        <v>-86.896742000000003</v>
      </c>
      <c r="F9125">
        <v>440</v>
      </c>
      <c r="G9125" t="s">
        <v>141</v>
      </c>
      <c r="H9125" t="s">
        <v>142</v>
      </c>
      <c r="I9125">
        <v>615</v>
      </c>
      <c r="J9125" t="s">
        <v>2616</v>
      </c>
      <c r="K9125" t="s">
        <v>2617</v>
      </c>
      <c r="L9125" t="s">
        <v>2883</v>
      </c>
      <c r="M9125">
        <v>37</v>
      </c>
      <c r="N9125">
        <v>47</v>
      </c>
      <c r="O9125">
        <v>6</v>
      </c>
      <c r="P9125" t="s">
        <v>29</v>
      </c>
      <c r="Q9125" t="s">
        <v>48</v>
      </c>
      <c r="R9125" t="s">
        <v>146</v>
      </c>
      <c r="S9125">
        <v>5</v>
      </c>
      <c r="T9125">
        <v>1248.57</v>
      </c>
      <c r="U9125" t="s">
        <v>34</v>
      </c>
      <c r="V9125" t="s">
        <v>35</v>
      </c>
      <c r="W9125" t="s">
        <v>36</v>
      </c>
    </row>
    <row r="9126" spans="1:23" x14ac:dyDescent="0.25">
      <c r="A9126">
        <v>53874</v>
      </c>
      <c r="B9126">
        <v>90275</v>
      </c>
      <c r="C9126" t="s">
        <v>23</v>
      </c>
      <c r="D9126">
        <v>33.758865999999998</v>
      </c>
      <c r="E9126">
        <v>-118.35986</v>
      </c>
      <c r="F9126">
        <v>267</v>
      </c>
      <c r="G9126" t="s">
        <v>57</v>
      </c>
      <c r="H9126" t="s">
        <v>192</v>
      </c>
      <c r="I9126">
        <v>310</v>
      </c>
      <c r="J9126" t="s">
        <v>13195</v>
      </c>
      <c r="K9126" t="s">
        <v>13196</v>
      </c>
      <c r="L9126" t="s">
        <v>682</v>
      </c>
      <c r="M9126">
        <v>37</v>
      </c>
      <c r="N9126">
        <v>6</v>
      </c>
      <c r="O9126">
        <v>8</v>
      </c>
      <c r="P9126" t="s">
        <v>29</v>
      </c>
      <c r="Q9126" t="s">
        <v>158</v>
      </c>
      <c r="R9126" t="s">
        <v>159</v>
      </c>
      <c r="S9126">
        <v>33</v>
      </c>
      <c r="T9126">
        <v>288.58</v>
      </c>
      <c r="U9126" t="s">
        <v>34</v>
      </c>
      <c r="V9126" t="s">
        <v>35</v>
      </c>
      <c r="W9126" t="s">
        <v>36</v>
      </c>
    </row>
    <row r="9127" spans="1:23" x14ac:dyDescent="0.25">
      <c r="A9127">
        <v>27118</v>
      </c>
      <c r="B9127">
        <v>44115</v>
      </c>
      <c r="C9127" t="s">
        <v>23</v>
      </c>
      <c r="D9127">
        <v>41.487585000000003</v>
      </c>
      <c r="E9127">
        <v>-81.677689999999998</v>
      </c>
      <c r="F9127">
        <v>582</v>
      </c>
      <c r="G9127" t="s">
        <v>123</v>
      </c>
      <c r="H9127" t="s">
        <v>124</v>
      </c>
      <c r="I9127" t="s">
        <v>6807</v>
      </c>
      <c r="J9127" t="s">
        <v>299</v>
      </c>
      <c r="K9127" t="s">
        <v>1842</v>
      </c>
      <c r="L9127" t="s">
        <v>1843</v>
      </c>
      <c r="M9127">
        <v>35</v>
      </c>
      <c r="N9127">
        <v>39</v>
      </c>
      <c r="O9127">
        <v>5</v>
      </c>
      <c r="P9127" t="s">
        <v>29</v>
      </c>
      <c r="Q9127" t="s">
        <v>103</v>
      </c>
      <c r="R9127" t="s">
        <v>104</v>
      </c>
      <c r="S9127">
        <v>11</v>
      </c>
      <c r="T9127">
        <v>244.46</v>
      </c>
      <c r="U9127" t="s">
        <v>34</v>
      </c>
      <c r="V9127" t="s">
        <v>35</v>
      </c>
      <c r="W9127" t="s">
        <v>36</v>
      </c>
    </row>
    <row r="9128" spans="1:23" x14ac:dyDescent="0.25">
      <c r="A9128">
        <v>37701</v>
      </c>
      <c r="B9128">
        <v>60585</v>
      </c>
      <c r="C9128" t="s">
        <v>23</v>
      </c>
      <c r="D9128">
        <v>41.675818999999997</v>
      </c>
      <c r="E9128">
        <v>-88.200215999999998</v>
      </c>
      <c r="F9128">
        <v>536</v>
      </c>
      <c r="G9128" t="s">
        <v>241</v>
      </c>
      <c r="H9128" t="s">
        <v>242</v>
      </c>
      <c r="I9128">
        <v>815</v>
      </c>
      <c r="J9128" t="s">
        <v>3124</v>
      </c>
      <c r="K9128" t="s">
        <v>3125</v>
      </c>
      <c r="L9128" t="s">
        <v>4209</v>
      </c>
      <c r="M9128">
        <v>197</v>
      </c>
      <c r="N9128">
        <v>17</v>
      </c>
      <c r="O9128">
        <v>6</v>
      </c>
      <c r="P9128" t="s">
        <v>29</v>
      </c>
      <c r="Q9128" t="s">
        <v>103</v>
      </c>
      <c r="R9128" t="s">
        <v>104</v>
      </c>
      <c r="S9128" t="s">
        <v>670</v>
      </c>
      <c r="T9128" t="s">
        <v>671</v>
      </c>
      <c r="U9128" t="s">
        <v>34</v>
      </c>
      <c r="V9128" t="s">
        <v>35</v>
      </c>
      <c r="W9128" t="s">
        <v>36</v>
      </c>
    </row>
    <row r="9129" spans="1:23" x14ac:dyDescent="0.25">
      <c r="A9129">
        <v>16585</v>
      </c>
      <c r="B9129">
        <v>27614</v>
      </c>
      <c r="C9129" t="s">
        <v>23</v>
      </c>
      <c r="D9129">
        <v>35.948819999999998</v>
      </c>
      <c r="E9129">
        <v>-78.613315</v>
      </c>
      <c r="F9129">
        <v>363</v>
      </c>
      <c r="G9129" t="s">
        <v>90</v>
      </c>
      <c r="H9129" t="s">
        <v>91</v>
      </c>
      <c r="I9129">
        <v>919</v>
      </c>
      <c r="J9129" t="s">
        <v>2418</v>
      </c>
      <c r="K9129" t="s">
        <v>2419</v>
      </c>
      <c r="L9129" t="s">
        <v>2358</v>
      </c>
      <c r="M9129">
        <v>183</v>
      </c>
      <c r="N9129">
        <v>37</v>
      </c>
      <c r="O9129">
        <v>5</v>
      </c>
      <c r="P9129" t="s">
        <v>29</v>
      </c>
      <c r="Q9129" t="s">
        <v>48</v>
      </c>
      <c r="R9129" t="s">
        <v>66</v>
      </c>
      <c r="S9129">
        <v>13</v>
      </c>
      <c r="T9129">
        <v>2280.59</v>
      </c>
      <c r="U9129" t="s">
        <v>34</v>
      </c>
      <c r="V9129" t="s">
        <v>35</v>
      </c>
      <c r="W9129" t="s">
        <v>36</v>
      </c>
    </row>
    <row r="9130" spans="1:23" x14ac:dyDescent="0.25">
      <c r="A9130">
        <v>9203</v>
      </c>
      <c r="B9130">
        <v>15701</v>
      </c>
      <c r="C9130" t="s">
        <v>23</v>
      </c>
      <c r="D9130">
        <v>40.620555000000003</v>
      </c>
      <c r="E9130">
        <v>-79.144661999999997</v>
      </c>
      <c r="F9130">
        <v>1310</v>
      </c>
      <c r="G9130" t="s">
        <v>75</v>
      </c>
      <c r="H9130" t="s">
        <v>76</v>
      </c>
      <c r="I9130">
        <v>724</v>
      </c>
      <c r="J9130" t="s">
        <v>3159</v>
      </c>
      <c r="K9130" t="s">
        <v>99</v>
      </c>
      <c r="L9130" t="s">
        <v>3159</v>
      </c>
      <c r="M9130">
        <v>63</v>
      </c>
      <c r="N9130">
        <v>42</v>
      </c>
      <c r="O9130">
        <v>5</v>
      </c>
      <c r="P9130" t="s">
        <v>29</v>
      </c>
      <c r="Q9130" t="s">
        <v>30</v>
      </c>
      <c r="R9130" t="s">
        <v>31</v>
      </c>
      <c r="S9130">
        <v>9</v>
      </c>
      <c r="T9130">
        <v>5730.09</v>
      </c>
      <c r="U9130" t="s">
        <v>34</v>
      </c>
      <c r="V9130" t="s">
        <v>35</v>
      </c>
      <c r="W9130" t="s">
        <v>36</v>
      </c>
    </row>
    <row r="9131" spans="1:23" x14ac:dyDescent="0.25">
      <c r="A9131">
        <v>33342</v>
      </c>
      <c r="B9131">
        <v>54016</v>
      </c>
      <c r="C9131" t="s">
        <v>23</v>
      </c>
      <c r="D9131">
        <v>44.970841</v>
      </c>
      <c r="E9131">
        <v>-92.700265999999999</v>
      </c>
      <c r="F9131">
        <v>699</v>
      </c>
      <c r="G9131" t="s">
        <v>218</v>
      </c>
      <c r="H9131" t="s">
        <v>219</v>
      </c>
      <c r="I9131">
        <v>715</v>
      </c>
      <c r="J9131" t="s">
        <v>640</v>
      </c>
      <c r="K9131" t="s">
        <v>7596</v>
      </c>
      <c r="L9131" t="s">
        <v>455</v>
      </c>
      <c r="M9131">
        <v>109</v>
      </c>
      <c r="N9131">
        <v>55</v>
      </c>
      <c r="O9131">
        <v>6</v>
      </c>
      <c r="P9131" t="s">
        <v>29</v>
      </c>
      <c r="Q9131" t="s">
        <v>103</v>
      </c>
      <c r="R9131" t="s">
        <v>104</v>
      </c>
      <c r="S9131">
        <v>7</v>
      </c>
      <c r="T9131">
        <v>23037.26</v>
      </c>
      <c r="U9131" t="s">
        <v>34</v>
      </c>
      <c r="V9131" t="s">
        <v>35</v>
      </c>
      <c r="W9131" t="s">
        <v>36</v>
      </c>
    </row>
    <row r="9132" spans="1:23" x14ac:dyDescent="0.25">
      <c r="A9132">
        <v>29929</v>
      </c>
      <c r="B9132">
        <v>48101</v>
      </c>
      <c r="C9132" t="s">
        <v>23</v>
      </c>
      <c r="D9132">
        <v>42.261978999999997</v>
      </c>
      <c r="E9132">
        <v>-83.208134000000001</v>
      </c>
      <c r="F9132">
        <v>596</v>
      </c>
      <c r="G9132" t="s">
        <v>310</v>
      </c>
      <c r="H9132" t="s">
        <v>311</v>
      </c>
      <c r="I9132">
        <v>313</v>
      </c>
      <c r="J9132" t="s">
        <v>13197</v>
      </c>
      <c r="K9132" t="s">
        <v>13198</v>
      </c>
      <c r="L9132" t="s">
        <v>2035</v>
      </c>
      <c r="M9132">
        <v>163</v>
      </c>
      <c r="N9132">
        <v>26</v>
      </c>
      <c r="O9132">
        <v>5</v>
      </c>
      <c r="P9132" t="s">
        <v>29</v>
      </c>
      <c r="Q9132" t="s">
        <v>103</v>
      </c>
      <c r="R9132" t="s">
        <v>104</v>
      </c>
      <c r="S9132">
        <v>12</v>
      </c>
      <c r="T9132">
        <v>403.21</v>
      </c>
      <c r="U9132" t="s">
        <v>34</v>
      </c>
      <c r="V9132" t="s">
        <v>35</v>
      </c>
      <c r="W9132" t="s">
        <v>36</v>
      </c>
    </row>
    <row r="9133" spans="1:23" x14ac:dyDescent="0.25">
      <c r="A9133">
        <v>58010</v>
      </c>
      <c r="B9133">
        <v>97365</v>
      </c>
      <c r="C9133" t="s">
        <v>23</v>
      </c>
      <c r="D9133">
        <v>44.676772999999997</v>
      </c>
      <c r="E9133">
        <v>-124.014662</v>
      </c>
      <c r="F9133">
        <v>177</v>
      </c>
      <c r="G9133" t="s">
        <v>624</v>
      </c>
      <c r="H9133" t="s">
        <v>625</v>
      </c>
      <c r="I9133">
        <v>541</v>
      </c>
      <c r="J9133" t="s">
        <v>446</v>
      </c>
      <c r="K9133" t="s">
        <v>447</v>
      </c>
      <c r="L9133" t="s">
        <v>1246</v>
      </c>
      <c r="M9133">
        <v>41</v>
      </c>
      <c r="N9133">
        <v>41</v>
      </c>
      <c r="O9133">
        <v>8</v>
      </c>
      <c r="P9133" t="s">
        <v>29</v>
      </c>
      <c r="Q9133" t="s">
        <v>158</v>
      </c>
      <c r="R9133" t="s">
        <v>159</v>
      </c>
      <c r="S9133">
        <v>5</v>
      </c>
      <c r="T9133">
        <v>5189.7299999999996</v>
      </c>
      <c r="U9133" t="s">
        <v>34</v>
      </c>
      <c r="V9133" t="s">
        <v>35</v>
      </c>
      <c r="W9133" t="s">
        <v>36</v>
      </c>
    </row>
    <row r="9134" spans="1:23" x14ac:dyDescent="0.25">
      <c r="A9134">
        <v>8634</v>
      </c>
      <c r="B9134">
        <v>15003</v>
      </c>
      <c r="C9134" t="s">
        <v>23</v>
      </c>
      <c r="D9134">
        <v>40.60277</v>
      </c>
      <c r="E9134">
        <v>-80.209435999999997</v>
      </c>
      <c r="F9134">
        <v>710</v>
      </c>
      <c r="G9134" t="s">
        <v>75</v>
      </c>
      <c r="H9134" t="s">
        <v>76</v>
      </c>
      <c r="I9134" t="s">
        <v>2562</v>
      </c>
      <c r="J9134" t="s">
        <v>13199</v>
      </c>
      <c r="K9134" t="s">
        <v>13200</v>
      </c>
      <c r="L9134" t="s">
        <v>149</v>
      </c>
      <c r="M9134">
        <v>7</v>
      </c>
      <c r="N9134">
        <v>42</v>
      </c>
      <c r="O9134">
        <v>5</v>
      </c>
      <c r="P9134" t="s">
        <v>29</v>
      </c>
      <c r="Q9134" t="s">
        <v>30</v>
      </c>
      <c r="R9134" t="s">
        <v>31</v>
      </c>
      <c r="S9134" t="s">
        <v>4246</v>
      </c>
      <c r="T9134" t="s">
        <v>4247</v>
      </c>
      <c r="U9134" t="s">
        <v>34</v>
      </c>
      <c r="V9134" t="s">
        <v>35</v>
      </c>
      <c r="W9134" t="s">
        <v>36</v>
      </c>
    </row>
    <row r="9135" spans="1:23" x14ac:dyDescent="0.25">
      <c r="A9135">
        <v>3947</v>
      </c>
      <c r="B9135">
        <v>7058</v>
      </c>
      <c r="C9135" t="s">
        <v>23</v>
      </c>
      <c r="D9135">
        <v>40.865816000000002</v>
      </c>
      <c r="E9135">
        <v>-74.339967000000001</v>
      </c>
      <c r="F9135">
        <v>328</v>
      </c>
      <c r="G9135" t="s">
        <v>197</v>
      </c>
      <c r="H9135" t="s">
        <v>198</v>
      </c>
      <c r="I9135">
        <v>973</v>
      </c>
      <c r="J9135" t="s">
        <v>13201</v>
      </c>
      <c r="K9135" t="s">
        <v>13202</v>
      </c>
      <c r="L9135" t="s">
        <v>3676</v>
      </c>
      <c r="M9135">
        <v>27</v>
      </c>
      <c r="N9135">
        <v>34</v>
      </c>
      <c r="O9135">
        <v>5</v>
      </c>
      <c r="P9135" t="s">
        <v>29</v>
      </c>
      <c r="Q9135" t="s">
        <v>30</v>
      </c>
      <c r="R9135" t="s">
        <v>31</v>
      </c>
      <c r="S9135">
        <v>11</v>
      </c>
      <c r="T9135">
        <v>504.97</v>
      </c>
      <c r="U9135" t="s">
        <v>34</v>
      </c>
      <c r="V9135" t="s">
        <v>35</v>
      </c>
      <c r="W9135" t="s">
        <v>36</v>
      </c>
    </row>
    <row r="9136" spans="1:23" x14ac:dyDescent="0.25">
      <c r="A9136">
        <v>29927</v>
      </c>
      <c r="B9136">
        <v>48098</v>
      </c>
      <c r="C9136" t="s">
        <v>23</v>
      </c>
      <c r="D9136">
        <v>42.599181999999999</v>
      </c>
      <c r="E9136">
        <v>-83.178775000000002</v>
      </c>
      <c r="F9136">
        <v>943</v>
      </c>
      <c r="G9136" t="s">
        <v>310</v>
      </c>
      <c r="H9136" t="s">
        <v>311</v>
      </c>
      <c r="I9136">
        <v>248</v>
      </c>
      <c r="J9136" t="s">
        <v>5566</v>
      </c>
      <c r="K9136" t="s">
        <v>5567</v>
      </c>
      <c r="L9136" t="s">
        <v>1518</v>
      </c>
      <c r="M9136">
        <v>125</v>
      </c>
      <c r="N9136">
        <v>26</v>
      </c>
      <c r="O9136">
        <v>5</v>
      </c>
      <c r="P9136" t="s">
        <v>29</v>
      </c>
      <c r="Q9136" t="s">
        <v>103</v>
      </c>
      <c r="R9136" t="s">
        <v>104</v>
      </c>
      <c r="S9136" t="s">
        <v>7927</v>
      </c>
      <c r="T9136" t="s">
        <v>13203</v>
      </c>
      <c r="U9136" t="s">
        <v>34</v>
      </c>
      <c r="V9136" t="s">
        <v>35</v>
      </c>
      <c r="W9136" t="s">
        <v>36</v>
      </c>
    </row>
    <row r="9137" spans="1:23" x14ac:dyDescent="0.25">
      <c r="A9137">
        <v>9644</v>
      </c>
      <c r="B9137">
        <v>16506</v>
      </c>
      <c r="C9137" t="s">
        <v>23</v>
      </c>
      <c r="D9137">
        <v>42.063381</v>
      </c>
      <c r="E9137">
        <v>-80.165842999999995</v>
      </c>
      <c r="F9137">
        <v>684</v>
      </c>
      <c r="G9137" t="s">
        <v>75</v>
      </c>
      <c r="H9137" t="s">
        <v>76</v>
      </c>
      <c r="I9137">
        <v>814</v>
      </c>
      <c r="J9137" t="s">
        <v>60</v>
      </c>
      <c r="K9137" t="s">
        <v>3708</v>
      </c>
      <c r="L9137" t="s">
        <v>60</v>
      </c>
      <c r="M9137">
        <v>49</v>
      </c>
      <c r="N9137">
        <v>42</v>
      </c>
      <c r="O9137">
        <v>5</v>
      </c>
      <c r="P9137" t="s">
        <v>29</v>
      </c>
      <c r="Q9137" t="s">
        <v>30</v>
      </c>
      <c r="R9137" t="s">
        <v>31</v>
      </c>
      <c r="S9137" t="s">
        <v>354</v>
      </c>
      <c r="T9137" t="s">
        <v>358</v>
      </c>
      <c r="U9137" t="s">
        <v>34</v>
      </c>
      <c r="V9137" t="s">
        <v>35</v>
      </c>
      <c r="W9137" t="s">
        <v>36</v>
      </c>
    </row>
    <row r="9138" spans="1:23" x14ac:dyDescent="0.25">
      <c r="A9138">
        <v>14346</v>
      </c>
      <c r="B9138">
        <v>23455</v>
      </c>
      <c r="C9138" t="s">
        <v>23</v>
      </c>
      <c r="D9138">
        <v>36.919016999999997</v>
      </c>
      <c r="E9138">
        <v>-76.143351999999993</v>
      </c>
      <c r="F9138">
        <v>0</v>
      </c>
      <c r="G9138" t="s">
        <v>264</v>
      </c>
      <c r="H9138" t="s">
        <v>265</v>
      </c>
      <c r="I9138">
        <v>757</v>
      </c>
      <c r="J9138" t="s">
        <v>746</v>
      </c>
      <c r="K9138" t="s">
        <v>747</v>
      </c>
      <c r="L9138" t="s">
        <v>748</v>
      </c>
      <c r="M9138">
        <v>810</v>
      </c>
      <c r="N9138">
        <v>51</v>
      </c>
      <c r="O9138">
        <v>5</v>
      </c>
      <c r="P9138" t="s">
        <v>29</v>
      </c>
      <c r="Q9138" t="s">
        <v>48</v>
      </c>
      <c r="R9138" t="s">
        <v>66</v>
      </c>
      <c r="S9138">
        <v>2</v>
      </c>
      <c r="T9138">
        <v>991.68</v>
      </c>
      <c r="U9138" t="s">
        <v>34</v>
      </c>
      <c r="V9138" t="s">
        <v>35</v>
      </c>
      <c r="W9138" t="s">
        <v>36</v>
      </c>
    </row>
    <row r="9139" spans="1:23" x14ac:dyDescent="0.25">
      <c r="A9139">
        <v>30691</v>
      </c>
      <c r="B9139">
        <v>49079</v>
      </c>
      <c r="C9139" t="s">
        <v>23</v>
      </c>
      <c r="D9139">
        <v>42.229736000000003</v>
      </c>
      <c r="E9139">
        <v>-85.90916</v>
      </c>
      <c r="F9139">
        <v>739</v>
      </c>
      <c r="G9139" t="s">
        <v>310</v>
      </c>
      <c r="H9139" t="s">
        <v>311</v>
      </c>
      <c r="I9139">
        <v>269</v>
      </c>
      <c r="J9139" t="s">
        <v>13204</v>
      </c>
      <c r="K9139" t="s">
        <v>13205</v>
      </c>
      <c r="L9139" t="s">
        <v>3556</v>
      </c>
      <c r="M9139">
        <v>159</v>
      </c>
      <c r="N9139">
        <v>26</v>
      </c>
      <c r="O9139">
        <v>5</v>
      </c>
      <c r="P9139" t="s">
        <v>29</v>
      </c>
      <c r="Q9139" t="s">
        <v>103</v>
      </c>
      <c r="R9139" t="s">
        <v>104</v>
      </c>
      <c r="S9139">
        <v>6</v>
      </c>
      <c r="T9139">
        <v>3546.74</v>
      </c>
      <c r="U9139" t="s">
        <v>34</v>
      </c>
      <c r="V9139" t="s">
        <v>35</v>
      </c>
      <c r="W9139" t="s">
        <v>36</v>
      </c>
    </row>
    <row r="9140" spans="1:23" x14ac:dyDescent="0.25">
      <c r="A9140">
        <v>39823</v>
      </c>
      <c r="B9140">
        <v>63376</v>
      </c>
      <c r="C9140" t="s">
        <v>23</v>
      </c>
      <c r="D9140">
        <v>38.795082000000001</v>
      </c>
      <c r="E9140">
        <v>-90.626786999999993</v>
      </c>
      <c r="F9140">
        <v>536</v>
      </c>
      <c r="G9140" t="s">
        <v>508</v>
      </c>
      <c r="H9140" t="s">
        <v>509</v>
      </c>
      <c r="I9140" t="s">
        <v>530</v>
      </c>
      <c r="J9140" t="s">
        <v>13206</v>
      </c>
      <c r="K9140" t="s">
        <v>13207</v>
      </c>
      <c r="L9140" t="s">
        <v>1003</v>
      </c>
      <c r="M9140">
        <v>183</v>
      </c>
      <c r="N9140">
        <v>29</v>
      </c>
      <c r="O9140">
        <v>6</v>
      </c>
      <c r="P9140" t="s">
        <v>29</v>
      </c>
      <c r="Q9140" t="s">
        <v>103</v>
      </c>
      <c r="R9140" t="s">
        <v>229</v>
      </c>
      <c r="S9140" t="s">
        <v>105</v>
      </c>
      <c r="T9140" t="s">
        <v>3168</v>
      </c>
      <c r="U9140" t="s">
        <v>34</v>
      </c>
      <c r="V9140" t="s">
        <v>35</v>
      </c>
      <c r="W9140" t="s">
        <v>36</v>
      </c>
    </row>
    <row r="9141" spans="1:23" x14ac:dyDescent="0.25">
      <c r="A9141">
        <v>914453</v>
      </c>
      <c r="B9141" t="s">
        <v>13208</v>
      </c>
      <c r="C9141" t="s">
        <v>23</v>
      </c>
      <c r="D9141">
        <v>46.803302000000002</v>
      </c>
      <c r="E9141">
        <v>-71.233970999999997</v>
      </c>
      <c r="F9141">
        <v>83</v>
      </c>
      <c r="G9141" t="s">
        <v>161</v>
      </c>
      <c r="H9141" t="s">
        <v>161</v>
      </c>
      <c r="I9141" t="s">
        <v>162</v>
      </c>
      <c r="J9141" t="s">
        <v>337</v>
      </c>
      <c r="K9141" t="s">
        <v>337</v>
      </c>
      <c r="L9141" t="s">
        <v>161</v>
      </c>
      <c r="N9141" t="s">
        <v>165</v>
      </c>
      <c r="P9141" t="s">
        <v>166</v>
      </c>
      <c r="U9141" t="s">
        <v>56</v>
      </c>
      <c r="V9141" t="s">
        <v>35</v>
      </c>
      <c r="W9141" t="s">
        <v>57</v>
      </c>
    </row>
    <row r="9142" spans="1:23" x14ac:dyDescent="0.25">
      <c r="A9142">
        <v>951181</v>
      </c>
      <c r="B9142" t="s">
        <v>13209</v>
      </c>
      <c r="C9142" t="s">
        <v>23</v>
      </c>
      <c r="D9142">
        <v>53.189748999999999</v>
      </c>
      <c r="E9142">
        <v>-108.772031</v>
      </c>
      <c r="F9142">
        <v>549</v>
      </c>
      <c r="G9142" t="s">
        <v>848</v>
      </c>
      <c r="H9142" t="s">
        <v>848</v>
      </c>
      <c r="I9142" t="s">
        <v>849</v>
      </c>
      <c r="J9142" t="s">
        <v>13210</v>
      </c>
      <c r="K9142" t="s">
        <v>13210</v>
      </c>
      <c r="L9142" t="s">
        <v>11992</v>
      </c>
      <c r="N9142" t="s">
        <v>851</v>
      </c>
      <c r="P9142" t="s">
        <v>428</v>
      </c>
      <c r="U9142" t="s">
        <v>56</v>
      </c>
      <c r="V9142" t="s">
        <v>35</v>
      </c>
      <c r="W9142" t="s">
        <v>57</v>
      </c>
    </row>
    <row r="9143" spans="1:23" x14ac:dyDescent="0.25">
      <c r="A9143">
        <v>18395</v>
      </c>
      <c r="B9143">
        <v>29906</v>
      </c>
      <c r="C9143" t="s">
        <v>23</v>
      </c>
      <c r="D9143">
        <v>32.433253000000001</v>
      </c>
      <c r="E9143">
        <v>-80.771356999999995</v>
      </c>
      <c r="F9143">
        <v>11</v>
      </c>
      <c r="G9143" t="s">
        <v>131</v>
      </c>
      <c r="H9143" t="s">
        <v>132</v>
      </c>
      <c r="I9143">
        <v>843</v>
      </c>
      <c r="J9143" t="s">
        <v>135</v>
      </c>
      <c r="K9143" t="s">
        <v>4897</v>
      </c>
      <c r="L9143" t="s">
        <v>135</v>
      </c>
      <c r="M9143">
        <v>13</v>
      </c>
      <c r="N9143">
        <v>45</v>
      </c>
      <c r="O9143">
        <v>5</v>
      </c>
      <c r="P9143" t="s">
        <v>29</v>
      </c>
      <c r="Q9143" t="s">
        <v>48</v>
      </c>
      <c r="R9143" t="s">
        <v>66</v>
      </c>
      <c r="S9143" t="s">
        <v>677</v>
      </c>
      <c r="T9143" t="s">
        <v>3751</v>
      </c>
      <c r="U9143" t="s">
        <v>34</v>
      </c>
      <c r="V9143" t="s">
        <v>35</v>
      </c>
      <c r="W9143" t="s">
        <v>36</v>
      </c>
    </row>
    <row r="9144" spans="1:23" x14ac:dyDescent="0.25">
      <c r="A9144">
        <v>293187</v>
      </c>
      <c r="B9144" t="s">
        <v>13211</v>
      </c>
      <c r="C9144" t="s">
        <v>23</v>
      </c>
      <c r="D9144">
        <v>49.285891999999997</v>
      </c>
      <c r="E9144">
        <v>-123.116868</v>
      </c>
      <c r="F9144">
        <v>9</v>
      </c>
      <c r="G9144" t="s">
        <v>207</v>
      </c>
      <c r="H9144" t="s">
        <v>207</v>
      </c>
      <c r="I9144" t="s">
        <v>208</v>
      </c>
      <c r="J9144" t="s">
        <v>430</v>
      </c>
      <c r="K9144" t="s">
        <v>430</v>
      </c>
      <c r="L9144" t="s">
        <v>1208</v>
      </c>
      <c r="N9144" t="s">
        <v>211</v>
      </c>
      <c r="P9144" t="s">
        <v>212</v>
      </c>
      <c r="U9144" t="s">
        <v>56</v>
      </c>
      <c r="V9144" t="s">
        <v>35</v>
      </c>
      <c r="W9144" t="s">
        <v>57</v>
      </c>
    </row>
    <row r="9145" spans="1:23" x14ac:dyDescent="0.25">
      <c r="A9145">
        <v>59087</v>
      </c>
      <c r="B9145">
        <v>98802</v>
      </c>
      <c r="C9145" t="s">
        <v>23</v>
      </c>
      <c r="D9145">
        <v>47.494000999999997</v>
      </c>
      <c r="E9145">
        <v>-120.193856</v>
      </c>
      <c r="F9145">
        <v>2622</v>
      </c>
      <c r="G9145" t="s">
        <v>402</v>
      </c>
      <c r="H9145" t="s">
        <v>216</v>
      </c>
      <c r="I9145">
        <v>509</v>
      </c>
      <c r="J9145" t="s">
        <v>13212</v>
      </c>
      <c r="K9145" t="s">
        <v>13213</v>
      </c>
      <c r="L9145" t="s">
        <v>1356</v>
      </c>
      <c r="M9145">
        <v>17</v>
      </c>
      <c r="N9145">
        <v>53</v>
      </c>
      <c r="O9145">
        <v>8</v>
      </c>
      <c r="P9145" t="s">
        <v>29</v>
      </c>
      <c r="Q9145" t="s">
        <v>158</v>
      </c>
      <c r="R9145" t="s">
        <v>159</v>
      </c>
      <c r="S9145" t="s">
        <v>4491</v>
      </c>
      <c r="T9145" t="s">
        <v>4492</v>
      </c>
      <c r="U9145" t="s">
        <v>34</v>
      </c>
      <c r="V9145" t="s">
        <v>35</v>
      </c>
      <c r="W9145" t="s">
        <v>36</v>
      </c>
    </row>
    <row r="9146" spans="1:23" x14ac:dyDescent="0.25">
      <c r="A9146">
        <v>42206</v>
      </c>
      <c r="B9146">
        <v>68047</v>
      </c>
      <c r="C9146" t="s">
        <v>23</v>
      </c>
      <c r="D9146">
        <v>42.104923999999997</v>
      </c>
      <c r="E9146">
        <v>-96.725674999999995</v>
      </c>
      <c r="F9146">
        <v>1326</v>
      </c>
      <c r="G9146" t="s">
        <v>1114</v>
      </c>
      <c r="H9146" t="s">
        <v>1115</v>
      </c>
      <c r="I9146">
        <v>402</v>
      </c>
      <c r="J9146" t="s">
        <v>3737</v>
      </c>
      <c r="K9146" t="s">
        <v>13214</v>
      </c>
      <c r="L9146" t="s">
        <v>1388</v>
      </c>
      <c r="M9146">
        <v>173</v>
      </c>
      <c r="N9146">
        <v>31</v>
      </c>
      <c r="O9146">
        <v>6</v>
      </c>
      <c r="P9146" t="s">
        <v>29</v>
      </c>
      <c r="Q9146" t="s">
        <v>103</v>
      </c>
      <c r="R9146" t="s">
        <v>229</v>
      </c>
      <c r="S9146" t="s">
        <v>924</v>
      </c>
      <c r="T9146" t="s">
        <v>8161</v>
      </c>
      <c r="U9146" t="s">
        <v>34</v>
      </c>
      <c r="V9146" t="s">
        <v>35</v>
      </c>
      <c r="W9146" t="s">
        <v>36</v>
      </c>
    </row>
    <row r="9147" spans="1:23" x14ac:dyDescent="0.25">
      <c r="A9147">
        <v>876</v>
      </c>
      <c r="B9147">
        <v>1913</v>
      </c>
      <c r="C9147" t="s">
        <v>23</v>
      </c>
      <c r="D9147">
        <v>42.853164</v>
      </c>
      <c r="E9147">
        <v>-70.951837999999995</v>
      </c>
      <c r="F9147">
        <v>9</v>
      </c>
      <c r="G9147" t="s">
        <v>136</v>
      </c>
      <c r="H9147" t="s">
        <v>137</v>
      </c>
      <c r="I9147">
        <v>978</v>
      </c>
      <c r="J9147" t="s">
        <v>13215</v>
      </c>
      <c r="K9147" t="s">
        <v>13216</v>
      </c>
      <c r="L9147" t="s">
        <v>362</v>
      </c>
      <c r="M9147">
        <v>9</v>
      </c>
      <c r="N9147">
        <v>25</v>
      </c>
      <c r="O9147">
        <v>5</v>
      </c>
      <c r="P9147" t="s">
        <v>29</v>
      </c>
      <c r="Q9147" t="s">
        <v>30</v>
      </c>
      <c r="R9147" t="s">
        <v>42</v>
      </c>
      <c r="S9147">
        <v>6</v>
      </c>
      <c r="T9147">
        <v>526.79</v>
      </c>
      <c r="U9147" t="s">
        <v>34</v>
      </c>
      <c r="V9147" t="s">
        <v>35</v>
      </c>
      <c r="W9147" t="s">
        <v>36</v>
      </c>
    </row>
    <row r="9148" spans="1:23" x14ac:dyDescent="0.25">
      <c r="A9148">
        <v>55268</v>
      </c>
      <c r="B9148">
        <v>93110</v>
      </c>
      <c r="C9148" t="s">
        <v>23</v>
      </c>
      <c r="D9148">
        <v>34.437933000000001</v>
      </c>
      <c r="E9148">
        <v>-119.769862</v>
      </c>
      <c r="F9148">
        <v>100</v>
      </c>
      <c r="G9148" t="s">
        <v>57</v>
      </c>
      <c r="H9148" t="s">
        <v>192</v>
      </c>
      <c r="I9148">
        <v>805</v>
      </c>
      <c r="J9148" t="s">
        <v>4581</v>
      </c>
      <c r="K9148" t="s">
        <v>5203</v>
      </c>
      <c r="L9148" t="s">
        <v>4581</v>
      </c>
      <c r="M9148">
        <v>83</v>
      </c>
      <c r="N9148">
        <v>6</v>
      </c>
      <c r="O9148">
        <v>8</v>
      </c>
      <c r="P9148" t="s">
        <v>29</v>
      </c>
      <c r="Q9148" t="s">
        <v>158</v>
      </c>
      <c r="R9148" t="s">
        <v>159</v>
      </c>
      <c r="S9148">
        <v>24</v>
      </c>
      <c r="T9148">
        <v>6883.35</v>
      </c>
      <c r="U9148" t="s">
        <v>34</v>
      </c>
      <c r="V9148" t="s">
        <v>35</v>
      </c>
      <c r="W9148" t="s">
        <v>36</v>
      </c>
    </row>
    <row r="9149" spans="1:23" x14ac:dyDescent="0.25">
      <c r="A9149">
        <v>59027</v>
      </c>
      <c r="B9149">
        <v>98613</v>
      </c>
      <c r="C9149" t="s">
        <v>23</v>
      </c>
      <c r="D9149">
        <v>45.743965000000003</v>
      </c>
      <c r="E9149">
        <v>-120.974896</v>
      </c>
      <c r="F9149">
        <v>1633</v>
      </c>
      <c r="G9149" t="s">
        <v>402</v>
      </c>
      <c r="H9149" t="s">
        <v>216</v>
      </c>
      <c r="I9149">
        <v>509</v>
      </c>
      <c r="J9149" t="s">
        <v>2626</v>
      </c>
      <c r="K9149" t="s">
        <v>2627</v>
      </c>
      <c r="L9149" t="s">
        <v>5381</v>
      </c>
      <c r="M9149">
        <v>39</v>
      </c>
      <c r="N9149">
        <v>53</v>
      </c>
      <c r="O9149">
        <v>8</v>
      </c>
      <c r="P9149" t="s">
        <v>29</v>
      </c>
      <c r="Q9149" t="s">
        <v>158</v>
      </c>
      <c r="R9149" t="s">
        <v>159</v>
      </c>
      <c r="S9149">
        <v>3</v>
      </c>
      <c r="T9149">
        <v>9114.01</v>
      </c>
      <c r="U9149" t="s">
        <v>34</v>
      </c>
      <c r="V9149" t="s">
        <v>35</v>
      </c>
      <c r="W9149" t="s">
        <v>36</v>
      </c>
    </row>
    <row r="9150" spans="1:23" x14ac:dyDescent="0.25">
      <c r="A9150">
        <v>31730</v>
      </c>
      <c r="B9150">
        <v>50420</v>
      </c>
      <c r="C9150" t="s">
        <v>23</v>
      </c>
      <c r="D9150">
        <v>42.811675999999999</v>
      </c>
      <c r="E9150">
        <v>-93.459066000000007</v>
      </c>
      <c r="F9150">
        <v>1143</v>
      </c>
      <c r="G9150" t="s">
        <v>224</v>
      </c>
      <c r="H9150" t="s">
        <v>225</v>
      </c>
      <c r="I9150">
        <v>641</v>
      </c>
      <c r="J9150" t="s">
        <v>9334</v>
      </c>
      <c r="K9150" t="s">
        <v>13217</v>
      </c>
      <c r="L9150" t="s">
        <v>191</v>
      </c>
      <c r="M9150">
        <v>69</v>
      </c>
      <c r="N9150">
        <v>19</v>
      </c>
      <c r="O9150">
        <v>6</v>
      </c>
      <c r="P9150" t="s">
        <v>29</v>
      </c>
      <c r="Q9150" t="s">
        <v>103</v>
      </c>
      <c r="R9150" t="s">
        <v>229</v>
      </c>
      <c r="S9150">
        <v>4</v>
      </c>
      <c r="T9150">
        <v>22756.75</v>
      </c>
      <c r="U9150" t="s">
        <v>34</v>
      </c>
      <c r="V9150" t="s">
        <v>35</v>
      </c>
      <c r="W9150" t="s">
        <v>36</v>
      </c>
    </row>
    <row r="9151" spans="1:23" x14ac:dyDescent="0.25">
      <c r="A9151">
        <v>53742</v>
      </c>
      <c r="B9151">
        <v>90051</v>
      </c>
      <c r="C9151" t="s">
        <v>23</v>
      </c>
      <c r="D9151">
        <v>34.052199999999999</v>
      </c>
      <c r="E9151">
        <v>-118.24290000000001</v>
      </c>
      <c r="F9151">
        <v>267</v>
      </c>
      <c r="G9151" t="s">
        <v>57</v>
      </c>
      <c r="H9151" t="s">
        <v>192</v>
      </c>
      <c r="I9151" t="s">
        <v>1678</v>
      </c>
      <c r="J9151" t="s">
        <v>682</v>
      </c>
      <c r="K9151" t="s">
        <v>683</v>
      </c>
      <c r="L9151" t="s">
        <v>682</v>
      </c>
      <c r="M9151">
        <v>37</v>
      </c>
      <c r="N9151">
        <v>6</v>
      </c>
      <c r="O9151">
        <v>8</v>
      </c>
      <c r="P9151" t="s">
        <v>29</v>
      </c>
      <c r="Q9151" t="s">
        <v>158</v>
      </c>
      <c r="R9151" t="s">
        <v>159</v>
      </c>
      <c r="S9151">
        <v>34</v>
      </c>
      <c r="T9151">
        <v>47.66</v>
      </c>
      <c r="U9151" t="s">
        <v>34</v>
      </c>
      <c r="V9151" t="s">
        <v>35</v>
      </c>
      <c r="W9151" t="s">
        <v>36</v>
      </c>
    </row>
    <row r="9152" spans="1:23" x14ac:dyDescent="0.25">
      <c r="A9152">
        <v>858652</v>
      </c>
      <c r="B9152" t="s">
        <v>13218</v>
      </c>
      <c r="C9152" t="s">
        <v>23</v>
      </c>
      <c r="D9152">
        <v>45.440294999999999</v>
      </c>
      <c r="E9152">
        <v>-73.732583000000005</v>
      </c>
      <c r="F9152">
        <v>32</v>
      </c>
      <c r="G9152" t="s">
        <v>161</v>
      </c>
      <c r="H9152" t="s">
        <v>161</v>
      </c>
      <c r="I9152" t="s">
        <v>162</v>
      </c>
      <c r="J9152" t="s">
        <v>1397</v>
      </c>
      <c r="K9152" t="s">
        <v>1397</v>
      </c>
      <c r="L9152" t="s">
        <v>375</v>
      </c>
      <c r="N9152" t="s">
        <v>165</v>
      </c>
      <c r="P9152" t="s">
        <v>166</v>
      </c>
      <c r="U9152" t="s">
        <v>56</v>
      </c>
      <c r="V9152" t="s">
        <v>35</v>
      </c>
      <c r="W9152" t="s">
        <v>57</v>
      </c>
    </row>
    <row r="9153" spans="1:23" x14ac:dyDescent="0.25">
      <c r="A9153">
        <v>51967</v>
      </c>
      <c r="B9153">
        <v>85233</v>
      </c>
      <c r="C9153" t="s">
        <v>23</v>
      </c>
      <c r="D9153">
        <v>33.346280999999998</v>
      </c>
      <c r="E9153">
        <v>-111.81540200000001</v>
      </c>
      <c r="F9153">
        <v>1082</v>
      </c>
      <c r="G9153" t="s">
        <v>167</v>
      </c>
      <c r="H9153" t="s">
        <v>168</v>
      </c>
      <c r="I9153" t="s">
        <v>749</v>
      </c>
      <c r="J9153" t="s">
        <v>750</v>
      </c>
      <c r="K9153" t="s">
        <v>751</v>
      </c>
      <c r="L9153" t="s">
        <v>172</v>
      </c>
      <c r="M9153">
        <v>13</v>
      </c>
      <c r="N9153">
        <v>4</v>
      </c>
      <c r="O9153">
        <v>7</v>
      </c>
      <c r="P9153" t="s">
        <v>157</v>
      </c>
      <c r="Q9153" t="s">
        <v>158</v>
      </c>
      <c r="R9153" t="s">
        <v>173</v>
      </c>
      <c r="S9153">
        <v>5</v>
      </c>
      <c r="T9153">
        <v>293.47000000000003</v>
      </c>
      <c r="U9153" t="s">
        <v>34</v>
      </c>
      <c r="V9153" t="s">
        <v>35</v>
      </c>
      <c r="W9153" t="s">
        <v>36</v>
      </c>
    </row>
    <row r="9154" spans="1:23" x14ac:dyDescent="0.25">
      <c r="A9154">
        <v>6253</v>
      </c>
      <c r="B9154">
        <v>11739</v>
      </c>
      <c r="C9154" t="s">
        <v>23</v>
      </c>
      <c r="D9154">
        <v>40.719799999999999</v>
      </c>
      <c r="E9154">
        <v>-73.154499999999999</v>
      </c>
      <c r="F9154">
        <v>25</v>
      </c>
      <c r="G9154" t="s">
        <v>24</v>
      </c>
      <c r="H9154" t="s">
        <v>25</v>
      </c>
      <c r="I9154" t="s">
        <v>2483</v>
      </c>
      <c r="J9154" t="s">
        <v>13219</v>
      </c>
      <c r="K9154" t="s">
        <v>13220</v>
      </c>
      <c r="L9154" t="s">
        <v>1088</v>
      </c>
      <c r="M9154">
        <v>103</v>
      </c>
      <c r="N9154">
        <v>36</v>
      </c>
      <c r="O9154">
        <v>5</v>
      </c>
      <c r="P9154" t="s">
        <v>29</v>
      </c>
      <c r="Q9154" t="s">
        <v>30</v>
      </c>
      <c r="R9154" t="s">
        <v>31</v>
      </c>
      <c r="S9154">
        <v>2</v>
      </c>
      <c r="T9154">
        <v>182.01</v>
      </c>
      <c r="U9154" t="s">
        <v>34</v>
      </c>
      <c r="V9154" t="s">
        <v>35</v>
      </c>
      <c r="W9154" t="s">
        <v>36</v>
      </c>
    </row>
    <row r="9155" spans="1:23" x14ac:dyDescent="0.25">
      <c r="A9155">
        <v>43125</v>
      </c>
      <c r="B9155">
        <v>70161</v>
      </c>
      <c r="C9155" t="s">
        <v>23</v>
      </c>
      <c r="D9155">
        <v>29.954499999999999</v>
      </c>
      <c r="E9155">
        <v>-90.075299999999999</v>
      </c>
      <c r="F9155">
        <v>5</v>
      </c>
      <c r="G9155" t="s">
        <v>278</v>
      </c>
      <c r="H9155" t="s">
        <v>279</v>
      </c>
      <c r="I9155">
        <v>504</v>
      </c>
      <c r="J9155" t="s">
        <v>2184</v>
      </c>
      <c r="K9155" t="s">
        <v>2185</v>
      </c>
      <c r="L9155" t="s">
        <v>2186</v>
      </c>
      <c r="M9155">
        <v>71</v>
      </c>
      <c r="N9155">
        <v>22</v>
      </c>
      <c r="O9155">
        <v>6</v>
      </c>
      <c r="P9155" t="s">
        <v>29</v>
      </c>
      <c r="Q9155" t="s">
        <v>48</v>
      </c>
      <c r="R9155" t="s">
        <v>49</v>
      </c>
      <c r="S9155">
        <v>2</v>
      </c>
      <c r="T9155">
        <v>1268.48</v>
      </c>
      <c r="U9155" t="s">
        <v>34</v>
      </c>
      <c r="V9155" t="s">
        <v>35</v>
      </c>
      <c r="W9155" t="s">
        <v>36</v>
      </c>
    </row>
    <row r="9156" spans="1:23" x14ac:dyDescent="0.25">
      <c r="A9156">
        <v>39220</v>
      </c>
      <c r="B9156">
        <v>62702</v>
      </c>
      <c r="C9156" t="s">
        <v>23</v>
      </c>
      <c r="D9156">
        <v>39.836156000000003</v>
      </c>
      <c r="E9156">
        <v>-89.654216000000005</v>
      </c>
      <c r="F9156">
        <v>612</v>
      </c>
      <c r="G9156" t="s">
        <v>241</v>
      </c>
      <c r="H9156" t="s">
        <v>242</v>
      </c>
      <c r="I9156">
        <v>217</v>
      </c>
      <c r="J9156" t="s">
        <v>476</v>
      </c>
      <c r="K9156" t="s">
        <v>477</v>
      </c>
      <c r="L9156" t="s">
        <v>4804</v>
      </c>
      <c r="M9156">
        <v>167</v>
      </c>
      <c r="N9156">
        <v>17</v>
      </c>
      <c r="O9156">
        <v>6</v>
      </c>
      <c r="P9156" t="s">
        <v>29</v>
      </c>
      <c r="Q9156" t="s">
        <v>103</v>
      </c>
      <c r="R9156" t="s">
        <v>104</v>
      </c>
      <c r="S9156" t="s">
        <v>6509</v>
      </c>
      <c r="T9156" t="s">
        <v>6510</v>
      </c>
      <c r="U9156" t="s">
        <v>34</v>
      </c>
      <c r="V9156" t="s">
        <v>35</v>
      </c>
      <c r="W9156" t="s">
        <v>36</v>
      </c>
    </row>
    <row r="9157" spans="1:23" x14ac:dyDescent="0.25">
      <c r="A9157">
        <v>54243</v>
      </c>
      <c r="B9157">
        <v>91381</v>
      </c>
      <c r="C9157" t="s">
        <v>23</v>
      </c>
      <c r="D9157">
        <v>34.370750000000001</v>
      </c>
      <c r="E9157">
        <v>-118.616305</v>
      </c>
      <c r="F9157">
        <v>267</v>
      </c>
      <c r="G9157" t="s">
        <v>57</v>
      </c>
      <c r="H9157" t="s">
        <v>192</v>
      </c>
      <c r="I9157">
        <v>661</v>
      </c>
      <c r="J9157" t="s">
        <v>13221</v>
      </c>
      <c r="K9157" t="s">
        <v>13222</v>
      </c>
      <c r="L9157" t="s">
        <v>682</v>
      </c>
      <c r="M9157">
        <v>37</v>
      </c>
      <c r="N9157">
        <v>6</v>
      </c>
      <c r="O9157">
        <v>8</v>
      </c>
      <c r="P9157" t="s">
        <v>29</v>
      </c>
      <c r="Q9157" t="s">
        <v>158</v>
      </c>
      <c r="R9157" t="s">
        <v>159</v>
      </c>
      <c r="S9157">
        <v>25</v>
      </c>
      <c r="T9157">
        <v>1690.5</v>
      </c>
      <c r="U9157" t="s">
        <v>34</v>
      </c>
      <c r="V9157" t="s">
        <v>35</v>
      </c>
      <c r="W9157" t="s">
        <v>36</v>
      </c>
    </row>
    <row r="9158" spans="1:23" x14ac:dyDescent="0.25">
      <c r="A9158">
        <v>2377</v>
      </c>
      <c r="B9158">
        <v>4628</v>
      </c>
      <c r="C9158" t="s">
        <v>23</v>
      </c>
      <c r="D9158">
        <v>44.866512</v>
      </c>
      <c r="E9158">
        <v>-67.280807999999993</v>
      </c>
      <c r="F9158">
        <v>20</v>
      </c>
      <c r="G9158" t="s">
        <v>1534</v>
      </c>
      <c r="H9158" t="s">
        <v>1535</v>
      </c>
      <c r="I9158">
        <v>207</v>
      </c>
      <c r="J9158" t="s">
        <v>13223</v>
      </c>
      <c r="K9158" t="s">
        <v>13224</v>
      </c>
      <c r="L9158" t="s">
        <v>215</v>
      </c>
      <c r="M9158">
        <v>29</v>
      </c>
      <c r="N9158">
        <v>23</v>
      </c>
      <c r="O9158">
        <v>5</v>
      </c>
      <c r="P9158" t="s">
        <v>29</v>
      </c>
      <c r="Q9158" t="s">
        <v>30</v>
      </c>
      <c r="R9158" t="s">
        <v>42</v>
      </c>
      <c r="S9158">
        <v>2</v>
      </c>
      <c r="T9158">
        <v>27557.4</v>
      </c>
      <c r="U9158" t="s">
        <v>34</v>
      </c>
      <c r="V9158" t="s">
        <v>35</v>
      </c>
      <c r="W9158" t="s">
        <v>36</v>
      </c>
    </row>
    <row r="9159" spans="1:23" x14ac:dyDescent="0.25">
      <c r="A9159">
        <v>45162</v>
      </c>
      <c r="B9159">
        <v>73150</v>
      </c>
      <c r="C9159" t="s">
        <v>23</v>
      </c>
      <c r="D9159">
        <v>35.406320000000001</v>
      </c>
      <c r="E9159">
        <v>-97.329126000000002</v>
      </c>
      <c r="F9159">
        <v>1197</v>
      </c>
      <c r="G9159" t="s">
        <v>82</v>
      </c>
      <c r="H9159" t="s">
        <v>83</v>
      </c>
      <c r="I9159">
        <v>405</v>
      </c>
      <c r="J9159" t="s">
        <v>84</v>
      </c>
      <c r="K9159" t="s">
        <v>85</v>
      </c>
      <c r="L9159" t="s">
        <v>86</v>
      </c>
      <c r="M9159">
        <v>109</v>
      </c>
      <c r="N9159">
        <v>40</v>
      </c>
      <c r="O9159">
        <v>6</v>
      </c>
      <c r="P9159" t="s">
        <v>29</v>
      </c>
      <c r="Q9159" t="s">
        <v>48</v>
      </c>
      <c r="R9159" t="s">
        <v>49</v>
      </c>
      <c r="S9159" t="s">
        <v>262</v>
      </c>
      <c r="T9159" t="s">
        <v>4761</v>
      </c>
      <c r="U9159" t="s">
        <v>34</v>
      </c>
      <c r="V9159" t="s">
        <v>35</v>
      </c>
      <c r="W9159" t="s">
        <v>36</v>
      </c>
    </row>
    <row r="9160" spans="1:23" x14ac:dyDescent="0.25">
      <c r="A9160">
        <v>28282</v>
      </c>
      <c r="B9160">
        <v>45782</v>
      </c>
      <c r="C9160" t="s">
        <v>23</v>
      </c>
      <c r="D9160">
        <v>39.484520000000003</v>
      </c>
      <c r="E9160">
        <v>-82.076822000000007</v>
      </c>
      <c r="F9160">
        <v>723</v>
      </c>
      <c r="G9160" t="s">
        <v>123</v>
      </c>
      <c r="H9160" t="s">
        <v>124</v>
      </c>
      <c r="I9160">
        <v>740</v>
      </c>
      <c r="J9160" t="s">
        <v>13225</v>
      </c>
      <c r="K9160" t="s">
        <v>13226</v>
      </c>
      <c r="L9160" t="s">
        <v>9084</v>
      </c>
      <c r="M9160">
        <v>9</v>
      </c>
      <c r="N9160">
        <v>39</v>
      </c>
      <c r="O9160">
        <v>5</v>
      </c>
      <c r="P9160" t="s">
        <v>29</v>
      </c>
      <c r="Q9160" t="s">
        <v>103</v>
      </c>
      <c r="R9160" t="s">
        <v>104</v>
      </c>
      <c r="S9160">
        <v>15</v>
      </c>
      <c r="T9160">
        <v>4738.93</v>
      </c>
      <c r="U9160" t="s">
        <v>34</v>
      </c>
      <c r="V9160" t="s">
        <v>35</v>
      </c>
      <c r="W9160" t="s">
        <v>36</v>
      </c>
    </row>
    <row r="9161" spans="1:23" x14ac:dyDescent="0.25">
      <c r="A9161">
        <v>54382</v>
      </c>
      <c r="B9161">
        <v>91732</v>
      </c>
      <c r="C9161" t="s">
        <v>23</v>
      </c>
      <c r="D9161">
        <v>34.070864</v>
      </c>
      <c r="E9161">
        <v>-118.014048</v>
      </c>
      <c r="F9161">
        <v>267</v>
      </c>
      <c r="G9161" t="s">
        <v>57</v>
      </c>
      <c r="H9161" t="s">
        <v>192</v>
      </c>
      <c r="I9161">
        <v>626</v>
      </c>
      <c r="J9161" t="s">
        <v>13227</v>
      </c>
      <c r="K9161" t="s">
        <v>13228</v>
      </c>
      <c r="L9161" t="s">
        <v>682</v>
      </c>
      <c r="M9161">
        <v>37</v>
      </c>
      <c r="N9161">
        <v>6</v>
      </c>
      <c r="O9161">
        <v>8</v>
      </c>
      <c r="P9161" t="s">
        <v>29</v>
      </c>
      <c r="Q9161" t="s">
        <v>158</v>
      </c>
      <c r="R9161" t="s">
        <v>159</v>
      </c>
      <c r="S9161" t="s">
        <v>7294</v>
      </c>
      <c r="T9161" t="s">
        <v>7295</v>
      </c>
      <c r="U9161" t="s">
        <v>34</v>
      </c>
      <c r="V9161" t="s">
        <v>35</v>
      </c>
      <c r="W9161" t="s">
        <v>36</v>
      </c>
    </row>
    <row r="9162" spans="1:23" x14ac:dyDescent="0.25">
      <c r="A9162">
        <v>7654</v>
      </c>
      <c r="B9162">
        <v>13461</v>
      </c>
      <c r="C9162" t="s">
        <v>23</v>
      </c>
      <c r="D9162">
        <v>43.068868000000002</v>
      </c>
      <c r="E9162">
        <v>-75.603250000000003</v>
      </c>
      <c r="F9162">
        <v>407</v>
      </c>
      <c r="G9162" t="s">
        <v>24</v>
      </c>
      <c r="H9162" t="s">
        <v>25</v>
      </c>
      <c r="I9162">
        <v>315</v>
      </c>
      <c r="J9162" t="s">
        <v>13229</v>
      </c>
      <c r="K9162" t="s">
        <v>13230</v>
      </c>
      <c r="L9162" t="s">
        <v>1060</v>
      </c>
      <c r="M9162">
        <v>65</v>
      </c>
      <c r="N9162">
        <v>36</v>
      </c>
      <c r="O9162">
        <v>5</v>
      </c>
      <c r="P9162" t="s">
        <v>29</v>
      </c>
      <c r="Q9162" t="s">
        <v>30</v>
      </c>
      <c r="R9162" t="s">
        <v>31</v>
      </c>
      <c r="S9162">
        <v>22</v>
      </c>
      <c r="T9162">
        <v>5077.45</v>
      </c>
      <c r="U9162" t="s">
        <v>34</v>
      </c>
      <c r="V9162" t="s">
        <v>35</v>
      </c>
      <c r="W9162" t="s">
        <v>36</v>
      </c>
    </row>
    <row r="9163" spans="1:23" x14ac:dyDescent="0.25">
      <c r="A9163">
        <v>47585</v>
      </c>
      <c r="B9163">
        <v>77258</v>
      </c>
      <c r="C9163" t="s">
        <v>23</v>
      </c>
      <c r="D9163">
        <v>29.763200000000001</v>
      </c>
      <c r="E9163">
        <v>-95.363299999999995</v>
      </c>
      <c r="F9163">
        <v>38</v>
      </c>
      <c r="G9163" t="s">
        <v>43</v>
      </c>
      <c r="H9163" t="s">
        <v>44</v>
      </c>
      <c r="I9163" t="s">
        <v>2772</v>
      </c>
      <c r="J9163" t="s">
        <v>270</v>
      </c>
      <c r="K9163" t="s">
        <v>271</v>
      </c>
      <c r="L9163" t="s">
        <v>272</v>
      </c>
      <c r="M9163">
        <v>201</v>
      </c>
      <c r="N9163">
        <v>48</v>
      </c>
      <c r="O9163">
        <v>6</v>
      </c>
      <c r="P9163" t="s">
        <v>29</v>
      </c>
      <c r="Q9163" t="s">
        <v>48</v>
      </c>
      <c r="R9163" t="s">
        <v>49</v>
      </c>
      <c r="S9163">
        <v>36</v>
      </c>
      <c r="T9163">
        <v>7125.83</v>
      </c>
      <c r="U9163" t="s">
        <v>34</v>
      </c>
      <c r="V9163" t="s">
        <v>35</v>
      </c>
      <c r="W9163" t="s">
        <v>36</v>
      </c>
    </row>
    <row r="9164" spans="1:23" x14ac:dyDescent="0.25">
      <c r="A9164">
        <v>53706</v>
      </c>
      <c r="B9164">
        <v>90033</v>
      </c>
      <c r="C9164" t="s">
        <v>23</v>
      </c>
      <c r="D9164">
        <v>34.049661999999998</v>
      </c>
      <c r="E9164">
        <v>-118.211313</v>
      </c>
      <c r="F9164">
        <v>267</v>
      </c>
      <c r="G9164" t="s">
        <v>57</v>
      </c>
      <c r="H9164" t="s">
        <v>192</v>
      </c>
      <c r="I9164" t="s">
        <v>4972</v>
      </c>
      <c r="J9164" t="s">
        <v>682</v>
      </c>
      <c r="K9164" t="s">
        <v>683</v>
      </c>
      <c r="L9164" t="s">
        <v>682</v>
      </c>
      <c r="M9164">
        <v>37</v>
      </c>
      <c r="N9164">
        <v>6</v>
      </c>
      <c r="O9164">
        <v>8</v>
      </c>
      <c r="P9164" t="s">
        <v>29</v>
      </c>
      <c r="Q9164" t="s">
        <v>158</v>
      </c>
      <c r="R9164" t="s">
        <v>159</v>
      </c>
      <c r="S9164">
        <v>34</v>
      </c>
      <c r="T9164">
        <v>47.66</v>
      </c>
      <c r="U9164" t="s">
        <v>34</v>
      </c>
      <c r="V9164" t="s">
        <v>35</v>
      </c>
      <c r="W9164" t="s">
        <v>36</v>
      </c>
    </row>
    <row r="9165" spans="1:23" x14ac:dyDescent="0.25">
      <c r="A9165">
        <v>650</v>
      </c>
      <c r="B9165">
        <v>1501</v>
      </c>
      <c r="C9165" t="s">
        <v>23</v>
      </c>
      <c r="D9165">
        <v>42.195675000000001</v>
      </c>
      <c r="E9165">
        <v>-71.846069999999997</v>
      </c>
      <c r="F9165">
        <v>475</v>
      </c>
      <c r="G9165" t="s">
        <v>136</v>
      </c>
      <c r="H9165" t="s">
        <v>137</v>
      </c>
      <c r="I9165" t="s">
        <v>1798</v>
      </c>
      <c r="J9165" t="s">
        <v>1230</v>
      </c>
      <c r="K9165" t="s">
        <v>1231</v>
      </c>
      <c r="L9165" t="s">
        <v>1555</v>
      </c>
      <c r="M9165">
        <v>27</v>
      </c>
      <c r="N9165">
        <v>25</v>
      </c>
      <c r="O9165">
        <v>5</v>
      </c>
      <c r="P9165" t="s">
        <v>29</v>
      </c>
      <c r="Q9165" t="s">
        <v>30</v>
      </c>
      <c r="R9165" t="s">
        <v>42</v>
      </c>
      <c r="S9165">
        <v>2</v>
      </c>
      <c r="T9165">
        <v>1628</v>
      </c>
      <c r="U9165" t="s">
        <v>34</v>
      </c>
      <c r="V9165" t="s">
        <v>35</v>
      </c>
      <c r="W9165" t="s">
        <v>36</v>
      </c>
    </row>
    <row r="9166" spans="1:23" x14ac:dyDescent="0.25">
      <c r="A9166">
        <v>23156</v>
      </c>
      <c r="B9166">
        <v>37066</v>
      </c>
      <c r="C9166" t="s">
        <v>23</v>
      </c>
      <c r="D9166">
        <v>36.388013000000001</v>
      </c>
      <c r="E9166">
        <v>-86.46087</v>
      </c>
      <c r="F9166">
        <v>526</v>
      </c>
      <c r="G9166" t="s">
        <v>141</v>
      </c>
      <c r="H9166" t="s">
        <v>142</v>
      </c>
      <c r="I9166">
        <v>615</v>
      </c>
      <c r="J9166" t="s">
        <v>1714</v>
      </c>
      <c r="K9166" t="s">
        <v>13231</v>
      </c>
      <c r="L9166" t="s">
        <v>3903</v>
      </c>
      <c r="M9166">
        <v>165</v>
      </c>
      <c r="N9166">
        <v>47</v>
      </c>
      <c r="O9166">
        <v>6</v>
      </c>
      <c r="P9166" t="s">
        <v>29</v>
      </c>
      <c r="Q9166" t="s">
        <v>48</v>
      </c>
      <c r="R9166" t="s">
        <v>146</v>
      </c>
      <c r="S9166">
        <v>6</v>
      </c>
      <c r="T9166">
        <v>6474.21</v>
      </c>
      <c r="U9166" t="s">
        <v>34</v>
      </c>
      <c r="V9166" t="s">
        <v>35</v>
      </c>
      <c r="W9166" t="s">
        <v>36</v>
      </c>
    </row>
    <row r="9167" spans="1:23" x14ac:dyDescent="0.25">
      <c r="A9167">
        <v>48590</v>
      </c>
      <c r="B9167">
        <v>78577</v>
      </c>
      <c r="C9167" t="s">
        <v>23</v>
      </c>
      <c r="D9167">
        <v>26.152425000000001</v>
      </c>
      <c r="E9167">
        <v>-98.209701999999993</v>
      </c>
      <c r="F9167">
        <v>96</v>
      </c>
      <c r="G9167" t="s">
        <v>43</v>
      </c>
      <c r="H9167" t="s">
        <v>44</v>
      </c>
      <c r="I9167">
        <v>956</v>
      </c>
      <c r="J9167" t="s">
        <v>13232</v>
      </c>
      <c r="K9167" t="s">
        <v>13233</v>
      </c>
      <c r="L9167" t="s">
        <v>4751</v>
      </c>
      <c r="M9167">
        <v>215</v>
      </c>
      <c r="N9167">
        <v>48</v>
      </c>
      <c r="O9167">
        <v>6</v>
      </c>
      <c r="P9167" t="s">
        <v>29</v>
      </c>
      <c r="Q9167" t="s">
        <v>48</v>
      </c>
      <c r="R9167" t="s">
        <v>49</v>
      </c>
      <c r="S9167" t="s">
        <v>6909</v>
      </c>
      <c r="T9167" t="s">
        <v>6910</v>
      </c>
      <c r="U9167" t="s">
        <v>34</v>
      </c>
      <c r="V9167" t="s">
        <v>35</v>
      </c>
      <c r="W9167" t="s">
        <v>36</v>
      </c>
    </row>
    <row r="9168" spans="1:23" x14ac:dyDescent="0.25">
      <c r="A9168">
        <v>816678</v>
      </c>
      <c r="B9168" t="s">
        <v>13234</v>
      </c>
      <c r="C9168" t="s">
        <v>23</v>
      </c>
      <c r="D9168">
        <v>48.410710999999999</v>
      </c>
      <c r="E9168">
        <v>-71.211872</v>
      </c>
      <c r="F9168">
        <v>156</v>
      </c>
      <c r="G9168" t="s">
        <v>161</v>
      </c>
      <c r="H9168" t="s">
        <v>161</v>
      </c>
      <c r="I9168" t="s">
        <v>162</v>
      </c>
      <c r="J9168" t="s">
        <v>5211</v>
      </c>
      <c r="K9168" t="s">
        <v>5211</v>
      </c>
      <c r="L9168" t="s">
        <v>164</v>
      </c>
      <c r="N9168" t="s">
        <v>165</v>
      </c>
      <c r="P9168" t="s">
        <v>166</v>
      </c>
      <c r="U9168" t="s">
        <v>56</v>
      </c>
      <c r="V9168" t="s">
        <v>35</v>
      </c>
      <c r="W9168" t="s">
        <v>57</v>
      </c>
    </row>
    <row r="9169" spans="1:23" x14ac:dyDescent="0.25">
      <c r="A9169">
        <v>100088</v>
      </c>
      <c r="C9169" t="s">
        <v>23</v>
      </c>
      <c r="U9169" t="s">
        <v>13235</v>
      </c>
      <c r="V9169" t="s">
        <v>737</v>
      </c>
      <c r="W9169" t="s">
        <v>13236</v>
      </c>
    </row>
    <row r="9170" spans="1:23" x14ac:dyDescent="0.25">
      <c r="A9170">
        <v>743</v>
      </c>
      <c r="B9170">
        <v>1608</v>
      </c>
      <c r="C9170" t="s">
        <v>23</v>
      </c>
      <c r="D9170">
        <v>42.258592</v>
      </c>
      <c r="E9170">
        <v>-71.803033999999997</v>
      </c>
      <c r="F9170">
        <v>475</v>
      </c>
      <c r="G9170" t="s">
        <v>136</v>
      </c>
      <c r="H9170" t="s">
        <v>137</v>
      </c>
      <c r="I9170" t="s">
        <v>1377</v>
      </c>
      <c r="J9170" t="s">
        <v>1555</v>
      </c>
      <c r="K9170" t="s">
        <v>1556</v>
      </c>
      <c r="L9170" t="s">
        <v>1555</v>
      </c>
      <c r="M9170">
        <v>27</v>
      </c>
      <c r="N9170">
        <v>25</v>
      </c>
      <c r="O9170">
        <v>5</v>
      </c>
      <c r="P9170" t="s">
        <v>29</v>
      </c>
      <c r="Q9170" t="s">
        <v>30</v>
      </c>
      <c r="R9170" t="s">
        <v>42</v>
      </c>
      <c r="S9170">
        <v>2</v>
      </c>
      <c r="T9170">
        <v>1628</v>
      </c>
      <c r="U9170" t="s">
        <v>34</v>
      </c>
      <c r="V9170" t="s">
        <v>35</v>
      </c>
      <c r="W9170" t="s">
        <v>36</v>
      </c>
    </row>
    <row r="9171" spans="1:23" x14ac:dyDescent="0.25">
      <c r="A9171">
        <v>17166</v>
      </c>
      <c r="B9171">
        <v>28374</v>
      </c>
      <c r="C9171" t="s">
        <v>23</v>
      </c>
      <c r="D9171">
        <v>35.202868000000002</v>
      </c>
      <c r="E9171">
        <v>-79.460939999999994</v>
      </c>
      <c r="F9171">
        <v>550</v>
      </c>
      <c r="G9171" t="s">
        <v>90</v>
      </c>
      <c r="H9171" t="s">
        <v>91</v>
      </c>
      <c r="I9171">
        <v>910</v>
      </c>
      <c r="J9171" t="s">
        <v>13237</v>
      </c>
      <c r="K9171" t="s">
        <v>13238</v>
      </c>
      <c r="L9171" t="s">
        <v>8755</v>
      </c>
      <c r="M9171">
        <v>125</v>
      </c>
      <c r="N9171">
        <v>37</v>
      </c>
      <c r="O9171">
        <v>5</v>
      </c>
      <c r="P9171" t="s">
        <v>29</v>
      </c>
      <c r="Q9171" t="s">
        <v>48</v>
      </c>
      <c r="R9171" t="s">
        <v>66</v>
      </c>
      <c r="S9171">
        <v>2</v>
      </c>
      <c r="T9171">
        <v>3246.68</v>
      </c>
      <c r="U9171" t="s">
        <v>34</v>
      </c>
      <c r="V9171" t="s">
        <v>35</v>
      </c>
      <c r="W9171" t="s">
        <v>36</v>
      </c>
    </row>
    <row r="9172" spans="1:23" x14ac:dyDescent="0.25">
      <c r="A9172">
        <v>42883</v>
      </c>
      <c r="B9172">
        <v>69131</v>
      </c>
      <c r="C9172" t="s">
        <v>23</v>
      </c>
      <c r="D9172">
        <v>41.380890999999998</v>
      </c>
      <c r="E9172">
        <v>-103.009693</v>
      </c>
      <c r="F9172">
        <v>4085</v>
      </c>
      <c r="G9172" t="s">
        <v>1114</v>
      </c>
      <c r="H9172" t="s">
        <v>1115</v>
      </c>
      <c r="I9172">
        <v>308</v>
      </c>
      <c r="J9172" t="s">
        <v>957</v>
      </c>
      <c r="K9172" t="s">
        <v>958</v>
      </c>
      <c r="L9172" t="s">
        <v>5223</v>
      </c>
      <c r="M9172">
        <v>33</v>
      </c>
      <c r="N9172">
        <v>31</v>
      </c>
      <c r="O9172">
        <v>7</v>
      </c>
      <c r="P9172" t="s">
        <v>29</v>
      </c>
      <c r="Q9172" t="s">
        <v>103</v>
      </c>
      <c r="R9172" t="s">
        <v>229</v>
      </c>
      <c r="S9172">
        <v>3</v>
      </c>
      <c r="T9172">
        <v>67435.41</v>
      </c>
      <c r="U9172" t="s">
        <v>34</v>
      </c>
      <c r="V9172" t="s">
        <v>35</v>
      </c>
      <c r="W9172" t="s">
        <v>36</v>
      </c>
    </row>
    <row r="9173" spans="1:23" x14ac:dyDescent="0.25">
      <c r="A9173">
        <v>38580</v>
      </c>
      <c r="B9173">
        <v>61864</v>
      </c>
      <c r="C9173" t="s">
        <v>23</v>
      </c>
      <c r="D9173">
        <v>39.974708</v>
      </c>
      <c r="E9173">
        <v>-88.156515999999996</v>
      </c>
      <c r="F9173">
        <v>725</v>
      </c>
      <c r="G9173" t="s">
        <v>241</v>
      </c>
      <c r="H9173" t="s">
        <v>242</v>
      </c>
      <c r="I9173">
        <v>217</v>
      </c>
      <c r="J9173" t="s">
        <v>4836</v>
      </c>
      <c r="K9173" t="s">
        <v>4837</v>
      </c>
      <c r="L9173" t="s">
        <v>720</v>
      </c>
      <c r="M9173">
        <v>19</v>
      </c>
      <c r="N9173">
        <v>17</v>
      </c>
      <c r="O9173">
        <v>6</v>
      </c>
      <c r="P9173" t="s">
        <v>29</v>
      </c>
      <c r="Q9173" t="s">
        <v>103</v>
      </c>
      <c r="R9173" t="s">
        <v>104</v>
      </c>
      <c r="S9173" t="s">
        <v>722</v>
      </c>
      <c r="T9173" t="s">
        <v>723</v>
      </c>
      <c r="U9173" t="s">
        <v>34</v>
      </c>
      <c r="V9173" t="s">
        <v>35</v>
      </c>
      <c r="W9173" t="s">
        <v>36</v>
      </c>
    </row>
    <row r="9174" spans="1:23" x14ac:dyDescent="0.25">
      <c r="A9174">
        <v>18194</v>
      </c>
      <c r="B9174">
        <v>29620</v>
      </c>
      <c r="C9174" t="s">
        <v>23</v>
      </c>
      <c r="D9174">
        <v>34.184601999999998</v>
      </c>
      <c r="E9174">
        <v>-82.433347999999995</v>
      </c>
      <c r="F9174">
        <v>597</v>
      </c>
      <c r="G9174" t="s">
        <v>131</v>
      </c>
      <c r="H9174" t="s">
        <v>132</v>
      </c>
      <c r="I9174">
        <v>864</v>
      </c>
      <c r="J9174" t="s">
        <v>13239</v>
      </c>
      <c r="K9174" t="s">
        <v>13240</v>
      </c>
      <c r="L9174" t="s">
        <v>13239</v>
      </c>
      <c r="M9174">
        <v>1</v>
      </c>
      <c r="N9174">
        <v>45</v>
      </c>
      <c r="O9174">
        <v>5</v>
      </c>
      <c r="P9174" t="s">
        <v>29</v>
      </c>
      <c r="Q9174" t="s">
        <v>48</v>
      </c>
      <c r="R9174" t="s">
        <v>66</v>
      </c>
      <c r="S9174">
        <v>3</v>
      </c>
      <c r="T9174">
        <v>5268.28</v>
      </c>
      <c r="U9174" t="s">
        <v>34</v>
      </c>
      <c r="V9174" t="s">
        <v>35</v>
      </c>
      <c r="W9174" t="s">
        <v>36</v>
      </c>
    </row>
    <row r="9175" spans="1:23" x14ac:dyDescent="0.25">
      <c r="A9175">
        <v>50967</v>
      </c>
      <c r="B9175">
        <v>83530</v>
      </c>
      <c r="C9175" t="s">
        <v>23</v>
      </c>
      <c r="D9175">
        <v>45.940612999999999</v>
      </c>
      <c r="E9175">
        <v>-116.090208</v>
      </c>
      <c r="F9175">
        <v>3323</v>
      </c>
      <c r="G9175" t="s">
        <v>176</v>
      </c>
      <c r="H9175" t="s">
        <v>177</v>
      </c>
      <c r="I9175">
        <v>208</v>
      </c>
      <c r="J9175" t="s">
        <v>13241</v>
      </c>
      <c r="K9175" t="s">
        <v>13242</v>
      </c>
      <c r="L9175" t="s">
        <v>988</v>
      </c>
      <c r="M9175">
        <v>49</v>
      </c>
      <c r="N9175">
        <v>16</v>
      </c>
      <c r="O9175">
        <v>8</v>
      </c>
      <c r="P9175" t="s">
        <v>29</v>
      </c>
      <c r="Q9175" t="s">
        <v>158</v>
      </c>
      <c r="R9175" t="s">
        <v>173</v>
      </c>
      <c r="S9175">
        <v>1</v>
      </c>
      <c r="T9175">
        <v>39418.019999999997</v>
      </c>
      <c r="U9175" t="s">
        <v>34</v>
      </c>
      <c r="V9175" t="s">
        <v>35</v>
      </c>
      <c r="W9175" t="s">
        <v>36</v>
      </c>
    </row>
    <row r="9176" spans="1:23" x14ac:dyDescent="0.25">
      <c r="A9176">
        <v>25324</v>
      </c>
      <c r="B9176">
        <v>40383</v>
      </c>
      <c r="C9176" t="s">
        <v>23</v>
      </c>
      <c r="D9176">
        <v>38.007033999999997</v>
      </c>
      <c r="E9176">
        <v>-84.724969999999999</v>
      </c>
      <c r="F9176">
        <v>895</v>
      </c>
      <c r="G9176" t="s">
        <v>444</v>
      </c>
      <c r="H9176" t="s">
        <v>445</v>
      </c>
      <c r="I9176">
        <v>859</v>
      </c>
      <c r="J9176" t="s">
        <v>2572</v>
      </c>
      <c r="K9176" t="s">
        <v>2573</v>
      </c>
      <c r="L9176" t="s">
        <v>6199</v>
      </c>
      <c r="M9176">
        <v>239</v>
      </c>
      <c r="N9176">
        <v>21</v>
      </c>
      <c r="O9176">
        <v>5</v>
      </c>
      <c r="P9176" t="s">
        <v>29</v>
      </c>
      <c r="Q9176" t="s">
        <v>48</v>
      </c>
      <c r="R9176" t="s">
        <v>146</v>
      </c>
      <c r="S9176" t="s">
        <v>2695</v>
      </c>
      <c r="T9176" t="s">
        <v>5149</v>
      </c>
      <c r="U9176" t="s">
        <v>34</v>
      </c>
      <c r="V9176" t="s">
        <v>35</v>
      </c>
      <c r="W9176" t="s">
        <v>36</v>
      </c>
    </row>
    <row r="9177" spans="1:23" x14ac:dyDescent="0.25">
      <c r="A9177">
        <v>634518</v>
      </c>
      <c r="B9177" t="s">
        <v>13243</v>
      </c>
      <c r="C9177" t="s">
        <v>23</v>
      </c>
      <c r="D9177">
        <v>44.379230999999997</v>
      </c>
      <c r="E9177">
        <v>-80.018533000000005</v>
      </c>
      <c r="F9177">
        <v>213</v>
      </c>
      <c r="G9177" t="s">
        <v>182</v>
      </c>
      <c r="H9177" t="s">
        <v>182</v>
      </c>
      <c r="I9177" t="s">
        <v>183</v>
      </c>
      <c r="J9177" t="s">
        <v>13244</v>
      </c>
      <c r="K9177" t="s">
        <v>13244</v>
      </c>
      <c r="L9177" t="s">
        <v>1099</v>
      </c>
      <c r="N9177" t="s">
        <v>185</v>
      </c>
      <c r="P9177" t="s">
        <v>166</v>
      </c>
      <c r="U9177" t="s">
        <v>56</v>
      </c>
      <c r="V9177" t="s">
        <v>35</v>
      </c>
      <c r="W9177" t="s">
        <v>57</v>
      </c>
    </row>
    <row r="9178" spans="1:23" x14ac:dyDescent="0.25">
      <c r="A9178">
        <v>575801</v>
      </c>
      <c r="B9178" t="s">
        <v>13245</v>
      </c>
      <c r="C9178" t="s">
        <v>23</v>
      </c>
      <c r="D9178">
        <v>45.344160000000002</v>
      </c>
      <c r="E9178">
        <v>-75.715112000000005</v>
      </c>
      <c r="F9178">
        <v>111</v>
      </c>
      <c r="G9178" t="s">
        <v>182</v>
      </c>
      <c r="H9178" t="s">
        <v>182</v>
      </c>
      <c r="I9178" t="s">
        <v>183</v>
      </c>
      <c r="J9178" t="s">
        <v>1601</v>
      </c>
      <c r="K9178" t="s">
        <v>1601</v>
      </c>
      <c r="L9178" t="s">
        <v>184</v>
      </c>
      <c r="N9178" t="s">
        <v>185</v>
      </c>
      <c r="P9178" t="s">
        <v>166</v>
      </c>
      <c r="U9178" t="s">
        <v>56</v>
      </c>
      <c r="V9178" t="s">
        <v>35</v>
      </c>
      <c r="W9178" t="s">
        <v>57</v>
      </c>
    </row>
    <row r="9179" spans="1:23" x14ac:dyDescent="0.25">
      <c r="A9179">
        <v>14031</v>
      </c>
      <c r="B9179">
        <v>23061</v>
      </c>
      <c r="C9179" t="s">
        <v>23</v>
      </c>
      <c r="D9179">
        <v>37.440860000000001</v>
      </c>
      <c r="E9179">
        <v>-76.557096000000001</v>
      </c>
      <c r="F9179">
        <v>76</v>
      </c>
      <c r="G9179" t="s">
        <v>264</v>
      </c>
      <c r="H9179" t="s">
        <v>265</v>
      </c>
      <c r="I9179">
        <v>804</v>
      </c>
      <c r="J9179" t="s">
        <v>1880</v>
      </c>
      <c r="K9179" t="s">
        <v>1120</v>
      </c>
      <c r="L9179" t="s">
        <v>1880</v>
      </c>
      <c r="M9179">
        <v>73</v>
      </c>
      <c r="N9179">
        <v>51</v>
      </c>
      <c r="O9179">
        <v>5</v>
      </c>
      <c r="P9179" t="s">
        <v>29</v>
      </c>
      <c r="Q9179" t="s">
        <v>48</v>
      </c>
      <c r="R9179" t="s">
        <v>66</v>
      </c>
      <c r="S9179">
        <v>1</v>
      </c>
      <c r="T9179">
        <v>3684.32</v>
      </c>
      <c r="U9179" t="s">
        <v>34</v>
      </c>
      <c r="V9179" t="s">
        <v>35</v>
      </c>
      <c r="W9179" t="s">
        <v>36</v>
      </c>
    </row>
    <row r="9180" spans="1:23" x14ac:dyDescent="0.25">
      <c r="A9180">
        <v>513688</v>
      </c>
      <c r="B9180" t="s">
        <v>13246</v>
      </c>
      <c r="C9180" t="s">
        <v>23</v>
      </c>
      <c r="D9180">
        <v>43.477018000000001</v>
      </c>
      <c r="E9180">
        <v>-79.676657000000006</v>
      </c>
      <c r="F9180">
        <v>153</v>
      </c>
      <c r="G9180" t="s">
        <v>182</v>
      </c>
      <c r="H9180" t="s">
        <v>182</v>
      </c>
      <c r="I9180" t="s">
        <v>183</v>
      </c>
      <c r="J9180" t="s">
        <v>2127</v>
      </c>
      <c r="K9180" t="s">
        <v>2127</v>
      </c>
      <c r="L9180" t="s">
        <v>2128</v>
      </c>
      <c r="N9180" t="s">
        <v>185</v>
      </c>
      <c r="P9180" t="s">
        <v>166</v>
      </c>
      <c r="U9180" t="s">
        <v>56</v>
      </c>
      <c r="V9180" t="s">
        <v>35</v>
      </c>
      <c r="W9180" t="s">
        <v>57</v>
      </c>
    </row>
    <row r="9181" spans="1:23" x14ac:dyDescent="0.25">
      <c r="A9181">
        <v>895</v>
      </c>
      <c r="B9181">
        <v>1945</v>
      </c>
      <c r="C9181" t="s">
        <v>23</v>
      </c>
      <c r="D9181">
        <v>42.500168000000002</v>
      </c>
      <c r="E9181">
        <v>-70.864897999999997</v>
      </c>
      <c r="F9181">
        <v>9</v>
      </c>
      <c r="G9181" t="s">
        <v>136</v>
      </c>
      <c r="H9181" t="s">
        <v>137</v>
      </c>
      <c r="I9181" t="s">
        <v>258</v>
      </c>
      <c r="J9181" t="s">
        <v>13247</v>
      </c>
      <c r="K9181" t="s">
        <v>13248</v>
      </c>
      <c r="L9181" t="s">
        <v>362</v>
      </c>
      <c r="M9181">
        <v>9</v>
      </c>
      <c r="N9181">
        <v>25</v>
      </c>
      <c r="O9181">
        <v>5</v>
      </c>
      <c r="P9181" t="s">
        <v>29</v>
      </c>
      <c r="Q9181" t="s">
        <v>30</v>
      </c>
      <c r="R9181" t="s">
        <v>42</v>
      </c>
      <c r="S9181">
        <v>6</v>
      </c>
      <c r="T9181">
        <v>526.79</v>
      </c>
      <c r="U9181" t="s">
        <v>34</v>
      </c>
      <c r="V9181" t="s">
        <v>35</v>
      </c>
      <c r="W9181" t="s">
        <v>36</v>
      </c>
    </row>
    <row r="9182" spans="1:23" x14ac:dyDescent="0.25">
      <c r="A9182">
        <v>8834</v>
      </c>
      <c r="B9182">
        <v>15232</v>
      </c>
      <c r="C9182" t="s">
        <v>23</v>
      </c>
      <c r="D9182">
        <v>40.452866</v>
      </c>
      <c r="E9182">
        <v>-79.930865999999995</v>
      </c>
      <c r="F9182">
        <v>743</v>
      </c>
      <c r="G9182" t="s">
        <v>75</v>
      </c>
      <c r="H9182" t="s">
        <v>76</v>
      </c>
      <c r="I9182" t="s">
        <v>2095</v>
      </c>
      <c r="J9182" t="s">
        <v>3972</v>
      </c>
      <c r="K9182" t="s">
        <v>3973</v>
      </c>
      <c r="L9182" t="s">
        <v>1139</v>
      </c>
      <c r="M9182">
        <v>3</v>
      </c>
      <c r="N9182">
        <v>42</v>
      </c>
      <c r="O9182">
        <v>5</v>
      </c>
      <c r="P9182" t="s">
        <v>29</v>
      </c>
      <c r="Q9182" t="s">
        <v>30</v>
      </c>
      <c r="R9182" t="s">
        <v>31</v>
      </c>
      <c r="S9182">
        <v>14</v>
      </c>
      <c r="T9182">
        <v>209.29</v>
      </c>
      <c r="U9182" t="s">
        <v>34</v>
      </c>
      <c r="V9182" t="s">
        <v>35</v>
      </c>
      <c r="W9182" t="s">
        <v>36</v>
      </c>
    </row>
    <row r="9183" spans="1:23" x14ac:dyDescent="0.25">
      <c r="A9183">
        <v>6244</v>
      </c>
      <c r="B9183">
        <v>11731</v>
      </c>
      <c r="C9183" t="s">
        <v>23</v>
      </c>
      <c r="D9183">
        <v>40.856833999999999</v>
      </c>
      <c r="E9183">
        <v>-73.315421999999998</v>
      </c>
      <c r="F9183">
        <v>25</v>
      </c>
      <c r="G9183" t="s">
        <v>24</v>
      </c>
      <c r="H9183" t="s">
        <v>25</v>
      </c>
      <c r="I9183">
        <v>631</v>
      </c>
      <c r="J9183" t="s">
        <v>13249</v>
      </c>
      <c r="K9183" t="s">
        <v>13250</v>
      </c>
      <c r="L9183" t="s">
        <v>1088</v>
      </c>
      <c r="M9183">
        <v>103</v>
      </c>
      <c r="N9183">
        <v>36</v>
      </c>
      <c r="O9183">
        <v>5</v>
      </c>
      <c r="P9183" t="s">
        <v>29</v>
      </c>
      <c r="Q9183" t="s">
        <v>30</v>
      </c>
      <c r="R9183" t="s">
        <v>31</v>
      </c>
      <c r="S9183">
        <v>3</v>
      </c>
      <c r="T9183">
        <v>254.92</v>
      </c>
      <c r="U9183" t="s">
        <v>34</v>
      </c>
      <c r="V9183" t="s">
        <v>35</v>
      </c>
      <c r="W9183" t="s">
        <v>36</v>
      </c>
    </row>
    <row r="9184" spans="1:23" x14ac:dyDescent="0.25">
      <c r="A9184">
        <v>41562</v>
      </c>
      <c r="B9184">
        <v>66754</v>
      </c>
      <c r="C9184" t="s">
        <v>23</v>
      </c>
      <c r="D9184">
        <v>38.003373000000003</v>
      </c>
      <c r="E9184">
        <v>-94.880258999999995</v>
      </c>
      <c r="F9184">
        <v>846</v>
      </c>
      <c r="G9184" t="s">
        <v>708</v>
      </c>
      <c r="H9184" t="s">
        <v>709</v>
      </c>
      <c r="I9184">
        <v>620</v>
      </c>
      <c r="J9184" t="s">
        <v>4123</v>
      </c>
      <c r="K9184" t="s">
        <v>4124</v>
      </c>
      <c r="L9184" t="s">
        <v>2576</v>
      </c>
      <c r="M9184">
        <v>11</v>
      </c>
      <c r="N9184">
        <v>20</v>
      </c>
      <c r="O9184">
        <v>6</v>
      </c>
      <c r="P9184" t="s">
        <v>29</v>
      </c>
      <c r="Q9184" t="s">
        <v>103</v>
      </c>
      <c r="R9184" t="s">
        <v>229</v>
      </c>
      <c r="S9184">
        <v>2</v>
      </c>
      <c r="T9184">
        <v>14143.34</v>
      </c>
      <c r="U9184" t="s">
        <v>34</v>
      </c>
      <c r="V9184" t="s">
        <v>35</v>
      </c>
      <c r="W9184" t="s">
        <v>36</v>
      </c>
    </row>
    <row r="9185" spans="1:23" x14ac:dyDescent="0.25">
      <c r="A9185">
        <v>37174</v>
      </c>
      <c r="B9185">
        <v>59871</v>
      </c>
      <c r="C9185" t="s">
        <v>23</v>
      </c>
      <c r="D9185">
        <v>45.87041</v>
      </c>
      <c r="E9185">
        <v>-113.758475</v>
      </c>
      <c r="F9185">
        <v>3572</v>
      </c>
      <c r="G9185" t="s">
        <v>1042</v>
      </c>
      <c r="H9185" t="s">
        <v>1043</v>
      </c>
      <c r="I9185">
        <v>406</v>
      </c>
      <c r="J9185" t="s">
        <v>13251</v>
      </c>
      <c r="K9185" t="s">
        <v>13252</v>
      </c>
      <c r="L9185" t="s">
        <v>3752</v>
      </c>
      <c r="M9185">
        <v>81</v>
      </c>
      <c r="N9185">
        <v>30</v>
      </c>
      <c r="O9185">
        <v>7</v>
      </c>
      <c r="P9185" t="s">
        <v>29</v>
      </c>
      <c r="Q9185" t="s">
        <v>158</v>
      </c>
      <c r="R9185" t="s">
        <v>173</v>
      </c>
      <c r="U9185" t="s">
        <v>34</v>
      </c>
      <c r="V9185" t="s">
        <v>35</v>
      </c>
      <c r="W9185" t="s">
        <v>36</v>
      </c>
    </row>
    <row r="9186" spans="1:23" x14ac:dyDescent="0.25">
      <c r="A9186">
        <v>358366</v>
      </c>
      <c r="B9186" t="s">
        <v>13253</v>
      </c>
      <c r="C9186" t="s">
        <v>23</v>
      </c>
      <c r="D9186">
        <v>47.626750999999999</v>
      </c>
      <c r="E9186">
        <v>-64.869826000000003</v>
      </c>
      <c r="F9186">
        <v>3</v>
      </c>
      <c r="G9186" t="s">
        <v>51</v>
      </c>
      <c r="H9186" t="s">
        <v>51</v>
      </c>
      <c r="I9186" t="s">
        <v>52</v>
      </c>
      <c r="J9186" t="s">
        <v>13254</v>
      </c>
      <c r="K9186" t="s">
        <v>13254</v>
      </c>
      <c r="L9186" t="s">
        <v>1120</v>
      </c>
      <c r="N9186" t="s">
        <v>54</v>
      </c>
      <c r="P9186" t="s">
        <v>55</v>
      </c>
      <c r="U9186" t="s">
        <v>56</v>
      </c>
      <c r="V9186" t="s">
        <v>35</v>
      </c>
      <c r="W9186" t="s">
        <v>57</v>
      </c>
    </row>
    <row r="9187" spans="1:23" x14ac:dyDescent="0.25">
      <c r="A9187">
        <v>49850</v>
      </c>
      <c r="B9187">
        <v>80645</v>
      </c>
      <c r="C9187" t="s">
        <v>23</v>
      </c>
      <c r="D9187">
        <v>40.27572</v>
      </c>
      <c r="E9187">
        <v>-104.64955999999999</v>
      </c>
      <c r="F9187">
        <v>4664</v>
      </c>
      <c r="G9187" t="s">
        <v>319</v>
      </c>
      <c r="H9187" t="s">
        <v>540</v>
      </c>
      <c r="I9187">
        <v>970</v>
      </c>
      <c r="J9187" t="s">
        <v>3989</v>
      </c>
      <c r="K9187" t="s">
        <v>8043</v>
      </c>
      <c r="L9187" t="s">
        <v>1669</v>
      </c>
      <c r="M9187">
        <v>123</v>
      </c>
      <c r="N9187">
        <v>8</v>
      </c>
      <c r="O9187">
        <v>7</v>
      </c>
      <c r="P9187" t="s">
        <v>29</v>
      </c>
      <c r="Q9187" t="s">
        <v>158</v>
      </c>
      <c r="R9187" t="s">
        <v>173</v>
      </c>
      <c r="S9187">
        <v>4</v>
      </c>
      <c r="T9187">
        <v>38102.67</v>
      </c>
      <c r="U9187" t="s">
        <v>34</v>
      </c>
      <c r="V9187" t="s">
        <v>35</v>
      </c>
      <c r="W9187" t="s">
        <v>36</v>
      </c>
    </row>
    <row r="9188" spans="1:23" x14ac:dyDescent="0.25">
      <c r="A9188">
        <v>53878</v>
      </c>
      <c r="B9188">
        <v>90290</v>
      </c>
      <c r="C9188" t="s">
        <v>23</v>
      </c>
      <c r="D9188">
        <v>34.089936000000002</v>
      </c>
      <c r="E9188">
        <v>-118.609224</v>
      </c>
      <c r="F9188">
        <v>267</v>
      </c>
      <c r="G9188" t="s">
        <v>57</v>
      </c>
      <c r="H9188" t="s">
        <v>192</v>
      </c>
      <c r="I9188">
        <v>310</v>
      </c>
      <c r="J9188" t="s">
        <v>13255</v>
      </c>
      <c r="K9188" t="s">
        <v>13256</v>
      </c>
      <c r="L9188" t="s">
        <v>682</v>
      </c>
      <c r="M9188">
        <v>37</v>
      </c>
      <c r="N9188">
        <v>6</v>
      </c>
      <c r="O9188">
        <v>8</v>
      </c>
      <c r="P9188" t="s">
        <v>29</v>
      </c>
      <c r="Q9188" t="s">
        <v>158</v>
      </c>
      <c r="R9188" t="s">
        <v>159</v>
      </c>
      <c r="S9188">
        <v>33</v>
      </c>
      <c r="T9188">
        <v>288.58</v>
      </c>
      <c r="U9188" t="s">
        <v>34</v>
      </c>
      <c r="V9188" t="s">
        <v>35</v>
      </c>
      <c r="W9188" t="s">
        <v>36</v>
      </c>
    </row>
    <row r="9189" spans="1:23" x14ac:dyDescent="0.25">
      <c r="A9189">
        <v>36949</v>
      </c>
      <c r="B9189">
        <v>59444</v>
      </c>
      <c r="C9189" t="s">
        <v>23</v>
      </c>
      <c r="D9189">
        <v>48.522483999999999</v>
      </c>
      <c r="E9189">
        <v>-111.37586400000001</v>
      </c>
      <c r="F9189">
        <v>3286</v>
      </c>
      <c r="G9189" t="s">
        <v>1042</v>
      </c>
      <c r="H9189" t="s">
        <v>1043</v>
      </c>
      <c r="I9189">
        <v>406</v>
      </c>
      <c r="J9189" t="s">
        <v>13257</v>
      </c>
      <c r="K9189" t="s">
        <v>13258</v>
      </c>
      <c r="L9189" t="s">
        <v>2125</v>
      </c>
      <c r="M9189">
        <v>101</v>
      </c>
      <c r="N9189">
        <v>30</v>
      </c>
      <c r="O9189">
        <v>7</v>
      </c>
      <c r="P9189" t="s">
        <v>29</v>
      </c>
      <c r="Q9189" t="s">
        <v>158</v>
      </c>
      <c r="R9189" t="s">
        <v>173</v>
      </c>
      <c r="U9189" t="s">
        <v>34</v>
      </c>
      <c r="V9189" t="s">
        <v>35</v>
      </c>
      <c r="W9189" t="s">
        <v>36</v>
      </c>
    </row>
    <row r="9190" spans="1:23" x14ac:dyDescent="0.25">
      <c r="A9190">
        <v>17384</v>
      </c>
      <c r="B9190">
        <v>28601</v>
      </c>
      <c r="C9190" t="s">
        <v>23</v>
      </c>
      <c r="D9190">
        <v>35.780392999999997</v>
      </c>
      <c r="E9190">
        <v>-81.336510000000004</v>
      </c>
      <c r="F9190">
        <v>969</v>
      </c>
      <c r="G9190" t="s">
        <v>90</v>
      </c>
      <c r="H9190" t="s">
        <v>91</v>
      </c>
      <c r="I9190">
        <v>828</v>
      </c>
      <c r="J9190" t="s">
        <v>2010</v>
      </c>
      <c r="K9190" t="s">
        <v>13259</v>
      </c>
      <c r="L9190" t="s">
        <v>3349</v>
      </c>
      <c r="M9190">
        <v>35</v>
      </c>
      <c r="N9190">
        <v>37</v>
      </c>
      <c r="O9190">
        <v>5</v>
      </c>
      <c r="P9190" t="s">
        <v>29</v>
      </c>
      <c r="Q9190" t="s">
        <v>48</v>
      </c>
      <c r="R9190" t="s">
        <v>66</v>
      </c>
      <c r="S9190" t="s">
        <v>13260</v>
      </c>
      <c r="T9190" t="s">
        <v>13261</v>
      </c>
      <c r="U9190" t="s">
        <v>34</v>
      </c>
      <c r="V9190" t="s">
        <v>35</v>
      </c>
      <c r="W9190" t="s">
        <v>36</v>
      </c>
    </row>
    <row r="9191" spans="1:23" x14ac:dyDescent="0.25">
      <c r="A9191">
        <v>49499</v>
      </c>
      <c r="B9191">
        <v>80111</v>
      </c>
      <c r="C9191" t="s">
        <v>23</v>
      </c>
      <c r="D9191">
        <v>39.624009999999998</v>
      </c>
      <c r="E9191">
        <v>-104.87196299999999</v>
      </c>
      <c r="F9191">
        <v>5358</v>
      </c>
      <c r="G9191" t="s">
        <v>319</v>
      </c>
      <c r="H9191" t="s">
        <v>540</v>
      </c>
      <c r="I9191" t="s">
        <v>574</v>
      </c>
      <c r="J9191" t="s">
        <v>2583</v>
      </c>
      <c r="K9191" t="s">
        <v>2584</v>
      </c>
      <c r="L9191" t="s">
        <v>2585</v>
      </c>
      <c r="M9191">
        <v>5</v>
      </c>
      <c r="N9191">
        <v>8</v>
      </c>
      <c r="O9191">
        <v>7</v>
      </c>
      <c r="P9191" t="s">
        <v>29</v>
      </c>
      <c r="Q9191" t="s">
        <v>158</v>
      </c>
      <c r="R9191" t="s">
        <v>173</v>
      </c>
      <c r="S9191" t="s">
        <v>677</v>
      </c>
      <c r="T9191" t="s">
        <v>678</v>
      </c>
      <c r="U9191" t="s">
        <v>34</v>
      </c>
      <c r="V9191" t="s">
        <v>35</v>
      </c>
      <c r="W9191" t="s">
        <v>36</v>
      </c>
    </row>
    <row r="9192" spans="1:23" x14ac:dyDescent="0.25">
      <c r="A9192">
        <v>49616</v>
      </c>
      <c r="B9192">
        <v>80247</v>
      </c>
      <c r="C9192" t="s">
        <v>23</v>
      </c>
      <c r="D9192">
        <v>39.693021000000002</v>
      </c>
      <c r="E9192">
        <v>-104.884772</v>
      </c>
      <c r="F9192">
        <v>5358</v>
      </c>
      <c r="G9192" t="s">
        <v>319</v>
      </c>
      <c r="H9192" t="s">
        <v>540</v>
      </c>
      <c r="I9192">
        <v>303</v>
      </c>
      <c r="J9192" t="s">
        <v>675</v>
      </c>
      <c r="K9192" t="s">
        <v>676</v>
      </c>
      <c r="L9192" t="s">
        <v>2585</v>
      </c>
      <c r="M9192">
        <v>5</v>
      </c>
      <c r="N9192">
        <v>8</v>
      </c>
      <c r="O9192">
        <v>7</v>
      </c>
      <c r="P9192" t="s">
        <v>29</v>
      </c>
      <c r="Q9192" t="s">
        <v>158</v>
      </c>
      <c r="R9192" t="s">
        <v>173</v>
      </c>
      <c r="S9192" t="s">
        <v>677</v>
      </c>
      <c r="T9192" t="s">
        <v>678</v>
      </c>
      <c r="U9192" t="s">
        <v>34</v>
      </c>
      <c r="V9192" t="s">
        <v>35</v>
      </c>
      <c r="W9192" t="s">
        <v>36</v>
      </c>
    </row>
    <row r="9193" spans="1:23" x14ac:dyDescent="0.25">
      <c r="A9193">
        <v>1975</v>
      </c>
      <c r="B9193">
        <v>4017</v>
      </c>
      <c r="C9193" t="s">
        <v>23</v>
      </c>
      <c r="D9193">
        <v>43.733747999999999</v>
      </c>
      <c r="E9193">
        <v>-70.118125000000006</v>
      </c>
      <c r="F9193">
        <v>26</v>
      </c>
      <c r="G9193" t="s">
        <v>1534</v>
      </c>
      <c r="H9193" t="s">
        <v>1535</v>
      </c>
      <c r="I9193">
        <v>207</v>
      </c>
      <c r="J9193" t="s">
        <v>13262</v>
      </c>
      <c r="K9193" t="s">
        <v>13263</v>
      </c>
      <c r="L9193" t="s">
        <v>763</v>
      </c>
      <c r="M9193">
        <v>5</v>
      </c>
      <c r="N9193">
        <v>23</v>
      </c>
      <c r="O9193">
        <v>5</v>
      </c>
      <c r="P9193" t="s">
        <v>29</v>
      </c>
      <c r="Q9193" t="s">
        <v>30</v>
      </c>
      <c r="R9193" t="s">
        <v>42</v>
      </c>
      <c r="S9193">
        <v>1</v>
      </c>
      <c r="T9193">
        <v>3285.52</v>
      </c>
      <c r="U9193" t="s">
        <v>34</v>
      </c>
      <c r="V9193" t="s">
        <v>35</v>
      </c>
      <c r="W9193" t="s">
        <v>36</v>
      </c>
    </row>
    <row r="9194" spans="1:23" x14ac:dyDescent="0.25">
      <c r="A9194">
        <v>11883</v>
      </c>
      <c r="B9194">
        <v>19904</v>
      </c>
      <c r="C9194" t="s">
        <v>23</v>
      </c>
      <c r="D9194">
        <v>39.156461999999998</v>
      </c>
      <c r="E9194">
        <v>-75.606437999999997</v>
      </c>
      <c r="F9194">
        <v>36</v>
      </c>
      <c r="G9194" t="s">
        <v>107</v>
      </c>
      <c r="H9194" t="s">
        <v>108</v>
      </c>
      <c r="I9194">
        <v>302</v>
      </c>
      <c r="J9194" t="s">
        <v>2339</v>
      </c>
      <c r="K9194" t="s">
        <v>2340</v>
      </c>
      <c r="L9194" t="s">
        <v>2347</v>
      </c>
      <c r="M9194">
        <v>1</v>
      </c>
      <c r="N9194">
        <v>10</v>
      </c>
      <c r="O9194">
        <v>5</v>
      </c>
      <c r="P9194" t="s">
        <v>29</v>
      </c>
      <c r="Q9194" t="s">
        <v>48</v>
      </c>
      <c r="R9194" t="s">
        <v>66</v>
      </c>
      <c r="U9194" t="s">
        <v>34</v>
      </c>
      <c r="V9194" t="s">
        <v>35</v>
      </c>
      <c r="W9194" t="s">
        <v>36</v>
      </c>
    </row>
    <row r="9195" spans="1:23" x14ac:dyDescent="0.25">
      <c r="A9195">
        <v>58553</v>
      </c>
      <c r="B9195">
        <v>98188</v>
      </c>
      <c r="C9195" t="s">
        <v>23</v>
      </c>
      <c r="D9195">
        <v>47.448210000000003</v>
      </c>
      <c r="E9195">
        <v>-122.277851</v>
      </c>
      <c r="F9195">
        <v>10</v>
      </c>
      <c r="G9195" t="s">
        <v>402</v>
      </c>
      <c r="H9195" t="s">
        <v>216</v>
      </c>
      <c r="I9195" t="s">
        <v>6149</v>
      </c>
      <c r="J9195" t="s">
        <v>912</v>
      </c>
      <c r="K9195" t="s">
        <v>913</v>
      </c>
      <c r="L9195" t="s">
        <v>914</v>
      </c>
      <c r="M9195">
        <v>33</v>
      </c>
      <c r="N9195">
        <v>53</v>
      </c>
      <c r="O9195">
        <v>8</v>
      </c>
      <c r="P9195" t="s">
        <v>29</v>
      </c>
      <c r="Q9195" t="s">
        <v>158</v>
      </c>
      <c r="R9195" t="s">
        <v>159</v>
      </c>
      <c r="S9195">
        <v>9</v>
      </c>
      <c r="T9195">
        <v>183.43</v>
      </c>
      <c r="U9195" t="s">
        <v>34</v>
      </c>
      <c r="V9195" t="s">
        <v>35</v>
      </c>
      <c r="W9195" t="s">
        <v>36</v>
      </c>
    </row>
    <row r="9196" spans="1:23" x14ac:dyDescent="0.25">
      <c r="A9196">
        <v>23625</v>
      </c>
      <c r="B9196">
        <v>37841</v>
      </c>
      <c r="C9196" t="s">
        <v>23</v>
      </c>
      <c r="D9196">
        <v>36.512751999999999</v>
      </c>
      <c r="E9196">
        <v>-84.570477999999994</v>
      </c>
      <c r="F9196">
        <v>1332</v>
      </c>
      <c r="G9196" t="s">
        <v>141</v>
      </c>
      <c r="H9196" t="s">
        <v>142</v>
      </c>
      <c r="I9196">
        <v>423</v>
      </c>
      <c r="J9196" t="s">
        <v>1060</v>
      </c>
      <c r="K9196" t="s">
        <v>7024</v>
      </c>
      <c r="L9196" t="s">
        <v>2195</v>
      </c>
      <c r="M9196">
        <v>151</v>
      </c>
      <c r="N9196">
        <v>47</v>
      </c>
      <c r="O9196">
        <v>5</v>
      </c>
      <c r="P9196" t="s">
        <v>29</v>
      </c>
      <c r="Q9196" t="s">
        <v>48</v>
      </c>
      <c r="R9196" t="s">
        <v>146</v>
      </c>
      <c r="S9196">
        <v>3</v>
      </c>
      <c r="T9196">
        <v>4570.32</v>
      </c>
      <c r="U9196" t="s">
        <v>34</v>
      </c>
      <c r="V9196" t="s">
        <v>35</v>
      </c>
      <c r="W9196" t="s">
        <v>36</v>
      </c>
    </row>
    <row r="9197" spans="1:23" x14ac:dyDescent="0.25">
      <c r="A9197">
        <v>37514</v>
      </c>
      <c r="B9197">
        <v>60411</v>
      </c>
      <c r="C9197" t="s">
        <v>23</v>
      </c>
      <c r="D9197">
        <v>41.513801999999998</v>
      </c>
      <c r="E9197">
        <v>-87.599670000000003</v>
      </c>
      <c r="F9197">
        <v>596</v>
      </c>
      <c r="G9197" t="s">
        <v>241</v>
      </c>
      <c r="H9197" t="s">
        <v>242</v>
      </c>
      <c r="I9197">
        <v>708</v>
      </c>
      <c r="J9197" t="s">
        <v>13264</v>
      </c>
      <c r="K9197" t="s">
        <v>13265</v>
      </c>
      <c r="L9197" t="s">
        <v>246</v>
      </c>
      <c r="M9197">
        <v>31</v>
      </c>
      <c r="N9197">
        <v>17</v>
      </c>
      <c r="O9197">
        <v>6</v>
      </c>
      <c r="P9197" t="s">
        <v>29</v>
      </c>
      <c r="Q9197" t="s">
        <v>103</v>
      </c>
      <c r="R9197" t="s">
        <v>104</v>
      </c>
      <c r="S9197">
        <v>2</v>
      </c>
      <c r="T9197">
        <v>1080.67</v>
      </c>
      <c r="U9197" t="s">
        <v>34</v>
      </c>
      <c r="V9197" t="s">
        <v>35</v>
      </c>
      <c r="W9197" t="s">
        <v>36</v>
      </c>
    </row>
    <row r="9198" spans="1:23" x14ac:dyDescent="0.25">
      <c r="A9198">
        <v>44371</v>
      </c>
      <c r="B9198">
        <v>72116</v>
      </c>
      <c r="C9198" t="s">
        <v>23</v>
      </c>
      <c r="D9198">
        <v>34.805287</v>
      </c>
      <c r="E9198">
        <v>-92.244662000000005</v>
      </c>
      <c r="F9198">
        <v>264</v>
      </c>
      <c r="G9198" t="s">
        <v>70</v>
      </c>
      <c r="H9198" t="s">
        <v>71</v>
      </c>
      <c r="I9198">
        <v>501</v>
      </c>
      <c r="J9198" t="s">
        <v>249</v>
      </c>
      <c r="K9198" t="s">
        <v>250</v>
      </c>
      <c r="L9198" t="s">
        <v>251</v>
      </c>
      <c r="M9198">
        <v>119</v>
      </c>
      <c r="N9198">
        <v>5</v>
      </c>
      <c r="O9198">
        <v>6</v>
      </c>
      <c r="P9198" t="s">
        <v>29</v>
      </c>
      <c r="Q9198" t="s">
        <v>48</v>
      </c>
      <c r="R9198" t="s">
        <v>49</v>
      </c>
      <c r="S9198">
        <v>2</v>
      </c>
      <c r="T9198">
        <v>4978.12</v>
      </c>
      <c r="U9198" t="s">
        <v>34</v>
      </c>
      <c r="V9198" t="s">
        <v>35</v>
      </c>
      <c r="W9198" t="s">
        <v>36</v>
      </c>
    </row>
    <row r="9199" spans="1:23" x14ac:dyDescent="0.25">
      <c r="A9199">
        <v>52636</v>
      </c>
      <c r="B9199">
        <v>87111</v>
      </c>
      <c r="C9199" t="s">
        <v>23</v>
      </c>
      <c r="D9199">
        <v>35.129601999999998</v>
      </c>
      <c r="E9199">
        <v>-106.49471</v>
      </c>
      <c r="F9199">
        <v>4943</v>
      </c>
      <c r="G9199" t="s">
        <v>1219</v>
      </c>
      <c r="H9199" t="s">
        <v>1220</v>
      </c>
      <c r="I9199">
        <v>505</v>
      </c>
      <c r="J9199" t="s">
        <v>1895</v>
      </c>
      <c r="K9199" t="s">
        <v>1896</v>
      </c>
      <c r="L9199" t="s">
        <v>1897</v>
      </c>
      <c r="M9199">
        <v>1</v>
      </c>
      <c r="N9199">
        <v>35</v>
      </c>
      <c r="O9199">
        <v>7</v>
      </c>
      <c r="P9199" t="s">
        <v>29</v>
      </c>
      <c r="Q9199" t="s">
        <v>158</v>
      </c>
      <c r="R9199" t="s">
        <v>173</v>
      </c>
      <c r="S9199">
        <v>1</v>
      </c>
      <c r="T9199">
        <v>4600.1400000000003</v>
      </c>
      <c r="U9199" t="s">
        <v>34</v>
      </c>
      <c r="V9199" t="s">
        <v>35</v>
      </c>
      <c r="W9199" t="s">
        <v>36</v>
      </c>
    </row>
    <row r="9200" spans="1:23" x14ac:dyDescent="0.25">
      <c r="A9200">
        <v>31643</v>
      </c>
      <c r="B9200">
        <v>50309</v>
      </c>
      <c r="C9200" t="s">
        <v>23</v>
      </c>
      <c r="D9200">
        <v>41.584778999999997</v>
      </c>
      <c r="E9200">
        <v>-93.620799000000005</v>
      </c>
      <c r="F9200">
        <v>805</v>
      </c>
      <c r="G9200" t="s">
        <v>224</v>
      </c>
      <c r="H9200" t="s">
        <v>225</v>
      </c>
      <c r="I9200">
        <v>515</v>
      </c>
      <c r="J9200" t="s">
        <v>441</v>
      </c>
      <c r="K9200" t="s">
        <v>442</v>
      </c>
      <c r="L9200" t="s">
        <v>443</v>
      </c>
      <c r="M9200">
        <v>153</v>
      </c>
      <c r="N9200">
        <v>19</v>
      </c>
      <c r="O9200">
        <v>6</v>
      </c>
      <c r="P9200" t="s">
        <v>29</v>
      </c>
      <c r="Q9200" t="s">
        <v>103</v>
      </c>
      <c r="R9200" t="s">
        <v>229</v>
      </c>
      <c r="S9200">
        <v>3</v>
      </c>
      <c r="T9200">
        <v>8789.6200000000008</v>
      </c>
      <c r="U9200" t="s">
        <v>34</v>
      </c>
      <c r="V9200" t="s">
        <v>35</v>
      </c>
      <c r="W9200" t="s">
        <v>36</v>
      </c>
    </row>
    <row r="9201" spans="1:23" x14ac:dyDescent="0.25">
      <c r="A9201">
        <v>35427</v>
      </c>
      <c r="B9201">
        <v>56701</v>
      </c>
      <c r="C9201" t="s">
        <v>23</v>
      </c>
      <c r="D9201">
        <v>48.087645000000002</v>
      </c>
      <c r="E9201">
        <v>-96.169690000000003</v>
      </c>
      <c r="F9201">
        <v>1133</v>
      </c>
      <c r="G9201" t="s">
        <v>331</v>
      </c>
      <c r="H9201" t="s">
        <v>332</v>
      </c>
      <c r="I9201">
        <v>218</v>
      </c>
      <c r="J9201" t="s">
        <v>13266</v>
      </c>
      <c r="K9201" t="s">
        <v>13267</v>
      </c>
      <c r="L9201" t="s">
        <v>3225</v>
      </c>
      <c r="M9201">
        <v>113</v>
      </c>
      <c r="N9201">
        <v>27</v>
      </c>
      <c r="O9201">
        <v>6</v>
      </c>
      <c r="P9201" t="s">
        <v>29</v>
      </c>
      <c r="Q9201" t="s">
        <v>103</v>
      </c>
      <c r="R9201" t="s">
        <v>229</v>
      </c>
      <c r="S9201">
        <v>7</v>
      </c>
      <c r="T9201">
        <v>33429.31</v>
      </c>
      <c r="U9201" t="s">
        <v>34</v>
      </c>
      <c r="V9201" t="s">
        <v>35</v>
      </c>
      <c r="W9201" t="s">
        <v>36</v>
      </c>
    </row>
    <row r="9202" spans="1:23" x14ac:dyDescent="0.25">
      <c r="A9202">
        <v>52073</v>
      </c>
      <c r="B9202">
        <v>85355</v>
      </c>
      <c r="C9202" t="s">
        <v>23</v>
      </c>
      <c r="D9202">
        <v>33.551797999999998</v>
      </c>
      <c r="E9202">
        <v>-112.414557</v>
      </c>
      <c r="F9202">
        <v>1082</v>
      </c>
      <c r="G9202" t="s">
        <v>167</v>
      </c>
      <c r="H9202" t="s">
        <v>168</v>
      </c>
      <c r="I9202">
        <v>623</v>
      </c>
      <c r="J9202" t="s">
        <v>13268</v>
      </c>
      <c r="K9202" t="s">
        <v>13269</v>
      </c>
      <c r="L9202" t="s">
        <v>172</v>
      </c>
      <c r="M9202">
        <v>13</v>
      </c>
      <c r="N9202">
        <v>4</v>
      </c>
      <c r="O9202">
        <v>7</v>
      </c>
      <c r="P9202" t="s">
        <v>157</v>
      </c>
      <c r="Q9202" t="s">
        <v>158</v>
      </c>
      <c r="R9202" t="s">
        <v>173</v>
      </c>
      <c r="S9202" t="s">
        <v>4491</v>
      </c>
      <c r="T9202" t="s">
        <v>11462</v>
      </c>
      <c r="U9202" t="s">
        <v>34</v>
      </c>
      <c r="V9202" t="s">
        <v>35</v>
      </c>
      <c r="W9202" t="s">
        <v>36</v>
      </c>
    </row>
    <row r="9203" spans="1:23" x14ac:dyDescent="0.25">
      <c r="A9203">
        <v>48756</v>
      </c>
      <c r="B9203">
        <v>78714</v>
      </c>
      <c r="C9203" t="s">
        <v>23</v>
      </c>
      <c r="D9203">
        <v>30.2669</v>
      </c>
      <c r="E9203">
        <v>-97.742800000000003</v>
      </c>
      <c r="F9203">
        <v>501</v>
      </c>
      <c r="G9203" t="s">
        <v>43</v>
      </c>
      <c r="H9203" t="s">
        <v>44</v>
      </c>
      <c r="I9203">
        <v>512</v>
      </c>
      <c r="J9203" t="s">
        <v>1659</v>
      </c>
      <c r="K9203" t="s">
        <v>1660</v>
      </c>
      <c r="L9203" t="s">
        <v>1216</v>
      </c>
      <c r="M9203">
        <v>453</v>
      </c>
      <c r="N9203">
        <v>48</v>
      </c>
      <c r="O9203">
        <v>6</v>
      </c>
      <c r="P9203" t="s">
        <v>29</v>
      </c>
      <c r="Q9203" t="s">
        <v>48</v>
      </c>
      <c r="R9203" t="s">
        <v>49</v>
      </c>
      <c r="S9203">
        <v>10</v>
      </c>
      <c r="T9203">
        <v>5070.95</v>
      </c>
      <c r="U9203" t="s">
        <v>34</v>
      </c>
      <c r="V9203" t="s">
        <v>35</v>
      </c>
      <c r="W9203" t="s">
        <v>36</v>
      </c>
    </row>
    <row r="9204" spans="1:23" x14ac:dyDescent="0.25">
      <c r="A9204">
        <v>14752</v>
      </c>
      <c r="B9204">
        <v>24211</v>
      </c>
      <c r="C9204" t="s">
        <v>23</v>
      </c>
      <c r="D9204">
        <v>36.666505999999998</v>
      </c>
      <c r="E9204">
        <v>-81.966481999999999</v>
      </c>
      <c r="F9204">
        <v>2069</v>
      </c>
      <c r="G9204" t="s">
        <v>264</v>
      </c>
      <c r="H9204" t="s">
        <v>265</v>
      </c>
      <c r="I9204">
        <v>276</v>
      </c>
      <c r="J9204" t="s">
        <v>4711</v>
      </c>
      <c r="K9204" t="s">
        <v>4712</v>
      </c>
      <c r="L9204" t="s">
        <v>215</v>
      </c>
      <c r="M9204">
        <v>191</v>
      </c>
      <c r="N9204">
        <v>51</v>
      </c>
      <c r="O9204">
        <v>5</v>
      </c>
      <c r="P9204" t="s">
        <v>29</v>
      </c>
      <c r="Q9204" t="s">
        <v>48</v>
      </c>
      <c r="R9204" t="s">
        <v>66</v>
      </c>
      <c r="S9204">
        <v>9</v>
      </c>
      <c r="T9204">
        <v>9113.8700000000008</v>
      </c>
      <c r="U9204" t="s">
        <v>34</v>
      </c>
      <c r="V9204" t="s">
        <v>35</v>
      </c>
      <c r="W9204" t="s">
        <v>36</v>
      </c>
    </row>
    <row r="9205" spans="1:23" x14ac:dyDescent="0.25">
      <c r="A9205">
        <v>44132</v>
      </c>
      <c r="B9205">
        <v>71858</v>
      </c>
      <c r="C9205" t="s">
        <v>23</v>
      </c>
      <c r="D9205">
        <v>33.557810000000003</v>
      </c>
      <c r="E9205">
        <v>-93.293643000000003</v>
      </c>
      <c r="F9205">
        <v>320</v>
      </c>
      <c r="G9205" t="s">
        <v>70</v>
      </c>
      <c r="H9205" t="s">
        <v>71</v>
      </c>
      <c r="I9205">
        <v>870</v>
      </c>
      <c r="J9205" t="s">
        <v>13270</v>
      </c>
      <c r="K9205" t="s">
        <v>13271</v>
      </c>
      <c r="L9205" t="s">
        <v>6603</v>
      </c>
      <c r="M9205">
        <v>99</v>
      </c>
      <c r="N9205">
        <v>5</v>
      </c>
      <c r="O9205">
        <v>6</v>
      </c>
      <c r="P9205" t="s">
        <v>29</v>
      </c>
      <c r="Q9205" t="s">
        <v>48</v>
      </c>
      <c r="R9205" t="s">
        <v>49</v>
      </c>
      <c r="S9205">
        <v>4</v>
      </c>
      <c r="T9205">
        <v>22338.080000000002</v>
      </c>
      <c r="U9205" t="s">
        <v>34</v>
      </c>
      <c r="V9205" t="s">
        <v>35</v>
      </c>
      <c r="W9205" t="s">
        <v>36</v>
      </c>
    </row>
    <row r="9206" spans="1:23" x14ac:dyDescent="0.25">
      <c r="A9206">
        <v>22923</v>
      </c>
      <c r="B9206">
        <v>36605</v>
      </c>
      <c r="C9206" t="s">
        <v>23</v>
      </c>
      <c r="D9206">
        <v>30.598161000000001</v>
      </c>
      <c r="E9206">
        <v>-88.089823999999993</v>
      </c>
      <c r="F9206">
        <v>8</v>
      </c>
      <c r="G9206" t="s">
        <v>407</v>
      </c>
      <c r="H9206" t="s">
        <v>408</v>
      </c>
      <c r="I9206">
        <v>251</v>
      </c>
      <c r="J9206" t="s">
        <v>1826</v>
      </c>
      <c r="K9206" t="s">
        <v>1827</v>
      </c>
      <c r="L9206" t="s">
        <v>1826</v>
      </c>
      <c r="M9206">
        <v>97</v>
      </c>
      <c r="N9206">
        <v>1</v>
      </c>
      <c r="O9206">
        <v>6</v>
      </c>
      <c r="P9206" t="s">
        <v>29</v>
      </c>
      <c r="Q9206" t="s">
        <v>48</v>
      </c>
      <c r="R9206" t="s">
        <v>146</v>
      </c>
      <c r="S9206">
        <v>1</v>
      </c>
      <c r="T9206">
        <v>6066.83</v>
      </c>
      <c r="U9206" t="s">
        <v>34</v>
      </c>
      <c r="V9206" t="s">
        <v>35</v>
      </c>
      <c r="W9206" t="s">
        <v>36</v>
      </c>
    </row>
    <row r="9207" spans="1:23" x14ac:dyDescent="0.25">
      <c r="A9207">
        <v>14151</v>
      </c>
      <c r="B9207">
        <v>23192</v>
      </c>
      <c r="C9207" t="s">
        <v>23</v>
      </c>
      <c r="D9207">
        <v>37.825944</v>
      </c>
      <c r="E9207">
        <v>-77.673348000000004</v>
      </c>
      <c r="F9207">
        <v>74</v>
      </c>
      <c r="G9207" t="s">
        <v>264</v>
      </c>
      <c r="H9207" t="s">
        <v>265</v>
      </c>
      <c r="I9207" t="s">
        <v>6198</v>
      </c>
      <c r="J9207" t="s">
        <v>10343</v>
      </c>
      <c r="K9207" t="s">
        <v>10344</v>
      </c>
      <c r="L9207" t="s">
        <v>3433</v>
      </c>
      <c r="M9207">
        <v>85</v>
      </c>
      <c r="N9207">
        <v>51</v>
      </c>
      <c r="O9207">
        <v>5</v>
      </c>
      <c r="P9207" t="s">
        <v>29</v>
      </c>
      <c r="Q9207" t="s">
        <v>48</v>
      </c>
      <c r="R9207" t="s">
        <v>66</v>
      </c>
      <c r="S9207">
        <v>7</v>
      </c>
      <c r="T9207">
        <v>2776.39</v>
      </c>
      <c r="U9207" t="s">
        <v>34</v>
      </c>
      <c r="V9207" t="s">
        <v>35</v>
      </c>
      <c r="W9207" t="s">
        <v>36</v>
      </c>
    </row>
    <row r="9208" spans="1:23" x14ac:dyDescent="0.25">
      <c r="A9208">
        <v>47673</v>
      </c>
      <c r="B9208">
        <v>77350</v>
      </c>
      <c r="C9208" t="s">
        <v>23</v>
      </c>
      <c r="D9208">
        <v>30.817599999999999</v>
      </c>
      <c r="E9208">
        <v>-94.8703</v>
      </c>
      <c r="F9208">
        <v>194</v>
      </c>
      <c r="G9208" t="s">
        <v>43</v>
      </c>
      <c r="H9208" t="s">
        <v>44</v>
      </c>
      <c r="I9208">
        <v>936</v>
      </c>
      <c r="J9208" t="s">
        <v>13272</v>
      </c>
      <c r="K9208" t="s">
        <v>13273</v>
      </c>
      <c r="L9208" t="s">
        <v>443</v>
      </c>
      <c r="M9208">
        <v>373</v>
      </c>
      <c r="N9208">
        <v>48</v>
      </c>
      <c r="O9208">
        <v>6</v>
      </c>
      <c r="P9208" t="s">
        <v>29</v>
      </c>
      <c r="Q9208" t="s">
        <v>48</v>
      </c>
      <c r="R9208" t="s">
        <v>49</v>
      </c>
      <c r="S9208">
        <v>36</v>
      </c>
      <c r="T9208">
        <v>7125.83</v>
      </c>
      <c r="U9208" t="s">
        <v>34</v>
      </c>
      <c r="V9208" t="s">
        <v>35</v>
      </c>
      <c r="W9208" t="s">
        <v>36</v>
      </c>
    </row>
    <row r="9209" spans="1:23" x14ac:dyDescent="0.25">
      <c r="A9209">
        <v>8760</v>
      </c>
      <c r="B9209">
        <v>15137</v>
      </c>
      <c r="C9209" t="s">
        <v>23</v>
      </c>
      <c r="D9209">
        <v>40.378971999999997</v>
      </c>
      <c r="E9209">
        <v>-79.811445000000006</v>
      </c>
      <c r="F9209">
        <v>743</v>
      </c>
      <c r="G9209" t="s">
        <v>75</v>
      </c>
      <c r="H9209" t="s">
        <v>76</v>
      </c>
      <c r="I9209">
        <v>412</v>
      </c>
      <c r="J9209" t="s">
        <v>13274</v>
      </c>
      <c r="K9209" t="s">
        <v>13275</v>
      </c>
      <c r="L9209" t="s">
        <v>1139</v>
      </c>
      <c r="M9209">
        <v>3</v>
      </c>
      <c r="N9209">
        <v>42</v>
      </c>
      <c r="O9209">
        <v>5</v>
      </c>
      <c r="P9209" t="s">
        <v>29</v>
      </c>
      <c r="Q9209" t="s">
        <v>30</v>
      </c>
      <c r="R9209" t="s">
        <v>31</v>
      </c>
      <c r="S9209" t="s">
        <v>3974</v>
      </c>
      <c r="T9209" t="s">
        <v>3975</v>
      </c>
      <c r="U9209" t="s">
        <v>34</v>
      </c>
      <c r="V9209" t="s">
        <v>35</v>
      </c>
      <c r="W9209" t="s">
        <v>36</v>
      </c>
    </row>
    <row r="9210" spans="1:23" x14ac:dyDescent="0.25">
      <c r="A9210">
        <v>631341</v>
      </c>
      <c r="B9210" t="s">
        <v>13276</v>
      </c>
      <c r="C9210" t="s">
        <v>23</v>
      </c>
      <c r="D9210">
        <v>44.348433999999997</v>
      </c>
      <c r="E9210">
        <v>-79.671881999999997</v>
      </c>
      <c r="F9210">
        <v>255</v>
      </c>
      <c r="G9210" t="s">
        <v>182</v>
      </c>
      <c r="H9210" t="s">
        <v>182</v>
      </c>
      <c r="I9210" t="s">
        <v>183</v>
      </c>
      <c r="J9210" t="s">
        <v>6431</v>
      </c>
      <c r="K9210" t="s">
        <v>6431</v>
      </c>
      <c r="L9210" t="s">
        <v>1099</v>
      </c>
      <c r="N9210" t="s">
        <v>185</v>
      </c>
      <c r="P9210" t="s">
        <v>166</v>
      </c>
      <c r="U9210" t="s">
        <v>56</v>
      </c>
      <c r="V9210" t="s">
        <v>35</v>
      </c>
      <c r="W9210" t="s">
        <v>57</v>
      </c>
    </row>
    <row r="9211" spans="1:23" x14ac:dyDescent="0.25">
      <c r="A9211">
        <v>6254</v>
      </c>
      <c r="B9211">
        <v>11740</v>
      </c>
      <c r="C9211" t="s">
        <v>23</v>
      </c>
      <c r="D9211">
        <v>40.868431999999999</v>
      </c>
      <c r="E9211">
        <v>-73.361821000000006</v>
      </c>
      <c r="F9211">
        <v>25</v>
      </c>
      <c r="G9211" t="s">
        <v>24</v>
      </c>
      <c r="H9211" t="s">
        <v>25</v>
      </c>
      <c r="I9211" t="s">
        <v>2483</v>
      </c>
      <c r="J9211" t="s">
        <v>13277</v>
      </c>
      <c r="K9211" t="s">
        <v>13278</v>
      </c>
      <c r="L9211" t="s">
        <v>1088</v>
      </c>
      <c r="M9211">
        <v>103</v>
      </c>
      <c r="N9211">
        <v>36</v>
      </c>
      <c r="O9211">
        <v>5</v>
      </c>
      <c r="P9211" t="s">
        <v>29</v>
      </c>
      <c r="Q9211" t="s">
        <v>30</v>
      </c>
      <c r="R9211" t="s">
        <v>31</v>
      </c>
      <c r="S9211">
        <v>3</v>
      </c>
      <c r="T9211">
        <v>254.92</v>
      </c>
      <c r="U9211" t="s">
        <v>34</v>
      </c>
      <c r="V9211" t="s">
        <v>35</v>
      </c>
      <c r="W9211" t="s">
        <v>36</v>
      </c>
    </row>
    <row r="9212" spans="1:23" x14ac:dyDescent="0.25">
      <c r="A9212">
        <v>56935</v>
      </c>
      <c r="B9212">
        <v>95726</v>
      </c>
      <c r="C9212" t="s">
        <v>23</v>
      </c>
      <c r="D9212">
        <v>38.787179999999999</v>
      </c>
      <c r="E9212">
        <v>-120.50188799999999</v>
      </c>
      <c r="F9212">
        <v>1866</v>
      </c>
      <c r="G9212" t="s">
        <v>57</v>
      </c>
      <c r="H9212" t="s">
        <v>192</v>
      </c>
      <c r="I9212" t="s">
        <v>8991</v>
      </c>
      <c r="J9212" t="s">
        <v>13279</v>
      </c>
      <c r="K9212" t="s">
        <v>13280</v>
      </c>
      <c r="L9212" t="s">
        <v>1724</v>
      </c>
      <c r="M9212">
        <v>17</v>
      </c>
      <c r="N9212">
        <v>6</v>
      </c>
      <c r="O9212">
        <v>8</v>
      </c>
      <c r="P9212" t="s">
        <v>29</v>
      </c>
      <c r="Q9212" t="s">
        <v>158</v>
      </c>
      <c r="R9212" t="s">
        <v>159</v>
      </c>
      <c r="S9212">
        <v>4</v>
      </c>
      <c r="T9212">
        <v>12836.2</v>
      </c>
      <c r="U9212" t="s">
        <v>34</v>
      </c>
      <c r="V9212" t="s">
        <v>35</v>
      </c>
      <c r="W9212" t="s">
        <v>36</v>
      </c>
    </row>
    <row r="9213" spans="1:23" x14ac:dyDescent="0.25">
      <c r="A9213">
        <v>799046</v>
      </c>
      <c r="B9213" t="s">
        <v>13281</v>
      </c>
      <c r="C9213" t="s">
        <v>23</v>
      </c>
      <c r="D9213">
        <v>45.570875000000001</v>
      </c>
      <c r="E9213">
        <v>-73.744708000000003</v>
      </c>
      <c r="F9213">
        <v>13</v>
      </c>
      <c r="G9213" t="s">
        <v>161</v>
      </c>
      <c r="H9213" t="s">
        <v>161</v>
      </c>
      <c r="I9213" t="s">
        <v>162</v>
      </c>
      <c r="J9213" t="s">
        <v>719</v>
      </c>
      <c r="K9213" t="s">
        <v>719</v>
      </c>
      <c r="L9213" t="s">
        <v>719</v>
      </c>
      <c r="N9213" t="s">
        <v>165</v>
      </c>
      <c r="P9213" t="s">
        <v>166</v>
      </c>
      <c r="U9213" t="s">
        <v>56</v>
      </c>
      <c r="V9213" t="s">
        <v>35</v>
      </c>
      <c r="W9213" t="s">
        <v>57</v>
      </c>
    </row>
    <row r="9214" spans="1:23" x14ac:dyDescent="0.25">
      <c r="A9214">
        <v>48141</v>
      </c>
      <c r="B9214">
        <v>78014</v>
      </c>
      <c r="C9214" t="s">
        <v>23</v>
      </c>
      <c r="D9214">
        <v>28.368095</v>
      </c>
      <c r="E9214">
        <v>-99.098438999999999</v>
      </c>
      <c r="F9214">
        <v>450</v>
      </c>
      <c r="G9214" t="s">
        <v>43</v>
      </c>
      <c r="H9214" t="s">
        <v>44</v>
      </c>
      <c r="I9214" t="s">
        <v>13282</v>
      </c>
      <c r="J9214" t="s">
        <v>13283</v>
      </c>
      <c r="K9214" t="s">
        <v>13284</v>
      </c>
      <c r="L9214" t="s">
        <v>3989</v>
      </c>
      <c r="M9214">
        <v>283</v>
      </c>
      <c r="N9214">
        <v>48</v>
      </c>
      <c r="O9214">
        <v>6</v>
      </c>
      <c r="P9214" t="s">
        <v>29</v>
      </c>
      <c r="Q9214" t="s">
        <v>48</v>
      </c>
      <c r="R9214" t="s">
        <v>49</v>
      </c>
      <c r="S9214">
        <v>23</v>
      </c>
      <c r="T9214">
        <v>58059.18</v>
      </c>
      <c r="U9214" t="s">
        <v>34</v>
      </c>
      <c r="V9214" t="s">
        <v>35</v>
      </c>
      <c r="W9214" t="s">
        <v>36</v>
      </c>
    </row>
    <row r="9215" spans="1:23" x14ac:dyDescent="0.25">
      <c r="A9215">
        <v>8615</v>
      </c>
      <c r="B9215">
        <v>14886</v>
      </c>
      <c r="C9215" t="s">
        <v>23</v>
      </c>
      <c r="D9215">
        <v>42.510627999999997</v>
      </c>
      <c r="E9215">
        <v>-76.682940000000002</v>
      </c>
      <c r="F9215">
        <v>814</v>
      </c>
      <c r="G9215" t="s">
        <v>24</v>
      </c>
      <c r="H9215" t="s">
        <v>25</v>
      </c>
      <c r="I9215">
        <v>607</v>
      </c>
      <c r="J9215" t="s">
        <v>13285</v>
      </c>
      <c r="K9215" t="s">
        <v>13286</v>
      </c>
      <c r="L9215" t="s">
        <v>5994</v>
      </c>
      <c r="M9215">
        <v>109</v>
      </c>
      <c r="N9215">
        <v>36</v>
      </c>
      <c r="O9215">
        <v>5</v>
      </c>
      <c r="P9215" t="s">
        <v>29</v>
      </c>
      <c r="Q9215" t="s">
        <v>30</v>
      </c>
      <c r="R9215" t="s">
        <v>31</v>
      </c>
      <c r="S9215">
        <v>23</v>
      </c>
      <c r="T9215">
        <v>7371.65</v>
      </c>
      <c r="U9215" t="s">
        <v>34</v>
      </c>
      <c r="V9215" t="s">
        <v>35</v>
      </c>
      <c r="W9215" t="s">
        <v>36</v>
      </c>
    </row>
    <row r="9216" spans="1:23" x14ac:dyDescent="0.25">
      <c r="A9216">
        <v>2195</v>
      </c>
      <c r="B9216">
        <v>4353</v>
      </c>
      <c r="C9216" t="s">
        <v>23</v>
      </c>
      <c r="D9216">
        <v>44.200735000000002</v>
      </c>
      <c r="E9216">
        <v>-69.606082999999998</v>
      </c>
      <c r="F9216">
        <v>11</v>
      </c>
      <c r="G9216" t="s">
        <v>1534</v>
      </c>
      <c r="H9216" t="s">
        <v>1535</v>
      </c>
      <c r="I9216">
        <v>207</v>
      </c>
      <c r="J9216" t="s">
        <v>6604</v>
      </c>
      <c r="K9216" t="s">
        <v>6605</v>
      </c>
      <c r="L9216" t="s">
        <v>1246</v>
      </c>
      <c r="M9216">
        <v>15</v>
      </c>
      <c r="N9216">
        <v>23</v>
      </c>
      <c r="O9216">
        <v>5</v>
      </c>
      <c r="P9216" t="s">
        <v>29</v>
      </c>
      <c r="Q9216" t="s">
        <v>30</v>
      </c>
      <c r="R9216" t="s">
        <v>42</v>
      </c>
      <c r="S9216">
        <v>1</v>
      </c>
      <c r="T9216">
        <v>3285.52</v>
      </c>
      <c r="U9216" t="s">
        <v>34</v>
      </c>
      <c r="V9216" t="s">
        <v>35</v>
      </c>
      <c r="W9216" t="s">
        <v>36</v>
      </c>
    </row>
    <row r="9217" spans="1:23" x14ac:dyDescent="0.25">
      <c r="A9217">
        <v>1720</v>
      </c>
      <c r="B9217">
        <v>3452</v>
      </c>
      <c r="C9217" t="s">
        <v>23</v>
      </c>
      <c r="D9217">
        <v>42.831569000000002</v>
      </c>
      <c r="E9217">
        <v>-72.058670000000006</v>
      </c>
      <c r="F9217">
        <v>487</v>
      </c>
      <c r="G9217" t="s">
        <v>1154</v>
      </c>
      <c r="H9217" t="s">
        <v>1155</v>
      </c>
      <c r="I9217">
        <v>603</v>
      </c>
      <c r="J9217" t="s">
        <v>13287</v>
      </c>
      <c r="K9217" t="s">
        <v>13288</v>
      </c>
      <c r="L9217" t="s">
        <v>3024</v>
      </c>
      <c r="M9217">
        <v>5</v>
      </c>
      <c r="N9217">
        <v>33</v>
      </c>
      <c r="O9217">
        <v>5</v>
      </c>
      <c r="P9217" t="s">
        <v>29</v>
      </c>
      <c r="Q9217" t="s">
        <v>30</v>
      </c>
      <c r="R9217" t="s">
        <v>42</v>
      </c>
      <c r="S9217">
        <v>2</v>
      </c>
      <c r="T9217">
        <v>6489</v>
      </c>
      <c r="U9217" t="s">
        <v>34</v>
      </c>
      <c r="V9217" t="s">
        <v>35</v>
      </c>
      <c r="W9217" t="s">
        <v>36</v>
      </c>
    </row>
    <row r="9218" spans="1:23" x14ac:dyDescent="0.25">
      <c r="A9218">
        <v>51897</v>
      </c>
      <c r="B9218">
        <v>85086</v>
      </c>
      <c r="C9218" t="s">
        <v>23</v>
      </c>
      <c r="D9218">
        <v>33.859693999999998</v>
      </c>
      <c r="E9218">
        <v>-112.115872</v>
      </c>
      <c r="F9218">
        <v>1082</v>
      </c>
      <c r="G9218" t="s">
        <v>167</v>
      </c>
      <c r="H9218" t="s">
        <v>168</v>
      </c>
      <c r="I9218" t="s">
        <v>13289</v>
      </c>
      <c r="J9218" t="s">
        <v>524</v>
      </c>
      <c r="K9218" t="s">
        <v>525</v>
      </c>
      <c r="L9218" t="s">
        <v>172</v>
      </c>
      <c r="M9218">
        <v>13</v>
      </c>
      <c r="N9218">
        <v>4</v>
      </c>
      <c r="O9218">
        <v>7</v>
      </c>
      <c r="P9218" t="s">
        <v>157</v>
      </c>
      <c r="Q9218" t="s">
        <v>158</v>
      </c>
      <c r="R9218" t="s">
        <v>173</v>
      </c>
      <c r="S9218" t="s">
        <v>1926</v>
      </c>
      <c r="T9218" t="s">
        <v>6936</v>
      </c>
      <c r="U9218" t="s">
        <v>34</v>
      </c>
      <c r="V9218" t="s">
        <v>35</v>
      </c>
      <c r="W9218" t="s">
        <v>36</v>
      </c>
    </row>
    <row r="9219" spans="1:23" x14ac:dyDescent="0.25">
      <c r="A9219">
        <v>341210</v>
      </c>
      <c r="B9219" t="s">
        <v>13290</v>
      </c>
      <c r="C9219" t="s">
        <v>23</v>
      </c>
      <c r="D9219">
        <v>49.878743999999998</v>
      </c>
      <c r="E9219">
        <v>-97.138514999999998</v>
      </c>
      <c r="F9219">
        <v>228</v>
      </c>
      <c r="G9219" t="s">
        <v>594</v>
      </c>
      <c r="H9219" t="s">
        <v>594</v>
      </c>
      <c r="I9219" t="s">
        <v>595</v>
      </c>
      <c r="J9219" t="s">
        <v>596</v>
      </c>
      <c r="K9219" t="s">
        <v>596</v>
      </c>
      <c r="L9219" t="s">
        <v>596</v>
      </c>
      <c r="N9219" t="s">
        <v>597</v>
      </c>
      <c r="P9219" t="s">
        <v>598</v>
      </c>
      <c r="U9219" t="s">
        <v>56</v>
      </c>
      <c r="V9219" t="s">
        <v>35</v>
      </c>
      <c r="W9219" t="s">
        <v>57</v>
      </c>
    </row>
    <row r="9220" spans="1:23" x14ac:dyDescent="0.25">
      <c r="A9220">
        <v>36531</v>
      </c>
      <c r="B9220">
        <v>58577</v>
      </c>
      <c r="C9220" t="s">
        <v>23</v>
      </c>
      <c r="D9220">
        <v>47.369033999999999</v>
      </c>
      <c r="E9220">
        <v>-101.01569499999999</v>
      </c>
      <c r="F9220">
        <v>1731</v>
      </c>
      <c r="G9220" t="s">
        <v>656</v>
      </c>
      <c r="H9220" t="s">
        <v>657</v>
      </c>
      <c r="I9220">
        <v>701</v>
      </c>
      <c r="J9220" t="s">
        <v>4478</v>
      </c>
      <c r="K9220" t="s">
        <v>4479</v>
      </c>
      <c r="L9220" t="s">
        <v>1267</v>
      </c>
      <c r="M9220">
        <v>55</v>
      </c>
      <c r="N9220">
        <v>38</v>
      </c>
      <c r="O9220">
        <v>6</v>
      </c>
      <c r="P9220" t="s">
        <v>29</v>
      </c>
      <c r="Q9220" t="s">
        <v>103</v>
      </c>
      <c r="R9220" t="s">
        <v>229</v>
      </c>
      <c r="U9220" t="s">
        <v>34</v>
      </c>
      <c r="V9220" t="s">
        <v>35</v>
      </c>
      <c r="W9220" t="s">
        <v>36</v>
      </c>
    </row>
    <row r="9221" spans="1:23" x14ac:dyDescent="0.25">
      <c r="A9221">
        <v>43175</v>
      </c>
      <c r="B9221">
        <v>70354</v>
      </c>
      <c r="C9221" t="s">
        <v>23</v>
      </c>
      <c r="D9221">
        <v>29.401281999999998</v>
      </c>
      <c r="E9221">
        <v>-90.285231999999993</v>
      </c>
      <c r="F9221">
        <v>17</v>
      </c>
      <c r="G9221" t="s">
        <v>278</v>
      </c>
      <c r="H9221" t="s">
        <v>279</v>
      </c>
      <c r="I9221">
        <v>985</v>
      </c>
      <c r="J9221" t="s">
        <v>13291</v>
      </c>
      <c r="K9221" t="s">
        <v>13292</v>
      </c>
      <c r="L9221" t="s">
        <v>3356</v>
      </c>
      <c r="M9221">
        <v>57</v>
      </c>
      <c r="N9221">
        <v>22</v>
      </c>
      <c r="O9221">
        <v>6</v>
      </c>
      <c r="P9221" t="s">
        <v>29</v>
      </c>
      <c r="Q9221" t="s">
        <v>48</v>
      </c>
      <c r="R9221" t="s">
        <v>49</v>
      </c>
      <c r="S9221">
        <v>1</v>
      </c>
      <c r="T9221">
        <v>4030.23</v>
      </c>
      <c r="U9221" t="s">
        <v>34</v>
      </c>
      <c r="V9221" t="s">
        <v>35</v>
      </c>
      <c r="W9221" t="s">
        <v>36</v>
      </c>
    </row>
    <row r="9222" spans="1:23" x14ac:dyDescent="0.25">
      <c r="A9222">
        <v>14298</v>
      </c>
      <c r="B9222">
        <v>23413</v>
      </c>
      <c r="C9222" t="s">
        <v>23</v>
      </c>
      <c r="D9222">
        <v>37.445920999999998</v>
      </c>
      <c r="E9222">
        <v>-75.781336999999994</v>
      </c>
      <c r="F9222">
        <v>37</v>
      </c>
      <c r="G9222" t="s">
        <v>264</v>
      </c>
      <c r="H9222" t="s">
        <v>265</v>
      </c>
      <c r="I9222">
        <v>757</v>
      </c>
      <c r="J9222" t="s">
        <v>13293</v>
      </c>
      <c r="K9222" t="s">
        <v>13294</v>
      </c>
      <c r="L9222" t="s">
        <v>79</v>
      </c>
      <c r="M9222">
        <v>131</v>
      </c>
      <c r="N9222">
        <v>51</v>
      </c>
      <c r="O9222">
        <v>5</v>
      </c>
      <c r="P9222" t="s">
        <v>29</v>
      </c>
      <c r="Q9222" t="s">
        <v>48</v>
      </c>
      <c r="R9222" t="s">
        <v>66</v>
      </c>
      <c r="S9222">
        <v>2</v>
      </c>
      <c r="T9222">
        <v>991.68</v>
      </c>
      <c r="U9222" t="s">
        <v>34</v>
      </c>
      <c r="V9222" t="s">
        <v>35</v>
      </c>
      <c r="W9222" t="s">
        <v>36</v>
      </c>
    </row>
    <row r="9223" spans="1:23" x14ac:dyDescent="0.25">
      <c r="A9223">
        <v>56139</v>
      </c>
      <c r="B9223">
        <v>94585</v>
      </c>
      <c r="C9223" t="s">
        <v>23</v>
      </c>
      <c r="D9223">
        <v>38.155588000000002</v>
      </c>
      <c r="E9223">
        <v>-121.94512400000001</v>
      </c>
      <c r="F9223">
        <v>19</v>
      </c>
      <c r="G9223" t="s">
        <v>57</v>
      </c>
      <c r="H9223" t="s">
        <v>192</v>
      </c>
      <c r="I9223">
        <v>707</v>
      </c>
      <c r="J9223" t="s">
        <v>13295</v>
      </c>
      <c r="K9223" t="s">
        <v>13296</v>
      </c>
      <c r="L9223" t="s">
        <v>8146</v>
      </c>
      <c r="M9223">
        <v>95</v>
      </c>
      <c r="N9223">
        <v>6</v>
      </c>
      <c r="O9223">
        <v>8</v>
      </c>
      <c r="P9223" t="s">
        <v>29</v>
      </c>
      <c r="Q9223" t="s">
        <v>158</v>
      </c>
      <c r="R9223" t="s">
        <v>159</v>
      </c>
      <c r="S9223">
        <v>3</v>
      </c>
      <c r="T9223">
        <v>6183.59</v>
      </c>
      <c r="U9223" t="s">
        <v>34</v>
      </c>
      <c r="V9223" t="s">
        <v>35</v>
      </c>
      <c r="W9223" t="s">
        <v>36</v>
      </c>
    </row>
    <row r="9224" spans="1:23" x14ac:dyDescent="0.25">
      <c r="A9224">
        <v>43629</v>
      </c>
      <c r="B9224">
        <v>71101</v>
      </c>
      <c r="C9224" t="s">
        <v>23</v>
      </c>
      <c r="D9224">
        <v>32.507238000000001</v>
      </c>
      <c r="E9224">
        <v>-93.744350999999995</v>
      </c>
      <c r="F9224">
        <v>210</v>
      </c>
      <c r="G9224" t="s">
        <v>278</v>
      </c>
      <c r="H9224" t="s">
        <v>279</v>
      </c>
      <c r="I9224">
        <v>318</v>
      </c>
      <c r="J9224" t="s">
        <v>739</v>
      </c>
      <c r="K9224" t="s">
        <v>740</v>
      </c>
      <c r="L9224" t="s">
        <v>741</v>
      </c>
      <c r="M9224">
        <v>17</v>
      </c>
      <c r="N9224">
        <v>22</v>
      </c>
      <c r="O9224">
        <v>6</v>
      </c>
      <c r="P9224" t="s">
        <v>29</v>
      </c>
      <c r="Q9224" t="s">
        <v>48</v>
      </c>
      <c r="R9224" t="s">
        <v>49</v>
      </c>
      <c r="S9224">
        <v>4</v>
      </c>
      <c r="T9224">
        <v>12435.1</v>
      </c>
      <c r="U9224" t="s">
        <v>34</v>
      </c>
      <c r="V9224" t="s">
        <v>35</v>
      </c>
      <c r="W9224" t="s">
        <v>36</v>
      </c>
    </row>
    <row r="9225" spans="1:23" x14ac:dyDescent="0.25">
      <c r="A9225">
        <v>16425</v>
      </c>
      <c r="B9225">
        <v>27401</v>
      </c>
      <c r="C9225" t="s">
        <v>23</v>
      </c>
      <c r="D9225">
        <v>36.071916000000002</v>
      </c>
      <c r="E9225">
        <v>-79.769345999999999</v>
      </c>
      <c r="F9225">
        <v>837</v>
      </c>
      <c r="G9225" t="s">
        <v>90</v>
      </c>
      <c r="H9225" t="s">
        <v>91</v>
      </c>
      <c r="I9225">
        <v>336</v>
      </c>
      <c r="J9225" t="s">
        <v>1971</v>
      </c>
      <c r="K9225" t="s">
        <v>1972</v>
      </c>
      <c r="L9225" t="s">
        <v>1973</v>
      </c>
      <c r="M9225">
        <v>81</v>
      </c>
      <c r="N9225">
        <v>37</v>
      </c>
      <c r="O9225">
        <v>5</v>
      </c>
      <c r="P9225" t="s">
        <v>29</v>
      </c>
      <c r="Q9225" t="s">
        <v>48</v>
      </c>
      <c r="R9225" t="s">
        <v>66</v>
      </c>
      <c r="S9225" t="s">
        <v>2991</v>
      </c>
      <c r="T9225" t="s">
        <v>4608</v>
      </c>
      <c r="U9225" t="s">
        <v>34</v>
      </c>
      <c r="V9225" t="s">
        <v>35</v>
      </c>
      <c r="W9225" t="s">
        <v>36</v>
      </c>
    </row>
    <row r="9226" spans="1:23" x14ac:dyDescent="0.25">
      <c r="A9226">
        <v>37193</v>
      </c>
      <c r="B9226">
        <v>59917</v>
      </c>
      <c r="C9226" t="s">
        <v>23</v>
      </c>
      <c r="D9226">
        <v>48.683224000000003</v>
      </c>
      <c r="E9226">
        <v>-114.89384200000001</v>
      </c>
      <c r="F9226">
        <v>2086</v>
      </c>
      <c r="G9226" t="s">
        <v>1042</v>
      </c>
      <c r="H9226" t="s">
        <v>1043</v>
      </c>
      <c r="I9226">
        <v>406</v>
      </c>
      <c r="J9226" t="s">
        <v>4547</v>
      </c>
      <c r="K9226" t="s">
        <v>4548</v>
      </c>
      <c r="L9226" t="s">
        <v>1246</v>
      </c>
      <c r="M9226">
        <v>53</v>
      </c>
      <c r="N9226">
        <v>30</v>
      </c>
      <c r="O9226">
        <v>7</v>
      </c>
      <c r="P9226" t="s">
        <v>29</v>
      </c>
      <c r="Q9226" t="s">
        <v>158</v>
      </c>
      <c r="R9226" t="s">
        <v>173</v>
      </c>
      <c r="U9226" t="s">
        <v>34</v>
      </c>
      <c r="V9226" t="s">
        <v>35</v>
      </c>
      <c r="W9226" t="s">
        <v>36</v>
      </c>
    </row>
    <row r="9227" spans="1:23" x14ac:dyDescent="0.25">
      <c r="A9227">
        <v>985</v>
      </c>
      <c r="B9227">
        <v>2120</v>
      </c>
      <c r="C9227" t="s">
        <v>23</v>
      </c>
      <c r="D9227">
        <v>42.332608</v>
      </c>
      <c r="E9227">
        <v>-71.096530000000001</v>
      </c>
      <c r="F9227">
        <v>20</v>
      </c>
      <c r="G9227" t="s">
        <v>136</v>
      </c>
      <c r="H9227" t="s">
        <v>137</v>
      </c>
      <c r="I9227" t="s">
        <v>1369</v>
      </c>
      <c r="J9227" t="s">
        <v>13297</v>
      </c>
      <c r="K9227" t="s">
        <v>13298</v>
      </c>
      <c r="L9227" t="s">
        <v>1088</v>
      </c>
      <c r="M9227">
        <v>25</v>
      </c>
      <c r="N9227">
        <v>25</v>
      </c>
      <c r="O9227">
        <v>5</v>
      </c>
      <c r="P9227" t="s">
        <v>29</v>
      </c>
      <c r="Q9227" t="s">
        <v>30</v>
      </c>
      <c r="R9227" t="s">
        <v>42</v>
      </c>
      <c r="S9227">
        <v>7</v>
      </c>
      <c r="T9227">
        <v>62.67</v>
      </c>
      <c r="U9227" t="s">
        <v>34</v>
      </c>
      <c r="V9227" t="s">
        <v>35</v>
      </c>
      <c r="W9227" t="s">
        <v>36</v>
      </c>
    </row>
    <row r="9228" spans="1:23" x14ac:dyDescent="0.25">
      <c r="A9228">
        <v>28233</v>
      </c>
      <c r="B9228">
        <v>45715</v>
      </c>
      <c r="C9228" t="s">
        <v>23</v>
      </c>
      <c r="D9228">
        <v>39.604066000000003</v>
      </c>
      <c r="E9228">
        <v>-81.602965999999995</v>
      </c>
      <c r="F9228">
        <v>599</v>
      </c>
      <c r="G9228" t="s">
        <v>123</v>
      </c>
      <c r="H9228" t="s">
        <v>124</v>
      </c>
      <c r="I9228">
        <v>740</v>
      </c>
      <c r="J9228" t="s">
        <v>3473</v>
      </c>
      <c r="K9228" t="s">
        <v>3474</v>
      </c>
      <c r="L9228" t="s">
        <v>215</v>
      </c>
      <c r="M9228">
        <v>167</v>
      </c>
      <c r="N9228">
        <v>39</v>
      </c>
      <c r="O9228">
        <v>5</v>
      </c>
      <c r="P9228" t="s">
        <v>29</v>
      </c>
      <c r="Q9228" t="s">
        <v>103</v>
      </c>
      <c r="R9228" t="s">
        <v>104</v>
      </c>
      <c r="S9228" t="s">
        <v>8093</v>
      </c>
      <c r="T9228" t="s">
        <v>13299</v>
      </c>
      <c r="U9228" t="s">
        <v>34</v>
      </c>
      <c r="V9228" t="s">
        <v>35</v>
      </c>
      <c r="W9228" t="s">
        <v>36</v>
      </c>
    </row>
    <row r="9229" spans="1:23" x14ac:dyDescent="0.25">
      <c r="A9229">
        <v>37731</v>
      </c>
      <c r="B9229">
        <v>60619</v>
      </c>
      <c r="C9229" t="s">
        <v>23</v>
      </c>
      <c r="D9229">
        <v>41.743872000000003</v>
      </c>
      <c r="E9229">
        <v>-87.605226000000002</v>
      </c>
      <c r="F9229">
        <v>596</v>
      </c>
      <c r="G9229" t="s">
        <v>241</v>
      </c>
      <c r="H9229" t="s">
        <v>242</v>
      </c>
      <c r="I9229">
        <v>773</v>
      </c>
      <c r="J9229" t="s">
        <v>244</v>
      </c>
      <c r="K9229" t="s">
        <v>245</v>
      </c>
      <c r="L9229" t="s">
        <v>246</v>
      </c>
      <c r="M9229">
        <v>31</v>
      </c>
      <c r="N9229">
        <v>17</v>
      </c>
      <c r="O9229">
        <v>6</v>
      </c>
      <c r="P9229" t="s">
        <v>29</v>
      </c>
      <c r="Q9229" t="s">
        <v>103</v>
      </c>
      <c r="R9229" t="s">
        <v>104</v>
      </c>
      <c r="S9229">
        <v>1</v>
      </c>
      <c r="T9229">
        <v>258.38</v>
      </c>
      <c r="U9229" t="s">
        <v>34</v>
      </c>
      <c r="V9229" t="s">
        <v>35</v>
      </c>
      <c r="W9229" t="s">
        <v>36</v>
      </c>
    </row>
    <row r="9230" spans="1:23" x14ac:dyDescent="0.25">
      <c r="A9230">
        <v>54443</v>
      </c>
      <c r="B9230">
        <v>91790</v>
      </c>
      <c r="C9230" t="s">
        <v>23</v>
      </c>
      <c r="D9230">
        <v>34.070095000000002</v>
      </c>
      <c r="E9230">
        <v>-117.941934</v>
      </c>
      <c r="F9230">
        <v>267</v>
      </c>
      <c r="G9230" t="s">
        <v>57</v>
      </c>
      <c r="H9230" t="s">
        <v>192</v>
      </c>
      <c r="I9230">
        <v>626</v>
      </c>
      <c r="J9230" t="s">
        <v>9034</v>
      </c>
      <c r="K9230" t="s">
        <v>9035</v>
      </c>
      <c r="L9230" t="s">
        <v>682</v>
      </c>
      <c r="M9230">
        <v>37</v>
      </c>
      <c r="N9230">
        <v>6</v>
      </c>
      <c r="O9230">
        <v>8</v>
      </c>
      <c r="P9230" t="s">
        <v>29</v>
      </c>
      <c r="Q9230" t="s">
        <v>158</v>
      </c>
      <c r="R9230" t="s">
        <v>159</v>
      </c>
      <c r="S9230">
        <v>32</v>
      </c>
      <c r="T9230">
        <v>124.23</v>
      </c>
      <c r="U9230" t="s">
        <v>34</v>
      </c>
      <c r="V9230" t="s">
        <v>35</v>
      </c>
      <c r="W9230" t="s">
        <v>36</v>
      </c>
    </row>
    <row r="9231" spans="1:23" x14ac:dyDescent="0.25">
      <c r="A9231">
        <v>18213</v>
      </c>
      <c r="B9231">
        <v>29633</v>
      </c>
      <c r="C9231" t="s">
        <v>23</v>
      </c>
      <c r="D9231">
        <v>34.683300000000003</v>
      </c>
      <c r="E9231">
        <v>-82.837500000000006</v>
      </c>
      <c r="F9231">
        <v>1110</v>
      </c>
      <c r="G9231" t="s">
        <v>131</v>
      </c>
      <c r="H9231" t="s">
        <v>132</v>
      </c>
      <c r="I9231">
        <v>864</v>
      </c>
      <c r="J9231" t="s">
        <v>10875</v>
      </c>
      <c r="K9231" t="s">
        <v>10876</v>
      </c>
      <c r="L9231" t="s">
        <v>2404</v>
      </c>
      <c r="M9231">
        <v>77</v>
      </c>
      <c r="N9231">
        <v>45</v>
      </c>
      <c r="O9231">
        <v>5</v>
      </c>
      <c r="P9231" t="s">
        <v>29</v>
      </c>
      <c r="Q9231" t="s">
        <v>48</v>
      </c>
      <c r="R9231" t="s">
        <v>66</v>
      </c>
      <c r="S9231">
        <v>3</v>
      </c>
      <c r="T9231">
        <v>5268.28</v>
      </c>
      <c r="U9231" t="s">
        <v>34</v>
      </c>
      <c r="V9231" t="s">
        <v>35</v>
      </c>
      <c r="W9231" t="s">
        <v>36</v>
      </c>
    </row>
    <row r="9232" spans="1:23" x14ac:dyDescent="0.25">
      <c r="A9232">
        <v>646033</v>
      </c>
      <c r="B9232" t="s">
        <v>13300</v>
      </c>
      <c r="C9232" t="s">
        <v>23</v>
      </c>
      <c r="D9232">
        <v>43.788522</v>
      </c>
      <c r="E9232">
        <v>-79.5</v>
      </c>
      <c r="F9232">
        <v>182</v>
      </c>
      <c r="G9232" t="s">
        <v>182</v>
      </c>
      <c r="H9232" t="s">
        <v>182</v>
      </c>
      <c r="I9232" t="s">
        <v>183</v>
      </c>
      <c r="J9232" t="s">
        <v>5857</v>
      </c>
      <c r="K9232" t="s">
        <v>5857</v>
      </c>
      <c r="L9232" t="s">
        <v>1129</v>
      </c>
      <c r="N9232" t="s">
        <v>185</v>
      </c>
      <c r="P9232" t="s">
        <v>166</v>
      </c>
      <c r="U9232" t="s">
        <v>56</v>
      </c>
      <c r="V9232" t="s">
        <v>35</v>
      </c>
      <c r="W9232" t="s">
        <v>57</v>
      </c>
    </row>
    <row r="9233" spans="1:23" x14ac:dyDescent="0.25">
      <c r="A9233">
        <v>29988</v>
      </c>
      <c r="B9233">
        <v>48152</v>
      </c>
      <c r="C9233" t="s">
        <v>23</v>
      </c>
      <c r="D9233">
        <v>42.426195999999997</v>
      </c>
      <c r="E9233">
        <v>-83.374739000000005</v>
      </c>
      <c r="F9233">
        <v>596</v>
      </c>
      <c r="G9233" t="s">
        <v>310</v>
      </c>
      <c r="H9233" t="s">
        <v>311</v>
      </c>
      <c r="I9233" t="s">
        <v>13301</v>
      </c>
      <c r="J9233" t="s">
        <v>1618</v>
      </c>
      <c r="K9233" t="s">
        <v>1619</v>
      </c>
      <c r="L9233" t="s">
        <v>2035</v>
      </c>
      <c r="M9233">
        <v>163</v>
      </c>
      <c r="N9233">
        <v>26</v>
      </c>
      <c r="O9233">
        <v>5</v>
      </c>
      <c r="P9233" t="s">
        <v>29</v>
      </c>
      <c r="Q9233" t="s">
        <v>103</v>
      </c>
      <c r="R9233" t="s">
        <v>104</v>
      </c>
      <c r="S9233">
        <v>11</v>
      </c>
      <c r="T9233">
        <v>419.26</v>
      </c>
      <c r="U9233" t="s">
        <v>34</v>
      </c>
      <c r="V9233" t="s">
        <v>35</v>
      </c>
      <c r="W9233" t="s">
        <v>36</v>
      </c>
    </row>
    <row r="9234" spans="1:23" x14ac:dyDescent="0.25">
      <c r="A9234">
        <v>59431</v>
      </c>
      <c r="B9234">
        <v>99508</v>
      </c>
      <c r="C9234" t="s">
        <v>23</v>
      </c>
      <c r="D9234">
        <v>61.209674999999997</v>
      </c>
      <c r="E9234">
        <v>-149.823238</v>
      </c>
      <c r="F9234">
        <v>0</v>
      </c>
      <c r="G9234" t="s">
        <v>287</v>
      </c>
      <c r="H9234" t="s">
        <v>288</v>
      </c>
      <c r="I9234">
        <v>907</v>
      </c>
      <c r="J9234" t="s">
        <v>289</v>
      </c>
      <c r="K9234" t="s">
        <v>290</v>
      </c>
      <c r="L9234" t="s">
        <v>289</v>
      </c>
      <c r="M9234">
        <v>20</v>
      </c>
      <c r="N9234">
        <v>2</v>
      </c>
      <c r="O9234">
        <v>9</v>
      </c>
      <c r="P9234" t="s">
        <v>29</v>
      </c>
      <c r="Q9234" t="s">
        <v>158</v>
      </c>
      <c r="R9234" t="s">
        <v>159</v>
      </c>
      <c r="S9234">
        <v>0</v>
      </c>
      <c r="T9234">
        <v>571951.26</v>
      </c>
      <c r="U9234" t="s">
        <v>34</v>
      </c>
      <c r="V9234" t="s">
        <v>35</v>
      </c>
      <c r="W9234" t="s">
        <v>36</v>
      </c>
    </row>
    <row r="9235" spans="1:23" x14ac:dyDescent="0.25">
      <c r="A9235">
        <v>43875</v>
      </c>
      <c r="B9235">
        <v>71403</v>
      </c>
      <c r="C9235" t="s">
        <v>23</v>
      </c>
      <c r="D9235">
        <v>31.194507000000002</v>
      </c>
      <c r="E9235">
        <v>-93.424177999999998</v>
      </c>
      <c r="F9235">
        <v>238</v>
      </c>
      <c r="G9235" t="s">
        <v>278</v>
      </c>
      <c r="H9235" t="s">
        <v>279</v>
      </c>
      <c r="I9235" t="s">
        <v>5825</v>
      </c>
      <c r="J9235" t="s">
        <v>13302</v>
      </c>
      <c r="K9235" t="s">
        <v>13303</v>
      </c>
      <c r="L9235" t="s">
        <v>5828</v>
      </c>
      <c r="M9235">
        <v>115</v>
      </c>
      <c r="N9235">
        <v>22</v>
      </c>
      <c r="O9235">
        <v>6</v>
      </c>
      <c r="P9235" t="s">
        <v>29</v>
      </c>
      <c r="Q9235" t="s">
        <v>48</v>
      </c>
      <c r="R9235" t="s">
        <v>49</v>
      </c>
      <c r="S9235">
        <v>4</v>
      </c>
      <c r="T9235">
        <v>12435.1</v>
      </c>
      <c r="U9235" t="s">
        <v>34</v>
      </c>
      <c r="V9235" t="s">
        <v>35</v>
      </c>
      <c r="W9235" t="s">
        <v>36</v>
      </c>
    </row>
    <row r="9236" spans="1:23" x14ac:dyDescent="0.25">
      <c r="A9236">
        <v>37495</v>
      </c>
      <c r="B9236">
        <v>60305</v>
      </c>
      <c r="C9236" t="s">
        <v>23</v>
      </c>
      <c r="D9236">
        <v>41.89396</v>
      </c>
      <c r="E9236">
        <v>-87.819770000000005</v>
      </c>
      <c r="F9236">
        <v>596</v>
      </c>
      <c r="G9236" t="s">
        <v>241</v>
      </c>
      <c r="H9236" t="s">
        <v>242</v>
      </c>
      <c r="I9236" t="s">
        <v>7772</v>
      </c>
      <c r="J9236" t="s">
        <v>13304</v>
      </c>
      <c r="K9236" t="s">
        <v>13305</v>
      </c>
      <c r="L9236" t="s">
        <v>246</v>
      </c>
      <c r="M9236">
        <v>31</v>
      </c>
      <c r="N9236">
        <v>17</v>
      </c>
      <c r="O9236">
        <v>6</v>
      </c>
      <c r="P9236" t="s">
        <v>29</v>
      </c>
      <c r="Q9236" t="s">
        <v>103</v>
      </c>
      <c r="R9236" t="s">
        <v>104</v>
      </c>
      <c r="S9236" t="s">
        <v>247</v>
      </c>
      <c r="T9236" t="s">
        <v>248</v>
      </c>
      <c r="U9236" t="s">
        <v>34</v>
      </c>
      <c r="V9236" t="s">
        <v>35</v>
      </c>
      <c r="W9236" t="s">
        <v>36</v>
      </c>
    </row>
    <row r="9237" spans="1:23" x14ac:dyDescent="0.25">
      <c r="A9237">
        <v>34759</v>
      </c>
      <c r="B9237">
        <v>55947</v>
      </c>
      <c r="C9237" t="s">
        <v>23</v>
      </c>
      <c r="D9237">
        <v>43.81814</v>
      </c>
      <c r="E9237">
        <v>-91.362527999999998</v>
      </c>
      <c r="F9237">
        <v>1174</v>
      </c>
      <c r="G9237" t="s">
        <v>331</v>
      </c>
      <c r="H9237" t="s">
        <v>332</v>
      </c>
      <c r="I9237">
        <v>507</v>
      </c>
      <c r="J9237" t="s">
        <v>13306</v>
      </c>
      <c r="K9237" t="s">
        <v>13307</v>
      </c>
      <c r="L9237" t="s">
        <v>270</v>
      </c>
      <c r="M9237">
        <v>55</v>
      </c>
      <c r="N9237">
        <v>27</v>
      </c>
      <c r="O9237">
        <v>6</v>
      </c>
      <c r="P9237" t="s">
        <v>29</v>
      </c>
      <c r="Q9237" t="s">
        <v>103</v>
      </c>
      <c r="R9237" t="s">
        <v>229</v>
      </c>
      <c r="S9237">
        <v>1</v>
      </c>
      <c r="T9237">
        <v>11973.99</v>
      </c>
      <c r="U9237" t="s">
        <v>34</v>
      </c>
      <c r="V9237" t="s">
        <v>35</v>
      </c>
      <c r="W9237" t="s">
        <v>36</v>
      </c>
    </row>
    <row r="9238" spans="1:23" x14ac:dyDescent="0.25">
      <c r="A9238">
        <v>22522</v>
      </c>
      <c r="B9238">
        <v>36024</v>
      </c>
      <c r="C9238" t="s">
        <v>23</v>
      </c>
      <c r="D9238">
        <v>32.630240000000001</v>
      </c>
      <c r="E9238">
        <v>-86.024291000000005</v>
      </c>
      <c r="F9238">
        <v>177</v>
      </c>
      <c r="G9238" t="s">
        <v>407</v>
      </c>
      <c r="H9238" t="s">
        <v>408</v>
      </c>
      <c r="I9238">
        <v>334</v>
      </c>
      <c r="J9238" t="s">
        <v>13308</v>
      </c>
      <c r="K9238" t="s">
        <v>13309</v>
      </c>
      <c r="L9238" t="s">
        <v>1706</v>
      </c>
      <c r="M9238">
        <v>51</v>
      </c>
      <c r="N9238">
        <v>1</v>
      </c>
      <c r="O9238">
        <v>6</v>
      </c>
      <c r="P9238" t="s">
        <v>29</v>
      </c>
      <c r="Q9238" t="s">
        <v>48</v>
      </c>
      <c r="R9238" t="s">
        <v>146</v>
      </c>
      <c r="S9238">
        <v>2</v>
      </c>
      <c r="T9238">
        <v>10141.629999999999</v>
      </c>
      <c r="U9238" t="s">
        <v>34</v>
      </c>
      <c r="V9238" t="s">
        <v>35</v>
      </c>
      <c r="W9238" t="s">
        <v>36</v>
      </c>
    </row>
    <row r="9239" spans="1:23" x14ac:dyDescent="0.25">
      <c r="A9239">
        <v>45073</v>
      </c>
      <c r="B9239">
        <v>73110</v>
      </c>
      <c r="C9239" t="s">
        <v>23</v>
      </c>
      <c r="D9239">
        <v>35.460433999999999</v>
      </c>
      <c r="E9239">
        <v>-97.397413999999998</v>
      </c>
      <c r="F9239">
        <v>1197</v>
      </c>
      <c r="G9239" t="s">
        <v>82</v>
      </c>
      <c r="H9239" t="s">
        <v>83</v>
      </c>
      <c r="I9239">
        <v>405</v>
      </c>
      <c r="J9239" t="s">
        <v>84</v>
      </c>
      <c r="K9239" t="s">
        <v>85</v>
      </c>
      <c r="L9239" t="s">
        <v>86</v>
      </c>
      <c r="M9239">
        <v>109</v>
      </c>
      <c r="N9239">
        <v>40</v>
      </c>
      <c r="O9239">
        <v>6</v>
      </c>
      <c r="P9239" t="s">
        <v>29</v>
      </c>
      <c r="Q9239" t="s">
        <v>48</v>
      </c>
      <c r="R9239" t="s">
        <v>49</v>
      </c>
      <c r="S9239" t="s">
        <v>262</v>
      </c>
      <c r="T9239" t="s">
        <v>4761</v>
      </c>
      <c r="U9239" t="s">
        <v>34</v>
      </c>
      <c r="V9239" t="s">
        <v>35</v>
      </c>
      <c r="W9239" t="s">
        <v>36</v>
      </c>
    </row>
    <row r="9240" spans="1:23" x14ac:dyDescent="0.25">
      <c r="A9240">
        <v>16984</v>
      </c>
      <c r="B9240">
        <v>28152</v>
      </c>
      <c r="C9240" t="s">
        <v>23</v>
      </c>
      <c r="D9240">
        <v>35.240606999999997</v>
      </c>
      <c r="E9240">
        <v>-81.589832000000001</v>
      </c>
      <c r="F9240">
        <v>853</v>
      </c>
      <c r="G9240" t="s">
        <v>90</v>
      </c>
      <c r="H9240" t="s">
        <v>91</v>
      </c>
      <c r="I9240" t="s">
        <v>3849</v>
      </c>
      <c r="J9240" t="s">
        <v>145</v>
      </c>
      <c r="K9240" t="s">
        <v>298</v>
      </c>
      <c r="L9240" t="s">
        <v>299</v>
      </c>
      <c r="M9240">
        <v>45</v>
      </c>
      <c r="N9240">
        <v>37</v>
      </c>
      <c r="O9240">
        <v>5</v>
      </c>
      <c r="P9240" t="s">
        <v>29</v>
      </c>
      <c r="Q9240" t="s">
        <v>48</v>
      </c>
      <c r="R9240" t="s">
        <v>66</v>
      </c>
      <c r="S9240">
        <v>10</v>
      </c>
      <c r="T9240">
        <v>2575.16</v>
      </c>
      <c r="U9240" t="s">
        <v>34</v>
      </c>
      <c r="V9240" t="s">
        <v>35</v>
      </c>
      <c r="W9240" t="s">
        <v>36</v>
      </c>
    </row>
    <row r="9241" spans="1:23" x14ac:dyDescent="0.25">
      <c r="A9241">
        <v>825143</v>
      </c>
      <c r="B9241" t="s">
        <v>13310</v>
      </c>
      <c r="C9241" t="s">
        <v>23</v>
      </c>
      <c r="D9241">
        <v>45.620232000000001</v>
      </c>
      <c r="E9241">
        <v>-72.959333000000001</v>
      </c>
      <c r="F9241">
        <v>32</v>
      </c>
      <c r="G9241" t="s">
        <v>161</v>
      </c>
      <c r="H9241" t="s">
        <v>161</v>
      </c>
      <c r="I9241" t="s">
        <v>162</v>
      </c>
      <c r="J9241" t="s">
        <v>13311</v>
      </c>
      <c r="K9241" t="s">
        <v>13311</v>
      </c>
      <c r="L9241" t="s">
        <v>10007</v>
      </c>
      <c r="N9241" t="s">
        <v>165</v>
      </c>
      <c r="P9241" t="s">
        <v>166</v>
      </c>
      <c r="U9241" t="s">
        <v>56</v>
      </c>
      <c r="V9241" t="s">
        <v>35</v>
      </c>
      <c r="W9241" t="s">
        <v>57</v>
      </c>
    </row>
    <row r="9242" spans="1:23" x14ac:dyDescent="0.25">
      <c r="A9242">
        <v>3834</v>
      </c>
      <c r="B9242">
        <v>6896</v>
      </c>
      <c r="C9242" t="s">
        <v>23</v>
      </c>
      <c r="D9242">
        <v>41.302196000000002</v>
      </c>
      <c r="E9242">
        <v>-73.388025999999996</v>
      </c>
      <c r="F9242">
        <v>9</v>
      </c>
      <c r="G9242" t="s">
        <v>37</v>
      </c>
      <c r="H9242" t="s">
        <v>38</v>
      </c>
      <c r="I9242" t="s">
        <v>13123</v>
      </c>
      <c r="J9242" t="s">
        <v>8739</v>
      </c>
      <c r="K9242" t="s">
        <v>8740</v>
      </c>
      <c r="L9242" t="s">
        <v>122</v>
      </c>
      <c r="M9242">
        <v>1</v>
      </c>
      <c r="N9242">
        <v>9</v>
      </c>
      <c r="O9242">
        <v>5</v>
      </c>
      <c r="P9242" t="s">
        <v>29</v>
      </c>
      <c r="Q9242" t="s">
        <v>30</v>
      </c>
      <c r="R9242" t="s">
        <v>42</v>
      </c>
      <c r="S9242">
        <v>4</v>
      </c>
      <c r="T9242">
        <v>460.73</v>
      </c>
      <c r="U9242" t="s">
        <v>34</v>
      </c>
      <c r="V9242" t="s">
        <v>35</v>
      </c>
      <c r="W9242" t="s">
        <v>36</v>
      </c>
    </row>
    <row r="9243" spans="1:23" x14ac:dyDescent="0.25">
      <c r="A9243">
        <v>12897</v>
      </c>
      <c r="B9243">
        <v>20906</v>
      </c>
      <c r="C9243" t="s">
        <v>23</v>
      </c>
      <c r="D9243">
        <v>39.085279999999997</v>
      </c>
      <c r="E9243">
        <v>-77.058948999999998</v>
      </c>
      <c r="F9243">
        <v>508</v>
      </c>
      <c r="G9243" t="s">
        <v>112</v>
      </c>
      <c r="H9243" t="s">
        <v>113</v>
      </c>
      <c r="I9243">
        <v>301</v>
      </c>
      <c r="J9243" t="s">
        <v>8017</v>
      </c>
      <c r="K9243" t="s">
        <v>8018</v>
      </c>
      <c r="L9243" t="s">
        <v>294</v>
      </c>
      <c r="M9243">
        <v>31</v>
      </c>
      <c r="N9243">
        <v>24</v>
      </c>
      <c r="O9243">
        <v>5</v>
      </c>
      <c r="P9243" t="s">
        <v>29</v>
      </c>
      <c r="Q9243" t="s">
        <v>48</v>
      </c>
      <c r="R9243" t="s">
        <v>66</v>
      </c>
      <c r="S9243" t="s">
        <v>997</v>
      </c>
      <c r="T9243" t="s">
        <v>13312</v>
      </c>
      <c r="U9243" t="s">
        <v>34</v>
      </c>
      <c r="V9243" t="s">
        <v>35</v>
      </c>
      <c r="W9243" t="s">
        <v>36</v>
      </c>
    </row>
    <row r="9244" spans="1:23" x14ac:dyDescent="0.25">
      <c r="A9244">
        <v>46280</v>
      </c>
      <c r="B9244">
        <v>75390</v>
      </c>
      <c r="C9244" t="s">
        <v>23</v>
      </c>
      <c r="D9244">
        <v>32.783499999999997</v>
      </c>
      <c r="E9244">
        <v>-96.8001</v>
      </c>
      <c r="F9244">
        <v>463</v>
      </c>
      <c r="G9244" t="s">
        <v>43</v>
      </c>
      <c r="H9244" t="s">
        <v>44</v>
      </c>
      <c r="I9244" t="s">
        <v>13313</v>
      </c>
      <c r="J9244" t="s">
        <v>557</v>
      </c>
      <c r="K9244" t="s">
        <v>558</v>
      </c>
      <c r="L9244" t="s">
        <v>557</v>
      </c>
      <c r="M9244">
        <v>113</v>
      </c>
      <c r="N9244">
        <v>48</v>
      </c>
      <c r="O9244">
        <v>6</v>
      </c>
      <c r="P9244" t="s">
        <v>29</v>
      </c>
      <c r="Q9244" t="s">
        <v>48</v>
      </c>
      <c r="R9244" t="s">
        <v>49</v>
      </c>
      <c r="S9244">
        <v>30</v>
      </c>
      <c r="T9244">
        <v>356.27</v>
      </c>
      <c r="U9244" t="s">
        <v>34</v>
      </c>
      <c r="V9244" t="s">
        <v>35</v>
      </c>
      <c r="W9244" t="s">
        <v>36</v>
      </c>
    </row>
    <row r="9245" spans="1:23" x14ac:dyDescent="0.25">
      <c r="A9245">
        <v>53490</v>
      </c>
      <c r="B9245">
        <v>89410</v>
      </c>
      <c r="C9245" t="s">
        <v>23</v>
      </c>
      <c r="D9245">
        <v>38.786464000000002</v>
      </c>
      <c r="E9245">
        <v>-119.57817300000001</v>
      </c>
      <c r="F9245">
        <v>4721</v>
      </c>
      <c r="G9245" t="s">
        <v>841</v>
      </c>
      <c r="H9245" t="s">
        <v>842</v>
      </c>
      <c r="I9245">
        <v>775</v>
      </c>
      <c r="J9245" t="s">
        <v>10849</v>
      </c>
      <c r="K9245" t="s">
        <v>10850</v>
      </c>
      <c r="L9245" t="s">
        <v>1356</v>
      </c>
      <c r="M9245">
        <v>5</v>
      </c>
      <c r="N9245">
        <v>32</v>
      </c>
      <c r="O9245">
        <v>8</v>
      </c>
      <c r="P9245" t="s">
        <v>29</v>
      </c>
      <c r="Q9245" t="s">
        <v>158</v>
      </c>
      <c r="R9245" t="s">
        <v>173</v>
      </c>
      <c r="S9245">
        <v>2</v>
      </c>
      <c r="T9245">
        <v>55829.71</v>
      </c>
      <c r="U9245" t="s">
        <v>34</v>
      </c>
      <c r="V9245" t="s">
        <v>35</v>
      </c>
      <c r="W9245" t="s">
        <v>36</v>
      </c>
    </row>
    <row r="9246" spans="1:23" x14ac:dyDescent="0.25">
      <c r="A9246">
        <v>45522</v>
      </c>
      <c r="B9246">
        <v>74033</v>
      </c>
      <c r="C9246" t="s">
        <v>23</v>
      </c>
      <c r="D9246">
        <v>35.941097999999997</v>
      </c>
      <c r="E9246">
        <v>-96.002733000000006</v>
      </c>
      <c r="F9246">
        <v>735</v>
      </c>
      <c r="G9246" t="s">
        <v>82</v>
      </c>
      <c r="H9246" t="s">
        <v>83</v>
      </c>
      <c r="I9246">
        <v>918</v>
      </c>
      <c r="J9246" t="s">
        <v>13314</v>
      </c>
      <c r="K9246" t="s">
        <v>13315</v>
      </c>
      <c r="L9246" t="s">
        <v>439</v>
      </c>
      <c r="M9246">
        <v>143</v>
      </c>
      <c r="N9246">
        <v>40</v>
      </c>
      <c r="O9246">
        <v>6</v>
      </c>
      <c r="P9246" t="s">
        <v>29</v>
      </c>
      <c r="Q9246" t="s">
        <v>48</v>
      </c>
      <c r="R9246" t="s">
        <v>49</v>
      </c>
      <c r="S9246">
        <v>1</v>
      </c>
      <c r="T9246">
        <v>1631.67</v>
      </c>
      <c r="U9246" t="s">
        <v>34</v>
      </c>
      <c r="V9246" t="s">
        <v>35</v>
      </c>
      <c r="W9246" t="s">
        <v>36</v>
      </c>
    </row>
    <row r="9247" spans="1:23" x14ac:dyDescent="0.25">
      <c r="A9247">
        <v>43271</v>
      </c>
      <c r="B9247">
        <v>70504</v>
      </c>
      <c r="C9247" t="s">
        <v>23</v>
      </c>
      <c r="D9247">
        <v>30.222033</v>
      </c>
      <c r="E9247">
        <v>-92.044905999999997</v>
      </c>
      <c r="F9247">
        <v>40</v>
      </c>
      <c r="G9247" t="s">
        <v>278</v>
      </c>
      <c r="H9247" t="s">
        <v>279</v>
      </c>
      <c r="I9247">
        <v>337</v>
      </c>
      <c r="J9247" t="s">
        <v>1867</v>
      </c>
      <c r="K9247" t="s">
        <v>1868</v>
      </c>
      <c r="L9247" t="s">
        <v>1867</v>
      </c>
      <c r="M9247">
        <v>55</v>
      </c>
      <c r="N9247">
        <v>22</v>
      </c>
      <c r="O9247">
        <v>6</v>
      </c>
      <c r="P9247" t="s">
        <v>29</v>
      </c>
      <c r="Q9247" t="s">
        <v>48</v>
      </c>
      <c r="R9247" t="s">
        <v>49</v>
      </c>
      <c r="S9247">
        <v>3</v>
      </c>
      <c r="T9247">
        <v>6983.32</v>
      </c>
      <c r="U9247" t="s">
        <v>34</v>
      </c>
      <c r="V9247" t="s">
        <v>35</v>
      </c>
      <c r="W9247" t="s">
        <v>36</v>
      </c>
    </row>
    <row r="9248" spans="1:23" x14ac:dyDescent="0.25">
      <c r="A9248">
        <v>1888</v>
      </c>
      <c r="B9248">
        <v>3845</v>
      </c>
      <c r="C9248" t="s">
        <v>23</v>
      </c>
      <c r="D9248">
        <v>44.175944000000001</v>
      </c>
      <c r="E9248">
        <v>-71.097862000000006</v>
      </c>
      <c r="F9248">
        <v>581</v>
      </c>
      <c r="G9248" t="s">
        <v>1154</v>
      </c>
      <c r="H9248" t="s">
        <v>1155</v>
      </c>
      <c r="I9248">
        <v>603</v>
      </c>
      <c r="J9248" t="s">
        <v>13316</v>
      </c>
      <c r="K9248" t="s">
        <v>13317</v>
      </c>
      <c r="L9248" t="s">
        <v>1203</v>
      </c>
      <c r="M9248">
        <v>3</v>
      </c>
      <c r="N9248">
        <v>33</v>
      </c>
      <c r="O9248">
        <v>5</v>
      </c>
      <c r="P9248" t="s">
        <v>29</v>
      </c>
      <c r="Q9248" t="s">
        <v>30</v>
      </c>
      <c r="R9248" t="s">
        <v>42</v>
      </c>
      <c r="S9248">
        <v>1</v>
      </c>
      <c r="T9248">
        <v>2463.65</v>
      </c>
      <c r="U9248" t="s">
        <v>34</v>
      </c>
      <c r="V9248" t="s">
        <v>35</v>
      </c>
      <c r="W9248" t="s">
        <v>36</v>
      </c>
    </row>
    <row r="9249" spans="1:23" x14ac:dyDescent="0.25">
      <c r="A9249">
        <v>52760</v>
      </c>
      <c r="B9249">
        <v>87507</v>
      </c>
      <c r="C9249" t="s">
        <v>23</v>
      </c>
      <c r="D9249">
        <v>35.576264000000002</v>
      </c>
      <c r="E9249">
        <v>-106.10623</v>
      </c>
      <c r="F9249">
        <v>6947</v>
      </c>
      <c r="G9249" t="s">
        <v>1219</v>
      </c>
      <c r="H9249" t="s">
        <v>1220</v>
      </c>
      <c r="I9249">
        <v>505</v>
      </c>
      <c r="J9249" t="s">
        <v>3580</v>
      </c>
      <c r="K9249" t="s">
        <v>3581</v>
      </c>
      <c r="L9249" t="s">
        <v>3580</v>
      </c>
      <c r="M9249">
        <v>49</v>
      </c>
      <c r="N9249">
        <v>35</v>
      </c>
      <c r="O9249">
        <v>7</v>
      </c>
      <c r="P9249" t="s">
        <v>29</v>
      </c>
      <c r="Q9249" t="s">
        <v>158</v>
      </c>
      <c r="R9249" t="s">
        <v>173</v>
      </c>
      <c r="S9249">
        <v>3</v>
      </c>
      <c r="T9249">
        <v>44958.52</v>
      </c>
      <c r="U9249" t="s">
        <v>34</v>
      </c>
      <c r="V9249" t="s">
        <v>35</v>
      </c>
      <c r="W9249" t="s">
        <v>36</v>
      </c>
    </row>
    <row r="9250" spans="1:23" x14ac:dyDescent="0.25">
      <c r="A9250">
        <v>21926</v>
      </c>
      <c r="B9250">
        <v>34984</v>
      </c>
      <c r="C9250" t="s">
        <v>23</v>
      </c>
      <c r="D9250">
        <v>27.253326999999999</v>
      </c>
      <c r="E9250">
        <v>-80.331999999999994</v>
      </c>
      <c r="F9250">
        <v>16</v>
      </c>
      <c r="G9250" t="s">
        <v>61</v>
      </c>
      <c r="H9250" t="s">
        <v>62</v>
      </c>
      <c r="I9250">
        <v>772</v>
      </c>
      <c r="J9250" t="s">
        <v>3093</v>
      </c>
      <c r="K9250" t="s">
        <v>3094</v>
      </c>
      <c r="L9250" t="s">
        <v>3095</v>
      </c>
      <c r="M9250">
        <v>111</v>
      </c>
      <c r="N9250">
        <v>12</v>
      </c>
      <c r="O9250">
        <v>5</v>
      </c>
      <c r="P9250" t="s">
        <v>29</v>
      </c>
      <c r="Q9250" t="s">
        <v>48</v>
      </c>
      <c r="R9250" t="s">
        <v>66</v>
      </c>
      <c r="S9250">
        <v>18</v>
      </c>
      <c r="T9250">
        <v>1512.55</v>
      </c>
      <c r="U9250" t="s">
        <v>34</v>
      </c>
      <c r="V9250" t="s">
        <v>35</v>
      </c>
      <c r="W9250" t="s">
        <v>36</v>
      </c>
    </row>
    <row r="9251" spans="1:23" x14ac:dyDescent="0.25">
      <c r="A9251">
        <v>30742</v>
      </c>
      <c r="B9251">
        <v>49203</v>
      </c>
      <c r="C9251" t="s">
        <v>23</v>
      </c>
      <c r="D9251">
        <v>42.212657</v>
      </c>
      <c r="E9251">
        <v>-84.395584999999997</v>
      </c>
      <c r="F9251">
        <v>940</v>
      </c>
      <c r="G9251" t="s">
        <v>310</v>
      </c>
      <c r="H9251" t="s">
        <v>311</v>
      </c>
      <c r="I9251">
        <v>517</v>
      </c>
      <c r="J9251" t="s">
        <v>223</v>
      </c>
      <c r="K9251" t="s">
        <v>513</v>
      </c>
      <c r="L9251" t="s">
        <v>223</v>
      </c>
      <c r="M9251">
        <v>75</v>
      </c>
      <c r="N9251">
        <v>26</v>
      </c>
      <c r="O9251">
        <v>5</v>
      </c>
      <c r="P9251" t="s">
        <v>29</v>
      </c>
      <c r="Q9251" t="s">
        <v>103</v>
      </c>
      <c r="R9251" t="s">
        <v>104</v>
      </c>
      <c r="S9251">
        <v>7</v>
      </c>
      <c r="T9251">
        <v>4227.7299999999996</v>
      </c>
      <c r="U9251" t="s">
        <v>34</v>
      </c>
      <c r="V9251" t="s">
        <v>35</v>
      </c>
      <c r="W9251" t="s">
        <v>36</v>
      </c>
    </row>
    <row r="9252" spans="1:23" x14ac:dyDescent="0.25">
      <c r="A9252">
        <v>33497</v>
      </c>
      <c r="B9252">
        <v>54311</v>
      </c>
      <c r="C9252" t="s">
        <v>23</v>
      </c>
      <c r="D9252">
        <v>44.519511000000001</v>
      </c>
      <c r="E9252">
        <v>-87.902829999999994</v>
      </c>
      <c r="F9252">
        <v>594</v>
      </c>
      <c r="G9252" t="s">
        <v>218</v>
      </c>
      <c r="H9252" t="s">
        <v>219</v>
      </c>
      <c r="I9252">
        <v>920</v>
      </c>
      <c r="J9252" t="s">
        <v>11089</v>
      </c>
      <c r="K9252" t="s">
        <v>11090</v>
      </c>
      <c r="L9252" t="s">
        <v>5318</v>
      </c>
      <c r="M9252">
        <v>9</v>
      </c>
      <c r="N9252">
        <v>55</v>
      </c>
      <c r="O9252">
        <v>6</v>
      </c>
      <c r="P9252" t="s">
        <v>29</v>
      </c>
      <c r="Q9252" t="s">
        <v>103</v>
      </c>
      <c r="R9252" t="s">
        <v>104</v>
      </c>
      <c r="S9252">
        <v>8</v>
      </c>
      <c r="T9252">
        <v>6806.67</v>
      </c>
      <c r="U9252" t="s">
        <v>34</v>
      </c>
      <c r="V9252" t="s">
        <v>35</v>
      </c>
      <c r="W9252" t="s">
        <v>36</v>
      </c>
    </row>
    <row r="9253" spans="1:23" x14ac:dyDescent="0.25">
      <c r="A9253">
        <v>14250</v>
      </c>
      <c r="B9253">
        <v>23310</v>
      </c>
      <c r="C9253" t="s">
        <v>23</v>
      </c>
      <c r="D9253">
        <v>37.215856000000002</v>
      </c>
      <c r="E9253">
        <v>-75.902652000000003</v>
      </c>
      <c r="F9253">
        <v>37</v>
      </c>
      <c r="G9253" t="s">
        <v>264</v>
      </c>
      <c r="H9253" t="s">
        <v>265</v>
      </c>
      <c r="I9253">
        <v>757</v>
      </c>
      <c r="J9253" t="s">
        <v>13318</v>
      </c>
      <c r="K9253" t="s">
        <v>13319</v>
      </c>
      <c r="L9253" t="s">
        <v>79</v>
      </c>
      <c r="M9253">
        <v>131</v>
      </c>
      <c r="N9253">
        <v>51</v>
      </c>
      <c r="O9253">
        <v>5</v>
      </c>
      <c r="P9253" t="s">
        <v>29</v>
      </c>
      <c r="Q9253" t="s">
        <v>48</v>
      </c>
      <c r="R9253" t="s">
        <v>66</v>
      </c>
      <c r="S9253">
        <v>2</v>
      </c>
      <c r="T9253">
        <v>991.68</v>
      </c>
      <c r="U9253" t="s">
        <v>34</v>
      </c>
      <c r="V9253" t="s">
        <v>35</v>
      </c>
      <c r="W9253" t="s">
        <v>36</v>
      </c>
    </row>
    <row r="9254" spans="1:23" x14ac:dyDescent="0.25">
      <c r="A9254">
        <v>56953</v>
      </c>
      <c r="B9254">
        <v>95765</v>
      </c>
      <c r="C9254" t="s">
        <v>23</v>
      </c>
      <c r="D9254">
        <v>38.817886000000001</v>
      </c>
      <c r="E9254">
        <v>-121.276169</v>
      </c>
      <c r="F9254">
        <v>1354</v>
      </c>
      <c r="G9254" t="s">
        <v>57</v>
      </c>
      <c r="H9254" t="s">
        <v>192</v>
      </c>
      <c r="I9254">
        <v>916</v>
      </c>
      <c r="J9254" t="s">
        <v>5205</v>
      </c>
      <c r="K9254" t="s">
        <v>5206</v>
      </c>
      <c r="L9254" t="s">
        <v>5207</v>
      </c>
      <c r="M9254">
        <v>61</v>
      </c>
      <c r="N9254">
        <v>6</v>
      </c>
      <c r="O9254">
        <v>8</v>
      </c>
      <c r="P9254" t="s">
        <v>29</v>
      </c>
      <c r="Q9254" t="s">
        <v>158</v>
      </c>
      <c r="R9254" t="s">
        <v>159</v>
      </c>
      <c r="S9254">
        <v>4</v>
      </c>
      <c r="T9254">
        <v>12836.2</v>
      </c>
      <c r="U9254" t="s">
        <v>34</v>
      </c>
      <c r="V9254" t="s">
        <v>35</v>
      </c>
      <c r="W9254" t="s">
        <v>36</v>
      </c>
    </row>
    <row r="9255" spans="1:23" x14ac:dyDescent="0.25">
      <c r="A9255">
        <v>11557</v>
      </c>
      <c r="B9255">
        <v>19341</v>
      </c>
      <c r="C9255" t="s">
        <v>23</v>
      </c>
      <c r="D9255">
        <v>40.039434</v>
      </c>
      <c r="E9255">
        <v>-75.638143999999997</v>
      </c>
      <c r="F9255">
        <v>406</v>
      </c>
      <c r="G9255" t="s">
        <v>75</v>
      </c>
      <c r="H9255" t="s">
        <v>76</v>
      </c>
      <c r="I9255" t="s">
        <v>2087</v>
      </c>
      <c r="J9255" t="s">
        <v>13320</v>
      </c>
      <c r="K9255" t="s">
        <v>13321</v>
      </c>
      <c r="L9255" t="s">
        <v>1477</v>
      </c>
      <c r="M9255">
        <v>29</v>
      </c>
      <c r="N9255">
        <v>42</v>
      </c>
      <c r="O9255">
        <v>5</v>
      </c>
      <c r="P9255" t="s">
        <v>29</v>
      </c>
      <c r="Q9255" t="s">
        <v>30</v>
      </c>
      <c r="R9255" t="s">
        <v>31</v>
      </c>
      <c r="S9255">
        <v>6</v>
      </c>
      <c r="T9255">
        <v>860.47</v>
      </c>
      <c r="U9255" t="s">
        <v>34</v>
      </c>
      <c r="V9255" t="s">
        <v>35</v>
      </c>
      <c r="W9255" t="s">
        <v>36</v>
      </c>
    </row>
    <row r="9256" spans="1:23" x14ac:dyDescent="0.25">
      <c r="A9256">
        <v>58297</v>
      </c>
      <c r="B9256">
        <v>97857</v>
      </c>
      <c r="C9256" t="s">
        <v>23</v>
      </c>
      <c r="D9256">
        <v>45.45241</v>
      </c>
      <c r="E9256">
        <v>-117.43216099999999</v>
      </c>
      <c r="F9256">
        <v>3756</v>
      </c>
      <c r="G9256" t="s">
        <v>624</v>
      </c>
      <c r="H9256" t="s">
        <v>625</v>
      </c>
      <c r="I9256">
        <v>541</v>
      </c>
      <c r="J9256" t="s">
        <v>13322</v>
      </c>
      <c r="K9256" t="s">
        <v>13323</v>
      </c>
      <c r="L9256" t="s">
        <v>1165</v>
      </c>
      <c r="M9256">
        <v>63</v>
      </c>
      <c r="N9256">
        <v>41</v>
      </c>
      <c r="O9256">
        <v>8</v>
      </c>
      <c r="P9256" t="s">
        <v>29</v>
      </c>
      <c r="Q9256" t="s">
        <v>158</v>
      </c>
      <c r="R9256" t="s">
        <v>159</v>
      </c>
      <c r="S9256">
        <v>2</v>
      </c>
      <c r="T9256">
        <v>69442.78</v>
      </c>
      <c r="U9256" t="s">
        <v>34</v>
      </c>
      <c r="V9256" t="s">
        <v>35</v>
      </c>
      <c r="W9256" t="s">
        <v>36</v>
      </c>
    </row>
    <row r="9257" spans="1:23" x14ac:dyDescent="0.25">
      <c r="A9257">
        <v>37612</v>
      </c>
      <c r="B9257">
        <v>60487</v>
      </c>
      <c r="C9257" t="s">
        <v>23</v>
      </c>
      <c r="D9257">
        <v>41.565198000000002</v>
      </c>
      <c r="E9257">
        <v>-87.830811999999995</v>
      </c>
      <c r="F9257">
        <v>596</v>
      </c>
      <c r="G9257" t="s">
        <v>241</v>
      </c>
      <c r="H9257" t="s">
        <v>242</v>
      </c>
      <c r="I9257">
        <v>708</v>
      </c>
      <c r="J9257" t="s">
        <v>13324</v>
      </c>
      <c r="K9257" t="s">
        <v>13325</v>
      </c>
      <c r="L9257" t="s">
        <v>246</v>
      </c>
      <c r="M9257">
        <v>31</v>
      </c>
      <c r="N9257">
        <v>17</v>
      </c>
      <c r="O9257">
        <v>6</v>
      </c>
      <c r="P9257" t="s">
        <v>29</v>
      </c>
      <c r="Q9257" t="s">
        <v>103</v>
      </c>
      <c r="R9257" t="s">
        <v>104</v>
      </c>
      <c r="S9257" t="s">
        <v>924</v>
      </c>
      <c r="T9257" t="s">
        <v>925</v>
      </c>
      <c r="U9257" t="s">
        <v>34</v>
      </c>
      <c r="V9257" t="s">
        <v>35</v>
      </c>
      <c r="W9257" t="s">
        <v>36</v>
      </c>
    </row>
    <row r="9258" spans="1:23" x14ac:dyDescent="0.25">
      <c r="A9258">
        <v>16803</v>
      </c>
      <c r="B9258">
        <v>27941</v>
      </c>
      <c r="C9258" t="s">
        <v>23</v>
      </c>
      <c r="D9258">
        <v>36.118409</v>
      </c>
      <c r="E9258">
        <v>-75.831329999999994</v>
      </c>
      <c r="F9258">
        <v>89</v>
      </c>
      <c r="G9258" t="s">
        <v>90</v>
      </c>
      <c r="H9258" t="s">
        <v>91</v>
      </c>
      <c r="I9258">
        <v>252</v>
      </c>
      <c r="J9258" t="s">
        <v>13326</v>
      </c>
      <c r="K9258" t="s">
        <v>13327</v>
      </c>
      <c r="L9258" t="s">
        <v>10737</v>
      </c>
      <c r="M9258">
        <v>53</v>
      </c>
      <c r="N9258">
        <v>37</v>
      </c>
      <c r="O9258">
        <v>5</v>
      </c>
      <c r="P9258" t="s">
        <v>29</v>
      </c>
      <c r="Q9258" t="s">
        <v>48</v>
      </c>
      <c r="R9258" t="s">
        <v>66</v>
      </c>
      <c r="S9258">
        <v>3</v>
      </c>
      <c r="T9258">
        <v>7810.08</v>
      </c>
      <c r="U9258" t="s">
        <v>34</v>
      </c>
      <c r="V9258" t="s">
        <v>35</v>
      </c>
      <c r="W9258" t="s">
        <v>36</v>
      </c>
    </row>
    <row r="9259" spans="1:23" x14ac:dyDescent="0.25">
      <c r="A9259">
        <v>2743</v>
      </c>
      <c r="B9259">
        <v>5149</v>
      </c>
      <c r="C9259" t="s">
        <v>23</v>
      </c>
      <c r="D9259">
        <v>43.398882</v>
      </c>
      <c r="E9259">
        <v>-72.709738000000002</v>
      </c>
      <c r="F9259">
        <v>705</v>
      </c>
      <c r="G9259" t="s">
        <v>1591</v>
      </c>
      <c r="H9259" t="s">
        <v>1592</v>
      </c>
      <c r="I9259">
        <v>802</v>
      </c>
      <c r="J9259" t="s">
        <v>13328</v>
      </c>
      <c r="K9259" t="s">
        <v>13329</v>
      </c>
      <c r="L9259" t="s">
        <v>2806</v>
      </c>
      <c r="M9259">
        <v>27</v>
      </c>
      <c r="N9259">
        <v>50</v>
      </c>
      <c r="O9259">
        <v>5</v>
      </c>
      <c r="P9259" t="s">
        <v>29</v>
      </c>
      <c r="Q9259" t="s">
        <v>30</v>
      </c>
      <c r="R9259" t="s">
        <v>42</v>
      </c>
      <c r="U9259" t="s">
        <v>34</v>
      </c>
      <c r="V9259" t="s">
        <v>35</v>
      </c>
      <c r="W9259" t="s">
        <v>36</v>
      </c>
    </row>
    <row r="9260" spans="1:23" x14ac:dyDescent="0.25">
      <c r="A9260">
        <v>47749</v>
      </c>
      <c r="B9260">
        <v>77418</v>
      </c>
      <c r="C9260" t="s">
        <v>23</v>
      </c>
      <c r="D9260">
        <v>29.983150999999999</v>
      </c>
      <c r="E9260">
        <v>-96.270853000000002</v>
      </c>
      <c r="F9260">
        <v>263</v>
      </c>
      <c r="G9260" t="s">
        <v>43</v>
      </c>
      <c r="H9260" t="s">
        <v>44</v>
      </c>
      <c r="I9260">
        <v>979</v>
      </c>
      <c r="J9260" t="s">
        <v>13330</v>
      </c>
      <c r="K9260" t="s">
        <v>13331</v>
      </c>
      <c r="L9260" t="s">
        <v>1659</v>
      </c>
      <c r="M9260">
        <v>15</v>
      </c>
      <c r="N9260">
        <v>48</v>
      </c>
      <c r="O9260">
        <v>6</v>
      </c>
      <c r="P9260" t="s">
        <v>29</v>
      </c>
      <c r="Q9260" t="s">
        <v>48</v>
      </c>
      <c r="R9260" t="s">
        <v>49</v>
      </c>
      <c r="S9260">
        <v>10</v>
      </c>
      <c r="T9260">
        <v>5070.95</v>
      </c>
      <c r="U9260" t="s">
        <v>34</v>
      </c>
      <c r="V9260" t="s">
        <v>35</v>
      </c>
      <c r="W9260" t="s">
        <v>36</v>
      </c>
    </row>
    <row r="9261" spans="1:23" x14ac:dyDescent="0.25">
      <c r="A9261">
        <v>2910</v>
      </c>
      <c r="B9261">
        <v>5478</v>
      </c>
      <c r="C9261" t="s">
        <v>23</v>
      </c>
      <c r="D9261">
        <v>44.818325999999999</v>
      </c>
      <c r="E9261">
        <v>-73.126686000000007</v>
      </c>
      <c r="F9261">
        <v>429</v>
      </c>
      <c r="G9261" t="s">
        <v>1591</v>
      </c>
      <c r="H9261" t="s">
        <v>1592</v>
      </c>
      <c r="I9261">
        <v>802</v>
      </c>
      <c r="J9261" t="s">
        <v>10251</v>
      </c>
      <c r="K9261" t="s">
        <v>10252</v>
      </c>
      <c r="L9261" t="s">
        <v>191</v>
      </c>
      <c r="M9261">
        <v>11</v>
      </c>
      <c r="N9261">
        <v>50</v>
      </c>
      <c r="O9261">
        <v>5</v>
      </c>
      <c r="P9261" t="s">
        <v>29</v>
      </c>
      <c r="Q9261" t="s">
        <v>30</v>
      </c>
      <c r="R9261" t="s">
        <v>42</v>
      </c>
      <c r="U9261" t="s">
        <v>34</v>
      </c>
      <c r="V9261" t="s">
        <v>35</v>
      </c>
      <c r="W9261" t="s">
        <v>36</v>
      </c>
    </row>
    <row r="9262" spans="1:23" x14ac:dyDescent="0.25">
      <c r="A9262">
        <v>23624</v>
      </c>
      <c r="B9262">
        <v>37840</v>
      </c>
      <c r="C9262" t="s">
        <v>23</v>
      </c>
      <c r="D9262">
        <v>36.041683999999997</v>
      </c>
      <c r="E9262">
        <v>-84.375230000000002</v>
      </c>
      <c r="F9262">
        <v>787</v>
      </c>
      <c r="G9262" t="s">
        <v>141</v>
      </c>
      <c r="H9262" t="s">
        <v>142</v>
      </c>
      <c r="I9262" t="s">
        <v>6697</v>
      </c>
      <c r="J9262" t="s">
        <v>13332</v>
      </c>
      <c r="K9262" t="s">
        <v>13333</v>
      </c>
      <c r="L9262" t="s">
        <v>13334</v>
      </c>
      <c r="M9262">
        <v>145</v>
      </c>
      <c r="N9262">
        <v>47</v>
      </c>
      <c r="O9262">
        <v>5</v>
      </c>
      <c r="P9262" t="s">
        <v>29</v>
      </c>
      <c r="Q9262" t="s">
        <v>48</v>
      </c>
      <c r="R9262" t="s">
        <v>146</v>
      </c>
      <c r="S9262">
        <v>3</v>
      </c>
      <c r="T9262">
        <v>4570.32</v>
      </c>
      <c r="U9262" t="s">
        <v>34</v>
      </c>
      <c r="V9262" t="s">
        <v>35</v>
      </c>
      <c r="W9262" t="s">
        <v>36</v>
      </c>
    </row>
    <row r="9263" spans="1:23" x14ac:dyDescent="0.25">
      <c r="A9263">
        <v>17111</v>
      </c>
      <c r="B9263">
        <v>28318</v>
      </c>
      <c r="C9263" t="s">
        <v>23</v>
      </c>
      <c r="D9263">
        <v>35.024099999999997</v>
      </c>
      <c r="E9263">
        <v>-78.616769000000005</v>
      </c>
      <c r="F9263">
        <v>152</v>
      </c>
      <c r="G9263" t="s">
        <v>90</v>
      </c>
      <c r="H9263" t="s">
        <v>91</v>
      </c>
      <c r="I9263">
        <v>910</v>
      </c>
      <c r="J9263" t="s">
        <v>13335</v>
      </c>
      <c r="K9263" t="s">
        <v>13336</v>
      </c>
      <c r="L9263" t="s">
        <v>900</v>
      </c>
      <c r="M9263">
        <v>163</v>
      </c>
      <c r="N9263">
        <v>37</v>
      </c>
      <c r="O9263">
        <v>5</v>
      </c>
      <c r="P9263" t="s">
        <v>29</v>
      </c>
      <c r="Q9263" t="s">
        <v>48</v>
      </c>
      <c r="R9263" t="s">
        <v>66</v>
      </c>
      <c r="S9263">
        <v>7</v>
      </c>
      <c r="T9263">
        <v>6161.77</v>
      </c>
      <c r="U9263" t="s">
        <v>34</v>
      </c>
      <c r="V9263" t="s">
        <v>35</v>
      </c>
      <c r="W9263" t="s">
        <v>36</v>
      </c>
    </row>
    <row r="9264" spans="1:23" x14ac:dyDescent="0.25">
      <c r="A9264">
        <v>43411</v>
      </c>
      <c r="B9264">
        <v>70714</v>
      </c>
      <c r="C9264" t="s">
        <v>23</v>
      </c>
      <c r="D9264">
        <v>30.577629999999999</v>
      </c>
      <c r="E9264">
        <v>-91.128805999999997</v>
      </c>
      <c r="F9264">
        <v>60</v>
      </c>
      <c r="G9264" t="s">
        <v>278</v>
      </c>
      <c r="H9264" t="s">
        <v>279</v>
      </c>
      <c r="I9264">
        <v>225</v>
      </c>
      <c r="J9264" t="s">
        <v>2825</v>
      </c>
      <c r="K9264" t="s">
        <v>13337</v>
      </c>
      <c r="L9264" t="s">
        <v>297</v>
      </c>
      <c r="M9264">
        <v>33</v>
      </c>
      <c r="N9264">
        <v>22</v>
      </c>
      <c r="O9264">
        <v>6</v>
      </c>
      <c r="P9264" t="s">
        <v>29</v>
      </c>
      <c r="Q9264" t="s">
        <v>48</v>
      </c>
      <c r="R9264" t="s">
        <v>49</v>
      </c>
      <c r="S9264" t="s">
        <v>2695</v>
      </c>
      <c r="T9264" t="s">
        <v>4408</v>
      </c>
      <c r="U9264" t="s">
        <v>34</v>
      </c>
      <c r="V9264" t="s">
        <v>35</v>
      </c>
      <c r="W9264" t="s">
        <v>36</v>
      </c>
    </row>
    <row r="9265" spans="1:23" x14ac:dyDescent="0.25">
      <c r="A9265">
        <v>23486</v>
      </c>
      <c r="B9265">
        <v>37615</v>
      </c>
      <c r="C9265" t="s">
        <v>23</v>
      </c>
      <c r="D9265">
        <v>36.390239999999999</v>
      </c>
      <c r="E9265">
        <v>-82.451622</v>
      </c>
      <c r="F9265">
        <v>1691</v>
      </c>
      <c r="G9265" t="s">
        <v>141</v>
      </c>
      <c r="H9265" t="s">
        <v>142</v>
      </c>
      <c r="I9265">
        <v>423</v>
      </c>
      <c r="J9265" t="s">
        <v>4399</v>
      </c>
      <c r="K9265" t="s">
        <v>4400</v>
      </c>
      <c r="L9265" t="s">
        <v>215</v>
      </c>
      <c r="M9265">
        <v>179</v>
      </c>
      <c r="N9265">
        <v>47</v>
      </c>
      <c r="O9265">
        <v>5</v>
      </c>
      <c r="P9265" t="s">
        <v>29</v>
      </c>
      <c r="Q9265" t="s">
        <v>48</v>
      </c>
      <c r="R9265" t="s">
        <v>146</v>
      </c>
      <c r="S9265">
        <v>1</v>
      </c>
      <c r="T9265">
        <v>4141.92</v>
      </c>
      <c r="U9265" t="s">
        <v>34</v>
      </c>
      <c r="V9265" t="s">
        <v>35</v>
      </c>
      <c r="W9265" t="s">
        <v>36</v>
      </c>
    </row>
    <row r="9266" spans="1:23" x14ac:dyDescent="0.25">
      <c r="A9266">
        <v>811319</v>
      </c>
      <c r="B9266" t="s">
        <v>13338</v>
      </c>
      <c r="C9266" t="s">
        <v>23</v>
      </c>
      <c r="D9266">
        <v>45.325822000000002</v>
      </c>
      <c r="E9266">
        <v>-73.294059000000004</v>
      </c>
      <c r="F9266">
        <v>36</v>
      </c>
      <c r="G9266" t="s">
        <v>161</v>
      </c>
      <c r="H9266" t="s">
        <v>161</v>
      </c>
      <c r="I9266" t="s">
        <v>162</v>
      </c>
      <c r="J9266" t="s">
        <v>2089</v>
      </c>
      <c r="K9266" t="s">
        <v>2089</v>
      </c>
      <c r="L9266" t="s">
        <v>2090</v>
      </c>
      <c r="N9266" t="s">
        <v>165</v>
      </c>
      <c r="P9266" t="s">
        <v>166</v>
      </c>
      <c r="U9266" t="s">
        <v>56</v>
      </c>
      <c r="V9266" t="s">
        <v>35</v>
      </c>
      <c r="W9266" t="s">
        <v>57</v>
      </c>
    </row>
    <row r="9267" spans="1:23" x14ac:dyDescent="0.25">
      <c r="A9267">
        <v>291013</v>
      </c>
      <c r="B9267" t="s">
        <v>13339</v>
      </c>
      <c r="C9267" t="s">
        <v>23</v>
      </c>
      <c r="D9267">
        <v>49.263886999999997</v>
      </c>
      <c r="E9267">
        <v>-123.109002</v>
      </c>
      <c r="F9267">
        <v>9</v>
      </c>
      <c r="G9267" t="s">
        <v>207</v>
      </c>
      <c r="H9267" t="s">
        <v>207</v>
      </c>
      <c r="I9267" t="s">
        <v>208</v>
      </c>
      <c r="J9267" t="s">
        <v>430</v>
      </c>
      <c r="K9267" t="s">
        <v>430</v>
      </c>
      <c r="L9267" t="s">
        <v>1208</v>
      </c>
      <c r="N9267" t="s">
        <v>211</v>
      </c>
      <c r="P9267" t="s">
        <v>212</v>
      </c>
      <c r="U9267" t="s">
        <v>56</v>
      </c>
      <c r="V9267" t="s">
        <v>35</v>
      </c>
      <c r="W9267" t="s">
        <v>57</v>
      </c>
    </row>
    <row r="9268" spans="1:23" x14ac:dyDescent="0.25">
      <c r="A9268">
        <v>28107</v>
      </c>
      <c r="B9268">
        <v>45437</v>
      </c>
      <c r="C9268" t="s">
        <v>23</v>
      </c>
      <c r="D9268">
        <v>39.750300000000003</v>
      </c>
      <c r="E9268">
        <v>-84.19</v>
      </c>
      <c r="F9268">
        <v>740</v>
      </c>
      <c r="G9268" t="s">
        <v>123</v>
      </c>
      <c r="H9268" t="s">
        <v>124</v>
      </c>
      <c r="I9268">
        <v>937</v>
      </c>
      <c r="J9268" t="s">
        <v>2492</v>
      </c>
      <c r="K9268" t="s">
        <v>2493</v>
      </c>
      <c r="L9268" t="s">
        <v>294</v>
      </c>
      <c r="M9268">
        <v>113</v>
      </c>
      <c r="N9268">
        <v>39</v>
      </c>
      <c r="O9268">
        <v>5</v>
      </c>
      <c r="P9268" t="s">
        <v>29</v>
      </c>
      <c r="Q9268" t="s">
        <v>103</v>
      </c>
      <c r="R9268" t="s">
        <v>104</v>
      </c>
      <c r="S9268">
        <v>3</v>
      </c>
      <c r="T9268">
        <v>228</v>
      </c>
      <c r="U9268" t="s">
        <v>34</v>
      </c>
      <c r="V9268" t="s">
        <v>35</v>
      </c>
      <c r="W9268" t="s">
        <v>36</v>
      </c>
    </row>
    <row r="9269" spans="1:23" x14ac:dyDescent="0.25">
      <c r="A9269">
        <v>792</v>
      </c>
      <c r="B9269">
        <v>1772</v>
      </c>
      <c r="C9269" t="s">
        <v>23</v>
      </c>
      <c r="D9269">
        <v>42.296532999999997</v>
      </c>
      <c r="E9269">
        <v>-71.535208999999995</v>
      </c>
      <c r="F9269">
        <v>475</v>
      </c>
      <c r="G9269" t="s">
        <v>136</v>
      </c>
      <c r="H9269" t="s">
        <v>137</v>
      </c>
      <c r="I9269" t="s">
        <v>8152</v>
      </c>
      <c r="J9269" t="s">
        <v>13340</v>
      </c>
      <c r="K9269" t="s">
        <v>13341</v>
      </c>
      <c r="L9269" t="s">
        <v>1555</v>
      </c>
      <c r="M9269">
        <v>27</v>
      </c>
      <c r="N9269">
        <v>25</v>
      </c>
      <c r="O9269">
        <v>5</v>
      </c>
      <c r="P9269" t="s">
        <v>29</v>
      </c>
      <c r="Q9269" t="s">
        <v>30</v>
      </c>
      <c r="R9269" t="s">
        <v>42</v>
      </c>
      <c r="S9269" t="s">
        <v>10534</v>
      </c>
      <c r="T9269" t="s">
        <v>13342</v>
      </c>
      <c r="U9269" t="s">
        <v>34</v>
      </c>
      <c r="V9269" t="s">
        <v>35</v>
      </c>
      <c r="W9269" t="s">
        <v>36</v>
      </c>
    </row>
    <row r="9270" spans="1:23" x14ac:dyDescent="0.25">
      <c r="A9270">
        <v>42158</v>
      </c>
      <c r="B9270">
        <v>67880</v>
      </c>
      <c r="C9270" t="s">
        <v>23</v>
      </c>
      <c r="D9270">
        <v>37.562100999999998</v>
      </c>
      <c r="E9270">
        <v>-101.308212</v>
      </c>
      <c r="F9270">
        <v>3057</v>
      </c>
      <c r="G9270" t="s">
        <v>708</v>
      </c>
      <c r="H9270" t="s">
        <v>709</v>
      </c>
      <c r="I9270">
        <v>620</v>
      </c>
      <c r="J9270" t="s">
        <v>13343</v>
      </c>
      <c r="K9270" t="s">
        <v>13344</v>
      </c>
      <c r="L9270" t="s">
        <v>3418</v>
      </c>
      <c r="M9270">
        <v>67</v>
      </c>
      <c r="N9270">
        <v>20</v>
      </c>
      <c r="O9270">
        <v>6</v>
      </c>
      <c r="P9270" t="s">
        <v>29</v>
      </c>
      <c r="Q9270" t="s">
        <v>103</v>
      </c>
      <c r="R9270" t="s">
        <v>229</v>
      </c>
      <c r="S9270">
        <v>1</v>
      </c>
      <c r="T9270">
        <v>52542.5</v>
      </c>
      <c r="U9270" t="s">
        <v>34</v>
      </c>
      <c r="V9270" t="s">
        <v>35</v>
      </c>
      <c r="W9270" t="s">
        <v>36</v>
      </c>
    </row>
    <row r="9271" spans="1:23" x14ac:dyDescent="0.25">
      <c r="A9271">
        <v>33117</v>
      </c>
      <c r="B9271">
        <v>53546</v>
      </c>
      <c r="C9271" t="s">
        <v>23</v>
      </c>
      <c r="D9271">
        <v>42.667220999999998</v>
      </c>
      <c r="E9271">
        <v>-88.945414999999997</v>
      </c>
      <c r="F9271">
        <v>803</v>
      </c>
      <c r="G9271" t="s">
        <v>218</v>
      </c>
      <c r="H9271" t="s">
        <v>219</v>
      </c>
      <c r="I9271">
        <v>608</v>
      </c>
      <c r="J9271" t="s">
        <v>8706</v>
      </c>
      <c r="K9271" t="s">
        <v>8707</v>
      </c>
      <c r="L9271" t="s">
        <v>7794</v>
      </c>
      <c r="M9271">
        <v>105</v>
      </c>
      <c r="N9271">
        <v>55</v>
      </c>
      <c r="O9271">
        <v>6</v>
      </c>
      <c r="P9271" t="s">
        <v>29</v>
      </c>
      <c r="Q9271" t="s">
        <v>103</v>
      </c>
      <c r="R9271" t="s">
        <v>104</v>
      </c>
      <c r="S9271" t="s">
        <v>386</v>
      </c>
      <c r="T9271" t="s">
        <v>13345</v>
      </c>
      <c r="U9271" t="s">
        <v>34</v>
      </c>
      <c r="V9271" t="s">
        <v>35</v>
      </c>
      <c r="W9271" t="s">
        <v>36</v>
      </c>
    </row>
    <row r="9272" spans="1:23" x14ac:dyDescent="0.25">
      <c r="A9272">
        <v>40012</v>
      </c>
      <c r="B9272">
        <v>63703</v>
      </c>
      <c r="C9272" t="s">
        <v>23</v>
      </c>
      <c r="D9272">
        <v>37.284184000000003</v>
      </c>
      <c r="E9272">
        <v>-89.546086000000003</v>
      </c>
      <c r="F9272">
        <v>429</v>
      </c>
      <c r="G9272" t="s">
        <v>508</v>
      </c>
      <c r="H9272" t="s">
        <v>509</v>
      </c>
      <c r="I9272">
        <v>573</v>
      </c>
      <c r="J9272" t="s">
        <v>1792</v>
      </c>
      <c r="K9272" t="s">
        <v>6860</v>
      </c>
      <c r="L9272" t="s">
        <v>1792</v>
      </c>
      <c r="M9272">
        <v>31</v>
      </c>
      <c r="N9272">
        <v>29</v>
      </c>
      <c r="O9272">
        <v>6</v>
      </c>
      <c r="P9272" t="s">
        <v>29</v>
      </c>
      <c r="Q9272" t="s">
        <v>103</v>
      </c>
      <c r="R9272" t="s">
        <v>229</v>
      </c>
      <c r="S9272">
        <v>8</v>
      </c>
      <c r="T9272">
        <v>19901.169999999998</v>
      </c>
      <c r="U9272" t="s">
        <v>34</v>
      </c>
      <c r="V9272" t="s">
        <v>35</v>
      </c>
      <c r="W9272" t="s">
        <v>36</v>
      </c>
    </row>
    <row r="9273" spans="1:23" x14ac:dyDescent="0.25">
      <c r="A9273">
        <v>48977</v>
      </c>
      <c r="B9273">
        <v>79054</v>
      </c>
      <c r="C9273" t="s">
        <v>23</v>
      </c>
      <c r="D9273">
        <v>35.454752999999997</v>
      </c>
      <c r="E9273">
        <v>-100.760572</v>
      </c>
      <c r="F9273">
        <v>3236</v>
      </c>
      <c r="G9273" t="s">
        <v>43</v>
      </c>
      <c r="H9273" t="s">
        <v>44</v>
      </c>
      <c r="I9273">
        <v>806</v>
      </c>
      <c r="J9273" t="s">
        <v>13346</v>
      </c>
      <c r="K9273" t="s">
        <v>13347</v>
      </c>
      <c r="L9273" t="s">
        <v>3681</v>
      </c>
      <c r="M9273">
        <v>179</v>
      </c>
      <c r="N9273">
        <v>48</v>
      </c>
      <c r="O9273">
        <v>6</v>
      </c>
      <c r="P9273" t="s">
        <v>29</v>
      </c>
      <c r="Q9273" t="s">
        <v>48</v>
      </c>
      <c r="R9273" t="s">
        <v>49</v>
      </c>
      <c r="S9273">
        <v>13</v>
      </c>
      <c r="T9273">
        <v>38349.24</v>
      </c>
      <c r="U9273" t="s">
        <v>34</v>
      </c>
      <c r="V9273" t="s">
        <v>35</v>
      </c>
      <c r="W9273" t="s">
        <v>36</v>
      </c>
    </row>
    <row r="9274" spans="1:23" x14ac:dyDescent="0.25">
      <c r="A9274">
        <v>265840</v>
      </c>
      <c r="B9274" t="s">
        <v>13348</v>
      </c>
      <c r="C9274" t="s">
        <v>23</v>
      </c>
      <c r="D9274">
        <v>49.353762000000003</v>
      </c>
      <c r="E9274">
        <v>-123.09482199999999</v>
      </c>
      <c r="F9274">
        <v>781</v>
      </c>
      <c r="G9274" t="s">
        <v>207</v>
      </c>
      <c r="H9274" t="s">
        <v>207</v>
      </c>
      <c r="I9274" t="s">
        <v>208</v>
      </c>
      <c r="J9274" t="s">
        <v>5315</v>
      </c>
      <c r="K9274" t="s">
        <v>5315</v>
      </c>
      <c r="L9274" t="s">
        <v>1208</v>
      </c>
      <c r="N9274" t="s">
        <v>211</v>
      </c>
      <c r="P9274" t="s">
        <v>212</v>
      </c>
      <c r="U9274" t="s">
        <v>56</v>
      </c>
      <c r="V9274" t="s">
        <v>35</v>
      </c>
      <c r="W9274" t="s">
        <v>57</v>
      </c>
    </row>
    <row r="9275" spans="1:23" x14ac:dyDescent="0.25">
      <c r="A9275">
        <v>30528</v>
      </c>
      <c r="B9275">
        <v>48848</v>
      </c>
      <c r="C9275" t="s">
        <v>23</v>
      </c>
      <c r="D9275">
        <v>42.873170000000002</v>
      </c>
      <c r="E9275">
        <v>-84.389241999999996</v>
      </c>
      <c r="F9275">
        <v>757</v>
      </c>
      <c r="G9275" t="s">
        <v>310</v>
      </c>
      <c r="H9275" t="s">
        <v>311</v>
      </c>
      <c r="I9275">
        <v>517</v>
      </c>
      <c r="J9275" t="s">
        <v>13349</v>
      </c>
      <c r="K9275" t="s">
        <v>13350</v>
      </c>
      <c r="L9275" t="s">
        <v>13351</v>
      </c>
      <c r="M9275">
        <v>155</v>
      </c>
      <c r="N9275">
        <v>26</v>
      </c>
      <c r="O9275">
        <v>5</v>
      </c>
      <c r="P9275" t="s">
        <v>29</v>
      </c>
      <c r="Q9275" t="s">
        <v>103</v>
      </c>
      <c r="R9275" t="s">
        <v>104</v>
      </c>
      <c r="S9275">
        <v>4</v>
      </c>
      <c r="T9275">
        <v>8457.7999999999993</v>
      </c>
      <c r="U9275" t="s">
        <v>34</v>
      </c>
      <c r="V9275" t="s">
        <v>35</v>
      </c>
      <c r="W9275" t="s">
        <v>36</v>
      </c>
    </row>
    <row r="9276" spans="1:23" x14ac:dyDescent="0.25">
      <c r="A9276">
        <v>2801</v>
      </c>
      <c r="B9276">
        <v>5346</v>
      </c>
      <c r="C9276" t="s">
        <v>23</v>
      </c>
      <c r="D9276">
        <v>43.022472</v>
      </c>
      <c r="E9276">
        <v>-72.533803000000006</v>
      </c>
      <c r="F9276">
        <v>536</v>
      </c>
      <c r="G9276" t="s">
        <v>1591</v>
      </c>
      <c r="H9276" t="s">
        <v>1592</v>
      </c>
      <c r="I9276">
        <v>802</v>
      </c>
      <c r="J9276" t="s">
        <v>13352</v>
      </c>
      <c r="K9276" t="s">
        <v>13353</v>
      </c>
      <c r="L9276" t="s">
        <v>41</v>
      </c>
      <c r="M9276">
        <v>25</v>
      </c>
      <c r="N9276">
        <v>50</v>
      </c>
      <c r="O9276">
        <v>5</v>
      </c>
      <c r="P9276" t="s">
        <v>29</v>
      </c>
      <c r="Q9276" t="s">
        <v>30</v>
      </c>
      <c r="R9276" t="s">
        <v>42</v>
      </c>
      <c r="U9276" t="s">
        <v>34</v>
      </c>
      <c r="V9276" t="s">
        <v>35</v>
      </c>
      <c r="W9276" t="s">
        <v>36</v>
      </c>
    </row>
    <row r="9277" spans="1:23" x14ac:dyDescent="0.25">
      <c r="A9277">
        <v>16562</v>
      </c>
      <c r="B9277">
        <v>27601</v>
      </c>
      <c r="C9277" t="s">
        <v>23</v>
      </c>
      <c r="D9277">
        <v>35.775210999999999</v>
      </c>
      <c r="E9277">
        <v>-78.634324000000007</v>
      </c>
      <c r="F9277">
        <v>363</v>
      </c>
      <c r="G9277" t="s">
        <v>90</v>
      </c>
      <c r="H9277" t="s">
        <v>91</v>
      </c>
      <c r="I9277">
        <v>919</v>
      </c>
      <c r="J9277" t="s">
        <v>2418</v>
      </c>
      <c r="K9277" t="s">
        <v>2419</v>
      </c>
      <c r="L9277" t="s">
        <v>2358</v>
      </c>
      <c r="M9277">
        <v>183</v>
      </c>
      <c r="N9277">
        <v>37</v>
      </c>
      <c r="O9277">
        <v>5</v>
      </c>
      <c r="P9277" t="s">
        <v>29</v>
      </c>
      <c r="Q9277" t="s">
        <v>48</v>
      </c>
      <c r="R9277" t="s">
        <v>66</v>
      </c>
      <c r="S9277">
        <v>4</v>
      </c>
      <c r="T9277">
        <v>1045.3499999999999</v>
      </c>
      <c r="U9277" t="s">
        <v>34</v>
      </c>
      <c r="V9277" t="s">
        <v>35</v>
      </c>
      <c r="W9277" t="s">
        <v>36</v>
      </c>
    </row>
    <row r="9278" spans="1:23" x14ac:dyDescent="0.25">
      <c r="A9278">
        <v>56989</v>
      </c>
      <c r="B9278">
        <v>95838</v>
      </c>
      <c r="C9278" t="s">
        <v>23</v>
      </c>
      <c r="D9278">
        <v>38.644621999999998</v>
      </c>
      <c r="E9278">
        <v>-121.440586</v>
      </c>
      <c r="F9278">
        <v>30</v>
      </c>
      <c r="G9278" t="s">
        <v>57</v>
      </c>
      <c r="H9278" t="s">
        <v>192</v>
      </c>
      <c r="I9278">
        <v>916</v>
      </c>
      <c r="J9278" t="s">
        <v>2052</v>
      </c>
      <c r="K9278" t="s">
        <v>2053</v>
      </c>
      <c r="L9278" t="s">
        <v>2052</v>
      </c>
      <c r="M9278">
        <v>67</v>
      </c>
      <c r="N9278">
        <v>6</v>
      </c>
      <c r="O9278">
        <v>8</v>
      </c>
      <c r="P9278" t="s">
        <v>29</v>
      </c>
      <c r="Q9278" t="s">
        <v>158</v>
      </c>
      <c r="R9278" t="s">
        <v>159</v>
      </c>
      <c r="S9278">
        <v>6</v>
      </c>
      <c r="T9278">
        <v>175.04</v>
      </c>
      <c r="U9278" t="s">
        <v>34</v>
      </c>
      <c r="V9278" t="s">
        <v>35</v>
      </c>
      <c r="W9278" t="s">
        <v>36</v>
      </c>
    </row>
    <row r="9279" spans="1:23" x14ac:dyDescent="0.25">
      <c r="A9279">
        <v>45058</v>
      </c>
      <c r="B9279">
        <v>73103</v>
      </c>
      <c r="C9279" t="s">
        <v>23</v>
      </c>
      <c r="D9279">
        <v>35.489415000000001</v>
      </c>
      <c r="E9279">
        <v>-97.518480999999994</v>
      </c>
      <c r="F9279">
        <v>1197</v>
      </c>
      <c r="G9279" t="s">
        <v>82</v>
      </c>
      <c r="H9279" t="s">
        <v>83</v>
      </c>
      <c r="I9279">
        <v>405</v>
      </c>
      <c r="J9279" t="s">
        <v>84</v>
      </c>
      <c r="K9279" t="s">
        <v>85</v>
      </c>
      <c r="L9279" t="s">
        <v>86</v>
      </c>
      <c r="M9279">
        <v>109</v>
      </c>
      <c r="N9279">
        <v>40</v>
      </c>
      <c r="O9279">
        <v>6</v>
      </c>
      <c r="P9279" t="s">
        <v>29</v>
      </c>
      <c r="Q9279" t="s">
        <v>48</v>
      </c>
      <c r="R9279" t="s">
        <v>49</v>
      </c>
      <c r="S9279">
        <v>5</v>
      </c>
      <c r="T9279">
        <v>2073.9</v>
      </c>
      <c r="U9279" t="s">
        <v>34</v>
      </c>
      <c r="V9279" t="s">
        <v>35</v>
      </c>
      <c r="W9279" t="s">
        <v>36</v>
      </c>
    </row>
    <row r="9280" spans="1:23" x14ac:dyDescent="0.25">
      <c r="A9280">
        <v>49369</v>
      </c>
      <c r="B9280">
        <v>79915</v>
      </c>
      <c r="C9280" t="s">
        <v>23</v>
      </c>
      <c r="D9280">
        <v>31.745211999999999</v>
      </c>
      <c r="E9280">
        <v>-106.38333900000001</v>
      </c>
      <c r="F9280">
        <v>3695</v>
      </c>
      <c r="G9280" t="s">
        <v>43</v>
      </c>
      <c r="H9280" t="s">
        <v>44</v>
      </c>
      <c r="I9280">
        <v>915</v>
      </c>
      <c r="J9280" t="s">
        <v>1985</v>
      </c>
      <c r="K9280" t="s">
        <v>4380</v>
      </c>
      <c r="L9280" t="s">
        <v>1985</v>
      </c>
      <c r="M9280">
        <v>141</v>
      </c>
      <c r="N9280">
        <v>48</v>
      </c>
      <c r="O9280">
        <v>7</v>
      </c>
      <c r="P9280" t="s">
        <v>29</v>
      </c>
      <c r="Q9280" t="s">
        <v>48</v>
      </c>
      <c r="R9280" t="s">
        <v>49</v>
      </c>
      <c r="S9280">
        <v>16</v>
      </c>
      <c r="T9280">
        <v>710.35</v>
      </c>
      <c r="U9280" t="s">
        <v>34</v>
      </c>
      <c r="V9280" t="s">
        <v>35</v>
      </c>
      <c r="W9280" t="s">
        <v>36</v>
      </c>
    </row>
    <row r="9281" spans="1:23" x14ac:dyDescent="0.25">
      <c r="A9281">
        <v>45720</v>
      </c>
      <c r="B9281">
        <v>74434</v>
      </c>
      <c r="C9281" t="s">
        <v>23</v>
      </c>
      <c r="D9281">
        <v>35.802498999999997</v>
      </c>
      <c r="E9281">
        <v>-95.193841000000006</v>
      </c>
      <c r="F9281">
        <v>584</v>
      </c>
      <c r="G9281" t="s">
        <v>82</v>
      </c>
      <c r="H9281" t="s">
        <v>83</v>
      </c>
      <c r="I9281">
        <v>918</v>
      </c>
      <c r="J9281" t="s">
        <v>13354</v>
      </c>
      <c r="K9281" t="s">
        <v>13355</v>
      </c>
      <c r="L9281" t="s">
        <v>13356</v>
      </c>
      <c r="M9281">
        <v>101</v>
      </c>
      <c r="N9281">
        <v>40</v>
      </c>
      <c r="O9281">
        <v>6</v>
      </c>
      <c r="P9281" t="s">
        <v>29</v>
      </c>
      <c r="Q9281" t="s">
        <v>48</v>
      </c>
      <c r="R9281" t="s">
        <v>49</v>
      </c>
      <c r="S9281" t="s">
        <v>386</v>
      </c>
      <c r="T9281" t="s">
        <v>498</v>
      </c>
      <c r="U9281" t="s">
        <v>34</v>
      </c>
      <c r="V9281" t="s">
        <v>35</v>
      </c>
      <c r="W9281" t="s">
        <v>36</v>
      </c>
    </row>
    <row r="9282" spans="1:23" x14ac:dyDescent="0.25">
      <c r="A9282">
        <v>11322</v>
      </c>
      <c r="B9282">
        <v>19067</v>
      </c>
      <c r="C9282" t="s">
        <v>23</v>
      </c>
      <c r="D9282">
        <v>40.194896</v>
      </c>
      <c r="E9282">
        <v>-74.809578999999999</v>
      </c>
      <c r="F9282">
        <v>340</v>
      </c>
      <c r="G9282" t="s">
        <v>75</v>
      </c>
      <c r="H9282" t="s">
        <v>76</v>
      </c>
      <c r="I9282" t="s">
        <v>519</v>
      </c>
      <c r="J9282" t="s">
        <v>2363</v>
      </c>
      <c r="K9282" t="s">
        <v>2364</v>
      </c>
      <c r="L9282" t="s">
        <v>522</v>
      </c>
      <c r="M9282">
        <v>17</v>
      </c>
      <c r="N9282">
        <v>42</v>
      </c>
      <c r="O9282">
        <v>5</v>
      </c>
      <c r="P9282" t="s">
        <v>29</v>
      </c>
      <c r="Q9282" t="s">
        <v>30</v>
      </c>
      <c r="R9282" t="s">
        <v>31</v>
      </c>
      <c r="S9282">
        <v>8</v>
      </c>
      <c r="T9282">
        <v>706.93</v>
      </c>
      <c r="U9282" t="s">
        <v>34</v>
      </c>
      <c r="V9282" t="s">
        <v>35</v>
      </c>
      <c r="W9282" t="s">
        <v>36</v>
      </c>
    </row>
    <row r="9283" spans="1:23" x14ac:dyDescent="0.25">
      <c r="A9283">
        <v>53359</v>
      </c>
      <c r="B9283">
        <v>89081</v>
      </c>
      <c r="C9283" t="s">
        <v>23</v>
      </c>
      <c r="D9283">
        <v>36.258181999999998</v>
      </c>
      <c r="E9283">
        <v>-115.102844</v>
      </c>
      <c r="F9283">
        <v>2028</v>
      </c>
      <c r="G9283" t="s">
        <v>841</v>
      </c>
      <c r="H9283" t="s">
        <v>842</v>
      </c>
      <c r="I9283">
        <v>702</v>
      </c>
      <c r="J9283" t="s">
        <v>7925</v>
      </c>
      <c r="K9283" t="s">
        <v>7926</v>
      </c>
      <c r="L9283" t="s">
        <v>431</v>
      </c>
      <c r="M9283">
        <v>3</v>
      </c>
      <c r="N9283">
        <v>32</v>
      </c>
      <c r="O9283">
        <v>8</v>
      </c>
      <c r="P9283" t="s">
        <v>29</v>
      </c>
      <c r="Q9283" t="s">
        <v>158</v>
      </c>
      <c r="R9283" t="s">
        <v>173</v>
      </c>
      <c r="S9283">
        <v>4</v>
      </c>
      <c r="T9283">
        <v>50997.97</v>
      </c>
      <c r="U9283" t="s">
        <v>34</v>
      </c>
      <c r="V9283" t="s">
        <v>35</v>
      </c>
      <c r="W9283" t="s">
        <v>36</v>
      </c>
    </row>
    <row r="9284" spans="1:23" x14ac:dyDescent="0.25">
      <c r="A9284">
        <v>23841</v>
      </c>
      <c r="B9284">
        <v>38126</v>
      </c>
      <c r="C9284" t="s">
        <v>23</v>
      </c>
      <c r="D9284">
        <v>35.127400000000002</v>
      </c>
      <c r="E9284">
        <v>-90.044694000000007</v>
      </c>
      <c r="F9284">
        <v>273</v>
      </c>
      <c r="G9284" t="s">
        <v>141</v>
      </c>
      <c r="H9284" t="s">
        <v>142</v>
      </c>
      <c r="I9284">
        <v>901</v>
      </c>
      <c r="J9284" t="s">
        <v>143</v>
      </c>
      <c r="K9284" t="s">
        <v>144</v>
      </c>
      <c r="L9284" t="s">
        <v>145</v>
      </c>
      <c r="M9284">
        <v>157</v>
      </c>
      <c r="N9284">
        <v>47</v>
      </c>
      <c r="O9284">
        <v>6</v>
      </c>
      <c r="P9284" t="s">
        <v>29</v>
      </c>
      <c r="Q9284" t="s">
        <v>48</v>
      </c>
      <c r="R9284" t="s">
        <v>146</v>
      </c>
      <c r="S9284">
        <v>9</v>
      </c>
      <c r="T9284">
        <v>483.39</v>
      </c>
      <c r="U9284" t="s">
        <v>34</v>
      </c>
      <c r="V9284" t="s">
        <v>35</v>
      </c>
      <c r="W9284" t="s">
        <v>36</v>
      </c>
    </row>
    <row r="9285" spans="1:23" x14ac:dyDescent="0.25">
      <c r="A9285">
        <v>10295</v>
      </c>
      <c r="B9285">
        <v>17356</v>
      </c>
      <c r="C9285" t="s">
        <v>23</v>
      </c>
      <c r="D9285">
        <v>39.897098</v>
      </c>
      <c r="E9285">
        <v>-76.558543999999998</v>
      </c>
      <c r="F9285">
        <v>370</v>
      </c>
      <c r="G9285" t="s">
        <v>75</v>
      </c>
      <c r="H9285" t="s">
        <v>76</v>
      </c>
      <c r="I9285">
        <v>717</v>
      </c>
      <c r="J9285" t="s">
        <v>13357</v>
      </c>
      <c r="K9285" t="s">
        <v>13358</v>
      </c>
      <c r="L9285" t="s">
        <v>1848</v>
      </c>
      <c r="M9285">
        <v>133</v>
      </c>
      <c r="N9285">
        <v>42</v>
      </c>
      <c r="O9285">
        <v>5</v>
      </c>
      <c r="P9285" t="s">
        <v>29</v>
      </c>
      <c r="Q9285" t="s">
        <v>30</v>
      </c>
      <c r="R9285" t="s">
        <v>31</v>
      </c>
      <c r="S9285">
        <v>4</v>
      </c>
      <c r="T9285">
        <v>1517.84</v>
      </c>
      <c r="U9285" t="s">
        <v>34</v>
      </c>
      <c r="V9285" t="s">
        <v>35</v>
      </c>
      <c r="W9285" t="s">
        <v>36</v>
      </c>
    </row>
    <row r="9286" spans="1:23" x14ac:dyDescent="0.25">
      <c r="A9286">
        <v>428385</v>
      </c>
      <c r="B9286" t="s">
        <v>13359</v>
      </c>
      <c r="C9286" t="s">
        <v>23</v>
      </c>
      <c r="D9286">
        <v>45.099089999999997</v>
      </c>
      <c r="E9286">
        <v>-64.541582000000005</v>
      </c>
      <c r="F9286">
        <v>14</v>
      </c>
      <c r="G9286" t="s">
        <v>812</v>
      </c>
      <c r="H9286" t="s">
        <v>812</v>
      </c>
      <c r="I9286" t="s">
        <v>813</v>
      </c>
      <c r="J9286" t="s">
        <v>9100</v>
      </c>
      <c r="K9286" t="s">
        <v>9100</v>
      </c>
      <c r="L9286" t="s">
        <v>3135</v>
      </c>
      <c r="N9286" t="s">
        <v>816</v>
      </c>
      <c r="P9286" t="s">
        <v>55</v>
      </c>
      <c r="U9286" t="s">
        <v>56</v>
      </c>
      <c r="V9286" t="s">
        <v>35</v>
      </c>
      <c r="W9286" t="s">
        <v>57</v>
      </c>
    </row>
    <row r="9287" spans="1:23" x14ac:dyDescent="0.25">
      <c r="A9287">
        <v>822786</v>
      </c>
      <c r="B9287" t="s">
        <v>13360</v>
      </c>
      <c r="C9287" t="s">
        <v>23</v>
      </c>
      <c r="D9287">
        <v>47.381093999999997</v>
      </c>
      <c r="E9287">
        <v>-61.859749000000001</v>
      </c>
      <c r="F9287">
        <v>37</v>
      </c>
      <c r="G9287" t="s">
        <v>161</v>
      </c>
      <c r="H9287" t="s">
        <v>161</v>
      </c>
      <c r="I9287" t="s">
        <v>162</v>
      </c>
      <c r="J9287" t="s">
        <v>799</v>
      </c>
      <c r="K9287" t="s">
        <v>799</v>
      </c>
      <c r="L9287" t="s">
        <v>800</v>
      </c>
      <c r="N9287" t="s">
        <v>165</v>
      </c>
      <c r="P9287" t="s">
        <v>55</v>
      </c>
      <c r="U9287" t="s">
        <v>56</v>
      </c>
      <c r="V9287" t="s">
        <v>35</v>
      </c>
      <c r="W9287" t="s">
        <v>57</v>
      </c>
    </row>
    <row r="9288" spans="1:23" x14ac:dyDescent="0.25">
      <c r="A9288">
        <v>14835</v>
      </c>
      <c r="B9288">
        <v>24333</v>
      </c>
      <c r="C9288" t="s">
        <v>23</v>
      </c>
      <c r="D9288">
        <v>36.669428000000003</v>
      </c>
      <c r="E9288">
        <v>-80.940081000000006</v>
      </c>
      <c r="F9288">
        <v>2382</v>
      </c>
      <c r="G9288" t="s">
        <v>264</v>
      </c>
      <c r="H9288" t="s">
        <v>265</v>
      </c>
      <c r="I9288">
        <v>276</v>
      </c>
      <c r="J9288" t="s">
        <v>13361</v>
      </c>
      <c r="K9288" t="s">
        <v>13362</v>
      </c>
      <c r="L9288" t="s">
        <v>13363</v>
      </c>
      <c r="M9288">
        <v>640</v>
      </c>
      <c r="N9288">
        <v>51</v>
      </c>
      <c r="O9288">
        <v>5</v>
      </c>
      <c r="P9288" t="s">
        <v>29</v>
      </c>
      <c r="Q9288" t="s">
        <v>48</v>
      </c>
      <c r="R9288" t="s">
        <v>66</v>
      </c>
      <c r="S9288">
        <v>9</v>
      </c>
      <c r="T9288">
        <v>9113.8700000000008</v>
      </c>
      <c r="U9288" t="s">
        <v>34</v>
      </c>
      <c r="V9288" t="s">
        <v>35</v>
      </c>
      <c r="W9288" t="s">
        <v>36</v>
      </c>
    </row>
    <row r="9289" spans="1:23" x14ac:dyDescent="0.25">
      <c r="A9289">
        <v>52731</v>
      </c>
      <c r="B9289">
        <v>87402</v>
      </c>
      <c r="C9289" t="s">
        <v>23</v>
      </c>
      <c r="D9289">
        <v>36.792090999999999</v>
      </c>
      <c r="E9289">
        <v>-108.142447</v>
      </c>
      <c r="F9289">
        <v>5590</v>
      </c>
      <c r="G9289" t="s">
        <v>1219</v>
      </c>
      <c r="H9289" t="s">
        <v>1220</v>
      </c>
      <c r="I9289">
        <v>505</v>
      </c>
      <c r="J9289" t="s">
        <v>2838</v>
      </c>
      <c r="K9289" t="s">
        <v>2839</v>
      </c>
      <c r="L9289" t="s">
        <v>1742</v>
      </c>
      <c r="M9289">
        <v>45</v>
      </c>
      <c r="N9289">
        <v>35</v>
      </c>
      <c r="O9289">
        <v>7</v>
      </c>
      <c r="P9289" t="s">
        <v>29</v>
      </c>
      <c r="Q9289" t="s">
        <v>158</v>
      </c>
      <c r="R9289" t="s">
        <v>173</v>
      </c>
      <c r="S9289">
        <v>3</v>
      </c>
      <c r="T9289">
        <v>44958.52</v>
      </c>
      <c r="U9289" t="s">
        <v>34</v>
      </c>
      <c r="V9289" t="s">
        <v>35</v>
      </c>
      <c r="W9289" t="s">
        <v>36</v>
      </c>
    </row>
    <row r="9290" spans="1:23" x14ac:dyDescent="0.25">
      <c r="A9290">
        <v>56873</v>
      </c>
      <c r="B9290">
        <v>95670</v>
      </c>
      <c r="C9290" t="s">
        <v>23</v>
      </c>
      <c r="D9290">
        <v>38.604759999999999</v>
      </c>
      <c r="E9290">
        <v>-121.26919100000001</v>
      </c>
      <c r="F9290">
        <v>30</v>
      </c>
      <c r="G9290" t="s">
        <v>57</v>
      </c>
      <c r="H9290" t="s">
        <v>192</v>
      </c>
      <c r="I9290">
        <v>916</v>
      </c>
      <c r="J9290" t="s">
        <v>12802</v>
      </c>
      <c r="K9290" t="s">
        <v>12803</v>
      </c>
      <c r="L9290" t="s">
        <v>2052</v>
      </c>
      <c r="M9290">
        <v>67</v>
      </c>
      <c r="N9290">
        <v>6</v>
      </c>
      <c r="O9290">
        <v>8</v>
      </c>
      <c r="P9290" t="s">
        <v>29</v>
      </c>
      <c r="Q9290" t="s">
        <v>158</v>
      </c>
      <c r="R9290" t="s">
        <v>159</v>
      </c>
      <c r="S9290">
        <v>7</v>
      </c>
      <c r="T9290">
        <v>548.65</v>
      </c>
      <c r="U9290" t="s">
        <v>34</v>
      </c>
      <c r="V9290" t="s">
        <v>35</v>
      </c>
      <c r="W9290" t="s">
        <v>36</v>
      </c>
    </row>
    <row r="9291" spans="1:23" x14ac:dyDescent="0.25">
      <c r="A9291">
        <v>1860</v>
      </c>
      <c r="B9291">
        <v>3824</v>
      </c>
      <c r="C9291" t="s">
        <v>23</v>
      </c>
      <c r="D9291">
        <v>43.122169999999997</v>
      </c>
      <c r="E9291">
        <v>-70.922456999999994</v>
      </c>
      <c r="F9291">
        <v>0</v>
      </c>
      <c r="G9291" t="s">
        <v>1154</v>
      </c>
      <c r="H9291" t="s">
        <v>1155</v>
      </c>
      <c r="I9291">
        <v>603</v>
      </c>
      <c r="J9291" t="s">
        <v>1363</v>
      </c>
      <c r="K9291" t="s">
        <v>1364</v>
      </c>
      <c r="L9291" t="s">
        <v>5677</v>
      </c>
      <c r="M9291">
        <v>17</v>
      </c>
      <c r="N9291">
        <v>33</v>
      </c>
      <c r="O9291">
        <v>5</v>
      </c>
      <c r="P9291" t="s">
        <v>29</v>
      </c>
      <c r="Q9291" t="s">
        <v>30</v>
      </c>
      <c r="R9291" t="s">
        <v>42</v>
      </c>
      <c r="S9291">
        <v>1</v>
      </c>
      <c r="T9291">
        <v>2463.65</v>
      </c>
      <c r="U9291" t="s">
        <v>34</v>
      </c>
      <c r="V9291" t="s">
        <v>35</v>
      </c>
      <c r="W9291" t="s">
        <v>36</v>
      </c>
    </row>
    <row r="9292" spans="1:23" x14ac:dyDescent="0.25">
      <c r="A9292">
        <v>37108</v>
      </c>
      <c r="B9292">
        <v>59801</v>
      </c>
      <c r="C9292" t="s">
        <v>23</v>
      </c>
      <c r="D9292">
        <v>46.857761000000004</v>
      </c>
      <c r="E9292">
        <v>-114.01502000000001</v>
      </c>
      <c r="F9292">
        <v>3220</v>
      </c>
      <c r="G9292" t="s">
        <v>1042</v>
      </c>
      <c r="H9292" t="s">
        <v>1043</v>
      </c>
      <c r="I9292">
        <v>406</v>
      </c>
      <c r="J9292" t="s">
        <v>2252</v>
      </c>
      <c r="K9292" t="s">
        <v>2253</v>
      </c>
      <c r="L9292" t="s">
        <v>2252</v>
      </c>
      <c r="M9292">
        <v>63</v>
      </c>
      <c r="N9292">
        <v>30</v>
      </c>
      <c r="O9292">
        <v>7</v>
      </c>
      <c r="P9292" t="s">
        <v>29</v>
      </c>
      <c r="Q9292" t="s">
        <v>158</v>
      </c>
      <c r="R9292" t="s">
        <v>173</v>
      </c>
      <c r="U9292" t="s">
        <v>34</v>
      </c>
      <c r="V9292" t="s">
        <v>35</v>
      </c>
      <c r="W9292" t="s">
        <v>36</v>
      </c>
    </row>
    <row r="9293" spans="1:23" x14ac:dyDescent="0.25">
      <c r="A9293">
        <v>910532</v>
      </c>
      <c r="B9293" t="s">
        <v>13364</v>
      </c>
      <c r="C9293" t="s">
        <v>23</v>
      </c>
      <c r="D9293">
        <v>46.812443000000002</v>
      </c>
      <c r="E9293">
        <v>-71.229843000000002</v>
      </c>
      <c r="F9293">
        <v>83</v>
      </c>
      <c r="G9293" t="s">
        <v>161</v>
      </c>
      <c r="H9293" t="s">
        <v>161</v>
      </c>
      <c r="I9293" t="s">
        <v>162</v>
      </c>
      <c r="J9293" t="s">
        <v>337</v>
      </c>
      <c r="K9293" t="s">
        <v>337</v>
      </c>
      <c r="L9293" t="s">
        <v>161</v>
      </c>
      <c r="N9293" t="s">
        <v>165</v>
      </c>
      <c r="P9293" t="s">
        <v>166</v>
      </c>
      <c r="U9293" t="s">
        <v>56</v>
      </c>
      <c r="V9293" t="s">
        <v>35</v>
      </c>
      <c r="W9293" t="s">
        <v>57</v>
      </c>
    </row>
    <row r="9294" spans="1:23" x14ac:dyDescent="0.25">
      <c r="A9294">
        <v>33155</v>
      </c>
      <c r="B9294">
        <v>53585</v>
      </c>
      <c r="C9294" t="s">
        <v>23</v>
      </c>
      <c r="D9294">
        <v>42.537033999999998</v>
      </c>
      <c r="E9294">
        <v>-88.732523999999998</v>
      </c>
      <c r="F9294">
        <v>1033</v>
      </c>
      <c r="G9294" t="s">
        <v>218</v>
      </c>
      <c r="H9294" t="s">
        <v>219</v>
      </c>
      <c r="I9294">
        <v>262</v>
      </c>
      <c r="J9294" t="s">
        <v>9503</v>
      </c>
      <c r="K9294" t="s">
        <v>9504</v>
      </c>
      <c r="L9294" t="s">
        <v>4277</v>
      </c>
      <c r="M9294">
        <v>127</v>
      </c>
      <c r="N9294">
        <v>55</v>
      </c>
      <c r="O9294">
        <v>6</v>
      </c>
      <c r="P9294" t="s">
        <v>29</v>
      </c>
      <c r="Q9294" t="s">
        <v>103</v>
      </c>
      <c r="R9294" t="s">
        <v>104</v>
      </c>
      <c r="S9294">
        <v>1</v>
      </c>
      <c r="T9294">
        <v>1727.92</v>
      </c>
      <c r="U9294" t="s">
        <v>34</v>
      </c>
      <c r="V9294" t="s">
        <v>35</v>
      </c>
      <c r="W9294" t="s">
        <v>36</v>
      </c>
    </row>
    <row r="9295" spans="1:23" x14ac:dyDescent="0.25">
      <c r="A9295">
        <v>15326</v>
      </c>
      <c r="B9295">
        <v>25177</v>
      </c>
      <c r="C9295" t="s">
        <v>23</v>
      </c>
      <c r="D9295">
        <v>38.390680000000003</v>
      </c>
      <c r="E9295">
        <v>-81.828040000000001</v>
      </c>
      <c r="F9295">
        <v>603</v>
      </c>
      <c r="G9295" t="s">
        <v>1306</v>
      </c>
      <c r="H9295" t="s">
        <v>1307</v>
      </c>
      <c r="I9295">
        <v>304</v>
      </c>
      <c r="J9295" t="s">
        <v>10251</v>
      </c>
      <c r="K9295" t="s">
        <v>10252</v>
      </c>
      <c r="L9295" t="s">
        <v>6273</v>
      </c>
      <c r="M9295">
        <v>39</v>
      </c>
      <c r="N9295">
        <v>54</v>
      </c>
      <c r="O9295">
        <v>5</v>
      </c>
      <c r="P9295" t="s">
        <v>29</v>
      </c>
      <c r="Q9295" t="s">
        <v>48</v>
      </c>
      <c r="R9295" t="s">
        <v>66</v>
      </c>
      <c r="S9295">
        <v>2</v>
      </c>
      <c r="T9295">
        <v>8017.31</v>
      </c>
      <c r="U9295" t="s">
        <v>34</v>
      </c>
      <c r="V9295" t="s">
        <v>35</v>
      </c>
      <c r="W9295" t="s">
        <v>36</v>
      </c>
    </row>
    <row r="9296" spans="1:23" x14ac:dyDescent="0.25">
      <c r="A9296">
        <v>41869</v>
      </c>
      <c r="B9296">
        <v>67346</v>
      </c>
      <c r="C9296" t="s">
        <v>23</v>
      </c>
      <c r="D9296">
        <v>37.401842000000002</v>
      </c>
      <c r="E9296">
        <v>-96.416852000000006</v>
      </c>
      <c r="F9296">
        <v>1008</v>
      </c>
      <c r="G9296" t="s">
        <v>708</v>
      </c>
      <c r="H9296" t="s">
        <v>709</v>
      </c>
      <c r="I9296">
        <v>620</v>
      </c>
      <c r="J9296" t="s">
        <v>13365</v>
      </c>
      <c r="K9296" t="s">
        <v>13366</v>
      </c>
      <c r="L9296" t="s">
        <v>8795</v>
      </c>
      <c r="M9296">
        <v>49</v>
      </c>
      <c r="N9296">
        <v>20</v>
      </c>
      <c r="O9296">
        <v>6</v>
      </c>
      <c r="P9296" t="s">
        <v>29</v>
      </c>
      <c r="Q9296" t="s">
        <v>103</v>
      </c>
      <c r="R9296" t="s">
        <v>229</v>
      </c>
      <c r="S9296">
        <v>4</v>
      </c>
      <c r="T9296">
        <v>14315.68</v>
      </c>
      <c r="U9296" t="s">
        <v>34</v>
      </c>
      <c r="V9296" t="s">
        <v>35</v>
      </c>
      <c r="W9296" t="s">
        <v>36</v>
      </c>
    </row>
    <row r="9297" spans="1:23" x14ac:dyDescent="0.25">
      <c r="A9297">
        <v>100206</v>
      </c>
      <c r="C9297" t="s">
        <v>23</v>
      </c>
      <c r="U9297" t="s">
        <v>13367</v>
      </c>
      <c r="V9297" t="s">
        <v>2423</v>
      </c>
      <c r="W9297" t="s">
        <v>13368</v>
      </c>
    </row>
    <row r="9298" spans="1:23" x14ac:dyDescent="0.25">
      <c r="A9298">
        <v>51094</v>
      </c>
      <c r="B9298">
        <v>83712</v>
      </c>
      <c r="C9298" t="s">
        <v>23</v>
      </c>
      <c r="D9298">
        <v>43.610557999999997</v>
      </c>
      <c r="E9298">
        <v>-116.123662</v>
      </c>
      <c r="F9298">
        <v>2695</v>
      </c>
      <c r="G9298" t="s">
        <v>176</v>
      </c>
      <c r="H9298" t="s">
        <v>177</v>
      </c>
      <c r="I9298">
        <v>208</v>
      </c>
      <c r="J9298" t="s">
        <v>1233</v>
      </c>
      <c r="K9298" t="s">
        <v>1234</v>
      </c>
      <c r="L9298" t="s">
        <v>1235</v>
      </c>
      <c r="M9298">
        <v>1</v>
      </c>
      <c r="N9298">
        <v>16</v>
      </c>
      <c r="O9298">
        <v>7</v>
      </c>
      <c r="P9298" t="s">
        <v>29</v>
      </c>
      <c r="Q9298" t="s">
        <v>158</v>
      </c>
      <c r="R9298" t="s">
        <v>173</v>
      </c>
      <c r="S9298">
        <v>2</v>
      </c>
      <c r="T9298">
        <v>43225.09</v>
      </c>
      <c r="U9298" t="s">
        <v>34</v>
      </c>
      <c r="V9298" t="s">
        <v>35</v>
      </c>
      <c r="W9298" t="s">
        <v>36</v>
      </c>
    </row>
    <row r="9299" spans="1:23" x14ac:dyDescent="0.25">
      <c r="A9299">
        <v>47893</v>
      </c>
      <c r="B9299">
        <v>77546</v>
      </c>
      <c r="C9299" t="s">
        <v>23</v>
      </c>
      <c r="D9299">
        <v>29.520776000000001</v>
      </c>
      <c r="E9299">
        <v>-95.190584000000001</v>
      </c>
      <c r="F9299">
        <v>4</v>
      </c>
      <c r="G9299" t="s">
        <v>43</v>
      </c>
      <c r="H9299" t="s">
        <v>44</v>
      </c>
      <c r="I9299" t="s">
        <v>773</v>
      </c>
      <c r="J9299" t="s">
        <v>13369</v>
      </c>
      <c r="K9299" t="s">
        <v>13370</v>
      </c>
      <c r="L9299" t="s">
        <v>2066</v>
      </c>
      <c r="M9299">
        <v>167</v>
      </c>
      <c r="N9299">
        <v>48</v>
      </c>
      <c r="O9299">
        <v>6</v>
      </c>
      <c r="P9299" t="s">
        <v>29</v>
      </c>
      <c r="Q9299" t="s">
        <v>48</v>
      </c>
      <c r="R9299" t="s">
        <v>49</v>
      </c>
      <c r="S9299" t="s">
        <v>6249</v>
      </c>
      <c r="T9299" t="s">
        <v>6250</v>
      </c>
      <c r="U9299" t="s">
        <v>34</v>
      </c>
      <c r="V9299" t="s">
        <v>35</v>
      </c>
      <c r="W9299" t="s">
        <v>36</v>
      </c>
    </row>
    <row r="9300" spans="1:23" x14ac:dyDescent="0.25">
      <c r="A9300">
        <v>9334</v>
      </c>
      <c r="B9300">
        <v>15931</v>
      </c>
      <c r="C9300" t="s">
        <v>23</v>
      </c>
      <c r="D9300">
        <v>40.517696000000001</v>
      </c>
      <c r="E9300">
        <v>-78.774106000000003</v>
      </c>
      <c r="F9300">
        <v>2140</v>
      </c>
      <c r="G9300" t="s">
        <v>75</v>
      </c>
      <c r="H9300" t="s">
        <v>76</v>
      </c>
      <c r="I9300">
        <v>814</v>
      </c>
      <c r="J9300" t="s">
        <v>13371</v>
      </c>
      <c r="K9300" t="s">
        <v>13372</v>
      </c>
      <c r="L9300" t="s">
        <v>4754</v>
      </c>
      <c r="M9300">
        <v>21</v>
      </c>
      <c r="N9300">
        <v>42</v>
      </c>
      <c r="O9300">
        <v>5</v>
      </c>
      <c r="P9300" t="s">
        <v>29</v>
      </c>
      <c r="Q9300" t="s">
        <v>30</v>
      </c>
      <c r="R9300" t="s">
        <v>31</v>
      </c>
      <c r="S9300" t="s">
        <v>918</v>
      </c>
      <c r="T9300" t="s">
        <v>3160</v>
      </c>
      <c r="U9300" t="s">
        <v>34</v>
      </c>
      <c r="V9300" t="s">
        <v>35</v>
      </c>
      <c r="W9300" t="s">
        <v>36</v>
      </c>
    </row>
    <row r="9301" spans="1:23" x14ac:dyDescent="0.25">
      <c r="A9301">
        <v>5031</v>
      </c>
      <c r="B9301">
        <v>9250</v>
      </c>
      <c r="C9301" t="s">
        <v>23</v>
      </c>
      <c r="D9301">
        <v>0</v>
      </c>
      <c r="E9301">
        <v>0</v>
      </c>
      <c r="F9301">
        <v>0</v>
      </c>
      <c r="G9301" t="s">
        <v>8669</v>
      </c>
      <c r="I9301">
        <v>0</v>
      </c>
      <c r="J9301" t="s">
        <v>12464</v>
      </c>
      <c r="K9301" t="s">
        <v>12465</v>
      </c>
      <c r="O9301">
        <v>0</v>
      </c>
      <c r="P9301" t="s">
        <v>29</v>
      </c>
      <c r="U9301" t="s">
        <v>34</v>
      </c>
      <c r="V9301" t="s">
        <v>35</v>
      </c>
      <c r="W9301" t="s">
        <v>36</v>
      </c>
    </row>
    <row r="9302" spans="1:23" x14ac:dyDescent="0.25">
      <c r="A9302">
        <v>43464</v>
      </c>
      <c r="B9302">
        <v>70770</v>
      </c>
      <c r="C9302" t="s">
        <v>23</v>
      </c>
      <c r="D9302">
        <v>30.645129000000001</v>
      </c>
      <c r="E9302">
        <v>-90.985510000000005</v>
      </c>
      <c r="F9302">
        <v>60</v>
      </c>
      <c r="G9302" t="s">
        <v>278</v>
      </c>
      <c r="H9302" t="s">
        <v>279</v>
      </c>
      <c r="I9302">
        <v>225</v>
      </c>
      <c r="J9302" t="s">
        <v>13373</v>
      </c>
      <c r="K9302" t="s">
        <v>13374</v>
      </c>
      <c r="L9302" t="s">
        <v>297</v>
      </c>
      <c r="M9302">
        <v>33</v>
      </c>
      <c r="N9302">
        <v>22</v>
      </c>
      <c r="O9302">
        <v>6</v>
      </c>
      <c r="P9302" t="s">
        <v>29</v>
      </c>
      <c r="Q9302" t="s">
        <v>48</v>
      </c>
      <c r="R9302" t="s">
        <v>49</v>
      </c>
      <c r="S9302">
        <v>6</v>
      </c>
      <c r="T9302">
        <v>4033.89</v>
      </c>
      <c r="U9302" t="s">
        <v>34</v>
      </c>
      <c r="V9302" t="s">
        <v>35</v>
      </c>
      <c r="W9302" t="s">
        <v>36</v>
      </c>
    </row>
    <row r="9303" spans="1:23" x14ac:dyDescent="0.25">
      <c r="A9303">
        <v>1592</v>
      </c>
      <c r="B9303">
        <v>3110</v>
      </c>
      <c r="C9303" t="s">
        <v>23</v>
      </c>
      <c r="D9303">
        <v>42.939247999999999</v>
      </c>
      <c r="E9303">
        <v>-71.534653000000006</v>
      </c>
      <c r="F9303">
        <v>169</v>
      </c>
      <c r="G9303" t="s">
        <v>1154</v>
      </c>
      <c r="H9303" t="s">
        <v>1155</v>
      </c>
      <c r="I9303">
        <v>603</v>
      </c>
      <c r="J9303" t="s">
        <v>2351</v>
      </c>
      <c r="K9303" t="s">
        <v>2352</v>
      </c>
      <c r="L9303" t="s">
        <v>953</v>
      </c>
      <c r="M9303">
        <v>11</v>
      </c>
      <c r="N9303">
        <v>33</v>
      </c>
      <c r="O9303">
        <v>5</v>
      </c>
      <c r="P9303" t="s">
        <v>29</v>
      </c>
      <c r="Q9303" t="s">
        <v>30</v>
      </c>
      <c r="R9303" t="s">
        <v>42</v>
      </c>
      <c r="S9303">
        <v>1</v>
      </c>
      <c r="T9303">
        <v>2463.65</v>
      </c>
      <c r="U9303" t="s">
        <v>34</v>
      </c>
      <c r="V9303" t="s">
        <v>35</v>
      </c>
      <c r="W9303" t="s">
        <v>36</v>
      </c>
    </row>
    <row r="9304" spans="1:23" x14ac:dyDescent="0.25">
      <c r="A9304">
        <v>14268</v>
      </c>
      <c r="B9304">
        <v>23336</v>
      </c>
      <c r="C9304" t="s">
        <v>23</v>
      </c>
      <c r="D9304">
        <v>37.942039000000001</v>
      </c>
      <c r="E9304">
        <v>-75.326263999999995</v>
      </c>
      <c r="F9304">
        <v>41</v>
      </c>
      <c r="G9304" t="s">
        <v>264</v>
      </c>
      <c r="H9304" t="s">
        <v>265</v>
      </c>
      <c r="I9304">
        <v>757</v>
      </c>
      <c r="J9304" t="s">
        <v>13375</v>
      </c>
      <c r="K9304" t="s">
        <v>13376</v>
      </c>
      <c r="L9304" t="s">
        <v>6562</v>
      </c>
      <c r="M9304">
        <v>1</v>
      </c>
      <c r="N9304">
        <v>51</v>
      </c>
      <c r="O9304">
        <v>5</v>
      </c>
      <c r="P9304" t="s">
        <v>29</v>
      </c>
      <c r="Q9304" t="s">
        <v>48</v>
      </c>
      <c r="R9304" t="s">
        <v>66</v>
      </c>
      <c r="S9304">
        <v>2</v>
      </c>
      <c r="T9304">
        <v>991.68</v>
      </c>
      <c r="U9304" t="s">
        <v>34</v>
      </c>
      <c r="V9304" t="s">
        <v>35</v>
      </c>
      <c r="W9304" t="s">
        <v>36</v>
      </c>
    </row>
    <row r="9305" spans="1:23" x14ac:dyDescent="0.25">
      <c r="A9305">
        <v>58203</v>
      </c>
      <c r="B9305">
        <v>97632</v>
      </c>
      <c r="C9305" t="s">
        <v>23</v>
      </c>
      <c r="D9305">
        <v>42.030704999999998</v>
      </c>
      <c r="E9305">
        <v>-121.43244199999999</v>
      </c>
      <c r="F9305">
        <v>4198</v>
      </c>
      <c r="G9305" t="s">
        <v>624</v>
      </c>
      <c r="H9305" t="s">
        <v>625</v>
      </c>
      <c r="I9305">
        <v>541</v>
      </c>
      <c r="J9305" t="s">
        <v>13377</v>
      </c>
      <c r="K9305" t="s">
        <v>13378</v>
      </c>
      <c r="L9305" t="s">
        <v>9231</v>
      </c>
      <c r="M9305">
        <v>35</v>
      </c>
      <c r="N9305">
        <v>41</v>
      </c>
      <c r="O9305">
        <v>8</v>
      </c>
      <c r="P9305" t="s">
        <v>29</v>
      </c>
      <c r="Q9305" t="s">
        <v>158</v>
      </c>
      <c r="R9305" t="s">
        <v>159</v>
      </c>
      <c r="S9305">
        <v>2</v>
      </c>
      <c r="T9305">
        <v>69442.78</v>
      </c>
      <c r="U9305" t="s">
        <v>34</v>
      </c>
      <c r="V9305" t="s">
        <v>35</v>
      </c>
      <c r="W9305" t="s">
        <v>36</v>
      </c>
    </row>
    <row r="9306" spans="1:23" x14ac:dyDescent="0.25">
      <c r="A9306">
        <v>197279</v>
      </c>
      <c r="B9306" t="s">
        <v>13379</v>
      </c>
      <c r="C9306" t="s">
        <v>23</v>
      </c>
      <c r="D9306">
        <v>50.009611</v>
      </c>
      <c r="E9306">
        <v>-110.66428999999999</v>
      </c>
      <c r="F9306">
        <v>671</v>
      </c>
      <c r="G9306" t="s">
        <v>424</v>
      </c>
      <c r="H9306" t="s">
        <v>424</v>
      </c>
      <c r="I9306" t="s">
        <v>425</v>
      </c>
      <c r="J9306" t="s">
        <v>4157</v>
      </c>
      <c r="K9306" t="s">
        <v>4157</v>
      </c>
      <c r="L9306" t="s">
        <v>4157</v>
      </c>
      <c r="N9306" t="s">
        <v>427</v>
      </c>
      <c r="P9306" t="s">
        <v>428</v>
      </c>
      <c r="U9306" t="s">
        <v>56</v>
      </c>
      <c r="V9306" t="s">
        <v>35</v>
      </c>
      <c r="W9306" t="s">
        <v>57</v>
      </c>
    </row>
    <row r="9307" spans="1:23" x14ac:dyDescent="0.25">
      <c r="A9307">
        <v>8049</v>
      </c>
      <c r="B9307">
        <v>14048</v>
      </c>
      <c r="C9307" t="s">
        <v>23</v>
      </c>
      <c r="D9307">
        <v>42.489583000000003</v>
      </c>
      <c r="E9307">
        <v>-79.328064999999995</v>
      </c>
      <c r="F9307">
        <v>1303</v>
      </c>
      <c r="G9307" t="s">
        <v>24</v>
      </c>
      <c r="H9307" t="s">
        <v>25</v>
      </c>
      <c r="I9307">
        <v>716</v>
      </c>
      <c r="J9307" t="s">
        <v>11407</v>
      </c>
      <c r="K9307" t="s">
        <v>11408</v>
      </c>
      <c r="L9307" t="s">
        <v>3504</v>
      </c>
      <c r="M9307">
        <v>13</v>
      </c>
      <c r="N9307">
        <v>36</v>
      </c>
      <c r="O9307">
        <v>5</v>
      </c>
      <c r="P9307" t="s">
        <v>29</v>
      </c>
      <c r="Q9307" t="s">
        <v>30</v>
      </c>
      <c r="R9307" t="s">
        <v>31</v>
      </c>
      <c r="S9307">
        <v>23</v>
      </c>
      <c r="T9307">
        <v>7371.65</v>
      </c>
      <c r="U9307" t="s">
        <v>34</v>
      </c>
      <c r="V9307" t="s">
        <v>35</v>
      </c>
      <c r="W9307" t="s">
        <v>36</v>
      </c>
    </row>
    <row r="9308" spans="1:23" x14ac:dyDescent="0.25">
      <c r="A9308">
        <v>19301</v>
      </c>
      <c r="B9308">
        <v>31087</v>
      </c>
      <c r="C9308" t="s">
        <v>23</v>
      </c>
      <c r="D9308">
        <v>33.28181</v>
      </c>
      <c r="E9308">
        <v>-83.015737999999999</v>
      </c>
      <c r="F9308">
        <v>660</v>
      </c>
      <c r="G9308" t="s">
        <v>320</v>
      </c>
      <c r="H9308" t="s">
        <v>321</v>
      </c>
      <c r="I9308">
        <v>706</v>
      </c>
      <c r="J9308" t="s">
        <v>10717</v>
      </c>
      <c r="K9308" t="s">
        <v>10718</v>
      </c>
      <c r="L9308" t="s">
        <v>3703</v>
      </c>
      <c r="M9308">
        <v>141</v>
      </c>
      <c r="N9308">
        <v>13</v>
      </c>
      <c r="O9308">
        <v>5</v>
      </c>
      <c r="P9308" t="s">
        <v>29</v>
      </c>
      <c r="Q9308" t="s">
        <v>48</v>
      </c>
      <c r="R9308" t="s">
        <v>66</v>
      </c>
      <c r="S9308">
        <v>10</v>
      </c>
      <c r="T9308">
        <v>7096.22</v>
      </c>
      <c r="U9308" t="s">
        <v>34</v>
      </c>
      <c r="V9308" t="s">
        <v>35</v>
      </c>
      <c r="W9308" t="s">
        <v>36</v>
      </c>
    </row>
    <row r="9309" spans="1:23" x14ac:dyDescent="0.25">
      <c r="A9309">
        <v>51377</v>
      </c>
      <c r="B9309">
        <v>84106</v>
      </c>
      <c r="C9309" t="s">
        <v>23</v>
      </c>
      <c r="D9309">
        <v>40.706463999999997</v>
      </c>
      <c r="E9309">
        <v>-111.85503199999999</v>
      </c>
      <c r="F9309">
        <v>4260</v>
      </c>
      <c r="G9309" t="s">
        <v>458</v>
      </c>
      <c r="H9309" t="s">
        <v>459</v>
      </c>
      <c r="I9309">
        <v>801</v>
      </c>
      <c r="J9309" t="s">
        <v>1182</v>
      </c>
      <c r="K9309" t="s">
        <v>1183</v>
      </c>
      <c r="L9309" t="s">
        <v>1184</v>
      </c>
      <c r="M9309">
        <v>35</v>
      </c>
      <c r="N9309">
        <v>49</v>
      </c>
      <c r="O9309">
        <v>7</v>
      </c>
      <c r="P9309" t="s">
        <v>29</v>
      </c>
      <c r="Q9309" t="s">
        <v>158</v>
      </c>
      <c r="R9309" t="s">
        <v>173</v>
      </c>
      <c r="S9309" t="s">
        <v>8408</v>
      </c>
      <c r="T9309" t="s">
        <v>11377</v>
      </c>
      <c r="U9309" t="s">
        <v>34</v>
      </c>
      <c r="V9309" t="s">
        <v>35</v>
      </c>
      <c r="W9309" t="s">
        <v>36</v>
      </c>
    </row>
    <row r="9310" spans="1:23" x14ac:dyDescent="0.25">
      <c r="A9310">
        <v>24241</v>
      </c>
      <c r="B9310">
        <v>38701</v>
      </c>
      <c r="C9310" t="s">
        <v>23</v>
      </c>
      <c r="D9310">
        <v>33.239601</v>
      </c>
      <c r="E9310">
        <v>-91.003155000000007</v>
      </c>
      <c r="F9310">
        <v>125</v>
      </c>
      <c r="G9310" t="s">
        <v>379</v>
      </c>
      <c r="H9310" t="s">
        <v>380</v>
      </c>
      <c r="I9310">
        <v>662</v>
      </c>
      <c r="J9310" t="s">
        <v>1412</v>
      </c>
      <c r="K9310" t="s">
        <v>1413</v>
      </c>
      <c r="L9310" t="s">
        <v>215</v>
      </c>
      <c r="M9310">
        <v>151</v>
      </c>
      <c r="N9310">
        <v>28</v>
      </c>
      <c r="O9310">
        <v>6</v>
      </c>
      <c r="P9310" t="s">
        <v>29</v>
      </c>
      <c r="Q9310" t="s">
        <v>48</v>
      </c>
      <c r="R9310" t="s">
        <v>146</v>
      </c>
      <c r="S9310">
        <v>2</v>
      </c>
      <c r="T9310">
        <v>15551.51</v>
      </c>
      <c r="U9310" t="s">
        <v>34</v>
      </c>
      <c r="V9310" t="s">
        <v>35</v>
      </c>
      <c r="W9310" t="s">
        <v>36</v>
      </c>
    </row>
    <row r="9311" spans="1:23" x14ac:dyDescent="0.25">
      <c r="A9311">
        <v>17937</v>
      </c>
      <c r="B9311">
        <v>29360</v>
      </c>
      <c r="C9311" t="s">
        <v>23</v>
      </c>
      <c r="D9311">
        <v>34.491861999999998</v>
      </c>
      <c r="E9311">
        <v>-82.046561999999994</v>
      </c>
      <c r="F9311">
        <v>589</v>
      </c>
      <c r="G9311" t="s">
        <v>131</v>
      </c>
      <c r="H9311" t="s">
        <v>132</v>
      </c>
      <c r="I9311">
        <v>864</v>
      </c>
      <c r="J9311" t="s">
        <v>9101</v>
      </c>
      <c r="K9311" t="s">
        <v>9102</v>
      </c>
      <c r="L9311" t="s">
        <v>9101</v>
      </c>
      <c r="M9311">
        <v>59</v>
      </c>
      <c r="N9311">
        <v>45</v>
      </c>
      <c r="O9311">
        <v>5</v>
      </c>
      <c r="P9311" t="s">
        <v>29</v>
      </c>
      <c r="Q9311" t="s">
        <v>48</v>
      </c>
      <c r="R9311" t="s">
        <v>66</v>
      </c>
      <c r="S9311" t="s">
        <v>306</v>
      </c>
      <c r="T9311" t="s">
        <v>3092</v>
      </c>
      <c r="U9311" t="s">
        <v>34</v>
      </c>
      <c r="V9311" t="s">
        <v>35</v>
      </c>
      <c r="W9311" t="s">
        <v>36</v>
      </c>
    </row>
    <row r="9312" spans="1:23" x14ac:dyDescent="0.25">
      <c r="A9312">
        <v>16651</v>
      </c>
      <c r="B9312">
        <v>27712</v>
      </c>
      <c r="C9312" t="s">
        <v>23</v>
      </c>
      <c r="D9312">
        <v>36.091771999999999</v>
      </c>
      <c r="E9312">
        <v>-78.899662000000006</v>
      </c>
      <c r="F9312">
        <v>394</v>
      </c>
      <c r="G9312" t="s">
        <v>90</v>
      </c>
      <c r="H9312" t="s">
        <v>91</v>
      </c>
      <c r="I9312">
        <v>919</v>
      </c>
      <c r="J9312" t="s">
        <v>1363</v>
      </c>
      <c r="K9312" t="s">
        <v>1364</v>
      </c>
      <c r="L9312" t="s">
        <v>1363</v>
      </c>
      <c r="M9312">
        <v>63</v>
      </c>
      <c r="N9312">
        <v>37</v>
      </c>
      <c r="O9312">
        <v>5</v>
      </c>
      <c r="P9312" t="s">
        <v>29</v>
      </c>
      <c r="Q9312" t="s">
        <v>48</v>
      </c>
      <c r="R9312" t="s">
        <v>66</v>
      </c>
      <c r="S9312" t="s">
        <v>677</v>
      </c>
      <c r="T9312" t="s">
        <v>13380</v>
      </c>
      <c r="U9312" t="s">
        <v>34</v>
      </c>
      <c r="V9312" t="s">
        <v>35</v>
      </c>
      <c r="W9312" t="s">
        <v>36</v>
      </c>
    </row>
    <row r="9313" spans="1:23" x14ac:dyDescent="0.25">
      <c r="A9313">
        <v>837740</v>
      </c>
      <c r="B9313" t="s">
        <v>13381</v>
      </c>
      <c r="C9313" t="s">
        <v>23</v>
      </c>
      <c r="D9313">
        <v>45.557378999999997</v>
      </c>
      <c r="E9313">
        <v>-73.427745999999999</v>
      </c>
      <c r="F9313">
        <v>11</v>
      </c>
      <c r="G9313" t="s">
        <v>161</v>
      </c>
      <c r="H9313" t="s">
        <v>161</v>
      </c>
      <c r="I9313" t="s">
        <v>162</v>
      </c>
      <c r="J9313" t="s">
        <v>3641</v>
      </c>
      <c r="K9313" t="s">
        <v>3641</v>
      </c>
      <c r="L9313" t="s">
        <v>205</v>
      </c>
      <c r="N9313" t="s">
        <v>165</v>
      </c>
      <c r="P9313" t="s">
        <v>166</v>
      </c>
      <c r="U9313" t="s">
        <v>56</v>
      </c>
      <c r="V9313" t="s">
        <v>35</v>
      </c>
      <c r="W9313" t="s">
        <v>57</v>
      </c>
    </row>
    <row r="9314" spans="1:23" x14ac:dyDescent="0.25">
      <c r="A9314">
        <v>11845</v>
      </c>
      <c r="B9314">
        <v>19808</v>
      </c>
      <c r="C9314" t="s">
        <v>23</v>
      </c>
      <c r="D9314">
        <v>39.734538999999998</v>
      </c>
      <c r="E9314">
        <v>-75.665124000000006</v>
      </c>
      <c r="F9314">
        <v>100</v>
      </c>
      <c r="G9314" t="s">
        <v>107</v>
      </c>
      <c r="H9314" t="s">
        <v>108</v>
      </c>
      <c r="I9314">
        <v>302</v>
      </c>
      <c r="J9314" t="s">
        <v>591</v>
      </c>
      <c r="K9314" t="s">
        <v>592</v>
      </c>
      <c r="L9314" t="s">
        <v>111</v>
      </c>
      <c r="M9314">
        <v>3</v>
      </c>
      <c r="N9314">
        <v>10</v>
      </c>
      <c r="O9314">
        <v>5</v>
      </c>
      <c r="P9314" t="s">
        <v>29</v>
      </c>
      <c r="Q9314" t="s">
        <v>48</v>
      </c>
      <c r="R9314" t="s">
        <v>66</v>
      </c>
      <c r="U9314" t="s">
        <v>34</v>
      </c>
      <c r="V9314" t="s">
        <v>35</v>
      </c>
      <c r="W9314" t="s">
        <v>36</v>
      </c>
    </row>
    <row r="9315" spans="1:23" x14ac:dyDescent="0.25">
      <c r="A9315">
        <v>208</v>
      </c>
      <c r="B9315">
        <v>803</v>
      </c>
      <c r="C9315" t="s">
        <v>23</v>
      </c>
      <c r="D9315">
        <v>18.343599999999999</v>
      </c>
      <c r="E9315">
        <v>-64.931399999999996</v>
      </c>
      <c r="F9315">
        <v>0</v>
      </c>
      <c r="G9315" t="s">
        <v>484</v>
      </c>
      <c r="H9315" t="s">
        <v>8512</v>
      </c>
      <c r="I9315">
        <v>340</v>
      </c>
      <c r="J9315" t="s">
        <v>8513</v>
      </c>
      <c r="K9315" t="s">
        <v>8514</v>
      </c>
      <c r="L9315" t="s">
        <v>8515</v>
      </c>
      <c r="M9315">
        <v>30</v>
      </c>
      <c r="N9315">
        <v>78</v>
      </c>
      <c r="O9315">
        <v>4</v>
      </c>
      <c r="P9315" t="s">
        <v>157</v>
      </c>
      <c r="U9315" t="s">
        <v>34</v>
      </c>
      <c r="V9315" t="s">
        <v>35</v>
      </c>
      <c r="W9315" t="s">
        <v>36</v>
      </c>
    </row>
    <row r="9316" spans="1:23" x14ac:dyDescent="0.25">
      <c r="A9316">
        <v>17053</v>
      </c>
      <c r="B9316">
        <v>28256</v>
      </c>
      <c r="C9316" t="s">
        <v>23</v>
      </c>
      <c r="D9316">
        <v>35.226700000000001</v>
      </c>
      <c r="E9316">
        <v>-80.843400000000003</v>
      </c>
      <c r="F9316">
        <v>721</v>
      </c>
      <c r="G9316" t="s">
        <v>90</v>
      </c>
      <c r="H9316" t="s">
        <v>91</v>
      </c>
      <c r="I9316">
        <v>704</v>
      </c>
      <c r="J9316" t="s">
        <v>1288</v>
      </c>
      <c r="K9316" t="s">
        <v>1289</v>
      </c>
      <c r="L9316" t="s">
        <v>917</v>
      </c>
      <c r="M9316">
        <v>119</v>
      </c>
      <c r="N9316">
        <v>37</v>
      </c>
      <c r="O9316">
        <v>5</v>
      </c>
      <c r="P9316" t="s">
        <v>29</v>
      </c>
      <c r="Q9316" t="s">
        <v>48</v>
      </c>
      <c r="R9316" t="s">
        <v>66</v>
      </c>
      <c r="S9316">
        <v>12</v>
      </c>
      <c r="T9316">
        <v>549.66</v>
      </c>
      <c r="U9316" t="s">
        <v>34</v>
      </c>
      <c r="V9316" t="s">
        <v>35</v>
      </c>
      <c r="W9316" t="s">
        <v>36</v>
      </c>
    </row>
    <row r="9317" spans="1:23" x14ac:dyDescent="0.25">
      <c r="A9317">
        <v>52284</v>
      </c>
      <c r="B9317">
        <v>85743</v>
      </c>
      <c r="C9317" t="s">
        <v>23</v>
      </c>
      <c r="D9317">
        <v>32.300288999999999</v>
      </c>
      <c r="E9317">
        <v>-111.165021</v>
      </c>
      <c r="F9317">
        <v>2437</v>
      </c>
      <c r="G9317" t="s">
        <v>167</v>
      </c>
      <c r="H9317" t="s">
        <v>168</v>
      </c>
      <c r="I9317">
        <v>520</v>
      </c>
      <c r="J9317" t="s">
        <v>1384</v>
      </c>
      <c r="K9317" t="s">
        <v>1385</v>
      </c>
      <c r="L9317" t="s">
        <v>1153</v>
      </c>
      <c r="M9317">
        <v>19</v>
      </c>
      <c r="N9317">
        <v>4</v>
      </c>
      <c r="O9317">
        <v>7</v>
      </c>
      <c r="P9317" t="s">
        <v>157</v>
      </c>
      <c r="Q9317" t="s">
        <v>158</v>
      </c>
      <c r="R9317" t="s">
        <v>173</v>
      </c>
      <c r="S9317" t="s">
        <v>3283</v>
      </c>
      <c r="T9317" t="s">
        <v>13382</v>
      </c>
      <c r="U9317" t="s">
        <v>34</v>
      </c>
      <c r="V9317" t="s">
        <v>35</v>
      </c>
      <c r="W9317" t="s">
        <v>36</v>
      </c>
    </row>
    <row r="9318" spans="1:23" x14ac:dyDescent="0.25">
      <c r="A9318">
        <v>39623</v>
      </c>
      <c r="B9318">
        <v>63056</v>
      </c>
      <c r="C9318" t="s">
        <v>23</v>
      </c>
      <c r="D9318">
        <v>38.403005999999998</v>
      </c>
      <c r="E9318">
        <v>-91.216097000000005</v>
      </c>
      <c r="F9318">
        <v>545</v>
      </c>
      <c r="G9318" t="s">
        <v>508</v>
      </c>
      <c r="H9318" t="s">
        <v>509</v>
      </c>
      <c r="I9318">
        <v>573</v>
      </c>
      <c r="J9318" t="s">
        <v>13383</v>
      </c>
      <c r="K9318" t="s">
        <v>13384</v>
      </c>
      <c r="L9318" t="s">
        <v>191</v>
      </c>
      <c r="M9318">
        <v>71</v>
      </c>
      <c r="N9318">
        <v>29</v>
      </c>
      <c r="O9318">
        <v>6</v>
      </c>
      <c r="P9318" t="s">
        <v>29</v>
      </c>
      <c r="Q9318" t="s">
        <v>103</v>
      </c>
      <c r="R9318" t="s">
        <v>229</v>
      </c>
      <c r="S9318">
        <v>3</v>
      </c>
      <c r="T9318">
        <v>6851.54</v>
      </c>
      <c r="U9318" t="s">
        <v>34</v>
      </c>
      <c r="V9318" t="s">
        <v>35</v>
      </c>
      <c r="W9318" t="s">
        <v>36</v>
      </c>
    </row>
    <row r="9319" spans="1:23" x14ac:dyDescent="0.25">
      <c r="A9319">
        <v>2999</v>
      </c>
      <c r="B9319">
        <v>5672</v>
      </c>
      <c r="C9319" t="s">
        <v>23</v>
      </c>
      <c r="D9319">
        <v>44.480794000000003</v>
      </c>
      <c r="E9319">
        <v>-72.717654999999993</v>
      </c>
      <c r="F9319">
        <v>576</v>
      </c>
      <c r="G9319" t="s">
        <v>1591</v>
      </c>
      <c r="H9319" t="s">
        <v>1592</v>
      </c>
      <c r="I9319">
        <v>802</v>
      </c>
      <c r="J9319" t="s">
        <v>13385</v>
      </c>
      <c r="K9319" t="s">
        <v>13386</v>
      </c>
      <c r="L9319" t="s">
        <v>2365</v>
      </c>
      <c r="M9319">
        <v>15</v>
      </c>
      <c r="N9319">
        <v>50</v>
      </c>
      <c r="O9319">
        <v>5</v>
      </c>
      <c r="P9319" t="s">
        <v>29</v>
      </c>
      <c r="Q9319" t="s">
        <v>30</v>
      </c>
      <c r="R9319" t="s">
        <v>42</v>
      </c>
      <c r="U9319" t="s">
        <v>34</v>
      </c>
      <c r="V9319" t="s">
        <v>35</v>
      </c>
      <c r="W9319" t="s">
        <v>36</v>
      </c>
    </row>
    <row r="9320" spans="1:23" x14ac:dyDescent="0.25">
      <c r="A9320">
        <v>47756</v>
      </c>
      <c r="B9320">
        <v>77423</v>
      </c>
      <c r="C9320" t="s">
        <v>23</v>
      </c>
      <c r="D9320">
        <v>29.827100000000002</v>
      </c>
      <c r="E9320">
        <v>-96.003647999999998</v>
      </c>
      <c r="F9320">
        <v>251</v>
      </c>
      <c r="G9320" t="s">
        <v>43</v>
      </c>
      <c r="H9320" t="s">
        <v>44</v>
      </c>
      <c r="I9320" t="s">
        <v>773</v>
      </c>
      <c r="J9320" t="s">
        <v>13387</v>
      </c>
      <c r="K9320" t="s">
        <v>13388</v>
      </c>
      <c r="L9320" t="s">
        <v>10605</v>
      </c>
      <c r="M9320">
        <v>473</v>
      </c>
      <c r="N9320">
        <v>48</v>
      </c>
      <c r="O9320">
        <v>6</v>
      </c>
      <c r="P9320" t="s">
        <v>29</v>
      </c>
      <c r="Q9320" t="s">
        <v>48</v>
      </c>
      <c r="R9320" t="s">
        <v>49</v>
      </c>
      <c r="S9320" t="s">
        <v>9790</v>
      </c>
      <c r="T9320" t="s">
        <v>9791</v>
      </c>
      <c r="U9320" t="s">
        <v>34</v>
      </c>
      <c r="V9320" t="s">
        <v>35</v>
      </c>
      <c r="W9320" t="s">
        <v>36</v>
      </c>
    </row>
    <row r="9321" spans="1:23" x14ac:dyDescent="0.25">
      <c r="A9321">
        <v>14896</v>
      </c>
      <c r="B9321">
        <v>24457</v>
      </c>
      <c r="C9321" t="s">
        <v>23</v>
      </c>
      <c r="D9321">
        <v>37.801014000000002</v>
      </c>
      <c r="E9321">
        <v>-79.865932999999998</v>
      </c>
      <c r="F9321">
        <v>1245</v>
      </c>
      <c r="G9321" t="s">
        <v>264</v>
      </c>
      <c r="H9321" t="s">
        <v>265</v>
      </c>
      <c r="I9321">
        <v>540</v>
      </c>
      <c r="J9321" t="s">
        <v>13389</v>
      </c>
      <c r="K9321" t="s">
        <v>13390</v>
      </c>
      <c r="L9321" t="s">
        <v>13391</v>
      </c>
      <c r="M9321">
        <v>5</v>
      </c>
      <c r="N9321">
        <v>51</v>
      </c>
      <c r="O9321">
        <v>5</v>
      </c>
      <c r="P9321" t="s">
        <v>29</v>
      </c>
      <c r="Q9321" t="s">
        <v>48</v>
      </c>
      <c r="R9321" t="s">
        <v>66</v>
      </c>
      <c r="S9321">
        <v>9</v>
      </c>
      <c r="T9321">
        <v>9113.8700000000008</v>
      </c>
      <c r="U9321" t="s">
        <v>34</v>
      </c>
      <c r="V9321" t="s">
        <v>35</v>
      </c>
      <c r="W9321" t="s">
        <v>36</v>
      </c>
    </row>
    <row r="9322" spans="1:23" x14ac:dyDescent="0.25">
      <c r="A9322">
        <v>49303</v>
      </c>
      <c r="B9322">
        <v>79764</v>
      </c>
      <c r="C9322" t="s">
        <v>23</v>
      </c>
      <c r="D9322">
        <v>31.911729000000001</v>
      </c>
      <c r="E9322">
        <v>-102.483329</v>
      </c>
      <c r="F9322">
        <v>2890</v>
      </c>
      <c r="G9322" t="s">
        <v>43</v>
      </c>
      <c r="H9322" t="s">
        <v>44</v>
      </c>
      <c r="I9322">
        <v>432</v>
      </c>
      <c r="J9322" t="s">
        <v>8703</v>
      </c>
      <c r="K9322" t="s">
        <v>8704</v>
      </c>
      <c r="L9322" t="s">
        <v>8705</v>
      </c>
      <c r="M9322">
        <v>135</v>
      </c>
      <c r="N9322">
        <v>48</v>
      </c>
      <c r="O9322">
        <v>6</v>
      </c>
      <c r="P9322" t="s">
        <v>29</v>
      </c>
      <c r="Q9322" t="s">
        <v>48</v>
      </c>
      <c r="R9322" t="s">
        <v>49</v>
      </c>
      <c r="S9322">
        <v>11</v>
      </c>
      <c r="T9322">
        <v>27832.17</v>
      </c>
      <c r="U9322" t="s">
        <v>34</v>
      </c>
      <c r="V9322" t="s">
        <v>35</v>
      </c>
      <c r="W9322" t="s">
        <v>36</v>
      </c>
    </row>
    <row r="9323" spans="1:23" x14ac:dyDescent="0.25">
      <c r="A9323">
        <v>58104</v>
      </c>
      <c r="B9323">
        <v>97454</v>
      </c>
      <c r="C9323" t="s">
        <v>23</v>
      </c>
      <c r="D9323">
        <v>44.201813999999999</v>
      </c>
      <c r="E9323">
        <v>-122.740734</v>
      </c>
      <c r="F9323">
        <v>419</v>
      </c>
      <c r="G9323" t="s">
        <v>624</v>
      </c>
      <c r="H9323" t="s">
        <v>625</v>
      </c>
      <c r="I9323">
        <v>541</v>
      </c>
      <c r="J9323" t="s">
        <v>13392</v>
      </c>
      <c r="K9323" t="s">
        <v>13393</v>
      </c>
      <c r="L9323" t="s">
        <v>2513</v>
      </c>
      <c r="M9323">
        <v>39</v>
      </c>
      <c r="N9323">
        <v>41</v>
      </c>
      <c r="O9323">
        <v>8</v>
      </c>
      <c r="P9323" t="s">
        <v>29</v>
      </c>
      <c r="Q9323" t="s">
        <v>158</v>
      </c>
      <c r="R9323" t="s">
        <v>159</v>
      </c>
      <c r="S9323">
        <v>4</v>
      </c>
      <c r="T9323">
        <v>17274.04</v>
      </c>
      <c r="U9323" t="s">
        <v>34</v>
      </c>
      <c r="V9323" t="s">
        <v>35</v>
      </c>
      <c r="W9323" t="s">
        <v>36</v>
      </c>
    </row>
    <row r="9324" spans="1:23" x14ac:dyDescent="0.25">
      <c r="A9324">
        <v>58089</v>
      </c>
      <c r="B9324">
        <v>97439</v>
      </c>
      <c r="C9324" t="s">
        <v>23</v>
      </c>
      <c r="D9324">
        <v>44.070436999999998</v>
      </c>
      <c r="E9324">
        <v>-124.01228</v>
      </c>
      <c r="F9324">
        <v>419</v>
      </c>
      <c r="G9324" t="s">
        <v>624</v>
      </c>
      <c r="H9324" t="s">
        <v>625</v>
      </c>
      <c r="I9324">
        <v>541</v>
      </c>
      <c r="J9324" t="s">
        <v>5366</v>
      </c>
      <c r="K9324" t="s">
        <v>5367</v>
      </c>
      <c r="L9324" t="s">
        <v>2513</v>
      </c>
      <c r="M9324">
        <v>39</v>
      </c>
      <c r="N9324">
        <v>41</v>
      </c>
      <c r="O9324">
        <v>8</v>
      </c>
      <c r="P9324" t="s">
        <v>29</v>
      </c>
      <c r="Q9324" t="s">
        <v>158</v>
      </c>
      <c r="R9324" t="s">
        <v>159</v>
      </c>
      <c r="S9324">
        <v>4</v>
      </c>
      <c r="T9324">
        <v>17274.04</v>
      </c>
      <c r="U9324" t="s">
        <v>34</v>
      </c>
      <c r="V9324" t="s">
        <v>35</v>
      </c>
      <c r="W9324" t="s">
        <v>36</v>
      </c>
    </row>
    <row r="9325" spans="1:23" x14ac:dyDescent="0.25">
      <c r="A9325">
        <v>21112</v>
      </c>
      <c r="B9325">
        <v>33544</v>
      </c>
      <c r="C9325" t="s">
        <v>23</v>
      </c>
      <c r="D9325">
        <v>28.270444000000001</v>
      </c>
      <c r="E9325">
        <v>-82.370737000000005</v>
      </c>
      <c r="F9325">
        <v>107</v>
      </c>
      <c r="G9325" t="s">
        <v>61</v>
      </c>
      <c r="H9325" t="s">
        <v>62</v>
      </c>
      <c r="I9325">
        <v>813</v>
      </c>
      <c r="J9325" t="s">
        <v>537</v>
      </c>
      <c r="K9325" t="s">
        <v>538</v>
      </c>
      <c r="L9325" t="s">
        <v>539</v>
      </c>
      <c r="M9325">
        <v>101</v>
      </c>
      <c r="N9325">
        <v>12</v>
      </c>
      <c r="O9325">
        <v>5</v>
      </c>
      <c r="P9325" t="s">
        <v>29</v>
      </c>
      <c r="Q9325" t="s">
        <v>48</v>
      </c>
      <c r="R9325" t="s">
        <v>66</v>
      </c>
      <c r="S9325" t="s">
        <v>1851</v>
      </c>
      <c r="T9325" t="s">
        <v>1852</v>
      </c>
      <c r="U9325" t="s">
        <v>34</v>
      </c>
      <c r="V9325" t="s">
        <v>35</v>
      </c>
      <c r="W9325" t="s">
        <v>36</v>
      </c>
    </row>
    <row r="9326" spans="1:23" x14ac:dyDescent="0.25">
      <c r="A9326">
        <v>110303</v>
      </c>
      <c r="B9326">
        <v>560042</v>
      </c>
      <c r="C9326" t="s">
        <v>23</v>
      </c>
      <c r="G9326" t="s">
        <v>3888</v>
      </c>
      <c r="H9326" t="s">
        <v>3888</v>
      </c>
      <c r="J9326" t="s">
        <v>3889</v>
      </c>
      <c r="U9326" t="s">
        <v>1270</v>
      </c>
      <c r="V9326" t="s">
        <v>737</v>
      </c>
      <c r="W9326" t="s">
        <v>98</v>
      </c>
    </row>
    <row r="9327" spans="1:23" x14ac:dyDescent="0.25">
      <c r="A9327">
        <v>46803</v>
      </c>
      <c r="B9327">
        <v>76084</v>
      </c>
      <c r="C9327" t="s">
        <v>23</v>
      </c>
      <c r="D9327">
        <v>32.435786999999998</v>
      </c>
      <c r="E9327">
        <v>-97.086719000000002</v>
      </c>
      <c r="F9327">
        <v>764</v>
      </c>
      <c r="G9327" t="s">
        <v>43</v>
      </c>
      <c r="H9327" t="s">
        <v>44</v>
      </c>
      <c r="I9327" t="s">
        <v>5665</v>
      </c>
      <c r="J9327" t="s">
        <v>13394</v>
      </c>
      <c r="K9327" t="s">
        <v>13395</v>
      </c>
      <c r="L9327" t="s">
        <v>512</v>
      </c>
      <c r="M9327">
        <v>251</v>
      </c>
      <c r="N9327">
        <v>48</v>
      </c>
      <c r="O9327">
        <v>6</v>
      </c>
      <c r="P9327" t="s">
        <v>29</v>
      </c>
      <c r="Q9327" t="s">
        <v>48</v>
      </c>
      <c r="R9327" t="s">
        <v>49</v>
      </c>
      <c r="S9327" t="s">
        <v>5099</v>
      </c>
      <c r="T9327" t="s">
        <v>5100</v>
      </c>
      <c r="U9327" t="s">
        <v>34</v>
      </c>
      <c r="V9327" t="s">
        <v>35</v>
      </c>
      <c r="W9327" t="s">
        <v>36</v>
      </c>
    </row>
    <row r="9328" spans="1:23" x14ac:dyDescent="0.25">
      <c r="A9328">
        <v>39656</v>
      </c>
      <c r="B9328">
        <v>63102</v>
      </c>
      <c r="C9328" t="s">
        <v>23</v>
      </c>
      <c r="D9328">
        <v>38.635551</v>
      </c>
      <c r="E9328">
        <v>-90.189665000000005</v>
      </c>
      <c r="F9328">
        <v>0</v>
      </c>
      <c r="G9328" t="s">
        <v>508</v>
      </c>
      <c r="H9328" t="s">
        <v>509</v>
      </c>
      <c r="I9328" t="s">
        <v>13396</v>
      </c>
      <c r="J9328" t="s">
        <v>533</v>
      </c>
      <c r="K9328" t="s">
        <v>818</v>
      </c>
      <c r="L9328" t="s">
        <v>989</v>
      </c>
      <c r="M9328">
        <v>510</v>
      </c>
      <c r="N9328">
        <v>29</v>
      </c>
      <c r="O9328">
        <v>6</v>
      </c>
      <c r="P9328" t="s">
        <v>29</v>
      </c>
      <c r="Q9328" t="s">
        <v>103</v>
      </c>
      <c r="R9328" t="s">
        <v>229</v>
      </c>
      <c r="S9328">
        <v>1</v>
      </c>
      <c r="T9328">
        <v>225.36</v>
      </c>
      <c r="U9328" t="s">
        <v>34</v>
      </c>
      <c r="V9328" t="s">
        <v>35</v>
      </c>
      <c r="W9328" t="s">
        <v>36</v>
      </c>
    </row>
    <row r="9329" spans="1:23" x14ac:dyDescent="0.25">
      <c r="A9329">
        <v>5364</v>
      </c>
      <c r="B9329">
        <v>10037</v>
      </c>
      <c r="C9329" t="s">
        <v>23</v>
      </c>
      <c r="D9329">
        <v>40.813732000000002</v>
      </c>
      <c r="E9329">
        <v>-73.938243</v>
      </c>
      <c r="F9329">
        <v>54</v>
      </c>
      <c r="G9329" t="s">
        <v>24</v>
      </c>
      <c r="H9329" t="s">
        <v>25</v>
      </c>
      <c r="I9329">
        <v>212</v>
      </c>
      <c r="J9329" t="s">
        <v>908</v>
      </c>
      <c r="K9329" t="s">
        <v>25</v>
      </c>
      <c r="L9329" t="s">
        <v>908</v>
      </c>
      <c r="M9329">
        <v>61</v>
      </c>
      <c r="N9329">
        <v>36</v>
      </c>
      <c r="O9329">
        <v>5</v>
      </c>
      <c r="P9329" t="s">
        <v>29</v>
      </c>
      <c r="Q9329" t="s">
        <v>30</v>
      </c>
      <c r="R9329" t="s">
        <v>31</v>
      </c>
      <c r="S9329">
        <v>13</v>
      </c>
      <c r="T9329">
        <v>10.25</v>
      </c>
      <c r="U9329" t="s">
        <v>34</v>
      </c>
      <c r="V9329" t="s">
        <v>35</v>
      </c>
      <c r="W9329" t="s">
        <v>36</v>
      </c>
    </row>
    <row r="9330" spans="1:23" x14ac:dyDescent="0.25">
      <c r="A9330">
        <v>42219</v>
      </c>
      <c r="B9330">
        <v>68064</v>
      </c>
      <c r="C9330" t="s">
        <v>23</v>
      </c>
      <c r="D9330">
        <v>41.346094999999998</v>
      </c>
      <c r="E9330">
        <v>-96.369452999999993</v>
      </c>
      <c r="F9330">
        <v>1034</v>
      </c>
      <c r="G9330" t="s">
        <v>1114</v>
      </c>
      <c r="H9330" t="s">
        <v>1115</v>
      </c>
      <c r="I9330">
        <v>402</v>
      </c>
      <c r="J9330" t="s">
        <v>5459</v>
      </c>
      <c r="K9330" t="s">
        <v>13397</v>
      </c>
      <c r="L9330" t="s">
        <v>1356</v>
      </c>
      <c r="M9330">
        <v>55</v>
      </c>
      <c r="N9330">
        <v>31</v>
      </c>
      <c r="O9330">
        <v>6</v>
      </c>
      <c r="P9330" t="s">
        <v>29</v>
      </c>
      <c r="Q9330" t="s">
        <v>103</v>
      </c>
      <c r="R9330" t="s">
        <v>229</v>
      </c>
      <c r="S9330" t="s">
        <v>386</v>
      </c>
      <c r="T9330" t="s">
        <v>2228</v>
      </c>
      <c r="U9330" t="s">
        <v>34</v>
      </c>
      <c r="V9330" t="s">
        <v>35</v>
      </c>
      <c r="W9330" t="s">
        <v>36</v>
      </c>
    </row>
    <row r="9331" spans="1:23" x14ac:dyDescent="0.25">
      <c r="A9331">
        <v>749938</v>
      </c>
      <c r="B9331" t="s">
        <v>13398</v>
      </c>
      <c r="C9331" t="s">
        <v>23</v>
      </c>
      <c r="D9331">
        <v>45.555602999999998</v>
      </c>
      <c r="E9331">
        <v>-73.922696999999999</v>
      </c>
      <c r="F9331">
        <v>36</v>
      </c>
      <c r="G9331" t="s">
        <v>161</v>
      </c>
      <c r="H9331" t="s">
        <v>161</v>
      </c>
      <c r="I9331" t="s">
        <v>162</v>
      </c>
      <c r="J9331" t="s">
        <v>10352</v>
      </c>
      <c r="K9331" t="s">
        <v>10352</v>
      </c>
      <c r="L9331" t="s">
        <v>10353</v>
      </c>
      <c r="N9331" t="s">
        <v>165</v>
      </c>
      <c r="P9331" t="s">
        <v>166</v>
      </c>
      <c r="U9331" t="s">
        <v>56</v>
      </c>
      <c r="V9331" t="s">
        <v>35</v>
      </c>
      <c r="W9331" t="s">
        <v>57</v>
      </c>
    </row>
    <row r="9332" spans="1:23" x14ac:dyDescent="0.25">
      <c r="A9332">
        <v>22128</v>
      </c>
      <c r="B9332">
        <v>35221</v>
      </c>
      <c r="C9332" t="s">
        <v>23</v>
      </c>
      <c r="D9332">
        <v>33.455634000000003</v>
      </c>
      <c r="E9332">
        <v>-86.900060999999994</v>
      </c>
      <c r="F9332">
        <v>600</v>
      </c>
      <c r="G9332" t="s">
        <v>407</v>
      </c>
      <c r="H9332" t="s">
        <v>408</v>
      </c>
      <c r="I9332">
        <v>205</v>
      </c>
      <c r="J9332" t="s">
        <v>4629</v>
      </c>
      <c r="K9332" t="s">
        <v>4630</v>
      </c>
      <c r="L9332" t="s">
        <v>628</v>
      </c>
      <c r="M9332">
        <v>73</v>
      </c>
      <c r="N9332">
        <v>1</v>
      </c>
      <c r="O9332">
        <v>6</v>
      </c>
      <c r="P9332" t="s">
        <v>29</v>
      </c>
      <c r="Q9332" t="s">
        <v>48</v>
      </c>
      <c r="R9332" t="s">
        <v>146</v>
      </c>
      <c r="S9332">
        <v>7</v>
      </c>
      <c r="T9332">
        <v>10156.129999999999</v>
      </c>
      <c r="U9332" t="s">
        <v>34</v>
      </c>
      <c r="V9332" t="s">
        <v>35</v>
      </c>
      <c r="W9332" t="s">
        <v>36</v>
      </c>
    </row>
    <row r="9333" spans="1:23" x14ac:dyDescent="0.25">
      <c r="A9333">
        <v>37528</v>
      </c>
      <c r="B9333">
        <v>60425</v>
      </c>
      <c r="C9333" t="s">
        <v>23</v>
      </c>
      <c r="D9333">
        <v>41.540658000000001</v>
      </c>
      <c r="E9333">
        <v>-87.610631999999995</v>
      </c>
      <c r="F9333">
        <v>596</v>
      </c>
      <c r="G9333" t="s">
        <v>241</v>
      </c>
      <c r="H9333" t="s">
        <v>242</v>
      </c>
      <c r="I9333">
        <v>708</v>
      </c>
      <c r="J9333" t="s">
        <v>6544</v>
      </c>
      <c r="K9333" t="s">
        <v>6545</v>
      </c>
      <c r="L9333" t="s">
        <v>246</v>
      </c>
      <c r="M9333">
        <v>31</v>
      </c>
      <c r="N9333">
        <v>17</v>
      </c>
      <c r="O9333">
        <v>6</v>
      </c>
      <c r="P9333" t="s">
        <v>29</v>
      </c>
      <c r="Q9333" t="s">
        <v>103</v>
      </c>
      <c r="R9333" t="s">
        <v>104</v>
      </c>
      <c r="S9333">
        <v>2</v>
      </c>
      <c r="T9333">
        <v>1080.67</v>
      </c>
      <c r="U9333" t="s">
        <v>34</v>
      </c>
      <c r="V9333" t="s">
        <v>35</v>
      </c>
      <c r="W9333" t="s">
        <v>36</v>
      </c>
    </row>
    <row r="9334" spans="1:23" x14ac:dyDescent="0.25">
      <c r="A9334">
        <v>27998</v>
      </c>
      <c r="B9334">
        <v>45341</v>
      </c>
      <c r="C9334" t="s">
        <v>23</v>
      </c>
      <c r="D9334">
        <v>39.879658999999997</v>
      </c>
      <c r="E9334">
        <v>-84.023225999999994</v>
      </c>
      <c r="F9334">
        <v>980</v>
      </c>
      <c r="G9334" t="s">
        <v>123</v>
      </c>
      <c r="H9334" t="s">
        <v>124</v>
      </c>
      <c r="I9334">
        <v>937</v>
      </c>
      <c r="J9334" t="s">
        <v>4079</v>
      </c>
      <c r="K9334" t="s">
        <v>4080</v>
      </c>
      <c r="L9334" t="s">
        <v>431</v>
      </c>
      <c r="M9334">
        <v>23</v>
      </c>
      <c r="N9334">
        <v>39</v>
      </c>
      <c r="O9334">
        <v>5</v>
      </c>
      <c r="P9334" t="s">
        <v>29</v>
      </c>
      <c r="Q9334" t="s">
        <v>103</v>
      </c>
      <c r="R9334" t="s">
        <v>104</v>
      </c>
      <c r="S9334">
        <v>8</v>
      </c>
      <c r="T9334">
        <v>2450.4899999999998</v>
      </c>
      <c r="U9334" t="s">
        <v>34</v>
      </c>
      <c r="V9334" t="s">
        <v>35</v>
      </c>
      <c r="W9334" t="s">
        <v>36</v>
      </c>
    </row>
    <row r="9335" spans="1:23" x14ac:dyDescent="0.25">
      <c r="A9335">
        <v>758442</v>
      </c>
      <c r="B9335" t="s">
        <v>13399</v>
      </c>
      <c r="C9335" t="s">
        <v>23</v>
      </c>
      <c r="D9335">
        <v>46.336117000000002</v>
      </c>
      <c r="E9335">
        <v>-72.589179000000001</v>
      </c>
      <c r="F9335">
        <v>32</v>
      </c>
      <c r="G9335" t="s">
        <v>161</v>
      </c>
      <c r="H9335" t="s">
        <v>161</v>
      </c>
      <c r="I9335" t="s">
        <v>162</v>
      </c>
      <c r="J9335" t="s">
        <v>5664</v>
      </c>
      <c r="K9335" t="s">
        <v>5664</v>
      </c>
      <c r="L9335" t="s">
        <v>2231</v>
      </c>
      <c r="N9335" t="s">
        <v>165</v>
      </c>
      <c r="P9335" t="s">
        <v>166</v>
      </c>
      <c r="U9335" t="s">
        <v>56</v>
      </c>
      <c r="V9335" t="s">
        <v>35</v>
      </c>
      <c r="W9335" t="s">
        <v>57</v>
      </c>
    </row>
    <row r="9336" spans="1:23" x14ac:dyDescent="0.25">
      <c r="A9336">
        <v>32233</v>
      </c>
      <c r="B9336">
        <v>51501</v>
      </c>
      <c r="C9336" t="s">
        <v>23</v>
      </c>
      <c r="D9336">
        <v>41.232959999999999</v>
      </c>
      <c r="E9336">
        <v>-95.877363000000003</v>
      </c>
      <c r="F9336">
        <v>986</v>
      </c>
      <c r="G9336" t="s">
        <v>224</v>
      </c>
      <c r="H9336" t="s">
        <v>225</v>
      </c>
      <c r="I9336">
        <v>712</v>
      </c>
      <c r="J9336" t="s">
        <v>10627</v>
      </c>
      <c r="K9336" t="s">
        <v>10628</v>
      </c>
      <c r="L9336" t="s">
        <v>1447</v>
      </c>
      <c r="M9336">
        <v>155</v>
      </c>
      <c r="N9336">
        <v>19</v>
      </c>
      <c r="O9336">
        <v>6</v>
      </c>
      <c r="P9336" t="s">
        <v>29</v>
      </c>
      <c r="Q9336" t="s">
        <v>103</v>
      </c>
      <c r="R9336" t="s">
        <v>229</v>
      </c>
      <c r="S9336">
        <v>3</v>
      </c>
      <c r="T9336">
        <v>8789.6200000000008</v>
      </c>
      <c r="U9336" t="s">
        <v>34</v>
      </c>
      <c r="V9336" t="s">
        <v>35</v>
      </c>
      <c r="W9336" t="s">
        <v>36</v>
      </c>
    </row>
    <row r="9337" spans="1:23" x14ac:dyDescent="0.25">
      <c r="A9337">
        <v>916729</v>
      </c>
      <c r="B9337" t="s">
        <v>13400</v>
      </c>
      <c r="C9337" t="s">
        <v>23</v>
      </c>
      <c r="D9337">
        <v>46.776164999999999</v>
      </c>
      <c r="E9337">
        <v>-71.309360999999996</v>
      </c>
      <c r="F9337">
        <v>83</v>
      </c>
      <c r="G9337" t="s">
        <v>161</v>
      </c>
      <c r="H9337" t="s">
        <v>161</v>
      </c>
      <c r="I9337" t="s">
        <v>162</v>
      </c>
      <c r="J9337" t="s">
        <v>337</v>
      </c>
      <c r="K9337" t="s">
        <v>337</v>
      </c>
      <c r="L9337" t="s">
        <v>161</v>
      </c>
      <c r="N9337" t="s">
        <v>165</v>
      </c>
      <c r="P9337" t="s">
        <v>166</v>
      </c>
      <c r="U9337" t="s">
        <v>56</v>
      </c>
      <c r="V9337" t="s">
        <v>35</v>
      </c>
      <c r="W9337" t="s">
        <v>57</v>
      </c>
    </row>
    <row r="9338" spans="1:23" x14ac:dyDescent="0.25">
      <c r="A9338">
        <v>47548</v>
      </c>
      <c r="B9338">
        <v>77219</v>
      </c>
      <c r="C9338" t="s">
        <v>23</v>
      </c>
      <c r="D9338">
        <v>29.763200000000001</v>
      </c>
      <c r="E9338">
        <v>-95.363299999999995</v>
      </c>
      <c r="F9338">
        <v>38</v>
      </c>
      <c r="G9338" t="s">
        <v>43</v>
      </c>
      <c r="H9338" t="s">
        <v>44</v>
      </c>
      <c r="I9338">
        <v>713</v>
      </c>
      <c r="J9338" t="s">
        <v>270</v>
      </c>
      <c r="K9338" t="s">
        <v>271</v>
      </c>
      <c r="L9338" t="s">
        <v>272</v>
      </c>
      <c r="M9338">
        <v>201</v>
      </c>
      <c r="N9338">
        <v>48</v>
      </c>
      <c r="O9338">
        <v>6</v>
      </c>
      <c r="P9338" t="s">
        <v>29</v>
      </c>
      <c r="Q9338" t="s">
        <v>48</v>
      </c>
      <c r="R9338" t="s">
        <v>49</v>
      </c>
      <c r="S9338">
        <v>7</v>
      </c>
      <c r="T9338">
        <v>161.94</v>
      </c>
      <c r="U9338" t="s">
        <v>34</v>
      </c>
      <c r="V9338" t="s">
        <v>35</v>
      </c>
      <c r="W9338" t="s">
        <v>36</v>
      </c>
    </row>
    <row r="9339" spans="1:23" x14ac:dyDescent="0.25">
      <c r="A9339">
        <v>673</v>
      </c>
      <c r="B9339">
        <v>1520</v>
      </c>
      <c r="C9339" t="s">
        <v>23</v>
      </c>
      <c r="D9339">
        <v>42.333798000000002</v>
      </c>
      <c r="E9339">
        <v>-71.853266000000005</v>
      </c>
      <c r="F9339">
        <v>475</v>
      </c>
      <c r="G9339" t="s">
        <v>136</v>
      </c>
      <c r="H9339" t="s">
        <v>137</v>
      </c>
      <c r="I9339" t="s">
        <v>1798</v>
      </c>
      <c r="J9339" t="s">
        <v>13401</v>
      </c>
      <c r="K9339" t="s">
        <v>13402</v>
      </c>
      <c r="L9339" t="s">
        <v>1555</v>
      </c>
      <c r="M9339">
        <v>27</v>
      </c>
      <c r="N9339">
        <v>25</v>
      </c>
      <c r="O9339">
        <v>5</v>
      </c>
      <c r="P9339" t="s">
        <v>29</v>
      </c>
      <c r="Q9339" t="s">
        <v>30</v>
      </c>
      <c r="R9339" t="s">
        <v>42</v>
      </c>
      <c r="S9339">
        <v>2</v>
      </c>
      <c r="T9339">
        <v>1628</v>
      </c>
      <c r="U9339" t="s">
        <v>34</v>
      </c>
      <c r="V9339" t="s">
        <v>35</v>
      </c>
      <c r="W9339" t="s">
        <v>36</v>
      </c>
    </row>
    <row r="9340" spans="1:23" x14ac:dyDescent="0.25">
      <c r="A9340">
        <v>37770</v>
      </c>
      <c r="B9340">
        <v>60645</v>
      </c>
      <c r="C9340" t="s">
        <v>23</v>
      </c>
      <c r="D9340">
        <v>42.008442000000002</v>
      </c>
      <c r="E9340">
        <v>-87.695114000000004</v>
      </c>
      <c r="F9340">
        <v>596</v>
      </c>
      <c r="G9340" t="s">
        <v>241</v>
      </c>
      <c r="H9340" t="s">
        <v>242</v>
      </c>
      <c r="I9340" t="s">
        <v>243</v>
      </c>
      <c r="J9340" t="s">
        <v>244</v>
      </c>
      <c r="K9340" t="s">
        <v>245</v>
      </c>
      <c r="L9340" t="s">
        <v>246</v>
      </c>
      <c r="M9340">
        <v>31</v>
      </c>
      <c r="N9340">
        <v>17</v>
      </c>
      <c r="O9340">
        <v>6</v>
      </c>
      <c r="P9340" t="s">
        <v>29</v>
      </c>
      <c r="Q9340" t="s">
        <v>103</v>
      </c>
      <c r="R9340" t="s">
        <v>104</v>
      </c>
      <c r="S9340">
        <v>9</v>
      </c>
      <c r="T9340">
        <v>105.35</v>
      </c>
      <c r="U9340" t="s">
        <v>34</v>
      </c>
      <c r="V9340" t="s">
        <v>35</v>
      </c>
      <c r="W9340" t="s">
        <v>36</v>
      </c>
    </row>
    <row r="9341" spans="1:23" x14ac:dyDescent="0.25">
      <c r="A9341">
        <v>815039</v>
      </c>
      <c r="B9341" t="s">
        <v>13403</v>
      </c>
      <c r="C9341" t="s">
        <v>23</v>
      </c>
      <c r="D9341">
        <v>48.404789000000001</v>
      </c>
      <c r="E9341">
        <v>-71.096521999999993</v>
      </c>
      <c r="F9341">
        <v>62</v>
      </c>
      <c r="G9341" t="s">
        <v>161</v>
      </c>
      <c r="H9341" t="s">
        <v>161</v>
      </c>
      <c r="I9341" t="s">
        <v>162</v>
      </c>
      <c r="J9341" t="s">
        <v>1675</v>
      </c>
      <c r="K9341" t="s">
        <v>1675</v>
      </c>
      <c r="L9341" t="s">
        <v>164</v>
      </c>
      <c r="N9341" t="s">
        <v>165</v>
      </c>
      <c r="P9341" t="s">
        <v>166</v>
      </c>
      <c r="U9341" t="s">
        <v>56</v>
      </c>
      <c r="V9341" t="s">
        <v>35</v>
      </c>
      <c r="W9341" t="s">
        <v>57</v>
      </c>
    </row>
    <row r="9342" spans="1:23" x14ac:dyDescent="0.25">
      <c r="A9342">
        <v>49470</v>
      </c>
      <c r="B9342">
        <v>80030</v>
      </c>
      <c r="C9342" t="s">
        <v>23</v>
      </c>
      <c r="D9342">
        <v>39.828803000000001</v>
      </c>
      <c r="E9342">
        <v>-105.034192</v>
      </c>
      <c r="F9342">
        <v>4983</v>
      </c>
      <c r="G9342" t="s">
        <v>319</v>
      </c>
      <c r="H9342" t="s">
        <v>540</v>
      </c>
      <c r="I9342" t="s">
        <v>574</v>
      </c>
      <c r="J9342" t="s">
        <v>3730</v>
      </c>
      <c r="K9342" t="s">
        <v>3731</v>
      </c>
      <c r="L9342" t="s">
        <v>3682</v>
      </c>
      <c r="M9342">
        <v>1</v>
      </c>
      <c r="N9342">
        <v>8</v>
      </c>
      <c r="O9342">
        <v>7</v>
      </c>
      <c r="P9342" t="s">
        <v>29</v>
      </c>
      <c r="Q9342" t="s">
        <v>158</v>
      </c>
      <c r="R9342" t="s">
        <v>173</v>
      </c>
      <c r="S9342">
        <v>7</v>
      </c>
      <c r="T9342">
        <v>342.11</v>
      </c>
      <c r="U9342" t="s">
        <v>34</v>
      </c>
      <c r="V9342" t="s">
        <v>35</v>
      </c>
      <c r="W9342" t="s">
        <v>36</v>
      </c>
    </row>
    <row r="9343" spans="1:23" x14ac:dyDescent="0.25">
      <c r="A9343">
        <v>13753</v>
      </c>
      <c r="B9343">
        <v>22553</v>
      </c>
      <c r="C9343" t="s">
        <v>23</v>
      </c>
      <c r="D9343">
        <v>38.275272000000001</v>
      </c>
      <c r="E9343">
        <v>-77.626090000000005</v>
      </c>
      <c r="F9343">
        <v>300</v>
      </c>
      <c r="G9343" t="s">
        <v>264</v>
      </c>
      <c r="H9343" t="s">
        <v>265</v>
      </c>
      <c r="I9343">
        <v>540</v>
      </c>
      <c r="J9343" t="s">
        <v>8901</v>
      </c>
      <c r="K9343" t="s">
        <v>10999</v>
      </c>
      <c r="L9343" t="s">
        <v>8901</v>
      </c>
      <c r="M9343">
        <v>177</v>
      </c>
      <c r="N9343">
        <v>51</v>
      </c>
      <c r="O9343">
        <v>5</v>
      </c>
      <c r="P9343" t="s">
        <v>29</v>
      </c>
      <c r="Q9343" t="s">
        <v>48</v>
      </c>
      <c r="R9343" t="s">
        <v>66</v>
      </c>
      <c r="S9343">
        <v>7</v>
      </c>
      <c r="T9343">
        <v>2776.39</v>
      </c>
      <c r="U9343" t="s">
        <v>34</v>
      </c>
      <c r="V9343" t="s">
        <v>35</v>
      </c>
      <c r="W9343" t="s">
        <v>36</v>
      </c>
    </row>
    <row r="9344" spans="1:23" x14ac:dyDescent="0.25">
      <c r="A9344">
        <v>50868</v>
      </c>
      <c r="B9344">
        <v>83340</v>
      </c>
      <c r="C9344" t="s">
        <v>23</v>
      </c>
      <c r="D9344">
        <v>43.792982000000002</v>
      </c>
      <c r="E9344">
        <v>-114.625073</v>
      </c>
      <c r="F9344">
        <v>5330</v>
      </c>
      <c r="G9344" t="s">
        <v>176</v>
      </c>
      <c r="H9344" t="s">
        <v>177</v>
      </c>
      <c r="I9344">
        <v>208</v>
      </c>
      <c r="J9344" t="s">
        <v>13404</v>
      </c>
      <c r="K9344" t="s">
        <v>13405</v>
      </c>
      <c r="L9344" t="s">
        <v>1955</v>
      </c>
      <c r="M9344">
        <v>13</v>
      </c>
      <c r="N9344">
        <v>16</v>
      </c>
      <c r="O9344">
        <v>7</v>
      </c>
      <c r="P9344" t="s">
        <v>29</v>
      </c>
      <c r="Q9344" t="s">
        <v>158</v>
      </c>
      <c r="R9344" t="s">
        <v>173</v>
      </c>
      <c r="S9344">
        <v>2</v>
      </c>
      <c r="T9344">
        <v>43225.09</v>
      </c>
      <c r="U9344" t="s">
        <v>34</v>
      </c>
      <c r="V9344" t="s">
        <v>35</v>
      </c>
      <c r="W9344" t="s">
        <v>36</v>
      </c>
    </row>
    <row r="9345" spans="1:23" x14ac:dyDescent="0.25">
      <c r="A9345">
        <v>14865</v>
      </c>
      <c r="B9345">
        <v>24382</v>
      </c>
      <c r="C9345" t="s">
        <v>23</v>
      </c>
      <c r="D9345">
        <v>36.940041999999998</v>
      </c>
      <c r="E9345">
        <v>-81.136538000000002</v>
      </c>
      <c r="F9345">
        <v>2284</v>
      </c>
      <c r="G9345" t="s">
        <v>264</v>
      </c>
      <c r="H9345" t="s">
        <v>265</v>
      </c>
      <c r="I9345">
        <v>276</v>
      </c>
      <c r="J9345" t="s">
        <v>13406</v>
      </c>
      <c r="K9345" t="s">
        <v>13407</v>
      </c>
      <c r="L9345" t="s">
        <v>13408</v>
      </c>
      <c r="M9345">
        <v>197</v>
      </c>
      <c r="N9345">
        <v>51</v>
      </c>
      <c r="O9345">
        <v>5</v>
      </c>
      <c r="P9345" t="s">
        <v>29</v>
      </c>
      <c r="Q9345" t="s">
        <v>48</v>
      </c>
      <c r="R9345" t="s">
        <v>66</v>
      </c>
      <c r="S9345">
        <v>9</v>
      </c>
      <c r="T9345">
        <v>9113.8700000000008</v>
      </c>
      <c r="U9345" t="s">
        <v>34</v>
      </c>
      <c r="V9345" t="s">
        <v>35</v>
      </c>
      <c r="W9345" t="s">
        <v>36</v>
      </c>
    </row>
    <row r="9346" spans="1:23" x14ac:dyDescent="0.25">
      <c r="A9346">
        <v>11936</v>
      </c>
      <c r="B9346">
        <v>19977</v>
      </c>
      <c r="C9346" t="s">
        <v>23</v>
      </c>
      <c r="D9346">
        <v>39.262895999999998</v>
      </c>
      <c r="E9346">
        <v>-75.539882000000006</v>
      </c>
      <c r="F9346">
        <v>36</v>
      </c>
      <c r="G9346" t="s">
        <v>107</v>
      </c>
      <c r="H9346" t="s">
        <v>108</v>
      </c>
      <c r="I9346">
        <v>302</v>
      </c>
      <c r="J9346" t="s">
        <v>672</v>
      </c>
      <c r="K9346" t="s">
        <v>673</v>
      </c>
      <c r="L9346" t="s">
        <v>2347</v>
      </c>
      <c r="M9346">
        <v>1</v>
      </c>
      <c r="N9346">
        <v>10</v>
      </c>
      <c r="O9346">
        <v>5</v>
      </c>
      <c r="P9346" t="s">
        <v>29</v>
      </c>
      <c r="Q9346" t="s">
        <v>48</v>
      </c>
      <c r="R9346" t="s">
        <v>66</v>
      </c>
      <c r="U9346" t="s">
        <v>34</v>
      </c>
      <c r="V9346" t="s">
        <v>35</v>
      </c>
      <c r="W9346" t="s">
        <v>36</v>
      </c>
    </row>
    <row r="9347" spans="1:23" x14ac:dyDescent="0.25">
      <c r="A9347">
        <v>28111</v>
      </c>
      <c r="B9347">
        <v>45440</v>
      </c>
      <c r="C9347" t="s">
        <v>23</v>
      </c>
      <c r="D9347">
        <v>39.669158000000003</v>
      </c>
      <c r="E9347">
        <v>-84.090295999999995</v>
      </c>
      <c r="F9347">
        <v>740</v>
      </c>
      <c r="G9347" t="s">
        <v>123</v>
      </c>
      <c r="H9347" t="s">
        <v>124</v>
      </c>
      <c r="I9347">
        <v>937</v>
      </c>
      <c r="J9347" t="s">
        <v>2492</v>
      </c>
      <c r="K9347" t="s">
        <v>2493</v>
      </c>
      <c r="L9347" t="s">
        <v>294</v>
      </c>
      <c r="M9347">
        <v>113</v>
      </c>
      <c r="N9347">
        <v>39</v>
      </c>
      <c r="O9347">
        <v>5</v>
      </c>
      <c r="P9347" t="s">
        <v>29</v>
      </c>
      <c r="Q9347" t="s">
        <v>103</v>
      </c>
      <c r="R9347" t="s">
        <v>104</v>
      </c>
      <c r="S9347">
        <v>10</v>
      </c>
      <c r="T9347">
        <v>1129.76</v>
      </c>
      <c r="U9347" t="s">
        <v>34</v>
      </c>
      <c r="V9347" t="s">
        <v>35</v>
      </c>
      <c r="W9347" t="s">
        <v>36</v>
      </c>
    </row>
    <row r="9348" spans="1:23" x14ac:dyDescent="0.25">
      <c r="A9348">
        <v>617814</v>
      </c>
      <c r="B9348" t="s">
        <v>13409</v>
      </c>
      <c r="C9348" t="s">
        <v>23</v>
      </c>
      <c r="D9348">
        <v>43.647165999999999</v>
      </c>
      <c r="E9348">
        <v>-79.665113000000005</v>
      </c>
      <c r="F9348">
        <v>166</v>
      </c>
      <c r="G9348" t="s">
        <v>182</v>
      </c>
      <c r="H9348" t="s">
        <v>182</v>
      </c>
      <c r="I9348" t="s">
        <v>183</v>
      </c>
      <c r="J9348" t="s">
        <v>2407</v>
      </c>
      <c r="K9348" t="s">
        <v>2407</v>
      </c>
      <c r="L9348" t="s">
        <v>2408</v>
      </c>
      <c r="N9348" t="s">
        <v>185</v>
      </c>
      <c r="P9348" t="s">
        <v>166</v>
      </c>
      <c r="U9348" t="s">
        <v>56</v>
      </c>
      <c r="V9348" t="s">
        <v>35</v>
      </c>
      <c r="W9348" t="s">
        <v>57</v>
      </c>
    </row>
    <row r="9349" spans="1:23" x14ac:dyDescent="0.25">
      <c r="A9349">
        <v>45769</v>
      </c>
      <c r="B9349">
        <v>74523</v>
      </c>
      <c r="C9349" t="s">
        <v>23</v>
      </c>
      <c r="D9349">
        <v>34.331691999999997</v>
      </c>
      <c r="E9349">
        <v>-95.645483999999996</v>
      </c>
      <c r="F9349">
        <v>508</v>
      </c>
      <c r="G9349" t="s">
        <v>82</v>
      </c>
      <c r="H9349" t="s">
        <v>83</v>
      </c>
      <c r="I9349" t="s">
        <v>13410</v>
      </c>
      <c r="J9349" t="s">
        <v>13411</v>
      </c>
      <c r="K9349" t="s">
        <v>13412</v>
      </c>
      <c r="L9349" t="s">
        <v>13413</v>
      </c>
      <c r="M9349">
        <v>127</v>
      </c>
      <c r="N9349">
        <v>40</v>
      </c>
      <c r="O9349">
        <v>6</v>
      </c>
      <c r="P9349" t="s">
        <v>29</v>
      </c>
      <c r="Q9349" t="s">
        <v>48</v>
      </c>
      <c r="R9349" t="s">
        <v>49</v>
      </c>
      <c r="S9349">
        <v>2</v>
      </c>
      <c r="T9349">
        <v>20995.35</v>
      </c>
      <c r="U9349" t="s">
        <v>34</v>
      </c>
      <c r="V9349" t="s">
        <v>35</v>
      </c>
      <c r="W9349" t="s">
        <v>36</v>
      </c>
    </row>
    <row r="9350" spans="1:23" x14ac:dyDescent="0.25">
      <c r="A9350">
        <v>33956</v>
      </c>
      <c r="B9350">
        <v>54891</v>
      </c>
      <c r="C9350" t="s">
        <v>23</v>
      </c>
      <c r="D9350">
        <v>46.702832999999998</v>
      </c>
      <c r="E9350">
        <v>-91.077753000000001</v>
      </c>
      <c r="F9350">
        <v>654</v>
      </c>
      <c r="G9350" t="s">
        <v>218</v>
      </c>
      <c r="H9350" t="s">
        <v>219</v>
      </c>
      <c r="I9350">
        <v>715</v>
      </c>
      <c r="J9350" t="s">
        <v>4478</v>
      </c>
      <c r="K9350" t="s">
        <v>4479</v>
      </c>
      <c r="L9350" t="s">
        <v>1559</v>
      </c>
      <c r="M9350">
        <v>7</v>
      </c>
      <c r="N9350">
        <v>55</v>
      </c>
      <c r="O9350">
        <v>6</v>
      </c>
      <c r="P9350" t="s">
        <v>29</v>
      </c>
      <c r="Q9350" t="s">
        <v>103</v>
      </c>
      <c r="R9350" t="s">
        <v>104</v>
      </c>
      <c r="S9350">
        <v>7</v>
      </c>
      <c r="T9350">
        <v>23037.26</v>
      </c>
      <c r="U9350" t="s">
        <v>34</v>
      </c>
      <c r="V9350" t="s">
        <v>35</v>
      </c>
      <c r="W9350" t="s">
        <v>36</v>
      </c>
    </row>
    <row r="9351" spans="1:23" x14ac:dyDescent="0.25">
      <c r="A9351">
        <v>14696</v>
      </c>
      <c r="B9351">
        <v>24129</v>
      </c>
      <c r="C9351" t="s">
        <v>23</v>
      </c>
      <c r="D9351">
        <v>37.1355</v>
      </c>
      <c r="E9351">
        <v>-80.591700000000003</v>
      </c>
      <c r="F9351">
        <v>1917</v>
      </c>
      <c r="G9351" t="s">
        <v>264</v>
      </c>
      <c r="H9351" t="s">
        <v>265</v>
      </c>
      <c r="I9351">
        <v>540</v>
      </c>
      <c r="J9351" t="s">
        <v>12710</v>
      </c>
      <c r="K9351" t="s">
        <v>12711</v>
      </c>
      <c r="L9351" t="s">
        <v>251</v>
      </c>
      <c r="M9351">
        <v>155</v>
      </c>
      <c r="N9351">
        <v>51</v>
      </c>
      <c r="O9351">
        <v>5</v>
      </c>
      <c r="P9351" t="s">
        <v>29</v>
      </c>
      <c r="Q9351" t="s">
        <v>48</v>
      </c>
      <c r="R9351" t="s">
        <v>66</v>
      </c>
      <c r="S9351">
        <v>9</v>
      </c>
      <c r="T9351">
        <v>9113.8700000000008</v>
      </c>
      <c r="U9351" t="s">
        <v>34</v>
      </c>
      <c r="V9351" t="s">
        <v>35</v>
      </c>
      <c r="W9351" t="s">
        <v>36</v>
      </c>
    </row>
    <row r="9352" spans="1:23" x14ac:dyDescent="0.25">
      <c r="A9352">
        <v>23068</v>
      </c>
      <c r="B9352">
        <v>36874</v>
      </c>
      <c r="C9352" t="s">
        <v>23</v>
      </c>
      <c r="D9352">
        <v>32.569392000000001</v>
      </c>
      <c r="E9352">
        <v>-85.210476</v>
      </c>
      <c r="F9352">
        <v>822</v>
      </c>
      <c r="G9352" t="s">
        <v>407</v>
      </c>
      <c r="H9352" t="s">
        <v>408</v>
      </c>
      <c r="I9352">
        <v>334</v>
      </c>
      <c r="J9352" t="s">
        <v>4571</v>
      </c>
      <c r="K9352" t="s">
        <v>4572</v>
      </c>
      <c r="L9352" t="s">
        <v>232</v>
      </c>
      <c r="M9352">
        <v>81</v>
      </c>
      <c r="N9352">
        <v>1</v>
      </c>
      <c r="O9352">
        <v>6</v>
      </c>
      <c r="P9352" t="s">
        <v>29</v>
      </c>
      <c r="Q9352" t="s">
        <v>48</v>
      </c>
      <c r="R9352" t="s">
        <v>146</v>
      </c>
      <c r="S9352">
        <v>3</v>
      </c>
      <c r="T9352">
        <v>7543.86</v>
      </c>
      <c r="U9352" t="s">
        <v>34</v>
      </c>
      <c r="V9352" t="s">
        <v>35</v>
      </c>
      <c r="W9352" t="s">
        <v>36</v>
      </c>
    </row>
    <row r="9353" spans="1:23" x14ac:dyDescent="0.25">
      <c r="A9353">
        <v>11597</v>
      </c>
      <c r="B9353">
        <v>19382</v>
      </c>
      <c r="C9353" t="s">
        <v>23</v>
      </c>
      <c r="D9353">
        <v>39.923245999999999</v>
      </c>
      <c r="E9353">
        <v>-75.615630999999993</v>
      </c>
      <c r="F9353">
        <v>406</v>
      </c>
      <c r="G9353" t="s">
        <v>75</v>
      </c>
      <c r="H9353" t="s">
        <v>76</v>
      </c>
      <c r="I9353" t="s">
        <v>2087</v>
      </c>
      <c r="J9353" t="s">
        <v>3732</v>
      </c>
      <c r="K9353" t="s">
        <v>3733</v>
      </c>
      <c r="L9353" t="s">
        <v>1477</v>
      </c>
      <c r="M9353">
        <v>29</v>
      </c>
      <c r="N9353">
        <v>42</v>
      </c>
      <c r="O9353">
        <v>5</v>
      </c>
      <c r="P9353" t="s">
        <v>29</v>
      </c>
      <c r="Q9353" t="s">
        <v>30</v>
      </c>
      <c r="R9353" t="s">
        <v>31</v>
      </c>
      <c r="S9353" t="s">
        <v>2259</v>
      </c>
      <c r="T9353" t="s">
        <v>2260</v>
      </c>
      <c r="U9353" t="s">
        <v>34</v>
      </c>
      <c r="V9353" t="s">
        <v>35</v>
      </c>
      <c r="W9353" t="s">
        <v>36</v>
      </c>
    </row>
    <row r="9354" spans="1:23" x14ac:dyDescent="0.25">
      <c r="A9354">
        <v>40261</v>
      </c>
      <c r="B9354">
        <v>64098</v>
      </c>
      <c r="C9354" t="s">
        <v>23</v>
      </c>
      <c r="D9354">
        <v>39.451590000000003</v>
      </c>
      <c r="E9354">
        <v>-94.920212000000006</v>
      </c>
      <c r="F9354">
        <v>850</v>
      </c>
      <c r="G9354" t="s">
        <v>508</v>
      </c>
      <c r="H9354" t="s">
        <v>509</v>
      </c>
      <c r="I9354">
        <v>816</v>
      </c>
      <c r="J9354" t="s">
        <v>259</v>
      </c>
      <c r="K9354" t="s">
        <v>260</v>
      </c>
      <c r="L9354" t="s">
        <v>2649</v>
      </c>
      <c r="M9354">
        <v>165</v>
      </c>
      <c r="N9354">
        <v>29</v>
      </c>
      <c r="O9354">
        <v>6</v>
      </c>
      <c r="P9354" t="s">
        <v>29</v>
      </c>
      <c r="Q9354" t="s">
        <v>103</v>
      </c>
      <c r="R9354" t="s">
        <v>229</v>
      </c>
      <c r="S9354">
        <v>6</v>
      </c>
      <c r="T9354">
        <v>18198.62</v>
      </c>
      <c r="U9354" t="s">
        <v>34</v>
      </c>
      <c r="V9354" t="s">
        <v>35</v>
      </c>
      <c r="W9354" t="s">
        <v>36</v>
      </c>
    </row>
    <row r="9355" spans="1:23" x14ac:dyDescent="0.25">
      <c r="A9355">
        <v>56142</v>
      </c>
      <c r="B9355">
        <v>94587</v>
      </c>
      <c r="C9355" t="s">
        <v>23</v>
      </c>
      <c r="D9355">
        <v>37.602055999999997</v>
      </c>
      <c r="E9355">
        <v>-122.044443</v>
      </c>
      <c r="F9355">
        <v>42</v>
      </c>
      <c r="G9355" t="s">
        <v>57</v>
      </c>
      <c r="H9355" t="s">
        <v>192</v>
      </c>
      <c r="I9355">
        <v>510</v>
      </c>
      <c r="J9355" t="s">
        <v>1608</v>
      </c>
      <c r="K9355" t="s">
        <v>1609</v>
      </c>
      <c r="L9355" t="s">
        <v>2561</v>
      </c>
      <c r="M9355">
        <v>1</v>
      </c>
      <c r="N9355">
        <v>6</v>
      </c>
      <c r="O9355">
        <v>8</v>
      </c>
      <c r="P9355" t="s">
        <v>29</v>
      </c>
      <c r="Q9355" t="s">
        <v>158</v>
      </c>
      <c r="R9355" t="s">
        <v>159</v>
      </c>
      <c r="S9355">
        <v>15</v>
      </c>
      <c r="T9355">
        <v>599.45000000000005</v>
      </c>
      <c r="U9355" t="s">
        <v>34</v>
      </c>
      <c r="V9355" t="s">
        <v>35</v>
      </c>
      <c r="W9355" t="s">
        <v>36</v>
      </c>
    </row>
    <row r="9356" spans="1:23" x14ac:dyDescent="0.25">
      <c r="A9356">
        <v>18853</v>
      </c>
      <c r="B9356">
        <v>30360</v>
      </c>
      <c r="C9356" t="s">
        <v>23</v>
      </c>
      <c r="D9356">
        <v>33.933807999999999</v>
      </c>
      <c r="E9356">
        <v>-84.266199999999998</v>
      </c>
      <c r="F9356">
        <v>1019</v>
      </c>
      <c r="G9356" t="s">
        <v>320</v>
      </c>
      <c r="H9356" t="s">
        <v>321</v>
      </c>
      <c r="I9356" t="s">
        <v>2094</v>
      </c>
      <c r="J9356" t="s">
        <v>645</v>
      </c>
      <c r="K9356" t="s">
        <v>646</v>
      </c>
      <c r="L9356" t="s">
        <v>971</v>
      </c>
      <c r="M9356">
        <v>89</v>
      </c>
      <c r="N9356">
        <v>13</v>
      </c>
      <c r="O9356">
        <v>5</v>
      </c>
      <c r="P9356" t="s">
        <v>29</v>
      </c>
      <c r="Q9356" t="s">
        <v>48</v>
      </c>
      <c r="R9356" t="s">
        <v>66</v>
      </c>
      <c r="S9356" t="s">
        <v>2161</v>
      </c>
      <c r="T9356" t="s">
        <v>8772</v>
      </c>
      <c r="U9356" t="s">
        <v>34</v>
      </c>
      <c r="V9356" t="s">
        <v>35</v>
      </c>
      <c r="W9356" t="s">
        <v>36</v>
      </c>
    </row>
    <row r="9357" spans="1:23" x14ac:dyDescent="0.25">
      <c r="A9357">
        <v>31120</v>
      </c>
      <c r="B9357">
        <v>49721</v>
      </c>
      <c r="C9357" t="s">
        <v>23</v>
      </c>
      <c r="D9357">
        <v>45.575504000000002</v>
      </c>
      <c r="E9357">
        <v>-84.468065999999993</v>
      </c>
      <c r="F9357">
        <v>598</v>
      </c>
      <c r="G9357" t="s">
        <v>310</v>
      </c>
      <c r="H9357" t="s">
        <v>311</v>
      </c>
      <c r="I9357" t="s">
        <v>13414</v>
      </c>
      <c r="J9357" t="s">
        <v>13415</v>
      </c>
      <c r="K9357" t="s">
        <v>13416</v>
      </c>
      <c r="L9357" t="s">
        <v>13415</v>
      </c>
      <c r="M9357">
        <v>31</v>
      </c>
      <c r="N9357">
        <v>26</v>
      </c>
      <c r="O9357">
        <v>5</v>
      </c>
      <c r="P9357" t="s">
        <v>29</v>
      </c>
      <c r="Q9357" t="s">
        <v>103</v>
      </c>
      <c r="R9357" t="s">
        <v>104</v>
      </c>
      <c r="S9357">
        <v>1</v>
      </c>
      <c r="T9357">
        <v>25027.75</v>
      </c>
      <c r="U9357" t="s">
        <v>34</v>
      </c>
      <c r="V9357" t="s">
        <v>35</v>
      </c>
      <c r="W9357" t="s">
        <v>36</v>
      </c>
    </row>
    <row r="9358" spans="1:23" x14ac:dyDescent="0.25">
      <c r="A9358">
        <v>29838</v>
      </c>
      <c r="B9358">
        <v>48033</v>
      </c>
      <c r="C9358" t="s">
        <v>23</v>
      </c>
      <c r="D9358">
        <v>42.466061000000003</v>
      </c>
      <c r="E9358">
        <v>-83.288854999999998</v>
      </c>
      <c r="F9358">
        <v>943</v>
      </c>
      <c r="G9358" t="s">
        <v>310</v>
      </c>
      <c r="H9358" t="s">
        <v>311</v>
      </c>
      <c r="I9358">
        <v>248</v>
      </c>
      <c r="J9358" t="s">
        <v>7486</v>
      </c>
      <c r="K9358" t="s">
        <v>7487</v>
      </c>
      <c r="L9358" t="s">
        <v>1518</v>
      </c>
      <c r="M9358">
        <v>125</v>
      </c>
      <c r="N9358">
        <v>26</v>
      </c>
      <c r="O9358">
        <v>5</v>
      </c>
      <c r="P9358" t="s">
        <v>29</v>
      </c>
      <c r="Q9358" t="s">
        <v>103</v>
      </c>
      <c r="R9358" t="s">
        <v>104</v>
      </c>
      <c r="S9358">
        <v>14</v>
      </c>
      <c r="T9358">
        <v>185.73</v>
      </c>
      <c r="U9358" t="s">
        <v>34</v>
      </c>
      <c r="V9358" t="s">
        <v>35</v>
      </c>
      <c r="W9358" t="s">
        <v>36</v>
      </c>
    </row>
    <row r="9359" spans="1:23" x14ac:dyDescent="0.25">
      <c r="A9359">
        <v>49580</v>
      </c>
      <c r="B9359">
        <v>80224</v>
      </c>
      <c r="C9359" t="s">
        <v>23</v>
      </c>
      <c r="D9359">
        <v>39.685285999999998</v>
      </c>
      <c r="E9359">
        <v>-104.912387</v>
      </c>
      <c r="F9359">
        <v>5183</v>
      </c>
      <c r="G9359" t="s">
        <v>319</v>
      </c>
      <c r="H9359" t="s">
        <v>540</v>
      </c>
      <c r="I9359" t="s">
        <v>574</v>
      </c>
      <c r="J9359" t="s">
        <v>675</v>
      </c>
      <c r="K9359" t="s">
        <v>676</v>
      </c>
      <c r="L9359" t="s">
        <v>675</v>
      </c>
      <c r="M9359">
        <v>31</v>
      </c>
      <c r="N9359">
        <v>8</v>
      </c>
      <c r="O9359">
        <v>7</v>
      </c>
      <c r="P9359" t="s">
        <v>29</v>
      </c>
      <c r="Q9359" t="s">
        <v>158</v>
      </c>
      <c r="R9359" t="s">
        <v>173</v>
      </c>
      <c r="S9359">
        <v>1</v>
      </c>
      <c r="T9359">
        <v>189.62</v>
      </c>
      <c r="U9359" t="s">
        <v>34</v>
      </c>
      <c r="V9359" t="s">
        <v>35</v>
      </c>
      <c r="W9359" t="s">
        <v>36</v>
      </c>
    </row>
    <row r="9360" spans="1:23" x14ac:dyDescent="0.25">
      <c r="A9360">
        <v>45630</v>
      </c>
      <c r="B9360">
        <v>74153</v>
      </c>
      <c r="C9360" t="s">
        <v>23</v>
      </c>
      <c r="D9360">
        <v>36.153700000000001</v>
      </c>
      <c r="E9360">
        <v>-95.992599999999996</v>
      </c>
      <c r="F9360">
        <v>735</v>
      </c>
      <c r="G9360" t="s">
        <v>82</v>
      </c>
      <c r="H9360" t="s">
        <v>83</v>
      </c>
      <c r="I9360">
        <v>918</v>
      </c>
      <c r="J9360" t="s">
        <v>439</v>
      </c>
      <c r="K9360" t="s">
        <v>440</v>
      </c>
      <c r="L9360" t="s">
        <v>439</v>
      </c>
      <c r="M9360">
        <v>143</v>
      </c>
      <c r="N9360">
        <v>40</v>
      </c>
      <c r="O9360">
        <v>6</v>
      </c>
      <c r="P9360" t="s">
        <v>29</v>
      </c>
      <c r="Q9360" t="s">
        <v>48</v>
      </c>
      <c r="R9360" t="s">
        <v>49</v>
      </c>
      <c r="S9360">
        <v>1</v>
      </c>
      <c r="T9360">
        <v>1631.67</v>
      </c>
      <c r="U9360" t="s">
        <v>34</v>
      </c>
      <c r="V9360" t="s">
        <v>35</v>
      </c>
      <c r="W9360" t="s">
        <v>36</v>
      </c>
    </row>
    <row r="9361" spans="1:23" x14ac:dyDescent="0.25">
      <c r="A9361">
        <v>44691</v>
      </c>
      <c r="B9361">
        <v>72560</v>
      </c>
      <c r="C9361" t="s">
        <v>23</v>
      </c>
      <c r="D9361">
        <v>35.891188</v>
      </c>
      <c r="E9361">
        <v>-92.116202000000001</v>
      </c>
      <c r="F9361">
        <v>768</v>
      </c>
      <c r="G9361" t="s">
        <v>70</v>
      </c>
      <c r="H9361" t="s">
        <v>71</v>
      </c>
      <c r="I9361">
        <v>870</v>
      </c>
      <c r="J9361" t="s">
        <v>872</v>
      </c>
      <c r="K9361" t="s">
        <v>873</v>
      </c>
      <c r="L9361" t="s">
        <v>383</v>
      </c>
      <c r="M9361">
        <v>137</v>
      </c>
      <c r="N9361">
        <v>5</v>
      </c>
      <c r="O9361">
        <v>6</v>
      </c>
      <c r="P9361" t="s">
        <v>29</v>
      </c>
      <c r="Q9361" t="s">
        <v>48</v>
      </c>
      <c r="R9361" t="s">
        <v>49</v>
      </c>
      <c r="S9361">
        <v>1</v>
      </c>
      <c r="T9361">
        <v>19318.29</v>
      </c>
      <c r="U9361" t="s">
        <v>34</v>
      </c>
      <c r="V9361" t="s">
        <v>35</v>
      </c>
      <c r="W9361" t="s">
        <v>36</v>
      </c>
    </row>
    <row r="9362" spans="1:23" x14ac:dyDescent="0.25">
      <c r="A9362">
        <v>39770</v>
      </c>
      <c r="B9362">
        <v>63304</v>
      </c>
      <c r="C9362" t="s">
        <v>23</v>
      </c>
      <c r="D9362">
        <v>38.710748000000002</v>
      </c>
      <c r="E9362">
        <v>-90.666312000000005</v>
      </c>
      <c r="F9362">
        <v>536</v>
      </c>
      <c r="G9362" t="s">
        <v>508</v>
      </c>
      <c r="H9362" t="s">
        <v>509</v>
      </c>
      <c r="I9362" t="s">
        <v>530</v>
      </c>
      <c r="J9362" t="s">
        <v>1003</v>
      </c>
      <c r="K9362" t="s">
        <v>1004</v>
      </c>
      <c r="L9362" t="s">
        <v>1003</v>
      </c>
      <c r="M9362">
        <v>183</v>
      </c>
      <c r="N9362">
        <v>29</v>
      </c>
      <c r="O9362">
        <v>6</v>
      </c>
      <c r="P9362" t="s">
        <v>29</v>
      </c>
      <c r="Q9362" t="s">
        <v>103</v>
      </c>
      <c r="R9362" t="s">
        <v>229</v>
      </c>
      <c r="S9362">
        <v>2</v>
      </c>
      <c r="T9362">
        <v>465.76</v>
      </c>
      <c r="U9362" t="s">
        <v>34</v>
      </c>
      <c r="V9362" t="s">
        <v>35</v>
      </c>
      <c r="W9362" t="s">
        <v>36</v>
      </c>
    </row>
    <row r="9363" spans="1:23" x14ac:dyDescent="0.25">
      <c r="A9363">
        <v>44802</v>
      </c>
      <c r="B9363">
        <v>72703</v>
      </c>
      <c r="C9363" t="s">
        <v>23</v>
      </c>
      <c r="D9363">
        <v>36.118166000000002</v>
      </c>
      <c r="E9363">
        <v>-94.059994000000003</v>
      </c>
      <c r="F9363">
        <v>1334</v>
      </c>
      <c r="G9363" t="s">
        <v>70</v>
      </c>
      <c r="H9363" t="s">
        <v>71</v>
      </c>
      <c r="I9363">
        <v>479</v>
      </c>
      <c r="J9363" t="s">
        <v>323</v>
      </c>
      <c r="K9363" t="s">
        <v>324</v>
      </c>
      <c r="L9363" t="s">
        <v>215</v>
      </c>
      <c r="M9363">
        <v>143</v>
      </c>
      <c r="N9363">
        <v>5</v>
      </c>
      <c r="O9363">
        <v>6</v>
      </c>
      <c r="P9363" t="s">
        <v>29</v>
      </c>
      <c r="Q9363" t="s">
        <v>48</v>
      </c>
      <c r="R9363" t="s">
        <v>49</v>
      </c>
      <c r="S9363" t="s">
        <v>306</v>
      </c>
      <c r="T9363" t="s">
        <v>491</v>
      </c>
      <c r="U9363" t="s">
        <v>34</v>
      </c>
      <c r="V9363" t="s">
        <v>35</v>
      </c>
      <c r="W9363" t="s">
        <v>36</v>
      </c>
    </row>
    <row r="9364" spans="1:23" x14ac:dyDescent="0.25">
      <c r="A9364">
        <v>50783</v>
      </c>
      <c r="B9364">
        <v>83241</v>
      </c>
      <c r="C9364" t="s">
        <v>23</v>
      </c>
      <c r="D9364">
        <v>42.529559999999996</v>
      </c>
      <c r="E9364">
        <v>-111.74846700000001</v>
      </c>
      <c r="F9364">
        <v>5779</v>
      </c>
      <c r="G9364" t="s">
        <v>176</v>
      </c>
      <c r="H9364" t="s">
        <v>177</v>
      </c>
      <c r="I9364">
        <v>208</v>
      </c>
      <c r="J9364" t="s">
        <v>13417</v>
      </c>
      <c r="K9364" t="s">
        <v>13418</v>
      </c>
      <c r="L9364" t="s">
        <v>8418</v>
      </c>
      <c r="M9364">
        <v>29</v>
      </c>
      <c r="N9364">
        <v>16</v>
      </c>
      <c r="O9364">
        <v>7</v>
      </c>
      <c r="P9364" t="s">
        <v>29</v>
      </c>
      <c r="Q9364" t="s">
        <v>158</v>
      </c>
      <c r="R9364" t="s">
        <v>173</v>
      </c>
      <c r="S9364">
        <v>2</v>
      </c>
      <c r="T9364">
        <v>43225.09</v>
      </c>
      <c r="U9364" t="s">
        <v>34</v>
      </c>
      <c r="V9364" t="s">
        <v>35</v>
      </c>
      <c r="W9364" t="s">
        <v>36</v>
      </c>
    </row>
    <row r="9365" spans="1:23" x14ac:dyDescent="0.25">
      <c r="A9365">
        <v>32737</v>
      </c>
      <c r="B9365">
        <v>52722</v>
      </c>
      <c r="C9365" t="s">
        <v>23</v>
      </c>
      <c r="D9365">
        <v>41.565050999999997</v>
      </c>
      <c r="E9365">
        <v>-90.455907999999994</v>
      </c>
      <c r="F9365">
        <v>559</v>
      </c>
      <c r="G9365" t="s">
        <v>224</v>
      </c>
      <c r="H9365" t="s">
        <v>225</v>
      </c>
      <c r="I9365">
        <v>563</v>
      </c>
      <c r="J9365" t="s">
        <v>13419</v>
      </c>
      <c r="K9365" t="s">
        <v>13420</v>
      </c>
      <c r="L9365" t="s">
        <v>2195</v>
      </c>
      <c r="M9365">
        <v>163</v>
      </c>
      <c r="N9365">
        <v>19</v>
      </c>
      <c r="O9365">
        <v>6</v>
      </c>
      <c r="P9365" t="s">
        <v>29</v>
      </c>
      <c r="Q9365" t="s">
        <v>103</v>
      </c>
      <c r="R9365" t="s">
        <v>229</v>
      </c>
      <c r="S9365">
        <v>2</v>
      </c>
      <c r="T9365">
        <v>12261.92</v>
      </c>
      <c r="U9365" t="s">
        <v>34</v>
      </c>
      <c r="V9365" t="s">
        <v>35</v>
      </c>
      <c r="W9365" t="s">
        <v>36</v>
      </c>
    </row>
    <row r="9366" spans="1:23" x14ac:dyDescent="0.25">
      <c r="A9366">
        <v>57902</v>
      </c>
      <c r="B9366">
        <v>97220</v>
      </c>
      <c r="C9366" t="s">
        <v>23</v>
      </c>
      <c r="D9366">
        <v>45.551909999999999</v>
      </c>
      <c r="E9366">
        <v>-122.555333</v>
      </c>
      <c r="F9366">
        <v>29</v>
      </c>
      <c r="G9366" t="s">
        <v>624</v>
      </c>
      <c r="H9366" t="s">
        <v>625</v>
      </c>
      <c r="I9366" t="s">
        <v>1209</v>
      </c>
      <c r="J9366" t="s">
        <v>2441</v>
      </c>
      <c r="K9366" t="s">
        <v>2442</v>
      </c>
      <c r="L9366" t="s">
        <v>1599</v>
      </c>
      <c r="M9366">
        <v>51</v>
      </c>
      <c r="N9366">
        <v>41</v>
      </c>
      <c r="O9366">
        <v>8</v>
      </c>
      <c r="P9366" t="s">
        <v>29</v>
      </c>
      <c r="Q9366" t="s">
        <v>158</v>
      </c>
      <c r="R9366" t="s">
        <v>159</v>
      </c>
      <c r="S9366">
        <v>3</v>
      </c>
      <c r="T9366">
        <v>1074.46</v>
      </c>
      <c r="U9366" t="s">
        <v>34</v>
      </c>
      <c r="V9366" t="s">
        <v>35</v>
      </c>
      <c r="W9366" t="s">
        <v>36</v>
      </c>
    </row>
    <row r="9367" spans="1:23" x14ac:dyDescent="0.25">
      <c r="A9367">
        <v>1134</v>
      </c>
      <c r="B9367">
        <v>2346</v>
      </c>
      <c r="C9367" t="s">
        <v>23</v>
      </c>
      <c r="D9367">
        <v>41.882196</v>
      </c>
      <c r="E9367">
        <v>-70.879796999999996</v>
      </c>
      <c r="F9367">
        <v>50</v>
      </c>
      <c r="G9367" t="s">
        <v>136</v>
      </c>
      <c r="H9367" t="s">
        <v>137</v>
      </c>
      <c r="I9367" t="s">
        <v>1798</v>
      </c>
      <c r="J9367" t="s">
        <v>13421</v>
      </c>
      <c r="K9367" t="s">
        <v>13422</v>
      </c>
      <c r="L9367" t="s">
        <v>140</v>
      </c>
      <c r="M9367">
        <v>23</v>
      </c>
      <c r="N9367">
        <v>25</v>
      </c>
      <c r="O9367">
        <v>5</v>
      </c>
      <c r="P9367" t="s">
        <v>29</v>
      </c>
      <c r="Q9367" t="s">
        <v>30</v>
      </c>
      <c r="R9367" t="s">
        <v>42</v>
      </c>
      <c r="S9367">
        <v>9</v>
      </c>
      <c r="T9367">
        <v>1214.74</v>
      </c>
      <c r="U9367" t="s">
        <v>34</v>
      </c>
      <c r="V9367" t="s">
        <v>35</v>
      </c>
      <c r="W9367" t="s">
        <v>36</v>
      </c>
    </row>
    <row r="9368" spans="1:23" x14ac:dyDescent="0.25">
      <c r="A9368">
        <v>4206</v>
      </c>
      <c r="B9368">
        <v>7666</v>
      </c>
      <c r="C9368" t="s">
        <v>23</v>
      </c>
      <c r="D9368">
        <v>40.888461</v>
      </c>
      <c r="E9368">
        <v>-74.012066000000004</v>
      </c>
      <c r="F9368">
        <v>22</v>
      </c>
      <c r="G9368" t="s">
        <v>197</v>
      </c>
      <c r="H9368" t="s">
        <v>198</v>
      </c>
      <c r="I9368">
        <v>201</v>
      </c>
      <c r="J9368" t="s">
        <v>13423</v>
      </c>
      <c r="K9368" t="s">
        <v>13424</v>
      </c>
      <c r="L9368" t="s">
        <v>1771</v>
      </c>
      <c r="M9368">
        <v>3</v>
      </c>
      <c r="N9368">
        <v>34</v>
      </c>
      <c r="O9368">
        <v>5</v>
      </c>
      <c r="P9368" t="s">
        <v>29</v>
      </c>
      <c r="Q9368" t="s">
        <v>30</v>
      </c>
      <c r="R9368" t="s">
        <v>31</v>
      </c>
      <c r="S9368" t="s">
        <v>633</v>
      </c>
      <c r="T9368" t="s">
        <v>3496</v>
      </c>
      <c r="U9368" t="s">
        <v>34</v>
      </c>
      <c r="V9368" t="s">
        <v>35</v>
      </c>
      <c r="W9368" t="s">
        <v>36</v>
      </c>
    </row>
    <row r="9369" spans="1:23" x14ac:dyDescent="0.25">
      <c r="A9369">
        <v>932038</v>
      </c>
      <c r="B9369" t="s">
        <v>13425</v>
      </c>
      <c r="C9369" t="s">
        <v>23</v>
      </c>
      <c r="D9369">
        <v>45.415447999999998</v>
      </c>
      <c r="E9369">
        <v>-73.004039000000006</v>
      </c>
      <c r="F9369">
        <v>35</v>
      </c>
      <c r="G9369" t="s">
        <v>161</v>
      </c>
      <c r="H9369" t="s">
        <v>161</v>
      </c>
      <c r="I9369" t="s">
        <v>162</v>
      </c>
      <c r="J9369" t="s">
        <v>13426</v>
      </c>
      <c r="K9369" t="s">
        <v>13426</v>
      </c>
      <c r="L9369" t="s">
        <v>3598</v>
      </c>
      <c r="N9369" t="s">
        <v>165</v>
      </c>
      <c r="P9369" t="s">
        <v>166</v>
      </c>
      <c r="U9369" t="s">
        <v>56</v>
      </c>
      <c r="V9369" t="s">
        <v>35</v>
      </c>
      <c r="W9369" t="s">
        <v>57</v>
      </c>
    </row>
    <row r="9370" spans="1:23" x14ac:dyDescent="0.25">
      <c r="A9370">
        <v>8933</v>
      </c>
      <c r="B9370">
        <v>15330</v>
      </c>
      <c r="C9370" t="s">
        <v>23</v>
      </c>
      <c r="D9370">
        <v>40.175252</v>
      </c>
      <c r="E9370">
        <v>-80.107791000000006</v>
      </c>
      <c r="F9370">
        <v>1049</v>
      </c>
      <c r="G9370" t="s">
        <v>75</v>
      </c>
      <c r="H9370" t="s">
        <v>76</v>
      </c>
      <c r="I9370">
        <v>724</v>
      </c>
      <c r="J9370" t="s">
        <v>13427</v>
      </c>
      <c r="K9370" t="s">
        <v>13428</v>
      </c>
      <c r="L9370" t="s">
        <v>215</v>
      </c>
      <c r="M9370">
        <v>125</v>
      </c>
      <c r="N9370">
        <v>42</v>
      </c>
      <c r="O9370">
        <v>5</v>
      </c>
      <c r="P9370" t="s">
        <v>29</v>
      </c>
      <c r="Q9370" t="s">
        <v>30</v>
      </c>
      <c r="R9370" t="s">
        <v>31</v>
      </c>
      <c r="S9370">
        <v>18</v>
      </c>
      <c r="T9370">
        <v>2072.79</v>
      </c>
      <c r="U9370" t="s">
        <v>34</v>
      </c>
      <c r="V9370" t="s">
        <v>35</v>
      </c>
      <c r="W9370" t="s">
        <v>36</v>
      </c>
    </row>
    <row r="9371" spans="1:23" x14ac:dyDescent="0.25">
      <c r="A9371">
        <v>24812</v>
      </c>
      <c r="B9371">
        <v>39507</v>
      </c>
      <c r="C9371" t="s">
        <v>23</v>
      </c>
      <c r="D9371">
        <v>30.400682</v>
      </c>
      <c r="E9371">
        <v>-89.032126000000005</v>
      </c>
      <c r="F9371">
        <v>19</v>
      </c>
      <c r="G9371" t="s">
        <v>379</v>
      </c>
      <c r="H9371" t="s">
        <v>380</v>
      </c>
      <c r="I9371">
        <v>228</v>
      </c>
      <c r="J9371" t="s">
        <v>10164</v>
      </c>
      <c r="K9371" t="s">
        <v>10165</v>
      </c>
      <c r="L9371" t="s">
        <v>2454</v>
      </c>
      <c r="M9371">
        <v>47</v>
      </c>
      <c r="N9371">
        <v>28</v>
      </c>
      <c r="O9371">
        <v>6</v>
      </c>
      <c r="P9371" t="s">
        <v>29</v>
      </c>
      <c r="Q9371" t="s">
        <v>48</v>
      </c>
      <c r="R9371" t="s">
        <v>146</v>
      </c>
      <c r="S9371">
        <v>4</v>
      </c>
      <c r="T9371">
        <v>8044.48</v>
      </c>
      <c r="U9371" t="s">
        <v>34</v>
      </c>
      <c r="V9371" t="s">
        <v>35</v>
      </c>
      <c r="W9371" t="s">
        <v>36</v>
      </c>
    </row>
    <row r="9372" spans="1:23" x14ac:dyDescent="0.25">
      <c r="A9372">
        <v>59439</v>
      </c>
      <c r="B9372">
        <v>99517</v>
      </c>
      <c r="C9372" t="s">
        <v>23</v>
      </c>
      <c r="D9372">
        <v>61.190719999999999</v>
      </c>
      <c r="E9372">
        <v>-149.94100800000001</v>
      </c>
      <c r="F9372">
        <v>0</v>
      </c>
      <c r="G9372" t="s">
        <v>287</v>
      </c>
      <c r="H9372" t="s">
        <v>288</v>
      </c>
      <c r="I9372">
        <v>907</v>
      </c>
      <c r="J9372" t="s">
        <v>289</v>
      </c>
      <c r="K9372" t="s">
        <v>290</v>
      </c>
      <c r="L9372" t="s">
        <v>289</v>
      </c>
      <c r="M9372">
        <v>20</v>
      </c>
      <c r="N9372">
        <v>2</v>
      </c>
      <c r="O9372">
        <v>9</v>
      </c>
      <c r="P9372" t="s">
        <v>29</v>
      </c>
      <c r="Q9372" t="s">
        <v>158</v>
      </c>
      <c r="R9372" t="s">
        <v>159</v>
      </c>
      <c r="S9372">
        <v>0</v>
      </c>
      <c r="T9372">
        <v>571951.26</v>
      </c>
      <c r="U9372" t="s">
        <v>34</v>
      </c>
      <c r="V9372" t="s">
        <v>35</v>
      </c>
      <c r="W9372" t="s">
        <v>36</v>
      </c>
    </row>
    <row r="9373" spans="1:23" x14ac:dyDescent="0.25">
      <c r="A9373">
        <v>51864</v>
      </c>
      <c r="B9373">
        <v>85043</v>
      </c>
      <c r="C9373" t="s">
        <v>23</v>
      </c>
      <c r="D9373">
        <v>33.428058</v>
      </c>
      <c r="E9373">
        <v>-112.186166</v>
      </c>
      <c r="F9373">
        <v>1082</v>
      </c>
      <c r="G9373" t="s">
        <v>167</v>
      </c>
      <c r="H9373" t="s">
        <v>168</v>
      </c>
      <c r="I9373" t="s">
        <v>169</v>
      </c>
      <c r="J9373" t="s">
        <v>524</v>
      </c>
      <c r="K9373" t="s">
        <v>525</v>
      </c>
      <c r="L9373" t="s">
        <v>172</v>
      </c>
      <c r="M9373">
        <v>13</v>
      </c>
      <c r="N9373">
        <v>4</v>
      </c>
      <c r="O9373">
        <v>7</v>
      </c>
      <c r="P9373" t="s">
        <v>157</v>
      </c>
      <c r="Q9373" t="s">
        <v>158</v>
      </c>
      <c r="R9373" t="s">
        <v>173</v>
      </c>
      <c r="S9373" t="s">
        <v>1611</v>
      </c>
      <c r="T9373" t="s">
        <v>1717</v>
      </c>
      <c r="U9373" t="s">
        <v>34</v>
      </c>
      <c r="V9373" t="s">
        <v>35</v>
      </c>
      <c r="W9373" t="s">
        <v>36</v>
      </c>
    </row>
    <row r="9374" spans="1:23" x14ac:dyDescent="0.25">
      <c r="A9374">
        <v>32487</v>
      </c>
      <c r="B9374">
        <v>52241</v>
      </c>
      <c r="C9374" t="s">
        <v>23</v>
      </c>
      <c r="D9374">
        <v>41.692813999999998</v>
      </c>
      <c r="E9374">
        <v>-91.587515999999994</v>
      </c>
      <c r="F9374">
        <v>654</v>
      </c>
      <c r="G9374" t="s">
        <v>224</v>
      </c>
      <c r="H9374" t="s">
        <v>225</v>
      </c>
      <c r="I9374">
        <v>319</v>
      </c>
      <c r="J9374" t="s">
        <v>13429</v>
      </c>
      <c r="K9374" t="s">
        <v>13430</v>
      </c>
      <c r="L9374" t="s">
        <v>512</v>
      </c>
      <c r="M9374">
        <v>103</v>
      </c>
      <c r="N9374">
        <v>19</v>
      </c>
      <c r="O9374">
        <v>6</v>
      </c>
      <c r="P9374" t="s">
        <v>29</v>
      </c>
      <c r="Q9374" t="s">
        <v>103</v>
      </c>
      <c r="R9374" t="s">
        <v>229</v>
      </c>
      <c r="S9374">
        <v>2</v>
      </c>
      <c r="T9374">
        <v>12261.92</v>
      </c>
      <c r="U9374" t="s">
        <v>34</v>
      </c>
      <c r="V9374" t="s">
        <v>35</v>
      </c>
      <c r="W9374" t="s">
        <v>36</v>
      </c>
    </row>
    <row r="9375" spans="1:23" x14ac:dyDescent="0.25">
      <c r="A9375">
        <v>15770</v>
      </c>
      <c r="B9375">
        <v>26003</v>
      </c>
      <c r="C9375" t="s">
        <v>23</v>
      </c>
      <c r="D9375">
        <v>40.068800000000003</v>
      </c>
      <c r="E9375">
        <v>-80.646331000000004</v>
      </c>
      <c r="F9375">
        <v>672</v>
      </c>
      <c r="G9375" t="s">
        <v>1306</v>
      </c>
      <c r="H9375" t="s">
        <v>1307</v>
      </c>
      <c r="I9375">
        <v>304</v>
      </c>
      <c r="J9375" t="s">
        <v>13431</v>
      </c>
      <c r="K9375" t="s">
        <v>13432</v>
      </c>
      <c r="L9375" t="s">
        <v>2516</v>
      </c>
      <c r="M9375">
        <v>69</v>
      </c>
      <c r="N9375">
        <v>54</v>
      </c>
      <c r="O9375">
        <v>5</v>
      </c>
      <c r="P9375" t="s">
        <v>29</v>
      </c>
      <c r="Q9375" t="s">
        <v>48</v>
      </c>
      <c r="R9375" t="s">
        <v>66</v>
      </c>
      <c r="S9375">
        <v>1</v>
      </c>
      <c r="T9375">
        <v>6275.56</v>
      </c>
      <c r="U9375" t="s">
        <v>34</v>
      </c>
      <c r="V9375" t="s">
        <v>35</v>
      </c>
      <c r="W9375" t="s">
        <v>36</v>
      </c>
    </row>
    <row r="9376" spans="1:23" x14ac:dyDescent="0.25">
      <c r="A9376">
        <v>19541</v>
      </c>
      <c r="B9376">
        <v>31634</v>
      </c>
      <c r="C9376" t="s">
        <v>23</v>
      </c>
      <c r="D9376">
        <v>31.040718999999999</v>
      </c>
      <c r="E9376">
        <v>-82.752774000000002</v>
      </c>
      <c r="F9376">
        <v>176</v>
      </c>
      <c r="G9376" t="s">
        <v>320</v>
      </c>
      <c r="H9376" t="s">
        <v>321</v>
      </c>
      <c r="I9376">
        <v>912</v>
      </c>
      <c r="J9376" t="s">
        <v>13433</v>
      </c>
      <c r="K9376" t="s">
        <v>13434</v>
      </c>
      <c r="L9376" t="s">
        <v>13435</v>
      </c>
      <c r="M9376">
        <v>65</v>
      </c>
      <c r="N9376">
        <v>13</v>
      </c>
      <c r="O9376">
        <v>5</v>
      </c>
      <c r="P9376" t="s">
        <v>29</v>
      </c>
      <c r="Q9376" t="s">
        <v>48</v>
      </c>
      <c r="R9376" t="s">
        <v>66</v>
      </c>
      <c r="S9376">
        <v>1</v>
      </c>
      <c r="T9376">
        <v>7982.81</v>
      </c>
      <c r="U9376" t="s">
        <v>34</v>
      </c>
      <c r="V9376" t="s">
        <v>35</v>
      </c>
      <c r="W9376" t="s">
        <v>36</v>
      </c>
    </row>
    <row r="9377" spans="1:23" x14ac:dyDescent="0.25">
      <c r="A9377">
        <v>39397</v>
      </c>
      <c r="B9377">
        <v>62881</v>
      </c>
      <c r="C9377" t="s">
        <v>23</v>
      </c>
      <c r="D9377">
        <v>38.638745</v>
      </c>
      <c r="E9377">
        <v>-88.919813000000005</v>
      </c>
      <c r="F9377">
        <v>544</v>
      </c>
      <c r="G9377" t="s">
        <v>241</v>
      </c>
      <c r="H9377" t="s">
        <v>242</v>
      </c>
      <c r="I9377">
        <v>618</v>
      </c>
      <c r="J9377" t="s">
        <v>4571</v>
      </c>
      <c r="K9377" t="s">
        <v>4572</v>
      </c>
      <c r="L9377" t="s">
        <v>977</v>
      </c>
      <c r="M9377">
        <v>121</v>
      </c>
      <c r="N9377">
        <v>17</v>
      </c>
      <c r="O9377">
        <v>6</v>
      </c>
      <c r="P9377" t="s">
        <v>29</v>
      </c>
      <c r="Q9377" t="s">
        <v>103</v>
      </c>
      <c r="R9377" t="s">
        <v>104</v>
      </c>
      <c r="S9377">
        <v>15</v>
      </c>
      <c r="T9377">
        <v>14695.67</v>
      </c>
      <c r="U9377" t="s">
        <v>34</v>
      </c>
      <c r="V9377" t="s">
        <v>35</v>
      </c>
      <c r="W9377" t="s">
        <v>36</v>
      </c>
    </row>
    <row r="9378" spans="1:23" x14ac:dyDescent="0.25">
      <c r="A9378">
        <v>787</v>
      </c>
      <c r="B9378">
        <v>1757</v>
      </c>
      <c r="C9378" t="s">
        <v>23</v>
      </c>
      <c r="D9378">
        <v>42.153807999999998</v>
      </c>
      <c r="E9378">
        <v>-71.525760000000005</v>
      </c>
      <c r="F9378">
        <v>475</v>
      </c>
      <c r="G9378" t="s">
        <v>136</v>
      </c>
      <c r="H9378" t="s">
        <v>137</v>
      </c>
      <c r="I9378" t="s">
        <v>6628</v>
      </c>
      <c r="J9378" t="s">
        <v>7105</v>
      </c>
      <c r="K9378" t="s">
        <v>7106</v>
      </c>
      <c r="L9378" t="s">
        <v>1555</v>
      </c>
      <c r="M9378">
        <v>27</v>
      </c>
      <c r="N9378">
        <v>25</v>
      </c>
      <c r="O9378">
        <v>5</v>
      </c>
      <c r="P9378" t="s">
        <v>29</v>
      </c>
      <c r="Q9378" t="s">
        <v>30</v>
      </c>
      <c r="R9378" t="s">
        <v>42</v>
      </c>
      <c r="S9378" t="s">
        <v>578</v>
      </c>
      <c r="T9378" t="s">
        <v>1801</v>
      </c>
      <c r="U9378" t="s">
        <v>34</v>
      </c>
      <c r="V9378" t="s">
        <v>35</v>
      </c>
      <c r="W9378" t="s">
        <v>36</v>
      </c>
    </row>
    <row r="9379" spans="1:23" x14ac:dyDescent="0.25">
      <c r="A9379">
        <v>6219</v>
      </c>
      <c r="B9379">
        <v>11714</v>
      </c>
      <c r="C9379" t="s">
        <v>23</v>
      </c>
      <c r="D9379">
        <v>40.740696999999997</v>
      </c>
      <c r="E9379">
        <v>-73.486834000000002</v>
      </c>
      <c r="F9379">
        <v>107</v>
      </c>
      <c r="G9379" t="s">
        <v>24</v>
      </c>
      <c r="H9379" t="s">
        <v>25</v>
      </c>
      <c r="I9379">
        <v>516</v>
      </c>
      <c r="J9379" t="s">
        <v>13436</v>
      </c>
      <c r="K9379" t="s">
        <v>13437</v>
      </c>
      <c r="L9379" t="s">
        <v>1481</v>
      </c>
      <c r="M9379">
        <v>59</v>
      </c>
      <c r="N9379">
        <v>36</v>
      </c>
      <c r="O9379">
        <v>5</v>
      </c>
      <c r="P9379" t="s">
        <v>29</v>
      </c>
      <c r="Q9379" t="s">
        <v>30</v>
      </c>
      <c r="R9379" t="s">
        <v>31</v>
      </c>
      <c r="S9379" t="s">
        <v>105</v>
      </c>
      <c r="T9379" t="s">
        <v>5423</v>
      </c>
      <c r="U9379" t="s">
        <v>34</v>
      </c>
      <c r="V9379" t="s">
        <v>35</v>
      </c>
      <c r="W9379" t="s">
        <v>36</v>
      </c>
    </row>
    <row r="9380" spans="1:23" x14ac:dyDescent="0.25">
      <c r="A9380">
        <v>26814</v>
      </c>
      <c r="B9380">
        <v>43701</v>
      </c>
      <c r="C9380" t="s">
        <v>23</v>
      </c>
      <c r="D9380">
        <v>39.962926000000003</v>
      </c>
      <c r="E9380">
        <v>-81.988471000000004</v>
      </c>
      <c r="F9380">
        <v>704</v>
      </c>
      <c r="G9380" t="s">
        <v>123</v>
      </c>
      <c r="H9380" t="s">
        <v>124</v>
      </c>
      <c r="I9380">
        <v>740</v>
      </c>
      <c r="J9380" t="s">
        <v>13438</v>
      </c>
      <c r="K9380" t="s">
        <v>13439</v>
      </c>
      <c r="L9380" t="s">
        <v>4838</v>
      </c>
      <c r="M9380">
        <v>119</v>
      </c>
      <c r="N9380">
        <v>39</v>
      </c>
      <c r="O9380">
        <v>5</v>
      </c>
      <c r="P9380" t="s">
        <v>29</v>
      </c>
      <c r="Q9380" t="s">
        <v>103</v>
      </c>
      <c r="R9380" t="s">
        <v>104</v>
      </c>
      <c r="S9380" t="s">
        <v>2991</v>
      </c>
      <c r="T9380" t="s">
        <v>13440</v>
      </c>
      <c r="U9380" t="s">
        <v>34</v>
      </c>
      <c r="V9380" t="s">
        <v>35</v>
      </c>
      <c r="W9380" t="s">
        <v>36</v>
      </c>
    </row>
    <row r="9381" spans="1:23" x14ac:dyDescent="0.25">
      <c r="A9381">
        <v>20098</v>
      </c>
      <c r="B9381">
        <v>32444</v>
      </c>
      <c r="C9381" t="s">
        <v>23</v>
      </c>
      <c r="D9381">
        <v>30.230602000000001</v>
      </c>
      <c r="E9381">
        <v>-85.643640000000005</v>
      </c>
      <c r="F9381">
        <v>33</v>
      </c>
      <c r="G9381" t="s">
        <v>61</v>
      </c>
      <c r="H9381" t="s">
        <v>62</v>
      </c>
      <c r="I9381">
        <v>850</v>
      </c>
      <c r="J9381" t="s">
        <v>13441</v>
      </c>
      <c r="K9381" t="s">
        <v>13442</v>
      </c>
      <c r="L9381" t="s">
        <v>2305</v>
      </c>
      <c r="M9381">
        <v>5</v>
      </c>
      <c r="N9381">
        <v>12</v>
      </c>
      <c r="O9381">
        <v>6</v>
      </c>
      <c r="P9381" t="s">
        <v>29</v>
      </c>
      <c r="Q9381" t="s">
        <v>48</v>
      </c>
      <c r="R9381" t="s">
        <v>66</v>
      </c>
      <c r="S9381">
        <v>2</v>
      </c>
      <c r="T9381">
        <v>8613.58</v>
      </c>
      <c r="U9381" t="s">
        <v>34</v>
      </c>
      <c r="V9381" t="s">
        <v>35</v>
      </c>
      <c r="W9381" t="s">
        <v>36</v>
      </c>
    </row>
    <row r="9382" spans="1:23" x14ac:dyDescent="0.25">
      <c r="A9382">
        <v>21716</v>
      </c>
      <c r="B9382">
        <v>34429</v>
      </c>
      <c r="C9382" t="s">
        <v>23</v>
      </c>
      <c r="D9382">
        <v>28.863151999999999</v>
      </c>
      <c r="E9382">
        <v>-82.621450999999993</v>
      </c>
      <c r="F9382">
        <v>38</v>
      </c>
      <c r="G9382" t="s">
        <v>61</v>
      </c>
      <c r="H9382" t="s">
        <v>62</v>
      </c>
      <c r="I9382">
        <v>352</v>
      </c>
      <c r="J9382" t="s">
        <v>13443</v>
      </c>
      <c r="K9382" t="s">
        <v>13444</v>
      </c>
      <c r="L9382" t="s">
        <v>3306</v>
      </c>
      <c r="M9382">
        <v>17</v>
      </c>
      <c r="N9382">
        <v>12</v>
      </c>
      <c r="O9382">
        <v>5</v>
      </c>
      <c r="P9382" t="s">
        <v>29</v>
      </c>
      <c r="Q9382" t="s">
        <v>48</v>
      </c>
      <c r="R9382" t="s">
        <v>66</v>
      </c>
      <c r="S9382">
        <v>11</v>
      </c>
      <c r="T9382">
        <v>2509.88</v>
      </c>
      <c r="U9382" t="s">
        <v>34</v>
      </c>
      <c r="V9382" t="s">
        <v>35</v>
      </c>
      <c r="W9382" t="s">
        <v>36</v>
      </c>
    </row>
    <row r="9383" spans="1:23" x14ac:dyDescent="0.25">
      <c r="A9383">
        <v>7084</v>
      </c>
      <c r="B9383">
        <v>12831</v>
      </c>
      <c r="C9383" t="s">
        <v>23</v>
      </c>
      <c r="D9383">
        <v>43.193371999999997</v>
      </c>
      <c r="E9383">
        <v>-73.683273999999997</v>
      </c>
      <c r="F9383">
        <v>288</v>
      </c>
      <c r="G9383" t="s">
        <v>24</v>
      </c>
      <c r="H9383" t="s">
        <v>25</v>
      </c>
      <c r="I9383">
        <v>518</v>
      </c>
      <c r="J9383" t="s">
        <v>13445</v>
      </c>
      <c r="K9383" t="s">
        <v>13446</v>
      </c>
      <c r="L9383" t="s">
        <v>1915</v>
      </c>
      <c r="M9383">
        <v>91</v>
      </c>
      <c r="N9383">
        <v>36</v>
      </c>
      <c r="O9383">
        <v>5</v>
      </c>
      <c r="P9383" t="s">
        <v>29</v>
      </c>
      <c r="Q9383" t="s">
        <v>30</v>
      </c>
      <c r="R9383" t="s">
        <v>31</v>
      </c>
      <c r="S9383">
        <v>21</v>
      </c>
      <c r="T9383">
        <v>15114.76</v>
      </c>
      <c r="U9383" t="s">
        <v>34</v>
      </c>
      <c r="V9383" t="s">
        <v>35</v>
      </c>
      <c r="W9383" t="s">
        <v>36</v>
      </c>
    </row>
    <row r="9384" spans="1:23" x14ac:dyDescent="0.25">
      <c r="A9384">
        <v>5845</v>
      </c>
      <c r="B9384">
        <v>10980</v>
      </c>
      <c r="C9384" t="s">
        <v>23</v>
      </c>
      <c r="D9384">
        <v>41.247298999999998</v>
      </c>
      <c r="E9384">
        <v>-74.036032000000006</v>
      </c>
      <c r="F9384">
        <v>163</v>
      </c>
      <c r="G9384" t="s">
        <v>24</v>
      </c>
      <c r="H9384" t="s">
        <v>25</v>
      </c>
      <c r="I9384">
        <v>845</v>
      </c>
      <c r="J9384" t="s">
        <v>9332</v>
      </c>
      <c r="K9384" t="s">
        <v>9333</v>
      </c>
      <c r="L9384" t="s">
        <v>1996</v>
      </c>
      <c r="M9384">
        <v>87</v>
      </c>
      <c r="N9384">
        <v>36</v>
      </c>
      <c r="O9384">
        <v>5</v>
      </c>
      <c r="P9384" t="s">
        <v>29</v>
      </c>
      <c r="Q9384" t="s">
        <v>30</v>
      </c>
      <c r="R9384" t="s">
        <v>31</v>
      </c>
      <c r="S9384">
        <v>17</v>
      </c>
      <c r="T9384">
        <v>382.63</v>
      </c>
      <c r="U9384" t="s">
        <v>34</v>
      </c>
      <c r="V9384" t="s">
        <v>35</v>
      </c>
      <c r="W9384" t="s">
        <v>36</v>
      </c>
    </row>
    <row r="9385" spans="1:23" x14ac:dyDescent="0.25">
      <c r="A9385">
        <v>44493</v>
      </c>
      <c r="B9385">
        <v>72301</v>
      </c>
      <c r="C9385" t="s">
        <v>23</v>
      </c>
      <c r="D9385">
        <v>35.114981999999998</v>
      </c>
      <c r="E9385">
        <v>-90.155922000000004</v>
      </c>
      <c r="F9385">
        <v>231</v>
      </c>
      <c r="G9385" t="s">
        <v>70</v>
      </c>
      <c r="H9385" t="s">
        <v>71</v>
      </c>
      <c r="I9385">
        <v>870</v>
      </c>
      <c r="J9385" t="s">
        <v>13447</v>
      </c>
      <c r="K9385" t="s">
        <v>13448</v>
      </c>
      <c r="L9385" t="s">
        <v>13449</v>
      </c>
      <c r="M9385">
        <v>35</v>
      </c>
      <c r="N9385">
        <v>5</v>
      </c>
      <c r="O9385">
        <v>6</v>
      </c>
      <c r="P9385" t="s">
        <v>29</v>
      </c>
      <c r="Q9385" t="s">
        <v>48</v>
      </c>
      <c r="R9385" t="s">
        <v>49</v>
      </c>
      <c r="S9385">
        <v>1</v>
      </c>
      <c r="T9385">
        <v>19318.29</v>
      </c>
      <c r="U9385" t="s">
        <v>34</v>
      </c>
      <c r="V9385" t="s">
        <v>35</v>
      </c>
      <c r="W9385" t="s">
        <v>36</v>
      </c>
    </row>
    <row r="9386" spans="1:23" x14ac:dyDescent="0.25">
      <c r="A9386">
        <v>37986</v>
      </c>
      <c r="B9386">
        <v>61065</v>
      </c>
      <c r="C9386" t="s">
        <v>23</v>
      </c>
      <c r="D9386">
        <v>42.392477</v>
      </c>
      <c r="E9386">
        <v>-88.830005999999997</v>
      </c>
      <c r="F9386">
        <v>783</v>
      </c>
      <c r="G9386" t="s">
        <v>241</v>
      </c>
      <c r="H9386" t="s">
        <v>242</v>
      </c>
      <c r="I9386">
        <v>815</v>
      </c>
      <c r="J9386" t="s">
        <v>13450</v>
      </c>
      <c r="K9386" t="s">
        <v>13451</v>
      </c>
      <c r="L9386" t="s">
        <v>2867</v>
      </c>
      <c r="M9386">
        <v>7</v>
      </c>
      <c r="N9386">
        <v>17</v>
      </c>
      <c r="O9386">
        <v>6</v>
      </c>
      <c r="P9386" t="s">
        <v>29</v>
      </c>
      <c r="Q9386" t="s">
        <v>103</v>
      </c>
      <c r="R9386" t="s">
        <v>104</v>
      </c>
      <c r="S9386">
        <v>16</v>
      </c>
      <c r="T9386">
        <v>7917.49</v>
      </c>
      <c r="U9386" t="s">
        <v>34</v>
      </c>
      <c r="V9386" t="s">
        <v>35</v>
      </c>
      <c r="W9386" t="s">
        <v>36</v>
      </c>
    </row>
    <row r="9387" spans="1:23" x14ac:dyDescent="0.25">
      <c r="A9387">
        <v>3290</v>
      </c>
      <c r="B9387">
        <v>6096</v>
      </c>
      <c r="C9387" t="s">
        <v>23</v>
      </c>
      <c r="D9387">
        <v>41.923259999999999</v>
      </c>
      <c r="E9387">
        <v>-72.654944</v>
      </c>
      <c r="F9387">
        <v>38</v>
      </c>
      <c r="G9387" t="s">
        <v>37</v>
      </c>
      <c r="H9387" t="s">
        <v>38</v>
      </c>
      <c r="I9387">
        <v>860</v>
      </c>
      <c r="J9387" t="s">
        <v>13452</v>
      </c>
      <c r="K9387" t="s">
        <v>13453</v>
      </c>
      <c r="L9387" t="s">
        <v>652</v>
      </c>
      <c r="M9387">
        <v>3</v>
      </c>
      <c r="N9387">
        <v>9</v>
      </c>
      <c r="O9387">
        <v>5</v>
      </c>
      <c r="P9387" t="s">
        <v>29</v>
      </c>
      <c r="Q9387" t="s">
        <v>30</v>
      </c>
      <c r="R9387" t="s">
        <v>42</v>
      </c>
      <c r="S9387">
        <v>1</v>
      </c>
      <c r="T9387">
        <v>675.45</v>
      </c>
      <c r="U9387" t="s">
        <v>34</v>
      </c>
      <c r="V9387" t="s">
        <v>35</v>
      </c>
      <c r="W9387" t="s">
        <v>36</v>
      </c>
    </row>
    <row r="9388" spans="1:23" x14ac:dyDescent="0.25">
      <c r="A9388">
        <v>38032</v>
      </c>
      <c r="B9388">
        <v>61115</v>
      </c>
      <c r="C9388" t="s">
        <v>23</v>
      </c>
      <c r="D9388">
        <v>42.363397999999997</v>
      </c>
      <c r="E9388">
        <v>-89.020670999999993</v>
      </c>
      <c r="F9388">
        <v>730</v>
      </c>
      <c r="G9388" t="s">
        <v>241</v>
      </c>
      <c r="H9388" t="s">
        <v>242</v>
      </c>
      <c r="I9388">
        <v>815</v>
      </c>
      <c r="J9388" t="s">
        <v>13454</v>
      </c>
      <c r="K9388" t="s">
        <v>13455</v>
      </c>
      <c r="L9388" t="s">
        <v>2763</v>
      </c>
      <c r="M9388">
        <v>201</v>
      </c>
      <c r="N9388">
        <v>17</v>
      </c>
      <c r="O9388">
        <v>6</v>
      </c>
      <c r="P9388" t="s">
        <v>29</v>
      </c>
      <c r="Q9388" t="s">
        <v>103</v>
      </c>
      <c r="R9388" t="s">
        <v>104</v>
      </c>
      <c r="S9388">
        <v>16</v>
      </c>
      <c r="T9388">
        <v>7917.49</v>
      </c>
      <c r="U9388" t="s">
        <v>34</v>
      </c>
      <c r="V9388" t="s">
        <v>35</v>
      </c>
      <c r="W9388" t="s">
        <v>36</v>
      </c>
    </row>
    <row r="9389" spans="1:23" x14ac:dyDescent="0.25">
      <c r="A9389">
        <v>39563</v>
      </c>
      <c r="B9389">
        <v>63011</v>
      </c>
      <c r="C9389" t="s">
        <v>23</v>
      </c>
      <c r="D9389">
        <v>38.603679</v>
      </c>
      <c r="E9389">
        <v>-90.560379999999995</v>
      </c>
      <c r="F9389">
        <v>552</v>
      </c>
      <c r="G9389" t="s">
        <v>508</v>
      </c>
      <c r="H9389" t="s">
        <v>509</v>
      </c>
      <c r="I9389" t="s">
        <v>530</v>
      </c>
      <c r="J9389" t="s">
        <v>10573</v>
      </c>
      <c r="K9389" t="s">
        <v>10574</v>
      </c>
      <c r="L9389" t="s">
        <v>533</v>
      </c>
      <c r="M9389">
        <v>189</v>
      </c>
      <c r="N9389">
        <v>29</v>
      </c>
      <c r="O9389">
        <v>6</v>
      </c>
      <c r="P9389" t="s">
        <v>29</v>
      </c>
      <c r="Q9389" t="s">
        <v>103</v>
      </c>
      <c r="R9389" t="s">
        <v>229</v>
      </c>
      <c r="S9389">
        <v>2</v>
      </c>
      <c r="T9389">
        <v>465.76</v>
      </c>
      <c r="U9389" t="s">
        <v>34</v>
      </c>
      <c r="V9389" t="s">
        <v>35</v>
      </c>
      <c r="W9389" t="s">
        <v>36</v>
      </c>
    </row>
    <row r="9390" spans="1:23" x14ac:dyDescent="0.25">
      <c r="A9390">
        <v>489521</v>
      </c>
      <c r="B9390" t="s">
        <v>13456</v>
      </c>
      <c r="C9390" t="s">
        <v>23</v>
      </c>
      <c r="D9390">
        <v>44.286757999999999</v>
      </c>
      <c r="E9390">
        <v>-76.544955000000002</v>
      </c>
      <c r="F9390">
        <v>92</v>
      </c>
      <c r="G9390" t="s">
        <v>182</v>
      </c>
      <c r="H9390" t="s">
        <v>182</v>
      </c>
      <c r="I9390" t="s">
        <v>183</v>
      </c>
      <c r="J9390" t="s">
        <v>1695</v>
      </c>
      <c r="K9390" t="s">
        <v>1695</v>
      </c>
      <c r="L9390" t="s">
        <v>1350</v>
      </c>
      <c r="N9390" t="s">
        <v>185</v>
      </c>
      <c r="P9390" t="s">
        <v>166</v>
      </c>
      <c r="U9390" t="s">
        <v>56</v>
      </c>
      <c r="V9390" t="s">
        <v>35</v>
      </c>
      <c r="W9390" t="s">
        <v>57</v>
      </c>
    </row>
    <row r="9391" spans="1:23" x14ac:dyDescent="0.25">
      <c r="A9391">
        <v>48348</v>
      </c>
      <c r="B9391">
        <v>78263</v>
      </c>
      <c r="C9391" t="s">
        <v>23</v>
      </c>
      <c r="D9391">
        <v>29.348410000000001</v>
      </c>
      <c r="E9391">
        <v>-98.306353999999999</v>
      </c>
      <c r="F9391">
        <v>675</v>
      </c>
      <c r="G9391" t="s">
        <v>43</v>
      </c>
      <c r="H9391" t="s">
        <v>44</v>
      </c>
      <c r="I9391">
        <v>210</v>
      </c>
      <c r="J9391" t="s">
        <v>45</v>
      </c>
      <c r="K9391" t="s">
        <v>46</v>
      </c>
      <c r="L9391" t="s">
        <v>47</v>
      </c>
      <c r="M9391">
        <v>29</v>
      </c>
      <c r="N9391">
        <v>48</v>
      </c>
      <c r="O9391">
        <v>6</v>
      </c>
      <c r="P9391" t="s">
        <v>29</v>
      </c>
      <c r="Q9391" t="s">
        <v>48</v>
      </c>
      <c r="R9391" t="s">
        <v>49</v>
      </c>
      <c r="S9391">
        <v>28</v>
      </c>
      <c r="T9391">
        <v>9378.5300000000007</v>
      </c>
      <c r="U9391" t="s">
        <v>34</v>
      </c>
      <c r="V9391" t="s">
        <v>35</v>
      </c>
      <c r="W9391" t="s">
        <v>36</v>
      </c>
    </row>
    <row r="9392" spans="1:23" x14ac:dyDescent="0.25">
      <c r="A9392">
        <v>9688</v>
      </c>
      <c r="B9392">
        <v>16617</v>
      </c>
      <c r="C9392" t="s">
        <v>23</v>
      </c>
      <c r="D9392">
        <v>40.631363999999998</v>
      </c>
      <c r="E9392">
        <v>-78.360819000000006</v>
      </c>
      <c r="F9392">
        <v>953</v>
      </c>
      <c r="G9392" t="s">
        <v>75</v>
      </c>
      <c r="H9392" t="s">
        <v>76</v>
      </c>
      <c r="I9392">
        <v>814</v>
      </c>
      <c r="J9392" t="s">
        <v>13457</v>
      </c>
      <c r="K9392" t="s">
        <v>13458</v>
      </c>
      <c r="L9392" t="s">
        <v>378</v>
      </c>
      <c r="M9392">
        <v>13</v>
      </c>
      <c r="N9392">
        <v>42</v>
      </c>
      <c r="O9392">
        <v>5</v>
      </c>
      <c r="P9392" t="s">
        <v>29</v>
      </c>
      <c r="Q9392" t="s">
        <v>30</v>
      </c>
      <c r="R9392" t="s">
        <v>31</v>
      </c>
      <c r="S9392">
        <v>9</v>
      </c>
      <c r="T9392">
        <v>5730.09</v>
      </c>
      <c r="U9392" t="s">
        <v>34</v>
      </c>
      <c r="V9392" t="s">
        <v>35</v>
      </c>
      <c r="W9392" t="s">
        <v>36</v>
      </c>
    </row>
    <row r="9393" spans="1:23" x14ac:dyDescent="0.25">
      <c r="A9393">
        <v>25542</v>
      </c>
      <c r="B9393">
        <v>40962</v>
      </c>
      <c r="C9393" t="s">
        <v>23</v>
      </c>
      <c r="D9393">
        <v>37.122205999999998</v>
      </c>
      <c r="E9393">
        <v>-83.739046000000002</v>
      </c>
      <c r="F9393">
        <v>451</v>
      </c>
      <c r="G9393" t="s">
        <v>444</v>
      </c>
      <c r="H9393" t="s">
        <v>445</v>
      </c>
      <c r="I9393">
        <v>606</v>
      </c>
      <c r="J9393" t="s">
        <v>3006</v>
      </c>
      <c r="K9393" t="s">
        <v>3007</v>
      </c>
      <c r="L9393" t="s">
        <v>2278</v>
      </c>
      <c r="M9393">
        <v>51</v>
      </c>
      <c r="N9393">
        <v>21</v>
      </c>
      <c r="O9393">
        <v>5</v>
      </c>
      <c r="P9393" t="s">
        <v>29</v>
      </c>
      <c r="Q9393" t="s">
        <v>48</v>
      </c>
      <c r="R9393" t="s">
        <v>146</v>
      </c>
      <c r="S9393">
        <v>5</v>
      </c>
      <c r="T9393">
        <v>11235.15</v>
      </c>
      <c r="U9393" t="s">
        <v>34</v>
      </c>
      <c r="V9393" t="s">
        <v>35</v>
      </c>
      <c r="W9393" t="s">
        <v>36</v>
      </c>
    </row>
    <row r="9394" spans="1:23" x14ac:dyDescent="0.25">
      <c r="A9394">
        <v>29112</v>
      </c>
      <c r="B9394">
        <v>47018</v>
      </c>
      <c r="C9394" t="s">
        <v>23</v>
      </c>
      <c r="D9394">
        <v>38.991003999999997</v>
      </c>
      <c r="E9394">
        <v>-85.080202</v>
      </c>
      <c r="F9394">
        <v>0</v>
      </c>
      <c r="G9394" t="s">
        <v>98</v>
      </c>
      <c r="H9394" t="s">
        <v>99</v>
      </c>
      <c r="I9394">
        <v>812</v>
      </c>
      <c r="J9394" t="s">
        <v>13459</v>
      </c>
      <c r="K9394" t="s">
        <v>13460</v>
      </c>
      <c r="L9394" t="s">
        <v>6298</v>
      </c>
      <c r="M9394">
        <v>29</v>
      </c>
      <c r="N9394">
        <v>18</v>
      </c>
      <c r="O9394">
        <v>5</v>
      </c>
      <c r="P9394" t="s">
        <v>29</v>
      </c>
      <c r="Q9394" t="s">
        <v>103</v>
      </c>
      <c r="R9394" t="s">
        <v>104</v>
      </c>
      <c r="S9394">
        <v>6</v>
      </c>
      <c r="T9394">
        <v>6206.83</v>
      </c>
      <c r="U9394" t="s">
        <v>34</v>
      </c>
      <c r="V9394" t="s">
        <v>35</v>
      </c>
      <c r="W9394" t="s">
        <v>36</v>
      </c>
    </row>
    <row r="9395" spans="1:23" x14ac:dyDescent="0.25">
      <c r="A9395">
        <v>13908</v>
      </c>
      <c r="B9395">
        <v>22902</v>
      </c>
      <c r="C9395" t="s">
        <v>23</v>
      </c>
      <c r="D9395">
        <v>37.953760000000003</v>
      </c>
      <c r="E9395">
        <v>-78.469502000000006</v>
      </c>
      <c r="F9395">
        <v>480</v>
      </c>
      <c r="G9395" t="s">
        <v>264</v>
      </c>
      <c r="H9395" t="s">
        <v>265</v>
      </c>
      <c r="I9395">
        <v>434</v>
      </c>
      <c r="J9395" t="s">
        <v>5900</v>
      </c>
      <c r="K9395" t="s">
        <v>5901</v>
      </c>
      <c r="L9395" t="s">
        <v>6448</v>
      </c>
      <c r="M9395">
        <v>540</v>
      </c>
      <c r="N9395">
        <v>51</v>
      </c>
      <c r="O9395">
        <v>5</v>
      </c>
      <c r="P9395" t="s">
        <v>29</v>
      </c>
      <c r="Q9395" t="s">
        <v>48</v>
      </c>
      <c r="R9395" t="s">
        <v>66</v>
      </c>
      <c r="S9395">
        <v>5</v>
      </c>
      <c r="T9395">
        <v>10029.790000000001</v>
      </c>
      <c r="U9395" t="s">
        <v>34</v>
      </c>
      <c r="V9395" t="s">
        <v>35</v>
      </c>
      <c r="W9395" t="s">
        <v>36</v>
      </c>
    </row>
    <row r="9396" spans="1:23" x14ac:dyDescent="0.25">
      <c r="A9396">
        <v>37775</v>
      </c>
      <c r="B9396">
        <v>60651</v>
      </c>
      <c r="C9396" t="s">
        <v>23</v>
      </c>
      <c r="D9396">
        <v>41.902354000000003</v>
      </c>
      <c r="E9396">
        <v>-87.741073999999998</v>
      </c>
      <c r="F9396">
        <v>596</v>
      </c>
      <c r="G9396" t="s">
        <v>241</v>
      </c>
      <c r="H9396" t="s">
        <v>242</v>
      </c>
      <c r="I9396" t="s">
        <v>686</v>
      </c>
      <c r="J9396" t="s">
        <v>244</v>
      </c>
      <c r="K9396" t="s">
        <v>245</v>
      </c>
      <c r="L9396" t="s">
        <v>246</v>
      </c>
      <c r="M9396">
        <v>31</v>
      </c>
      <c r="N9396">
        <v>17</v>
      </c>
      <c r="O9396">
        <v>6</v>
      </c>
      <c r="P9396" t="s">
        <v>29</v>
      </c>
      <c r="Q9396" t="s">
        <v>103</v>
      </c>
      <c r="R9396" t="s">
        <v>104</v>
      </c>
      <c r="S9396" t="s">
        <v>247</v>
      </c>
      <c r="T9396" t="s">
        <v>248</v>
      </c>
      <c r="U9396" t="s">
        <v>34</v>
      </c>
      <c r="V9396" t="s">
        <v>35</v>
      </c>
      <c r="W9396" t="s">
        <v>36</v>
      </c>
    </row>
    <row r="9397" spans="1:23" x14ac:dyDescent="0.25">
      <c r="A9397">
        <v>22696</v>
      </c>
      <c r="B9397">
        <v>36266</v>
      </c>
      <c r="C9397" t="s">
        <v>23</v>
      </c>
      <c r="D9397">
        <v>33.334066</v>
      </c>
      <c r="E9397">
        <v>-85.752780000000001</v>
      </c>
      <c r="F9397">
        <v>1130</v>
      </c>
      <c r="G9397" t="s">
        <v>407</v>
      </c>
      <c r="H9397" t="s">
        <v>408</v>
      </c>
      <c r="I9397">
        <v>256</v>
      </c>
      <c r="J9397" t="s">
        <v>13461</v>
      </c>
      <c r="K9397" t="s">
        <v>13462</v>
      </c>
      <c r="L9397" t="s">
        <v>2278</v>
      </c>
      <c r="M9397">
        <v>27</v>
      </c>
      <c r="N9397">
        <v>1</v>
      </c>
      <c r="O9397">
        <v>6</v>
      </c>
      <c r="P9397" t="s">
        <v>29</v>
      </c>
      <c r="Q9397" t="s">
        <v>48</v>
      </c>
      <c r="R9397" t="s">
        <v>146</v>
      </c>
      <c r="S9397">
        <v>3</v>
      </c>
      <c r="T9397">
        <v>7543.86</v>
      </c>
      <c r="U9397" t="s">
        <v>34</v>
      </c>
      <c r="V9397" t="s">
        <v>35</v>
      </c>
      <c r="W9397" t="s">
        <v>36</v>
      </c>
    </row>
    <row r="9398" spans="1:23" x14ac:dyDescent="0.25">
      <c r="A9398">
        <v>3904</v>
      </c>
      <c r="B9398">
        <v>7024</v>
      </c>
      <c r="C9398" t="s">
        <v>23</v>
      </c>
      <c r="D9398">
        <v>40.848515999999996</v>
      </c>
      <c r="E9398">
        <v>-73.969654000000006</v>
      </c>
      <c r="F9398">
        <v>22</v>
      </c>
      <c r="G9398" t="s">
        <v>197</v>
      </c>
      <c r="H9398" t="s">
        <v>198</v>
      </c>
      <c r="I9398">
        <v>201</v>
      </c>
      <c r="J9398" t="s">
        <v>13463</v>
      </c>
      <c r="K9398" t="s">
        <v>13464</v>
      </c>
      <c r="L9398" t="s">
        <v>1771</v>
      </c>
      <c r="M9398">
        <v>3</v>
      </c>
      <c r="N9398">
        <v>34</v>
      </c>
      <c r="O9398">
        <v>5</v>
      </c>
      <c r="P9398" t="s">
        <v>29</v>
      </c>
      <c r="Q9398" t="s">
        <v>30</v>
      </c>
      <c r="R9398" t="s">
        <v>31</v>
      </c>
      <c r="S9398">
        <v>9</v>
      </c>
      <c r="T9398">
        <v>95.34</v>
      </c>
      <c r="U9398" t="s">
        <v>34</v>
      </c>
      <c r="V9398" t="s">
        <v>35</v>
      </c>
      <c r="W9398" t="s">
        <v>36</v>
      </c>
    </row>
    <row r="9399" spans="1:23" x14ac:dyDescent="0.25">
      <c r="A9399">
        <v>20880</v>
      </c>
      <c r="B9399">
        <v>33314</v>
      </c>
      <c r="C9399" t="s">
        <v>23</v>
      </c>
      <c r="D9399">
        <v>26.069628000000002</v>
      </c>
      <c r="E9399">
        <v>-80.224512000000004</v>
      </c>
      <c r="F9399">
        <v>7</v>
      </c>
      <c r="G9399" t="s">
        <v>61</v>
      </c>
      <c r="H9399" t="s">
        <v>62</v>
      </c>
      <c r="I9399">
        <v>954</v>
      </c>
      <c r="J9399" t="s">
        <v>1957</v>
      </c>
      <c r="K9399" t="s">
        <v>1958</v>
      </c>
      <c r="L9399" t="s">
        <v>1857</v>
      </c>
      <c r="M9399">
        <v>11</v>
      </c>
      <c r="N9399">
        <v>12</v>
      </c>
      <c r="O9399">
        <v>5</v>
      </c>
      <c r="P9399" t="s">
        <v>29</v>
      </c>
      <c r="Q9399" t="s">
        <v>48</v>
      </c>
      <c r="R9399" t="s">
        <v>66</v>
      </c>
      <c r="S9399">
        <v>23</v>
      </c>
      <c r="T9399">
        <v>169.1</v>
      </c>
      <c r="U9399" t="s">
        <v>34</v>
      </c>
      <c r="V9399" t="s">
        <v>35</v>
      </c>
      <c r="W9399" t="s">
        <v>36</v>
      </c>
    </row>
    <row r="9400" spans="1:23" x14ac:dyDescent="0.25">
      <c r="A9400">
        <v>44720</v>
      </c>
      <c r="B9400">
        <v>72601</v>
      </c>
      <c r="C9400" t="s">
        <v>23</v>
      </c>
      <c r="D9400">
        <v>36.259822999999997</v>
      </c>
      <c r="E9400">
        <v>-93.075367999999997</v>
      </c>
      <c r="F9400">
        <v>1182</v>
      </c>
      <c r="G9400" t="s">
        <v>70</v>
      </c>
      <c r="H9400" t="s">
        <v>71</v>
      </c>
      <c r="I9400">
        <v>870</v>
      </c>
      <c r="J9400" t="s">
        <v>2454</v>
      </c>
      <c r="K9400" t="s">
        <v>8828</v>
      </c>
      <c r="L9400" t="s">
        <v>2867</v>
      </c>
      <c r="M9400">
        <v>9</v>
      </c>
      <c r="N9400">
        <v>5</v>
      </c>
      <c r="O9400">
        <v>6</v>
      </c>
      <c r="P9400" t="s">
        <v>29</v>
      </c>
      <c r="Q9400" t="s">
        <v>48</v>
      </c>
      <c r="R9400" t="s">
        <v>49</v>
      </c>
      <c r="S9400">
        <v>3</v>
      </c>
      <c r="T9400">
        <v>5400.99</v>
      </c>
      <c r="U9400" t="s">
        <v>34</v>
      </c>
      <c r="V9400" t="s">
        <v>35</v>
      </c>
      <c r="W9400" t="s">
        <v>36</v>
      </c>
    </row>
    <row r="9401" spans="1:23" x14ac:dyDescent="0.25">
      <c r="A9401">
        <v>392</v>
      </c>
      <c r="B9401">
        <v>1035</v>
      </c>
      <c r="C9401" t="s">
        <v>23</v>
      </c>
      <c r="D9401">
        <v>42.356251</v>
      </c>
      <c r="E9401">
        <v>-72.585014000000001</v>
      </c>
      <c r="F9401">
        <v>140</v>
      </c>
      <c r="G9401" t="s">
        <v>136</v>
      </c>
      <c r="H9401" t="s">
        <v>137</v>
      </c>
      <c r="I9401">
        <v>413</v>
      </c>
      <c r="J9401" t="s">
        <v>13465</v>
      </c>
      <c r="K9401" t="s">
        <v>13466</v>
      </c>
      <c r="L9401" t="s">
        <v>1830</v>
      </c>
      <c r="M9401">
        <v>15</v>
      </c>
      <c r="N9401">
        <v>25</v>
      </c>
      <c r="O9401">
        <v>5</v>
      </c>
      <c r="P9401" t="s">
        <v>29</v>
      </c>
      <c r="Q9401" t="s">
        <v>30</v>
      </c>
      <c r="R9401" t="s">
        <v>42</v>
      </c>
      <c r="S9401">
        <v>2</v>
      </c>
      <c r="T9401">
        <v>1628</v>
      </c>
      <c r="U9401" t="s">
        <v>34</v>
      </c>
      <c r="V9401" t="s">
        <v>35</v>
      </c>
      <c r="W9401" t="s">
        <v>36</v>
      </c>
    </row>
    <row r="9402" spans="1:23" x14ac:dyDescent="0.25">
      <c r="A9402">
        <v>14758</v>
      </c>
      <c r="B9402">
        <v>24218</v>
      </c>
      <c r="C9402" t="s">
        <v>23</v>
      </c>
      <c r="D9402">
        <v>36.733953999999997</v>
      </c>
      <c r="E9402">
        <v>-83.065271999999993</v>
      </c>
      <c r="F9402">
        <v>1530</v>
      </c>
      <c r="G9402" t="s">
        <v>264</v>
      </c>
      <c r="H9402" t="s">
        <v>265</v>
      </c>
      <c r="I9402">
        <v>276</v>
      </c>
      <c r="J9402" t="s">
        <v>13467</v>
      </c>
      <c r="K9402" t="s">
        <v>13468</v>
      </c>
      <c r="L9402" t="s">
        <v>232</v>
      </c>
      <c r="M9402">
        <v>105</v>
      </c>
      <c r="N9402">
        <v>51</v>
      </c>
      <c r="O9402">
        <v>5</v>
      </c>
      <c r="P9402" t="s">
        <v>29</v>
      </c>
      <c r="Q9402" t="s">
        <v>48</v>
      </c>
      <c r="R9402" t="s">
        <v>66</v>
      </c>
      <c r="S9402">
        <v>9</v>
      </c>
      <c r="T9402">
        <v>9113.8700000000008</v>
      </c>
      <c r="U9402" t="s">
        <v>34</v>
      </c>
      <c r="V9402" t="s">
        <v>35</v>
      </c>
      <c r="W9402" t="s">
        <v>36</v>
      </c>
    </row>
    <row r="9403" spans="1:23" x14ac:dyDescent="0.25">
      <c r="A9403">
        <v>1796</v>
      </c>
      <c r="B9403">
        <v>3748</v>
      </c>
      <c r="C9403" t="s">
        <v>23</v>
      </c>
      <c r="D9403">
        <v>43.617533999999999</v>
      </c>
      <c r="E9403">
        <v>-72.114807999999996</v>
      </c>
      <c r="F9403">
        <v>157</v>
      </c>
      <c r="G9403" t="s">
        <v>1154</v>
      </c>
      <c r="H9403" t="s">
        <v>1155</v>
      </c>
      <c r="I9403">
        <v>603</v>
      </c>
      <c r="J9403" t="s">
        <v>11718</v>
      </c>
      <c r="K9403" t="s">
        <v>2412</v>
      </c>
      <c r="L9403" t="s">
        <v>4253</v>
      </c>
      <c r="M9403">
        <v>9</v>
      </c>
      <c r="N9403">
        <v>33</v>
      </c>
      <c r="O9403">
        <v>5</v>
      </c>
      <c r="P9403" t="s">
        <v>29</v>
      </c>
      <c r="Q9403" t="s">
        <v>30</v>
      </c>
      <c r="R9403" t="s">
        <v>42</v>
      </c>
      <c r="S9403">
        <v>2</v>
      </c>
      <c r="T9403">
        <v>6489</v>
      </c>
      <c r="U9403" t="s">
        <v>34</v>
      </c>
      <c r="V9403" t="s">
        <v>35</v>
      </c>
      <c r="W9403" t="s">
        <v>36</v>
      </c>
    </row>
    <row r="9404" spans="1:23" x14ac:dyDescent="0.25">
      <c r="A9404">
        <v>8561</v>
      </c>
      <c r="B9404">
        <v>14830</v>
      </c>
      <c r="C9404" t="s">
        <v>23</v>
      </c>
      <c r="D9404">
        <v>42.138227000000001</v>
      </c>
      <c r="E9404">
        <v>-77.028757999999996</v>
      </c>
      <c r="F9404">
        <v>1106</v>
      </c>
      <c r="G9404" t="s">
        <v>24</v>
      </c>
      <c r="H9404" t="s">
        <v>25</v>
      </c>
      <c r="I9404">
        <v>607</v>
      </c>
      <c r="J9404" t="s">
        <v>2261</v>
      </c>
      <c r="K9404" t="s">
        <v>2262</v>
      </c>
      <c r="L9404" t="s">
        <v>8849</v>
      </c>
      <c r="M9404">
        <v>101</v>
      </c>
      <c r="N9404">
        <v>36</v>
      </c>
      <c r="O9404">
        <v>5</v>
      </c>
      <c r="P9404" t="s">
        <v>29</v>
      </c>
      <c r="Q9404" t="s">
        <v>30</v>
      </c>
      <c r="R9404" t="s">
        <v>31</v>
      </c>
      <c r="S9404">
        <v>23</v>
      </c>
      <c r="T9404">
        <v>7371.65</v>
      </c>
      <c r="U9404" t="s">
        <v>34</v>
      </c>
      <c r="V9404" t="s">
        <v>35</v>
      </c>
      <c r="W9404" t="s">
        <v>36</v>
      </c>
    </row>
    <row r="9405" spans="1:23" x14ac:dyDescent="0.25">
      <c r="A9405">
        <v>47873</v>
      </c>
      <c r="B9405">
        <v>77521</v>
      </c>
      <c r="C9405" t="s">
        <v>23</v>
      </c>
      <c r="D9405">
        <v>29.802893000000001</v>
      </c>
      <c r="E9405">
        <v>-94.970966000000004</v>
      </c>
      <c r="F9405">
        <v>38</v>
      </c>
      <c r="G9405" t="s">
        <v>43</v>
      </c>
      <c r="H9405" t="s">
        <v>44</v>
      </c>
      <c r="I9405" t="s">
        <v>269</v>
      </c>
      <c r="J9405" t="s">
        <v>8326</v>
      </c>
      <c r="K9405" t="s">
        <v>8327</v>
      </c>
      <c r="L9405" t="s">
        <v>272</v>
      </c>
      <c r="M9405">
        <v>201</v>
      </c>
      <c r="N9405">
        <v>48</v>
      </c>
      <c r="O9405">
        <v>6</v>
      </c>
      <c r="P9405" t="s">
        <v>29</v>
      </c>
      <c r="Q9405" t="s">
        <v>48</v>
      </c>
      <c r="R9405" t="s">
        <v>49</v>
      </c>
      <c r="S9405">
        <v>36</v>
      </c>
      <c r="T9405">
        <v>7125.83</v>
      </c>
      <c r="U9405" t="s">
        <v>34</v>
      </c>
      <c r="V9405" t="s">
        <v>35</v>
      </c>
      <c r="W9405" t="s">
        <v>36</v>
      </c>
    </row>
    <row r="9406" spans="1:23" x14ac:dyDescent="0.25">
      <c r="A9406">
        <v>12884</v>
      </c>
      <c r="B9406">
        <v>20899</v>
      </c>
      <c r="C9406" t="s">
        <v>23</v>
      </c>
      <c r="D9406">
        <v>39.1434</v>
      </c>
      <c r="E9406">
        <v>-77.201800000000006</v>
      </c>
      <c r="F9406">
        <v>508</v>
      </c>
      <c r="G9406" t="s">
        <v>112</v>
      </c>
      <c r="H9406" t="s">
        <v>113</v>
      </c>
      <c r="I9406">
        <v>301</v>
      </c>
      <c r="J9406" t="s">
        <v>292</v>
      </c>
      <c r="K9406" t="s">
        <v>293</v>
      </c>
      <c r="L9406" t="s">
        <v>294</v>
      </c>
      <c r="M9406">
        <v>31</v>
      </c>
      <c r="N9406">
        <v>24</v>
      </c>
      <c r="O9406">
        <v>5</v>
      </c>
      <c r="P9406" t="s">
        <v>29</v>
      </c>
      <c r="Q9406" t="s">
        <v>48</v>
      </c>
      <c r="R9406" t="s">
        <v>66</v>
      </c>
      <c r="S9406">
        <v>6</v>
      </c>
      <c r="T9406">
        <v>1950.26</v>
      </c>
      <c r="U9406" t="s">
        <v>34</v>
      </c>
      <c r="V9406" t="s">
        <v>35</v>
      </c>
      <c r="W9406" t="s">
        <v>36</v>
      </c>
    </row>
    <row r="9407" spans="1:23" x14ac:dyDescent="0.25">
      <c r="A9407">
        <v>32805</v>
      </c>
      <c r="B9407">
        <v>52804</v>
      </c>
      <c r="C9407" t="s">
        <v>23</v>
      </c>
      <c r="D9407">
        <v>41.555996</v>
      </c>
      <c r="E9407">
        <v>-90.591380000000001</v>
      </c>
      <c r="F9407">
        <v>559</v>
      </c>
      <c r="G9407" t="s">
        <v>224</v>
      </c>
      <c r="H9407" t="s">
        <v>225</v>
      </c>
      <c r="I9407">
        <v>563</v>
      </c>
      <c r="J9407" t="s">
        <v>2506</v>
      </c>
      <c r="K9407" t="s">
        <v>2507</v>
      </c>
      <c r="L9407" t="s">
        <v>2195</v>
      </c>
      <c r="M9407">
        <v>163</v>
      </c>
      <c r="N9407">
        <v>19</v>
      </c>
      <c r="O9407">
        <v>6</v>
      </c>
      <c r="P9407" t="s">
        <v>29</v>
      </c>
      <c r="Q9407" t="s">
        <v>103</v>
      </c>
      <c r="R9407" t="s">
        <v>229</v>
      </c>
      <c r="S9407">
        <v>2</v>
      </c>
      <c r="T9407">
        <v>12261.92</v>
      </c>
      <c r="U9407" t="s">
        <v>34</v>
      </c>
      <c r="V9407" t="s">
        <v>35</v>
      </c>
      <c r="W9407" t="s">
        <v>36</v>
      </c>
    </row>
    <row r="9408" spans="1:23" x14ac:dyDescent="0.25">
      <c r="A9408">
        <v>35238</v>
      </c>
      <c r="B9408">
        <v>56501</v>
      </c>
      <c r="C9408" t="s">
        <v>23</v>
      </c>
      <c r="D9408">
        <v>46.873899999999999</v>
      </c>
      <c r="E9408">
        <v>-95.730266</v>
      </c>
      <c r="F9408">
        <v>1353</v>
      </c>
      <c r="G9408" t="s">
        <v>331</v>
      </c>
      <c r="H9408" t="s">
        <v>332</v>
      </c>
      <c r="I9408">
        <v>218</v>
      </c>
      <c r="J9408" t="s">
        <v>13469</v>
      </c>
      <c r="K9408" t="s">
        <v>13470</v>
      </c>
      <c r="L9408" t="s">
        <v>7532</v>
      </c>
      <c r="M9408">
        <v>5</v>
      </c>
      <c r="N9408">
        <v>27</v>
      </c>
      <c r="O9408">
        <v>6</v>
      </c>
      <c r="P9408" t="s">
        <v>29</v>
      </c>
      <c r="Q9408" t="s">
        <v>103</v>
      </c>
      <c r="R9408" t="s">
        <v>229</v>
      </c>
      <c r="S9408">
        <v>7</v>
      </c>
      <c r="T9408">
        <v>33429.31</v>
      </c>
      <c r="U9408" t="s">
        <v>34</v>
      </c>
      <c r="V9408" t="s">
        <v>35</v>
      </c>
      <c r="W9408" t="s">
        <v>36</v>
      </c>
    </row>
    <row r="9409" spans="1:23" x14ac:dyDescent="0.25">
      <c r="A9409">
        <v>21016</v>
      </c>
      <c r="B9409">
        <v>33438</v>
      </c>
      <c r="C9409" t="s">
        <v>23</v>
      </c>
      <c r="D9409">
        <v>26.918700000000001</v>
      </c>
      <c r="E9409">
        <v>-80.656966999999995</v>
      </c>
      <c r="F9409">
        <v>21</v>
      </c>
      <c r="G9409" t="s">
        <v>61</v>
      </c>
      <c r="H9409" t="s">
        <v>62</v>
      </c>
      <c r="I9409">
        <v>561</v>
      </c>
      <c r="J9409" t="s">
        <v>13471</v>
      </c>
      <c r="K9409" t="s">
        <v>13472</v>
      </c>
      <c r="L9409" t="s">
        <v>1634</v>
      </c>
      <c r="M9409">
        <v>99</v>
      </c>
      <c r="N9409">
        <v>12</v>
      </c>
      <c r="O9409">
        <v>5</v>
      </c>
      <c r="P9409" t="s">
        <v>29</v>
      </c>
      <c r="Q9409" t="s">
        <v>48</v>
      </c>
      <c r="R9409" t="s">
        <v>66</v>
      </c>
      <c r="S9409" t="s">
        <v>2591</v>
      </c>
      <c r="T9409" t="s">
        <v>2592</v>
      </c>
      <c r="U9409" t="s">
        <v>34</v>
      </c>
      <c r="V9409" t="s">
        <v>35</v>
      </c>
      <c r="W9409" t="s">
        <v>36</v>
      </c>
    </row>
    <row r="9410" spans="1:23" x14ac:dyDescent="0.25">
      <c r="A9410">
        <v>854033</v>
      </c>
      <c r="B9410" t="s">
        <v>13473</v>
      </c>
      <c r="C9410" t="s">
        <v>23</v>
      </c>
      <c r="D9410">
        <v>45.614820999999999</v>
      </c>
      <c r="E9410">
        <v>-73.565945999999997</v>
      </c>
      <c r="F9410">
        <v>37</v>
      </c>
      <c r="G9410" t="s">
        <v>161</v>
      </c>
      <c r="H9410" t="s">
        <v>161</v>
      </c>
      <c r="I9410" t="s">
        <v>162</v>
      </c>
      <c r="J9410" t="s">
        <v>3185</v>
      </c>
      <c r="K9410" t="s">
        <v>3185</v>
      </c>
      <c r="L9410" t="s">
        <v>375</v>
      </c>
      <c r="N9410" t="s">
        <v>165</v>
      </c>
      <c r="P9410" t="s">
        <v>166</v>
      </c>
      <c r="U9410" t="s">
        <v>56</v>
      </c>
      <c r="V9410" t="s">
        <v>35</v>
      </c>
      <c r="W9410" t="s">
        <v>57</v>
      </c>
    </row>
    <row r="9411" spans="1:23" x14ac:dyDescent="0.25">
      <c r="A9411">
        <v>911937</v>
      </c>
      <c r="B9411" t="s">
        <v>13474</v>
      </c>
      <c r="C9411" t="s">
        <v>23</v>
      </c>
      <c r="D9411">
        <v>46.822896</v>
      </c>
      <c r="E9411">
        <v>-71.279539</v>
      </c>
      <c r="F9411">
        <v>83</v>
      </c>
      <c r="G9411" t="s">
        <v>161</v>
      </c>
      <c r="H9411" t="s">
        <v>161</v>
      </c>
      <c r="I9411" t="s">
        <v>162</v>
      </c>
      <c r="J9411" t="s">
        <v>337</v>
      </c>
      <c r="K9411" t="s">
        <v>337</v>
      </c>
      <c r="L9411" t="s">
        <v>161</v>
      </c>
      <c r="N9411" t="s">
        <v>165</v>
      </c>
      <c r="P9411" t="s">
        <v>166</v>
      </c>
      <c r="U9411" t="s">
        <v>56</v>
      </c>
      <c r="V9411" t="s">
        <v>35</v>
      </c>
      <c r="W9411" t="s">
        <v>57</v>
      </c>
    </row>
    <row r="9412" spans="1:23" x14ac:dyDescent="0.25">
      <c r="A9412">
        <v>20050</v>
      </c>
      <c r="B9412">
        <v>32401</v>
      </c>
      <c r="C9412" t="s">
        <v>23</v>
      </c>
      <c r="D9412">
        <v>30.161352000000001</v>
      </c>
      <c r="E9412">
        <v>-85.668828000000005</v>
      </c>
      <c r="F9412">
        <v>33</v>
      </c>
      <c r="G9412" t="s">
        <v>61</v>
      </c>
      <c r="H9412" t="s">
        <v>62</v>
      </c>
      <c r="I9412">
        <v>850</v>
      </c>
      <c r="J9412" t="s">
        <v>11739</v>
      </c>
      <c r="K9412" t="s">
        <v>11740</v>
      </c>
      <c r="L9412" t="s">
        <v>2305</v>
      </c>
      <c r="M9412">
        <v>5</v>
      </c>
      <c r="N9412">
        <v>12</v>
      </c>
      <c r="O9412">
        <v>6</v>
      </c>
      <c r="P9412" t="s">
        <v>29</v>
      </c>
      <c r="Q9412" t="s">
        <v>48</v>
      </c>
      <c r="R9412" t="s">
        <v>66</v>
      </c>
      <c r="S9412">
        <v>2</v>
      </c>
      <c r="T9412">
        <v>8613.58</v>
      </c>
      <c r="U9412" t="s">
        <v>34</v>
      </c>
      <c r="V9412" t="s">
        <v>35</v>
      </c>
      <c r="W9412" t="s">
        <v>36</v>
      </c>
    </row>
    <row r="9413" spans="1:23" x14ac:dyDescent="0.25">
      <c r="A9413">
        <v>25544</v>
      </c>
      <c r="B9413">
        <v>40965</v>
      </c>
      <c r="C9413" t="s">
        <v>23</v>
      </c>
      <c r="D9413">
        <v>36.644337999999998</v>
      </c>
      <c r="E9413">
        <v>-83.692102000000006</v>
      </c>
      <c r="F9413">
        <v>1015</v>
      </c>
      <c r="G9413" t="s">
        <v>444</v>
      </c>
      <c r="H9413" t="s">
        <v>445</v>
      </c>
      <c r="I9413">
        <v>606</v>
      </c>
      <c r="J9413" t="s">
        <v>13475</v>
      </c>
      <c r="K9413" t="s">
        <v>13476</v>
      </c>
      <c r="L9413" t="s">
        <v>856</v>
      </c>
      <c r="M9413">
        <v>13</v>
      </c>
      <c r="N9413">
        <v>21</v>
      </c>
      <c r="O9413">
        <v>5</v>
      </c>
      <c r="P9413" t="s">
        <v>29</v>
      </c>
      <c r="Q9413" t="s">
        <v>48</v>
      </c>
      <c r="R9413" t="s">
        <v>146</v>
      </c>
      <c r="S9413" t="s">
        <v>354</v>
      </c>
      <c r="T9413" t="s">
        <v>13477</v>
      </c>
      <c r="U9413" t="s">
        <v>34</v>
      </c>
      <c r="V9413" t="s">
        <v>35</v>
      </c>
      <c r="W9413" t="s">
        <v>36</v>
      </c>
    </row>
    <row r="9414" spans="1:23" x14ac:dyDescent="0.25">
      <c r="A9414">
        <v>845374</v>
      </c>
      <c r="B9414" t="s">
        <v>13478</v>
      </c>
      <c r="C9414" t="s">
        <v>23</v>
      </c>
      <c r="D9414">
        <v>45.513463000000002</v>
      </c>
      <c r="E9414">
        <v>-73.433319999999995</v>
      </c>
      <c r="F9414">
        <v>26</v>
      </c>
      <c r="G9414" t="s">
        <v>161</v>
      </c>
      <c r="H9414" t="s">
        <v>161</v>
      </c>
      <c r="I9414" t="s">
        <v>162</v>
      </c>
      <c r="J9414" t="s">
        <v>7356</v>
      </c>
      <c r="K9414" t="s">
        <v>7356</v>
      </c>
      <c r="L9414" t="s">
        <v>205</v>
      </c>
      <c r="N9414" t="s">
        <v>165</v>
      </c>
      <c r="P9414" t="s">
        <v>166</v>
      </c>
      <c r="U9414" t="s">
        <v>56</v>
      </c>
      <c r="V9414" t="s">
        <v>35</v>
      </c>
      <c r="W9414" t="s">
        <v>57</v>
      </c>
    </row>
    <row r="9415" spans="1:23" x14ac:dyDescent="0.25">
      <c r="A9415">
        <v>38098</v>
      </c>
      <c r="B9415">
        <v>61281</v>
      </c>
      <c r="C9415" t="s">
        <v>23</v>
      </c>
      <c r="D9415">
        <v>41.295310000000001</v>
      </c>
      <c r="E9415">
        <v>-90.513077999999993</v>
      </c>
      <c r="F9415">
        <v>731</v>
      </c>
      <c r="G9415" t="s">
        <v>241</v>
      </c>
      <c r="H9415" t="s">
        <v>242</v>
      </c>
      <c r="I9415">
        <v>309</v>
      </c>
      <c r="J9415" t="s">
        <v>13479</v>
      </c>
      <c r="K9415" t="s">
        <v>13480</v>
      </c>
      <c r="L9415" t="s">
        <v>1081</v>
      </c>
      <c r="M9415">
        <v>131</v>
      </c>
      <c r="N9415">
        <v>17</v>
      </c>
      <c r="O9415">
        <v>6</v>
      </c>
      <c r="P9415" t="s">
        <v>29</v>
      </c>
      <c r="Q9415" t="s">
        <v>103</v>
      </c>
      <c r="R9415" t="s">
        <v>104</v>
      </c>
      <c r="S9415">
        <v>17</v>
      </c>
      <c r="T9415">
        <v>6933.08</v>
      </c>
      <c r="U9415" t="s">
        <v>34</v>
      </c>
      <c r="V9415" t="s">
        <v>35</v>
      </c>
      <c r="W9415" t="s">
        <v>36</v>
      </c>
    </row>
    <row r="9416" spans="1:23" x14ac:dyDescent="0.25">
      <c r="A9416">
        <v>52083</v>
      </c>
      <c r="B9416">
        <v>85365</v>
      </c>
      <c r="C9416" t="s">
        <v>23</v>
      </c>
      <c r="D9416">
        <v>32.723264</v>
      </c>
      <c r="E9416">
        <v>-114.53788299999999</v>
      </c>
      <c r="F9416">
        <v>137</v>
      </c>
      <c r="G9416" t="s">
        <v>167</v>
      </c>
      <c r="H9416" t="s">
        <v>168</v>
      </c>
      <c r="I9416">
        <v>928</v>
      </c>
      <c r="J9416" t="s">
        <v>7001</v>
      </c>
      <c r="K9416" t="s">
        <v>7002</v>
      </c>
      <c r="L9416" t="s">
        <v>7001</v>
      </c>
      <c r="M9416">
        <v>27</v>
      </c>
      <c r="N9416">
        <v>4</v>
      </c>
      <c r="O9416">
        <v>7</v>
      </c>
      <c r="P9416" t="s">
        <v>157</v>
      </c>
      <c r="Q9416" t="s">
        <v>158</v>
      </c>
      <c r="R9416" t="s">
        <v>173</v>
      </c>
      <c r="S9416" t="s">
        <v>306</v>
      </c>
      <c r="T9416" t="s">
        <v>7003</v>
      </c>
      <c r="U9416" t="s">
        <v>34</v>
      </c>
      <c r="V9416" t="s">
        <v>35</v>
      </c>
      <c r="W9416" t="s">
        <v>36</v>
      </c>
    </row>
    <row r="9417" spans="1:23" x14ac:dyDescent="0.25">
      <c r="A9417">
        <v>33637</v>
      </c>
      <c r="B9417">
        <v>54494</v>
      </c>
      <c r="C9417" t="s">
        <v>23</v>
      </c>
      <c r="D9417">
        <v>44.348773999999999</v>
      </c>
      <c r="E9417">
        <v>-89.739080000000001</v>
      </c>
      <c r="F9417">
        <v>1028</v>
      </c>
      <c r="G9417" t="s">
        <v>218</v>
      </c>
      <c r="H9417" t="s">
        <v>219</v>
      </c>
      <c r="I9417">
        <v>715</v>
      </c>
      <c r="J9417" t="s">
        <v>13481</v>
      </c>
      <c r="K9417" t="s">
        <v>13482</v>
      </c>
      <c r="L9417" t="s">
        <v>422</v>
      </c>
      <c r="M9417">
        <v>141</v>
      </c>
      <c r="N9417">
        <v>55</v>
      </c>
      <c r="O9417">
        <v>6</v>
      </c>
      <c r="P9417" t="s">
        <v>29</v>
      </c>
      <c r="Q9417" t="s">
        <v>103</v>
      </c>
      <c r="R9417" t="s">
        <v>104</v>
      </c>
      <c r="S9417">
        <v>3</v>
      </c>
      <c r="T9417">
        <v>11111.79</v>
      </c>
      <c r="U9417" t="s">
        <v>34</v>
      </c>
      <c r="V9417" t="s">
        <v>35</v>
      </c>
      <c r="W9417" t="s">
        <v>36</v>
      </c>
    </row>
    <row r="9418" spans="1:23" x14ac:dyDescent="0.25">
      <c r="A9418">
        <v>26590</v>
      </c>
      <c r="B9418">
        <v>43302</v>
      </c>
      <c r="C9418" t="s">
        <v>23</v>
      </c>
      <c r="D9418">
        <v>40.583872</v>
      </c>
      <c r="E9418">
        <v>-83.152798000000004</v>
      </c>
      <c r="F9418">
        <v>837</v>
      </c>
      <c r="G9418" t="s">
        <v>123</v>
      </c>
      <c r="H9418" t="s">
        <v>124</v>
      </c>
      <c r="I9418" t="s">
        <v>12861</v>
      </c>
      <c r="J9418" t="s">
        <v>977</v>
      </c>
      <c r="K9418" t="s">
        <v>2882</v>
      </c>
      <c r="L9418" t="s">
        <v>977</v>
      </c>
      <c r="M9418">
        <v>101</v>
      </c>
      <c r="N9418">
        <v>39</v>
      </c>
      <c r="O9418">
        <v>5</v>
      </c>
      <c r="P9418" t="s">
        <v>29</v>
      </c>
      <c r="Q9418" t="s">
        <v>103</v>
      </c>
      <c r="R9418" t="s">
        <v>104</v>
      </c>
      <c r="S9418" t="s">
        <v>2829</v>
      </c>
      <c r="T9418" t="s">
        <v>4606</v>
      </c>
      <c r="U9418" t="s">
        <v>34</v>
      </c>
      <c r="V9418" t="s">
        <v>35</v>
      </c>
      <c r="W9418" t="s">
        <v>36</v>
      </c>
    </row>
    <row r="9419" spans="1:23" x14ac:dyDescent="0.25">
      <c r="A9419">
        <v>215</v>
      </c>
      <c r="B9419">
        <v>821</v>
      </c>
      <c r="C9419" t="s">
        <v>23</v>
      </c>
      <c r="D9419">
        <v>17.748799999999999</v>
      </c>
      <c r="E9419">
        <v>-64.703900000000004</v>
      </c>
      <c r="F9419">
        <v>0</v>
      </c>
      <c r="G9419" t="s">
        <v>484</v>
      </c>
      <c r="H9419" t="s">
        <v>8512</v>
      </c>
      <c r="I9419">
        <v>340</v>
      </c>
      <c r="J9419" t="s">
        <v>9423</v>
      </c>
      <c r="K9419" t="s">
        <v>9424</v>
      </c>
      <c r="L9419" t="s">
        <v>455</v>
      </c>
      <c r="M9419">
        <v>10</v>
      </c>
      <c r="N9419">
        <v>78</v>
      </c>
      <c r="O9419">
        <v>4</v>
      </c>
      <c r="P9419" t="s">
        <v>157</v>
      </c>
      <c r="U9419" t="s">
        <v>34</v>
      </c>
      <c r="V9419" t="s">
        <v>35</v>
      </c>
      <c r="W9419" t="s">
        <v>36</v>
      </c>
    </row>
    <row r="9420" spans="1:23" x14ac:dyDescent="0.25">
      <c r="A9420">
        <v>9798</v>
      </c>
      <c r="B9420">
        <v>16749</v>
      </c>
      <c r="C9420" t="s">
        <v>23</v>
      </c>
      <c r="D9420">
        <v>41.786923999999999</v>
      </c>
      <c r="E9420">
        <v>-78.494251000000006</v>
      </c>
      <c r="F9420">
        <v>1560</v>
      </c>
      <c r="G9420" t="s">
        <v>75</v>
      </c>
      <c r="H9420" t="s">
        <v>76</v>
      </c>
      <c r="I9420">
        <v>814</v>
      </c>
      <c r="J9420" t="s">
        <v>13483</v>
      </c>
      <c r="K9420" t="s">
        <v>13484</v>
      </c>
      <c r="L9420" t="s">
        <v>9971</v>
      </c>
      <c r="M9420">
        <v>83</v>
      </c>
      <c r="N9420">
        <v>42</v>
      </c>
      <c r="O9420">
        <v>5</v>
      </c>
      <c r="P9420" t="s">
        <v>29</v>
      </c>
      <c r="Q9420" t="s">
        <v>30</v>
      </c>
      <c r="R9420" t="s">
        <v>31</v>
      </c>
      <c r="S9420">
        <v>5</v>
      </c>
      <c r="T9420">
        <v>10711.21</v>
      </c>
      <c r="U9420" t="s">
        <v>34</v>
      </c>
      <c r="V9420" t="s">
        <v>35</v>
      </c>
      <c r="W9420" t="s">
        <v>36</v>
      </c>
    </row>
    <row r="9421" spans="1:23" x14ac:dyDescent="0.25">
      <c r="A9421">
        <v>44991</v>
      </c>
      <c r="B9421">
        <v>73034</v>
      </c>
      <c r="C9421" t="s">
        <v>23</v>
      </c>
      <c r="D9421">
        <v>35.707149999999999</v>
      </c>
      <c r="E9421">
        <v>-97.427425999999997</v>
      </c>
      <c r="F9421">
        <v>1197</v>
      </c>
      <c r="G9421" t="s">
        <v>82</v>
      </c>
      <c r="H9421" t="s">
        <v>83</v>
      </c>
      <c r="I9421">
        <v>405</v>
      </c>
      <c r="J9421" t="s">
        <v>10242</v>
      </c>
      <c r="K9421" t="s">
        <v>10243</v>
      </c>
      <c r="L9421" t="s">
        <v>86</v>
      </c>
      <c r="M9421">
        <v>109</v>
      </c>
      <c r="N9421">
        <v>40</v>
      </c>
      <c r="O9421">
        <v>6</v>
      </c>
      <c r="P9421" t="s">
        <v>29</v>
      </c>
      <c r="Q9421" t="s">
        <v>48</v>
      </c>
      <c r="R9421" t="s">
        <v>49</v>
      </c>
      <c r="S9421" t="s">
        <v>354</v>
      </c>
      <c r="T9421" t="s">
        <v>7669</v>
      </c>
      <c r="U9421" t="s">
        <v>34</v>
      </c>
      <c r="V9421" t="s">
        <v>35</v>
      </c>
      <c r="W9421" t="s">
        <v>36</v>
      </c>
    </row>
    <row r="9422" spans="1:23" x14ac:dyDescent="0.25">
      <c r="A9422">
        <v>56973</v>
      </c>
      <c r="B9422">
        <v>95823</v>
      </c>
      <c r="C9422" t="s">
        <v>23</v>
      </c>
      <c r="D9422">
        <v>38.474241999999997</v>
      </c>
      <c r="E9422">
        <v>-121.443101</v>
      </c>
      <c r="F9422">
        <v>30</v>
      </c>
      <c r="G9422" t="s">
        <v>57</v>
      </c>
      <c r="H9422" t="s">
        <v>192</v>
      </c>
      <c r="I9422">
        <v>916</v>
      </c>
      <c r="J9422" t="s">
        <v>2052</v>
      </c>
      <c r="K9422" t="s">
        <v>2053</v>
      </c>
      <c r="L9422" t="s">
        <v>2052</v>
      </c>
      <c r="M9422">
        <v>67</v>
      </c>
      <c r="N9422">
        <v>6</v>
      </c>
      <c r="O9422">
        <v>8</v>
      </c>
      <c r="P9422" t="s">
        <v>29</v>
      </c>
      <c r="Q9422" t="s">
        <v>158</v>
      </c>
      <c r="R9422" t="s">
        <v>159</v>
      </c>
      <c r="S9422" t="s">
        <v>8337</v>
      </c>
      <c r="T9422" t="s">
        <v>8338</v>
      </c>
      <c r="U9422" t="s">
        <v>34</v>
      </c>
      <c r="V9422" t="s">
        <v>35</v>
      </c>
      <c r="W9422" t="s">
        <v>36</v>
      </c>
    </row>
    <row r="9423" spans="1:23" x14ac:dyDescent="0.25">
      <c r="A9423">
        <v>33375</v>
      </c>
      <c r="B9423">
        <v>54112</v>
      </c>
      <c r="C9423" t="s">
        <v>23</v>
      </c>
      <c r="D9423">
        <v>45.040556000000002</v>
      </c>
      <c r="E9423">
        <v>-88.043080000000003</v>
      </c>
      <c r="F9423">
        <v>594</v>
      </c>
      <c r="G9423" t="s">
        <v>218</v>
      </c>
      <c r="H9423" t="s">
        <v>219</v>
      </c>
      <c r="I9423" t="s">
        <v>13027</v>
      </c>
      <c r="J9423" t="s">
        <v>4703</v>
      </c>
      <c r="K9423" t="s">
        <v>4704</v>
      </c>
      <c r="L9423" t="s">
        <v>9268</v>
      </c>
      <c r="M9423">
        <v>75</v>
      </c>
      <c r="N9423">
        <v>55</v>
      </c>
      <c r="O9423">
        <v>6</v>
      </c>
      <c r="P9423" t="s">
        <v>29</v>
      </c>
      <c r="Q9423" t="s">
        <v>103</v>
      </c>
      <c r="R9423" t="s">
        <v>104</v>
      </c>
      <c r="S9423">
        <v>8</v>
      </c>
      <c r="T9423">
        <v>6806.67</v>
      </c>
      <c r="U9423" t="s">
        <v>34</v>
      </c>
      <c r="V9423" t="s">
        <v>35</v>
      </c>
      <c r="W9423" t="s">
        <v>36</v>
      </c>
    </row>
    <row r="9424" spans="1:23" x14ac:dyDescent="0.25">
      <c r="A9424">
        <v>17948</v>
      </c>
      <c r="B9424">
        <v>29376</v>
      </c>
      <c r="C9424" t="s">
        <v>23</v>
      </c>
      <c r="D9424">
        <v>34.824525999999999</v>
      </c>
      <c r="E9424">
        <v>-81.950395999999998</v>
      </c>
      <c r="F9424">
        <v>816</v>
      </c>
      <c r="G9424" t="s">
        <v>131</v>
      </c>
      <c r="H9424" t="s">
        <v>132</v>
      </c>
      <c r="I9424">
        <v>864</v>
      </c>
      <c r="J9424" t="s">
        <v>13485</v>
      </c>
      <c r="K9424" t="s">
        <v>13486</v>
      </c>
      <c r="L9424" t="s">
        <v>8558</v>
      </c>
      <c r="M9424">
        <v>83</v>
      </c>
      <c r="N9424">
        <v>45</v>
      </c>
      <c r="O9424">
        <v>5</v>
      </c>
      <c r="P9424" t="s">
        <v>29</v>
      </c>
      <c r="Q9424" t="s">
        <v>48</v>
      </c>
      <c r="R9424" t="s">
        <v>66</v>
      </c>
      <c r="S9424">
        <v>4</v>
      </c>
      <c r="T9424">
        <v>1299.3</v>
      </c>
      <c r="U9424" t="s">
        <v>34</v>
      </c>
      <c r="V9424" t="s">
        <v>35</v>
      </c>
      <c r="W9424" t="s">
        <v>36</v>
      </c>
    </row>
    <row r="9425" spans="1:23" x14ac:dyDescent="0.25">
      <c r="A9425">
        <v>1349</v>
      </c>
      <c r="B9425">
        <v>2721</v>
      </c>
      <c r="C9425" t="s">
        <v>23</v>
      </c>
      <c r="D9425">
        <v>41.668284999999997</v>
      </c>
      <c r="E9425">
        <v>-71.148002000000005</v>
      </c>
      <c r="F9425">
        <v>30</v>
      </c>
      <c r="G9425" t="s">
        <v>136</v>
      </c>
      <c r="H9425" t="s">
        <v>137</v>
      </c>
      <c r="I9425" t="s">
        <v>1798</v>
      </c>
      <c r="J9425" t="s">
        <v>10033</v>
      </c>
      <c r="K9425" t="s">
        <v>10034</v>
      </c>
      <c r="L9425" t="s">
        <v>2686</v>
      </c>
      <c r="M9425">
        <v>5</v>
      </c>
      <c r="N9425">
        <v>25</v>
      </c>
      <c r="O9425">
        <v>5</v>
      </c>
      <c r="P9425" t="s">
        <v>29</v>
      </c>
      <c r="Q9425" t="s">
        <v>30</v>
      </c>
      <c r="R9425" t="s">
        <v>42</v>
      </c>
      <c r="S9425" t="s">
        <v>4288</v>
      </c>
      <c r="T9425" t="s">
        <v>10035</v>
      </c>
      <c r="U9425" t="s">
        <v>34</v>
      </c>
      <c r="V9425" t="s">
        <v>35</v>
      </c>
      <c r="W9425" t="s">
        <v>36</v>
      </c>
    </row>
    <row r="9426" spans="1:23" x14ac:dyDescent="0.25">
      <c r="A9426">
        <v>51169</v>
      </c>
      <c r="B9426">
        <v>83841</v>
      </c>
      <c r="C9426" t="s">
        <v>23</v>
      </c>
      <c r="D9426">
        <v>48.162591999999997</v>
      </c>
      <c r="E9426">
        <v>-116.790116</v>
      </c>
      <c r="F9426">
        <v>2086</v>
      </c>
      <c r="G9426" t="s">
        <v>176</v>
      </c>
      <c r="H9426" t="s">
        <v>177</v>
      </c>
      <c r="I9426">
        <v>208</v>
      </c>
      <c r="J9426" t="s">
        <v>13487</v>
      </c>
      <c r="K9426" t="s">
        <v>13488</v>
      </c>
      <c r="L9426" t="s">
        <v>7725</v>
      </c>
      <c r="M9426">
        <v>17</v>
      </c>
      <c r="N9426">
        <v>16</v>
      </c>
      <c r="O9426">
        <v>8</v>
      </c>
      <c r="P9426" t="s">
        <v>29</v>
      </c>
      <c r="Q9426" t="s">
        <v>158</v>
      </c>
      <c r="R9426" t="s">
        <v>173</v>
      </c>
      <c r="S9426">
        <v>1</v>
      </c>
      <c r="T9426">
        <v>39418.019999999997</v>
      </c>
      <c r="U9426" t="s">
        <v>34</v>
      </c>
      <c r="V9426" t="s">
        <v>35</v>
      </c>
      <c r="W9426" t="s">
        <v>36</v>
      </c>
    </row>
    <row r="9427" spans="1:23" x14ac:dyDescent="0.25">
      <c r="A9427">
        <v>33135</v>
      </c>
      <c r="B9427">
        <v>53566</v>
      </c>
      <c r="C9427" t="s">
        <v>23</v>
      </c>
      <c r="D9427">
        <v>42.610512</v>
      </c>
      <c r="E9427">
        <v>-89.629392999999993</v>
      </c>
      <c r="F9427">
        <v>1030</v>
      </c>
      <c r="G9427" t="s">
        <v>218</v>
      </c>
      <c r="H9427" t="s">
        <v>219</v>
      </c>
      <c r="I9427">
        <v>608</v>
      </c>
      <c r="J9427" t="s">
        <v>28</v>
      </c>
      <c r="K9427" t="s">
        <v>6148</v>
      </c>
      <c r="L9427" t="s">
        <v>8316</v>
      </c>
      <c r="M9427">
        <v>45</v>
      </c>
      <c r="N9427">
        <v>55</v>
      </c>
      <c r="O9427">
        <v>6</v>
      </c>
      <c r="P9427" t="s">
        <v>29</v>
      </c>
      <c r="Q9427" t="s">
        <v>103</v>
      </c>
      <c r="R9427" t="s">
        <v>104</v>
      </c>
      <c r="S9427">
        <v>2</v>
      </c>
      <c r="T9427">
        <v>4536.6899999999996</v>
      </c>
      <c r="U9427" t="s">
        <v>34</v>
      </c>
      <c r="V9427" t="s">
        <v>35</v>
      </c>
      <c r="W9427" t="s">
        <v>36</v>
      </c>
    </row>
    <row r="9428" spans="1:23" x14ac:dyDescent="0.25">
      <c r="A9428">
        <v>56397</v>
      </c>
      <c r="B9428">
        <v>95128</v>
      </c>
      <c r="C9428" t="s">
        <v>23</v>
      </c>
      <c r="D9428">
        <v>37.316284000000003</v>
      </c>
      <c r="E9428">
        <v>-121.93639400000001</v>
      </c>
      <c r="F9428">
        <v>87</v>
      </c>
      <c r="G9428" t="s">
        <v>57</v>
      </c>
      <c r="H9428" t="s">
        <v>192</v>
      </c>
      <c r="I9428">
        <v>408</v>
      </c>
      <c r="J9428" t="s">
        <v>3720</v>
      </c>
      <c r="K9428" t="s">
        <v>3721</v>
      </c>
      <c r="L9428" t="s">
        <v>874</v>
      </c>
      <c r="M9428">
        <v>85</v>
      </c>
      <c r="N9428">
        <v>6</v>
      </c>
      <c r="O9428">
        <v>8</v>
      </c>
      <c r="P9428" t="s">
        <v>29</v>
      </c>
      <c r="Q9428" t="s">
        <v>158</v>
      </c>
      <c r="R9428" t="s">
        <v>159</v>
      </c>
      <c r="S9428" t="s">
        <v>467</v>
      </c>
      <c r="T9428" t="s">
        <v>6221</v>
      </c>
      <c r="U9428" t="s">
        <v>34</v>
      </c>
      <c r="V9428" t="s">
        <v>35</v>
      </c>
      <c r="W9428" t="s">
        <v>36</v>
      </c>
    </row>
    <row r="9429" spans="1:23" x14ac:dyDescent="0.25">
      <c r="A9429">
        <v>34094</v>
      </c>
      <c r="B9429">
        <v>55040</v>
      </c>
      <c r="C9429" t="s">
        <v>23</v>
      </c>
      <c r="D9429">
        <v>45.473213000000001</v>
      </c>
      <c r="E9429">
        <v>-93.292192</v>
      </c>
      <c r="F9429">
        <v>962</v>
      </c>
      <c r="G9429" t="s">
        <v>331</v>
      </c>
      <c r="H9429" t="s">
        <v>332</v>
      </c>
      <c r="I9429" t="s">
        <v>13489</v>
      </c>
      <c r="J9429" t="s">
        <v>13490</v>
      </c>
      <c r="K9429" t="s">
        <v>13491</v>
      </c>
      <c r="L9429" t="s">
        <v>13490</v>
      </c>
      <c r="M9429">
        <v>59</v>
      </c>
      <c r="N9429">
        <v>27</v>
      </c>
      <c r="O9429">
        <v>6</v>
      </c>
      <c r="P9429" t="s">
        <v>29</v>
      </c>
      <c r="Q9429" t="s">
        <v>103</v>
      </c>
      <c r="R9429" t="s">
        <v>229</v>
      </c>
      <c r="S9429" t="s">
        <v>1926</v>
      </c>
      <c r="T9429" t="s">
        <v>4363</v>
      </c>
      <c r="U9429" t="s">
        <v>34</v>
      </c>
      <c r="V9429" t="s">
        <v>35</v>
      </c>
      <c r="W9429" t="s">
        <v>36</v>
      </c>
    </row>
    <row r="9430" spans="1:23" x14ac:dyDescent="0.25">
      <c r="A9430">
        <v>48783</v>
      </c>
      <c r="B9430">
        <v>78734</v>
      </c>
      <c r="C9430" t="s">
        <v>23</v>
      </c>
      <c r="D9430">
        <v>30.38223</v>
      </c>
      <c r="E9430">
        <v>-97.956389000000001</v>
      </c>
      <c r="F9430">
        <v>501</v>
      </c>
      <c r="G9430" t="s">
        <v>43</v>
      </c>
      <c r="H9430" t="s">
        <v>44</v>
      </c>
      <c r="I9430">
        <v>512</v>
      </c>
      <c r="J9430" t="s">
        <v>1659</v>
      </c>
      <c r="K9430" t="s">
        <v>1660</v>
      </c>
      <c r="L9430" t="s">
        <v>1216</v>
      </c>
      <c r="M9430">
        <v>453</v>
      </c>
      <c r="N9430">
        <v>48</v>
      </c>
      <c r="O9430">
        <v>6</v>
      </c>
      <c r="P9430" t="s">
        <v>29</v>
      </c>
      <c r="Q9430" t="s">
        <v>48</v>
      </c>
      <c r="R9430" t="s">
        <v>49</v>
      </c>
      <c r="S9430">
        <v>25</v>
      </c>
      <c r="T9430">
        <v>7620.7</v>
      </c>
      <c r="U9430" t="s">
        <v>34</v>
      </c>
      <c r="V9430" t="s">
        <v>35</v>
      </c>
      <c r="W9430" t="s">
        <v>36</v>
      </c>
    </row>
    <row r="9431" spans="1:23" x14ac:dyDescent="0.25">
      <c r="A9431">
        <v>10433</v>
      </c>
      <c r="B9431">
        <v>17604</v>
      </c>
      <c r="C9431" t="s">
        <v>23</v>
      </c>
      <c r="D9431">
        <v>40.037599999999998</v>
      </c>
      <c r="E9431">
        <v>-76.305800000000005</v>
      </c>
      <c r="F9431">
        <v>357</v>
      </c>
      <c r="G9431" t="s">
        <v>75</v>
      </c>
      <c r="H9431" t="s">
        <v>76</v>
      </c>
      <c r="I9431">
        <v>717</v>
      </c>
      <c r="J9431" t="s">
        <v>702</v>
      </c>
      <c r="K9431" t="s">
        <v>703</v>
      </c>
      <c r="L9431" t="s">
        <v>702</v>
      </c>
      <c r="M9431">
        <v>71</v>
      </c>
      <c r="N9431">
        <v>42</v>
      </c>
      <c r="O9431">
        <v>5</v>
      </c>
      <c r="P9431" t="s">
        <v>29</v>
      </c>
      <c r="Q9431" t="s">
        <v>30</v>
      </c>
      <c r="R9431" t="s">
        <v>31</v>
      </c>
      <c r="S9431">
        <v>16</v>
      </c>
      <c r="T9431">
        <v>997.68</v>
      </c>
      <c r="U9431" t="s">
        <v>34</v>
      </c>
      <c r="V9431" t="s">
        <v>35</v>
      </c>
      <c r="W9431" t="s">
        <v>36</v>
      </c>
    </row>
    <row r="9432" spans="1:23" x14ac:dyDescent="0.25">
      <c r="A9432">
        <v>198161</v>
      </c>
      <c r="B9432" t="s">
        <v>13492</v>
      </c>
      <c r="C9432" t="s">
        <v>23</v>
      </c>
      <c r="D9432">
        <v>50.079073000000001</v>
      </c>
      <c r="E9432">
        <v>-110.77824099999999</v>
      </c>
      <c r="F9432">
        <v>734</v>
      </c>
      <c r="G9432" t="s">
        <v>424</v>
      </c>
      <c r="H9432" t="s">
        <v>424</v>
      </c>
      <c r="I9432" t="s">
        <v>425</v>
      </c>
      <c r="J9432" t="s">
        <v>13493</v>
      </c>
      <c r="K9432" t="s">
        <v>13493</v>
      </c>
      <c r="L9432" t="s">
        <v>4157</v>
      </c>
      <c r="N9432" t="s">
        <v>427</v>
      </c>
      <c r="P9432" t="s">
        <v>428</v>
      </c>
      <c r="U9432" t="s">
        <v>56</v>
      </c>
      <c r="V9432" t="s">
        <v>35</v>
      </c>
      <c r="W9432" t="s">
        <v>57</v>
      </c>
    </row>
    <row r="9433" spans="1:23" x14ac:dyDescent="0.25">
      <c r="A9433">
        <v>58059</v>
      </c>
      <c r="B9433">
        <v>97412</v>
      </c>
      <c r="C9433" t="s">
        <v>23</v>
      </c>
      <c r="D9433">
        <v>44.204990000000002</v>
      </c>
      <c r="E9433">
        <v>-123.55587800000001</v>
      </c>
      <c r="F9433">
        <v>419</v>
      </c>
      <c r="G9433" t="s">
        <v>624</v>
      </c>
      <c r="H9433" t="s">
        <v>625</v>
      </c>
      <c r="I9433">
        <v>541</v>
      </c>
      <c r="J9433" t="s">
        <v>13494</v>
      </c>
      <c r="K9433" t="s">
        <v>13495</v>
      </c>
      <c r="L9433" t="s">
        <v>2513</v>
      </c>
      <c r="M9433">
        <v>39</v>
      </c>
      <c r="N9433">
        <v>41</v>
      </c>
      <c r="O9433">
        <v>8</v>
      </c>
      <c r="P9433" t="s">
        <v>29</v>
      </c>
      <c r="Q9433" t="s">
        <v>158</v>
      </c>
      <c r="R9433" t="s">
        <v>159</v>
      </c>
      <c r="S9433">
        <v>4</v>
      </c>
      <c r="T9433">
        <v>17274.04</v>
      </c>
      <c r="U9433" t="s">
        <v>34</v>
      </c>
      <c r="V9433" t="s">
        <v>35</v>
      </c>
      <c r="W9433" t="s">
        <v>36</v>
      </c>
    </row>
    <row r="9434" spans="1:23" x14ac:dyDescent="0.25">
      <c r="A9434">
        <v>7200</v>
      </c>
      <c r="B9434">
        <v>12934</v>
      </c>
      <c r="C9434" t="s">
        <v>23</v>
      </c>
      <c r="D9434">
        <v>44.834204999999997</v>
      </c>
      <c r="E9434">
        <v>-73.89076</v>
      </c>
      <c r="F9434">
        <v>135</v>
      </c>
      <c r="G9434" t="s">
        <v>24</v>
      </c>
      <c r="H9434" t="s">
        <v>25</v>
      </c>
      <c r="I9434">
        <v>518</v>
      </c>
      <c r="J9434" t="s">
        <v>13496</v>
      </c>
      <c r="K9434" t="s">
        <v>13497</v>
      </c>
      <c r="L9434" t="s">
        <v>1058</v>
      </c>
      <c r="M9434">
        <v>19</v>
      </c>
      <c r="N9434">
        <v>36</v>
      </c>
      <c r="O9434">
        <v>5</v>
      </c>
      <c r="P9434" t="s">
        <v>29</v>
      </c>
      <c r="Q9434" t="s">
        <v>30</v>
      </c>
      <c r="R9434" t="s">
        <v>31</v>
      </c>
      <c r="S9434">
        <v>21</v>
      </c>
      <c r="T9434">
        <v>15114.76</v>
      </c>
      <c r="U9434" t="s">
        <v>34</v>
      </c>
      <c r="V9434" t="s">
        <v>35</v>
      </c>
      <c r="W9434" t="s">
        <v>36</v>
      </c>
    </row>
    <row r="9435" spans="1:23" x14ac:dyDescent="0.25">
      <c r="A9435">
        <v>53352</v>
      </c>
      <c r="B9435">
        <v>89061</v>
      </c>
      <c r="C9435" t="s">
        <v>23</v>
      </c>
      <c r="D9435">
        <v>36.117966000000003</v>
      </c>
      <c r="E9435">
        <v>-115.930598</v>
      </c>
      <c r="F9435">
        <v>6030</v>
      </c>
      <c r="G9435" t="s">
        <v>841</v>
      </c>
      <c r="H9435" t="s">
        <v>842</v>
      </c>
      <c r="I9435" t="s">
        <v>843</v>
      </c>
      <c r="J9435" t="s">
        <v>13498</v>
      </c>
      <c r="K9435" t="s">
        <v>13499</v>
      </c>
      <c r="L9435" t="s">
        <v>13500</v>
      </c>
      <c r="M9435">
        <v>23</v>
      </c>
      <c r="N9435">
        <v>32</v>
      </c>
      <c r="O9435">
        <v>8</v>
      </c>
      <c r="P9435" t="s">
        <v>29</v>
      </c>
      <c r="Q9435" t="s">
        <v>158</v>
      </c>
      <c r="R9435" t="s">
        <v>173</v>
      </c>
      <c r="S9435">
        <v>4</v>
      </c>
      <c r="T9435">
        <v>50997.97</v>
      </c>
      <c r="U9435" t="s">
        <v>34</v>
      </c>
      <c r="V9435" t="s">
        <v>35</v>
      </c>
      <c r="W9435" t="s">
        <v>36</v>
      </c>
    </row>
    <row r="9436" spans="1:23" x14ac:dyDescent="0.25">
      <c r="A9436">
        <v>5855</v>
      </c>
      <c r="B9436">
        <v>10987</v>
      </c>
      <c r="C9436" t="s">
        <v>23</v>
      </c>
      <c r="D9436">
        <v>41.208100000000002</v>
      </c>
      <c r="E9436">
        <v>-74.245116999999993</v>
      </c>
      <c r="F9436">
        <v>431</v>
      </c>
      <c r="G9436" t="s">
        <v>24</v>
      </c>
      <c r="H9436" t="s">
        <v>25</v>
      </c>
      <c r="I9436">
        <v>845</v>
      </c>
      <c r="J9436" t="s">
        <v>13501</v>
      </c>
      <c r="K9436" t="s">
        <v>13502</v>
      </c>
      <c r="L9436" t="s">
        <v>97</v>
      </c>
      <c r="M9436">
        <v>71</v>
      </c>
      <c r="N9436">
        <v>36</v>
      </c>
      <c r="O9436">
        <v>5</v>
      </c>
      <c r="P9436" t="s">
        <v>29</v>
      </c>
      <c r="Q9436" t="s">
        <v>30</v>
      </c>
      <c r="R9436" t="s">
        <v>31</v>
      </c>
      <c r="S9436" t="s">
        <v>904</v>
      </c>
      <c r="T9436" t="s">
        <v>7477</v>
      </c>
      <c r="U9436" t="s">
        <v>34</v>
      </c>
      <c r="V9436" t="s">
        <v>35</v>
      </c>
      <c r="W9436" t="s">
        <v>36</v>
      </c>
    </row>
    <row r="9437" spans="1:23" x14ac:dyDescent="0.25">
      <c r="A9437">
        <v>49746</v>
      </c>
      <c r="B9437">
        <v>80482</v>
      </c>
      <c r="C9437" t="s">
        <v>23</v>
      </c>
      <c r="D9437">
        <v>39.88297</v>
      </c>
      <c r="E9437">
        <v>-105.76054499999999</v>
      </c>
      <c r="F9437">
        <v>7680</v>
      </c>
      <c r="G9437" t="s">
        <v>319</v>
      </c>
      <c r="H9437" t="s">
        <v>540</v>
      </c>
      <c r="I9437">
        <v>970</v>
      </c>
      <c r="J9437" t="s">
        <v>12737</v>
      </c>
      <c r="K9437" t="s">
        <v>12738</v>
      </c>
      <c r="L9437" t="s">
        <v>4655</v>
      </c>
      <c r="M9437">
        <v>49</v>
      </c>
      <c r="N9437">
        <v>8</v>
      </c>
      <c r="O9437">
        <v>7</v>
      </c>
      <c r="P9437" t="s">
        <v>29</v>
      </c>
      <c r="Q9437" t="s">
        <v>158</v>
      </c>
      <c r="R9437" t="s">
        <v>173</v>
      </c>
      <c r="S9437">
        <v>2</v>
      </c>
      <c r="T9437">
        <v>7535.34</v>
      </c>
      <c r="U9437" t="s">
        <v>34</v>
      </c>
      <c r="V9437" t="s">
        <v>35</v>
      </c>
      <c r="W9437" t="s">
        <v>36</v>
      </c>
    </row>
    <row r="9438" spans="1:23" x14ac:dyDescent="0.25">
      <c r="A9438">
        <v>19144</v>
      </c>
      <c r="B9438">
        <v>30750</v>
      </c>
      <c r="C9438" t="s">
        <v>23</v>
      </c>
      <c r="D9438">
        <v>34.929409</v>
      </c>
      <c r="E9438">
        <v>-85.409487999999996</v>
      </c>
      <c r="F9438">
        <v>823</v>
      </c>
      <c r="G9438" t="s">
        <v>320</v>
      </c>
      <c r="H9438" t="s">
        <v>321</v>
      </c>
      <c r="I9438">
        <v>706</v>
      </c>
      <c r="J9438" t="s">
        <v>13503</v>
      </c>
      <c r="K9438" t="s">
        <v>13504</v>
      </c>
      <c r="L9438" t="s">
        <v>610</v>
      </c>
      <c r="M9438">
        <v>295</v>
      </c>
      <c r="N9438">
        <v>13</v>
      </c>
      <c r="O9438">
        <v>5</v>
      </c>
      <c r="P9438" t="s">
        <v>29</v>
      </c>
      <c r="Q9438" t="s">
        <v>48</v>
      </c>
      <c r="R9438" t="s">
        <v>66</v>
      </c>
      <c r="S9438">
        <v>14</v>
      </c>
      <c r="T9438">
        <v>3623.16</v>
      </c>
      <c r="U9438" t="s">
        <v>34</v>
      </c>
      <c r="V9438" t="s">
        <v>35</v>
      </c>
      <c r="W9438" t="s">
        <v>36</v>
      </c>
    </row>
    <row r="9439" spans="1:23" x14ac:dyDescent="0.25">
      <c r="A9439">
        <v>1217</v>
      </c>
      <c r="B9439">
        <v>2476</v>
      </c>
      <c r="C9439" t="s">
        <v>23</v>
      </c>
      <c r="D9439">
        <v>42.415132</v>
      </c>
      <c r="E9439">
        <v>-71.17662</v>
      </c>
      <c r="F9439">
        <v>40</v>
      </c>
      <c r="G9439" t="s">
        <v>136</v>
      </c>
      <c r="H9439" t="s">
        <v>137</v>
      </c>
      <c r="I9439" t="s">
        <v>2482</v>
      </c>
      <c r="J9439" t="s">
        <v>2922</v>
      </c>
      <c r="K9439" t="s">
        <v>2923</v>
      </c>
      <c r="L9439" t="s">
        <v>261</v>
      </c>
      <c r="M9439">
        <v>17</v>
      </c>
      <c r="N9439">
        <v>25</v>
      </c>
      <c r="O9439">
        <v>5</v>
      </c>
      <c r="P9439" t="s">
        <v>29</v>
      </c>
      <c r="Q9439" t="s">
        <v>30</v>
      </c>
      <c r="R9439" t="s">
        <v>42</v>
      </c>
      <c r="S9439">
        <v>5</v>
      </c>
      <c r="T9439">
        <v>265.08</v>
      </c>
      <c r="U9439" t="s">
        <v>34</v>
      </c>
      <c r="V9439" t="s">
        <v>35</v>
      </c>
      <c r="W9439" t="s">
        <v>36</v>
      </c>
    </row>
    <row r="9440" spans="1:23" x14ac:dyDescent="0.25">
      <c r="A9440">
        <v>745</v>
      </c>
      <c r="B9440">
        <v>1610</v>
      </c>
      <c r="C9440" t="s">
        <v>23</v>
      </c>
      <c r="D9440">
        <v>42.242612000000001</v>
      </c>
      <c r="E9440">
        <v>-71.810432000000006</v>
      </c>
      <c r="F9440">
        <v>475</v>
      </c>
      <c r="G9440" t="s">
        <v>136</v>
      </c>
      <c r="H9440" t="s">
        <v>137</v>
      </c>
      <c r="I9440" t="s">
        <v>1798</v>
      </c>
      <c r="J9440" t="s">
        <v>1555</v>
      </c>
      <c r="K9440" t="s">
        <v>1556</v>
      </c>
      <c r="L9440" t="s">
        <v>1555</v>
      </c>
      <c r="M9440">
        <v>27</v>
      </c>
      <c r="N9440">
        <v>25</v>
      </c>
      <c r="O9440">
        <v>5</v>
      </c>
      <c r="P9440" t="s">
        <v>29</v>
      </c>
      <c r="Q9440" t="s">
        <v>30</v>
      </c>
      <c r="R9440" t="s">
        <v>42</v>
      </c>
      <c r="S9440">
        <v>2</v>
      </c>
      <c r="T9440">
        <v>1628</v>
      </c>
      <c r="U9440" t="s">
        <v>34</v>
      </c>
      <c r="V9440" t="s">
        <v>35</v>
      </c>
      <c r="W9440" t="s">
        <v>36</v>
      </c>
    </row>
    <row r="9441" spans="1:23" x14ac:dyDescent="0.25">
      <c r="A9441">
        <v>11818</v>
      </c>
      <c r="B9441">
        <v>19720</v>
      </c>
      <c r="C9441" t="s">
        <v>23</v>
      </c>
      <c r="D9441">
        <v>39.638210000000001</v>
      </c>
      <c r="E9441">
        <v>-75.587200999999993</v>
      </c>
      <c r="F9441">
        <v>100</v>
      </c>
      <c r="G9441" t="s">
        <v>107</v>
      </c>
      <c r="H9441" t="s">
        <v>108</v>
      </c>
      <c r="I9441">
        <v>302</v>
      </c>
      <c r="J9441" t="s">
        <v>111</v>
      </c>
      <c r="K9441" t="s">
        <v>7404</v>
      </c>
      <c r="L9441" t="s">
        <v>111</v>
      </c>
      <c r="M9441">
        <v>3</v>
      </c>
      <c r="N9441">
        <v>10</v>
      </c>
      <c r="O9441">
        <v>5</v>
      </c>
      <c r="P9441" t="s">
        <v>29</v>
      </c>
      <c r="Q9441" t="s">
        <v>48</v>
      </c>
      <c r="R9441" t="s">
        <v>66</v>
      </c>
      <c r="U9441" t="s">
        <v>34</v>
      </c>
      <c r="V9441" t="s">
        <v>35</v>
      </c>
      <c r="W9441" t="s">
        <v>36</v>
      </c>
    </row>
    <row r="9442" spans="1:23" x14ac:dyDescent="0.25">
      <c r="A9442">
        <v>19468</v>
      </c>
      <c r="B9442">
        <v>31522</v>
      </c>
      <c r="C9442" t="s">
        <v>23</v>
      </c>
      <c r="D9442">
        <v>31.223769000000001</v>
      </c>
      <c r="E9442">
        <v>-81.351439999999997</v>
      </c>
      <c r="F9442">
        <v>10</v>
      </c>
      <c r="G9442" t="s">
        <v>320</v>
      </c>
      <c r="H9442" t="s">
        <v>321</v>
      </c>
      <c r="I9442">
        <v>912</v>
      </c>
      <c r="J9442" t="s">
        <v>13505</v>
      </c>
      <c r="K9442" t="s">
        <v>13506</v>
      </c>
      <c r="L9442" t="s">
        <v>8065</v>
      </c>
      <c r="M9442">
        <v>127</v>
      </c>
      <c r="N9442">
        <v>13</v>
      </c>
      <c r="O9442">
        <v>5</v>
      </c>
      <c r="P9442" t="s">
        <v>29</v>
      </c>
      <c r="Q9442" t="s">
        <v>48</v>
      </c>
      <c r="R9442" t="s">
        <v>66</v>
      </c>
      <c r="S9442">
        <v>1</v>
      </c>
      <c r="T9442">
        <v>7982.81</v>
      </c>
      <c r="U9442" t="s">
        <v>34</v>
      </c>
      <c r="V9442" t="s">
        <v>35</v>
      </c>
      <c r="W9442" t="s">
        <v>36</v>
      </c>
    </row>
    <row r="9443" spans="1:23" x14ac:dyDescent="0.25">
      <c r="A9443">
        <v>58428</v>
      </c>
      <c r="B9443">
        <v>98058</v>
      </c>
      <c r="C9443" t="s">
        <v>23</v>
      </c>
      <c r="D9443">
        <v>47.435088</v>
      </c>
      <c r="E9443">
        <v>-122.116522</v>
      </c>
      <c r="F9443">
        <v>10</v>
      </c>
      <c r="G9443" t="s">
        <v>402</v>
      </c>
      <c r="H9443" t="s">
        <v>216</v>
      </c>
      <c r="I9443" t="s">
        <v>13507</v>
      </c>
      <c r="J9443" t="s">
        <v>4789</v>
      </c>
      <c r="K9443" t="s">
        <v>4790</v>
      </c>
      <c r="L9443" t="s">
        <v>914</v>
      </c>
      <c r="M9443">
        <v>33</v>
      </c>
      <c r="N9443">
        <v>53</v>
      </c>
      <c r="O9443">
        <v>8</v>
      </c>
      <c r="P9443" t="s">
        <v>29</v>
      </c>
      <c r="Q9443" t="s">
        <v>158</v>
      </c>
      <c r="R9443" t="s">
        <v>159</v>
      </c>
      <c r="S9443" t="s">
        <v>1565</v>
      </c>
      <c r="T9443" t="s">
        <v>10100</v>
      </c>
      <c r="U9443" t="s">
        <v>34</v>
      </c>
      <c r="V9443" t="s">
        <v>35</v>
      </c>
      <c r="W9443" t="s">
        <v>36</v>
      </c>
    </row>
    <row r="9444" spans="1:23" x14ac:dyDescent="0.25">
      <c r="A9444">
        <v>29729</v>
      </c>
      <c r="B9444">
        <v>47909</v>
      </c>
      <c r="C9444" t="s">
        <v>23</v>
      </c>
      <c r="D9444">
        <v>40.314909999999998</v>
      </c>
      <c r="E9444">
        <v>-86.886206000000001</v>
      </c>
      <c r="F9444">
        <v>549</v>
      </c>
      <c r="G9444" t="s">
        <v>98</v>
      </c>
      <c r="H9444" t="s">
        <v>99</v>
      </c>
      <c r="I9444">
        <v>765</v>
      </c>
      <c r="J9444" t="s">
        <v>1867</v>
      </c>
      <c r="K9444" t="s">
        <v>1868</v>
      </c>
      <c r="L9444" t="s">
        <v>1869</v>
      </c>
      <c r="M9444">
        <v>157</v>
      </c>
      <c r="N9444">
        <v>18</v>
      </c>
      <c r="O9444">
        <v>5</v>
      </c>
      <c r="P9444" t="s">
        <v>29</v>
      </c>
      <c r="Q9444" t="s">
        <v>103</v>
      </c>
      <c r="R9444" t="s">
        <v>104</v>
      </c>
      <c r="S9444">
        <v>4</v>
      </c>
      <c r="T9444">
        <v>6352.55</v>
      </c>
      <c r="U9444" t="s">
        <v>34</v>
      </c>
      <c r="V9444" t="s">
        <v>35</v>
      </c>
      <c r="W9444" t="s">
        <v>36</v>
      </c>
    </row>
    <row r="9445" spans="1:23" x14ac:dyDescent="0.25">
      <c r="A9445">
        <v>13709</v>
      </c>
      <c r="B9445">
        <v>22473</v>
      </c>
      <c r="C9445" t="s">
        <v>23</v>
      </c>
      <c r="D9445">
        <v>37.883893999999998</v>
      </c>
      <c r="E9445">
        <v>-76.395545999999996</v>
      </c>
      <c r="F9445">
        <v>101</v>
      </c>
      <c r="G9445" t="s">
        <v>264</v>
      </c>
      <c r="H9445" t="s">
        <v>265</v>
      </c>
      <c r="I9445">
        <v>804</v>
      </c>
      <c r="J9445" t="s">
        <v>13508</v>
      </c>
      <c r="K9445" t="s">
        <v>13509</v>
      </c>
      <c r="L9445" t="s">
        <v>3298</v>
      </c>
      <c r="M9445">
        <v>133</v>
      </c>
      <c r="N9445">
        <v>51</v>
      </c>
      <c r="O9445">
        <v>5</v>
      </c>
      <c r="P9445" t="s">
        <v>29</v>
      </c>
      <c r="Q9445" t="s">
        <v>48</v>
      </c>
      <c r="R9445" t="s">
        <v>66</v>
      </c>
      <c r="S9445">
        <v>1</v>
      </c>
      <c r="T9445">
        <v>3684.32</v>
      </c>
      <c r="U9445" t="s">
        <v>34</v>
      </c>
      <c r="V9445" t="s">
        <v>35</v>
      </c>
      <c r="W9445" t="s">
        <v>36</v>
      </c>
    </row>
    <row r="9446" spans="1:23" x14ac:dyDescent="0.25">
      <c r="A9446">
        <v>18840</v>
      </c>
      <c r="B9446">
        <v>30353</v>
      </c>
      <c r="C9446" t="s">
        <v>23</v>
      </c>
      <c r="D9446">
        <v>33.748600000000003</v>
      </c>
      <c r="E9446">
        <v>-84.388400000000004</v>
      </c>
      <c r="F9446">
        <v>1050</v>
      </c>
      <c r="G9446" t="s">
        <v>320</v>
      </c>
      <c r="H9446" t="s">
        <v>321</v>
      </c>
      <c r="I9446" t="s">
        <v>5355</v>
      </c>
      <c r="J9446" t="s">
        <v>645</v>
      </c>
      <c r="K9446" t="s">
        <v>646</v>
      </c>
      <c r="L9446" t="s">
        <v>647</v>
      </c>
      <c r="M9446">
        <v>121</v>
      </c>
      <c r="N9446">
        <v>13</v>
      </c>
      <c r="O9446">
        <v>5</v>
      </c>
      <c r="P9446" t="s">
        <v>29</v>
      </c>
      <c r="Q9446" t="s">
        <v>48</v>
      </c>
      <c r="R9446" t="s">
        <v>66</v>
      </c>
      <c r="S9446">
        <v>5</v>
      </c>
      <c r="T9446">
        <v>264.91000000000003</v>
      </c>
      <c r="U9446" t="s">
        <v>34</v>
      </c>
      <c r="V9446" t="s">
        <v>35</v>
      </c>
      <c r="W9446" t="s">
        <v>36</v>
      </c>
    </row>
    <row r="9447" spans="1:23" x14ac:dyDescent="0.25">
      <c r="A9447">
        <v>41199</v>
      </c>
      <c r="B9447">
        <v>66030</v>
      </c>
      <c r="C9447" t="s">
        <v>23</v>
      </c>
      <c r="D9447">
        <v>38.804670000000002</v>
      </c>
      <c r="E9447">
        <v>-94.936195999999995</v>
      </c>
      <c r="F9447">
        <v>1040</v>
      </c>
      <c r="G9447" t="s">
        <v>708</v>
      </c>
      <c r="H9447" t="s">
        <v>709</v>
      </c>
      <c r="I9447">
        <v>913</v>
      </c>
      <c r="J9447" t="s">
        <v>13510</v>
      </c>
      <c r="K9447" t="s">
        <v>13511</v>
      </c>
      <c r="L9447" t="s">
        <v>512</v>
      </c>
      <c r="M9447">
        <v>91</v>
      </c>
      <c r="N9447">
        <v>20</v>
      </c>
      <c r="O9447">
        <v>6</v>
      </c>
      <c r="P9447" t="s">
        <v>29</v>
      </c>
      <c r="Q9447" t="s">
        <v>103</v>
      </c>
      <c r="R9447" t="s">
        <v>229</v>
      </c>
      <c r="S9447" t="s">
        <v>105</v>
      </c>
      <c r="T9447" t="s">
        <v>4059</v>
      </c>
      <c r="U9447" t="s">
        <v>34</v>
      </c>
      <c r="V9447" t="s">
        <v>35</v>
      </c>
      <c r="W9447" t="s">
        <v>36</v>
      </c>
    </row>
    <row r="9448" spans="1:23" x14ac:dyDescent="0.25">
      <c r="A9448">
        <v>1827</v>
      </c>
      <c r="B9448">
        <v>3801</v>
      </c>
      <c r="C9448" t="s">
        <v>23</v>
      </c>
      <c r="D9448">
        <v>43.067484999999998</v>
      </c>
      <c r="E9448">
        <v>-70.799836999999997</v>
      </c>
      <c r="F9448">
        <v>58</v>
      </c>
      <c r="G9448" t="s">
        <v>1154</v>
      </c>
      <c r="H9448" t="s">
        <v>1155</v>
      </c>
      <c r="I9448">
        <v>603</v>
      </c>
      <c r="J9448" t="s">
        <v>784</v>
      </c>
      <c r="K9448" t="s">
        <v>785</v>
      </c>
      <c r="L9448" t="s">
        <v>2494</v>
      </c>
      <c r="M9448">
        <v>15</v>
      </c>
      <c r="N9448">
        <v>33</v>
      </c>
      <c r="O9448">
        <v>5</v>
      </c>
      <c r="P9448" t="s">
        <v>29</v>
      </c>
      <c r="Q9448" t="s">
        <v>30</v>
      </c>
      <c r="R9448" t="s">
        <v>42</v>
      </c>
      <c r="S9448">
        <v>1</v>
      </c>
      <c r="T9448">
        <v>2463.65</v>
      </c>
      <c r="U9448" t="s">
        <v>34</v>
      </c>
      <c r="V9448" t="s">
        <v>35</v>
      </c>
      <c r="W9448" t="s">
        <v>36</v>
      </c>
    </row>
    <row r="9449" spans="1:23" x14ac:dyDescent="0.25">
      <c r="A9449">
        <v>43361</v>
      </c>
      <c r="B9449">
        <v>70611</v>
      </c>
      <c r="C9449" t="s">
        <v>23</v>
      </c>
      <c r="D9449">
        <v>30.331890999999999</v>
      </c>
      <c r="E9449">
        <v>-93.194950000000006</v>
      </c>
      <c r="F9449">
        <v>21</v>
      </c>
      <c r="G9449" t="s">
        <v>278</v>
      </c>
      <c r="H9449" t="s">
        <v>279</v>
      </c>
      <c r="I9449">
        <v>337</v>
      </c>
      <c r="J9449" t="s">
        <v>280</v>
      </c>
      <c r="K9449" t="s">
        <v>281</v>
      </c>
      <c r="L9449" t="s">
        <v>282</v>
      </c>
      <c r="M9449">
        <v>19</v>
      </c>
      <c r="N9449">
        <v>22</v>
      </c>
      <c r="O9449">
        <v>6</v>
      </c>
      <c r="P9449" t="s">
        <v>29</v>
      </c>
      <c r="Q9449" t="s">
        <v>48</v>
      </c>
      <c r="R9449" t="s">
        <v>49</v>
      </c>
      <c r="S9449">
        <v>3</v>
      </c>
      <c r="T9449">
        <v>6983.32</v>
      </c>
      <c r="U9449" t="s">
        <v>34</v>
      </c>
      <c r="V9449" t="s">
        <v>35</v>
      </c>
      <c r="W9449" t="s">
        <v>36</v>
      </c>
    </row>
    <row r="9450" spans="1:23" x14ac:dyDescent="0.25">
      <c r="A9450">
        <v>35101</v>
      </c>
      <c r="B9450">
        <v>56332</v>
      </c>
      <c r="C9450" t="s">
        <v>23</v>
      </c>
      <c r="D9450">
        <v>45.987243999999997</v>
      </c>
      <c r="E9450">
        <v>-95.507266000000001</v>
      </c>
      <c r="F9450">
        <v>1392</v>
      </c>
      <c r="G9450" t="s">
        <v>331</v>
      </c>
      <c r="H9450" t="s">
        <v>332</v>
      </c>
      <c r="I9450" t="s">
        <v>3998</v>
      </c>
      <c r="J9450" t="s">
        <v>4054</v>
      </c>
      <c r="K9450" t="s">
        <v>11161</v>
      </c>
      <c r="L9450" t="s">
        <v>1356</v>
      </c>
      <c r="M9450">
        <v>41</v>
      </c>
      <c r="N9450">
        <v>27</v>
      </c>
      <c r="O9450">
        <v>6</v>
      </c>
      <c r="P9450" t="s">
        <v>29</v>
      </c>
      <c r="Q9450" t="s">
        <v>103</v>
      </c>
      <c r="R9450" t="s">
        <v>229</v>
      </c>
      <c r="S9450">
        <v>7</v>
      </c>
      <c r="T9450">
        <v>33429.31</v>
      </c>
      <c r="U9450" t="s">
        <v>34</v>
      </c>
      <c r="V9450" t="s">
        <v>35</v>
      </c>
      <c r="W9450" t="s">
        <v>36</v>
      </c>
    </row>
    <row r="9451" spans="1:23" x14ac:dyDescent="0.25">
      <c r="A9451">
        <v>21802</v>
      </c>
      <c r="B9451">
        <v>34653</v>
      </c>
      <c r="C9451" t="s">
        <v>23</v>
      </c>
      <c r="D9451">
        <v>28.245069999999998</v>
      </c>
      <c r="E9451">
        <v>-82.692713999999995</v>
      </c>
      <c r="F9451">
        <v>107</v>
      </c>
      <c r="G9451" t="s">
        <v>61</v>
      </c>
      <c r="H9451" t="s">
        <v>62</v>
      </c>
      <c r="I9451" t="s">
        <v>7819</v>
      </c>
      <c r="J9451" t="s">
        <v>9845</v>
      </c>
      <c r="K9451" t="s">
        <v>9846</v>
      </c>
      <c r="L9451" t="s">
        <v>539</v>
      </c>
      <c r="M9451">
        <v>101</v>
      </c>
      <c r="N9451">
        <v>12</v>
      </c>
      <c r="O9451">
        <v>5</v>
      </c>
      <c r="P9451" t="s">
        <v>29</v>
      </c>
      <c r="Q9451" t="s">
        <v>48</v>
      </c>
      <c r="R9451" t="s">
        <v>66</v>
      </c>
      <c r="S9451">
        <v>12</v>
      </c>
      <c r="T9451">
        <v>883.75</v>
      </c>
      <c r="U9451" t="s">
        <v>34</v>
      </c>
      <c r="V9451" t="s">
        <v>35</v>
      </c>
      <c r="W9451" t="s">
        <v>36</v>
      </c>
    </row>
    <row r="9452" spans="1:23" x14ac:dyDescent="0.25">
      <c r="A9452">
        <v>17178</v>
      </c>
      <c r="B9452">
        <v>28386</v>
      </c>
      <c r="C9452" t="s">
        <v>23</v>
      </c>
      <c r="D9452">
        <v>34.846884000000003</v>
      </c>
      <c r="E9452">
        <v>-79.112212999999997</v>
      </c>
      <c r="F9452">
        <v>120</v>
      </c>
      <c r="G9452" t="s">
        <v>90</v>
      </c>
      <c r="H9452" t="s">
        <v>91</v>
      </c>
      <c r="I9452">
        <v>910</v>
      </c>
      <c r="J9452" t="s">
        <v>1107</v>
      </c>
      <c r="K9452" t="s">
        <v>13512</v>
      </c>
      <c r="L9452" t="s">
        <v>5976</v>
      </c>
      <c r="M9452">
        <v>155</v>
      </c>
      <c r="N9452">
        <v>37</v>
      </c>
      <c r="O9452">
        <v>5</v>
      </c>
      <c r="P9452" t="s">
        <v>29</v>
      </c>
      <c r="Q9452" t="s">
        <v>48</v>
      </c>
      <c r="R9452" t="s">
        <v>66</v>
      </c>
      <c r="S9452" t="s">
        <v>13513</v>
      </c>
      <c r="T9452" t="s">
        <v>13514</v>
      </c>
      <c r="U9452" t="s">
        <v>34</v>
      </c>
      <c r="V9452" t="s">
        <v>35</v>
      </c>
      <c r="W9452" t="s">
        <v>36</v>
      </c>
    </row>
    <row r="9453" spans="1:23" x14ac:dyDescent="0.25">
      <c r="A9453">
        <v>55019</v>
      </c>
      <c r="B9453">
        <v>92610</v>
      </c>
      <c r="C9453" t="s">
        <v>23</v>
      </c>
      <c r="D9453">
        <v>33.709392000000001</v>
      </c>
      <c r="E9453">
        <v>-117.66703699999999</v>
      </c>
      <c r="F9453">
        <v>110</v>
      </c>
      <c r="G9453" t="s">
        <v>57</v>
      </c>
      <c r="H9453" t="s">
        <v>192</v>
      </c>
      <c r="I9453">
        <v>949</v>
      </c>
      <c r="J9453" t="s">
        <v>13515</v>
      </c>
      <c r="K9453" t="s">
        <v>13516</v>
      </c>
      <c r="L9453" t="s">
        <v>97</v>
      </c>
      <c r="M9453">
        <v>59</v>
      </c>
      <c r="N9453">
        <v>6</v>
      </c>
      <c r="O9453">
        <v>8</v>
      </c>
      <c r="P9453" t="s">
        <v>29</v>
      </c>
      <c r="Q9453" t="s">
        <v>158</v>
      </c>
      <c r="R9453" t="s">
        <v>159</v>
      </c>
      <c r="S9453">
        <v>45</v>
      </c>
      <c r="T9453">
        <v>330.39</v>
      </c>
      <c r="U9453" t="s">
        <v>34</v>
      </c>
      <c r="V9453" t="s">
        <v>35</v>
      </c>
      <c r="W9453" t="s">
        <v>36</v>
      </c>
    </row>
    <row r="9454" spans="1:23" x14ac:dyDescent="0.25">
      <c r="A9454">
        <v>410906</v>
      </c>
      <c r="B9454" t="s">
        <v>13517</v>
      </c>
      <c r="C9454" t="s">
        <v>23</v>
      </c>
      <c r="D9454">
        <v>47.567467000000001</v>
      </c>
      <c r="E9454">
        <v>-52.708176000000002</v>
      </c>
      <c r="F9454">
        <v>85</v>
      </c>
      <c r="G9454" t="s">
        <v>1872</v>
      </c>
      <c r="H9454" t="s">
        <v>1872</v>
      </c>
      <c r="I9454" t="s">
        <v>1873</v>
      </c>
      <c r="J9454" t="s">
        <v>3996</v>
      </c>
      <c r="K9454" t="s">
        <v>3996</v>
      </c>
      <c r="L9454" t="s">
        <v>3997</v>
      </c>
      <c r="N9454" t="s">
        <v>1876</v>
      </c>
      <c r="P9454" t="e">
        <v>#VALUE!</v>
      </c>
      <c r="U9454" t="s">
        <v>56</v>
      </c>
      <c r="V9454" t="s">
        <v>35</v>
      </c>
      <c r="W9454" t="s">
        <v>57</v>
      </c>
    </row>
    <row r="9455" spans="1:23" x14ac:dyDescent="0.25">
      <c r="A9455">
        <v>11229</v>
      </c>
      <c r="B9455">
        <v>19004</v>
      </c>
      <c r="C9455" t="s">
        <v>23</v>
      </c>
      <c r="D9455">
        <v>40.014912000000002</v>
      </c>
      <c r="E9455">
        <v>-75.226590999999999</v>
      </c>
      <c r="F9455">
        <v>83</v>
      </c>
      <c r="G9455" t="s">
        <v>75</v>
      </c>
      <c r="H9455" t="s">
        <v>76</v>
      </c>
      <c r="I9455" t="s">
        <v>13063</v>
      </c>
      <c r="J9455" t="s">
        <v>13518</v>
      </c>
      <c r="K9455" t="s">
        <v>13519</v>
      </c>
      <c r="L9455" t="s">
        <v>294</v>
      </c>
      <c r="M9455">
        <v>91</v>
      </c>
      <c r="N9455">
        <v>42</v>
      </c>
      <c r="O9455">
        <v>5</v>
      </c>
      <c r="P9455" t="s">
        <v>29</v>
      </c>
      <c r="Q9455" t="s">
        <v>30</v>
      </c>
      <c r="R9455" t="s">
        <v>31</v>
      </c>
      <c r="S9455">
        <v>2</v>
      </c>
      <c r="T9455">
        <v>74.14</v>
      </c>
      <c r="U9455" t="s">
        <v>34</v>
      </c>
      <c r="V9455" t="s">
        <v>35</v>
      </c>
      <c r="W9455" t="s">
        <v>36</v>
      </c>
    </row>
    <row r="9456" spans="1:23" x14ac:dyDescent="0.25">
      <c r="A9456">
        <v>31093</v>
      </c>
      <c r="B9456">
        <v>49684</v>
      </c>
      <c r="C9456" t="s">
        <v>23</v>
      </c>
      <c r="D9456">
        <v>44.783192</v>
      </c>
      <c r="E9456">
        <v>-85.724853999999993</v>
      </c>
      <c r="F9456">
        <v>599</v>
      </c>
      <c r="G9456" t="s">
        <v>310</v>
      </c>
      <c r="H9456" t="s">
        <v>311</v>
      </c>
      <c r="I9456">
        <v>231</v>
      </c>
      <c r="J9456" t="s">
        <v>6636</v>
      </c>
      <c r="K9456" t="s">
        <v>6637</v>
      </c>
      <c r="L9456" t="s">
        <v>6594</v>
      </c>
      <c r="M9456">
        <v>55</v>
      </c>
      <c r="N9456">
        <v>26</v>
      </c>
      <c r="O9456">
        <v>5</v>
      </c>
      <c r="P9456" t="s">
        <v>29</v>
      </c>
      <c r="Q9456" t="s">
        <v>103</v>
      </c>
      <c r="R9456" t="s">
        <v>104</v>
      </c>
      <c r="S9456">
        <v>1</v>
      </c>
      <c r="T9456">
        <v>25027.75</v>
      </c>
      <c r="U9456" t="s">
        <v>34</v>
      </c>
      <c r="V9456" t="s">
        <v>35</v>
      </c>
      <c r="W9456" t="s">
        <v>36</v>
      </c>
    </row>
    <row r="9457" spans="1:23" x14ac:dyDescent="0.25">
      <c r="A9457">
        <v>3683</v>
      </c>
      <c r="B9457">
        <v>6611</v>
      </c>
      <c r="C9457" t="s">
        <v>23</v>
      </c>
      <c r="D9457">
        <v>41.261696000000001</v>
      </c>
      <c r="E9457">
        <v>-73.207859999999997</v>
      </c>
      <c r="F9457">
        <v>9</v>
      </c>
      <c r="G9457" t="s">
        <v>37</v>
      </c>
      <c r="H9457" t="s">
        <v>38</v>
      </c>
      <c r="I9457">
        <v>203</v>
      </c>
      <c r="J9457" t="s">
        <v>3066</v>
      </c>
      <c r="K9457" t="s">
        <v>13520</v>
      </c>
      <c r="L9457" t="s">
        <v>122</v>
      </c>
      <c r="M9457">
        <v>1</v>
      </c>
      <c r="N9457">
        <v>9</v>
      </c>
      <c r="O9457">
        <v>5</v>
      </c>
      <c r="P9457" t="s">
        <v>29</v>
      </c>
      <c r="Q9457" t="s">
        <v>30</v>
      </c>
      <c r="R9457" t="s">
        <v>42</v>
      </c>
      <c r="S9457" t="s">
        <v>306</v>
      </c>
      <c r="T9457" t="s">
        <v>3744</v>
      </c>
      <c r="U9457" t="s">
        <v>34</v>
      </c>
      <c r="V9457" t="s">
        <v>35</v>
      </c>
      <c r="W9457" t="s">
        <v>36</v>
      </c>
    </row>
    <row r="9458" spans="1:23" x14ac:dyDescent="0.25">
      <c r="A9458">
        <v>22623</v>
      </c>
      <c r="B9458">
        <v>36116</v>
      </c>
      <c r="C9458" t="s">
        <v>23</v>
      </c>
      <c r="D9458">
        <v>32.25215</v>
      </c>
      <c r="E9458">
        <v>-86.208627000000007</v>
      </c>
      <c r="F9458">
        <v>160</v>
      </c>
      <c r="G9458" t="s">
        <v>407</v>
      </c>
      <c r="H9458" t="s">
        <v>408</v>
      </c>
      <c r="I9458">
        <v>334</v>
      </c>
      <c r="J9458" t="s">
        <v>294</v>
      </c>
      <c r="K9458" t="s">
        <v>1343</v>
      </c>
      <c r="L9458" t="s">
        <v>294</v>
      </c>
      <c r="M9458">
        <v>101</v>
      </c>
      <c r="N9458">
        <v>1</v>
      </c>
      <c r="O9458">
        <v>6</v>
      </c>
      <c r="P9458" t="s">
        <v>29</v>
      </c>
      <c r="Q9458" t="s">
        <v>48</v>
      </c>
      <c r="R9458" t="s">
        <v>146</v>
      </c>
      <c r="S9458" t="s">
        <v>118</v>
      </c>
      <c r="T9458" t="s">
        <v>4310</v>
      </c>
      <c r="U9458" t="s">
        <v>34</v>
      </c>
      <c r="V9458" t="s">
        <v>35</v>
      </c>
      <c r="W9458" t="s">
        <v>36</v>
      </c>
    </row>
    <row r="9459" spans="1:23" x14ac:dyDescent="0.25">
      <c r="A9459">
        <v>6909</v>
      </c>
      <c r="B9459">
        <v>12534</v>
      </c>
      <c r="C9459" t="s">
        <v>23</v>
      </c>
      <c r="D9459">
        <v>42.230125999999998</v>
      </c>
      <c r="E9459">
        <v>-73.738158999999996</v>
      </c>
      <c r="F9459">
        <v>10</v>
      </c>
      <c r="G9459" t="s">
        <v>24</v>
      </c>
      <c r="H9459" t="s">
        <v>25</v>
      </c>
      <c r="I9459">
        <v>518</v>
      </c>
      <c r="J9459" t="s">
        <v>640</v>
      </c>
      <c r="K9459" t="s">
        <v>7596</v>
      </c>
      <c r="L9459" t="s">
        <v>1943</v>
      </c>
      <c r="M9459">
        <v>21</v>
      </c>
      <c r="N9459">
        <v>36</v>
      </c>
      <c r="O9459">
        <v>5</v>
      </c>
      <c r="P9459" t="s">
        <v>29</v>
      </c>
      <c r="Q9459" t="s">
        <v>30</v>
      </c>
      <c r="R9459" t="s">
        <v>31</v>
      </c>
      <c r="S9459">
        <v>19</v>
      </c>
      <c r="T9459">
        <v>7937.02</v>
      </c>
      <c r="U9459" t="s">
        <v>34</v>
      </c>
      <c r="V9459" t="s">
        <v>35</v>
      </c>
      <c r="W9459" t="s">
        <v>36</v>
      </c>
    </row>
    <row r="9460" spans="1:23" x14ac:dyDescent="0.25">
      <c r="A9460">
        <v>9902</v>
      </c>
      <c r="B9460">
        <v>16933</v>
      </c>
      <c r="C9460" t="s">
        <v>23</v>
      </c>
      <c r="D9460">
        <v>41.829549999999998</v>
      </c>
      <c r="E9460">
        <v>-77.057706999999994</v>
      </c>
      <c r="F9460">
        <v>1311</v>
      </c>
      <c r="G9460" t="s">
        <v>75</v>
      </c>
      <c r="H9460" t="s">
        <v>76</v>
      </c>
      <c r="I9460">
        <v>570</v>
      </c>
      <c r="J9460" t="s">
        <v>5097</v>
      </c>
      <c r="K9460" t="s">
        <v>5098</v>
      </c>
      <c r="L9460" t="s">
        <v>618</v>
      </c>
      <c r="M9460">
        <v>117</v>
      </c>
      <c r="N9460">
        <v>42</v>
      </c>
      <c r="O9460">
        <v>5</v>
      </c>
      <c r="P9460" t="s">
        <v>29</v>
      </c>
      <c r="Q9460" t="s">
        <v>30</v>
      </c>
      <c r="R9460" t="s">
        <v>31</v>
      </c>
      <c r="S9460">
        <v>10</v>
      </c>
      <c r="T9460">
        <v>8378.06</v>
      </c>
      <c r="U9460" t="s">
        <v>34</v>
      </c>
      <c r="V9460" t="s">
        <v>35</v>
      </c>
      <c r="W9460" t="s">
        <v>36</v>
      </c>
    </row>
    <row r="9461" spans="1:23" x14ac:dyDescent="0.25">
      <c r="A9461">
        <v>52585</v>
      </c>
      <c r="B9461">
        <v>87038</v>
      </c>
      <c r="C9461" t="s">
        <v>23</v>
      </c>
      <c r="D9461">
        <v>35.079256000000001</v>
      </c>
      <c r="E9461">
        <v>-107.453006</v>
      </c>
      <c r="F9461">
        <v>6466</v>
      </c>
      <c r="G9461" t="s">
        <v>1219</v>
      </c>
      <c r="H9461" t="s">
        <v>1220</v>
      </c>
      <c r="I9461">
        <v>505</v>
      </c>
      <c r="J9461" t="s">
        <v>13521</v>
      </c>
      <c r="K9461" t="s">
        <v>13522</v>
      </c>
      <c r="L9461" t="s">
        <v>12043</v>
      </c>
      <c r="M9461">
        <v>6</v>
      </c>
      <c r="N9461">
        <v>35</v>
      </c>
      <c r="O9461">
        <v>7</v>
      </c>
      <c r="P9461" t="s">
        <v>29</v>
      </c>
      <c r="Q9461" t="s">
        <v>158</v>
      </c>
      <c r="R9461" t="s">
        <v>173</v>
      </c>
      <c r="S9461">
        <v>2</v>
      </c>
      <c r="T9461">
        <v>71739.490000000005</v>
      </c>
      <c r="U9461" t="s">
        <v>34</v>
      </c>
      <c r="V9461" t="s">
        <v>35</v>
      </c>
      <c r="W9461" t="s">
        <v>36</v>
      </c>
    </row>
    <row r="9462" spans="1:23" x14ac:dyDescent="0.25">
      <c r="A9462">
        <v>1641</v>
      </c>
      <c r="B9462">
        <v>3253</v>
      </c>
      <c r="C9462" t="s">
        <v>23</v>
      </c>
      <c r="D9462">
        <v>43.617699999999999</v>
      </c>
      <c r="E9462">
        <v>-71.478162999999995</v>
      </c>
      <c r="F9462">
        <v>507</v>
      </c>
      <c r="G9462" t="s">
        <v>1154</v>
      </c>
      <c r="H9462" t="s">
        <v>1155</v>
      </c>
      <c r="I9462">
        <v>603</v>
      </c>
      <c r="J9462" t="s">
        <v>13523</v>
      </c>
      <c r="K9462" t="s">
        <v>13524</v>
      </c>
      <c r="L9462" t="s">
        <v>5245</v>
      </c>
      <c r="M9462">
        <v>1</v>
      </c>
      <c r="N9462">
        <v>33</v>
      </c>
      <c r="O9462">
        <v>5</v>
      </c>
      <c r="P9462" t="s">
        <v>29</v>
      </c>
      <c r="Q9462" t="s">
        <v>30</v>
      </c>
      <c r="R9462" t="s">
        <v>42</v>
      </c>
      <c r="S9462">
        <v>1</v>
      </c>
      <c r="T9462">
        <v>2463.65</v>
      </c>
      <c r="U9462" t="s">
        <v>34</v>
      </c>
      <c r="V9462" t="s">
        <v>35</v>
      </c>
      <c r="W9462" t="s">
        <v>36</v>
      </c>
    </row>
    <row r="9463" spans="1:23" x14ac:dyDescent="0.25">
      <c r="A9463">
        <v>5838</v>
      </c>
      <c r="B9463">
        <v>10974</v>
      </c>
      <c r="C9463" t="s">
        <v>23</v>
      </c>
      <c r="D9463">
        <v>41.159623000000003</v>
      </c>
      <c r="E9463">
        <v>-74.153874999999999</v>
      </c>
      <c r="F9463">
        <v>163</v>
      </c>
      <c r="G9463" t="s">
        <v>24</v>
      </c>
      <c r="H9463" t="s">
        <v>25</v>
      </c>
      <c r="I9463">
        <v>845</v>
      </c>
      <c r="J9463" t="s">
        <v>13525</v>
      </c>
      <c r="K9463" t="s">
        <v>13526</v>
      </c>
      <c r="L9463" t="s">
        <v>1996</v>
      </c>
      <c r="M9463">
        <v>87</v>
      </c>
      <c r="N9463">
        <v>36</v>
      </c>
      <c r="O9463">
        <v>5</v>
      </c>
      <c r="P9463" t="s">
        <v>29</v>
      </c>
      <c r="Q9463" t="s">
        <v>30</v>
      </c>
      <c r="R9463" t="s">
        <v>31</v>
      </c>
      <c r="S9463">
        <v>17</v>
      </c>
      <c r="T9463">
        <v>382.63</v>
      </c>
      <c r="U9463" t="s">
        <v>34</v>
      </c>
      <c r="V9463" t="s">
        <v>35</v>
      </c>
      <c r="W9463" t="s">
        <v>36</v>
      </c>
    </row>
    <row r="9464" spans="1:23" x14ac:dyDescent="0.25">
      <c r="A9464">
        <v>40750</v>
      </c>
      <c r="B9464">
        <v>65201</v>
      </c>
      <c r="C9464" t="s">
        <v>23</v>
      </c>
      <c r="D9464">
        <v>38.882173999999999</v>
      </c>
      <c r="E9464">
        <v>-92.252309999999994</v>
      </c>
      <c r="F9464">
        <v>758</v>
      </c>
      <c r="G9464" t="s">
        <v>508</v>
      </c>
      <c r="H9464" t="s">
        <v>509</v>
      </c>
      <c r="I9464">
        <v>573</v>
      </c>
      <c r="J9464" t="s">
        <v>1943</v>
      </c>
      <c r="K9464" t="s">
        <v>1944</v>
      </c>
      <c r="L9464" t="s">
        <v>2867</v>
      </c>
      <c r="M9464">
        <v>19</v>
      </c>
      <c r="N9464">
        <v>29</v>
      </c>
      <c r="O9464">
        <v>6</v>
      </c>
      <c r="P9464" t="s">
        <v>29</v>
      </c>
      <c r="Q9464" t="s">
        <v>103</v>
      </c>
      <c r="R9464" t="s">
        <v>229</v>
      </c>
      <c r="S9464">
        <v>4</v>
      </c>
      <c r="T9464">
        <v>14401.38</v>
      </c>
      <c r="U9464" t="s">
        <v>34</v>
      </c>
      <c r="V9464" t="s">
        <v>35</v>
      </c>
      <c r="W9464" t="s">
        <v>36</v>
      </c>
    </row>
    <row r="9465" spans="1:23" x14ac:dyDescent="0.25">
      <c r="A9465">
        <v>33791</v>
      </c>
      <c r="B9465">
        <v>54660</v>
      </c>
      <c r="C9465" t="s">
        <v>23</v>
      </c>
      <c r="D9465">
        <v>44.013433999999997</v>
      </c>
      <c r="E9465">
        <v>-90.492965999999996</v>
      </c>
      <c r="F9465">
        <v>793</v>
      </c>
      <c r="G9465" t="s">
        <v>218</v>
      </c>
      <c r="H9465" t="s">
        <v>219</v>
      </c>
      <c r="I9465">
        <v>608</v>
      </c>
      <c r="J9465" t="s">
        <v>13527</v>
      </c>
      <c r="K9465" t="s">
        <v>13528</v>
      </c>
      <c r="L9465" t="s">
        <v>28</v>
      </c>
      <c r="M9465">
        <v>81</v>
      </c>
      <c r="N9465">
        <v>55</v>
      </c>
      <c r="O9465">
        <v>6</v>
      </c>
      <c r="P9465" t="s">
        <v>29</v>
      </c>
      <c r="Q9465" t="s">
        <v>103</v>
      </c>
      <c r="R9465" t="s">
        <v>104</v>
      </c>
      <c r="S9465" t="s">
        <v>1611</v>
      </c>
      <c r="T9465" t="s">
        <v>5993</v>
      </c>
      <c r="U9465" t="s">
        <v>34</v>
      </c>
      <c r="V9465" t="s">
        <v>35</v>
      </c>
      <c r="W9465" t="s">
        <v>36</v>
      </c>
    </row>
    <row r="9466" spans="1:23" x14ac:dyDescent="0.25">
      <c r="A9466">
        <v>54210</v>
      </c>
      <c r="B9466">
        <v>91352</v>
      </c>
      <c r="C9466" t="s">
        <v>23</v>
      </c>
      <c r="D9466">
        <v>34.231611999999998</v>
      </c>
      <c r="E9466">
        <v>-118.344504</v>
      </c>
      <c r="F9466">
        <v>267</v>
      </c>
      <c r="G9466" t="s">
        <v>57</v>
      </c>
      <c r="H9466" t="s">
        <v>192</v>
      </c>
      <c r="I9466" t="s">
        <v>12546</v>
      </c>
      <c r="J9466" t="s">
        <v>13529</v>
      </c>
      <c r="K9466" t="s">
        <v>13530</v>
      </c>
      <c r="L9466" t="s">
        <v>682</v>
      </c>
      <c r="M9466">
        <v>37</v>
      </c>
      <c r="N9466">
        <v>6</v>
      </c>
      <c r="O9466">
        <v>8</v>
      </c>
      <c r="P9466" t="s">
        <v>29</v>
      </c>
      <c r="Q9466" t="s">
        <v>158</v>
      </c>
      <c r="R9466" t="s">
        <v>159</v>
      </c>
      <c r="S9466" t="s">
        <v>11295</v>
      </c>
      <c r="T9466" t="s">
        <v>11296</v>
      </c>
      <c r="U9466" t="s">
        <v>34</v>
      </c>
      <c r="V9466" t="s">
        <v>35</v>
      </c>
      <c r="W9466" t="s">
        <v>36</v>
      </c>
    </row>
    <row r="9467" spans="1:23" x14ac:dyDescent="0.25">
      <c r="A9467">
        <v>31226</v>
      </c>
      <c r="B9467">
        <v>49829</v>
      </c>
      <c r="C9467" t="s">
        <v>23</v>
      </c>
      <c r="D9467">
        <v>45.772711999999999</v>
      </c>
      <c r="E9467">
        <v>-87.181399999999996</v>
      </c>
      <c r="F9467">
        <v>598</v>
      </c>
      <c r="G9467" t="s">
        <v>310</v>
      </c>
      <c r="H9467" t="s">
        <v>311</v>
      </c>
      <c r="I9467">
        <v>906</v>
      </c>
      <c r="J9467" t="s">
        <v>13531</v>
      </c>
      <c r="K9467" t="s">
        <v>13532</v>
      </c>
      <c r="L9467" t="s">
        <v>555</v>
      </c>
      <c r="M9467">
        <v>41</v>
      </c>
      <c r="N9467">
        <v>26</v>
      </c>
      <c r="O9467">
        <v>5</v>
      </c>
      <c r="P9467" t="s">
        <v>29</v>
      </c>
      <c r="Q9467" t="s">
        <v>103</v>
      </c>
      <c r="R9467" t="s">
        <v>104</v>
      </c>
      <c r="S9467">
        <v>1</v>
      </c>
      <c r="T9467">
        <v>25027.75</v>
      </c>
      <c r="U9467" t="s">
        <v>34</v>
      </c>
      <c r="V9467" t="s">
        <v>35</v>
      </c>
      <c r="W9467" t="s">
        <v>36</v>
      </c>
    </row>
    <row r="9468" spans="1:23" x14ac:dyDescent="0.25">
      <c r="A9468">
        <v>100018</v>
      </c>
      <c r="C9468" t="s">
        <v>23</v>
      </c>
      <c r="U9468" t="s">
        <v>13533</v>
      </c>
      <c r="V9468" t="s">
        <v>2423</v>
      </c>
      <c r="W9468" t="s">
        <v>13534</v>
      </c>
    </row>
    <row r="9469" spans="1:23" x14ac:dyDescent="0.25">
      <c r="A9469">
        <v>28834</v>
      </c>
      <c r="B9469">
        <v>46617</v>
      </c>
      <c r="C9469" t="s">
        <v>23</v>
      </c>
      <c r="D9469">
        <v>41.683300000000003</v>
      </c>
      <c r="E9469">
        <v>-86.239326000000005</v>
      </c>
      <c r="F9469">
        <v>712</v>
      </c>
      <c r="G9469" t="s">
        <v>98</v>
      </c>
      <c r="H9469" t="s">
        <v>99</v>
      </c>
      <c r="I9469">
        <v>574</v>
      </c>
      <c r="J9469" t="s">
        <v>314</v>
      </c>
      <c r="K9469" t="s">
        <v>315</v>
      </c>
      <c r="L9469" t="s">
        <v>316</v>
      </c>
      <c r="M9469">
        <v>141</v>
      </c>
      <c r="N9469">
        <v>18</v>
      </c>
      <c r="O9469">
        <v>5</v>
      </c>
      <c r="P9469" t="s">
        <v>29</v>
      </c>
      <c r="Q9469" t="s">
        <v>103</v>
      </c>
      <c r="R9469" t="s">
        <v>104</v>
      </c>
      <c r="S9469">
        <v>2</v>
      </c>
      <c r="T9469">
        <v>3958.58</v>
      </c>
      <c r="U9469" t="s">
        <v>34</v>
      </c>
      <c r="V9469" t="s">
        <v>35</v>
      </c>
      <c r="W9469" t="s">
        <v>36</v>
      </c>
    </row>
    <row r="9470" spans="1:23" x14ac:dyDescent="0.25">
      <c r="A9470">
        <v>13185</v>
      </c>
      <c r="B9470">
        <v>21502</v>
      </c>
      <c r="C9470" t="s">
        <v>23</v>
      </c>
      <c r="D9470">
        <v>39.629407</v>
      </c>
      <c r="E9470">
        <v>-78.765940000000001</v>
      </c>
      <c r="F9470">
        <v>641</v>
      </c>
      <c r="G9470" t="s">
        <v>112</v>
      </c>
      <c r="H9470" t="s">
        <v>113</v>
      </c>
      <c r="I9470" t="s">
        <v>291</v>
      </c>
      <c r="J9470" t="s">
        <v>763</v>
      </c>
      <c r="K9470" t="s">
        <v>3135</v>
      </c>
      <c r="L9470" t="s">
        <v>1656</v>
      </c>
      <c r="M9470">
        <v>1</v>
      </c>
      <c r="N9470">
        <v>24</v>
      </c>
      <c r="O9470">
        <v>5</v>
      </c>
      <c r="P9470" t="s">
        <v>29</v>
      </c>
      <c r="Q9470" t="s">
        <v>48</v>
      </c>
      <c r="R9470" t="s">
        <v>66</v>
      </c>
      <c r="S9470">
        <v>6</v>
      </c>
      <c r="T9470">
        <v>1950.26</v>
      </c>
      <c r="U9470" t="s">
        <v>34</v>
      </c>
      <c r="V9470" t="s">
        <v>35</v>
      </c>
      <c r="W9470" t="s">
        <v>36</v>
      </c>
    </row>
    <row r="9471" spans="1:23" x14ac:dyDescent="0.25">
      <c r="A9471">
        <v>58985</v>
      </c>
      <c r="B9471">
        <v>98580</v>
      </c>
      <c r="C9471" t="s">
        <v>23</v>
      </c>
      <c r="D9471">
        <v>46.959569999999999</v>
      </c>
      <c r="E9471">
        <v>-122.47319299999999</v>
      </c>
      <c r="F9471">
        <v>46</v>
      </c>
      <c r="G9471" t="s">
        <v>402</v>
      </c>
      <c r="H9471" t="s">
        <v>216</v>
      </c>
      <c r="I9471" t="s">
        <v>13535</v>
      </c>
      <c r="J9471" t="s">
        <v>7034</v>
      </c>
      <c r="K9471" t="s">
        <v>7035</v>
      </c>
      <c r="L9471" t="s">
        <v>605</v>
      </c>
      <c r="M9471">
        <v>53</v>
      </c>
      <c r="N9471">
        <v>53</v>
      </c>
      <c r="O9471">
        <v>8</v>
      </c>
      <c r="P9471" t="s">
        <v>29</v>
      </c>
      <c r="Q9471" t="s">
        <v>158</v>
      </c>
      <c r="R9471" t="s">
        <v>159</v>
      </c>
      <c r="S9471" t="s">
        <v>606</v>
      </c>
      <c r="T9471" t="s">
        <v>607</v>
      </c>
      <c r="U9471" t="s">
        <v>34</v>
      </c>
      <c r="V9471" t="s">
        <v>35</v>
      </c>
      <c r="W9471" t="s">
        <v>36</v>
      </c>
    </row>
    <row r="9472" spans="1:23" x14ac:dyDescent="0.25">
      <c r="A9472">
        <v>9112</v>
      </c>
      <c r="B9472">
        <v>15601</v>
      </c>
      <c r="C9472" t="s">
        <v>23</v>
      </c>
      <c r="D9472">
        <v>40.332034</v>
      </c>
      <c r="E9472">
        <v>-79.534355000000005</v>
      </c>
      <c r="F9472">
        <v>1110</v>
      </c>
      <c r="G9472" t="s">
        <v>75</v>
      </c>
      <c r="H9472" t="s">
        <v>76</v>
      </c>
      <c r="I9472" t="s">
        <v>2562</v>
      </c>
      <c r="J9472" t="s">
        <v>13536</v>
      </c>
      <c r="K9472" t="s">
        <v>13537</v>
      </c>
      <c r="L9472" t="s">
        <v>4245</v>
      </c>
      <c r="M9472">
        <v>129</v>
      </c>
      <c r="N9472">
        <v>42</v>
      </c>
      <c r="O9472">
        <v>5</v>
      </c>
      <c r="P9472" t="s">
        <v>29</v>
      </c>
      <c r="Q9472" t="s">
        <v>30</v>
      </c>
      <c r="R9472" t="s">
        <v>31</v>
      </c>
      <c r="S9472" t="s">
        <v>4246</v>
      </c>
      <c r="T9472" t="s">
        <v>4247</v>
      </c>
      <c r="U9472" t="s">
        <v>34</v>
      </c>
      <c r="V9472" t="s">
        <v>35</v>
      </c>
      <c r="W9472" t="s">
        <v>36</v>
      </c>
    </row>
    <row r="9473" spans="1:23" x14ac:dyDescent="0.25">
      <c r="A9473">
        <v>13594</v>
      </c>
      <c r="B9473">
        <v>22213</v>
      </c>
      <c r="C9473" t="s">
        <v>23</v>
      </c>
      <c r="D9473">
        <v>38.895781999999997</v>
      </c>
      <c r="E9473">
        <v>-77.162567999999993</v>
      </c>
      <c r="F9473">
        <v>250</v>
      </c>
      <c r="G9473" t="s">
        <v>264</v>
      </c>
      <c r="H9473" t="s">
        <v>265</v>
      </c>
      <c r="I9473" t="s">
        <v>935</v>
      </c>
      <c r="J9473" t="s">
        <v>2922</v>
      </c>
      <c r="K9473" t="s">
        <v>2923</v>
      </c>
      <c r="L9473" t="s">
        <v>2922</v>
      </c>
      <c r="M9473">
        <v>13</v>
      </c>
      <c r="N9473">
        <v>51</v>
      </c>
      <c r="O9473">
        <v>5</v>
      </c>
      <c r="P9473" t="s">
        <v>29</v>
      </c>
      <c r="Q9473" t="s">
        <v>48</v>
      </c>
      <c r="R9473" t="s">
        <v>66</v>
      </c>
      <c r="S9473">
        <v>8</v>
      </c>
      <c r="T9473">
        <v>149.24</v>
      </c>
      <c r="U9473" t="s">
        <v>34</v>
      </c>
      <c r="V9473" t="s">
        <v>35</v>
      </c>
      <c r="W9473" t="s">
        <v>36</v>
      </c>
    </row>
    <row r="9474" spans="1:23" x14ac:dyDescent="0.25">
      <c r="A9474">
        <v>14484</v>
      </c>
      <c r="B9474">
        <v>23836</v>
      </c>
      <c r="C9474" t="s">
        <v>23</v>
      </c>
      <c r="D9474">
        <v>37.357266000000003</v>
      </c>
      <c r="E9474">
        <v>-77.325239999999994</v>
      </c>
      <c r="F9474">
        <v>210</v>
      </c>
      <c r="G9474" t="s">
        <v>264</v>
      </c>
      <c r="H9474" t="s">
        <v>265</v>
      </c>
      <c r="I9474">
        <v>804</v>
      </c>
      <c r="J9474" t="s">
        <v>1477</v>
      </c>
      <c r="K9474" t="s">
        <v>6071</v>
      </c>
      <c r="L9474" t="s">
        <v>2795</v>
      </c>
      <c r="M9474">
        <v>41</v>
      </c>
      <c r="N9474">
        <v>51</v>
      </c>
      <c r="O9474">
        <v>5</v>
      </c>
      <c r="P9474" t="s">
        <v>29</v>
      </c>
      <c r="Q9474" t="s">
        <v>48</v>
      </c>
      <c r="R9474" t="s">
        <v>66</v>
      </c>
      <c r="S9474">
        <v>4</v>
      </c>
      <c r="T9474">
        <v>4310.34</v>
      </c>
      <c r="U9474" t="s">
        <v>34</v>
      </c>
      <c r="V9474" t="s">
        <v>35</v>
      </c>
      <c r="W9474" t="s">
        <v>36</v>
      </c>
    </row>
    <row r="9475" spans="1:23" x14ac:dyDescent="0.25">
      <c r="A9475">
        <v>12865</v>
      </c>
      <c r="B9475">
        <v>20882</v>
      </c>
      <c r="C9475" t="s">
        <v>23</v>
      </c>
      <c r="D9475">
        <v>39.229095000000001</v>
      </c>
      <c r="E9475">
        <v>-77.142379000000005</v>
      </c>
      <c r="F9475">
        <v>508</v>
      </c>
      <c r="G9475" t="s">
        <v>112</v>
      </c>
      <c r="H9475" t="s">
        <v>113</v>
      </c>
      <c r="I9475">
        <v>301</v>
      </c>
      <c r="J9475" t="s">
        <v>292</v>
      </c>
      <c r="K9475" t="s">
        <v>293</v>
      </c>
      <c r="L9475" t="s">
        <v>294</v>
      </c>
      <c r="M9475">
        <v>31</v>
      </c>
      <c r="N9475">
        <v>24</v>
      </c>
      <c r="O9475">
        <v>5</v>
      </c>
      <c r="P9475" t="s">
        <v>29</v>
      </c>
      <c r="Q9475" t="s">
        <v>48</v>
      </c>
      <c r="R9475" t="s">
        <v>66</v>
      </c>
      <c r="S9475" t="s">
        <v>997</v>
      </c>
      <c r="T9475" t="s">
        <v>13312</v>
      </c>
      <c r="U9475" t="s">
        <v>34</v>
      </c>
      <c r="V9475" t="s">
        <v>35</v>
      </c>
      <c r="W9475" t="s">
        <v>36</v>
      </c>
    </row>
    <row r="9476" spans="1:23" x14ac:dyDescent="0.25">
      <c r="A9476">
        <v>32578</v>
      </c>
      <c r="B9476">
        <v>52358</v>
      </c>
      <c r="C9476" t="s">
        <v>23</v>
      </c>
      <c r="D9476">
        <v>41.686971999999997</v>
      </c>
      <c r="E9476">
        <v>-91.300743999999995</v>
      </c>
      <c r="F9476">
        <v>807</v>
      </c>
      <c r="G9476" t="s">
        <v>224</v>
      </c>
      <c r="H9476" t="s">
        <v>225</v>
      </c>
      <c r="I9476">
        <v>319</v>
      </c>
      <c r="J9476" t="s">
        <v>414</v>
      </c>
      <c r="K9476" t="s">
        <v>415</v>
      </c>
      <c r="L9476" t="s">
        <v>3617</v>
      </c>
      <c r="M9476">
        <v>31</v>
      </c>
      <c r="N9476">
        <v>19</v>
      </c>
      <c r="O9476">
        <v>6</v>
      </c>
      <c r="P9476" t="s">
        <v>29</v>
      </c>
      <c r="Q9476" t="s">
        <v>103</v>
      </c>
      <c r="R9476" t="s">
        <v>229</v>
      </c>
      <c r="S9476">
        <v>2</v>
      </c>
      <c r="T9476">
        <v>12261.92</v>
      </c>
      <c r="U9476" t="s">
        <v>34</v>
      </c>
      <c r="V9476" t="s">
        <v>35</v>
      </c>
      <c r="W9476" t="s">
        <v>36</v>
      </c>
    </row>
    <row r="9477" spans="1:23" x14ac:dyDescent="0.25">
      <c r="A9477">
        <v>8418</v>
      </c>
      <c r="B9477">
        <v>14625</v>
      </c>
      <c r="C9477" t="s">
        <v>23</v>
      </c>
      <c r="D9477">
        <v>43.149856</v>
      </c>
      <c r="E9477">
        <v>-77.507951000000006</v>
      </c>
      <c r="F9477">
        <v>513</v>
      </c>
      <c r="G9477" t="s">
        <v>24</v>
      </c>
      <c r="H9477" t="s">
        <v>25</v>
      </c>
      <c r="I9477">
        <v>585</v>
      </c>
      <c r="J9477" t="s">
        <v>2047</v>
      </c>
      <c r="K9477" t="s">
        <v>2048</v>
      </c>
      <c r="L9477" t="s">
        <v>28</v>
      </c>
      <c r="M9477">
        <v>55</v>
      </c>
      <c r="N9477">
        <v>36</v>
      </c>
      <c r="O9477">
        <v>5</v>
      </c>
      <c r="P9477" t="s">
        <v>29</v>
      </c>
      <c r="Q9477" t="s">
        <v>30</v>
      </c>
      <c r="R9477" t="s">
        <v>31</v>
      </c>
      <c r="S9477">
        <v>25</v>
      </c>
      <c r="T9477">
        <v>510.19</v>
      </c>
      <c r="U9477" t="s">
        <v>34</v>
      </c>
      <c r="V9477" t="s">
        <v>35</v>
      </c>
      <c r="W9477" t="s">
        <v>36</v>
      </c>
    </row>
    <row r="9478" spans="1:23" x14ac:dyDescent="0.25">
      <c r="A9478">
        <v>897723</v>
      </c>
      <c r="B9478" t="s">
        <v>13538</v>
      </c>
      <c r="C9478" t="s">
        <v>23</v>
      </c>
      <c r="D9478">
        <v>45.594644000000002</v>
      </c>
      <c r="E9478">
        <v>-73.572907999999998</v>
      </c>
      <c r="F9478">
        <v>45</v>
      </c>
      <c r="G9478" t="s">
        <v>161</v>
      </c>
      <c r="H9478" t="s">
        <v>161</v>
      </c>
      <c r="I9478" t="s">
        <v>162</v>
      </c>
      <c r="J9478" t="s">
        <v>2770</v>
      </c>
      <c r="K9478" t="s">
        <v>2770</v>
      </c>
      <c r="L9478" t="s">
        <v>2771</v>
      </c>
      <c r="N9478" t="s">
        <v>165</v>
      </c>
      <c r="P9478" t="s">
        <v>166</v>
      </c>
      <c r="U9478" t="s">
        <v>56</v>
      </c>
      <c r="V9478" t="s">
        <v>35</v>
      </c>
      <c r="W9478" t="s">
        <v>57</v>
      </c>
    </row>
    <row r="9479" spans="1:23" x14ac:dyDescent="0.25">
      <c r="A9479">
        <v>14564</v>
      </c>
      <c r="B9479">
        <v>23954</v>
      </c>
      <c r="C9479" t="s">
        <v>23</v>
      </c>
      <c r="D9479">
        <v>37.077475999999997</v>
      </c>
      <c r="E9479">
        <v>-78.382703000000006</v>
      </c>
      <c r="F9479">
        <v>337</v>
      </c>
      <c r="G9479" t="s">
        <v>264</v>
      </c>
      <c r="H9479" t="s">
        <v>265</v>
      </c>
      <c r="I9479">
        <v>434</v>
      </c>
      <c r="J9479" t="s">
        <v>13539</v>
      </c>
      <c r="K9479" t="s">
        <v>13540</v>
      </c>
      <c r="L9479" t="s">
        <v>2380</v>
      </c>
      <c r="M9479">
        <v>147</v>
      </c>
      <c r="N9479">
        <v>51</v>
      </c>
      <c r="O9479">
        <v>5</v>
      </c>
      <c r="P9479" t="s">
        <v>29</v>
      </c>
      <c r="Q9479" t="s">
        <v>48</v>
      </c>
      <c r="R9479" t="s">
        <v>66</v>
      </c>
      <c r="S9479">
        <v>5</v>
      </c>
      <c r="T9479">
        <v>10029.790000000001</v>
      </c>
      <c r="U9479" t="s">
        <v>34</v>
      </c>
      <c r="V9479" t="s">
        <v>35</v>
      </c>
      <c r="W9479" t="s">
        <v>36</v>
      </c>
    </row>
    <row r="9480" spans="1:23" x14ac:dyDescent="0.25">
      <c r="A9480">
        <v>52456</v>
      </c>
      <c r="B9480">
        <v>86406</v>
      </c>
      <c r="C9480" t="s">
        <v>23</v>
      </c>
      <c r="D9480">
        <v>34.426896999999997</v>
      </c>
      <c r="E9480">
        <v>-114.12785700000001</v>
      </c>
      <c r="F9480">
        <v>3334</v>
      </c>
      <c r="G9480" t="s">
        <v>167</v>
      </c>
      <c r="H9480" t="s">
        <v>168</v>
      </c>
      <c r="I9480">
        <v>928</v>
      </c>
      <c r="J9480" t="s">
        <v>13043</v>
      </c>
      <c r="K9480" t="s">
        <v>13044</v>
      </c>
      <c r="L9480" t="s">
        <v>2803</v>
      </c>
      <c r="M9480">
        <v>15</v>
      </c>
      <c r="N9480">
        <v>4</v>
      </c>
      <c r="O9480">
        <v>7</v>
      </c>
      <c r="P9480" t="s">
        <v>157</v>
      </c>
      <c r="Q9480" t="s">
        <v>158</v>
      </c>
      <c r="R9480" t="s">
        <v>173</v>
      </c>
      <c r="S9480">
        <v>4</v>
      </c>
      <c r="T9480">
        <v>33199.449999999997</v>
      </c>
      <c r="U9480" t="s">
        <v>34</v>
      </c>
      <c r="V9480" t="s">
        <v>35</v>
      </c>
      <c r="W9480" t="s">
        <v>36</v>
      </c>
    </row>
    <row r="9481" spans="1:23" x14ac:dyDescent="0.25">
      <c r="A9481">
        <v>24426</v>
      </c>
      <c r="B9481">
        <v>38930</v>
      </c>
      <c r="C9481" t="s">
        <v>23</v>
      </c>
      <c r="D9481">
        <v>33.572265999999999</v>
      </c>
      <c r="E9481">
        <v>-90.119956000000002</v>
      </c>
      <c r="F9481">
        <v>136</v>
      </c>
      <c r="G9481" t="s">
        <v>379</v>
      </c>
      <c r="H9481" t="s">
        <v>380</v>
      </c>
      <c r="I9481" t="s">
        <v>13541</v>
      </c>
      <c r="J9481" t="s">
        <v>2326</v>
      </c>
      <c r="K9481" t="s">
        <v>2327</v>
      </c>
      <c r="L9481" t="s">
        <v>9466</v>
      </c>
      <c r="M9481">
        <v>83</v>
      </c>
      <c r="N9481">
        <v>28</v>
      </c>
      <c r="O9481">
        <v>6</v>
      </c>
      <c r="P9481" t="s">
        <v>29</v>
      </c>
      <c r="Q9481" t="s">
        <v>48</v>
      </c>
      <c r="R9481" t="s">
        <v>146</v>
      </c>
      <c r="S9481">
        <v>2</v>
      </c>
      <c r="T9481">
        <v>15551.51</v>
      </c>
      <c r="U9481" t="s">
        <v>34</v>
      </c>
      <c r="V9481" t="s">
        <v>35</v>
      </c>
      <c r="W9481" t="s">
        <v>36</v>
      </c>
    </row>
    <row r="9482" spans="1:23" x14ac:dyDescent="0.25">
      <c r="A9482">
        <v>11354</v>
      </c>
      <c r="B9482">
        <v>19090</v>
      </c>
      <c r="C9482" t="s">
        <v>23</v>
      </c>
      <c r="D9482">
        <v>40.149701999999998</v>
      </c>
      <c r="E9482">
        <v>-75.121297999999996</v>
      </c>
      <c r="F9482">
        <v>83</v>
      </c>
      <c r="G9482" t="s">
        <v>75</v>
      </c>
      <c r="H9482" t="s">
        <v>76</v>
      </c>
      <c r="I9482" t="s">
        <v>519</v>
      </c>
      <c r="J9482" t="s">
        <v>13542</v>
      </c>
      <c r="K9482" t="s">
        <v>13543</v>
      </c>
      <c r="L9482" t="s">
        <v>294</v>
      </c>
      <c r="M9482">
        <v>91</v>
      </c>
      <c r="N9482">
        <v>42</v>
      </c>
      <c r="O9482">
        <v>5</v>
      </c>
      <c r="P9482" t="s">
        <v>29</v>
      </c>
      <c r="Q9482" t="s">
        <v>30</v>
      </c>
      <c r="R9482" t="s">
        <v>31</v>
      </c>
      <c r="S9482" t="s">
        <v>2359</v>
      </c>
      <c r="T9482" t="s">
        <v>6536</v>
      </c>
      <c r="U9482" t="s">
        <v>34</v>
      </c>
      <c r="V9482" t="s">
        <v>35</v>
      </c>
      <c r="W9482" t="s">
        <v>36</v>
      </c>
    </row>
    <row r="9483" spans="1:23" x14ac:dyDescent="0.25">
      <c r="A9483">
        <v>15466</v>
      </c>
      <c r="B9483">
        <v>25419</v>
      </c>
      <c r="C9483" t="s">
        <v>23</v>
      </c>
      <c r="D9483">
        <v>39.574858999999996</v>
      </c>
      <c r="E9483">
        <v>-77.887287999999998</v>
      </c>
      <c r="F9483">
        <v>428</v>
      </c>
      <c r="G9483" t="s">
        <v>1306</v>
      </c>
      <c r="H9483" t="s">
        <v>1307</v>
      </c>
      <c r="I9483">
        <v>304</v>
      </c>
      <c r="J9483" t="s">
        <v>13544</v>
      </c>
      <c r="K9483" t="s">
        <v>13545</v>
      </c>
      <c r="L9483" t="s">
        <v>2559</v>
      </c>
      <c r="M9483">
        <v>3</v>
      </c>
      <c r="N9483">
        <v>54</v>
      </c>
      <c r="O9483">
        <v>5</v>
      </c>
      <c r="P9483" t="s">
        <v>29</v>
      </c>
      <c r="Q9483" t="s">
        <v>48</v>
      </c>
      <c r="R9483" t="s">
        <v>66</v>
      </c>
      <c r="S9483">
        <v>2</v>
      </c>
      <c r="T9483">
        <v>8017.31</v>
      </c>
      <c r="U9483" t="s">
        <v>34</v>
      </c>
      <c r="V9483" t="s">
        <v>35</v>
      </c>
      <c r="W9483" t="s">
        <v>36</v>
      </c>
    </row>
    <row r="9484" spans="1:23" x14ac:dyDescent="0.25">
      <c r="A9484">
        <v>41304</v>
      </c>
      <c r="B9484">
        <v>66207</v>
      </c>
      <c r="C9484" t="s">
        <v>23</v>
      </c>
      <c r="D9484">
        <v>38.955665000000003</v>
      </c>
      <c r="E9484">
        <v>-94.644264000000007</v>
      </c>
      <c r="F9484">
        <v>1040</v>
      </c>
      <c r="G9484" t="s">
        <v>708</v>
      </c>
      <c r="H9484" t="s">
        <v>709</v>
      </c>
      <c r="I9484">
        <v>913</v>
      </c>
      <c r="J9484" t="s">
        <v>1840</v>
      </c>
      <c r="K9484" t="s">
        <v>1841</v>
      </c>
      <c r="L9484" t="s">
        <v>512</v>
      </c>
      <c r="M9484">
        <v>91</v>
      </c>
      <c r="N9484">
        <v>20</v>
      </c>
      <c r="O9484">
        <v>6</v>
      </c>
      <c r="P9484" t="s">
        <v>29</v>
      </c>
      <c r="Q9484" t="s">
        <v>103</v>
      </c>
      <c r="R9484" t="s">
        <v>229</v>
      </c>
      <c r="S9484">
        <v>3</v>
      </c>
      <c r="T9484">
        <v>757.2</v>
      </c>
      <c r="U9484" t="s">
        <v>34</v>
      </c>
      <c r="V9484" t="s">
        <v>35</v>
      </c>
      <c r="W9484" t="s">
        <v>36</v>
      </c>
    </row>
    <row r="9485" spans="1:23" x14ac:dyDescent="0.25">
      <c r="A9485">
        <v>26276</v>
      </c>
      <c r="B9485">
        <v>42503</v>
      </c>
      <c r="C9485" t="s">
        <v>23</v>
      </c>
      <c r="D9485">
        <v>37.150004000000003</v>
      </c>
      <c r="E9485">
        <v>-84.507493999999994</v>
      </c>
      <c r="F9485">
        <v>868</v>
      </c>
      <c r="G9485" t="s">
        <v>444</v>
      </c>
      <c r="H9485" t="s">
        <v>445</v>
      </c>
      <c r="I9485">
        <v>606</v>
      </c>
      <c r="J9485" t="s">
        <v>2846</v>
      </c>
      <c r="K9485" t="s">
        <v>5289</v>
      </c>
      <c r="L9485" t="s">
        <v>251</v>
      </c>
      <c r="M9485">
        <v>199</v>
      </c>
      <c r="N9485">
        <v>21</v>
      </c>
      <c r="O9485">
        <v>5</v>
      </c>
      <c r="P9485" t="s">
        <v>29</v>
      </c>
      <c r="Q9485" t="s">
        <v>48</v>
      </c>
      <c r="R9485" t="s">
        <v>146</v>
      </c>
      <c r="S9485">
        <v>5</v>
      </c>
      <c r="T9485">
        <v>11235.15</v>
      </c>
      <c r="U9485" t="s">
        <v>34</v>
      </c>
      <c r="V9485" t="s">
        <v>35</v>
      </c>
      <c r="W9485" t="s">
        <v>36</v>
      </c>
    </row>
    <row r="9486" spans="1:23" x14ac:dyDescent="0.25">
      <c r="A9486">
        <v>11954</v>
      </c>
      <c r="B9486">
        <v>20016</v>
      </c>
      <c r="C9486" t="s">
        <v>23</v>
      </c>
      <c r="D9486">
        <v>38.936839999999997</v>
      </c>
      <c r="E9486">
        <v>-77.093123000000006</v>
      </c>
      <c r="F9486">
        <v>0</v>
      </c>
      <c r="G9486" t="s">
        <v>213</v>
      </c>
      <c r="H9486" t="s">
        <v>214</v>
      </c>
      <c r="I9486">
        <v>202</v>
      </c>
      <c r="J9486" t="s">
        <v>215</v>
      </c>
      <c r="K9486" t="s">
        <v>216</v>
      </c>
      <c r="L9486" t="s">
        <v>217</v>
      </c>
      <c r="M9486">
        <v>1</v>
      </c>
      <c r="N9486">
        <v>11</v>
      </c>
      <c r="O9486">
        <v>5</v>
      </c>
      <c r="P9486" t="s">
        <v>29</v>
      </c>
      <c r="Q9486" t="s">
        <v>48</v>
      </c>
      <c r="R9486" t="s">
        <v>66</v>
      </c>
      <c r="S9486">
        <v>98</v>
      </c>
      <c r="T9486">
        <v>61.4</v>
      </c>
      <c r="U9486" t="s">
        <v>34</v>
      </c>
      <c r="V9486" t="s">
        <v>35</v>
      </c>
      <c r="W9486" t="s">
        <v>36</v>
      </c>
    </row>
    <row r="9487" spans="1:23" x14ac:dyDescent="0.25">
      <c r="A9487">
        <v>27882</v>
      </c>
      <c r="B9487">
        <v>45237</v>
      </c>
      <c r="C9487" t="s">
        <v>23</v>
      </c>
      <c r="D9487">
        <v>39.191907</v>
      </c>
      <c r="E9487">
        <v>-84.451057000000006</v>
      </c>
      <c r="F9487">
        <v>683</v>
      </c>
      <c r="G9487" t="s">
        <v>123</v>
      </c>
      <c r="H9487" t="s">
        <v>124</v>
      </c>
      <c r="I9487">
        <v>513</v>
      </c>
      <c r="J9487" t="s">
        <v>2982</v>
      </c>
      <c r="K9487" t="s">
        <v>2983</v>
      </c>
      <c r="L9487" t="s">
        <v>2843</v>
      </c>
      <c r="M9487">
        <v>61</v>
      </c>
      <c r="N9487">
        <v>39</v>
      </c>
      <c r="O9487">
        <v>5</v>
      </c>
      <c r="P9487" t="s">
        <v>29</v>
      </c>
      <c r="Q9487" t="s">
        <v>103</v>
      </c>
      <c r="R9487" t="s">
        <v>104</v>
      </c>
      <c r="S9487" t="s">
        <v>386</v>
      </c>
      <c r="T9487" t="s">
        <v>5290</v>
      </c>
      <c r="U9487" t="s">
        <v>34</v>
      </c>
      <c r="V9487" t="s">
        <v>35</v>
      </c>
      <c r="W9487" t="s">
        <v>36</v>
      </c>
    </row>
    <row r="9488" spans="1:23" x14ac:dyDescent="0.25">
      <c r="A9488">
        <v>9180</v>
      </c>
      <c r="B9488">
        <v>15677</v>
      </c>
      <c r="C9488" t="s">
        <v>23</v>
      </c>
      <c r="D9488">
        <v>40.17548</v>
      </c>
      <c r="E9488">
        <v>-79.228260000000006</v>
      </c>
      <c r="F9488">
        <v>1110</v>
      </c>
      <c r="G9488" t="s">
        <v>75</v>
      </c>
      <c r="H9488" t="s">
        <v>76</v>
      </c>
      <c r="I9488">
        <v>724</v>
      </c>
      <c r="J9488" t="s">
        <v>8550</v>
      </c>
      <c r="K9488" t="s">
        <v>8551</v>
      </c>
      <c r="L9488" t="s">
        <v>4245</v>
      </c>
      <c r="M9488">
        <v>129</v>
      </c>
      <c r="N9488">
        <v>42</v>
      </c>
      <c r="O9488">
        <v>5</v>
      </c>
      <c r="P9488" t="s">
        <v>29</v>
      </c>
      <c r="Q9488" t="s">
        <v>30</v>
      </c>
      <c r="R9488" t="s">
        <v>31</v>
      </c>
      <c r="S9488">
        <v>18</v>
      </c>
      <c r="T9488">
        <v>2072.79</v>
      </c>
      <c r="U9488" t="s">
        <v>34</v>
      </c>
      <c r="V9488" t="s">
        <v>35</v>
      </c>
      <c r="W9488" t="s">
        <v>36</v>
      </c>
    </row>
    <row r="9489" spans="1:23" x14ac:dyDescent="0.25">
      <c r="A9489">
        <v>920282</v>
      </c>
      <c r="B9489" t="s">
        <v>13546</v>
      </c>
      <c r="C9489" t="s">
        <v>23</v>
      </c>
      <c r="D9489">
        <v>46.840634999999999</v>
      </c>
      <c r="E9489">
        <v>-71.282188000000005</v>
      </c>
      <c r="F9489">
        <v>83</v>
      </c>
      <c r="G9489" t="s">
        <v>161</v>
      </c>
      <c r="H9489" t="s">
        <v>161</v>
      </c>
      <c r="I9489" t="s">
        <v>162</v>
      </c>
      <c r="J9489" t="s">
        <v>337</v>
      </c>
      <c r="K9489" t="s">
        <v>337</v>
      </c>
      <c r="L9489" t="s">
        <v>161</v>
      </c>
      <c r="N9489" t="s">
        <v>165</v>
      </c>
      <c r="P9489" t="s">
        <v>166</v>
      </c>
      <c r="U9489" t="s">
        <v>56</v>
      </c>
      <c r="V9489" t="s">
        <v>35</v>
      </c>
      <c r="W9489" t="s">
        <v>57</v>
      </c>
    </row>
    <row r="9490" spans="1:23" x14ac:dyDescent="0.25">
      <c r="A9490">
        <v>12734</v>
      </c>
      <c r="B9490">
        <v>20748</v>
      </c>
      <c r="C9490" t="s">
        <v>23</v>
      </c>
      <c r="D9490">
        <v>38.817732999999997</v>
      </c>
      <c r="E9490">
        <v>-76.939860999999993</v>
      </c>
      <c r="F9490">
        <v>72</v>
      </c>
      <c r="G9490" t="s">
        <v>112</v>
      </c>
      <c r="H9490" t="s">
        <v>113</v>
      </c>
      <c r="I9490" t="s">
        <v>291</v>
      </c>
      <c r="J9490" t="s">
        <v>13547</v>
      </c>
      <c r="K9490" t="s">
        <v>13548</v>
      </c>
      <c r="L9490" t="s">
        <v>1049</v>
      </c>
      <c r="M9490">
        <v>33</v>
      </c>
      <c r="N9490">
        <v>24</v>
      </c>
      <c r="O9490">
        <v>5</v>
      </c>
      <c r="P9490" t="s">
        <v>29</v>
      </c>
      <c r="Q9490" t="s">
        <v>48</v>
      </c>
      <c r="R9490" t="s">
        <v>66</v>
      </c>
      <c r="S9490" t="s">
        <v>262</v>
      </c>
      <c r="T9490" t="s">
        <v>1340</v>
      </c>
      <c r="U9490" t="s">
        <v>34</v>
      </c>
      <c r="V9490" t="s">
        <v>35</v>
      </c>
      <c r="W9490" t="s">
        <v>36</v>
      </c>
    </row>
    <row r="9491" spans="1:23" x14ac:dyDescent="0.25">
      <c r="A9491">
        <v>17302</v>
      </c>
      <c r="B9491">
        <v>28512</v>
      </c>
      <c r="C9491" t="s">
        <v>23</v>
      </c>
      <c r="D9491">
        <v>34.697271000000001</v>
      </c>
      <c r="E9491">
        <v>-76.792974000000001</v>
      </c>
      <c r="F9491">
        <v>12</v>
      </c>
      <c r="G9491" t="s">
        <v>90</v>
      </c>
      <c r="H9491" t="s">
        <v>91</v>
      </c>
      <c r="I9491">
        <v>252</v>
      </c>
      <c r="J9491" t="s">
        <v>13549</v>
      </c>
      <c r="K9491" t="s">
        <v>13550</v>
      </c>
      <c r="L9491" t="s">
        <v>674</v>
      </c>
      <c r="M9491">
        <v>31</v>
      </c>
      <c r="N9491">
        <v>37</v>
      </c>
      <c r="O9491">
        <v>5</v>
      </c>
      <c r="P9491" t="s">
        <v>29</v>
      </c>
      <c r="Q9491" t="s">
        <v>48</v>
      </c>
      <c r="R9491" t="s">
        <v>66</v>
      </c>
      <c r="S9491">
        <v>3</v>
      </c>
      <c r="T9491">
        <v>7810.08</v>
      </c>
      <c r="U9491" t="s">
        <v>34</v>
      </c>
      <c r="V9491" t="s">
        <v>35</v>
      </c>
      <c r="W9491" t="s">
        <v>36</v>
      </c>
    </row>
    <row r="9492" spans="1:23" x14ac:dyDescent="0.25">
      <c r="A9492">
        <v>33583</v>
      </c>
      <c r="B9492">
        <v>54455</v>
      </c>
      <c r="C9492" t="s">
        <v>23</v>
      </c>
      <c r="D9492">
        <v>44.764304000000003</v>
      </c>
      <c r="E9492">
        <v>-89.727205999999995</v>
      </c>
      <c r="F9492">
        <v>1164</v>
      </c>
      <c r="G9492" t="s">
        <v>218</v>
      </c>
      <c r="H9492" t="s">
        <v>219</v>
      </c>
      <c r="I9492">
        <v>715</v>
      </c>
      <c r="J9492" t="s">
        <v>13551</v>
      </c>
      <c r="K9492" t="s">
        <v>13552</v>
      </c>
      <c r="L9492" t="s">
        <v>3920</v>
      </c>
      <c r="M9492">
        <v>73</v>
      </c>
      <c r="N9492">
        <v>55</v>
      </c>
      <c r="O9492">
        <v>6</v>
      </c>
      <c r="P9492" t="s">
        <v>29</v>
      </c>
      <c r="Q9492" t="s">
        <v>103</v>
      </c>
      <c r="R9492" t="s">
        <v>104</v>
      </c>
      <c r="S9492" t="s">
        <v>1611</v>
      </c>
      <c r="T9492" t="s">
        <v>5993</v>
      </c>
      <c r="U9492" t="s">
        <v>34</v>
      </c>
      <c r="V9492" t="s">
        <v>35</v>
      </c>
      <c r="W9492" t="s">
        <v>36</v>
      </c>
    </row>
    <row r="9493" spans="1:23" x14ac:dyDescent="0.25">
      <c r="A9493">
        <v>37634</v>
      </c>
      <c r="B9493">
        <v>60517</v>
      </c>
      <c r="C9493" t="s">
        <v>23</v>
      </c>
      <c r="D9493">
        <v>41.734141999999999</v>
      </c>
      <c r="E9493">
        <v>-88.044449999999998</v>
      </c>
      <c r="F9493">
        <v>746</v>
      </c>
      <c r="G9493" t="s">
        <v>241</v>
      </c>
      <c r="H9493" t="s">
        <v>242</v>
      </c>
      <c r="I9493">
        <v>630</v>
      </c>
      <c r="J9493" t="s">
        <v>13553</v>
      </c>
      <c r="K9493" t="s">
        <v>13554</v>
      </c>
      <c r="L9493" t="s">
        <v>669</v>
      </c>
      <c r="M9493">
        <v>43</v>
      </c>
      <c r="N9493">
        <v>17</v>
      </c>
      <c r="O9493">
        <v>6</v>
      </c>
      <c r="P9493" t="s">
        <v>29</v>
      </c>
      <c r="Q9493" t="s">
        <v>103</v>
      </c>
      <c r="R9493" t="s">
        <v>104</v>
      </c>
      <c r="S9493" t="s">
        <v>4210</v>
      </c>
      <c r="T9493" t="s">
        <v>4211</v>
      </c>
      <c r="U9493" t="s">
        <v>34</v>
      </c>
      <c r="V9493" t="s">
        <v>35</v>
      </c>
      <c r="W9493" t="s">
        <v>36</v>
      </c>
    </row>
    <row r="9494" spans="1:23" x14ac:dyDescent="0.25">
      <c r="A9494">
        <v>4602</v>
      </c>
      <c r="B9494">
        <v>8204</v>
      </c>
      <c r="C9494" t="s">
        <v>23</v>
      </c>
      <c r="D9494">
        <v>38.985802</v>
      </c>
      <c r="E9494">
        <v>-74.906163000000006</v>
      </c>
      <c r="F9494">
        <v>19</v>
      </c>
      <c r="G9494" t="s">
        <v>197</v>
      </c>
      <c r="H9494" t="s">
        <v>198</v>
      </c>
      <c r="I9494">
        <v>609</v>
      </c>
      <c r="J9494" t="s">
        <v>1993</v>
      </c>
      <c r="K9494" t="s">
        <v>13555</v>
      </c>
      <c r="L9494" t="s">
        <v>1993</v>
      </c>
      <c r="M9494">
        <v>9</v>
      </c>
      <c r="N9494">
        <v>34</v>
      </c>
      <c r="O9494">
        <v>5</v>
      </c>
      <c r="P9494" t="s">
        <v>29</v>
      </c>
      <c r="Q9494" t="s">
        <v>30</v>
      </c>
      <c r="R9494" t="s">
        <v>31</v>
      </c>
      <c r="S9494">
        <v>2</v>
      </c>
      <c r="T9494">
        <v>2092.4299999999998</v>
      </c>
      <c r="U9494" t="s">
        <v>34</v>
      </c>
      <c r="V9494" t="s">
        <v>35</v>
      </c>
      <c r="W9494" t="s">
        <v>36</v>
      </c>
    </row>
    <row r="9495" spans="1:23" x14ac:dyDescent="0.25">
      <c r="A9495">
        <v>22911</v>
      </c>
      <c r="B9495">
        <v>36582</v>
      </c>
      <c r="C9495" t="s">
        <v>23</v>
      </c>
      <c r="D9495">
        <v>30.500838000000002</v>
      </c>
      <c r="E9495">
        <v>-88.203232</v>
      </c>
      <c r="F9495">
        <v>8</v>
      </c>
      <c r="G9495" t="s">
        <v>407</v>
      </c>
      <c r="H9495" t="s">
        <v>408</v>
      </c>
      <c r="I9495">
        <v>251</v>
      </c>
      <c r="J9495" t="s">
        <v>13556</v>
      </c>
      <c r="K9495" t="s">
        <v>13557</v>
      </c>
      <c r="L9495" t="s">
        <v>1826</v>
      </c>
      <c r="M9495">
        <v>97</v>
      </c>
      <c r="N9495">
        <v>1</v>
      </c>
      <c r="O9495">
        <v>6</v>
      </c>
      <c r="P9495" t="s">
        <v>29</v>
      </c>
      <c r="Q9495" t="s">
        <v>48</v>
      </c>
      <c r="R9495" t="s">
        <v>146</v>
      </c>
      <c r="S9495">
        <v>1</v>
      </c>
      <c r="T9495">
        <v>6066.83</v>
      </c>
      <c r="U9495" t="s">
        <v>34</v>
      </c>
      <c r="V9495" t="s">
        <v>35</v>
      </c>
      <c r="W9495" t="s">
        <v>36</v>
      </c>
    </row>
    <row r="9496" spans="1:23" x14ac:dyDescent="0.25">
      <c r="A9496">
        <v>843796</v>
      </c>
      <c r="B9496" t="s">
        <v>13558</v>
      </c>
      <c r="C9496" t="s">
        <v>23</v>
      </c>
      <c r="D9496">
        <v>45.565193999999998</v>
      </c>
      <c r="E9496">
        <v>-73.456850000000003</v>
      </c>
      <c r="F9496">
        <v>6</v>
      </c>
      <c r="G9496" t="s">
        <v>161</v>
      </c>
      <c r="H9496" t="s">
        <v>161</v>
      </c>
      <c r="I9496" t="s">
        <v>162</v>
      </c>
      <c r="J9496" t="s">
        <v>205</v>
      </c>
      <c r="K9496" t="s">
        <v>205</v>
      </c>
      <c r="L9496" t="s">
        <v>205</v>
      </c>
      <c r="N9496" t="s">
        <v>165</v>
      </c>
      <c r="P9496" t="s">
        <v>166</v>
      </c>
      <c r="U9496" t="s">
        <v>56</v>
      </c>
      <c r="V9496" t="s">
        <v>35</v>
      </c>
      <c r="W9496" t="s">
        <v>57</v>
      </c>
    </row>
    <row r="9497" spans="1:23" x14ac:dyDescent="0.25">
      <c r="A9497">
        <v>1124</v>
      </c>
      <c r="B9497">
        <v>2338</v>
      </c>
      <c r="C9497" t="s">
        <v>23</v>
      </c>
      <c r="D9497">
        <v>41.987158999999998</v>
      </c>
      <c r="E9497">
        <v>-70.859337999999994</v>
      </c>
      <c r="F9497">
        <v>50</v>
      </c>
      <c r="G9497" t="s">
        <v>136</v>
      </c>
      <c r="H9497" t="s">
        <v>137</v>
      </c>
      <c r="I9497" t="s">
        <v>9235</v>
      </c>
      <c r="J9497" t="s">
        <v>1650</v>
      </c>
      <c r="K9497" t="s">
        <v>815</v>
      </c>
      <c r="L9497" t="s">
        <v>140</v>
      </c>
      <c r="M9497">
        <v>23</v>
      </c>
      <c r="N9497">
        <v>25</v>
      </c>
      <c r="O9497">
        <v>5</v>
      </c>
      <c r="P9497" t="s">
        <v>29</v>
      </c>
      <c r="Q9497" t="s">
        <v>30</v>
      </c>
      <c r="R9497" t="s">
        <v>42</v>
      </c>
      <c r="S9497" t="s">
        <v>1565</v>
      </c>
      <c r="T9497" t="s">
        <v>3255</v>
      </c>
      <c r="U9497" t="s">
        <v>34</v>
      </c>
      <c r="V9497" t="s">
        <v>35</v>
      </c>
      <c r="W9497" t="s">
        <v>36</v>
      </c>
    </row>
    <row r="9498" spans="1:23" x14ac:dyDescent="0.25">
      <c r="A9498">
        <v>58016</v>
      </c>
      <c r="B9498">
        <v>97368</v>
      </c>
      <c r="C9498" t="s">
        <v>23</v>
      </c>
      <c r="D9498">
        <v>45.008201</v>
      </c>
      <c r="E9498">
        <v>-123.90724899999999</v>
      </c>
      <c r="F9498">
        <v>177</v>
      </c>
      <c r="G9498" t="s">
        <v>624</v>
      </c>
      <c r="H9498" t="s">
        <v>625</v>
      </c>
      <c r="I9498">
        <v>541</v>
      </c>
      <c r="J9498" t="s">
        <v>2152</v>
      </c>
      <c r="K9498" t="s">
        <v>2153</v>
      </c>
      <c r="L9498" t="s">
        <v>1246</v>
      </c>
      <c r="M9498">
        <v>41</v>
      </c>
      <c r="N9498">
        <v>41</v>
      </c>
      <c r="O9498">
        <v>8</v>
      </c>
      <c r="P9498" t="s">
        <v>29</v>
      </c>
      <c r="Q9498" t="s">
        <v>158</v>
      </c>
      <c r="R9498" t="s">
        <v>159</v>
      </c>
      <c r="S9498">
        <v>5</v>
      </c>
      <c r="T9498">
        <v>5189.7299999999996</v>
      </c>
      <c r="U9498" t="s">
        <v>34</v>
      </c>
      <c r="V9498" t="s">
        <v>35</v>
      </c>
      <c r="W9498" t="s">
        <v>36</v>
      </c>
    </row>
    <row r="9499" spans="1:23" x14ac:dyDescent="0.25">
      <c r="A9499">
        <v>23191</v>
      </c>
      <c r="B9499">
        <v>37096</v>
      </c>
      <c r="C9499" t="s">
        <v>23</v>
      </c>
      <c r="D9499">
        <v>35.576787000000003</v>
      </c>
      <c r="E9499">
        <v>-87.842264999999998</v>
      </c>
      <c r="F9499">
        <v>567</v>
      </c>
      <c r="G9499" t="s">
        <v>141</v>
      </c>
      <c r="H9499" t="s">
        <v>142</v>
      </c>
      <c r="I9499">
        <v>931</v>
      </c>
      <c r="J9499" t="s">
        <v>2198</v>
      </c>
      <c r="K9499" t="s">
        <v>2199</v>
      </c>
      <c r="L9499" t="s">
        <v>457</v>
      </c>
      <c r="M9499">
        <v>135</v>
      </c>
      <c r="N9499">
        <v>47</v>
      </c>
      <c r="O9499">
        <v>6</v>
      </c>
      <c r="P9499" t="s">
        <v>29</v>
      </c>
      <c r="Q9499" t="s">
        <v>48</v>
      </c>
      <c r="R9499" t="s">
        <v>146</v>
      </c>
      <c r="S9499">
        <v>7</v>
      </c>
      <c r="T9499">
        <v>9160.44</v>
      </c>
      <c r="U9499" t="s">
        <v>34</v>
      </c>
      <c r="V9499" t="s">
        <v>35</v>
      </c>
      <c r="W9499" t="s">
        <v>36</v>
      </c>
    </row>
    <row r="9500" spans="1:23" x14ac:dyDescent="0.25">
      <c r="A9500">
        <v>12925</v>
      </c>
      <c r="B9500">
        <v>21012</v>
      </c>
      <c r="C9500" t="s">
        <v>23</v>
      </c>
      <c r="D9500">
        <v>39.043002000000001</v>
      </c>
      <c r="E9500">
        <v>-76.494209999999995</v>
      </c>
      <c r="F9500">
        <v>41</v>
      </c>
      <c r="G9500" t="s">
        <v>112</v>
      </c>
      <c r="H9500" t="s">
        <v>113</v>
      </c>
      <c r="I9500">
        <v>410</v>
      </c>
      <c r="J9500" t="s">
        <v>2557</v>
      </c>
      <c r="K9500" t="s">
        <v>2558</v>
      </c>
      <c r="L9500" t="s">
        <v>4004</v>
      </c>
      <c r="M9500">
        <v>3</v>
      </c>
      <c r="N9500">
        <v>24</v>
      </c>
      <c r="O9500">
        <v>5</v>
      </c>
      <c r="P9500" t="s">
        <v>29</v>
      </c>
      <c r="Q9500" t="s">
        <v>48</v>
      </c>
      <c r="R9500" t="s">
        <v>66</v>
      </c>
      <c r="S9500" t="s">
        <v>306</v>
      </c>
      <c r="T9500" t="s">
        <v>2587</v>
      </c>
      <c r="U9500" t="s">
        <v>34</v>
      </c>
      <c r="V9500" t="s">
        <v>35</v>
      </c>
      <c r="W9500" t="s">
        <v>36</v>
      </c>
    </row>
    <row r="9501" spans="1:23" x14ac:dyDescent="0.25">
      <c r="A9501">
        <v>919829</v>
      </c>
      <c r="B9501" t="s">
        <v>13559</v>
      </c>
      <c r="C9501" t="s">
        <v>23</v>
      </c>
      <c r="D9501">
        <v>46.799374999999998</v>
      </c>
      <c r="E9501">
        <v>-71.324680000000001</v>
      </c>
      <c r="F9501">
        <v>83</v>
      </c>
      <c r="G9501" t="s">
        <v>161</v>
      </c>
      <c r="H9501" t="s">
        <v>161</v>
      </c>
      <c r="I9501" t="s">
        <v>162</v>
      </c>
      <c r="J9501" t="s">
        <v>337</v>
      </c>
      <c r="K9501" t="s">
        <v>337</v>
      </c>
      <c r="L9501" t="s">
        <v>161</v>
      </c>
      <c r="N9501" t="s">
        <v>165</v>
      </c>
      <c r="P9501" t="s">
        <v>166</v>
      </c>
      <c r="U9501" t="s">
        <v>56</v>
      </c>
      <c r="V9501" t="s">
        <v>35</v>
      </c>
      <c r="W9501" t="s">
        <v>57</v>
      </c>
    </row>
    <row r="9502" spans="1:23" x14ac:dyDescent="0.25">
      <c r="A9502">
        <v>12946</v>
      </c>
      <c r="B9502">
        <v>21037</v>
      </c>
      <c r="C9502" t="s">
        <v>23</v>
      </c>
      <c r="D9502">
        <v>38.922854999999998</v>
      </c>
      <c r="E9502">
        <v>-76.544118999999995</v>
      </c>
      <c r="F9502">
        <v>41</v>
      </c>
      <c r="G9502" t="s">
        <v>112</v>
      </c>
      <c r="H9502" t="s">
        <v>113</v>
      </c>
      <c r="I9502" t="s">
        <v>114</v>
      </c>
      <c r="J9502" t="s">
        <v>10836</v>
      </c>
      <c r="K9502" t="s">
        <v>10837</v>
      </c>
      <c r="L9502" t="s">
        <v>4004</v>
      </c>
      <c r="M9502">
        <v>3</v>
      </c>
      <c r="N9502">
        <v>24</v>
      </c>
      <c r="O9502">
        <v>5</v>
      </c>
      <c r="P9502" t="s">
        <v>29</v>
      </c>
      <c r="Q9502" t="s">
        <v>48</v>
      </c>
      <c r="R9502" t="s">
        <v>66</v>
      </c>
      <c r="S9502" t="s">
        <v>5509</v>
      </c>
      <c r="T9502" t="s">
        <v>13560</v>
      </c>
      <c r="U9502" t="s">
        <v>34</v>
      </c>
      <c r="V9502" t="s">
        <v>35</v>
      </c>
      <c r="W9502" t="s">
        <v>36</v>
      </c>
    </row>
    <row r="9503" spans="1:23" x14ac:dyDescent="0.25">
      <c r="A9503">
        <v>35311</v>
      </c>
      <c r="B9503">
        <v>56572</v>
      </c>
      <c r="C9503" t="s">
        <v>23</v>
      </c>
      <c r="D9503">
        <v>46.601571999999997</v>
      </c>
      <c r="E9503">
        <v>-96.093614000000002</v>
      </c>
      <c r="F9503">
        <v>1211</v>
      </c>
      <c r="G9503" t="s">
        <v>331</v>
      </c>
      <c r="H9503" t="s">
        <v>332</v>
      </c>
      <c r="I9503">
        <v>218</v>
      </c>
      <c r="J9503" t="s">
        <v>13561</v>
      </c>
      <c r="K9503" t="s">
        <v>13562</v>
      </c>
      <c r="L9503" t="s">
        <v>13563</v>
      </c>
      <c r="M9503">
        <v>111</v>
      </c>
      <c r="N9503">
        <v>27</v>
      </c>
      <c r="O9503">
        <v>6</v>
      </c>
      <c r="P9503" t="s">
        <v>29</v>
      </c>
      <c r="Q9503" t="s">
        <v>103</v>
      </c>
      <c r="R9503" t="s">
        <v>229</v>
      </c>
      <c r="S9503">
        <v>7</v>
      </c>
      <c r="T9503">
        <v>33429.31</v>
      </c>
      <c r="U9503" t="s">
        <v>34</v>
      </c>
      <c r="V9503" t="s">
        <v>35</v>
      </c>
      <c r="W9503" t="s">
        <v>36</v>
      </c>
    </row>
    <row r="9504" spans="1:23" x14ac:dyDescent="0.25">
      <c r="A9504">
        <v>504170</v>
      </c>
      <c r="B9504" t="s">
        <v>13564</v>
      </c>
      <c r="C9504" t="s">
        <v>23</v>
      </c>
      <c r="D9504">
        <v>43.354764000000003</v>
      </c>
      <c r="E9504">
        <v>-79.782415</v>
      </c>
      <c r="F9504">
        <v>120</v>
      </c>
      <c r="G9504" t="s">
        <v>182</v>
      </c>
      <c r="H9504" t="s">
        <v>182</v>
      </c>
      <c r="I9504" t="s">
        <v>183</v>
      </c>
      <c r="J9504" t="s">
        <v>1936</v>
      </c>
      <c r="K9504" t="s">
        <v>1936</v>
      </c>
      <c r="L9504" t="s">
        <v>2128</v>
      </c>
      <c r="N9504" t="s">
        <v>185</v>
      </c>
      <c r="P9504" t="s">
        <v>166</v>
      </c>
      <c r="U9504" t="s">
        <v>56</v>
      </c>
      <c r="V9504" t="s">
        <v>35</v>
      </c>
      <c r="W9504" t="s">
        <v>57</v>
      </c>
    </row>
    <row r="9505" spans="1:23" x14ac:dyDescent="0.25">
      <c r="A9505">
        <v>46016</v>
      </c>
      <c r="B9505">
        <v>75038</v>
      </c>
      <c r="C9505" t="s">
        <v>23</v>
      </c>
      <c r="D9505">
        <v>32.875006999999997</v>
      </c>
      <c r="E9505">
        <v>-96.983279999999993</v>
      </c>
      <c r="F9505">
        <v>463</v>
      </c>
      <c r="G9505" t="s">
        <v>43</v>
      </c>
      <c r="H9505" t="s">
        <v>44</v>
      </c>
      <c r="I9505" t="s">
        <v>11427</v>
      </c>
      <c r="J9505" t="s">
        <v>6041</v>
      </c>
      <c r="K9505" t="s">
        <v>6042</v>
      </c>
      <c r="L9505" t="s">
        <v>557</v>
      </c>
      <c r="M9505">
        <v>113</v>
      </c>
      <c r="N9505">
        <v>48</v>
      </c>
      <c r="O9505">
        <v>6</v>
      </c>
      <c r="P9505" t="s">
        <v>29</v>
      </c>
      <c r="Q9505" t="s">
        <v>48</v>
      </c>
      <c r="R9505" t="s">
        <v>49</v>
      </c>
      <c r="S9505">
        <v>24</v>
      </c>
      <c r="T9505">
        <v>262.76</v>
      </c>
      <c r="U9505" t="s">
        <v>34</v>
      </c>
      <c r="V9505" t="s">
        <v>35</v>
      </c>
      <c r="W9505" t="s">
        <v>36</v>
      </c>
    </row>
    <row r="9506" spans="1:23" x14ac:dyDescent="0.25">
      <c r="A9506">
        <v>12699</v>
      </c>
      <c r="B9506">
        <v>20721</v>
      </c>
      <c r="C9506" t="s">
        <v>23</v>
      </c>
      <c r="D9506">
        <v>38.918529999999997</v>
      </c>
      <c r="E9506">
        <v>-76.786124999999998</v>
      </c>
      <c r="F9506">
        <v>72</v>
      </c>
      <c r="G9506" t="s">
        <v>112</v>
      </c>
      <c r="H9506" t="s">
        <v>113</v>
      </c>
      <c r="I9506">
        <v>301</v>
      </c>
      <c r="J9506" t="s">
        <v>6701</v>
      </c>
      <c r="K9506" t="s">
        <v>6702</v>
      </c>
      <c r="L9506" t="s">
        <v>1049</v>
      </c>
      <c r="M9506">
        <v>33</v>
      </c>
      <c r="N9506">
        <v>24</v>
      </c>
      <c r="O9506">
        <v>5</v>
      </c>
      <c r="P9506" t="s">
        <v>29</v>
      </c>
      <c r="Q9506" t="s">
        <v>48</v>
      </c>
      <c r="R9506" t="s">
        <v>66</v>
      </c>
      <c r="S9506" t="s">
        <v>262</v>
      </c>
      <c r="T9506" t="s">
        <v>1340</v>
      </c>
      <c r="U9506" t="s">
        <v>34</v>
      </c>
      <c r="V9506" t="s">
        <v>35</v>
      </c>
      <c r="W9506" t="s">
        <v>36</v>
      </c>
    </row>
    <row r="9507" spans="1:23" x14ac:dyDescent="0.25">
      <c r="A9507">
        <v>20405</v>
      </c>
      <c r="B9507">
        <v>32828</v>
      </c>
      <c r="C9507" t="s">
        <v>23</v>
      </c>
      <c r="D9507">
        <v>28.520052</v>
      </c>
      <c r="E9507">
        <v>-81.165998000000002</v>
      </c>
      <c r="F9507">
        <v>106</v>
      </c>
      <c r="G9507" t="s">
        <v>61</v>
      </c>
      <c r="H9507" t="s">
        <v>62</v>
      </c>
      <c r="I9507">
        <v>407</v>
      </c>
      <c r="J9507" t="s">
        <v>4422</v>
      </c>
      <c r="K9507" t="s">
        <v>4423</v>
      </c>
      <c r="L9507" t="s">
        <v>97</v>
      </c>
      <c r="M9507">
        <v>95</v>
      </c>
      <c r="N9507">
        <v>12</v>
      </c>
      <c r="O9507">
        <v>5</v>
      </c>
      <c r="P9507" t="s">
        <v>29</v>
      </c>
      <c r="Q9507" t="s">
        <v>48</v>
      </c>
      <c r="R9507" t="s">
        <v>66</v>
      </c>
      <c r="S9507" t="s">
        <v>1565</v>
      </c>
      <c r="T9507" t="s">
        <v>13565</v>
      </c>
      <c r="U9507" t="s">
        <v>34</v>
      </c>
      <c r="V9507" t="s">
        <v>35</v>
      </c>
      <c r="W9507" t="s">
        <v>36</v>
      </c>
    </row>
    <row r="9508" spans="1:23" x14ac:dyDescent="0.25">
      <c r="A9508">
        <v>29322</v>
      </c>
      <c r="B9508">
        <v>47353</v>
      </c>
      <c r="C9508" t="s">
        <v>23</v>
      </c>
      <c r="D9508">
        <v>39.623392000000003</v>
      </c>
      <c r="E9508">
        <v>-84.925269999999998</v>
      </c>
      <c r="F9508">
        <v>980</v>
      </c>
      <c r="G9508" t="s">
        <v>98</v>
      </c>
      <c r="H9508" t="s">
        <v>99</v>
      </c>
      <c r="I9508">
        <v>765</v>
      </c>
      <c r="J9508" t="s">
        <v>2826</v>
      </c>
      <c r="K9508" t="s">
        <v>2827</v>
      </c>
      <c r="L9508" t="s">
        <v>1810</v>
      </c>
      <c r="M9508">
        <v>161</v>
      </c>
      <c r="N9508">
        <v>18</v>
      </c>
      <c r="O9508">
        <v>5</v>
      </c>
      <c r="P9508" t="s">
        <v>29</v>
      </c>
      <c r="Q9508" t="s">
        <v>103</v>
      </c>
      <c r="R9508" t="s">
        <v>104</v>
      </c>
      <c r="S9508">
        <v>6</v>
      </c>
      <c r="T9508">
        <v>6206.83</v>
      </c>
      <c r="U9508" t="s">
        <v>34</v>
      </c>
      <c r="V9508" t="s">
        <v>35</v>
      </c>
      <c r="W9508" t="s">
        <v>36</v>
      </c>
    </row>
    <row r="9509" spans="1:23" x14ac:dyDescent="0.25">
      <c r="A9509">
        <v>46290</v>
      </c>
      <c r="B9509">
        <v>75395</v>
      </c>
      <c r="C9509" t="s">
        <v>23</v>
      </c>
      <c r="D9509">
        <v>32.783499999999997</v>
      </c>
      <c r="E9509">
        <v>-96.8001</v>
      </c>
      <c r="F9509">
        <v>463</v>
      </c>
      <c r="G9509" t="s">
        <v>43</v>
      </c>
      <c r="H9509" t="s">
        <v>44</v>
      </c>
      <c r="I9509" t="s">
        <v>2193</v>
      </c>
      <c r="J9509" t="s">
        <v>557</v>
      </c>
      <c r="K9509" t="s">
        <v>558</v>
      </c>
      <c r="L9509" t="s">
        <v>557</v>
      </c>
      <c r="M9509">
        <v>113</v>
      </c>
      <c r="N9509">
        <v>48</v>
      </c>
      <c r="O9509">
        <v>6</v>
      </c>
      <c r="P9509" t="s">
        <v>29</v>
      </c>
      <c r="Q9509" t="s">
        <v>48</v>
      </c>
      <c r="R9509" t="s">
        <v>49</v>
      </c>
      <c r="S9509">
        <v>24</v>
      </c>
      <c r="T9509">
        <v>262.76</v>
      </c>
      <c r="U9509" t="s">
        <v>34</v>
      </c>
      <c r="V9509" t="s">
        <v>35</v>
      </c>
      <c r="W9509" t="s">
        <v>36</v>
      </c>
    </row>
    <row r="9510" spans="1:23" x14ac:dyDescent="0.25">
      <c r="A9510">
        <v>28172</v>
      </c>
      <c r="B9510">
        <v>45648</v>
      </c>
      <c r="C9510" t="s">
        <v>23</v>
      </c>
      <c r="D9510">
        <v>38.910111999999998</v>
      </c>
      <c r="E9510">
        <v>-83.030315000000002</v>
      </c>
      <c r="F9510">
        <v>540</v>
      </c>
      <c r="G9510" t="s">
        <v>123</v>
      </c>
      <c r="H9510" t="s">
        <v>124</v>
      </c>
      <c r="I9510">
        <v>740</v>
      </c>
      <c r="J9510" t="s">
        <v>13566</v>
      </c>
      <c r="K9510" t="s">
        <v>13567</v>
      </c>
      <c r="L9510" t="s">
        <v>2041</v>
      </c>
      <c r="M9510">
        <v>145</v>
      </c>
      <c r="N9510">
        <v>39</v>
      </c>
      <c r="O9510">
        <v>5</v>
      </c>
      <c r="P9510" t="s">
        <v>29</v>
      </c>
      <c r="Q9510" t="s">
        <v>103</v>
      </c>
      <c r="R9510" t="s">
        <v>104</v>
      </c>
      <c r="S9510" t="s">
        <v>2695</v>
      </c>
      <c r="T9510" t="s">
        <v>5118</v>
      </c>
      <c r="U9510" t="s">
        <v>34</v>
      </c>
      <c r="V9510" t="s">
        <v>35</v>
      </c>
      <c r="W9510" t="s">
        <v>36</v>
      </c>
    </row>
    <row r="9511" spans="1:23" x14ac:dyDescent="0.25">
      <c r="A9511">
        <v>733415</v>
      </c>
      <c r="B9511" t="s">
        <v>13568</v>
      </c>
      <c r="C9511" t="s">
        <v>23</v>
      </c>
      <c r="D9511">
        <v>46.295799000000002</v>
      </c>
      <c r="E9511">
        <v>-63.183141999999997</v>
      </c>
      <c r="F9511">
        <v>35</v>
      </c>
      <c r="G9511" t="s">
        <v>2370</v>
      </c>
      <c r="H9511" t="s">
        <v>2370</v>
      </c>
      <c r="I9511" t="s">
        <v>2371</v>
      </c>
      <c r="J9511" t="s">
        <v>13569</v>
      </c>
      <c r="K9511" t="s">
        <v>13569</v>
      </c>
      <c r="L9511" t="s">
        <v>2373</v>
      </c>
      <c r="N9511" t="s">
        <v>2374</v>
      </c>
      <c r="P9511" t="s">
        <v>55</v>
      </c>
      <c r="U9511" t="s">
        <v>56</v>
      </c>
      <c r="V9511" t="s">
        <v>35</v>
      </c>
      <c r="W9511" t="s">
        <v>57</v>
      </c>
    </row>
    <row r="9512" spans="1:23" x14ac:dyDescent="0.25">
      <c r="A9512">
        <v>38398</v>
      </c>
      <c r="B9512">
        <v>61614</v>
      </c>
      <c r="C9512" t="s">
        <v>23</v>
      </c>
      <c r="D9512">
        <v>40.753599000000001</v>
      </c>
      <c r="E9512">
        <v>-89.601656000000006</v>
      </c>
      <c r="F9512">
        <v>468</v>
      </c>
      <c r="G9512" t="s">
        <v>241</v>
      </c>
      <c r="H9512" t="s">
        <v>242</v>
      </c>
      <c r="I9512">
        <v>309</v>
      </c>
      <c r="J9512" t="s">
        <v>716</v>
      </c>
      <c r="K9512" t="s">
        <v>717</v>
      </c>
      <c r="L9512" t="s">
        <v>716</v>
      </c>
      <c r="M9512">
        <v>143</v>
      </c>
      <c r="N9512">
        <v>17</v>
      </c>
      <c r="O9512">
        <v>6</v>
      </c>
      <c r="P9512" t="s">
        <v>29</v>
      </c>
      <c r="Q9512" t="s">
        <v>103</v>
      </c>
      <c r="R9512" t="s">
        <v>104</v>
      </c>
      <c r="S9512" t="s">
        <v>904</v>
      </c>
      <c r="T9512" t="s">
        <v>905</v>
      </c>
      <c r="U9512" t="s">
        <v>34</v>
      </c>
      <c r="V9512" t="s">
        <v>35</v>
      </c>
      <c r="W9512" t="s">
        <v>36</v>
      </c>
    </row>
    <row r="9513" spans="1:23" x14ac:dyDescent="0.25">
      <c r="A9513">
        <v>59753</v>
      </c>
      <c r="B9513">
        <v>99833</v>
      </c>
      <c r="C9513" t="s">
        <v>23</v>
      </c>
      <c r="D9513">
        <v>56.711500999999998</v>
      </c>
      <c r="E9513">
        <v>-133.132822</v>
      </c>
      <c r="F9513">
        <v>0</v>
      </c>
      <c r="G9513" t="s">
        <v>287</v>
      </c>
      <c r="H9513" t="s">
        <v>288</v>
      </c>
      <c r="I9513">
        <v>907</v>
      </c>
      <c r="J9513" t="s">
        <v>7571</v>
      </c>
      <c r="K9513" t="s">
        <v>7572</v>
      </c>
      <c r="L9513" t="s">
        <v>7571</v>
      </c>
      <c r="M9513">
        <v>195</v>
      </c>
      <c r="N9513">
        <v>2</v>
      </c>
      <c r="O9513">
        <v>9</v>
      </c>
      <c r="P9513" t="s">
        <v>29</v>
      </c>
      <c r="Q9513" t="s">
        <v>158</v>
      </c>
      <c r="R9513" t="s">
        <v>159</v>
      </c>
      <c r="S9513">
        <v>0</v>
      </c>
      <c r="T9513">
        <v>571951.26</v>
      </c>
      <c r="U9513" t="s">
        <v>34</v>
      </c>
      <c r="V9513" t="s">
        <v>35</v>
      </c>
      <c r="W9513" t="s">
        <v>36</v>
      </c>
    </row>
    <row r="9514" spans="1:23" x14ac:dyDescent="0.25">
      <c r="A9514">
        <v>34981</v>
      </c>
      <c r="B9514">
        <v>56201</v>
      </c>
      <c r="C9514" t="s">
        <v>23</v>
      </c>
      <c r="D9514">
        <v>45.113370000000003</v>
      </c>
      <c r="E9514">
        <v>-95.021660999999995</v>
      </c>
      <c r="F9514">
        <v>1131</v>
      </c>
      <c r="G9514" t="s">
        <v>331</v>
      </c>
      <c r="H9514" t="s">
        <v>332</v>
      </c>
      <c r="I9514">
        <v>320</v>
      </c>
      <c r="J9514" t="s">
        <v>13570</v>
      </c>
      <c r="K9514" t="s">
        <v>13571</v>
      </c>
      <c r="L9514" t="s">
        <v>10955</v>
      </c>
      <c r="M9514">
        <v>67</v>
      </c>
      <c r="N9514">
        <v>27</v>
      </c>
      <c r="O9514">
        <v>6</v>
      </c>
      <c r="P9514" t="s">
        <v>29</v>
      </c>
      <c r="Q9514" t="s">
        <v>103</v>
      </c>
      <c r="R9514" t="s">
        <v>229</v>
      </c>
      <c r="S9514">
        <v>7</v>
      </c>
      <c r="T9514">
        <v>33429.31</v>
      </c>
      <c r="U9514" t="s">
        <v>34</v>
      </c>
      <c r="V9514" t="s">
        <v>35</v>
      </c>
      <c r="W9514" t="s">
        <v>36</v>
      </c>
    </row>
    <row r="9515" spans="1:23" x14ac:dyDescent="0.25">
      <c r="A9515">
        <v>15335</v>
      </c>
      <c r="B9515">
        <v>25187</v>
      </c>
      <c r="C9515" t="s">
        <v>23</v>
      </c>
      <c r="D9515">
        <v>38.715722</v>
      </c>
      <c r="E9515">
        <v>-82.013632999999999</v>
      </c>
      <c r="F9515">
        <v>559</v>
      </c>
      <c r="G9515" t="s">
        <v>1306</v>
      </c>
      <c r="H9515" t="s">
        <v>1307</v>
      </c>
      <c r="I9515">
        <v>304</v>
      </c>
      <c r="J9515" t="s">
        <v>13572</v>
      </c>
      <c r="K9515" t="s">
        <v>13573</v>
      </c>
      <c r="L9515" t="s">
        <v>485</v>
      </c>
      <c r="M9515">
        <v>53</v>
      </c>
      <c r="N9515">
        <v>54</v>
      </c>
      <c r="O9515">
        <v>5</v>
      </c>
      <c r="P9515" t="s">
        <v>29</v>
      </c>
      <c r="Q9515" t="s">
        <v>48</v>
      </c>
      <c r="R9515" t="s">
        <v>66</v>
      </c>
      <c r="S9515">
        <v>3</v>
      </c>
      <c r="T9515">
        <v>9745.33</v>
      </c>
      <c r="U9515" t="s">
        <v>34</v>
      </c>
      <c r="V9515" t="s">
        <v>35</v>
      </c>
      <c r="W9515" t="s">
        <v>36</v>
      </c>
    </row>
    <row r="9516" spans="1:23" x14ac:dyDescent="0.25">
      <c r="A9516">
        <v>47209</v>
      </c>
      <c r="B9516">
        <v>76638</v>
      </c>
      <c r="C9516" t="s">
        <v>23</v>
      </c>
      <c r="D9516">
        <v>31.544080999999998</v>
      </c>
      <c r="E9516">
        <v>-97.448594</v>
      </c>
      <c r="F9516">
        <v>400</v>
      </c>
      <c r="G9516" t="s">
        <v>43</v>
      </c>
      <c r="H9516" t="s">
        <v>44</v>
      </c>
      <c r="I9516">
        <v>254</v>
      </c>
      <c r="J9516" t="s">
        <v>3648</v>
      </c>
      <c r="K9516" t="s">
        <v>13574</v>
      </c>
      <c r="L9516" t="s">
        <v>5113</v>
      </c>
      <c r="M9516">
        <v>309</v>
      </c>
      <c r="N9516">
        <v>48</v>
      </c>
      <c r="O9516">
        <v>6</v>
      </c>
      <c r="P9516" t="s">
        <v>29</v>
      </c>
      <c r="Q9516" t="s">
        <v>48</v>
      </c>
      <c r="R9516" t="s">
        <v>49</v>
      </c>
      <c r="S9516">
        <v>17</v>
      </c>
      <c r="T9516">
        <v>7651.16</v>
      </c>
      <c r="U9516" t="s">
        <v>34</v>
      </c>
      <c r="V9516" t="s">
        <v>35</v>
      </c>
      <c r="W9516" t="s">
        <v>36</v>
      </c>
    </row>
    <row r="9517" spans="1:23" x14ac:dyDescent="0.25">
      <c r="A9517">
        <v>6291</v>
      </c>
      <c r="B9517">
        <v>11768</v>
      </c>
      <c r="C9517" t="s">
        <v>23</v>
      </c>
      <c r="D9517">
        <v>40.913952000000002</v>
      </c>
      <c r="E9517">
        <v>-73.332852000000003</v>
      </c>
      <c r="F9517">
        <v>25</v>
      </c>
      <c r="G9517" t="s">
        <v>24</v>
      </c>
      <c r="H9517" t="s">
        <v>25</v>
      </c>
      <c r="I9517">
        <v>631</v>
      </c>
      <c r="J9517" t="s">
        <v>7363</v>
      </c>
      <c r="K9517" t="s">
        <v>7364</v>
      </c>
      <c r="L9517" t="s">
        <v>1088</v>
      </c>
      <c r="M9517">
        <v>103</v>
      </c>
      <c r="N9517">
        <v>36</v>
      </c>
      <c r="O9517">
        <v>5</v>
      </c>
      <c r="P9517" t="s">
        <v>29</v>
      </c>
      <c r="Q9517" t="s">
        <v>30</v>
      </c>
      <c r="R9517" t="s">
        <v>31</v>
      </c>
      <c r="S9517">
        <v>3</v>
      </c>
      <c r="T9517">
        <v>254.92</v>
      </c>
      <c r="U9517" t="s">
        <v>34</v>
      </c>
      <c r="V9517" t="s">
        <v>35</v>
      </c>
      <c r="W9517" t="s">
        <v>36</v>
      </c>
    </row>
    <row r="9518" spans="1:23" x14ac:dyDescent="0.25">
      <c r="A9518">
        <v>19543</v>
      </c>
      <c r="B9518">
        <v>31635</v>
      </c>
      <c r="C9518" t="s">
        <v>23</v>
      </c>
      <c r="D9518">
        <v>31.047243999999999</v>
      </c>
      <c r="E9518">
        <v>-83.100615000000005</v>
      </c>
      <c r="F9518">
        <v>199</v>
      </c>
      <c r="G9518" t="s">
        <v>320</v>
      </c>
      <c r="H9518" t="s">
        <v>321</v>
      </c>
      <c r="I9518">
        <v>229</v>
      </c>
      <c r="J9518" t="s">
        <v>4739</v>
      </c>
      <c r="K9518" t="s">
        <v>4740</v>
      </c>
      <c r="L9518" t="s">
        <v>13575</v>
      </c>
      <c r="M9518">
        <v>173</v>
      </c>
      <c r="N9518">
        <v>13</v>
      </c>
      <c r="O9518">
        <v>5</v>
      </c>
      <c r="P9518" t="s">
        <v>29</v>
      </c>
      <c r="Q9518" t="s">
        <v>48</v>
      </c>
      <c r="R9518" t="s">
        <v>66</v>
      </c>
      <c r="S9518" t="s">
        <v>3315</v>
      </c>
      <c r="T9518" t="s">
        <v>7865</v>
      </c>
      <c r="U9518" t="s">
        <v>34</v>
      </c>
      <c r="V9518" t="s">
        <v>35</v>
      </c>
      <c r="W9518" t="s">
        <v>36</v>
      </c>
    </row>
    <row r="9519" spans="1:23" x14ac:dyDescent="0.25">
      <c r="A9519">
        <v>705</v>
      </c>
      <c r="B9519">
        <v>1550</v>
      </c>
      <c r="C9519" t="s">
        <v>23</v>
      </c>
      <c r="D9519">
        <v>42.067571999999998</v>
      </c>
      <c r="E9519">
        <v>-72.044006999999993</v>
      </c>
      <c r="F9519">
        <v>475</v>
      </c>
      <c r="G9519" t="s">
        <v>136</v>
      </c>
      <c r="H9519" t="s">
        <v>137</v>
      </c>
      <c r="I9519" t="s">
        <v>1798</v>
      </c>
      <c r="J9519" t="s">
        <v>13576</v>
      </c>
      <c r="K9519" t="s">
        <v>13577</v>
      </c>
      <c r="L9519" t="s">
        <v>1555</v>
      </c>
      <c r="M9519">
        <v>27</v>
      </c>
      <c r="N9519">
        <v>25</v>
      </c>
      <c r="O9519">
        <v>5</v>
      </c>
      <c r="P9519" t="s">
        <v>29</v>
      </c>
      <c r="Q9519" t="s">
        <v>30</v>
      </c>
      <c r="R9519" t="s">
        <v>42</v>
      </c>
      <c r="S9519">
        <v>1</v>
      </c>
      <c r="T9519">
        <v>2350.29</v>
      </c>
      <c r="U9519" t="s">
        <v>34</v>
      </c>
      <c r="V9519" t="s">
        <v>35</v>
      </c>
      <c r="W9519" t="s">
        <v>36</v>
      </c>
    </row>
    <row r="9520" spans="1:23" x14ac:dyDescent="0.25">
      <c r="A9520">
        <v>53964</v>
      </c>
      <c r="B9520">
        <v>90680</v>
      </c>
      <c r="C9520" t="s">
        <v>23</v>
      </c>
      <c r="D9520">
        <v>33.795231999999999</v>
      </c>
      <c r="E9520">
        <v>-117.998295</v>
      </c>
      <c r="F9520">
        <v>110</v>
      </c>
      <c r="G9520" t="s">
        <v>57</v>
      </c>
      <c r="H9520" t="s">
        <v>192</v>
      </c>
      <c r="I9520">
        <v>714</v>
      </c>
      <c r="J9520" t="s">
        <v>4098</v>
      </c>
      <c r="K9520" t="s">
        <v>4099</v>
      </c>
      <c r="L9520" t="s">
        <v>97</v>
      </c>
      <c r="M9520">
        <v>59</v>
      </c>
      <c r="N9520">
        <v>6</v>
      </c>
      <c r="O9520">
        <v>8</v>
      </c>
      <c r="P9520" t="s">
        <v>29</v>
      </c>
      <c r="Q9520" t="s">
        <v>158</v>
      </c>
      <c r="R9520" t="s">
        <v>159</v>
      </c>
      <c r="S9520" t="s">
        <v>2438</v>
      </c>
      <c r="T9520" t="s">
        <v>2439</v>
      </c>
      <c r="U9520" t="s">
        <v>34</v>
      </c>
      <c r="V9520" t="s">
        <v>35</v>
      </c>
      <c r="W9520" t="s">
        <v>36</v>
      </c>
    </row>
    <row r="9521" spans="1:23" x14ac:dyDescent="0.25">
      <c r="A9521">
        <v>39109</v>
      </c>
      <c r="B9521">
        <v>62561</v>
      </c>
      <c r="C9521" t="s">
        <v>23</v>
      </c>
      <c r="D9521">
        <v>39.856932</v>
      </c>
      <c r="E9521">
        <v>-89.513245999999995</v>
      </c>
      <c r="F9521">
        <v>612</v>
      </c>
      <c r="G9521" t="s">
        <v>241</v>
      </c>
      <c r="H9521" t="s">
        <v>242</v>
      </c>
      <c r="I9521">
        <v>217</v>
      </c>
      <c r="J9521" t="s">
        <v>6192</v>
      </c>
      <c r="K9521" t="s">
        <v>6193</v>
      </c>
      <c r="L9521" t="s">
        <v>4804</v>
      </c>
      <c r="M9521">
        <v>167</v>
      </c>
      <c r="N9521">
        <v>17</v>
      </c>
      <c r="O9521">
        <v>6</v>
      </c>
      <c r="P9521" t="s">
        <v>29</v>
      </c>
      <c r="Q9521" t="s">
        <v>103</v>
      </c>
      <c r="R9521" t="s">
        <v>104</v>
      </c>
      <c r="S9521">
        <v>18</v>
      </c>
      <c r="T9521">
        <v>10515.95</v>
      </c>
      <c r="U9521" t="s">
        <v>34</v>
      </c>
      <c r="V9521" t="s">
        <v>35</v>
      </c>
      <c r="W9521" t="s">
        <v>36</v>
      </c>
    </row>
    <row r="9522" spans="1:23" x14ac:dyDescent="0.25">
      <c r="A9522">
        <v>11848</v>
      </c>
      <c r="B9522">
        <v>19809</v>
      </c>
      <c r="C9522" t="s">
        <v>23</v>
      </c>
      <c r="D9522">
        <v>39.766171999999997</v>
      </c>
      <c r="E9522">
        <v>-75.487952000000007</v>
      </c>
      <c r="F9522">
        <v>100</v>
      </c>
      <c r="G9522" t="s">
        <v>107</v>
      </c>
      <c r="H9522" t="s">
        <v>108</v>
      </c>
      <c r="I9522">
        <v>302</v>
      </c>
      <c r="J9522" t="s">
        <v>591</v>
      </c>
      <c r="K9522" t="s">
        <v>592</v>
      </c>
      <c r="L9522" t="s">
        <v>111</v>
      </c>
      <c r="M9522">
        <v>3</v>
      </c>
      <c r="N9522">
        <v>10</v>
      </c>
      <c r="O9522">
        <v>5</v>
      </c>
      <c r="P9522" t="s">
        <v>29</v>
      </c>
      <c r="Q9522" t="s">
        <v>48</v>
      </c>
      <c r="R9522" t="s">
        <v>66</v>
      </c>
      <c r="U9522" t="s">
        <v>34</v>
      </c>
      <c r="V9522" t="s">
        <v>35</v>
      </c>
      <c r="W9522" t="s">
        <v>36</v>
      </c>
    </row>
    <row r="9523" spans="1:23" x14ac:dyDescent="0.25">
      <c r="A9523">
        <v>48307</v>
      </c>
      <c r="B9523">
        <v>78233</v>
      </c>
      <c r="C9523" t="s">
        <v>23</v>
      </c>
      <c r="D9523">
        <v>29.556681999999999</v>
      </c>
      <c r="E9523">
        <v>-98.364931999999996</v>
      </c>
      <c r="F9523">
        <v>675</v>
      </c>
      <c r="G9523" t="s">
        <v>43</v>
      </c>
      <c r="H9523" t="s">
        <v>44</v>
      </c>
      <c r="I9523">
        <v>210</v>
      </c>
      <c r="J9523" t="s">
        <v>45</v>
      </c>
      <c r="K9523" t="s">
        <v>46</v>
      </c>
      <c r="L9523" t="s">
        <v>47</v>
      </c>
      <c r="M9523">
        <v>29</v>
      </c>
      <c r="N9523">
        <v>48</v>
      </c>
      <c r="O9523">
        <v>6</v>
      </c>
      <c r="P9523" t="s">
        <v>29</v>
      </c>
      <c r="Q9523" t="s">
        <v>48</v>
      </c>
      <c r="R9523" t="s">
        <v>49</v>
      </c>
      <c r="S9523" t="s">
        <v>5461</v>
      </c>
      <c r="T9523" t="s">
        <v>5462</v>
      </c>
      <c r="U9523" t="s">
        <v>34</v>
      </c>
      <c r="V9523" t="s">
        <v>35</v>
      </c>
      <c r="W9523" t="s">
        <v>36</v>
      </c>
    </row>
    <row r="9524" spans="1:23" x14ac:dyDescent="0.25">
      <c r="A9524">
        <v>29377</v>
      </c>
      <c r="B9524">
        <v>47402</v>
      </c>
      <c r="C9524" t="s">
        <v>23</v>
      </c>
      <c r="D9524">
        <v>39.165199999999999</v>
      </c>
      <c r="E9524">
        <v>-86.529200000000003</v>
      </c>
      <c r="F9524">
        <v>752</v>
      </c>
      <c r="G9524" t="s">
        <v>98</v>
      </c>
      <c r="H9524" t="s">
        <v>99</v>
      </c>
      <c r="I9524">
        <v>812</v>
      </c>
      <c r="J9524" t="s">
        <v>6318</v>
      </c>
      <c r="K9524" t="s">
        <v>6319</v>
      </c>
      <c r="L9524" t="s">
        <v>28</v>
      </c>
      <c r="M9524">
        <v>105</v>
      </c>
      <c r="N9524">
        <v>18</v>
      </c>
      <c r="O9524">
        <v>5</v>
      </c>
      <c r="P9524" t="s">
        <v>29</v>
      </c>
      <c r="Q9524" t="s">
        <v>103</v>
      </c>
      <c r="R9524" t="s">
        <v>104</v>
      </c>
      <c r="S9524">
        <v>9</v>
      </c>
      <c r="T9524">
        <v>4486.7700000000004</v>
      </c>
      <c r="U9524" t="s">
        <v>34</v>
      </c>
      <c r="V9524" t="s">
        <v>35</v>
      </c>
      <c r="W9524" t="s">
        <v>36</v>
      </c>
    </row>
    <row r="9525" spans="1:23" x14ac:dyDescent="0.25">
      <c r="A9525">
        <v>939</v>
      </c>
      <c r="B9525">
        <v>2045</v>
      </c>
      <c r="C9525" t="s">
        <v>23</v>
      </c>
      <c r="D9525">
        <v>42.284261999999998</v>
      </c>
      <c r="E9525">
        <v>-70.888204000000002</v>
      </c>
      <c r="F9525">
        <v>50</v>
      </c>
      <c r="G9525" t="s">
        <v>136</v>
      </c>
      <c r="H9525" t="s">
        <v>137</v>
      </c>
      <c r="I9525">
        <v>781</v>
      </c>
      <c r="J9525" t="s">
        <v>13578</v>
      </c>
      <c r="K9525" t="s">
        <v>13579</v>
      </c>
      <c r="L9525" t="s">
        <v>140</v>
      </c>
      <c r="M9525">
        <v>23</v>
      </c>
      <c r="N9525">
        <v>25</v>
      </c>
      <c r="O9525">
        <v>5</v>
      </c>
      <c r="P9525" t="s">
        <v>29</v>
      </c>
      <c r="Q9525" t="s">
        <v>30</v>
      </c>
      <c r="R9525" t="s">
        <v>42</v>
      </c>
      <c r="S9525">
        <v>8</v>
      </c>
      <c r="T9525">
        <v>326.37</v>
      </c>
      <c r="U9525" t="s">
        <v>34</v>
      </c>
      <c r="V9525" t="s">
        <v>35</v>
      </c>
      <c r="W9525" t="s">
        <v>36</v>
      </c>
    </row>
    <row r="9526" spans="1:23" x14ac:dyDescent="0.25">
      <c r="A9526">
        <v>34110</v>
      </c>
      <c r="B9526">
        <v>55051</v>
      </c>
      <c r="C9526" t="s">
        <v>23</v>
      </c>
      <c r="D9526">
        <v>45.944761</v>
      </c>
      <c r="E9526">
        <v>-93.330546999999996</v>
      </c>
      <c r="F9526">
        <v>991</v>
      </c>
      <c r="G9526" t="s">
        <v>331</v>
      </c>
      <c r="H9526" t="s">
        <v>332</v>
      </c>
      <c r="I9526">
        <v>320</v>
      </c>
      <c r="J9526" t="s">
        <v>7251</v>
      </c>
      <c r="K9526" t="s">
        <v>13580</v>
      </c>
      <c r="L9526" t="s">
        <v>13581</v>
      </c>
      <c r="M9526">
        <v>65</v>
      </c>
      <c r="N9526">
        <v>27</v>
      </c>
      <c r="O9526">
        <v>6</v>
      </c>
      <c r="P9526" t="s">
        <v>29</v>
      </c>
      <c r="Q9526" t="s">
        <v>103</v>
      </c>
      <c r="R9526" t="s">
        <v>229</v>
      </c>
      <c r="S9526">
        <v>8</v>
      </c>
      <c r="T9526">
        <v>27908.13</v>
      </c>
      <c r="U9526" t="s">
        <v>34</v>
      </c>
      <c r="V9526" t="s">
        <v>35</v>
      </c>
      <c r="W9526" t="s">
        <v>36</v>
      </c>
    </row>
    <row r="9527" spans="1:23" x14ac:dyDescent="0.25">
      <c r="A9527">
        <v>30096</v>
      </c>
      <c r="B9527">
        <v>48239</v>
      </c>
      <c r="C9527" t="s">
        <v>23</v>
      </c>
      <c r="D9527">
        <v>42.374513999999998</v>
      </c>
      <c r="E9527">
        <v>-83.280760999999998</v>
      </c>
      <c r="F9527">
        <v>596</v>
      </c>
      <c r="G9527" t="s">
        <v>310</v>
      </c>
      <c r="H9527" t="s">
        <v>311</v>
      </c>
      <c r="I9527">
        <v>313</v>
      </c>
      <c r="J9527" t="s">
        <v>13582</v>
      </c>
      <c r="K9527" t="s">
        <v>13583</v>
      </c>
      <c r="L9527" t="s">
        <v>2035</v>
      </c>
      <c r="M9527">
        <v>163</v>
      </c>
      <c r="N9527">
        <v>26</v>
      </c>
      <c r="O9527">
        <v>5</v>
      </c>
      <c r="P9527" t="s">
        <v>29</v>
      </c>
      <c r="Q9527" t="s">
        <v>103</v>
      </c>
      <c r="R9527" t="s">
        <v>104</v>
      </c>
      <c r="S9527" t="s">
        <v>1286</v>
      </c>
      <c r="T9527" t="s">
        <v>3837</v>
      </c>
      <c r="U9527" t="s">
        <v>34</v>
      </c>
      <c r="V9527" t="s">
        <v>35</v>
      </c>
      <c r="W9527" t="s">
        <v>36</v>
      </c>
    </row>
    <row r="9528" spans="1:23" x14ac:dyDescent="0.25">
      <c r="A9528">
        <v>211537</v>
      </c>
      <c r="B9528" t="s">
        <v>13584</v>
      </c>
      <c r="C9528" t="s">
        <v>23</v>
      </c>
      <c r="D9528">
        <v>48.423017999999999</v>
      </c>
      <c r="E9528">
        <v>-123.37684</v>
      </c>
      <c r="F9528">
        <v>62</v>
      </c>
      <c r="G9528" t="s">
        <v>207</v>
      </c>
      <c r="H9528" t="s">
        <v>207</v>
      </c>
      <c r="I9528" t="s">
        <v>208</v>
      </c>
      <c r="J9528" t="s">
        <v>583</v>
      </c>
      <c r="K9528" t="s">
        <v>583</v>
      </c>
      <c r="L9528" t="s">
        <v>210</v>
      </c>
      <c r="N9528" t="s">
        <v>211</v>
      </c>
      <c r="P9528" t="s">
        <v>212</v>
      </c>
      <c r="U9528" t="s">
        <v>56</v>
      </c>
      <c r="V9528" t="s">
        <v>35</v>
      </c>
      <c r="W9528" t="s">
        <v>57</v>
      </c>
    </row>
    <row r="9529" spans="1:23" x14ac:dyDescent="0.25">
      <c r="A9529">
        <v>37152</v>
      </c>
      <c r="B9529">
        <v>59846</v>
      </c>
      <c r="C9529" t="s">
        <v>23</v>
      </c>
      <c r="D9529">
        <v>47.138122000000003</v>
      </c>
      <c r="E9529">
        <v>-114.535003</v>
      </c>
      <c r="F9529">
        <v>3220</v>
      </c>
      <c r="G9529" t="s">
        <v>1042</v>
      </c>
      <c r="H9529" t="s">
        <v>1043</v>
      </c>
      <c r="I9529">
        <v>406</v>
      </c>
      <c r="J9529" t="s">
        <v>13585</v>
      </c>
      <c r="K9529" t="s">
        <v>13586</v>
      </c>
      <c r="L9529" t="s">
        <v>2252</v>
      </c>
      <c r="M9529">
        <v>63</v>
      </c>
      <c r="N9529">
        <v>30</v>
      </c>
      <c r="O9529">
        <v>7</v>
      </c>
      <c r="P9529" t="s">
        <v>29</v>
      </c>
      <c r="Q9529" t="s">
        <v>158</v>
      </c>
      <c r="R9529" t="s">
        <v>173</v>
      </c>
      <c r="U9529" t="s">
        <v>34</v>
      </c>
      <c r="V9529" t="s">
        <v>35</v>
      </c>
      <c r="W9529" t="s">
        <v>36</v>
      </c>
    </row>
    <row r="9530" spans="1:23" x14ac:dyDescent="0.25">
      <c r="A9530">
        <v>43789</v>
      </c>
      <c r="B9530">
        <v>71307</v>
      </c>
      <c r="C9530" t="s">
        <v>23</v>
      </c>
      <c r="D9530">
        <v>31.311299999999999</v>
      </c>
      <c r="E9530">
        <v>-92.445300000000003</v>
      </c>
      <c r="F9530">
        <v>82</v>
      </c>
      <c r="G9530" t="s">
        <v>278</v>
      </c>
      <c r="H9530" t="s">
        <v>279</v>
      </c>
      <c r="I9530">
        <v>318</v>
      </c>
      <c r="J9530" t="s">
        <v>819</v>
      </c>
      <c r="K9530" t="s">
        <v>820</v>
      </c>
      <c r="L9530" t="s">
        <v>2840</v>
      </c>
      <c r="M9530">
        <v>79</v>
      </c>
      <c r="N9530">
        <v>22</v>
      </c>
      <c r="O9530">
        <v>6</v>
      </c>
      <c r="P9530" t="s">
        <v>29</v>
      </c>
      <c r="Q9530" t="s">
        <v>48</v>
      </c>
      <c r="R9530" t="s">
        <v>49</v>
      </c>
      <c r="S9530">
        <v>5</v>
      </c>
      <c r="T9530">
        <v>14452.88</v>
      </c>
      <c r="U9530" t="s">
        <v>34</v>
      </c>
      <c r="V9530" t="s">
        <v>35</v>
      </c>
      <c r="W9530" t="s">
        <v>36</v>
      </c>
    </row>
    <row r="9531" spans="1:23" x14ac:dyDescent="0.25">
      <c r="A9531">
        <v>1532</v>
      </c>
      <c r="B9531">
        <v>2920</v>
      </c>
      <c r="C9531" t="s">
        <v>23</v>
      </c>
      <c r="D9531">
        <v>41.768472000000003</v>
      </c>
      <c r="E9531">
        <v>-71.468459999999993</v>
      </c>
      <c r="F9531">
        <v>11</v>
      </c>
      <c r="G9531" t="s">
        <v>1782</v>
      </c>
      <c r="H9531" t="s">
        <v>1783</v>
      </c>
      <c r="I9531">
        <v>401</v>
      </c>
      <c r="J9531" t="s">
        <v>3534</v>
      </c>
      <c r="K9531" t="s">
        <v>3535</v>
      </c>
      <c r="L9531" t="s">
        <v>1786</v>
      </c>
      <c r="M9531">
        <v>7</v>
      </c>
      <c r="N9531">
        <v>44</v>
      </c>
      <c r="O9531">
        <v>5</v>
      </c>
      <c r="P9531" t="s">
        <v>29</v>
      </c>
      <c r="Q9531" t="s">
        <v>30</v>
      </c>
      <c r="R9531" t="s">
        <v>42</v>
      </c>
      <c r="S9531">
        <v>2</v>
      </c>
      <c r="T9531">
        <v>765.32</v>
      </c>
      <c r="U9531" t="s">
        <v>34</v>
      </c>
      <c r="V9531" t="s">
        <v>35</v>
      </c>
      <c r="W9531" t="s">
        <v>36</v>
      </c>
    </row>
    <row r="9532" spans="1:23" x14ac:dyDescent="0.25">
      <c r="A9532">
        <v>642041</v>
      </c>
      <c r="B9532" t="s">
        <v>13587</v>
      </c>
      <c r="C9532" t="s">
        <v>23</v>
      </c>
      <c r="D9532">
        <v>48.439494000000003</v>
      </c>
      <c r="E9532">
        <v>-89.237813000000003</v>
      </c>
      <c r="F9532">
        <v>223</v>
      </c>
      <c r="G9532" t="s">
        <v>182</v>
      </c>
      <c r="H9532" t="s">
        <v>182</v>
      </c>
      <c r="I9532" t="s">
        <v>183</v>
      </c>
      <c r="J9532" t="s">
        <v>5990</v>
      </c>
      <c r="K9532" t="s">
        <v>5990</v>
      </c>
      <c r="L9532" t="s">
        <v>5990</v>
      </c>
      <c r="N9532" t="s">
        <v>185</v>
      </c>
      <c r="P9532" t="s">
        <v>166</v>
      </c>
      <c r="U9532" t="s">
        <v>56</v>
      </c>
      <c r="V9532" t="s">
        <v>35</v>
      </c>
      <c r="W9532" t="s">
        <v>57</v>
      </c>
    </row>
    <row r="9533" spans="1:23" x14ac:dyDescent="0.25">
      <c r="A9533">
        <v>11306</v>
      </c>
      <c r="B9533">
        <v>19055</v>
      </c>
      <c r="C9533" t="s">
        <v>23</v>
      </c>
      <c r="D9533">
        <v>40.147534</v>
      </c>
      <c r="E9533">
        <v>-74.836831000000004</v>
      </c>
      <c r="F9533">
        <v>340</v>
      </c>
      <c r="G9533" t="s">
        <v>75</v>
      </c>
      <c r="H9533" t="s">
        <v>76</v>
      </c>
      <c r="I9533" t="s">
        <v>519</v>
      </c>
      <c r="J9533" t="s">
        <v>10395</v>
      </c>
      <c r="K9533" t="s">
        <v>10396</v>
      </c>
      <c r="L9533" t="s">
        <v>522</v>
      </c>
      <c r="M9533">
        <v>17</v>
      </c>
      <c r="N9533">
        <v>42</v>
      </c>
      <c r="O9533">
        <v>5</v>
      </c>
      <c r="P9533" t="s">
        <v>29</v>
      </c>
      <c r="Q9533" t="s">
        <v>30</v>
      </c>
      <c r="R9533" t="s">
        <v>31</v>
      </c>
      <c r="S9533">
        <v>8</v>
      </c>
      <c r="T9533">
        <v>706.93</v>
      </c>
      <c r="U9533" t="s">
        <v>34</v>
      </c>
      <c r="V9533" t="s">
        <v>35</v>
      </c>
      <c r="W9533" t="s">
        <v>36</v>
      </c>
    </row>
    <row r="9534" spans="1:23" x14ac:dyDescent="0.25">
      <c r="A9534">
        <v>30935</v>
      </c>
      <c r="B9534">
        <v>49455</v>
      </c>
      <c r="C9534" t="s">
        <v>23</v>
      </c>
      <c r="D9534">
        <v>43.613340000000001</v>
      </c>
      <c r="E9534">
        <v>-86.349540000000005</v>
      </c>
      <c r="F9534">
        <v>655</v>
      </c>
      <c r="G9534" t="s">
        <v>310</v>
      </c>
      <c r="H9534" t="s">
        <v>311</v>
      </c>
      <c r="I9534">
        <v>231</v>
      </c>
      <c r="J9534" t="s">
        <v>145</v>
      </c>
      <c r="K9534" t="s">
        <v>298</v>
      </c>
      <c r="L9534" t="s">
        <v>13588</v>
      </c>
      <c r="M9534">
        <v>127</v>
      </c>
      <c r="N9534">
        <v>26</v>
      </c>
      <c r="O9534">
        <v>5</v>
      </c>
      <c r="P9534" t="s">
        <v>29</v>
      </c>
      <c r="Q9534" t="s">
        <v>103</v>
      </c>
      <c r="R9534" t="s">
        <v>104</v>
      </c>
      <c r="S9534">
        <v>2</v>
      </c>
      <c r="T9534">
        <v>3281.19</v>
      </c>
      <c r="U9534" t="s">
        <v>34</v>
      </c>
      <c r="V9534" t="s">
        <v>35</v>
      </c>
      <c r="W9534" t="s">
        <v>36</v>
      </c>
    </row>
    <row r="9535" spans="1:23" x14ac:dyDescent="0.25">
      <c r="A9535">
        <v>55313</v>
      </c>
      <c r="B9535">
        <v>93225</v>
      </c>
      <c r="C9535" t="s">
        <v>23</v>
      </c>
      <c r="D9535">
        <v>34.924779000000001</v>
      </c>
      <c r="E9535">
        <v>-119.14258599999999</v>
      </c>
      <c r="F9535">
        <v>408</v>
      </c>
      <c r="G9535" t="s">
        <v>57</v>
      </c>
      <c r="H9535" t="s">
        <v>192</v>
      </c>
      <c r="I9535">
        <v>661</v>
      </c>
      <c r="J9535" t="s">
        <v>13589</v>
      </c>
      <c r="K9535" t="s">
        <v>13590</v>
      </c>
      <c r="L9535" t="s">
        <v>3322</v>
      </c>
      <c r="M9535">
        <v>29</v>
      </c>
      <c r="N9535">
        <v>6</v>
      </c>
      <c r="O9535">
        <v>8</v>
      </c>
      <c r="P9535" t="s">
        <v>29</v>
      </c>
      <c r="Q9535" t="s">
        <v>158</v>
      </c>
      <c r="R9535" t="s">
        <v>159</v>
      </c>
      <c r="S9535" t="s">
        <v>4050</v>
      </c>
      <c r="T9535" t="s">
        <v>13591</v>
      </c>
      <c r="U9535" t="s">
        <v>34</v>
      </c>
      <c r="V9535" t="s">
        <v>35</v>
      </c>
      <c r="W9535" t="s">
        <v>36</v>
      </c>
    </row>
    <row r="9536" spans="1:23" x14ac:dyDescent="0.25">
      <c r="A9536">
        <v>2864</v>
      </c>
      <c r="B9536">
        <v>5450</v>
      </c>
      <c r="C9536" t="s">
        <v>23</v>
      </c>
      <c r="D9536">
        <v>44.897955000000003</v>
      </c>
      <c r="E9536">
        <v>-72.794758000000002</v>
      </c>
      <c r="F9536">
        <v>429</v>
      </c>
      <c r="G9536" t="s">
        <v>1591</v>
      </c>
      <c r="H9536" t="s">
        <v>1592</v>
      </c>
      <c r="I9536">
        <v>802</v>
      </c>
      <c r="J9536" t="s">
        <v>13592</v>
      </c>
      <c r="K9536" t="s">
        <v>13593</v>
      </c>
      <c r="L9536" t="s">
        <v>191</v>
      </c>
      <c r="M9536">
        <v>11</v>
      </c>
      <c r="N9536">
        <v>50</v>
      </c>
      <c r="O9536">
        <v>5</v>
      </c>
      <c r="P9536" t="s">
        <v>29</v>
      </c>
      <c r="Q9536" t="s">
        <v>30</v>
      </c>
      <c r="R9536" t="s">
        <v>42</v>
      </c>
      <c r="U9536" t="s">
        <v>34</v>
      </c>
      <c r="V9536" t="s">
        <v>35</v>
      </c>
      <c r="W9536" t="s">
        <v>36</v>
      </c>
    </row>
    <row r="9537" spans="1:23" x14ac:dyDescent="0.25">
      <c r="A9537">
        <v>22613</v>
      </c>
      <c r="B9537">
        <v>36111</v>
      </c>
      <c r="C9537" t="s">
        <v>23</v>
      </c>
      <c r="D9537">
        <v>32.340713999999998</v>
      </c>
      <c r="E9537">
        <v>-86.267263999999997</v>
      </c>
      <c r="F9537">
        <v>160</v>
      </c>
      <c r="G9537" t="s">
        <v>407</v>
      </c>
      <c r="H9537" t="s">
        <v>408</v>
      </c>
      <c r="I9537">
        <v>334</v>
      </c>
      <c r="J9537" t="s">
        <v>294</v>
      </c>
      <c r="K9537" t="s">
        <v>1343</v>
      </c>
      <c r="L9537" t="s">
        <v>294</v>
      </c>
      <c r="M9537">
        <v>101</v>
      </c>
      <c r="N9537">
        <v>1</v>
      </c>
      <c r="O9537">
        <v>6</v>
      </c>
      <c r="P9537" t="s">
        <v>29</v>
      </c>
      <c r="Q9537" t="s">
        <v>48</v>
      </c>
      <c r="R9537" t="s">
        <v>146</v>
      </c>
      <c r="S9537">
        <v>2</v>
      </c>
      <c r="T9537">
        <v>10141.629999999999</v>
      </c>
      <c r="U9537" t="s">
        <v>34</v>
      </c>
      <c r="V9537" t="s">
        <v>35</v>
      </c>
      <c r="W9537" t="s">
        <v>36</v>
      </c>
    </row>
    <row r="9538" spans="1:23" x14ac:dyDescent="0.25">
      <c r="A9538">
        <v>23273</v>
      </c>
      <c r="B9538">
        <v>37203</v>
      </c>
      <c r="C9538" t="s">
        <v>23</v>
      </c>
      <c r="D9538">
        <v>36.150435999999999</v>
      </c>
      <c r="E9538">
        <v>-86.791326999999995</v>
      </c>
      <c r="F9538">
        <v>440</v>
      </c>
      <c r="G9538" t="s">
        <v>141</v>
      </c>
      <c r="H9538" t="s">
        <v>142</v>
      </c>
      <c r="I9538">
        <v>615</v>
      </c>
      <c r="J9538" t="s">
        <v>2616</v>
      </c>
      <c r="K9538" t="s">
        <v>2617</v>
      </c>
      <c r="L9538" t="s">
        <v>2883</v>
      </c>
      <c r="M9538">
        <v>37</v>
      </c>
      <c r="N9538">
        <v>47</v>
      </c>
      <c r="O9538">
        <v>6</v>
      </c>
      <c r="P9538" t="s">
        <v>29</v>
      </c>
      <c r="Q9538" t="s">
        <v>48</v>
      </c>
      <c r="R9538" t="s">
        <v>146</v>
      </c>
      <c r="S9538">
        <v>5</v>
      </c>
      <c r="T9538">
        <v>1248.57</v>
      </c>
      <c r="U9538" t="s">
        <v>34</v>
      </c>
      <c r="V9538" t="s">
        <v>35</v>
      </c>
      <c r="W9538" t="s">
        <v>36</v>
      </c>
    </row>
    <row r="9539" spans="1:23" x14ac:dyDescent="0.25">
      <c r="A9539">
        <v>53417</v>
      </c>
      <c r="B9539">
        <v>89146</v>
      </c>
      <c r="C9539" t="s">
        <v>23</v>
      </c>
      <c r="D9539">
        <v>36.142398</v>
      </c>
      <c r="E9539">
        <v>-115.22485</v>
      </c>
      <c r="F9539">
        <v>2028</v>
      </c>
      <c r="G9539" t="s">
        <v>841</v>
      </c>
      <c r="H9539" t="s">
        <v>842</v>
      </c>
      <c r="I9539">
        <v>702</v>
      </c>
      <c r="J9539" t="s">
        <v>888</v>
      </c>
      <c r="K9539" t="s">
        <v>889</v>
      </c>
      <c r="L9539" t="s">
        <v>431</v>
      </c>
      <c r="M9539">
        <v>3</v>
      </c>
      <c r="N9539">
        <v>32</v>
      </c>
      <c r="O9539">
        <v>8</v>
      </c>
      <c r="P9539" t="s">
        <v>29</v>
      </c>
      <c r="Q9539" t="s">
        <v>158</v>
      </c>
      <c r="R9539" t="s">
        <v>173</v>
      </c>
      <c r="S9539">
        <v>1</v>
      </c>
      <c r="T9539">
        <v>104.5</v>
      </c>
      <c r="U9539" t="s">
        <v>34</v>
      </c>
      <c r="V9539" t="s">
        <v>35</v>
      </c>
      <c r="W9539" t="s">
        <v>36</v>
      </c>
    </row>
    <row r="9540" spans="1:23" x14ac:dyDescent="0.25">
      <c r="A9540">
        <v>3327</v>
      </c>
      <c r="B9540">
        <v>6120</v>
      </c>
      <c r="C9540" t="s">
        <v>23</v>
      </c>
      <c r="D9540">
        <v>41.788333999999999</v>
      </c>
      <c r="E9540">
        <v>-72.666070000000005</v>
      </c>
      <c r="F9540">
        <v>38</v>
      </c>
      <c r="G9540" t="s">
        <v>37</v>
      </c>
      <c r="H9540" t="s">
        <v>38</v>
      </c>
      <c r="I9540">
        <v>860</v>
      </c>
      <c r="J9540" t="s">
        <v>652</v>
      </c>
      <c r="K9540" t="s">
        <v>7151</v>
      </c>
      <c r="L9540" t="s">
        <v>652</v>
      </c>
      <c r="M9540">
        <v>3</v>
      </c>
      <c r="N9540">
        <v>9</v>
      </c>
      <c r="O9540">
        <v>5</v>
      </c>
      <c r="P9540" t="s">
        <v>29</v>
      </c>
      <c r="Q9540" t="s">
        <v>30</v>
      </c>
      <c r="R9540" t="s">
        <v>42</v>
      </c>
      <c r="S9540">
        <v>1</v>
      </c>
      <c r="T9540">
        <v>675.45</v>
      </c>
      <c r="U9540" t="s">
        <v>34</v>
      </c>
      <c r="V9540" t="s">
        <v>35</v>
      </c>
      <c r="W9540" t="s">
        <v>36</v>
      </c>
    </row>
    <row r="9541" spans="1:23" x14ac:dyDescent="0.25">
      <c r="A9541">
        <v>6115</v>
      </c>
      <c r="B9541">
        <v>11520</v>
      </c>
      <c r="C9541" t="s">
        <v>23</v>
      </c>
      <c r="D9541">
        <v>40.652202000000003</v>
      </c>
      <c r="E9541">
        <v>-73.582819999999998</v>
      </c>
      <c r="F9541">
        <v>107</v>
      </c>
      <c r="G9541" t="s">
        <v>24</v>
      </c>
      <c r="H9541" t="s">
        <v>25</v>
      </c>
      <c r="I9541">
        <v>516</v>
      </c>
      <c r="J9541" t="s">
        <v>7332</v>
      </c>
      <c r="K9541" t="s">
        <v>7333</v>
      </c>
      <c r="L9541" t="s">
        <v>1481</v>
      </c>
      <c r="M9541">
        <v>59</v>
      </c>
      <c r="N9541">
        <v>36</v>
      </c>
      <c r="O9541">
        <v>5</v>
      </c>
      <c r="P9541" t="s">
        <v>29</v>
      </c>
      <c r="Q9541" t="s">
        <v>30</v>
      </c>
      <c r="R9541" t="s">
        <v>31</v>
      </c>
      <c r="S9541">
        <v>4</v>
      </c>
      <c r="T9541">
        <v>110.85</v>
      </c>
      <c r="U9541" t="s">
        <v>34</v>
      </c>
      <c r="V9541" t="s">
        <v>35</v>
      </c>
      <c r="W9541" t="s">
        <v>36</v>
      </c>
    </row>
    <row r="9542" spans="1:23" x14ac:dyDescent="0.25">
      <c r="A9542">
        <v>13158</v>
      </c>
      <c r="B9542">
        <v>21287</v>
      </c>
      <c r="C9542" t="s">
        <v>23</v>
      </c>
      <c r="D9542">
        <v>39.290500000000002</v>
      </c>
      <c r="E9542">
        <v>-76.612499999999997</v>
      </c>
      <c r="F9542">
        <v>0</v>
      </c>
      <c r="G9542" t="s">
        <v>112</v>
      </c>
      <c r="H9542" t="s">
        <v>113</v>
      </c>
      <c r="I9542">
        <v>410</v>
      </c>
      <c r="J9542" t="s">
        <v>2018</v>
      </c>
      <c r="K9542" t="s">
        <v>2019</v>
      </c>
      <c r="L9542" t="s">
        <v>2020</v>
      </c>
      <c r="M9542">
        <v>510</v>
      </c>
      <c r="N9542">
        <v>24</v>
      </c>
      <c r="O9542">
        <v>5</v>
      </c>
      <c r="P9542" t="s">
        <v>29</v>
      </c>
      <c r="Q9542" t="s">
        <v>48</v>
      </c>
      <c r="R9542" t="s">
        <v>66</v>
      </c>
      <c r="S9542">
        <v>7</v>
      </c>
      <c r="T9542">
        <v>488.03</v>
      </c>
      <c r="U9542" t="s">
        <v>34</v>
      </c>
      <c r="V9542" t="s">
        <v>35</v>
      </c>
      <c r="W9542" t="s">
        <v>36</v>
      </c>
    </row>
    <row r="9543" spans="1:23" x14ac:dyDescent="0.25">
      <c r="A9543">
        <v>446271</v>
      </c>
      <c r="B9543" t="s">
        <v>13594</v>
      </c>
      <c r="C9543" t="s">
        <v>23</v>
      </c>
      <c r="D9543">
        <v>64.138834000000003</v>
      </c>
      <c r="E9543">
        <v>-83.169897000000006</v>
      </c>
      <c r="F9543">
        <v>8</v>
      </c>
      <c r="G9543" t="s">
        <v>13595</v>
      </c>
      <c r="H9543" t="s">
        <v>13595</v>
      </c>
      <c r="I9543" t="s">
        <v>13596</v>
      </c>
      <c r="J9543" t="s">
        <v>13597</v>
      </c>
      <c r="K9543" t="s">
        <v>13597</v>
      </c>
      <c r="L9543" t="s">
        <v>13598</v>
      </c>
      <c r="N9543" t="s">
        <v>13599</v>
      </c>
      <c r="P9543" t="s">
        <v>598</v>
      </c>
      <c r="U9543" t="s">
        <v>56</v>
      </c>
      <c r="V9543" t="s">
        <v>35</v>
      </c>
      <c r="W9543" t="s">
        <v>57</v>
      </c>
    </row>
    <row r="9544" spans="1:23" x14ac:dyDescent="0.25">
      <c r="A9544">
        <v>50593</v>
      </c>
      <c r="B9544">
        <v>82524</v>
      </c>
      <c r="C9544" t="s">
        <v>23</v>
      </c>
      <c r="D9544">
        <v>42.979799999999997</v>
      </c>
      <c r="E9544">
        <v>-108.43980000000001</v>
      </c>
      <c r="F9544">
        <v>5372</v>
      </c>
      <c r="G9544" t="s">
        <v>1682</v>
      </c>
      <c r="H9544" t="s">
        <v>1683</v>
      </c>
      <c r="I9544">
        <v>307</v>
      </c>
      <c r="J9544" t="s">
        <v>13600</v>
      </c>
      <c r="K9544" t="s">
        <v>13601</v>
      </c>
      <c r="L9544" t="s">
        <v>552</v>
      </c>
      <c r="M9544">
        <v>13</v>
      </c>
      <c r="N9544">
        <v>56</v>
      </c>
      <c r="O9544">
        <v>7</v>
      </c>
      <c r="P9544" t="s">
        <v>29</v>
      </c>
      <c r="Q9544" t="s">
        <v>158</v>
      </c>
      <c r="R9544" t="s">
        <v>173</v>
      </c>
      <c r="U9544" t="s">
        <v>34</v>
      </c>
      <c r="V9544" t="s">
        <v>35</v>
      </c>
      <c r="W9544" t="s">
        <v>36</v>
      </c>
    </row>
    <row r="9545" spans="1:23" x14ac:dyDescent="0.25">
      <c r="A9545">
        <v>41608</v>
      </c>
      <c r="B9545">
        <v>66839</v>
      </c>
      <c r="C9545" t="s">
        <v>23</v>
      </c>
      <c r="D9545">
        <v>38.222121999999999</v>
      </c>
      <c r="E9545">
        <v>-95.747318000000007</v>
      </c>
      <c r="F9545">
        <v>1037</v>
      </c>
      <c r="G9545" t="s">
        <v>708</v>
      </c>
      <c r="H9545" t="s">
        <v>709</v>
      </c>
      <c r="I9545">
        <v>620</v>
      </c>
      <c r="J9545" t="s">
        <v>601</v>
      </c>
      <c r="K9545" t="s">
        <v>1936</v>
      </c>
      <c r="L9545" t="s">
        <v>12065</v>
      </c>
      <c r="M9545">
        <v>31</v>
      </c>
      <c r="N9545">
        <v>20</v>
      </c>
      <c r="O9545">
        <v>6</v>
      </c>
      <c r="P9545" t="s">
        <v>29</v>
      </c>
      <c r="Q9545" t="s">
        <v>103</v>
      </c>
      <c r="R9545" t="s">
        <v>229</v>
      </c>
      <c r="S9545">
        <v>2</v>
      </c>
      <c r="T9545">
        <v>14143.34</v>
      </c>
      <c r="U9545" t="s">
        <v>34</v>
      </c>
      <c r="V9545" t="s">
        <v>35</v>
      </c>
      <c r="W9545" t="s">
        <v>36</v>
      </c>
    </row>
    <row r="9546" spans="1:23" x14ac:dyDescent="0.25">
      <c r="A9546">
        <v>51621</v>
      </c>
      <c r="B9546">
        <v>84501</v>
      </c>
      <c r="C9546" t="s">
        <v>23</v>
      </c>
      <c r="D9546">
        <v>39.570000999999998</v>
      </c>
      <c r="E9546">
        <v>-110.87831300000001</v>
      </c>
      <c r="F9546">
        <v>5547</v>
      </c>
      <c r="G9546" t="s">
        <v>458</v>
      </c>
      <c r="H9546" t="s">
        <v>459</v>
      </c>
      <c r="I9546">
        <v>435</v>
      </c>
      <c r="J9546" t="s">
        <v>2330</v>
      </c>
      <c r="K9546" t="s">
        <v>13602</v>
      </c>
      <c r="L9546" t="s">
        <v>6322</v>
      </c>
      <c r="M9546">
        <v>7</v>
      </c>
      <c r="N9546">
        <v>49</v>
      </c>
      <c r="O9546">
        <v>7</v>
      </c>
      <c r="P9546" t="s">
        <v>29</v>
      </c>
      <c r="Q9546" t="s">
        <v>158</v>
      </c>
      <c r="R9546" t="s">
        <v>173</v>
      </c>
      <c r="S9546">
        <v>3</v>
      </c>
      <c r="T9546">
        <v>20070.54</v>
      </c>
      <c r="U9546" t="s">
        <v>34</v>
      </c>
      <c r="V9546" t="s">
        <v>35</v>
      </c>
      <c r="W9546" t="s">
        <v>36</v>
      </c>
    </row>
    <row r="9547" spans="1:23" x14ac:dyDescent="0.25">
      <c r="A9547">
        <v>22924</v>
      </c>
      <c r="B9547">
        <v>36606</v>
      </c>
      <c r="C9547" t="s">
        <v>23</v>
      </c>
      <c r="D9547">
        <v>30.665624000000001</v>
      </c>
      <c r="E9547">
        <v>-88.103864000000002</v>
      </c>
      <c r="F9547">
        <v>8</v>
      </c>
      <c r="G9547" t="s">
        <v>407</v>
      </c>
      <c r="H9547" t="s">
        <v>408</v>
      </c>
      <c r="I9547">
        <v>251</v>
      </c>
      <c r="J9547" t="s">
        <v>1826</v>
      </c>
      <c r="K9547" t="s">
        <v>1827</v>
      </c>
      <c r="L9547" t="s">
        <v>1826</v>
      </c>
      <c r="M9547">
        <v>97</v>
      </c>
      <c r="N9547">
        <v>1</v>
      </c>
      <c r="O9547">
        <v>6</v>
      </c>
      <c r="P9547" t="s">
        <v>29</v>
      </c>
      <c r="Q9547" t="s">
        <v>48</v>
      </c>
      <c r="R9547" t="s">
        <v>146</v>
      </c>
      <c r="S9547">
        <v>1</v>
      </c>
      <c r="T9547">
        <v>6066.83</v>
      </c>
      <c r="U9547" t="s">
        <v>34</v>
      </c>
      <c r="V9547" t="s">
        <v>35</v>
      </c>
      <c r="W9547" t="s">
        <v>36</v>
      </c>
    </row>
    <row r="9548" spans="1:23" x14ac:dyDescent="0.25">
      <c r="A9548">
        <v>5336</v>
      </c>
      <c r="B9548">
        <v>10023</v>
      </c>
      <c r="C9548" t="s">
        <v>23</v>
      </c>
      <c r="D9548">
        <v>40.773726000000003</v>
      </c>
      <c r="E9548">
        <v>-73.980067000000005</v>
      </c>
      <c r="F9548">
        <v>54</v>
      </c>
      <c r="G9548" t="s">
        <v>24</v>
      </c>
      <c r="H9548" t="s">
        <v>25</v>
      </c>
      <c r="I9548" t="s">
        <v>13603</v>
      </c>
      <c r="J9548" t="s">
        <v>908</v>
      </c>
      <c r="K9548" t="s">
        <v>25</v>
      </c>
      <c r="L9548" t="s">
        <v>908</v>
      </c>
      <c r="M9548">
        <v>61</v>
      </c>
      <c r="N9548">
        <v>36</v>
      </c>
      <c r="O9548">
        <v>5</v>
      </c>
      <c r="P9548" t="s">
        <v>29</v>
      </c>
      <c r="Q9548" t="s">
        <v>30</v>
      </c>
      <c r="R9548" t="s">
        <v>31</v>
      </c>
      <c r="S9548">
        <v>10</v>
      </c>
      <c r="T9548">
        <v>14.25</v>
      </c>
      <c r="U9548" t="s">
        <v>34</v>
      </c>
      <c r="V9548" t="s">
        <v>35</v>
      </c>
      <c r="W9548" t="s">
        <v>36</v>
      </c>
    </row>
    <row r="9549" spans="1:23" x14ac:dyDescent="0.25">
      <c r="A9549">
        <v>30741</v>
      </c>
      <c r="B9549">
        <v>49202</v>
      </c>
      <c r="C9549" t="s">
        <v>23</v>
      </c>
      <c r="D9549">
        <v>42.275381000000003</v>
      </c>
      <c r="E9549">
        <v>-84.407533999999998</v>
      </c>
      <c r="F9549">
        <v>940</v>
      </c>
      <c r="G9549" t="s">
        <v>310</v>
      </c>
      <c r="H9549" t="s">
        <v>311</v>
      </c>
      <c r="I9549">
        <v>517</v>
      </c>
      <c r="J9549" t="s">
        <v>223</v>
      </c>
      <c r="K9549" t="s">
        <v>513</v>
      </c>
      <c r="L9549" t="s">
        <v>223</v>
      </c>
      <c r="M9549">
        <v>75</v>
      </c>
      <c r="N9549">
        <v>26</v>
      </c>
      <c r="O9549">
        <v>5</v>
      </c>
      <c r="P9549" t="s">
        <v>29</v>
      </c>
      <c r="Q9549" t="s">
        <v>103</v>
      </c>
      <c r="R9549" t="s">
        <v>104</v>
      </c>
      <c r="S9549">
        <v>7</v>
      </c>
      <c r="T9549">
        <v>4227.7299999999996</v>
      </c>
      <c r="U9549" t="s">
        <v>34</v>
      </c>
      <c r="V9549" t="s">
        <v>35</v>
      </c>
      <c r="W9549" t="s">
        <v>36</v>
      </c>
    </row>
    <row r="9550" spans="1:23" x14ac:dyDescent="0.25">
      <c r="A9550">
        <v>45944</v>
      </c>
      <c r="B9550">
        <v>74881</v>
      </c>
      <c r="C9550" t="s">
        <v>23</v>
      </c>
      <c r="D9550">
        <v>35.673853999999999</v>
      </c>
      <c r="E9550">
        <v>-97.043974000000006</v>
      </c>
      <c r="F9550">
        <v>891</v>
      </c>
      <c r="G9550" t="s">
        <v>82</v>
      </c>
      <c r="H9550" t="s">
        <v>83</v>
      </c>
      <c r="I9550">
        <v>405</v>
      </c>
      <c r="J9550" t="s">
        <v>13604</v>
      </c>
      <c r="K9550" t="s">
        <v>13605</v>
      </c>
      <c r="L9550" t="s">
        <v>1246</v>
      </c>
      <c r="M9550">
        <v>81</v>
      </c>
      <c r="N9550">
        <v>40</v>
      </c>
      <c r="O9550">
        <v>6</v>
      </c>
      <c r="P9550" t="s">
        <v>29</v>
      </c>
      <c r="Q9550" t="s">
        <v>48</v>
      </c>
      <c r="R9550" t="s">
        <v>49</v>
      </c>
      <c r="S9550">
        <v>3</v>
      </c>
      <c r="T9550">
        <v>34116.730000000003</v>
      </c>
      <c r="U9550" t="s">
        <v>34</v>
      </c>
      <c r="V9550" t="s">
        <v>35</v>
      </c>
      <c r="W9550" t="s">
        <v>36</v>
      </c>
    </row>
    <row r="9551" spans="1:23" x14ac:dyDescent="0.25">
      <c r="A9551">
        <v>16249</v>
      </c>
      <c r="B9551">
        <v>27103</v>
      </c>
      <c r="C9551" t="s">
        <v>23</v>
      </c>
      <c r="D9551">
        <v>36.053601</v>
      </c>
      <c r="E9551">
        <v>-80.317729</v>
      </c>
      <c r="F9551">
        <v>912</v>
      </c>
      <c r="G9551" t="s">
        <v>90</v>
      </c>
      <c r="H9551" t="s">
        <v>91</v>
      </c>
      <c r="I9551">
        <v>336</v>
      </c>
      <c r="J9551" t="s">
        <v>11763</v>
      </c>
      <c r="K9551" t="s">
        <v>11764</v>
      </c>
      <c r="L9551" t="s">
        <v>5324</v>
      </c>
      <c r="M9551">
        <v>67</v>
      </c>
      <c r="N9551">
        <v>37</v>
      </c>
      <c r="O9551">
        <v>5</v>
      </c>
      <c r="P9551" t="s">
        <v>29</v>
      </c>
      <c r="Q9551" t="s">
        <v>48</v>
      </c>
      <c r="R9551" t="s">
        <v>66</v>
      </c>
      <c r="S9551" t="s">
        <v>2446</v>
      </c>
      <c r="T9551" t="s">
        <v>13606</v>
      </c>
      <c r="U9551" t="s">
        <v>34</v>
      </c>
      <c r="V9551" t="s">
        <v>35</v>
      </c>
      <c r="W9551" t="s">
        <v>36</v>
      </c>
    </row>
    <row r="9552" spans="1:23" x14ac:dyDescent="0.25">
      <c r="A9552">
        <v>9091</v>
      </c>
      <c r="B9552">
        <v>15547</v>
      </c>
      <c r="C9552" t="s">
        <v>23</v>
      </c>
      <c r="D9552">
        <v>40.158113</v>
      </c>
      <c r="E9552">
        <v>-79.057863999999995</v>
      </c>
      <c r="F9552">
        <v>2190</v>
      </c>
      <c r="G9552" t="s">
        <v>75</v>
      </c>
      <c r="H9552" t="s">
        <v>76</v>
      </c>
      <c r="I9552">
        <v>814</v>
      </c>
      <c r="J9552" t="s">
        <v>13607</v>
      </c>
      <c r="K9552" t="s">
        <v>13608</v>
      </c>
      <c r="L9552" t="s">
        <v>2846</v>
      </c>
      <c r="M9552">
        <v>111</v>
      </c>
      <c r="N9552">
        <v>42</v>
      </c>
      <c r="O9552">
        <v>5</v>
      </c>
      <c r="P9552" t="s">
        <v>29</v>
      </c>
      <c r="Q9552" t="s">
        <v>30</v>
      </c>
      <c r="R9552" t="s">
        <v>31</v>
      </c>
      <c r="S9552">
        <v>12</v>
      </c>
      <c r="T9552">
        <v>2163.0300000000002</v>
      </c>
      <c r="U9552" t="s">
        <v>34</v>
      </c>
      <c r="V9552" t="s">
        <v>35</v>
      </c>
      <c r="W9552" t="s">
        <v>36</v>
      </c>
    </row>
    <row r="9553" spans="1:23" x14ac:dyDescent="0.25">
      <c r="A9553">
        <v>12837</v>
      </c>
      <c r="B9553">
        <v>20854</v>
      </c>
      <c r="C9553" t="s">
        <v>23</v>
      </c>
      <c r="D9553">
        <v>39.024783999999997</v>
      </c>
      <c r="E9553">
        <v>-77.246553000000006</v>
      </c>
      <c r="F9553">
        <v>508</v>
      </c>
      <c r="G9553" t="s">
        <v>112</v>
      </c>
      <c r="H9553" t="s">
        <v>113</v>
      </c>
      <c r="I9553" t="s">
        <v>291</v>
      </c>
      <c r="J9553" t="s">
        <v>13609</v>
      </c>
      <c r="K9553" t="s">
        <v>13610</v>
      </c>
      <c r="L9553" t="s">
        <v>294</v>
      </c>
      <c r="M9553">
        <v>31</v>
      </c>
      <c r="N9553">
        <v>24</v>
      </c>
      <c r="O9553">
        <v>5</v>
      </c>
      <c r="P9553" t="s">
        <v>29</v>
      </c>
      <c r="Q9553" t="s">
        <v>48</v>
      </c>
      <c r="R9553" t="s">
        <v>66</v>
      </c>
      <c r="S9553" t="s">
        <v>1926</v>
      </c>
      <c r="T9553" t="s">
        <v>7164</v>
      </c>
      <c r="U9553" t="s">
        <v>34</v>
      </c>
      <c r="V9553" t="s">
        <v>35</v>
      </c>
      <c r="W9553" t="s">
        <v>36</v>
      </c>
    </row>
    <row r="9554" spans="1:23" x14ac:dyDescent="0.25">
      <c r="A9554">
        <v>54328</v>
      </c>
      <c r="B9554">
        <v>91604</v>
      </c>
      <c r="C9554" t="s">
        <v>23</v>
      </c>
      <c r="D9554">
        <v>34.139094999999998</v>
      </c>
      <c r="E9554">
        <v>-118.39145499999999</v>
      </c>
      <c r="F9554">
        <v>267</v>
      </c>
      <c r="G9554" t="s">
        <v>57</v>
      </c>
      <c r="H9554" t="s">
        <v>192</v>
      </c>
      <c r="I9554" t="s">
        <v>6706</v>
      </c>
      <c r="J9554" t="s">
        <v>13611</v>
      </c>
      <c r="K9554" t="s">
        <v>13612</v>
      </c>
      <c r="L9554" t="s">
        <v>682</v>
      </c>
      <c r="M9554">
        <v>37</v>
      </c>
      <c r="N9554">
        <v>6</v>
      </c>
      <c r="O9554">
        <v>8</v>
      </c>
      <c r="P9554" t="s">
        <v>29</v>
      </c>
      <c r="Q9554" t="s">
        <v>158</v>
      </c>
      <c r="R9554" t="s">
        <v>159</v>
      </c>
      <c r="S9554" t="s">
        <v>4197</v>
      </c>
      <c r="T9554" t="s">
        <v>4198</v>
      </c>
      <c r="U9554" t="s">
        <v>34</v>
      </c>
      <c r="V9554" t="s">
        <v>35</v>
      </c>
      <c r="W9554" t="s">
        <v>36</v>
      </c>
    </row>
    <row r="9555" spans="1:23" x14ac:dyDescent="0.25">
      <c r="A9555">
        <v>33664</v>
      </c>
      <c r="B9555">
        <v>54527</v>
      </c>
      <c r="C9555" t="s">
        <v>23</v>
      </c>
      <c r="D9555">
        <v>46.154470000000003</v>
      </c>
      <c r="E9555">
        <v>-90.675430000000006</v>
      </c>
      <c r="F9555">
        <v>671</v>
      </c>
      <c r="G9555" t="s">
        <v>218</v>
      </c>
      <c r="H9555" t="s">
        <v>219</v>
      </c>
      <c r="I9555">
        <v>715</v>
      </c>
      <c r="J9555" t="s">
        <v>13613</v>
      </c>
      <c r="K9555" t="s">
        <v>13614</v>
      </c>
      <c r="L9555" t="s">
        <v>4448</v>
      </c>
      <c r="M9555">
        <v>3</v>
      </c>
      <c r="N9555">
        <v>55</v>
      </c>
      <c r="O9555">
        <v>6</v>
      </c>
      <c r="P9555" t="s">
        <v>29</v>
      </c>
      <c r="Q9555" t="s">
        <v>103</v>
      </c>
      <c r="R9555" t="s">
        <v>104</v>
      </c>
      <c r="S9555">
        <v>7</v>
      </c>
      <c r="T9555">
        <v>23037.26</v>
      </c>
      <c r="U9555" t="s">
        <v>34</v>
      </c>
      <c r="V9555" t="s">
        <v>35</v>
      </c>
      <c r="W9555" t="s">
        <v>36</v>
      </c>
    </row>
    <row r="9556" spans="1:23" x14ac:dyDescent="0.25">
      <c r="A9556">
        <v>58406</v>
      </c>
      <c r="B9556">
        <v>98040</v>
      </c>
      <c r="C9556" t="s">
        <v>23</v>
      </c>
      <c r="D9556">
        <v>47.565229000000002</v>
      </c>
      <c r="E9556">
        <v>-122.233149</v>
      </c>
      <c r="F9556">
        <v>10</v>
      </c>
      <c r="G9556" t="s">
        <v>402</v>
      </c>
      <c r="H9556" t="s">
        <v>216</v>
      </c>
      <c r="I9556">
        <v>206</v>
      </c>
      <c r="J9556" t="s">
        <v>13615</v>
      </c>
      <c r="K9556" t="s">
        <v>13616</v>
      </c>
      <c r="L9556" t="s">
        <v>914</v>
      </c>
      <c r="M9556">
        <v>33</v>
      </c>
      <c r="N9556">
        <v>53</v>
      </c>
      <c r="O9556">
        <v>8</v>
      </c>
      <c r="P9556" t="s">
        <v>29</v>
      </c>
      <c r="Q9556" t="s">
        <v>158</v>
      </c>
      <c r="R9556" t="s">
        <v>159</v>
      </c>
      <c r="S9556">
        <v>9</v>
      </c>
      <c r="T9556">
        <v>183.43</v>
      </c>
      <c r="U9556" t="s">
        <v>34</v>
      </c>
      <c r="V9556" t="s">
        <v>35</v>
      </c>
      <c r="W9556" t="s">
        <v>36</v>
      </c>
    </row>
    <row r="9557" spans="1:23" x14ac:dyDescent="0.25">
      <c r="A9557">
        <v>34384</v>
      </c>
      <c r="B9557">
        <v>55403</v>
      </c>
      <c r="C9557" t="s">
        <v>23</v>
      </c>
      <c r="D9557">
        <v>44.972873999999997</v>
      </c>
      <c r="E9557">
        <v>-93.287470999999996</v>
      </c>
      <c r="F9557">
        <v>812</v>
      </c>
      <c r="G9557" t="s">
        <v>331</v>
      </c>
      <c r="H9557" t="s">
        <v>332</v>
      </c>
      <c r="I9557" t="s">
        <v>13617</v>
      </c>
      <c r="J9557" t="s">
        <v>351</v>
      </c>
      <c r="K9557" t="s">
        <v>352</v>
      </c>
      <c r="L9557" t="s">
        <v>353</v>
      </c>
      <c r="M9557">
        <v>53</v>
      </c>
      <c r="N9557">
        <v>27</v>
      </c>
      <c r="O9557">
        <v>6</v>
      </c>
      <c r="P9557" t="s">
        <v>29</v>
      </c>
      <c r="Q9557" t="s">
        <v>103</v>
      </c>
      <c r="R9557" t="s">
        <v>229</v>
      </c>
      <c r="S9557">
        <v>5</v>
      </c>
      <c r="T9557">
        <v>135.66</v>
      </c>
      <c r="U9557" t="s">
        <v>34</v>
      </c>
      <c r="V9557" t="s">
        <v>35</v>
      </c>
      <c r="W9557" t="s">
        <v>36</v>
      </c>
    </row>
    <row r="9558" spans="1:23" x14ac:dyDescent="0.25">
      <c r="A9558">
        <v>912028</v>
      </c>
      <c r="B9558" t="s">
        <v>13618</v>
      </c>
      <c r="C9558" t="s">
        <v>23</v>
      </c>
      <c r="D9558">
        <v>46.826419999999999</v>
      </c>
      <c r="E9558">
        <v>-71.286265999999998</v>
      </c>
      <c r="F9558">
        <v>83</v>
      </c>
      <c r="G9558" t="s">
        <v>161</v>
      </c>
      <c r="H9558" t="s">
        <v>161</v>
      </c>
      <c r="I9558" t="s">
        <v>162</v>
      </c>
      <c r="J9558" t="s">
        <v>337</v>
      </c>
      <c r="K9558" t="s">
        <v>337</v>
      </c>
      <c r="L9558" t="s">
        <v>161</v>
      </c>
      <c r="N9558" t="s">
        <v>165</v>
      </c>
      <c r="P9558" t="s">
        <v>166</v>
      </c>
      <c r="U9558" t="s">
        <v>56</v>
      </c>
      <c r="V9558" t="s">
        <v>35</v>
      </c>
      <c r="W9558" t="s">
        <v>57</v>
      </c>
    </row>
    <row r="9559" spans="1:23" x14ac:dyDescent="0.25">
      <c r="A9559">
        <v>36611</v>
      </c>
      <c r="B9559">
        <v>58730</v>
      </c>
      <c r="C9559" t="s">
        <v>23</v>
      </c>
      <c r="D9559">
        <v>48.816381</v>
      </c>
      <c r="E9559">
        <v>-103.175557</v>
      </c>
      <c r="F9559">
        <v>1964</v>
      </c>
      <c r="G9559" t="s">
        <v>656</v>
      </c>
      <c r="H9559" t="s">
        <v>657</v>
      </c>
      <c r="I9559">
        <v>701</v>
      </c>
      <c r="J9559" t="s">
        <v>13619</v>
      </c>
      <c r="K9559" t="s">
        <v>13620</v>
      </c>
      <c r="L9559" t="s">
        <v>13621</v>
      </c>
      <c r="M9559">
        <v>23</v>
      </c>
      <c r="N9559">
        <v>38</v>
      </c>
      <c r="O9559">
        <v>6</v>
      </c>
      <c r="P9559" t="s">
        <v>29</v>
      </c>
      <c r="Q9559" t="s">
        <v>103</v>
      </c>
      <c r="R9559" t="s">
        <v>229</v>
      </c>
      <c r="U9559" t="s">
        <v>34</v>
      </c>
      <c r="V9559" t="s">
        <v>35</v>
      </c>
      <c r="W9559" t="s">
        <v>36</v>
      </c>
    </row>
    <row r="9560" spans="1:23" x14ac:dyDescent="0.25">
      <c r="A9560">
        <v>38167</v>
      </c>
      <c r="B9560">
        <v>61354</v>
      </c>
      <c r="C9560" t="s">
        <v>23</v>
      </c>
      <c r="D9560">
        <v>41.338082</v>
      </c>
      <c r="E9560">
        <v>-89.144037999999995</v>
      </c>
      <c r="F9560">
        <v>509</v>
      </c>
      <c r="G9560" t="s">
        <v>241</v>
      </c>
      <c r="H9560" t="s">
        <v>242</v>
      </c>
      <c r="I9560">
        <v>815</v>
      </c>
      <c r="J9560" t="s">
        <v>13622</v>
      </c>
      <c r="K9560" t="s">
        <v>13623</v>
      </c>
      <c r="L9560" t="s">
        <v>3989</v>
      </c>
      <c r="M9560">
        <v>99</v>
      </c>
      <c r="N9560">
        <v>17</v>
      </c>
      <c r="O9560">
        <v>6</v>
      </c>
      <c r="P9560" t="s">
        <v>29</v>
      </c>
      <c r="Q9560" t="s">
        <v>103</v>
      </c>
      <c r="R9560" t="s">
        <v>104</v>
      </c>
      <c r="S9560">
        <v>16</v>
      </c>
      <c r="T9560">
        <v>7917.49</v>
      </c>
      <c r="U9560" t="s">
        <v>34</v>
      </c>
      <c r="V9560" t="s">
        <v>35</v>
      </c>
      <c r="W9560" t="s">
        <v>36</v>
      </c>
    </row>
    <row r="9561" spans="1:23" x14ac:dyDescent="0.25">
      <c r="A9561">
        <v>3965</v>
      </c>
      <c r="B9561">
        <v>7071</v>
      </c>
      <c r="C9561" t="s">
        <v>23</v>
      </c>
      <c r="D9561">
        <v>40.792169999999999</v>
      </c>
      <c r="E9561">
        <v>-74.111475999999996</v>
      </c>
      <c r="F9561">
        <v>22</v>
      </c>
      <c r="G9561" t="s">
        <v>197</v>
      </c>
      <c r="H9561" t="s">
        <v>198</v>
      </c>
      <c r="I9561">
        <v>201</v>
      </c>
      <c r="J9561" t="s">
        <v>13624</v>
      </c>
      <c r="K9561" t="s">
        <v>13625</v>
      </c>
      <c r="L9561" t="s">
        <v>1771</v>
      </c>
      <c r="M9561">
        <v>3</v>
      </c>
      <c r="N9561">
        <v>34</v>
      </c>
      <c r="O9561">
        <v>5</v>
      </c>
      <c r="P9561" t="s">
        <v>29</v>
      </c>
      <c r="Q9561" t="s">
        <v>30</v>
      </c>
      <c r="R9561" t="s">
        <v>31</v>
      </c>
      <c r="S9561">
        <v>9</v>
      </c>
      <c r="T9561">
        <v>95.34</v>
      </c>
      <c r="U9561" t="s">
        <v>34</v>
      </c>
      <c r="V9561" t="s">
        <v>35</v>
      </c>
      <c r="W9561" t="s">
        <v>36</v>
      </c>
    </row>
    <row r="9562" spans="1:23" x14ac:dyDescent="0.25">
      <c r="A9562">
        <v>837470</v>
      </c>
      <c r="B9562" t="s">
        <v>13626</v>
      </c>
      <c r="C9562" t="s">
        <v>23</v>
      </c>
      <c r="D9562">
        <v>45.562168999999997</v>
      </c>
      <c r="E9562">
        <v>-73.427930000000003</v>
      </c>
      <c r="F9562">
        <v>11</v>
      </c>
      <c r="G9562" t="s">
        <v>161</v>
      </c>
      <c r="H9562" t="s">
        <v>161</v>
      </c>
      <c r="I9562" t="s">
        <v>162</v>
      </c>
      <c r="J9562" t="s">
        <v>3641</v>
      </c>
      <c r="K9562" t="s">
        <v>3641</v>
      </c>
      <c r="L9562" t="s">
        <v>205</v>
      </c>
      <c r="N9562" t="s">
        <v>165</v>
      </c>
      <c r="P9562" t="s">
        <v>166</v>
      </c>
      <c r="U9562" t="s">
        <v>56</v>
      </c>
      <c r="V9562" t="s">
        <v>35</v>
      </c>
      <c r="W9562" t="s">
        <v>57</v>
      </c>
    </row>
    <row r="9563" spans="1:23" x14ac:dyDescent="0.25">
      <c r="A9563">
        <v>23724</v>
      </c>
      <c r="B9563">
        <v>38004</v>
      </c>
      <c r="C9563" t="s">
        <v>23</v>
      </c>
      <c r="D9563">
        <v>35.428573999999998</v>
      </c>
      <c r="E9563">
        <v>-89.775025999999997</v>
      </c>
      <c r="F9563">
        <v>339</v>
      </c>
      <c r="G9563" t="s">
        <v>141</v>
      </c>
      <c r="H9563" t="s">
        <v>142</v>
      </c>
      <c r="I9563">
        <v>901</v>
      </c>
      <c r="J9563" t="s">
        <v>13627</v>
      </c>
      <c r="K9563" t="s">
        <v>13628</v>
      </c>
      <c r="L9563" t="s">
        <v>6297</v>
      </c>
      <c r="M9563">
        <v>167</v>
      </c>
      <c r="N9563">
        <v>47</v>
      </c>
      <c r="O9563">
        <v>6</v>
      </c>
      <c r="P9563" t="s">
        <v>29</v>
      </c>
      <c r="Q9563" t="s">
        <v>48</v>
      </c>
      <c r="R9563" t="s">
        <v>146</v>
      </c>
      <c r="S9563">
        <v>8</v>
      </c>
      <c r="T9563">
        <v>6850.53</v>
      </c>
      <c r="U9563" t="s">
        <v>34</v>
      </c>
      <c r="V9563" t="s">
        <v>35</v>
      </c>
      <c r="W9563" t="s">
        <v>36</v>
      </c>
    </row>
    <row r="9564" spans="1:23" x14ac:dyDescent="0.25">
      <c r="A9564">
        <v>30187</v>
      </c>
      <c r="B9564">
        <v>48331</v>
      </c>
      <c r="C9564" t="s">
        <v>23</v>
      </c>
      <c r="D9564">
        <v>42.505411000000002</v>
      </c>
      <c r="E9564">
        <v>-83.407504000000003</v>
      </c>
      <c r="F9564">
        <v>943</v>
      </c>
      <c r="G9564" t="s">
        <v>310</v>
      </c>
      <c r="H9564" t="s">
        <v>311</v>
      </c>
      <c r="I9564">
        <v>248</v>
      </c>
      <c r="J9564" t="s">
        <v>2838</v>
      </c>
      <c r="K9564" t="s">
        <v>2839</v>
      </c>
      <c r="L9564" t="s">
        <v>1518</v>
      </c>
      <c r="M9564">
        <v>125</v>
      </c>
      <c r="N9564">
        <v>26</v>
      </c>
      <c r="O9564">
        <v>5</v>
      </c>
      <c r="P9564" t="s">
        <v>29</v>
      </c>
      <c r="Q9564" t="s">
        <v>103</v>
      </c>
      <c r="R9564" t="s">
        <v>104</v>
      </c>
      <c r="S9564">
        <v>14</v>
      </c>
      <c r="T9564">
        <v>185.73</v>
      </c>
      <c r="U9564" t="s">
        <v>34</v>
      </c>
      <c r="V9564" t="s">
        <v>35</v>
      </c>
      <c r="W9564" t="s">
        <v>36</v>
      </c>
    </row>
    <row r="9565" spans="1:23" x14ac:dyDescent="0.25">
      <c r="A9565">
        <v>48641</v>
      </c>
      <c r="B9565">
        <v>78613</v>
      </c>
      <c r="C9565" t="s">
        <v>23</v>
      </c>
      <c r="D9565">
        <v>30.497997999999999</v>
      </c>
      <c r="E9565">
        <v>-97.815693999999993</v>
      </c>
      <c r="F9565">
        <v>442</v>
      </c>
      <c r="G9565" t="s">
        <v>43</v>
      </c>
      <c r="H9565" t="s">
        <v>44</v>
      </c>
      <c r="I9565">
        <v>512</v>
      </c>
      <c r="J9565" t="s">
        <v>13629</v>
      </c>
      <c r="K9565" t="s">
        <v>13630</v>
      </c>
      <c r="L9565" t="s">
        <v>1403</v>
      </c>
      <c r="M9565">
        <v>491</v>
      </c>
      <c r="N9565">
        <v>48</v>
      </c>
      <c r="O9565">
        <v>6</v>
      </c>
      <c r="P9565" t="s">
        <v>29</v>
      </c>
      <c r="Q9565" t="s">
        <v>48</v>
      </c>
      <c r="R9565" t="s">
        <v>49</v>
      </c>
      <c r="S9565" t="s">
        <v>2337</v>
      </c>
      <c r="T9565" t="s">
        <v>2338</v>
      </c>
      <c r="U9565" t="s">
        <v>34</v>
      </c>
      <c r="V9565" t="s">
        <v>35</v>
      </c>
      <c r="W9565" t="s">
        <v>36</v>
      </c>
    </row>
    <row r="9566" spans="1:23" x14ac:dyDescent="0.25">
      <c r="A9566">
        <v>47341</v>
      </c>
      <c r="B9566">
        <v>76856</v>
      </c>
      <c r="C9566" t="s">
        <v>23</v>
      </c>
      <c r="D9566">
        <v>30.719552</v>
      </c>
      <c r="E9566">
        <v>-99.224134000000006</v>
      </c>
      <c r="F9566">
        <v>1538</v>
      </c>
      <c r="G9566" t="s">
        <v>43</v>
      </c>
      <c r="H9566" t="s">
        <v>44</v>
      </c>
      <c r="I9566" t="s">
        <v>13631</v>
      </c>
      <c r="J9566" t="s">
        <v>485</v>
      </c>
      <c r="K9566" t="s">
        <v>486</v>
      </c>
      <c r="L9566" t="s">
        <v>485</v>
      </c>
      <c r="M9566">
        <v>319</v>
      </c>
      <c r="N9566">
        <v>48</v>
      </c>
      <c r="O9566">
        <v>6</v>
      </c>
      <c r="P9566" t="s">
        <v>29</v>
      </c>
      <c r="Q9566" t="s">
        <v>48</v>
      </c>
      <c r="R9566" t="s">
        <v>49</v>
      </c>
      <c r="S9566">
        <v>11</v>
      </c>
      <c r="T9566">
        <v>27832.17</v>
      </c>
      <c r="U9566" t="s">
        <v>34</v>
      </c>
      <c r="V9566" t="s">
        <v>35</v>
      </c>
      <c r="W9566" t="s">
        <v>36</v>
      </c>
    </row>
    <row r="9567" spans="1:23" x14ac:dyDescent="0.25">
      <c r="A9567">
        <v>5500</v>
      </c>
      <c r="B9567">
        <v>10169</v>
      </c>
      <c r="C9567" t="s">
        <v>23</v>
      </c>
      <c r="D9567">
        <v>40.754607999999998</v>
      </c>
      <c r="E9567">
        <v>-73.976203999999996</v>
      </c>
      <c r="F9567">
        <v>54</v>
      </c>
      <c r="G9567" t="s">
        <v>24</v>
      </c>
      <c r="H9567" t="s">
        <v>25</v>
      </c>
      <c r="I9567" t="s">
        <v>2889</v>
      </c>
      <c r="J9567" t="s">
        <v>908</v>
      </c>
      <c r="K9567" t="s">
        <v>25</v>
      </c>
      <c r="L9567" t="s">
        <v>908</v>
      </c>
      <c r="M9567">
        <v>61</v>
      </c>
      <c r="N9567">
        <v>36</v>
      </c>
      <c r="O9567">
        <v>5</v>
      </c>
      <c r="P9567" t="s">
        <v>29</v>
      </c>
      <c r="Q9567" t="s">
        <v>30</v>
      </c>
      <c r="R9567" t="s">
        <v>31</v>
      </c>
      <c r="S9567" t="s">
        <v>918</v>
      </c>
      <c r="T9567" t="s">
        <v>13632</v>
      </c>
      <c r="U9567" t="s">
        <v>34</v>
      </c>
      <c r="V9567" t="s">
        <v>35</v>
      </c>
      <c r="W9567" t="s">
        <v>36</v>
      </c>
    </row>
    <row r="9568" spans="1:23" x14ac:dyDescent="0.25">
      <c r="A9568">
        <v>21866</v>
      </c>
      <c r="B9568">
        <v>34746</v>
      </c>
      <c r="C9568" t="s">
        <v>23</v>
      </c>
      <c r="D9568">
        <v>28.242338</v>
      </c>
      <c r="E9568">
        <v>-81.445340000000002</v>
      </c>
      <c r="F9568">
        <v>19</v>
      </c>
      <c r="G9568" t="s">
        <v>61</v>
      </c>
      <c r="H9568" t="s">
        <v>62</v>
      </c>
      <c r="I9568" t="s">
        <v>732</v>
      </c>
      <c r="J9568" t="s">
        <v>733</v>
      </c>
      <c r="K9568" t="s">
        <v>734</v>
      </c>
      <c r="L9568" t="s">
        <v>735</v>
      </c>
      <c r="M9568">
        <v>97</v>
      </c>
      <c r="N9568">
        <v>12</v>
      </c>
      <c r="O9568">
        <v>5</v>
      </c>
      <c r="P9568" t="s">
        <v>29</v>
      </c>
      <c r="Q9568" t="s">
        <v>48</v>
      </c>
      <c r="R9568" t="s">
        <v>66</v>
      </c>
      <c r="S9568">
        <v>9</v>
      </c>
      <c r="T9568">
        <v>1707.49</v>
      </c>
      <c r="U9568" t="s">
        <v>34</v>
      </c>
      <c r="V9568" t="s">
        <v>35</v>
      </c>
      <c r="W9568" t="s">
        <v>36</v>
      </c>
    </row>
    <row r="9569" spans="1:23" x14ac:dyDescent="0.25">
      <c r="A9569">
        <v>915758</v>
      </c>
      <c r="B9569" t="s">
        <v>13633</v>
      </c>
      <c r="C9569" t="s">
        <v>23</v>
      </c>
      <c r="D9569">
        <v>46.769540999999997</v>
      </c>
      <c r="E9569">
        <v>-71.284097000000003</v>
      </c>
      <c r="F9569">
        <v>83</v>
      </c>
      <c r="G9569" t="s">
        <v>161</v>
      </c>
      <c r="H9569" t="s">
        <v>161</v>
      </c>
      <c r="I9569" t="s">
        <v>162</v>
      </c>
      <c r="J9569" t="s">
        <v>337</v>
      </c>
      <c r="K9569" t="s">
        <v>337</v>
      </c>
      <c r="L9569" t="s">
        <v>161</v>
      </c>
      <c r="N9569" t="s">
        <v>165</v>
      </c>
      <c r="P9569" t="s">
        <v>166</v>
      </c>
      <c r="U9569" t="s">
        <v>56</v>
      </c>
      <c r="V9569" t="s">
        <v>35</v>
      </c>
      <c r="W9569" t="s">
        <v>57</v>
      </c>
    </row>
    <row r="9570" spans="1:23" x14ac:dyDescent="0.25">
      <c r="A9570">
        <v>26280</v>
      </c>
      <c r="B9570">
        <v>42519</v>
      </c>
      <c r="C9570" t="s">
        <v>23</v>
      </c>
      <c r="D9570">
        <v>36.937849999999997</v>
      </c>
      <c r="E9570">
        <v>-84.520739000000006</v>
      </c>
      <c r="F9570">
        <v>868</v>
      </c>
      <c r="G9570" t="s">
        <v>444</v>
      </c>
      <c r="H9570" t="s">
        <v>445</v>
      </c>
      <c r="I9570">
        <v>606</v>
      </c>
      <c r="J9570" t="s">
        <v>13634</v>
      </c>
      <c r="K9570" t="s">
        <v>13635</v>
      </c>
      <c r="L9570" t="s">
        <v>251</v>
      </c>
      <c r="M9570">
        <v>199</v>
      </c>
      <c r="N9570">
        <v>21</v>
      </c>
      <c r="O9570">
        <v>5</v>
      </c>
      <c r="P9570" t="s">
        <v>29</v>
      </c>
      <c r="Q9570" t="s">
        <v>48</v>
      </c>
      <c r="R9570" t="s">
        <v>146</v>
      </c>
      <c r="S9570">
        <v>5</v>
      </c>
      <c r="T9570">
        <v>11235.15</v>
      </c>
      <c r="U9570" t="s">
        <v>34</v>
      </c>
      <c r="V9570" t="s">
        <v>35</v>
      </c>
      <c r="W9570" t="s">
        <v>36</v>
      </c>
    </row>
    <row r="9571" spans="1:23" x14ac:dyDescent="0.25">
      <c r="A9571">
        <v>44469</v>
      </c>
      <c r="B9571">
        <v>72205</v>
      </c>
      <c r="C9571" t="s">
        <v>23</v>
      </c>
      <c r="D9571">
        <v>34.744878999999997</v>
      </c>
      <c r="E9571">
        <v>-92.346546000000004</v>
      </c>
      <c r="F9571">
        <v>264</v>
      </c>
      <c r="G9571" t="s">
        <v>70</v>
      </c>
      <c r="H9571" t="s">
        <v>71</v>
      </c>
      <c r="I9571">
        <v>501</v>
      </c>
      <c r="J9571" t="s">
        <v>1489</v>
      </c>
      <c r="K9571" t="s">
        <v>1490</v>
      </c>
      <c r="L9571" t="s">
        <v>251</v>
      </c>
      <c r="M9571">
        <v>119</v>
      </c>
      <c r="N9571">
        <v>5</v>
      </c>
      <c r="O9571">
        <v>6</v>
      </c>
      <c r="P9571" t="s">
        <v>29</v>
      </c>
      <c r="Q9571" t="s">
        <v>48</v>
      </c>
      <c r="R9571" t="s">
        <v>49</v>
      </c>
      <c r="S9571">
        <v>2</v>
      </c>
      <c r="T9571">
        <v>4978.12</v>
      </c>
      <c r="U9571" t="s">
        <v>34</v>
      </c>
      <c r="V9571" t="s">
        <v>35</v>
      </c>
      <c r="W9571" t="s">
        <v>36</v>
      </c>
    </row>
    <row r="9572" spans="1:23" x14ac:dyDescent="0.25">
      <c r="A9572">
        <v>13647</v>
      </c>
      <c r="B9572">
        <v>22315</v>
      </c>
      <c r="C9572" t="s">
        <v>23</v>
      </c>
      <c r="D9572">
        <v>38.7575</v>
      </c>
      <c r="E9572">
        <v>-77.136609000000007</v>
      </c>
      <c r="F9572">
        <v>447</v>
      </c>
      <c r="G9572" t="s">
        <v>264</v>
      </c>
      <c r="H9572" t="s">
        <v>265</v>
      </c>
      <c r="I9572">
        <v>703</v>
      </c>
      <c r="J9572" t="s">
        <v>819</v>
      </c>
      <c r="K9572" t="s">
        <v>820</v>
      </c>
      <c r="L9572" t="s">
        <v>478</v>
      </c>
      <c r="M9572">
        <v>59</v>
      </c>
      <c r="N9572">
        <v>51</v>
      </c>
      <c r="O9572">
        <v>5</v>
      </c>
      <c r="P9572" t="s">
        <v>29</v>
      </c>
      <c r="Q9572" t="s">
        <v>48</v>
      </c>
      <c r="R9572" t="s">
        <v>66</v>
      </c>
      <c r="S9572">
        <v>8</v>
      </c>
      <c r="T9572">
        <v>149.24</v>
      </c>
      <c r="U9572" t="s">
        <v>34</v>
      </c>
      <c r="V9572" t="s">
        <v>35</v>
      </c>
      <c r="W9572" t="s">
        <v>36</v>
      </c>
    </row>
    <row r="9573" spans="1:23" x14ac:dyDescent="0.25">
      <c r="A9573">
        <v>39811</v>
      </c>
      <c r="B9573">
        <v>63366</v>
      </c>
      <c r="C9573" t="s">
        <v>23</v>
      </c>
      <c r="D9573">
        <v>38.853498999999999</v>
      </c>
      <c r="E9573">
        <v>-90.702669999999998</v>
      </c>
      <c r="F9573">
        <v>536</v>
      </c>
      <c r="G9573" t="s">
        <v>508</v>
      </c>
      <c r="H9573" t="s">
        <v>509</v>
      </c>
      <c r="I9573">
        <v>636</v>
      </c>
      <c r="J9573" t="s">
        <v>8164</v>
      </c>
      <c r="K9573" t="s">
        <v>8165</v>
      </c>
      <c r="L9573" t="s">
        <v>1003</v>
      </c>
      <c r="M9573">
        <v>183</v>
      </c>
      <c r="N9573">
        <v>29</v>
      </c>
      <c r="O9573">
        <v>6</v>
      </c>
      <c r="P9573" t="s">
        <v>29</v>
      </c>
      <c r="Q9573" t="s">
        <v>103</v>
      </c>
      <c r="R9573" t="s">
        <v>229</v>
      </c>
      <c r="S9573" t="s">
        <v>105</v>
      </c>
      <c r="T9573" t="s">
        <v>3168</v>
      </c>
      <c r="U9573" t="s">
        <v>34</v>
      </c>
      <c r="V9573" t="s">
        <v>35</v>
      </c>
      <c r="W9573" t="s">
        <v>36</v>
      </c>
    </row>
    <row r="9574" spans="1:23" x14ac:dyDescent="0.25">
      <c r="A9574">
        <v>42138</v>
      </c>
      <c r="B9574">
        <v>67860</v>
      </c>
      <c r="C9574" t="s">
        <v>23</v>
      </c>
      <c r="D9574">
        <v>38.000059</v>
      </c>
      <c r="E9574">
        <v>-101.31608199999999</v>
      </c>
      <c r="F9574">
        <v>2998</v>
      </c>
      <c r="G9574" t="s">
        <v>708</v>
      </c>
      <c r="H9574" t="s">
        <v>709</v>
      </c>
      <c r="I9574">
        <v>620</v>
      </c>
      <c r="J9574" t="s">
        <v>13636</v>
      </c>
      <c r="K9574" t="s">
        <v>13637</v>
      </c>
      <c r="L9574" t="s">
        <v>13638</v>
      </c>
      <c r="M9574">
        <v>93</v>
      </c>
      <c r="N9574">
        <v>20</v>
      </c>
      <c r="O9574">
        <v>7</v>
      </c>
      <c r="P9574" t="s">
        <v>29</v>
      </c>
      <c r="Q9574" t="s">
        <v>103</v>
      </c>
      <c r="R9574" t="s">
        <v>229</v>
      </c>
      <c r="S9574">
        <v>1</v>
      </c>
      <c r="T9574">
        <v>52542.5</v>
      </c>
      <c r="U9574" t="s">
        <v>34</v>
      </c>
      <c r="V9574" t="s">
        <v>35</v>
      </c>
      <c r="W9574" t="s">
        <v>36</v>
      </c>
    </row>
    <row r="9575" spans="1:23" x14ac:dyDescent="0.25">
      <c r="A9575">
        <v>55365</v>
      </c>
      <c r="B9575">
        <v>93277</v>
      </c>
      <c r="C9575" t="s">
        <v>23</v>
      </c>
      <c r="D9575">
        <v>36.294674999999998</v>
      </c>
      <c r="E9575">
        <v>-119.381281</v>
      </c>
      <c r="F9575">
        <v>331</v>
      </c>
      <c r="G9575" t="s">
        <v>57</v>
      </c>
      <c r="H9575" t="s">
        <v>192</v>
      </c>
      <c r="I9575">
        <v>559</v>
      </c>
      <c r="J9575" t="s">
        <v>2681</v>
      </c>
      <c r="K9575" t="s">
        <v>2682</v>
      </c>
      <c r="L9575" t="s">
        <v>472</v>
      </c>
      <c r="M9575">
        <v>107</v>
      </c>
      <c r="N9575">
        <v>6</v>
      </c>
      <c r="O9575">
        <v>8</v>
      </c>
      <c r="P9575" t="s">
        <v>29</v>
      </c>
      <c r="Q9575" t="s">
        <v>158</v>
      </c>
      <c r="R9575" t="s">
        <v>159</v>
      </c>
      <c r="S9575">
        <v>22</v>
      </c>
      <c r="T9575">
        <v>1165.1199999999999</v>
      </c>
      <c r="U9575" t="s">
        <v>34</v>
      </c>
      <c r="V9575" t="s">
        <v>35</v>
      </c>
      <c r="W9575" t="s">
        <v>36</v>
      </c>
    </row>
    <row r="9576" spans="1:23" x14ac:dyDescent="0.25">
      <c r="A9576">
        <v>48218</v>
      </c>
      <c r="B9576">
        <v>78121</v>
      </c>
      <c r="C9576" t="s">
        <v>23</v>
      </c>
      <c r="D9576">
        <v>29.373808</v>
      </c>
      <c r="E9576">
        <v>-98.074729000000005</v>
      </c>
      <c r="F9576">
        <v>389</v>
      </c>
      <c r="G9576" t="s">
        <v>43</v>
      </c>
      <c r="H9576" t="s">
        <v>44</v>
      </c>
      <c r="I9576">
        <v>830</v>
      </c>
      <c r="J9576" t="s">
        <v>13639</v>
      </c>
      <c r="K9576" t="s">
        <v>13640</v>
      </c>
      <c r="L9576" t="s">
        <v>2876</v>
      </c>
      <c r="M9576">
        <v>493</v>
      </c>
      <c r="N9576">
        <v>48</v>
      </c>
      <c r="O9576">
        <v>6</v>
      </c>
      <c r="P9576" t="s">
        <v>29</v>
      </c>
      <c r="Q9576" t="s">
        <v>48</v>
      </c>
      <c r="R9576" t="s">
        <v>49</v>
      </c>
      <c r="S9576" t="s">
        <v>6542</v>
      </c>
      <c r="T9576" t="s">
        <v>6543</v>
      </c>
      <c r="U9576" t="s">
        <v>34</v>
      </c>
      <c r="V9576" t="s">
        <v>35</v>
      </c>
      <c r="W9576" t="s">
        <v>36</v>
      </c>
    </row>
    <row r="9577" spans="1:23" x14ac:dyDescent="0.25">
      <c r="A9577">
        <v>27715</v>
      </c>
      <c r="B9577">
        <v>45044</v>
      </c>
      <c r="C9577" t="s">
        <v>23</v>
      </c>
      <c r="D9577">
        <v>39.443519999999999</v>
      </c>
      <c r="E9577">
        <v>-84.370086000000001</v>
      </c>
      <c r="F9577">
        <v>593</v>
      </c>
      <c r="G9577" t="s">
        <v>123</v>
      </c>
      <c r="H9577" t="s">
        <v>124</v>
      </c>
      <c r="I9577">
        <v>513</v>
      </c>
      <c r="J9577" t="s">
        <v>688</v>
      </c>
      <c r="K9577" t="s">
        <v>689</v>
      </c>
      <c r="L9577" t="s">
        <v>1726</v>
      </c>
      <c r="M9577">
        <v>17</v>
      </c>
      <c r="N9577">
        <v>39</v>
      </c>
      <c r="O9577">
        <v>5</v>
      </c>
      <c r="P9577" t="s">
        <v>29</v>
      </c>
      <c r="Q9577" t="s">
        <v>103</v>
      </c>
      <c r="R9577" t="s">
        <v>104</v>
      </c>
      <c r="S9577" t="s">
        <v>3315</v>
      </c>
      <c r="T9577" t="s">
        <v>9122</v>
      </c>
      <c r="U9577" t="s">
        <v>34</v>
      </c>
      <c r="V9577" t="s">
        <v>35</v>
      </c>
      <c r="W9577" t="s">
        <v>36</v>
      </c>
    </row>
    <row r="9578" spans="1:23" x14ac:dyDescent="0.25">
      <c r="A9578">
        <v>48227</v>
      </c>
      <c r="B9578">
        <v>78130</v>
      </c>
      <c r="C9578" t="s">
        <v>23</v>
      </c>
      <c r="D9578">
        <v>29.700970000000002</v>
      </c>
      <c r="E9578">
        <v>-98.076730999999995</v>
      </c>
      <c r="F9578">
        <v>623</v>
      </c>
      <c r="G9578" t="s">
        <v>43</v>
      </c>
      <c r="H9578" t="s">
        <v>44</v>
      </c>
      <c r="I9578" t="s">
        <v>13641</v>
      </c>
      <c r="J9578" t="s">
        <v>7717</v>
      </c>
      <c r="K9578" t="s">
        <v>7718</v>
      </c>
      <c r="L9578" t="s">
        <v>2211</v>
      </c>
      <c r="M9578">
        <v>91</v>
      </c>
      <c r="N9578">
        <v>48</v>
      </c>
      <c r="O9578">
        <v>6</v>
      </c>
      <c r="P9578" t="s">
        <v>29</v>
      </c>
      <c r="Q9578" t="s">
        <v>48</v>
      </c>
      <c r="R9578" t="s">
        <v>49</v>
      </c>
      <c r="S9578" t="s">
        <v>7719</v>
      </c>
      <c r="T9578" t="s">
        <v>7720</v>
      </c>
      <c r="U9578" t="s">
        <v>34</v>
      </c>
      <c r="V9578" t="s">
        <v>35</v>
      </c>
      <c r="W9578" t="s">
        <v>36</v>
      </c>
    </row>
    <row r="9579" spans="1:23" x14ac:dyDescent="0.25">
      <c r="A9579">
        <v>28566</v>
      </c>
      <c r="B9579">
        <v>46204</v>
      </c>
      <c r="C9579" t="s">
        <v>23</v>
      </c>
      <c r="D9579">
        <v>39.772750000000002</v>
      </c>
      <c r="E9579">
        <v>-86.159447</v>
      </c>
      <c r="F9579">
        <v>708</v>
      </c>
      <c r="G9579" t="s">
        <v>98</v>
      </c>
      <c r="H9579" t="s">
        <v>99</v>
      </c>
      <c r="I9579">
        <v>317</v>
      </c>
      <c r="J9579" t="s">
        <v>975</v>
      </c>
      <c r="K9579" t="s">
        <v>976</v>
      </c>
      <c r="L9579" t="s">
        <v>977</v>
      </c>
      <c r="M9579">
        <v>97</v>
      </c>
      <c r="N9579">
        <v>18</v>
      </c>
      <c r="O9579">
        <v>5</v>
      </c>
      <c r="P9579" t="s">
        <v>29</v>
      </c>
      <c r="Q9579" t="s">
        <v>103</v>
      </c>
      <c r="R9579" t="s">
        <v>104</v>
      </c>
      <c r="S9579">
        <v>7</v>
      </c>
      <c r="T9579">
        <v>303.83999999999997</v>
      </c>
      <c r="U9579" t="s">
        <v>34</v>
      </c>
      <c r="V9579" t="s">
        <v>35</v>
      </c>
      <c r="W9579" t="s">
        <v>36</v>
      </c>
    </row>
    <row r="9580" spans="1:23" x14ac:dyDescent="0.25">
      <c r="A9580">
        <v>6443</v>
      </c>
      <c r="B9580">
        <v>12019</v>
      </c>
      <c r="C9580" t="s">
        <v>13642</v>
      </c>
      <c r="D9580">
        <v>42.93515</v>
      </c>
      <c r="E9580">
        <v>-73.907162</v>
      </c>
      <c r="F9580">
        <v>288</v>
      </c>
      <c r="G9580" t="s">
        <v>24</v>
      </c>
      <c r="H9580" t="s">
        <v>25</v>
      </c>
      <c r="I9580">
        <v>518</v>
      </c>
      <c r="J9580" t="s">
        <v>13643</v>
      </c>
      <c r="K9580" t="s">
        <v>13644</v>
      </c>
      <c r="L9580" t="s">
        <v>1915</v>
      </c>
      <c r="M9580">
        <v>91</v>
      </c>
      <c r="N9580">
        <v>36</v>
      </c>
      <c r="O9580">
        <v>5</v>
      </c>
      <c r="P9580" t="s">
        <v>29</v>
      </c>
      <c r="Q9580" t="s">
        <v>30</v>
      </c>
      <c r="R9580" t="s">
        <v>31</v>
      </c>
      <c r="S9580">
        <v>20</v>
      </c>
      <c r="T9580">
        <v>1231.28</v>
      </c>
      <c r="U9580" t="s">
        <v>34</v>
      </c>
      <c r="V9580" t="s">
        <v>35</v>
      </c>
      <c r="W9580" t="s">
        <v>36</v>
      </c>
    </row>
    <row r="9581" spans="1:23" x14ac:dyDescent="0.25">
      <c r="A9581">
        <v>52590</v>
      </c>
      <c r="B9581">
        <v>87042</v>
      </c>
      <c r="C9581" t="s">
        <v>23</v>
      </c>
      <c r="D9581">
        <v>34.858536000000001</v>
      </c>
      <c r="E9581">
        <v>-106.562102</v>
      </c>
      <c r="F9581">
        <v>4841</v>
      </c>
      <c r="G9581" t="s">
        <v>1219</v>
      </c>
      <c r="H9581" t="s">
        <v>1220</v>
      </c>
      <c r="I9581">
        <v>505</v>
      </c>
      <c r="J9581" t="s">
        <v>13645</v>
      </c>
      <c r="K9581" t="s">
        <v>13646</v>
      </c>
      <c r="L9581" t="s">
        <v>3896</v>
      </c>
      <c r="M9581">
        <v>61</v>
      </c>
      <c r="N9581">
        <v>35</v>
      </c>
      <c r="O9581">
        <v>7</v>
      </c>
      <c r="P9581" t="s">
        <v>29</v>
      </c>
      <c r="Q9581" t="s">
        <v>158</v>
      </c>
      <c r="R9581" t="s">
        <v>173</v>
      </c>
      <c r="S9581">
        <v>2</v>
      </c>
      <c r="T9581">
        <v>71739.490000000005</v>
      </c>
      <c r="U9581" t="s">
        <v>34</v>
      </c>
      <c r="V9581" t="s">
        <v>35</v>
      </c>
      <c r="W9581" t="s">
        <v>36</v>
      </c>
    </row>
    <row r="9582" spans="1:23" x14ac:dyDescent="0.25">
      <c r="A9582">
        <v>43169</v>
      </c>
      <c r="B9582">
        <v>70345</v>
      </c>
      <c r="C9582" t="s">
        <v>23</v>
      </c>
      <c r="D9582">
        <v>29.542645</v>
      </c>
      <c r="E9582">
        <v>-90.298973000000004</v>
      </c>
      <c r="F9582">
        <v>17</v>
      </c>
      <c r="G9582" t="s">
        <v>278</v>
      </c>
      <c r="H9582" t="s">
        <v>279</v>
      </c>
      <c r="I9582" t="s">
        <v>1089</v>
      </c>
      <c r="J9582" t="s">
        <v>13647</v>
      </c>
      <c r="K9582" t="s">
        <v>13648</v>
      </c>
      <c r="L9582" t="s">
        <v>3356</v>
      </c>
      <c r="M9582">
        <v>57</v>
      </c>
      <c r="N9582">
        <v>22</v>
      </c>
      <c r="O9582">
        <v>6</v>
      </c>
      <c r="P9582" t="s">
        <v>29</v>
      </c>
      <c r="Q9582" t="s">
        <v>48</v>
      </c>
      <c r="R9582" t="s">
        <v>49</v>
      </c>
      <c r="S9582">
        <v>1</v>
      </c>
      <c r="T9582">
        <v>4030.23</v>
      </c>
      <c r="U9582" t="s">
        <v>34</v>
      </c>
      <c r="V9582" t="s">
        <v>35</v>
      </c>
      <c r="W9582" t="s">
        <v>36</v>
      </c>
    </row>
    <row r="9583" spans="1:23" x14ac:dyDescent="0.25">
      <c r="A9583">
        <v>11722</v>
      </c>
      <c r="B9583">
        <v>19518</v>
      </c>
      <c r="C9583" t="s">
        <v>23</v>
      </c>
      <c r="D9583">
        <v>40.275241999999999</v>
      </c>
      <c r="E9583">
        <v>-75.741767999999993</v>
      </c>
      <c r="F9583">
        <v>206</v>
      </c>
      <c r="G9583" t="s">
        <v>75</v>
      </c>
      <c r="H9583" t="s">
        <v>76</v>
      </c>
      <c r="I9583" t="s">
        <v>2087</v>
      </c>
      <c r="J9583" t="s">
        <v>13649</v>
      </c>
      <c r="K9583" t="s">
        <v>13650</v>
      </c>
      <c r="L9583" t="s">
        <v>5468</v>
      </c>
      <c r="M9583">
        <v>11</v>
      </c>
      <c r="N9583">
        <v>42</v>
      </c>
      <c r="O9583">
        <v>5</v>
      </c>
      <c r="P9583" t="s">
        <v>29</v>
      </c>
      <c r="Q9583" t="s">
        <v>30</v>
      </c>
      <c r="R9583" t="s">
        <v>31</v>
      </c>
      <c r="S9583" t="s">
        <v>2161</v>
      </c>
      <c r="T9583" t="s">
        <v>2162</v>
      </c>
      <c r="U9583" t="s">
        <v>34</v>
      </c>
      <c r="V9583" t="s">
        <v>35</v>
      </c>
      <c r="W9583" t="s">
        <v>36</v>
      </c>
    </row>
    <row r="9584" spans="1:23" x14ac:dyDescent="0.25">
      <c r="A9584">
        <v>16497</v>
      </c>
      <c r="B9584">
        <v>27529</v>
      </c>
      <c r="C9584" t="s">
        <v>23</v>
      </c>
      <c r="D9584">
        <v>35.646574999999999</v>
      </c>
      <c r="E9584">
        <v>-78.575699999999998</v>
      </c>
      <c r="F9584">
        <v>363</v>
      </c>
      <c r="G9584" t="s">
        <v>90</v>
      </c>
      <c r="H9584" t="s">
        <v>91</v>
      </c>
      <c r="I9584">
        <v>919</v>
      </c>
      <c r="J9584" t="s">
        <v>13651</v>
      </c>
      <c r="K9584" t="s">
        <v>13652</v>
      </c>
      <c r="L9584" t="s">
        <v>2358</v>
      </c>
      <c r="M9584">
        <v>183</v>
      </c>
      <c r="N9584">
        <v>37</v>
      </c>
      <c r="O9584">
        <v>5</v>
      </c>
      <c r="P9584" t="s">
        <v>29</v>
      </c>
      <c r="Q9584" t="s">
        <v>48</v>
      </c>
      <c r="R9584" t="s">
        <v>66</v>
      </c>
      <c r="S9584" t="s">
        <v>5161</v>
      </c>
      <c r="T9584" t="s">
        <v>5162</v>
      </c>
      <c r="U9584" t="s">
        <v>34</v>
      </c>
      <c r="V9584" t="s">
        <v>35</v>
      </c>
      <c r="W9584" t="s">
        <v>36</v>
      </c>
    </row>
    <row r="9585" spans="1:23" x14ac:dyDescent="0.25">
      <c r="A9585">
        <v>59149</v>
      </c>
      <c r="B9585">
        <v>98902</v>
      </c>
      <c r="C9585" t="s">
        <v>23</v>
      </c>
      <c r="D9585">
        <v>46.598270999999997</v>
      </c>
      <c r="E9585">
        <v>-120.52754</v>
      </c>
      <c r="F9585">
        <v>980</v>
      </c>
      <c r="G9585" t="s">
        <v>402</v>
      </c>
      <c r="H9585" t="s">
        <v>216</v>
      </c>
      <c r="I9585">
        <v>509</v>
      </c>
      <c r="J9585" t="s">
        <v>3593</v>
      </c>
      <c r="K9585" t="s">
        <v>4657</v>
      </c>
      <c r="L9585" t="s">
        <v>3593</v>
      </c>
      <c r="M9585">
        <v>77</v>
      </c>
      <c r="N9585">
        <v>53</v>
      </c>
      <c r="O9585">
        <v>8</v>
      </c>
      <c r="P9585" t="s">
        <v>29</v>
      </c>
      <c r="Q9585" t="s">
        <v>158</v>
      </c>
      <c r="R9585" t="s">
        <v>159</v>
      </c>
      <c r="S9585">
        <v>4</v>
      </c>
      <c r="T9585">
        <v>19250.22</v>
      </c>
      <c r="U9585" t="s">
        <v>34</v>
      </c>
      <c r="V9585" t="s">
        <v>35</v>
      </c>
      <c r="W9585" t="s">
        <v>36</v>
      </c>
    </row>
    <row r="9586" spans="1:23" x14ac:dyDescent="0.25">
      <c r="A9586">
        <v>18767</v>
      </c>
      <c r="B9586">
        <v>30311</v>
      </c>
      <c r="C9586" t="s">
        <v>23</v>
      </c>
      <c r="D9586">
        <v>33.725872000000003</v>
      </c>
      <c r="E9586">
        <v>-84.468763999999993</v>
      </c>
      <c r="F9586">
        <v>1050</v>
      </c>
      <c r="G9586" t="s">
        <v>320</v>
      </c>
      <c r="H9586" t="s">
        <v>321</v>
      </c>
      <c r="I9586" t="s">
        <v>1108</v>
      </c>
      <c r="J9586" t="s">
        <v>645</v>
      </c>
      <c r="K9586" t="s">
        <v>646</v>
      </c>
      <c r="L9586" t="s">
        <v>647</v>
      </c>
      <c r="M9586">
        <v>121</v>
      </c>
      <c r="N9586">
        <v>13</v>
      </c>
      <c r="O9586">
        <v>5</v>
      </c>
      <c r="P9586" t="s">
        <v>29</v>
      </c>
      <c r="Q9586" t="s">
        <v>48</v>
      </c>
      <c r="R9586" t="s">
        <v>66</v>
      </c>
      <c r="S9586">
        <v>5</v>
      </c>
      <c r="T9586">
        <v>264.91000000000003</v>
      </c>
      <c r="U9586" t="s">
        <v>34</v>
      </c>
      <c r="V9586" t="s">
        <v>35</v>
      </c>
      <c r="W9586" t="s">
        <v>36</v>
      </c>
    </row>
    <row r="9587" spans="1:23" x14ac:dyDescent="0.25">
      <c r="A9587">
        <v>857919</v>
      </c>
      <c r="B9587" t="s">
        <v>13653</v>
      </c>
      <c r="C9587" t="s">
        <v>23</v>
      </c>
      <c r="D9587">
        <v>45.47916</v>
      </c>
      <c r="E9587">
        <v>-73.783592999999996</v>
      </c>
      <c r="F9587">
        <v>32</v>
      </c>
      <c r="G9587" t="s">
        <v>161</v>
      </c>
      <c r="H9587" t="s">
        <v>161</v>
      </c>
      <c r="I9587" t="s">
        <v>162</v>
      </c>
      <c r="J9587" t="s">
        <v>1397</v>
      </c>
      <c r="K9587" t="s">
        <v>1397</v>
      </c>
      <c r="L9587" t="s">
        <v>375</v>
      </c>
      <c r="N9587" t="s">
        <v>165</v>
      </c>
      <c r="P9587" t="s">
        <v>166</v>
      </c>
      <c r="U9587" t="s">
        <v>56</v>
      </c>
      <c r="V9587" t="s">
        <v>35</v>
      </c>
      <c r="W9587" t="s">
        <v>57</v>
      </c>
    </row>
    <row r="9588" spans="1:23" x14ac:dyDescent="0.25">
      <c r="A9588">
        <v>47483</v>
      </c>
      <c r="B9588">
        <v>77060</v>
      </c>
      <c r="C9588" t="s">
        <v>23</v>
      </c>
      <c r="D9588">
        <v>29.934017000000001</v>
      </c>
      <c r="E9588">
        <v>-95.395996999999994</v>
      </c>
      <c r="F9588">
        <v>38</v>
      </c>
      <c r="G9588" t="s">
        <v>43</v>
      </c>
      <c r="H9588" t="s">
        <v>44</v>
      </c>
      <c r="I9588" t="s">
        <v>773</v>
      </c>
      <c r="J9588" t="s">
        <v>270</v>
      </c>
      <c r="K9588" t="s">
        <v>271</v>
      </c>
      <c r="L9588" t="s">
        <v>272</v>
      </c>
      <c r="M9588">
        <v>201</v>
      </c>
      <c r="N9588">
        <v>48</v>
      </c>
      <c r="O9588">
        <v>6</v>
      </c>
      <c r="P9588" t="s">
        <v>29</v>
      </c>
      <c r="Q9588" t="s">
        <v>48</v>
      </c>
      <c r="R9588" t="s">
        <v>49</v>
      </c>
      <c r="S9588" t="s">
        <v>273</v>
      </c>
      <c r="T9588" t="s">
        <v>274</v>
      </c>
      <c r="U9588" t="s">
        <v>34</v>
      </c>
      <c r="V9588" t="s">
        <v>35</v>
      </c>
      <c r="W9588" t="s">
        <v>36</v>
      </c>
    </row>
    <row r="9589" spans="1:23" x14ac:dyDescent="0.25">
      <c r="A9589">
        <v>44901</v>
      </c>
      <c r="B9589">
        <v>72863</v>
      </c>
      <c r="C9589" t="s">
        <v>23</v>
      </c>
      <c r="D9589">
        <v>35.356980999999998</v>
      </c>
      <c r="E9589">
        <v>-93.534970000000001</v>
      </c>
      <c r="F9589">
        <v>511</v>
      </c>
      <c r="G9589" t="s">
        <v>70</v>
      </c>
      <c r="H9589" t="s">
        <v>71</v>
      </c>
      <c r="I9589">
        <v>479</v>
      </c>
      <c r="J9589" t="s">
        <v>2577</v>
      </c>
      <c r="K9589" t="s">
        <v>2578</v>
      </c>
      <c r="L9589" t="s">
        <v>1323</v>
      </c>
      <c r="M9589">
        <v>83</v>
      </c>
      <c r="N9589">
        <v>5</v>
      </c>
      <c r="O9589">
        <v>6</v>
      </c>
      <c r="P9589" t="s">
        <v>29</v>
      </c>
      <c r="Q9589" t="s">
        <v>48</v>
      </c>
      <c r="R9589" t="s">
        <v>49</v>
      </c>
      <c r="S9589">
        <v>4</v>
      </c>
      <c r="T9589">
        <v>22338.080000000002</v>
      </c>
      <c r="U9589" t="s">
        <v>34</v>
      </c>
      <c r="V9589" t="s">
        <v>35</v>
      </c>
      <c r="W9589" t="s">
        <v>36</v>
      </c>
    </row>
    <row r="9590" spans="1:23" x14ac:dyDescent="0.25">
      <c r="A9590">
        <v>51952</v>
      </c>
      <c r="B9590">
        <v>85205</v>
      </c>
      <c r="C9590" t="s">
        <v>23</v>
      </c>
      <c r="D9590">
        <v>33.433576000000002</v>
      </c>
      <c r="E9590">
        <v>-111.71843200000001</v>
      </c>
      <c r="F9590">
        <v>1082</v>
      </c>
      <c r="G9590" t="s">
        <v>167</v>
      </c>
      <c r="H9590" t="s">
        <v>168</v>
      </c>
      <c r="I9590" t="s">
        <v>749</v>
      </c>
      <c r="J9590" t="s">
        <v>3201</v>
      </c>
      <c r="K9590" t="s">
        <v>7305</v>
      </c>
      <c r="L9590" t="s">
        <v>172</v>
      </c>
      <c r="M9590">
        <v>13</v>
      </c>
      <c r="N9590">
        <v>4</v>
      </c>
      <c r="O9590">
        <v>7</v>
      </c>
      <c r="P9590" t="s">
        <v>157</v>
      </c>
      <c r="Q9590" t="s">
        <v>158</v>
      </c>
      <c r="R9590" t="s">
        <v>173</v>
      </c>
      <c r="S9590">
        <v>5</v>
      </c>
      <c r="T9590">
        <v>293.47000000000003</v>
      </c>
      <c r="U9590" t="s">
        <v>34</v>
      </c>
      <c r="V9590" t="s">
        <v>35</v>
      </c>
      <c r="W9590" t="s">
        <v>36</v>
      </c>
    </row>
    <row r="9591" spans="1:23" x14ac:dyDescent="0.25">
      <c r="A9591">
        <v>25670</v>
      </c>
      <c r="B9591">
        <v>41102</v>
      </c>
      <c r="C9591" t="s">
        <v>23</v>
      </c>
      <c r="D9591">
        <v>38.426254</v>
      </c>
      <c r="E9591">
        <v>-82.725392999999997</v>
      </c>
      <c r="F9591">
        <v>560</v>
      </c>
      <c r="G9591" t="s">
        <v>444</v>
      </c>
      <c r="H9591" t="s">
        <v>445</v>
      </c>
      <c r="I9591">
        <v>606</v>
      </c>
      <c r="J9591" t="s">
        <v>4448</v>
      </c>
      <c r="K9591" t="s">
        <v>4449</v>
      </c>
      <c r="L9591" t="s">
        <v>11328</v>
      </c>
      <c r="M9591">
        <v>19</v>
      </c>
      <c r="N9591">
        <v>21</v>
      </c>
      <c r="O9591">
        <v>5</v>
      </c>
      <c r="P9591" t="s">
        <v>29</v>
      </c>
      <c r="Q9591" t="s">
        <v>48</v>
      </c>
      <c r="R9591" t="s">
        <v>146</v>
      </c>
      <c r="S9591" t="s">
        <v>262</v>
      </c>
      <c r="T9591" t="s">
        <v>11329</v>
      </c>
      <c r="U9591" t="s">
        <v>34</v>
      </c>
      <c r="V9591" t="s">
        <v>35</v>
      </c>
      <c r="W9591" t="s">
        <v>36</v>
      </c>
    </row>
    <row r="9592" spans="1:23" x14ac:dyDescent="0.25">
      <c r="A9592">
        <v>53698</v>
      </c>
      <c r="B9592">
        <v>90028</v>
      </c>
      <c r="C9592" t="s">
        <v>23</v>
      </c>
      <c r="D9592">
        <v>34.099603000000002</v>
      </c>
      <c r="E9592">
        <v>-118.32753200000001</v>
      </c>
      <c r="F9592">
        <v>267</v>
      </c>
      <c r="G9592" t="s">
        <v>57</v>
      </c>
      <c r="H9592" t="s">
        <v>192</v>
      </c>
      <c r="I9592" t="s">
        <v>13654</v>
      </c>
      <c r="J9592" t="s">
        <v>682</v>
      </c>
      <c r="K9592" t="s">
        <v>683</v>
      </c>
      <c r="L9592" t="s">
        <v>682</v>
      </c>
      <c r="M9592">
        <v>37</v>
      </c>
      <c r="N9592">
        <v>6</v>
      </c>
      <c r="O9592">
        <v>8</v>
      </c>
      <c r="P9592" t="s">
        <v>29</v>
      </c>
      <c r="Q9592" t="s">
        <v>158</v>
      </c>
      <c r="R9592" t="s">
        <v>159</v>
      </c>
      <c r="S9592">
        <v>28</v>
      </c>
      <c r="T9592">
        <v>218.45</v>
      </c>
      <c r="U9592" t="s">
        <v>34</v>
      </c>
      <c r="V9592" t="s">
        <v>35</v>
      </c>
      <c r="W9592" t="s">
        <v>36</v>
      </c>
    </row>
    <row r="9593" spans="1:23" x14ac:dyDescent="0.25">
      <c r="A9593">
        <v>56836</v>
      </c>
      <c r="B9593">
        <v>95642</v>
      </c>
      <c r="C9593" t="s">
        <v>23</v>
      </c>
      <c r="D9593">
        <v>38.333669999999998</v>
      </c>
      <c r="E9593">
        <v>-120.751344</v>
      </c>
      <c r="F9593">
        <v>1975</v>
      </c>
      <c r="G9593" t="s">
        <v>57</v>
      </c>
      <c r="H9593" t="s">
        <v>192</v>
      </c>
      <c r="I9593">
        <v>209</v>
      </c>
      <c r="J9593" t="s">
        <v>223</v>
      </c>
      <c r="K9593" t="s">
        <v>513</v>
      </c>
      <c r="L9593" t="s">
        <v>13655</v>
      </c>
      <c r="M9593">
        <v>5</v>
      </c>
      <c r="N9593">
        <v>6</v>
      </c>
      <c r="O9593">
        <v>8</v>
      </c>
      <c r="P9593" t="s">
        <v>29</v>
      </c>
      <c r="Q9593" t="s">
        <v>158</v>
      </c>
      <c r="R9593" t="s">
        <v>159</v>
      </c>
      <c r="S9593">
        <v>4</v>
      </c>
      <c r="T9593">
        <v>12836.2</v>
      </c>
      <c r="U9593" t="s">
        <v>34</v>
      </c>
      <c r="V9593" t="s">
        <v>35</v>
      </c>
      <c r="W9593" t="s">
        <v>36</v>
      </c>
    </row>
    <row r="9594" spans="1:23" x14ac:dyDescent="0.25">
      <c r="A9594">
        <v>53382</v>
      </c>
      <c r="B9594">
        <v>89113</v>
      </c>
      <c r="C9594" t="s">
        <v>23</v>
      </c>
      <c r="D9594">
        <v>36.060082000000001</v>
      </c>
      <c r="E9594">
        <v>-115.26443999999999</v>
      </c>
      <c r="F9594">
        <v>2028</v>
      </c>
      <c r="G9594" t="s">
        <v>841</v>
      </c>
      <c r="H9594" t="s">
        <v>842</v>
      </c>
      <c r="I9594">
        <v>702</v>
      </c>
      <c r="J9594" t="s">
        <v>888</v>
      </c>
      <c r="K9594" t="s">
        <v>889</v>
      </c>
      <c r="L9594" t="s">
        <v>431</v>
      </c>
      <c r="M9594">
        <v>3</v>
      </c>
      <c r="N9594">
        <v>32</v>
      </c>
      <c r="O9594">
        <v>8</v>
      </c>
      <c r="P9594" t="s">
        <v>29</v>
      </c>
      <c r="Q9594" t="s">
        <v>158</v>
      </c>
      <c r="R9594" t="s">
        <v>173</v>
      </c>
      <c r="S9594" t="s">
        <v>924</v>
      </c>
      <c r="T9594" t="s">
        <v>2334</v>
      </c>
      <c r="U9594" t="s">
        <v>34</v>
      </c>
      <c r="V9594" t="s">
        <v>35</v>
      </c>
      <c r="W9594" t="s">
        <v>36</v>
      </c>
    </row>
    <row r="9595" spans="1:23" x14ac:dyDescent="0.25">
      <c r="A9595">
        <v>15807</v>
      </c>
      <c r="B9595">
        <v>26106</v>
      </c>
      <c r="C9595" t="s">
        <v>23</v>
      </c>
      <c r="D9595">
        <v>39.2667</v>
      </c>
      <c r="E9595">
        <v>-81.561700000000002</v>
      </c>
      <c r="F9595">
        <v>649</v>
      </c>
      <c r="G9595" t="s">
        <v>1306</v>
      </c>
      <c r="H9595" t="s">
        <v>1307</v>
      </c>
      <c r="I9595">
        <v>304</v>
      </c>
      <c r="J9595" t="s">
        <v>3397</v>
      </c>
      <c r="K9595" t="s">
        <v>3398</v>
      </c>
      <c r="L9595" t="s">
        <v>422</v>
      </c>
      <c r="M9595">
        <v>107</v>
      </c>
      <c r="N9595">
        <v>54</v>
      </c>
      <c r="O9595">
        <v>5</v>
      </c>
      <c r="P9595" t="s">
        <v>29</v>
      </c>
      <c r="Q9595" t="s">
        <v>48</v>
      </c>
      <c r="R9595" t="s">
        <v>66</v>
      </c>
      <c r="S9595">
        <v>1</v>
      </c>
      <c r="T9595">
        <v>6275.56</v>
      </c>
      <c r="U9595" t="s">
        <v>34</v>
      </c>
      <c r="V9595" t="s">
        <v>35</v>
      </c>
      <c r="W9595" t="s">
        <v>36</v>
      </c>
    </row>
    <row r="9596" spans="1:23" x14ac:dyDescent="0.25">
      <c r="A9596">
        <v>506180</v>
      </c>
      <c r="B9596" t="s">
        <v>13656</v>
      </c>
      <c r="C9596" t="s">
        <v>23</v>
      </c>
      <c r="D9596">
        <v>43.289769</v>
      </c>
      <c r="E9596">
        <v>-79.877243000000007</v>
      </c>
      <c r="F9596">
        <v>120</v>
      </c>
      <c r="G9596" t="s">
        <v>182</v>
      </c>
      <c r="H9596" t="s">
        <v>182</v>
      </c>
      <c r="I9596" t="s">
        <v>183</v>
      </c>
      <c r="J9596" t="s">
        <v>1936</v>
      </c>
      <c r="K9596" t="s">
        <v>1936</v>
      </c>
      <c r="L9596" t="s">
        <v>2128</v>
      </c>
      <c r="N9596" t="s">
        <v>185</v>
      </c>
      <c r="P9596" t="s">
        <v>166</v>
      </c>
      <c r="U9596" t="s">
        <v>56</v>
      </c>
      <c r="V9596" t="s">
        <v>35</v>
      </c>
      <c r="W9596" t="s">
        <v>57</v>
      </c>
    </row>
    <row r="9597" spans="1:23" x14ac:dyDescent="0.25">
      <c r="A9597">
        <v>14994</v>
      </c>
      <c r="B9597">
        <v>24579</v>
      </c>
      <c r="C9597" t="s">
        <v>23</v>
      </c>
      <c r="D9597">
        <v>37.590671999999998</v>
      </c>
      <c r="E9597">
        <v>-79.515242000000001</v>
      </c>
      <c r="F9597">
        <v>946</v>
      </c>
      <c r="G9597" t="s">
        <v>264</v>
      </c>
      <c r="H9597" t="s">
        <v>265</v>
      </c>
      <c r="I9597">
        <v>540</v>
      </c>
      <c r="J9597" t="s">
        <v>13657</v>
      </c>
      <c r="K9597" t="s">
        <v>13658</v>
      </c>
      <c r="L9597" t="s">
        <v>8566</v>
      </c>
      <c r="M9597">
        <v>163</v>
      </c>
      <c r="N9597">
        <v>51</v>
      </c>
      <c r="O9597">
        <v>5</v>
      </c>
      <c r="P9597" t="s">
        <v>29</v>
      </c>
      <c r="Q9597" t="s">
        <v>48</v>
      </c>
      <c r="R9597" t="s">
        <v>66</v>
      </c>
      <c r="S9597">
        <v>6</v>
      </c>
      <c r="T9597">
        <v>5930.02</v>
      </c>
      <c r="U9597" t="s">
        <v>34</v>
      </c>
      <c r="V9597" t="s">
        <v>35</v>
      </c>
      <c r="W9597" t="s">
        <v>36</v>
      </c>
    </row>
    <row r="9598" spans="1:23" x14ac:dyDescent="0.25">
      <c r="A9598">
        <v>623108</v>
      </c>
      <c r="B9598" t="s">
        <v>13659</v>
      </c>
      <c r="C9598" t="s">
        <v>23</v>
      </c>
      <c r="D9598">
        <v>44.299602999999998</v>
      </c>
      <c r="E9598">
        <v>-78.322705999999997</v>
      </c>
      <c r="F9598">
        <v>253</v>
      </c>
      <c r="G9598" t="s">
        <v>182</v>
      </c>
      <c r="H9598" t="s">
        <v>182</v>
      </c>
      <c r="I9598" t="s">
        <v>183</v>
      </c>
      <c r="J9598" t="s">
        <v>13660</v>
      </c>
      <c r="K9598" t="s">
        <v>13660</v>
      </c>
      <c r="L9598" t="s">
        <v>13660</v>
      </c>
      <c r="N9598" t="s">
        <v>185</v>
      </c>
      <c r="P9598" t="s">
        <v>166</v>
      </c>
      <c r="U9598" t="s">
        <v>56</v>
      </c>
      <c r="V9598" t="s">
        <v>35</v>
      </c>
      <c r="W9598" t="s">
        <v>57</v>
      </c>
    </row>
    <row r="9599" spans="1:23" x14ac:dyDescent="0.25">
      <c r="A9599">
        <v>9101</v>
      </c>
      <c r="B9599">
        <v>15557</v>
      </c>
      <c r="C9599" t="s">
        <v>23</v>
      </c>
      <c r="D9599">
        <v>39.912624000000001</v>
      </c>
      <c r="E9599">
        <v>-79.205894999999998</v>
      </c>
      <c r="F9599">
        <v>2190</v>
      </c>
      <c r="G9599" t="s">
        <v>75</v>
      </c>
      <c r="H9599" t="s">
        <v>76</v>
      </c>
      <c r="I9599">
        <v>814</v>
      </c>
      <c r="J9599" t="s">
        <v>5389</v>
      </c>
      <c r="K9599" t="s">
        <v>5390</v>
      </c>
      <c r="L9599" t="s">
        <v>2846</v>
      </c>
      <c r="M9599">
        <v>111</v>
      </c>
      <c r="N9599">
        <v>42</v>
      </c>
      <c r="O9599">
        <v>5</v>
      </c>
      <c r="P9599" t="s">
        <v>29</v>
      </c>
      <c r="Q9599" t="s">
        <v>30</v>
      </c>
      <c r="R9599" t="s">
        <v>31</v>
      </c>
      <c r="S9599" t="s">
        <v>918</v>
      </c>
      <c r="T9599" t="s">
        <v>3160</v>
      </c>
      <c r="U9599" t="s">
        <v>34</v>
      </c>
      <c r="V9599" t="s">
        <v>35</v>
      </c>
      <c r="W9599" t="s">
        <v>36</v>
      </c>
    </row>
    <row r="9600" spans="1:23" x14ac:dyDescent="0.25">
      <c r="A9600">
        <v>4011</v>
      </c>
      <c r="B9600">
        <v>7109</v>
      </c>
      <c r="C9600" t="s">
        <v>23</v>
      </c>
      <c r="D9600">
        <v>40.792060999999997</v>
      </c>
      <c r="E9600">
        <v>-74.162355000000005</v>
      </c>
      <c r="F9600">
        <v>95</v>
      </c>
      <c r="G9600" t="s">
        <v>197</v>
      </c>
      <c r="H9600" t="s">
        <v>198</v>
      </c>
      <c r="I9600">
        <v>973</v>
      </c>
      <c r="J9600" t="s">
        <v>8504</v>
      </c>
      <c r="K9600" t="s">
        <v>7192</v>
      </c>
      <c r="L9600" t="s">
        <v>362</v>
      </c>
      <c r="M9600">
        <v>13</v>
      </c>
      <c r="N9600">
        <v>34</v>
      </c>
      <c r="O9600">
        <v>5</v>
      </c>
      <c r="P9600" t="s">
        <v>29</v>
      </c>
      <c r="Q9600" t="s">
        <v>30</v>
      </c>
      <c r="R9600" t="s">
        <v>31</v>
      </c>
      <c r="S9600">
        <v>8</v>
      </c>
      <c r="T9600">
        <v>54.69</v>
      </c>
      <c r="U9600" t="s">
        <v>34</v>
      </c>
      <c r="V9600" t="s">
        <v>35</v>
      </c>
      <c r="W9600" t="s">
        <v>36</v>
      </c>
    </row>
    <row r="9601" spans="1:23" x14ac:dyDescent="0.25">
      <c r="A9601">
        <v>36776</v>
      </c>
      <c r="B9601">
        <v>59065</v>
      </c>
      <c r="C9601" t="s">
        <v>23</v>
      </c>
      <c r="D9601">
        <v>45.272942</v>
      </c>
      <c r="E9601">
        <v>-110.667688</v>
      </c>
      <c r="F9601">
        <v>4491</v>
      </c>
      <c r="G9601" t="s">
        <v>1042</v>
      </c>
      <c r="H9601" t="s">
        <v>1043</v>
      </c>
      <c r="I9601">
        <v>406</v>
      </c>
      <c r="J9601" t="s">
        <v>13661</v>
      </c>
      <c r="K9601" t="s">
        <v>13662</v>
      </c>
      <c r="L9601" t="s">
        <v>4700</v>
      </c>
      <c r="M9601">
        <v>67</v>
      </c>
      <c r="N9601">
        <v>30</v>
      </c>
      <c r="O9601">
        <v>7</v>
      </c>
      <c r="P9601" t="s">
        <v>29</v>
      </c>
      <c r="Q9601" t="s">
        <v>158</v>
      </c>
      <c r="R9601" t="s">
        <v>173</v>
      </c>
      <c r="U9601" t="s">
        <v>34</v>
      </c>
      <c r="V9601" t="s">
        <v>35</v>
      </c>
      <c r="W9601" t="s">
        <v>36</v>
      </c>
    </row>
    <row r="9602" spans="1:23" x14ac:dyDescent="0.25">
      <c r="A9602">
        <v>54502</v>
      </c>
      <c r="B9602">
        <v>92008</v>
      </c>
      <c r="C9602" t="s">
        <v>23</v>
      </c>
      <c r="D9602">
        <v>33.150840000000002</v>
      </c>
      <c r="E9602">
        <v>-117.31325</v>
      </c>
      <c r="F9602">
        <v>13</v>
      </c>
      <c r="G9602" t="s">
        <v>57</v>
      </c>
      <c r="H9602" t="s">
        <v>192</v>
      </c>
      <c r="I9602">
        <v>760</v>
      </c>
      <c r="J9602" t="s">
        <v>5266</v>
      </c>
      <c r="K9602" t="s">
        <v>5267</v>
      </c>
      <c r="L9602" t="s">
        <v>834</v>
      </c>
      <c r="M9602">
        <v>73</v>
      </c>
      <c r="N9602">
        <v>6</v>
      </c>
      <c r="O9602">
        <v>8</v>
      </c>
      <c r="P9602" t="s">
        <v>29</v>
      </c>
      <c r="Q9602" t="s">
        <v>158</v>
      </c>
      <c r="R9602" t="s">
        <v>159</v>
      </c>
      <c r="S9602">
        <v>49</v>
      </c>
      <c r="T9602">
        <v>553.08000000000004</v>
      </c>
      <c r="U9602" t="s">
        <v>34</v>
      </c>
      <c r="V9602" t="s">
        <v>35</v>
      </c>
      <c r="W9602" t="s">
        <v>36</v>
      </c>
    </row>
    <row r="9603" spans="1:23" x14ac:dyDescent="0.25">
      <c r="A9603">
        <v>54589</v>
      </c>
      <c r="B9603">
        <v>92106</v>
      </c>
      <c r="C9603" t="s">
        <v>23</v>
      </c>
      <c r="D9603">
        <v>32.708365000000001</v>
      </c>
      <c r="E9603">
        <v>-117.232438</v>
      </c>
      <c r="F9603">
        <v>13</v>
      </c>
      <c r="G9603" t="s">
        <v>57</v>
      </c>
      <c r="H9603" t="s">
        <v>192</v>
      </c>
      <c r="I9603">
        <v>619</v>
      </c>
      <c r="J9603" t="s">
        <v>834</v>
      </c>
      <c r="K9603" t="s">
        <v>999</v>
      </c>
      <c r="L9603" t="s">
        <v>834</v>
      </c>
      <c r="M9603">
        <v>73</v>
      </c>
      <c r="N9603">
        <v>6</v>
      </c>
      <c r="O9603">
        <v>8</v>
      </c>
      <c r="P9603" t="s">
        <v>29</v>
      </c>
      <c r="Q9603" t="s">
        <v>158</v>
      </c>
      <c r="R9603" t="s">
        <v>159</v>
      </c>
      <c r="S9603" t="s">
        <v>13663</v>
      </c>
      <c r="T9603" t="s">
        <v>13664</v>
      </c>
      <c r="U9603" t="s">
        <v>34</v>
      </c>
      <c r="V9603" t="s">
        <v>35</v>
      </c>
      <c r="W9603" t="s">
        <v>36</v>
      </c>
    </row>
    <row r="9604" spans="1:23" x14ac:dyDescent="0.25">
      <c r="A9604">
        <v>59007</v>
      </c>
      <c r="B9604">
        <v>98596</v>
      </c>
      <c r="C9604" t="s">
        <v>23</v>
      </c>
      <c r="D9604">
        <v>46.489469999999997</v>
      </c>
      <c r="E9604">
        <v>-122.90264500000001</v>
      </c>
      <c r="F9604">
        <v>226</v>
      </c>
      <c r="G9604" t="s">
        <v>402</v>
      </c>
      <c r="H9604" t="s">
        <v>216</v>
      </c>
      <c r="I9604">
        <v>360</v>
      </c>
      <c r="J9604" t="s">
        <v>13665</v>
      </c>
      <c r="K9604" t="s">
        <v>13666</v>
      </c>
      <c r="L9604" t="s">
        <v>3169</v>
      </c>
      <c r="M9604">
        <v>41</v>
      </c>
      <c r="N9604">
        <v>53</v>
      </c>
      <c r="O9604">
        <v>8</v>
      </c>
      <c r="P9604" t="s">
        <v>29</v>
      </c>
      <c r="Q9604" t="s">
        <v>158</v>
      </c>
      <c r="R9604" t="s">
        <v>159</v>
      </c>
      <c r="S9604">
        <v>3</v>
      </c>
      <c r="T9604">
        <v>9114.01</v>
      </c>
      <c r="U9604" t="s">
        <v>34</v>
      </c>
      <c r="V9604" t="s">
        <v>35</v>
      </c>
      <c r="W9604" t="s">
        <v>36</v>
      </c>
    </row>
    <row r="9605" spans="1:23" x14ac:dyDescent="0.25">
      <c r="A9605">
        <v>15805</v>
      </c>
      <c r="B9605">
        <v>26105</v>
      </c>
      <c r="C9605" t="s">
        <v>23</v>
      </c>
      <c r="D9605">
        <v>39.328288999999998</v>
      </c>
      <c r="E9605">
        <v>-81.519234999999995</v>
      </c>
      <c r="F9605">
        <v>649</v>
      </c>
      <c r="G9605" t="s">
        <v>1306</v>
      </c>
      <c r="H9605" t="s">
        <v>1307</v>
      </c>
      <c r="I9605">
        <v>304</v>
      </c>
      <c r="J9605" t="s">
        <v>1463</v>
      </c>
      <c r="K9605" t="s">
        <v>1464</v>
      </c>
      <c r="L9605" t="s">
        <v>422</v>
      </c>
      <c r="M9605">
        <v>107</v>
      </c>
      <c r="N9605">
        <v>54</v>
      </c>
      <c r="O9605">
        <v>5</v>
      </c>
      <c r="P9605" t="s">
        <v>29</v>
      </c>
      <c r="Q9605" t="s">
        <v>48</v>
      </c>
      <c r="R9605" t="s">
        <v>66</v>
      </c>
      <c r="S9605">
        <v>1</v>
      </c>
      <c r="T9605">
        <v>6275.56</v>
      </c>
      <c r="U9605" t="s">
        <v>34</v>
      </c>
      <c r="V9605" t="s">
        <v>35</v>
      </c>
      <c r="W9605" t="s">
        <v>36</v>
      </c>
    </row>
    <row r="9606" spans="1:23" x14ac:dyDescent="0.25">
      <c r="A9606">
        <v>953128</v>
      </c>
      <c r="B9606" t="s">
        <v>13667</v>
      </c>
      <c r="C9606" t="s">
        <v>23</v>
      </c>
      <c r="D9606">
        <v>52.811610000000002</v>
      </c>
      <c r="E9606">
        <v>-106.229086</v>
      </c>
      <c r="F9606">
        <v>504</v>
      </c>
      <c r="G9606" t="s">
        <v>848</v>
      </c>
      <c r="H9606" t="s">
        <v>848</v>
      </c>
      <c r="I9606" t="s">
        <v>849</v>
      </c>
      <c r="J9606" t="s">
        <v>13668</v>
      </c>
      <c r="K9606" t="s">
        <v>13668</v>
      </c>
      <c r="L9606" t="s">
        <v>850</v>
      </c>
      <c r="N9606" t="s">
        <v>851</v>
      </c>
      <c r="P9606" t="s">
        <v>428</v>
      </c>
      <c r="U9606" t="s">
        <v>56</v>
      </c>
      <c r="V9606" t="s">
        <v>35</v>
      </c>
      <c r="W9606" t="s">
        <v>57</v>
      </c>
    </row>
    <row r="9607" spans="1:23" x14ac:dyDescent="0.25">
      <c r="A9607">
        <v>876902</v>
      </c>
      <c r="B9607" t="s">
        <v>13669</v>
      </c>
      <c r="C9607" t="s">
        <v>23</v>
      </c>
      <c r="D9607">
        <v>45.503242999999998</v>
      </c>
      <c r="E9607">
        <v>-73.566676000000001</v>
      </c>
      <c r="F9607">
        <v>16</v>
      </c>
      <c r="G9607" t="s">
        <v>161</v>
      </c>
      <c r="H9607" t="s">
        <v>161</v>
      </c>
      <c r="I9607" t="s">
        <v>162</v>
      </c>
      <c r="J9607" t="s">
        <v>374</v>
      </c>
      <c r="K9607" t="s">
        <v>374</v>
      </c>
      <c r="L9607" t="s">
        <v>375</v>
      </c>
      <c r="N9607" t="s">
        <v>165</v>
      </c>
      <c r="P9607" t="s">
        <v>166</v>
      </c>
      <c r="U9607" t="s">
        <v>56</v>
      </c>
      <c r="V9607" t="s">
        <v>35</v>
      </c>
      <c r="W9607" t="s">
        <v>57</v>
      </c>
    </row>
    <row r="9608" spans="1:23" x14ac:dyDescent="0.25">
      <c r="A9608">
        <v>9477</v>
      </c>
      <c r="B9608">
        <v>16201</v>
      </c>
      <c r="C9608" t="s">
        <v>23</v>
      </c>
      <c r="D9608">
        <v>40.816817999999998</v>
      </c>
      <c r="E9608">
        <v>-79.498639999999995</v>
      </c>
      <c r="F9608">
        <v>1295</v>
      </c>
      <c r="G9608" t="s">
        <v>75</v>
      </c>
      <c r="H9608" t="s">
        <v>76</v>
      </c>
      <c r="I9608">
        <v>724</v>
      </c>
      <c r="J9608" t="s">
        <v>13670</v>
      </c>
      <c r="K9608" t="s">
        <v>13671</v>
      </c>
      <c r="L9608" t="s">
        <v>2565</v>
      </c>
      <c r="M9608">
        <v>5</v>
      </c>
      <c r="N9608">
        <v>42</v>
      </c>
      <c r="O9608">
        <v>5</v>
      </c>
      <c r="P9608" t="s">
        <v>29</v>
      </c>
      <c r="Q9608" t="s">
        <v>30</v>
      </c>
      <c r="R9608" t="s">
        <v>31</v>
      </c>
      <c r="S9608">
        <v>3</v>
      </c>
      <c r="T9608">
        <v>3850.8</v>
      </c>
      <c r="U9608" t="s">
        <v>34</v>
      </c>
      <c r="V9608" t="s">
        <v>35</v>
      </c>
      <c r="W9608" t="s">
        <v>36</v>
      </c>
    </row>
    <row r="9609" spans="1:23" x14ac:dyDescent="0.25">
      <c r="A9609">
        <v>53392</v>
      </c>
      <c r="B9609">
        <v>89122</v>
      </c>
      <c r="C9609" t="s">
        <v>23</v>
      </c>
      <c r="D9609">
        <v>36.106369000000001</v>
      </c>
      <c r="E9609">
        <v>-115.025206</v>
      </c>
      <c r="F9609">
        <v>2028</v>
      </c>
      <c r="G9609" t="s">
        <v>841</v>
      </c>
      <c r="H9609" t="s">
        <v>842</v>
      </c>
      <c r="I9609">
        <v>702</v>
      </c>
      <c r="J9609" t="s">
        <v>888</v>
      </c>
      <c r="K9609" t="s">
        <v>889</v>
      </c>
      <c r="L9609" t="s">
        <v>431</v>
      </c>
      <c r="M9609">
        <v>3</v>
      </c>
      <c r="N9609">
        <v>32</v>
      </c>
      <c r="O9609">
        <v>8</v>
      </c>
      <c r="P9609" t="s">
        <v>29</v>
      </c>
      <c r="Q9609" t="s">
        <v>158</v>
      </c>
      <c r="R9609" t="s">
        <v>173</v>
      </c>
      <c r="S9609" t="s">
        <v>924</v>
      </c>
      <c r="T9609" t="s">
        <v>2334</v>
      </c>
      <c r="U9609" t="s">
        <v>34</v>
      </c>
      <c r="V9609" t="s">
        <v>35</v>
      </c>
      <c r="W9609" t="s">
        <v>36</v>
      </c>
    </row>
    <row r="9610" spans="1:23" x14ac:dyDescent="0.25">
      <c r="A9610">
        <v>19248</v>
      </c>
      <c r="B9610">
        <v>31036</v>
      </c>
      <c r="C9610" t="s">
        <v>23</v>
      </c>
      <c r="D9610">
        <v>32.265470999999998</v>
      </c>
      <c r="E9610">
        <v>-83.487371999999993</v>
      </c>
      <c r="F9610">
        <v>235</v>
      </c>
      <c r="G9610" t="s">
        <v>320</v>
      </c>
      <c r="H9610" t="s">
        <v>321</v>
      </c>
      <c r="I9610">
        <v>478</v>
      </c>
      <c r="J9610" t="s">
        <v>13672</v>
      </c>
      <c r="K9610" t="s">
        <v>13673</v>
      </c>
      <c r="L9610" t="s">
        <v>251</v>
      </c>
      <c r="M9610">
        <v>235</v>
      </c>
      <c r="N9610">
        <v>13</v>
      </c>
      <c r="O9610">
        <v>5</v>
      </c>
      <c r="P9610" t="s">
        <v>29</v>
      </c>
      <c r="Q9610" t="s">
        <v>48</v>
      </c>
      <c r="R9610" t="s">
        <v>66</v>
      </c>
      <c r="S9610">
        <v>8</v>
      </c>
      <c r="T9610">
        <v>8711.64</v>
      </c>
      <c r="U9610" t="s">
        <v>34</v>
      </c>
      <c r="V9610" t="s">
        <v>35</v>
      </c>
      <c r="W9610" t="s">
        <v>36</v>
      </c>
    </row>
    <row r="9611" spans="1:23" x14ac:dyDescent="0.25">
      <c r="A9611">
        <v>51060</v>
      </c>
      <c r="B9611">
        <v>83654</v>
      </c>
      <c r="C9611" t="s">
        <v>23</v>
      </c>
      <c r="D9611">
        <v>45.013835999999998</v>
      </c>
      <c r="E9611">
        <v>-116.305418</v>
      </c>
      <c r="F9611">
        <v>2953</v>
      </c>
      <c r="G9611" t="s">
        <v>176</v>
      </c>
      <c r="H9611" t="s">
        <v>177</v>
      </c>
      <c r="I9611">
        <v>208</v>
      </c>
      <c r="J9611" t="s">
        <v>13674</v>
      </c>
      <c r="K9611" t="s">
        <v>13675</v>
      </c>
      <c r="L9611" t="s">
        <v>3682</v>
      </c>
      <c r="M9611">
        <v>3</v>
      </c>
      <c r="N9611">
        <v>16</v>
      </c>
      <c r="O9611">
        <v>7</v>
      </c>
      <c r="P9611" t="s">
        <v>29</v>
      </c>
      <c r="Q9611" t="s">
        <v>158</v>
      </c>
      <c r="R9611" t="s">
        <v>173</v>
      </c>
      <c r="S9611">
        <v>1</v>
      </c>
      <c r="T9611">
        <v>39418.019999999997</v>
      </c>
      <c r="U9611" t="s">
        <v>34</v>
      </c>
      <c r="V9611" t="s">
        <v>35</v>
      </c>
      <c r="W9611" t="s">
        <v>36</v>
      </c>
    </row>
    <row r="9612" spans="1:23" x14ac:dyDescent="0.25">
      <c r="A9612">
        <v>39878</v>
      </c>
      <c r="B9612">
        <v>63456</v>
      </c>
      <c r="C9612" t="s">
        <v>23</v>
      </c>
      <c r="D9612">
        <v>39.671545999999999</v>
      </c>
      <c r="E9612">
        <v>-91.705459000000005</v>
      </c>
      <c r="F9612">
        <v>696</v>
      </c>
      <c r="G9612" t="s">
        <v>508</v>
      </c>
      <c r="H9612" t="s">
        <v>509</v>
      </c>
      <c r="I9612">
        <v>573</v>
      </c>
      <c r="J9612" t="s">
        <v>13676</v>
      </c>
      <c r="K9612" t="s">
        <v>13677</v>
      </c>
      <c r="L9612" t="s">
        <v>28</v>
      </c>
      <c r="M9612">
        <v>137</v>
      </c>
      <c r="N9612">
        <v>29</v>
      </c>
      <c r="O9612">
        <v>6</v>
      </c>
      <c r="P9612" t="s">
        <v>29</v>
      </c>
      <c r="Q9612" t="s">
        <v>103</v>
      </c>
      <c r="R9612" t="s">
        <v>229</v>
      </c>
      <c r="S9612">
        <v>6</v>
      </c>
      <c r="T9612">
        <v>18198.62</v>
      </c>
      <c r="U9612" t="s">
        <v>34</v>
      </c>
      <c r="V9612" t="s">
        <v>35</v>
      </c>
      <c r="W9612" t="s">
        <v>36</v>
      </c>
    </row>
    <row r="9613" spans="1:23" x14ac:dyDescent="0.25">
      <c r="A9613">
        <v>50636</v>
      </c>
      <c r="B9613">
        <v>82718</v>
      </c>
      <c r="C9613" t="s">
        <v>23</v>
      </c>
      <c r="D9613">
        <v>43.895736999999997</v>
      </c>
      <c r="E9613">
        <v>-105.548824</v>
      </c>
      <c r="F9613">
        <v>4550</v>
      </c>
      <c r="G9613" t="s">
        <v>1682</v>
      </c>
      <c r="H9613" t="s">
        <v>1683</v>
      </c>
      <c r="I9613">
        <v>307</v>
      </c>
      <c r="J9613" t="s">
        <v>5775</v>
      </c>
      <c r="K9613" t="s">
        <v>5776</v>
      </c>
      <c r="L9613" t="s">
        <v>448</v>
      </c>
      <c r="M9613">
        <v>5</v>
      </c>
      <c r="N9613">
        <v>56</v>
      </c>
      <c r="O9613">
        <v>7</v>
      </c>
      <c r="P9613" t="s">
        <v>29</v>
      </c>
      <c r="Q9613" t="s">
        <v>158</v>
      </c>
      <c r="R9613" t="s">
        <v>173</v>
      </c>
      <c r="U9613" t="s">
        <v>34</v>
      </c>
      <c r="V9613" t="s">
        <v>35</v>
      </c>
      <c r="W9613" t="s">
        <v>36</v>
      </c>
    </row>
    <row r="9614" spans="1:23" x14ac:dyDescent="0.25">
      <c r="A9614">
        <v>54397</v>
      </c>
      <c r="B9614">
        <v>91744</v>
      </c>
      <c r="C9614" t="s">
        <v>23</v>
      </c>
      <c r="D9614">
        <v>34.028793999999998</v>
      </c>
      <c r="E9614">
        <v>-117.932986</v>
      </c>
      <c r="F9614">
        <v>267</v>
      </c>
      <c r="G9614" t="s">
        <v>57</v>
      </c>
      <c r="H9614" t="s">
        <v>192</v>
      </c>
      <c r="I9614">
        <v>626</v>
      </c>
      <c r="J9614" t="s">
        <v>10374</v>
      </c>
      <c r="K9614" t="s">
        <v>10375</v>
      </c>
      <c r="L9614" t="s">
        <v>682</v>
      </c>
      <c r="M9614">
        <v>37</v>
      </c>
      <c r="N9614">
        <v>6</v>
      </c>
      <c r="O9614">
        <v>8</v>
      </c>
      <c r="P9614" t="s">
        <v>29</v>
      </c>
      <c r="Q9614" t="s">
        <v>158</v>
      </c>
      <c r="R9614" t="s">
        <v>159</v>
      </c>
      <c r="S9614">
        <v>32</v>
      </c>
      <c r="T9614">
        <v>124.23</v>
      </c>
      <c r="U9614" t="s">
        <v>34</v>
      </c>
      <c r="V9614" t="s">
        <v>35</v>
      </c>
      <c r="W9614" t="s">
        <v>36</v>
      </c>
    </row>
    <row r="9615" spans="1:23" x14ac:dyDescent="0.25">
      <c r="A9615">
        <v>22154</v>
      </c>
      <c r="B9615">
        <v>35244</v>
      </c>
      <c r="C9615" t="s">
        <v>23</v>
      </c>
      <c r="D9615">
        <v>33.351416</v>
      </c>
      <c r="E9615">
        <v>-86.821528000000001</v>
      </c>
      <c r="F9615">
        <v>600</v>
      </c>
      <c r="G9615" t="s">
        <v>407</v>
      </c>
      <c r="H9615" t="s">
        <v>408</v>
      </c>
      <c r="I9615">
        <v>205</v>
      </c>
      <c r="J9615" t="s">
        <v>4629</v>
      </c>
      <c r="K9615" t="s">
        <v>4630</v>
      </c>
      <c r="L9615" t="s">
        <v>628</v>
      </c>
      <c r="M9615">
        <v>73</v>
      </c>
      <c r="N9615">
        <v>1</v>
      </c>
      <c r="O9615">
        <v>6</v>
      </c>
      <c r="P9615" t="s">
        <v>29</v>
      </c>
      <c r="Q9615" t="s">
        <v>48</v>
      </c>
      <c r="R9615" t="s">
        <v>146</v>
      </c>
      <c r="S9615" t="s">
        <v>2161</v>
      </c>
      <c r="T9615" t="s">
        <v>3278</v>
      </c>
      <c r="U9615" t="s">
        <v>34</v>
      </c>
      <c r="V9615" t="s">
        <v>35</v>
      </c>
      <c r="W9615" t="s">
        <v>36</v>
      </c>
    </row>
    <row r="9616" spans="1:23" x14ac:dyDescent="0.25">
      <c r="A9616">
        <v>48766</v>
      </c>
      <c r="B9616">
        <v>78722</v>
      </c>
      <c r="C9616" t="s">
        <v>23</v>
      </c>
      <c r="D9616">
        <v>30.291926</v>
      </c>
      <c r="E9616">
        <v>-97.716549000000001</v>
      </c>
      <c r="F9616">
        <v>501</v>
      </c>
      <c r="G9616" t="s">
        <v>43</v>
      </c>
      <c r="H9616" t="s">
        <v>44</v>
      </c>
      <c r="I9616">
        <v>512</v>
      </c>
      <c r="J9616" t="s">
        <v>1659</v>
      </c>
      <c r="K9616" t="s">
        <v>1660</v>
      </c>
      <c r="L9616" t="s">
        <v>1216</v>
      </c>
      <c r="M9616">
        <v>453</v>
      </c>
      <c r="N9616">
        <v>48</v>
      </c>
      <c r="O9616">
        <v>6</v>
      </c>
      <c r="P9616" t="s">
        <v>29</v>
      </c>
      <c r="Q9616" t="s">
        <v>48</v>
      </c>
      <c r="R9616" t="s">
        <v>49</v>
      </c>
      <c r="S9616">
        <v>25</v>
      </c>
      <c r="T9616">
        <v>7620.7</v>
      </c>
      <c r="U9616" t="s">
        <v>34</v>
      </c>
      <c r="V9616" t="s">
        <v>35</v>
      </c>
      <c r="W9616" t="s">
        <v>36</v>
      </c>
    </row>
    <row r="9617" spans="1:23" x14ac:dyDescent="0.25">
      <c r="A9617">
        <v>40916</v>
      </c>
      <c r="B9617">
        <v>65473</v>
      </c>
      <c r="C9617" t="s">
        <v>23</v>
      </c>
      <c r="D9617">
        <v>37.700395999999998</v>
      </c>
      <c r="E9617">
        <v>-92.117963000000003</v>
      </c>
      <c r="F9617">
        <v>805</v>
      </c>
      <c r="G9617" t="s">
        <v>508</v>
      </c>
      <c r="H9617" t="s">
        <v>509</v>
      </c>
      <c r="I9617">
        <v>573</v>
      </c>
      <c r="J9617" t="s">
        <v>13678</v>
      </c>
      <c r="K9617" t="s">
        <v>13679</v>
      </c>
      <c r="L9617" t="s">
        <v>251</v>
      </c>
      <c r="M9617">
        <v>169</v>
      </c>
      <c r="N9617">
        <v>29</v>
      </c>
      <c r="O9617">
        <v>6</v>
      </c>
      <c r="P9617" t="s">
        <v>29</v>
      </c>
      <c r="Q9617" t="s">
        <v>103</v>
      </c>
      <c r="R9617" t="s">
        <v>229</v>
      </c>
      <c r="S9617">
        <v>4</v>
      </c>
      <c r="T9617">
        <v>14401.38</v>
      </c>
      <c r="U9617" t="s">
        <v>34</v>
      </c>
      <c r="V9617" t="s">
        <v>35</v>
      </c>
      <c r="W9617" t="s">
        <v>36</v>
      </c>
    </row>
    <row r="9618" spans="1:23" x14ac:dyDescent="0.25">
      <c r="A9618">
        <v>23516</v>
      </c>
      <c r="B9618">
        <v>37680</v>
      </c>
      <c r="C9618" t="s">
        <v>23</v>
      </c>
      <c r="D9618">
        <v>36.552242999999997</v>
      </c>
      <c r="E9618">
        <v>-81.722211000000001</v>
      </c>
      <c r="F9618">
        <v>2418</v>
      </c>
      <c r="G9618" t="s">
        <v>141</v>
      </c>
      <c r="H9618" t="s">
        <v>142</v>
      </c>
      <c r="I9618" t="s">
        <v>13680</v>
      </c>
      <c r="J9618" t="s">
        <v>13681</v>
      </c>
      <c r="K9618" t="s">
        <v>13682</v>
      </c>
      <c r="L9618" t="s">
        <v>512</v>
      </c>
      <c r="M9618">
        <v>91</v>
      </c>
      <c r="N9618">
        <v>47</v>
      </c>
      <c r="O9618">
        <v>5</v>
      </c>
      <c r="P9618" t="s">
        <v>29</v>
      </c>
      <c r="Q9618" t="s">
        <v>48</v>
      </c>
      <c r="R9618" t="s">
        <v>146</v>
      </c>
      <c r="S9618">
        <v>1</v>
      </c>
      <c r="T9618">
        <v>4141.92</v>
      </c>
      <c r="U9618" t="s">
        <v>34</v>
      </c>
      <c r="V9618" t="s">
        <v>35</v>
      </c>
      <c r="W9618" t="s">
        <v>36</v>
      </c>
    </row>
    <row r="9619" spans="1:23" x14ac:dyDescent="0.25">
      <c r="A9619">
        <v>31344</v>
      </c>
      <c r="B9619">
        <v>49967</v>
      </c>
      <c r="C9619" t="s">
        <v>23</v>
      </c>
      <c r="D9619">
        <v>46.523662000000002</v>
      </c>
      <c r="E9619">
        <v>-89.030533000000005</v>
      </c>
      <c r="F9619">
        <v>642</v>
      </c>
      <c r="G9619" t="s">
        <v>310</v>
      </c>
      <c r="H9619" t="s">
        <v>311</v>
      </c>
      <c r="I9619">
        <v>906</v>
      </c>
      <c r="J9619" t="s">
        <v>13683</v>
      </c>
      <c r="K9619" t="s">
        <v>13684</v>
      </c>
      <c r="L9619" t="s">
        <v>6066</v>
      </c>
      <c r="M9619">
        <v>131</v>
      </c>
      <c r="N9619">
        <v>26</v>
      </c>
      <c r="O9619">
        <v>5</v>
      </c>
      <c r="P9619" t="s">
        <v>29</v>
      </c>
      <c r="Q9619" t="s">
        <v>103</v>
      </c>
      <c r="R9619" t="s">
        <v>104</v>
      </c>
      <c r="S9619">
        <v>1</v>
      </c>
      <c r="T9619">
        <v>25027.75</v>
      </c>
      <c r="U9619" t="s">
        <v>34</v>
      </c>
      <c r="V9619" t="s">
        <v>35</v>
      </c>
      <c r="W9619" t="s">
        <v>36</v>
      </c>
    </row>
    <row r="9620" spans="1:23" x14ac:dyDescent="0.25">
      <c r="A9620">
        <v>27779</v>
      </c>
      <c r="B9620">
        <v>45142</v>
      </c>
      <c r="C9620" t="s">
        <v>23</v>
      </c>
      <c r="D9620">
        <v>39.199261</v>
      </c>
      <c r="E9620">
        <v>-83.788905999999997</v>
      </c>
      <c r="F9620">
        <v>1132</v>
      </c>
      <c r="G9620" t="s">
        <v>123</v>
      </c>
      <c r="H9620" t="s">
        <v>124</v>
      </c>
      <c r="I9620" t="s">
        <v>5605</v>
      </c>
      <c r="J9620" t="s">
        <v>8973</v>
      </c>
      <c r="K9620" t="s">
        <v>8974</v>
      </c>
      <c r="L9620" t="s">
        <v>2270</v>
      </c>
      <c r="M9620">
        <v>71</v>
      </c>
      <c r="N9620">
        <v>39</v>
      </c>
      <c r="O9620">
        <v>5</v>
      </c>
      <c r="P9620" t="s">
        <v>29</v>
      </c>
      <c r="Q9620" t="s">
        <v>103</v>
      </c>
      <c r="R9620" t="s">
        <v>104</v>
      </c>
      <c r="S9620" t="s">
        <v>13685</v>
      </c>
      <c r="T9620" t="s">
        <v>13686</v>
      </c>
      <c r="U9620" t="s">
        <v>34</v>
      </c>
      <c r="V9620" t="s">
        <v>35</v>
      </c>
      <c r="W9620" t="s">
        <v>36</v>
      </c>
    </row>
    <row r="9621" spans="1:23" x14ac:dyDescent="0.25">
      <c r="A9621">
        <v>43273</v>
      </c>
      <c r="B9621">
        <v>70505</v>
      </c>
      <c r="C9621" t="s">
        <v>23</v>
      </c>
      <c r="D9621">
        <v>30.223600000000001</v>
      </c>
      <c r="E9621">
        <v>-92.019800000000004</v>
      </c>
      <c r="F9621">
        <v>40</v>
      </c>
      <c r="G9621" t="s">
        <v>278</v>
      </c>
      <c r="H9621" t="s">
        <v>279</v>
      </c>
      <c r="I9621">
        <v>337</v>
      </c>
      <c r="J9621" t="s">
        <v>1867</v>
      </c>
      <c r="K9621" t="s">
        <v>1868</v>
      </c>
      <c r="L9621" t="s">
        <v>1867</v>
      </c>
      <c r="M9621">
        <v>55</v>
      </c>
      <c r="N9621">
        <v>22</v>
      </c>
      <c r="O9621">
        <v>6</v>
      </c>
      <c r="P9621" t="s">
        <v>29</v>
      </c>
      <c r="Q9621" t="s">
        <v>48</v>
      </c>
      <c r="R9621" t="s">
        <v>49</v>
      </c>
      <c r="S9621">
        <v>3</v>
      </c>
      <c r="T9621">
        <v>6983.32</v>
      </c>
      <c r="U9621" t="s">
        <v>34</v>
      </c>
      <c r="V9621" t="s">
        <v>35</v>
      </c>
      <c r="W9621" t="s">
        <v>36</v>
      </c>
    </row>
    <row r="9622" spans="1:23" x14ac:dyDescent="0.25">
      <c r="A9622">
        <v>32622</v>
      </c>
      <c r="B9622">
        <v>52543</v>
      </c>
      <c r="C9622" t="s">
        <v>23</v>
      </c>
      <c r="D9622">
        <v>41.214556000000002</v>
      </c>
      <c r="E9622">
        <v>-92.520729000000003</v>
      </c>
      <c r="F9622">
        <v>1132</v>
      </c>
      <c r="G9622" t="s">
        <v>224</v>
      </c>
      <c r="H9622" t="s">
        <v>225</v>
      </c>
      <c r="I9622">
        <v>641</v>
      </c>
      <c r="J9622" t="s">
        <v>3617</v>
      </c>
      <c r="K9622" t="s">
        <v>13687</v>
      </c>
      <c r="L9622" t="s">
        <v>10021</v>
      </c>
      <c r="M9622">
        <v>123</v>
      </c>
      <c r="N9622">
        <v>19</v>
      </c>
      <c r="O9622">
        <v>6</v>
      </c>
      <c r="P9622" t="s">
        <v>29</v>
      </c>
      <c r="Q9622" t="s">
        <v>103</v>
      </c>
      <c r="R9622" t="s">
        <v>229</v>
      </c>
      <c r="S9622">
        <v>2</v>
      </c>
      <c r="T9622">
        <v>12261.92</v>
      </c>
      <c r="U9622" t="s">
        <v>34</v>
      </c>
      <c r="V9622" t="s">
        <v>35</v>
      </c>
      <c r="W9622" t="s">
        <v>36</v>
      </c>
    </row>
    <row r="9623" spans="1:23" x14ac:dyDescent="0.25">
      <c r="A9623">
        <v>38024</v>
      </c>
      <c r="B9623">
        <v>61108</v>
      </c>
      <c r="C9623" t="s">
        <v>23</v>
      </c>
      <c r="D9623">
        <v>42.256110999999997</v>
      </c>
      <c r="E9623">
        <v>-88.999178000000001</v>
      </c>
      <c r="F9623">
        <v>730</v>
      </c>
      <c r="G9623" t="s">
        <v>241</v>
      </c>
      <c r="H9623" t="s">
        <v>242</v>
      </c>
      <c r="I9623">
        <v>815</v>
      </c>
      <c r="J9623" t="s">
        <v>2879</v>
      </c>
      <c r="K9623" t="s">
        <v>2880</v>
      </c>
      <c r="L9623" t="s">
        <v>2763</v>
      </c>
      <c r="M9623">
        <v>201</v>
      </c>
      <c r="N9623">
        <v>17</v>
      </c>
      <c r="O9623">
        <v>6</v>
      </c>
      <c r="P9623" t="s">
        <v>29</v>
      </c>
      <c r="Q9623" t="s">
        <v>103</v>
      </c>
      <c r="R9623" t="s">
        <v>104</v>
      </c>
      <c r="S9623" t="s">
        <v>967</v>
      </c>
      <c r="T9623" t="s">
        <v>2881</v>
      </c>
      <c r="U9623" t="s">
        <v>34</v>
      </c>
      <c r="V9623" t="s">
        <v>35</v>
      </c>
      <c r="W9623" t="s">
        <v>36</v>
      </c>
    </row>
    <row r="9624" spans="1:23" x14ac:dyDescent="0.25">
      <c r="A9624">
        <v>36916</v>
      </c>
      <c r="B9624">
        <v>59404</v>
      </c>
      <c r="C9624" t="s">
        <v>23</v>
      </c>
      <c r="D9624">
        <v>47.527783999999997</v>
      </c>
      <c r="E9624">
        <v>-111.356634</v>
      </c>
      <c r="F9624">
        <v>3334</v>
      </c>
      <c r="G9624" t="s">
        <v>1042</v>
      </c>
      <c r="H9624" t="s">
        <v>1043</v>
      </c>
      <c r="I9624">
        <v>406</v>
      </c>
      <c r="J9624" t="s">
        <v>2753</v>
      </c>
      <c r="K9624" t="s">
        <v>2754</v>
      </c>
      <c r="L9624" t="s">
        <v>926</v>
      </c>
      <c r="M9624">
        <v>13</v>
      </c>
      <c r="N9624">
        <v>30</v>
      </c>
      <c r="O9624">
        <v>7</v>
      </c>
      <c r="P9624" t="s">
        <v>29</v>
      </c>
      <c r="Q9624" t="s">
        <v>158</v>
      </c>
      <c r="R9624" t="s">
        <v>173</v>
      </c>
      <c r="U9624" t="s">
        <v>34</v>
      </c>
      <c r="V9624" t="s">
        <v>35</v>
      </c>
      <c r="W9624" t="s">
        <v>36</v>
      </c>
    </row>
    <row r="9625" spans="1:23" x14ac:dyDescent="0.25">
      <c r="A9625">
        <v>22260</v>
      </c>
      <c r="B9625">
        <v>35481</v>
      </c>
      <c r="C9625" t="s">
        <v>23</v>
      </c>
      <c r="D9625">
        <v>33.412996</v>
      </c>
      <c r="E9625">
        <v>-88.038079999999994</v>
      </c>
      <c r="F9625">
        <v>256</v>
      </c>
      <c r="G9625" t="s">
        <v>407</v>
      </c>
      <c r="H9625" t="s">
        <v>408</v>
      </c>
      <c r="I9625">
        <v>205</v>
      </c>
      <c r="J9625" t="s">
        <v>13688</v>
      </c>
      <c r="K9625" t="s">
        <v>13689</v>
      </c>
      <c r="L9625" t="s">
        <v>2404</v>
      </c>
      <c r="M9625">
        <v>107</v>
      </c>
      <c r="N9625">
        <v>1</v>
      </c>
      <c r="O9625">
        <v>6</v>
      </c>
      <c r="P9625" t="s">
        <v>29</v>
      </c>
      <c r="Q9625" t="s">
        <v>48</v>
      </c>
      <c r="R9625" t="s">
        <v>146</v>
      </c>
      <c r="S9625">
        <v>7</v>
      </c>
      <c r="T9625">
        <v>10156.129999999999</v>
      </c>
      <c r="U9625" t="s">
        <v>34</v>
      </c>
      <c r="V9625" t="s">
        <v>35</v>
      </c>
      <c r="W9625" t="s">
        <v>36</v>
      </c>
    </row>
    <row r="9626" spans="1:23" x14ac:dyDescent="0.25">
      <c r="A9626">
        <v>58019</v>
      </c>
      <c r="B9626">
        <v>97371</v>
      </c>
      <c r="C9626" t="s">
        <v>23</v>
      </c>
      <c r="D9626">
        <v>44.995524000000003</v>
      </c>
      <c r="E9626">
        <v>-123.20000400000001</v>
      </c>
      <c r="F9626">
        <v>326</v>
      </c>
      <c r="G9626" t="s">
        <v>624</v>
      </c>
      <c r="H9626" t="s">
        <v>625</v>
      </c>
      <c r="I9626">
        <v>503</v>
      </c>
      <c r="J9626" t="s">
        <v>13690</v>
      </c>
      <c r="K9626" t="s">
        <v>13691</v>
      </c>
      <c r="L9626" t="s">
        <v>443</v>
      </c>
      <c r="M9626">
        <v>53</v>
      </c>
      <c r="N9626">
        <v>41</v>
      </c>
      <c r="O9626">
        <v>8</v>
      </c>
      <c r="P9626" t="s">
        <v>29</v>
      </c>
      <c r="Q9626" t="s">
        <v>158</v>
      </c>
      <c r="R9626" t="s">
        <v>159</v>
      </c>
      <c r="S9626">
        <v>5</v>
      </c>
      <c r="T9626">
        <v>5189.7299999999996</v>
      </c>
      <c r="U9626" t="s">
        <v>34</v>
      </c>
      <c r="V9626" t="s">
        <v>35</v>
      </c>
      <c r="W9626" t="s">
        <v>36</v>
      </c>
    </row>
    <row r="9627" spans="1:23" x14ac:dyDescent="0.25">
      <c r="A9627">
        <v>16458</v>
      </c>
      <c r="B9627">
        <v>27455</v>
      </c>
      <c r="C9627" t="s">
        <v>23</v>
      </c>
      <c r="D9627">
        <v>36.182429999999997</v>
      </c>
      <c r="E9627">
        <v>-79.808220000000006</v>
      </c>
      <c r="F9627">
        <v>837</v>
      </c>
      <c r="G9627" t="s">
        <v>90</v>
      </c>
      <c r="H9627" t="s">
        <v>91</v>
      </c>
      <c r="I9627">
        <v>336</v>
      </c>
      <c r="J9627" t="s">
        <v>1971</v>
      </c>
      <c r="K9627" t="s">
        <v>1972</v>
      </c>
      <c r="L9627" t="s">
        <v>1973</v>
      </c>
      <c r="M9627">
        <v>81</v>
      </c>
      <c r="N9627">
        <v>37</v>
      </c>
      <c r="O9627">
        <v>5</v>
      </c>
      <c r="P9627" t="s">
        <v>29</v>
      </c>
      <c r="Q9627" t="s">
        <v>48</v>
      </c>
      <c r="R9627" t="s">
        <v>66</v>
      </c>
      <c r="S9627" t="s">
        <v>2991</v>
      </c>
      <c r="T9627" t="s">
        <v>4608</v>
      </c>
      <c r="U9627" t="s">
        <v>34</v>
      </c>
      <c r="V9627" t="s">
        <v>35</v>
      </c>
      <c r="W9627" t="s">
        <v>36</v>
      </c>
    </row>
    <row r="9628" spans="1:23" x14ac:dyDescent="0.25">
      <c r="A9628">
        <v>55473</v>
      </c>
      <c r="B9628">
        <v>93458</v>
      </c>
      <c r="C9628" t="s">
        <v>23</v>
      </c>
      <c r="D9628">
        <v>34.955613999999997</v>
      </c>
      <c r="E9628">
        <v>-120.499379</v>
      </c>
      <c r="F9628">
        <v>100</v>
      </c>
      <c r="G9628" t="s">
        <v>57</v>
      </c>
      <c r="H9628" t="s">
        <v>192</v>
      </c>
      <c r="I9628">
        <v>805</v>
      </c>
      <c r="J9628" t="s">
        <v>11851</v>
      </c>
      <c r="K9628" t="s">
        <v>11852</v>
      </c>
      <c r="L9628" t="s">
        <v>4581</v>
      </c>
      <c r="M9628">
        <v>83</v>
      </c>
      <c r="N9628">
        <v>6</v>
      </c>
      <c r="O9628">
        <v>8</v>
      </c>
      <c r="P9628" t="s">
        <v>29</v>
      </c>
      <c r="Q9628" t="s">
        <v>158</v>
      </c>
      <c r="R9628" t="s">
        <v>159</v>
      </c>
      <c r="S9628">
        <v>24</v>
      </c>
      <c r="T9628">
        <v>6883.35</v>
      </c>
      <c r="U9628" t="s">
        <v>34</v>
      </c>
      <c r="V9628" t="s">
        <v>35</v>
      </c>
      <c r="W9628" t="s">
        <v>36</v>
      </c>
    </row>
    <row r="9629" spans="1:23" x14ac:dyDescent="0.25">
      <c r="A9629">
        <v>25289</v>
      </c>
      <c r="B9629">
        <v>40342</v>
      </c>
      <c r="C9629" t="s">
        <v>23</v>
      </c>
      <c r="D9629">
        <v>38.005169000000002</v>
      </c>
      <c r="E9629">
        <v>-84.982140999999999</v>
      </c>
      <c r="F9629">
        <v>0</v>
      </c>
      <c r="G9629" t="s">
        <v>444</v>
      </c>
      <c r="H9629" t="s">
        <v>445</v>
      </c>
      <c r="I9629">
        <v>502</v>
      </c>
      <c r="J9629" t="s">
        <v>1010</v>
      </c>
      <c r="K9629" t="s">
        <v>1011</v>
      </c>
      <c r="L9629" t="s">
        <v>1176</v>
      </c>
      <c r="M9629">
        <v>5</v>
      </c>
      <c r="N9629">
        <v>21</v>
      </c>
      <c r="O9629">
        <v>5</v>
      </c>
      <c r="P9629" t="s">
        <v>29</v>
      </c>
      <c r="Q9629" t="s">
        <v>48</v>
      </c>
      <c r="R9629" t="s">
        <v>146</v>
      </c>
      <c r="S9629" t="s">
        <v>2695</v>
      </c>
      <c r="T9629" t="s">
        <v>5149</v>
      </c>
      <c r="U9629" t="s">
        <v>34</v>
      </c>
      <c r="V9629" t="s">
        <v>35</v>
      </c>
      <c r="W9629" t="s">
        <v>36</v>
      </c>
    </row>
    <row r="9630" spans="1:23" x14ac:dyDescent="0.25">
      <c r="A9630">
        <v>35482</v>
      </c>
      <c r="B9630">
        <v>56763</v>
      </c>
      <c r="C9630" t="s">
        <v>23</v>
      </c>
      <c r="D9630">
        <v>48.865575999999997</v>
      </c>
      <c r="E9630">
        <v>-95.372525999999993</v>
      </c>
      <c r="F9630">
        <v>1048</v>
      </c>
      <c r="G9630" t="s">
        <v>331</v>
      </c>
      <c r="H9630" t="s">
        <v>332</v>
      </c>
      <c r="I9630">
        <v>218</v>
      </c>
      <c r="J9630" t="s">
        <v>13692</v>
      </c>
      <c r="K9630" t="s">
        <v>13693</v>
      </c>
      <c r="L9630" t="s">
        <v>5715</v>
      </c>
      <c r="M9630">
        <v>135</v>
      </c>
      <c r="N9630">
        <v>27</v>
      </c>
      <c r="O9630">
        <v>6</v>
      </c>
      <c r="P9630" t="s">
        <v>29</v>
      </c>
      <c r="Q9630" t="s">
        <v>103</v>
      </c>
      <c r="R9630" t="s">
        <v>229</v>
      </c>
      <c r="S9630">
        <v>7</v>
      </c>
      <c r="T9630">
        <v>33429.31</v>
      </c>
      <c r="U9630" t="s">
        <v>34</v>
      </c>
      <c r="V9630" t="s">
        <v>35</v>
      </c>
      <c r="W9630" t="s">
        <v>36</v>
      </c>
    </row>
    <row r="9631" spans="1:23" x14ac:dyDescent="0.25">
      <c r="A9631">
        <v>48283</v>
      </c>
      <c r="B9631">
        <v>78216</v>
      </c>
      <c r="C9631" t="s">
        <v>23</v>
      </c>
      <c r="D9631">
        <v>29.535443000000001</v>
      </c>
      <c r="E9631">
        <v>-98.481380000000001</v>
      </c>
      <c r="F9631">
        <v>675</v>
      </c>
      <c r="G9631" t="s">
        <v>43</v>
      </c>
      <c r="H9631" t="s">
        <v>44</v>
      </c>
      <c r="I9631">
        <v>210</v>
      </c>
      <c r="J9631" t="s">
        <v>45</v>
      </c>
      <c r="K9631" t="s">
        <v>46</v>
      </c>
      <c r="L9631" t="s">
        <v>47</v>
      </c>
      <c r="M9631">
        <v>29</v>
      </c>
      <c r="N9631">
        <v>48</v>
      </c>
      <c r="O9631">
        <v>6</v>
      </c>
      <c r="P9631" t="s">
        <v>29</v>
      </c>
      <c r="Q9631" t="s">
        <v>48</v>
      </c>
      <c r="R9631" t="s">
        <v>49</v>
      </c>
      <c r="S9631" t="s">
        <v>4911</v>
      </c>
      <c r="T9631" t="s">
        <v>6666</v>
      </c>
      <c r="U9631" t="s">
        <v>34</v>
      </c>
      <c r="V9631" t="s">
        <v>35</v>
      </c>
      <c r="W9631" t="s">
        <v>36</v>
      </c>
    </row>
    <row r="9632" spans="1:23" x14ac:dyDescent="0.25">
      <c r="A9632">
        <v>4441</v>
      </c>
      <c r="B9632">
        <v>8012</v>
      </c>
      <c r="C9632" t="s">
        <v>23</v>
      </c>
      <c r="D9632">
        <v>39.785362999999997</v>
      </c>
      <c r="E9632">
        <v>-75.050032999999999</v>
      </c>
      <c r="F9632">
        <v>33</v>
      </c>
      <c r="G9632" t="s">
        <v>197</v>
      </c>
      <c r="H9632" t="s">
        <v>198</v>
      </c>
      <c r="I9632" t="s">
        <v>1877</v>
      </c>
      <c r="J9632" t="s">
        <v>13694</v>
      </c>
      <c r="K9632" t="s">
        <v>13695</v>
      </c>
      <c r="L9632" t="s">
        <v>201</v>
      </c>
      <c r="M9632">
        <v>7</v>
      </c>
      <c r="N9632">
        <v>34</v>
      </c>
      <c r="O9632">
        <v>5</v>
      </c>
      <c r="P9632" t="s">
        <v>29</v>
      </c>
      <c r="Q9632" t="s">
        <v>30</v>
      </c>
      <c r="R9632" t="s">
        <v>31</v>
      </c>
      <c r="S9632">
        <v>1</v>
      </c>
      <c r="T9632">
        <v>350.02</v>
      </c>
      <c r="U9632" t="s">
        <v>34</v>
      </c>
      <c r="V9632" t="s">
        <v>35</v>
      </c>
      <c r="W9632" t="s">
        <v>36</v>
      </c>
    </row>
    <row r="9633" spans="1:23" x14ac:dyDescent="0.25">
      <c r="A9633">
        <v>8795</v>
      </c>
      <c r="B9633">
        <v>15212</v>
      </c>
      <c r="C9633" t="s">
        <v>23</v>
      </c>
      <c r="D9633">
        <v>40.467754999999997</v>
      </c>
      <c r="E9633">
        <v>-80.012140000000002</v>
      </c>
      <c r="F9633">
        <v>743</v>
      </c>
      <c r="G9633" t="s">
        <v>75</v>
      </c>
      <c r="H9633" t="s">
        <v>76</v>
      </c>
      <c r="I9633">
        <v>412</v>
      </c>
      <c r="J9633" t="s">
        <v>3972</v>
      </c>
      <c r="K9633" t="s">
        <v>3973</v>
      </c>
      <c r="L9633" t="s">
        <v>1139</v>
      </c>
      <c r="M9633">
        <v>3</v>
      </c>
      <c r="N9633">
        <v>42</v>
      </c>
      <c r="O9633">
        <v>5</v>
      </c>
      <c r="P9633" t="s">
        <v>29</v>
      </c>
      <c r="Q9633" t="s">
        <v>30</v>
      </c>
      <c r="R9633" t="s">
        <v>31</v>
      </c>
      <c r="S9633" t="s">
        <v>1140</v>
      </c>
      <c r="T9633" t="s">
        <v>1141</v>
      </c>
      <c r="U9633" t="s">
        <v>34</v>
      </c>
      <c r="V9633" t="s">
        <v>35</v>
      </c>
      <c r="W9633" t="s">
        <v>36</v>
      </c>
    </row>
    <row r="9634" spans="1:23" x14ac:dyDescent="0.25">
      <c r="A9634">
        <v>10797</v>
      </c>
      <c r="B9634">
        <v>18105</v>
      </c>
      <c r="C9634" t="s">
        <v>23</v>
      </c>
      <c r="D9634">
        <v>40.605899999999998</v>
      </c>
      <c r="E9634">
        <v>-75.465599999999995</v>
      </c>
      <c r="F9634">
        <v>254</v>
      </c>
      <c r="G9634" t="s">
        <v>75</v>
      </c>
      <c r="H9634" t="s">
        <v>76</v>
      </c>
      <c r="I9634">
        <v>610</v>
      </c>
      <c r="J9634" t="s">
        <v>4559</v>
      </c>
      <c r="K9634" t="s">
        <v>4560</v>
      </c>
      <c r="L9634" t="s">
        <v>3604</v>
      </c>
      <c r="M9634">
        <v>77</v>
      </c>
      <c r="N9634">
        <v>42</v>
      </c>
      <c r="O9634">
        <v>5</v>
      </c>
      <c r="P9634" t="s">
        <v>29</v>
      </c>
      <c r="Q9634" t="s">
        <v>30</v>
      </c>
      <c r="R9634" t="s">
        <v>31</v>
      </c>
      <c r="S9634">
        <v>15</v>
      </c>
      <c r="T9634">
        <v>1285.03</v>
      </c>
      <c r="U9634" t="s">
        <v>34</v>
      </c>
      <c r="V9634" t="s">
        <v>35</v>
      </c>
      <c r="W9634" t="s">
        <v>36</v>
      </c>
    </row>
    <row r="9635" spans="1:23" x14ac:dyDescent="0.25">
      <c r="A9635">
        <v>54024</v>
      </c>
      <c r="B9635">
        <v>90814</v>
      </c>
      <c r="C9635" t="s">
        <v>23</v>
      </c>
      <c r="D9635">
        <v>33.771096999999997</v>
      </c>
      <c r="E9635">
        <v>-118.142338</v>
      </c>
      <c r="F9635">
        <v>267</v>
      </c>
      <c r="G9635" t="s">
        <v>57</v>
      </c>
      <c r="H9635" t="s">
        <v>192</v>
      </c>
      <c r="I9635" t="s">
        <v>4430</v>
      </c>
      <c r="J9635" t="s">
        <v>1595</v>
      </c>
      <c r="K9635" t="s">
        <v>1596</v>
      </c>
      <c r="L9635" t="s">
        <v>682</v>
      </c>
      <c r="M9635">
        <v>37</v>
      </c>
      <c r="N9635">
        <v>6</v>
      </c>
      <c r="O9635">
        <v>8</v>
      </c>
      <c r="P9635" t="s">
        <v>29</v>
      </c>
      <c r="Q9635" t="s">
        <v>158</v>
      </c>
      <c r="R9635" t="s">
        <v>159</v>
      </c>
      <c r="S9635">
        <v>47</v>
      </c>
      <c r="T9635">
        <v>216.21</v>
      </c>
      <c r="U9635" t="s">
        <v>34</v>
      </c>
      <c r="V9635" t="s">
        <v>35</v>
      </c>
      <c r="W9635" t="s">
        <v>36</v>
      </c>
    </row>
    <row r="9636" spans="1:23" x14ac:dyDescent="0.25">
      <c r="A9636">
        <v>32896</v>
      </c>
      <c r="B9636">
        <v>53086</v>
      </c>
      <c r="C9636" t="s">
        <v>23</v>
      </c>
      <c r="D9636">
        <v>43.324807999999997</v>
      </c>
      <c r="E9636">
        <v>-88.26858</v>
      </c>
      <c r="F9636">
        <v>893</v>
      </c>
      <c r="G9636" t="s">
        <v>218</v>
      </c>
      <c r="H9636" t="s">
        <v>219</v>
      </c>
      <c r="I9636" t="s">
        <v>544</v>
      </c>
      <c r="J9636" t="s">
        <v>13696</v>
      </c>
      <c r="K9636" t="s">
        <v>13697</v>
      </c>
      <c r="L9636" t="s">
        <v>215</v>
      </c>
      <c r="M9636">
        <v>131</v>
      </c>
      <c r="N9636">
        <v>55</v>
      </c>
      <c r="O9636">
        <v>6</v>
      </c>
      <c r="P9636" t="s">
        <v>29</v>
      </c>
      <c r="Q9636" t="s">
        <v>103</v>
      </c>
      <c r="R9636" t="s">
        <v>104</v>
      </c>
      <c r="S9636">
        <v>5</v>
      </c>
      <c r="T9636">
        <v>1890.75</v>
      </c>
      <c r="U9636" t="s">
        <v>34</v>
      </c>
      <c r="V9636" t="s">
        <v>35</v>
      </c>
      <c r="W9636" t="s">
        <v>36</v>
      </c>
    </row>
    <row r="9637" spans="1:23" x14ac:dyDescent="0.25">
      <c r="A9637">
        <v>38710</v>
      </c>
      <c r="B9637">
        <v>62069</v>
      </c>
      <c r="C9637" t="s">
        <v>23</v>
      </c>
      <c r="D9637">
        <v>39.087231000000003</v>
      </c>
      <c r="E9637">
        <v>-89.750604999999993</v>
      </c>
      <c r="F9637">
        <v>627</v>
      </c>
      <c r="G9637" t="s">
        <v>241</v>
      </c>
      <c r="H9637" t="s">
        <v>242</v>
      </c>
      <c r="I9637">
        <v>217</v>
      </c>
      <c r="J9637" t="s">
        <v>11459</v>
      </c>
      <c r="K9637" t="s">
        <v>11460</v>
      </c>
      <c r="L9637" t="s">
        <v>4180</v>
      </c>
      <c r="M9637">
        <v>117</v>
      </c>
      <c r="N9637">
        <v>17</v>
      </c>
      <c r="O9637">
        <v>6</v>
      </c>
      <c r="P9637" t="s">
        <v>29</v>
      </c>
      <c r="Q9637" t="s">
        <v>103</v>
      </c>
      <c r="R9637" t="s">
        <v>104</v>
      </c>
      <c r="S9637">
        <v>13</v>
      </c>
      <c r="T9637">
        <v>5793.65</v>
      </c>
      <c r="U9637" t="s">
        <v>34</v>
      </c>
      <c r="V9637" t="s">
        <v>35</v>
      </c>
      <c r="W9637" t="s">
        <v>36</v>
      </c>
    </row>
    <row r="9638" spans="1:23" x14ac:dyDescent="0.25">
      <c r="A9638">
        <v>11634</v>
      </c>
      <c r="B9638">
        <v>19428</v>
      </c>
      <c r="C9638" t="s">
        <v>23</v>
      </c>
      <c r="D9638">
        <v>40.079802999999998</v>
      </c>
      <c r="E9638">
        <v>-75.307606000000007</v>
      </c>
      <c r="F9638">
        <v>83</v>
      </c>
      <c r="G9638" t="s">
        <v>75</v>
      </c>
      <c r="H9638" t="s">
        <v>76</v>
      </c>
      <c r="I9638" t="s">
        <v>2087</v>
      </c>
      <c r="J9638" t="s">
        <v>13698</v>
      </c>
      <c r="K9638" t="s">
        <v>13699</v>
      </c>
      <c r="L9638" t="s">
        <v>294</v>
      </c>
      <c r="M9638">
        <v>91</v>
      </c>
      <c r="N9638">
        <v>42</v>
      </c>
      <c r="O9638">
        <v>5</v>
      </c>
      <c r="P9638" t="s">
        <v>29</v>
      </c>
      <c r="Q9638" t="s">
        <v>30</v>
      </c>
      <c r="R9638" t="s">
        <v>31</v>
      </c>
      <c r="S9638" t="s">
        <v>3886</v>
      </c>
      <c r="T9638" t="s">
        <v>11696</v>
      </c>
      <c r="U9638" t="s">
        <v>34</v>
      </c>
      <c r="V9638" t="s">
        <v>35</v>
      </c>
      <c r="W9638" t="s">
        <v>36</v>
      </c>
    </row>
    <row r="9639" spans="1:23" x14ac:dyDescent="0.25">
      <c r="A9639">
        <v>27421</v>
      </c>
      <c r="B9639">
        <v>44512</v>
      </c>
      <c r="C9639" t="s">
        <v>23</v>
      </c>
      <c r="D9639">
        <v>41.024496999999997</v>
      </c>
      <c r="E9639">
        <v>-80.669852000000006</v>
      </c>
      <c r="F9639">
        <v>841</v>
      </c>
      <c r="G9639" t="s">
        <v>123</v>
      </c>
      <c r="H9639" t="s">
        <v>124</v>
      </c>
      <c r="I9639">
        <v>330</v>
      </c>
      <c r="J9639" t="s">
        <v>1764</v>
      </c>
      <c r="K9639" t="s">
        <v>1765</v>
      </c>
      <c r="L9639" t="s">
        <v>1766</v>
      </c>
      <c r="M9639">
        <v>99</v>
      </c>
      <c r="N9639">
        <v>39</v>
      </c>
      <c r="O9639">
        <v>5</v>
      </c>
      <c r="P9639" t="s">
        <v>29</v>
      </c>
      <c r="Q9639" t="s">
        <v>103</v>
      </c>
      <c r="R9639" t="s">
        <v>104</v>
      </c>
      <c r="S9639">
        <v>13</v>
      </c>
      <c r="T9639">
        <v>894.3</v>
      </c>
      <c r="U9639" t="s">
        <v>34</v>
      </c>
      <c r="V9639" t="s">
        <v>35</v>
      </c>
      <c r="W9639" t="s">
        <v>36</v>
      </c>
    </row>
    <row r="9640" spans="1:23" x14ac:dyDescent="0.25">
      <c r="A9640">
        <v>54603</v>
      </c>
      <c r="B9640">
        <v>92118</v>
      </c>
      <c r="C9640" t="s">
        <v>23</v>
      </c>
      <c r="D9640">
        <v>32.657722</v>
      </c>
      <c r="E9640">
        <v>-117.16112200000001</v>
      </c>
      <c r="F9640">
        <v>13</v>
      </c>
      <c r="G9640" t="s">
        <v>57</v>
      </c>
      <c r="H9640" t="s">
        <v>192</v>
      </c>
      <c r="I9640" t="s">
        <v>831</v>
      </c>
      <c r="J9640" t="s">
        <v>13700</v>
      </c>
      <c r="K9640" t="s">
        <v>13701</v>
      </c>
      <c r="L9640" t="s">
        <v>834</v>
      </c>
      <c r="M9640">
        <v>73</v>
      </c>
      <c r="N9640">
        <v>6</v>
      </c>
      <c r="O9640">
        <v>8</v>
      </c>
      <c r="P9640" t="s">
        <v>29</v>
      </c>
      <c r="Q9640" t="s">
        <v>158</v>
      </c>
      <c r="R9640" t="s">
        <v>159</v>
      </c>
      <c r="S9640">
        <v>52</v>
      </c>
      <c r="T9640">
        <v>267</v>
      </c>
      <c r="U9640" t="s">
        <v>34</v>
      </c>
      <c r="V9640" t="s">
        <v>35</v>
      </c>
      <c r="W9640" t="s">
        <v>36</v>
      </c>
    </row>
    <row r="9641" spans="1:23" x14ac:dyDescent="0.25">
      <c r="A9641">
        <v>32978</v>
      </c>
      <c r="B9641">
        <v>53186</v>
      </c>
      <c r="C9641" t="s">
        <v>23</v>
      </c>
      <c r="D9641">
        <v>43.029094000000001</v>
      </c>
      <c r="E9641">
        <v>-88.213515999999998</v>
      </c>
      <c r="F9641">
        <v>821</v>
      </c>
      <c r="G9641" t="s">
        <v>218</v>
      </c>
      <c r="H9641" t="s">
        <v>219</v>
      </c>
      <c r="I9641">
        <v>262</v>
      </c>
      <c r="J9641" t="s">
        <v>547</v>
      </c>
      <c r="K9641" t="s">
        <v>13702</v>
      </c>
      <c r="L9641" t="s">
        <v>547</v>
      </c>
      <c r="M9641">
        <v>133</v>
      </c>
      <c r="N9641">
        <v>55</v>
      </c>
      <c r="O9641">
        <v>6</v>
      </c>
      <c r="P9641" t="s">
        <v>29</v>
      </c>
      <c r="Q9641" t="s">
        <v>103</v>
      </c>
      <c r="R9641" t="s">
        <v>104</v>
      </c>
      <c r="S9641">
        <v>5</v>
      </c>
      <c r="T9641">
        <v>1890.75</v>
      </c>
      <c r="U9641" t="s">
        <v>34</v>
      </c>
      <c r="V9641" t="s">
        <v>35</v>
      </c>
      <c r="W9641" t="s">
        <v>36</v>
      </c>
    </row>
    <row r="9642" spans="1:23" x14ac:dyDescent="0.25">
      <c r="A9642">
        <v>49148</v>
      </c>
      <c r="B9642">
        <v>79407</v>
      </c>
      <c r="C9642" t="s">
        <v>23</v>
      </c>
      <c r="D9642">
        <v>33.582377000000001</v>
      </c>
      <c r="E9642">
        <v>-102.037603</v>
      </c>
      <c r="F9642">
        <v>3202</v>
      </c>
      <c r="G9642" t="s">
        <v>43</v>
      </c>
      <c r="H9642" t="s">
        <v>44</v>
      </c>
      <c r="I9642">
        <v>806</v>
      </c>
      <c r="J9642" t="s">
        <v>580</v>
      </c>
      <c r="K9642" t="s">
        <v>581</v>
      </c>
      <c r="L9642" t="s">
        <v>580</v>
      </c>
      <c r="M9642">
        <v>303</v>
      </c>
      <c r="N9642">
        <v>48</v>
      </c>
      <c r="O9642">
        <v>6</v>
      </c>
      <c r="P9642" t="s">
        <v>29</v>
      </c>
      <c r="Q9642" t="s">
        <v>48</v>
      </c>
      <c r="R9642" t="s">
        <v>49</v>
      </c>
      <c r="S9642">
        <v>19</v>
      </c>
      <c r="T9642">
        <v>25835.59</v>
      </c>
      <c r="U9642" t="s">
        <v>34</v>
      </c>
      <c r="V9642" t="s">
        <v>35</v>
      </c>
      <c r="W9642" t="s">
        <v>36</v>
      </c>
    </row>
    <row r="9643" spans="1:23" x14ac:dyDescent="0.25">
      <c r="A9643">
        <v>55640</v>
      </c>
      <c r="B9643">
        <v>93654</v>
      </c>
      <c r="C9643" t="s">
        <v>23</v>
      </c>
      <c r="D9643">
        <v>36.661853000000001</v>
      </c>
      <c r="E9643">
        <v>-119.380455</v>
      </c>
      <c r="F9643">
        <v>296</v>
      </c>
      <c r="G9643" t="s">
        <v>57</v>
      </c>
      <c r="H9643" t="s">
        <v>192</v>
      </c>
      <c r="I9643">
        <v>559</v>
      </c>
      <c r="J9643" t="s">
        <v>13703</v>
      </c>
      <c r="K9643" t="s">
        <v>13704</v>
      </c>
      <c r="L9643" t="s">
        <v>2640</v>
      </c>
      <c r="M9643">
        <v>19</v>
      </c>
      <c r="N9643">
        <v>6</v>
      </c>
      <c r="O9643">
        <v>8</v>
      </c>
      <c r="P9643" t="s">
        <v>29</v>
      </c>
      <c r="Q9643" t="s">
        <v>158</v>
      </c>
      <c r="R9643" t="s">
        <v>159</v>
      </c>
      <c r="S9643" t="s">
        <v>1806</v>
      </c>
      <c r="T9643" t="s">
        <v>6333</v>
      </c>
      <c r="U9643" t="s">
        <v>34</v>
      </c>
      <c r="V9643" t="s">
        <v>35</v>
      </c>
      <c r="W9643" t="s">
        <v>36</v>
      </c>
    </row>
    <row r="9644" spans="1:23" x14ac:dyDescent="0.25">
      <c r="A9644">
        <v>40491</v>
      </c>
      <c r="B9644">
        <v>64651</v>
      </c>
      <c r="C9644" t="s">
        <v>23</v>
      </c>
      <c r="D9644">
        <v>39.771714000000003</v>
      </c>
      <c r="E9644">
        <v>-93.189093</v>
      </c>
      <c r="F9644">
        <v>816</v>
      </c>
      <c r="G9644" t="s">
        <v>508</v>
      </c>
      <c r="H9644" t="s">
        <v>509</v>
      </c>
      <c r="I9644">
        <v>660</v>
      </c>
      <c r="J9644" t="s">
        <v>13487</v>
      </c>
      <c r="K9644" t="s">
        <v>13488</v>
      </c>
      <c r="L9644" t="s">
        <v>2913</v>
      </c>
      <c r="M9644">
        <v>115</v>
      </c>
      <c r="N9644">
        <v>29</v>
      </c>
      <c r="O9644">
        <v>6</v>
      </c>
      <c r="P9644" t="s">
        <v>29</v>
      </c>
      <c r="Q9644" t="s">
        <v>103</v>
      </c>
      <c r="R9644" t="s">
        <v>229</v>
      </c>
      <c r="S9644">
        <v>6</v>
      </c>
      <c r="T9644">
        <v>18198.62</v>
      </c>
      <c r="U9644" t="s">
        <v>34</v>
      </c>
      <c r="V9644" t="s">
        <v>35</v>
      </c>
      <c r="W9644" t="s">
        <v>36</v>
      </c>
    </row>
    <row r="9645" spans="1:23" x14ac:dyDescent="0.25">
      <c r="A9645">
        <v>3241</v>
      </c>
      <c r="B9645">
        <v>6063</v>
      </c>
      <c r="C9645" t="s">
        <v>23</v>
      </c>
      <c r="D9645">
        <v>41.926558</v>
      </c>
      <c r="E9645">
        <v>-72.970956000000001</v>
      </c>
      <c r="F9645">
        <v>956</v>
      </c>
      <c r="G9645" t="s">
        <v>37</v>
      </c>
      <c r="H9645" t="s">
        <v>38</v>
      </c>
      <c r="I9645">
        <v>860</v>
      </c>
      <c r="J9645" t="s">
        <v>13705</v>
      </c>
      <c r="K9645" t="s">
        <v>13706</v>
      </c>
      <c r="L9645" t="s">
        <v>417</v>
      </c>
      <c r="M9645">
        <v>5</v>
      </c>
      <c r="N9645">
        <v>9</v>
      </c>
      <c r="O9645">
        <v>5</v>
      </c>
      <c r="P9645" t="s">
        <v>29</v>
      </c>
      <c r="Q9645" t="s">
        <v>30</v>
      </c>
      <c r="R9645" t="s">
        <v>42</v>
      </c>
      <c r="S9645">
        <v>1</v>
      </c>
      <c r="T9645">
        <v>675.45</v>
      </c>
      <c r="U9645" t="s">
        <v>34</v>
      </c>
      <c r="V9645" t="s">
        <v>35</v>
      </c>
      <c r="W9645" t="s">
        <v>36</v>
      </c>
    </row>
    <row r="9646" spans="1:23" x14ac:dyDescent="0.25">
      <c r="A9646">
        <v>267658</v>
      </c>
      <c r="B9646" t="s">
        <v>13707</v>
      </c>
      <c r="C9646" t="s">
        <v>23</v>
      </c>
      <c r="D9646">
        <v>49.243139999999997</v>
      </c>
      <c r="E9646">
        <v>-122.762291</v>
      </c>
      <c r="F9646">
        <v>24</v>
      </c>
      <c r="G9646" t="s">
        <v>207</v>
      </c>
      <c r="H9646" t="s">
        <v>207</v>
      </c>
      <c r="I9646" t="s">
        <v>208</v>
      </c>
      <c r="J9646" t="s">
        <v>10444</v>
      </c>
      <c r="K9646" t="s">
        <v>10444</v>
      </c>
      <c r="L9646" t="s">
        <v>1208</v>
      </c>
      <c r="N9646" t="s">
        <v>211</v>
      </c>
      <c r="P9646" t="s">
        <v>212</v>
      </c>
      <c r="U9646" t="s">
        <v>56</v>
      </c>
      <c r="V9646" t="s">
        <v>35</v>
      </c>
      <c r="W9646" t="s">
        <v>57</v>
      </c>
    </row>
    <row r="9647" spans="1:23" x14ac:dyDescent="0.25">
      <c r="A9647">
        <v>852091</v>
      </c>
      <c r="B9647" t="s">
        <v>13708</v>
      </c>
      <c r="C9647" t="s">
        <v>23</v>
      </c>
      <c r="D9647">
        <v>45.754581000000002</v>
      </c>
      <c r="E9647">
        <v>-73.939565999999999</v>
      </c>
      <c r="F9647">
        <v>64</v>
      </c>
      <c r="G9647" t="s">
        <v>161</v>
      </c>
      <c r="H9647" t="s">
        <v>161</v>
      </c>
      <c r="I9647" t="s">
        <v>162</v>
      </c>
      <c r="J9647" t="s">
        <v>3328</v>
      </c>
      <c r="K9647" t="s">
        <v>3328</v>
      </c>
      <c r="L9647" t="s">
        <v>3328</v>
      </c>
      <c r="N9647" t="s">
        <v>165</v>
      </c>
      <c r="P9647" t="s">
        <v>166</v>
      </c>
      <c r="U9647" t="s">
        <v>56</v>
      </c>
      <c r="V9647" t="s">
        <v>35</v>
      </c>
      <c r="W9647" t="s">
        <v>57</v>
      </c>
    </row>
    <row r="9648" spans="1:23" x14ac:dyDescent="0.25">
      <c r="A9648">
        <v>880280</v>
      </c>
      <c r="B9648" t="s">
        <v>13709</v>
      </c>
      <c r="C9648" t="s">
        <v>23</v>
      </c>
      <c r="D9648">
        <v>45.502659999999999</v>
      </c>
      <c r="E9648">
        <v>-73.640638999999993</v>
      </c>
      <c r="F9648">
        <v>16</v>
      </c>
      <c r="G9648" t="s">
        <v>161</v>
      </c>
      <c r="H9648" t="s">
        <v>161</v>
      </c>
      <c r="I9648" t="s">
        <v>162</v>
      </c>
      <c r="J9648" t="s">
        <v>374</v>
      </c>
      <c r="K9648" t="s">
        <v>374</v>
      </c>
      <c r="L9648" t="s">
        <v>375</v>
      </c>
      <c r="N9648" t="s">
        <v>165</v>
      </c>
      <c r="P9648" t="s">
        <v>166</v>
      </c>
      <c r="U9648" t="s">
        <v>56</v>
      </c>
      <c r="V9648" t="s">
        <v>35</v>
      </c>
      <c r="W9648" t="s">
        <v>57</v>
      </c>
    </row>
    <row r="9649" spans="1:23" x14ac:dyDescent="0.25">
      <c r="A9649">
        <v>22552</v>
      </c>
      <c r="B9649">
        <v>36049</v>
      </c>
      <c r="C9649" t="s">
        <v>23</v>
      </c>
      <c r="D9649">
        <v>31.740942</v>
      </c>
      <c r="E9649">
        <v>-86.289640000000006</v>
      </c>
      <c r="F9649">
        <v>366</v>
      </c>
      <c r="G9649" t="s">
        <v>407</v>
      </c>
      <c r="H9649" t="s">
        <v>408</v>
      </c>
      <c r="I9649">
        <v>334</v>
      </c>
      <c r="J9649" t="s">
        <v>7792</v>
      </c>
      <c r="K9649" t="s">
        <v>7793</v>
      </c>
      <c r="L9649" t="s">
        <v>13710</v>
      </c>
      <c r="M9649">
        <v>41</v>
      </c>
      <c r="N9649">
        <v>1</v>
      </c>
      <c r="O9649">
        <v>6</v>
      </c>
      <c r="P9649" t="s">
        <v>29</v>
      </c>
      <c r="Q9649" t="s">
        <v>48</v>
      </c>
      <c r="R9649" t="s">
        <v>146</v>
      </c>
      <c r="S9649">
        <v>2</v>
      </c>
      <c r="T9649">
        <v>10141.629999999999</v>
      </c>
      <c r="U9649" t="s">
        <v>34</v>
      </c>
      <c r="V9649" t="s">
        <v>35</v>
      </c>
      <c r="W9649" t="s">
        <v>36</v>
      </c>
    </row>
    <row r="9650" spans="1:23" x14ac:dyDescent="0.25">
      <c r="A9650">
        <v>57104</v>
      </c>
      <c r="B9650">
        <v>95973</v>
      </c>
      <c r="C9650" t="s">
        <v>23</v>
      </c>
      <c r="D9650">
        <v>39.864190000000001</v>
      </c>
      <c r="E9650">
        <v>-121.869696</v>
      </c>
      <c r="F9650">
        <v>174</v>
      </c>
      <c r="G9650" t="s">
        <v>57</v>
      </c>
      <c r="H9650" t="s">
        <v>192</v>
      </c>
      <c r="I9650" t="s">
        <v>8991</v>
      </c>
      <c r="J9650" t="s">
        <v>2855</v>
      </c>
      <c r="K9650" t="s">
        <v>2856</v>
      </c>
      <c r="L9650" t="s">
        <v>257</v>
      </c>
      <c r="M9650">
        <v>7</v>
      </c>
      <c r="N9650">
        <v>6</v>
      </c>
      <c r="O9650">
        <v>8</v>
      </c>
      <c r="P9650" t="s">
        <v>29</v>
      </c>
      <c r="Q9650" t="s">
        <v>158</v>
      </c>
      <c r="R9650" t="s">
        <v>159</v>
      </c>
      <c r="S9650">
        <v>1</v>
      </c>
      <c r="T9650">
        <v>28089.47</v>
      </c>
      <c r="U9650" t="s">
        <v>34</v>
      </c>
      <c r="V9650" t="s">
        <v>35</v>
      </c>
      <c r="W9650" t="s">
        <v>36</v>
      </c>
    </row>
    <row r="9651" spans="1:23" x14ac:dyDescent="0.25">
      <c r="A9651">
        <v>31178</v>
      </c>
      <c r="B9651">
        <v>49780</v>
      </c>
      <c r="C9651" t="s">
        <v>23</v>
      </c>
      <c r="D9651">
        <v>46.258325999999997</v>
      </c>
      <c r="E9651">
        <v>-84.692491000000004</v>
      </c>
      <c r="F9651">
        <v>0</v>
      </c>
      <c r="G9651" t="s">
        <v>310</v>
      </c>
      <c r="H9651" t="s">
        <v>311</v>
      </c>
      <c r="I9651">
        <v>906</v>
      </c>
      <c r="J9651" t="s">
        <v>13711</v>
      </c>
      <c r="K9651" t="s">
        <v>13712</v>
      </c>
      <c r="L9651" t="s">
        <v>884</v>
      </c>
      <c r="M9651">
        <v>33</v>
      </c>
      <c r="N9651">
        <v>26</v>
      </c>
      <c r="O9651">
        <v>5</v>
      </c>
      <c r="P9651" t="s">
        <v>29</v>
      </c>
      <c r="Q9651" t="s">
        <v>103</v>
      </c>
      <c r="R9651" t="s">
        <v>104</v>
      </c>
      <c r="S9651">
        <v>1</v>
      </c>
      <c r="T9651">
        <v>25027.75</v>
      </c>
      <c r="U9651" t="s">
        <v>34</v>
      </c>
      <c r="V9651" t="s">
        <v>35</v>
      </c>
      <c r="W9651" t="s">
        <v>36</v>
      </c>
    </row>
    <row r="9652" spans="1:23" x14ac:dyDescent="0.25">
      <c r="A9652">
        <v>56946</v>
      </c>
      <c r="B9652">
        <v>95747</v>
      </c>
      <c r="C9652" t="s">
        <v>23</v>
      </c>
      <c r="D9652">
        <v>38.784542000000002</v>
      </c>
      <c r="E9652">
        <v>-121.37344899999999</v>
      </c>
      <c r="F9652">
        <v>1354</v>
      </c>
      <c r="G9652" t="s">
        <v>57</v>
      </c>
      <c r="H9652" t="s">
        <v>192</v>
      </c>
      <c r="I9652">
        <v>916</v>
      </c>
      <c r="J9652" t="s">
        <v>1546</v>
      </c>
      <c r="K9652" t="s">
        <v>1547</v>
      </c>
      <c r="L9652" t="s">
        <v>5207</v>
      </c>
      <c r="M9652">
        <v>61</v>
      </c>
      <c r="N9652">
        <v>6</v>
      </c>
      <c r="O9652">
        <v>8</v>
      </c>
      <c r="P9652" t="s">
        <v>29</v>
      </c>
      <c r="Q9652" t="s">
        <v>158</v>
      </c>
      <c r="R9652" t="s">
        <v>159</v>
      </c>
      <c r="S9652">
        <v>4</v>
      </c>
      <c r="T9652">
        <v>12836.2</v>
      </c>
      <c r="U9652" t="s">
        <v>34</v>
      </c>
      <c r="V9652" t="s">
        <v>35</v>
      </c>
      <c r="W9652" t="s">
        <v>36</v>
      </c>
    </row>
    <row r="9653" spans="1:23" x14ac:dyDescent="0.25">
      <c r="A9653">
        <v>45923</v>
      </c>
      <c r="B9653">
        <v>74859</v>
      </c>
      <c r="C9653" t="s">
        <v>23</v>
      </c>
      <c r="D9653">
        <v>35.464624000000001</v>
      </c>
      <c r="E9653">
        <v>-96.264572999999999</v>
      </c>
      <c r="F9653">
        <v>864</v>
      </c>
      <c r="G9653" t="s">
        <v>82</v>
      </c>
      <c r="H9653" t="s">
        <v>83</v>
      </c>
      <c r="I9653" t="s">
        <v>13713</v>
      </c>
      <c r="J9653" t="s">
        <v>13714</v>
      </c>
      <c r="K9653" t="s">
        <v>13715</v>
      </c>
      <c r="L9653" t="s">
        <v>13716</v>
      </c>
      <c r="M9653">
        <v>107</v>
      </c>
      <c r="N9653">
        <v>40</v>
      </c>
      <c r="O9653">
        <v>6</v>
      </c>
      <c r="P9653" t="s">
        <v>29</v>
      </c>
      <c r="Q9653" t="s">
        <v>48</v>
      </c>
      <c r="R9653" t="s">
        <v>49</v>
      </c>
      <c r="S9653">
        <v>2</v>
      </c>
      <c r="T9653">
        <v>20995.35</v>
      </c>
      <c r="U9653" t="s">
        <v>34</v>
      </c>
      <c r="V9653" t="s">
        <v>35</v>
      </c>
      <c r="W9653" t="s">
        <v>36</v>
      </c>
    </row>
    <row r="9654" spans="1:23" x14ac:dyDescent="0.25">
      <c r="A9654">
        <v>14633</v>
      </c>
      <c r="B9654">
        <v>24054</v>
      </c>
      <c r="C9654" t="s">
        <v>23</v>
      </c>
      <c r="D9654">
        <v>36.679555999999998</v>
      </c>
      <c r="E9654">
        <v>-79.708067999999997</v>
      </c>
      <c r="F9654">
        <v>1025</v>
      </c>
      <c r="G9654" t="s">
        <v>264</v>
      </c>
      <c r="H9654" t="s">
        <v>265</v>
      </c>
      <c r="I9654" t="s">
        <v>8733</v>
      </c>
      <c r="J9654" t="s">
        <v>13717</v>
      </c>
      <c r="K9654" t="s">
        <v>13718</v>
      </c>
      <c r="L9654" t="s">
        <v>868</v>
      </c>
      <c r="M9654">
        <v>89</v>
      </c>
      <c r="N9654">
        <v>51</v>
      </c>
      <c r="O9654">
        <v>5</v>
      </c>
      <c r="P9654" t="s">
        <v>29</v>
      </c>
      <c r="Q9654" t="s">
        <v>48</v>
      </c>
      <c r="R9654" t="s">
        <v>66</v>
      </c>
      <c r="S9654">
        <v>5</v>
      </c>
      <c r="T9654">
        <v>10029.790000000001</v>
      </c>
      <c r="U9654" t="s">
        <v>34</v>
      </c>
      <c r="V9654" t="s">
        <v>35</v>
      </c>
      <c r="W9654" t="s">
        <v>36</v>
      </c>
    </row>
    <row r="9655" spans="1:23" x14ac:dyDescent="0.25">
      <c r="A9655">
        <v>13094</v>
      </c>
      <c r="B9655">
        <v>21224</v>
      </c>
      <c r="C9655" t="s">
        <v>23</v>
      </c>
      <c r="D9655">
        <v>39.278452000000001</v>
      </c>
      <c r="E9655">
        <v>-76.534232000000003</v>
      </c>
      <c r="F9655">
        <v>0</v>
      </c>
      <c r="G9655" t="s">
        <v>112</v>
      </c>
      <c r="H9655" t="s">
        <v>113</v>
      </c>
      <c r="I9655">
        <v>410</v>
      </c>
      <c r="J9655" t="s">
        <v>2018</v>
      </c>
      <c r="K9655" t="s">
        <v>2019</v>
      </c>
      <c r="L9655" t="s">
        <v>2020</v>
      </c>
      <c r="M9655">
        <v>510</v>
      </c>
      <c r="N9655">
        <v>24</v>
      </c>
      <c r="O9655">
        <v>5</v>
      </c>
      <c r="P9655" t="s">
        <v>29</v>
      </c>
      <c r="Q9655" t="s">
        <v>48</v>
      </c>
      <c r="R9655" t="s">
        <v>66</v>
      </c>
      <c r="S9655" t="s">
        <v>118</v>
      </c>
      <c r="T9655" t="s">
        <v>119</v>
      </c>
      <c r="U9655" t="s">
        <v>34</v>
      </c>
      <c r="V9655" t="s">
        <v>35</v>
      </c>
      <c r="W9655" t="s">
        <v>36</v>
      </c>
    </row>
    <row r="9656" spans="1:23" x14ac:dyDescent="0.25">
      <c r="A9656">
        <v>12115</v>
      </c>
      <c r="B9656">
        <v>20151</v>
      </c>
      <c r="C9656" t="s">
        <v>23</v>
      </c>
      <c r="D9656">
        <v>38.886153</v>
      </c>
      <c r="E9656">
        <v>-77.450991999999999</v>
      </c>
      <c r="F9656">
        <v>447</v>
      </c>
      <c r="G9656" t="s">
        <v>264</v>
      </c>
      <c r="H9656" t="s">
        <v>265</v>
      </c>
      <c r="I9656">
        <v>703</v>
      </c>
      <c r="J9656" t="s">
        <v>13719</v>
      </c>
      <c r="K9656" t="s">
        <v>13720</v>
      </c>
      <c r="L9656" t="s">
        <v>478</v>
      </c>
      <c r="M9656">
        <v>59</v>
      </c>
      <c r="N9656">
        <v>51</v>
      </c>
      <c r="O9656">
        <v>5</v>
      </c>
      <c r="P9656" t="s">
        <v>29</v>
      </c>
      <c r="Q9656" t="s">
        <v>48</v>
      </c>
      <c r="R9656" t="s">
        <v>66</v>
      </c>
      <c r="S9656">
        <v>10</v>
      </c>
      <c r="T9656">
        <v>1372.24</v>
      </c>
      <c r="U9656" t="s">
        <v>34</v>
      </c>
      <c r="V9656" t="s">
        <v>35</v>
      </c>
      <c r="W9656" t="s">
        <v>36</v>
      </c>
    </row>
    <row r="9657" spans="1:23" x14ac:dyDescent="0.25">
      <c r="A9657">
        <v>14167</v>
      </c>
      <c r="B9657">
        <v>23227</v>
      </c>
      <c r="C9657" t="s">
        <v>23</v>
      </c>
      <c r="D9657">
        <v>37.614952000000002</v>
      </c>
      <c r="E9657">
        <v>-77.442098999999999</v>
      </c>
      <c r="F9657">
        <v>18</v>
      </c>
      <c r="G9657" t="s">
        <v>264</v>
      </c>
      <c r="H9657" t="s">
        <v>265</v>
      </c>
      <c r="I9657">
        <v>804</v>
      </c>
      <c r="J9657" t="s">
        <v>623</v>
      </c>
      <c r="K9657" t="s">
        <v>1159</v>
      </c>
      <c r="L9657" t="s">
        <v>1507</v>
      </c>
      <c r="M9657">
        <v>87</v>
      </c>
      <c r="N9657">
        <v>51</v>
      </c>
      <c r="O9657">
        <v>5</v>
      </c>
      <c r="P9657" t="s">
        <v>29</v>
      </c>
      <c r="Q9657" t="s">
        <v>48</v>
      </c>
      <c r="R9657" t="s">
        <v>66</v>
      </c>
      <c r="S9657" t="s">
        <v>1611</v>
      </c>
      <c r="T9657" t="s">
        <v>10731</v>
      </c>
      <c r="U9657" t="s">
        <v>34</v>
      </c>
      <c r="V9657" t="s">
        <v>35</v>
      </c>
      <c r="W9657" t="s">
        <v>36</v>
      </c>
    </row>
    <row r="9658" spans="1:23" x14ac:dyDescent="0.25">
      <c r="A9658">
        <v>2263</v>
      </c>
      <c r="B9658">
        <v>4453</v>
      </c>
      <c r="C9658" t="s">
        <v>23</v>
      </c>
      <c r="D9658">
        <v>45.212148999999997</v>
      </c>
      <c r="E9658">
        <v>-68.824376000000001</v>
      </c>
      <c r="F9658">
        <v>158</v>
      </c>
      <c r="G9658" t="s">
        <v>1534</v>
      </c>
      <c r="H9658" t="s">
        <v>1535</v>
      </c>
      <c r="I9658">
        <v>207</v>
      </c>
      <c r="J9658" t="s">
        <v>3188</v>
      </c>
      <c r="K9658" t="s">
        <v>3189</v>
      </c>
      <c r="L9658" t="s">
        <v>6102</v>
      </c>
      <c r="M9658">
        <v>19</v>
      </c>
      <c r="N9658">
        <v>23</v>
      </c>
      <c r="O9658">
        <v>5</v>
      </c>
      <c r="P9658" t="s">
        <v>29</v>
      </c>
      <c r="Q9658" t="s">
        <v>30</v>
      </c>
      <c r="R9658" t="s">
        <v>42</v>
      </c>
      <c r="S9658">
        <v>2</v>
      </c>
      <c r="T9658">
        <v>27557.4</v>
      </c>
      <c r="U9658" t="s">
        <v>34</v>
      </c>
      <c r="V9658" t="s">
        <v>35</v>
      </c>
      <c r="W9658" t="s">
        <v>36</v>
      </c>
    </row>
    <row r="9659" spans="1:23" x14ac:dyDescent="0.25">
      <c r="A9659">
        <v>42629</v>
      </c>
      <c r="B9659">
        <v>68778</v>
      </c>
      <c r="C9659" t="s">
        <v>23</v>
      </c>
      <c r="D9659">
        <v>42.858170000000001</v>
      </c>
      <c r="E9659">
        <v>-99.840035999999998</v>
      </c>
      <c r="F9659">
        <v>2448</v>
      </c>
      <c r="G9659" t="s">
        <v>1114</v>
      </c>
      <c r="H9659" t="s">
        <v>1115</v>
      </c>
      <c r="I9659">
        <v>402</v>
      </c>
      <c r="J9659" t="s">
        <v>13721</v>
      </c>
      <c r="K9659" t="s">
        <v>13722</v>
      </c>
      <c r="L9659" t="s">
        <v>13723</v>
      </c>
      <c r="M9659">
        <v>103</v>
      </c>
      <c r="N9659">
        <v>31</v>
      </c>
      <c r="O9659">
        <v>6</v>
      </c>
      <c r="P9659" t="s">
        <v>29</v>
      </c>
      <c r="Q9659" t="s">
        <v>103</v>
      </c>
      <c r="R9659" t="s">
        <v>229</v>
      </c>
      <c r="S9659">
        <v>3</v>
      </c>
      <c r="T9659">
        <v>67435.41</v>
      </c>
      <c r="U9659" t="s">
        <v>34</v>
      </c>
      <c r="V9659" t="s">
        <v>35</v>
      </c>
      <c r="W9659" t="s">
        <v>36</v>
      </c>
    </row>
    <row r="9660" spans="1:23" x14ac:dyDescent="0.25">
      <c r="A9660">
        <v>17891</v>
      </c>
      <c r="B9660">
        <v>29260</v>
      </c>
      <c r="C9660" t="s">
        <v>23</v>
      </c>
      <c r="D9660">
        <v>34.000900000000001</v>
      </c>
      <c r="E9660">
        <v>-81.035300000000007</v>
      </c>
      <c r="F9660">
        <v>190</v>
      </c>
      <c r="G9660" t="s">
        <v>131</v>
      </c>
      <c r="H9660" t="s">
        <v>132</v>
      </c>
      <c r="I9660">
        <v>803</v>
      </c>
      <c r="J9660" t="s">
        <v>1943</v>
      </c>
      <c r="K9660" t="s">
        <v>1944</v>
      </c>
      <c r="L9660" t="s">
        <v>871</v>
      </c>
      <c r="M9660">
        <v>79</v>
      </c>
      <c r="N9660">
        <v>45</v>
      </c>
      <c r="O9660">
        <v>5</v>
      </c>
      <c r="P9660" t="s">
        <v>29</v>
      </c>
      <c r="Q9660" t="s">
        <v>48</v>
      </c>
      <c r="R9660" t="s">
        <v>66</v>
      </c>
      <c r="S9660">
        <v>2</v>
      </c>
      <c r="T9660">
        <v>3022.17</v>
      </c>
      <c r="U9660" t="s">
        <v>34</v>
      </c>
      <c r="V9660" t="s">
        <v>35</v>
      </c>
      <c r="W9660" t="s">
        <v>36</v>
      </c>
    </row>
    <row r="9661" spans="1:23" x14ac:dyDescent="0.25">
      <c r="A9661">
        <v>6639</v>
      </c>
      <c r="B9661">
        <v>12188</v>
      </c>
      <c r="C9661" t="s">
        <v>23</v>
      </c>
      <c r="D9661">
        <v>42.823058000000003</v>
      </c>
      <c r="E9661">
        <v>-73.699134000000001</v>
      </c>
      <c r="F9661">
        <v>288</v>
      </c>
      <c r="G9661" t="s">
        <v>24</v>
      </c>
      <c r="H9661" t="s">
        <v>25</v>
      </c>
      <c r="I9661">
        <v>518</v>
      </c>
      <c r="J9661" t="s">
        <v>5402</v>
      </c>
      <c r="K9661" t="s">
        <v>5403</v>
      </c>
      <c r="L9661" t="s">
        <v>1915</v>
      </c>
      <c r="M9661">
        <v>91</v>
      </c>
      <c r="N9661">
        <v>36</v>
      </c>
      <c r="O9661">
        <v>5</v>
      </c>
      <c r="P9661" t="s">
        <v>29</v>
      </c>
      <c r="Q9661" t="s">
        <v>30</v>
      </c>
      <c r="R9661" t="s">
        <v>31</v>
      </c>
      <c r="S9661">
        <v>20</v>
      </c>
      <c r="T9661">
        <v>1231.28</v>
      </c>
      <c r="U9661" t="s">
        <v>34</v>
      </c>
      <c r="V9661" t="s">
        <v>35</v>
      </c>
      <c r="W9661" t="s">
        <v>36</v>
      </c>
    </row>
    <row r="9662" spans="1:23" x14ac:dyDescent="0.25">
      <c r="A9662">
        <v>590776</v>
      </c>
      <c r="B9662" t="s">
        <v>13724</v>
      </c>
      <c r="C9662" t="s">
        <v>23</v>
      </c>
      <c r="D9662">
        <v>45.345177999999997</v>
      </c>
      <c r="E9662">
        <v>-75.796069000000003</v>
      </c>
      <c r="F9662">
        <v>57</v>
      </c>
      <c r="G9662" t="s">
        <v>182</v>
      </c>
      <c r="H9662" t="s">
        <v>182</v>
      </c>
      <c r="I9662" t="s">
        <v>183</v>
      </c>
      <c r="J9662" t="s">
        <v>184</v>
      </c>
      <c r="K9662" t="s">
        <v>184</v>
      </c>
      <c r="L9662" t="s">
        <v>184</v>
      </c>
      <c r="N9662" t="s">
        <v>185</v>
      </c>
      <c r="P9662" t="s">
        <v>166</v>
      </c>
      <c r="U9662" t="s">
        <v>56</v>
      </c>
      <c r="V9662" t="s">
        <v>35</v>
      </c>
      <c r="W9662" t="s">
        <v>57</v>
      </c>
    </row>
    <row r="9663" spans="1:23" x14ac:dyDescent="0.25">
      <c r="A9663">
        <v>53676</v>
      </c>
      <c r="B9663">
        <v>90017</v>
      </c>
      <c r="C9663" t="s">
        <v>23</v>
      </c>
      <c r="D9663">
        <v>34.052849999999999</v>
      </c>
      <c r="E9663">
        <v>-118.264858</v>
      </c>
      <c r="F9663">
        <v>267</v>
      </c>
      <c r="G9663" t="s">
        <v>57</v>
      </c>
      <c r="H9663" t="s">
        <v>192</v>
      </c>
      <c r="I9663" t="s">
        <v>13055</v>
      </c>
      <c r="J9663" t="s">
        <v>682</v>
      </c>
      <c r="K9663" t="s">
        <v>683</v>
      </c>
      <c r="L9663" t="s">
        <v>682</v>
      </c>
      <c r="M9663">
        <v>37</v>
      </c>
      <c r="N9663">
        <v>6</v>
      </c>
      <c r="O9663">
        <v>8</v>
      </c>
      <c r="P9663" t="s">
        <v>29</v>
      </c>
      <c r="Q9663" t="s">
        <v>158</v>
      </c>
      <c r="R9663" t="s">
        <v>159</v>
      </c>
      <c r="S9663">
        <v>34</v>
      </c>
      <c r="T9663">
        <v>47.66</v>
      </c>
      <c r="U9663" t="s">
        <v>34</v>
      </c>
      <c r="V9663" t="s">
        <v>35</v>
      </c>
      <c r="W9663" t="s">
        <v>36</v>
      </c>
    </row>
    <row r="9664" spans="1:23" x14ac:dyDescent="0.25">
      <c r="A9664">
        <v>4017</v>
      </c>
      <c r="B9664">
        <v>7114</v>
      </c>
      <c r="C9664" t="s">
        <v>23</v>
      </c>
      <c r="D9664">
        <v>40.697442000000002</v>
      </c>
      <c r="E9664">
        <v>-74.166362000000007</v>
      </c>
      <c r="F9664">
        <v>95</v>
      </c>
      <c r="G9664" t="s">
        <v>197</v>
      </c>
      <c r="H9664" t="s">
        <v>198</v>
      </c>
      <c r="I9664">
        <v>973</v>
      </c>
      <c r="J9664" t="s">
        <v>109</v>
      </c>
      <c r="K9664" t="s">
        <v>110</v>
      </c>
      <c r="L9664" t="s">
        <v>362</v>
      </c>
      <c r="M9664">
        <v>13</v>
      </c>
      <c r="N9664">
        <v>34</v>
      </c>
      <c r="O9664">
        <v>5</v>
      </c>
      <c r="P9664" t="s">
        <v>29</v>
      </c>
      <c r="Q9664" t="s">
        <v>30</v>
      </c>
      <c r="R9664" t="s">
        <v>31</v>
      </c>
      <c r="S9664" t="s">
        <v>606</v>
      </c>
      <c r="T9664" t="s">
        <v>3147</v>
      </c>
      <c r="U9664" t="s">
        <v>34</v>
      </c>
      <c r="V9664" t="s">
        <v>35</v>
      </c>
      <c r="W9664" t="s">
        <v>36</v>
      </c>
    </row>
    <row r="9665" spans="1:23" x14ac:dyDescent="0.25">
      <c r="A9665">
        <v>36022</v>
      </c>
      <c r="B9665">
        <v>57703</v>
      </c>
      <c r="C9665" t="s">
        <v>23</v>
      </c>
      <c r="D9665">
        <v>44.026125999999998</v>
      </c>
      <c r="E9665">
        <v>-103.07566199999999</v>
      </c>
      <c r="F9665">
        <v>3247</v>
      </c>
      <c r="G9665" t="s">
        <v>940</v>
      </c>
      <c r="H9665" t="s">
        <v>941</v>
      </c>
      <c r="I9665">
        <v>605</v>
      </c>
      <c r="J9665" t="s">
        <v>10401</v>
      </c>
      <c r="K9665" t="s">
        <v>10402</v>
      </c>
      <c r="L9665" t="s">
        <v>3225</v>
      </c>
      <c r="M9665">
        <v>103</v>
      </c>
      <c r="N9665">
        <v>46</v>
      </c>
      <c r="O9665">
        <v>7</v>
      </c>
      <c r="P9665" t="s">
        <v>29</v>
      </c>
      <c r="Q9665" t="s">
        <v>103</v>
      </c>
      <c r="R9665" t="s">
        <v>229</v>
      </c>
      <c r="U9665" t="s">
        <v>34</v>
      </c>
      <c r="V9665" t="s">
        <v>35</v>
      </c>
      <c r="W9665" t="s">
        <v>36</v>
      </c>
    </row>
    <row r="9666" spans="1:23" x14ac:dyDescent="0.25">
      <c r="A9666">
        <v>52004</v>
      </c>
      <c r="B9666">
        <v>85281</v>
      </c>
      <c r="C9666" t="s">
        <v>23</v>
      </c>
      <c r="D9666">
        <v>33.435698000000002</v>
      </c>
      <c r="E9666">
        <v>-111.927836</v>
      </c>
      <c r="F9666">
        <v>1082</v>
      </c>
      <c r="G9666" t="s">
        <v>167</v>
      </c>
      <c r="H9666" t="s">
        <v>168</v>
      </c>
      <c r="I9666" t="s">
        <v>749</v>
      </c>
      <c r="J9666" t="s">
        <v>9279</v>
      </c>
      <c r="K9666" t="s">
        <v>9280</v>
      </c>
      <c r="L9666" t="s">
        <v>172</v>
      </c>
      <c r="M9666">
        <v>13</v>
      </c>
      <c r="N9666">
        <v>4</v>
      </c>
      <c r="O9666">
        <v>7</v>
      </c>
      <c r="P9666" t="s">
        <v>157</v>
      </c>
      <c r="Q9666" t="s">
        <v>158</v>
      </c>
      <c r="R9666" t="s">
        <v>173</v>
      </c>
      <c r="S9666">
        <v>9</v>
      </c>
      <c r="T9666">
        <v>164.79</v>
      </c>
      <c r="U9666" t="s">
        <v>34</v>
      </c>
      <c r="V9666" t="s">
        <v>35</v>
      </c>
      <c r="W9666" t="s">
        <v>36</v>
      </c>
    </row>
    <row r="9667" spans="1:23" x14ac:dyDescent="0.25">
      <c r="A9667">
        <v>111585</v>
      </c>
      <c r="B9667">
        <v>600005</v>
      </c>
      <c r="C9667" t="s">
        <v>23</v>
      </c>
      <c r="G9667" t="s">
        <v>1268</v>
      </c>
      <c r="H9667" t="s">
        <v>1268</v>
      </c>
      <c r="J9667" t="s">
        <v>1269</v>
      </c>
      <c r="U9667" t="s">
        <v>1270</v>
      </c>
      <c r="V9667" t="s">
        <v>737</v>
      </c>
      <c r="W9667" t="s">
        <v>98</v>
      </c>
    </row>
    <row r="9668" spans="1:23" x14ac:dyDescent="0.25">
      <c r="A9668">
        <v>57932</v>
      </c>
      <c r="B9668">
        <v>97266</v>
      </c>
      <c r="C9668" t="s">
        <v>23</v>
      </c>
      <c r="D9668">
        <v>45.481701999999999</v>
      </c>
      <c r="E9668">
        <v>-122.55740900000001</v>
      </c>
      <c r="F9668">
        <v>29</v>
      </c>
      <c r="G9668" t="s">
        <v>624</v>
      </c>
      <c r="H9668" t="s">
        <v>625</v>
      </c>
      <c r="I9668">
        <v>503</v>
      </c>
      <c r="J9668" t="s">
        <v>2441</v>
      </c>
      <c r="K9668" t="s">
        <v>2442</v>
      </c>
      <c r="L9668" t="s">
        <v>1599</v>
      </c>
      <c r="M9668">
        <v>51</v>
      </c>
      <c r="N9668">
        <v>41</v>
      </c>
      <c r="O9668">
        <v>8</v>
      </c>
      <c r="P9668" t="s">
        <v>29</v>
      </c>
      <c r="Q9668" t="s">
        <v>158</v>
      </c>
      <c r="R9668" t="s">
        <v>159</v>
      </c>
      <c r="S9668" t="s">
        <v>354</v>
      </c>
      <c r="T9668" t="s">
        <v>2931</v>
      </c>
      <c r="U9668" t="s">
        <v>34</v>
      </c>
      <c r="V9668" t="s">
        <v>35</v>
      </c>
      <c r="W9668" t="s">
        <v>36</v>
      </c>
    </row>
    <row r="9669" spans="1:23" x14ac:dyDescent="0.25">
      <c r="A9669">
        <v>6374</v>
      </c>
      <c r="B9669">
        <v>11939</v>
      </c>
      <c r="C9669" t="s">
        <v>23</v>
      </c>
      <c r="D9669">
        <v>41.127965000000003</v>
      </c>
      <c r="E9669">
        <v>-72.333841000000007</v>
      </c>
      <c r="F9669">
        <v>25</v>
      </c>
      <c r="G9669" t="s">
        <v>24</v>
      </c>
      <c r="H9669" t="s">
        <v>25</v>
      </c>
      <c r="I9669" t="s">
        <v>13725</v>
      </c>
      <c r="J9669" t="s">
        <v>13726</v>
      </c>
      <c r="K9669" t="s">
        <v>13727</v>
      </c>
      <c r="L9669" t="s">
        <v>1088</v>
      </c>
      <c r="M9669">
        <v>103</v>
      </c>
      <c r="N9669">
        <v>36</v>
      </c>
      <c r="O9669">
        <v>5</v>
      </c>
      <c r="P9669" t="s">
        <v>29</v>
      </c>
      <c r="Q9669" t="s">
        <v>30</v>
      </c>
      <c r="R9669" t="s">
        <v>31</v>
      </c>
      <c r="S9669">
        <v>1</v>
      </c>
      <c r="T9669">
        <v>650.02</v>
      </c>
      <c r="U9669" t="s">
        <v>34</v>
      </c>
      <c r="V9669" t="s">
        <v>35</v>
      </c>
      <c r="W9669" t="s">
        <v>36</v>
      </c>
    </row>
    <row r="9670" spans="1:23" x14ac:dyDescent="0.25">
      <c r="A9670">
        <v>17560</v>
      </c>
      <c r="B9670">
        <v>28723</v>
      </c>
      <c r="C9670" t="s">
        <v>23</v>
      </c>
      <c r="D9670">
        <v>35.252108999999997</v>
      </c>
      <c r="E9670">
        <v>-83.103672000000003</v>
      </c>
      <c r="F9670">
        <v>2036</v>
      </c>
      <c r="G9670" t="s">
        <v>90</v>
      </c>
      <c r="H9670" t="s">
        <v>91</v>
      </c>
      <c r="I9670">
        <v>828</v>
      </c>
      <c r="J9670" t="s">
        <v>13728</v>
      </c>
      <c r="K9670" t="s">
        <v>13729</v>
      </c>
      <c r="L9670" t="s">
        <v>223</v>
      </c>
      <c r="M9670">
        <v>99</v>
      </c>
      <c r="N9670">
        <v>37</v>
      </c>
      <c r="O9670">
        <v>5</v>
      </c>
      <c r="P9670" t="s">
        <v>29</v>
      </c>
      <c r="Q9670" t="s">
        <v>48</v>
      </c>
      <c r="R9670" t="s">
        <v>66</v>
      </c>
      <c r="S9670">
        <v>11</v>
      </c>
      <c r="T9670">
        <v>6838.24</v>
      </c>
      <c r="U9670" t="s">
        <v>34</v>
      </c>
      <c r="V9670" t="s">
        <v>35</v>
      </c>
      <c r="W9670" t="s">
        <v>36</v>
      </c>
    </row>
    <row r="9671" spans="1:23" x14ac:dyDescent="0.25">
      <c r="A9671">
        <v>801801</v>
      </c>
      <c r="B9671" t="s">
        <v>13730</v>
      </c>
      <c r="C9671" t="s">
        <v>23</v>
      </c>
      <c r="D9671">
        <v>45.587063999999998</v>
      </c>
      <c r="E9671">
        <v>-73.711076000000006</v>
      </c>
      <c r="F9671">
        <v>32</v>
      </c>
      <c r="G9671" t="s">
        <v>161</v>
      </c>
      <c r="H9671" t="s">
        <v>161</v>
      </c>
      <c r="I9671" t="s">
        <v>162</v>
      </c>
      <c r="J9671" t="s">
        <v>13731</v>
      </c>
      <c r="K9671" t="s">
        <v>13731</v>
      </c>
      <c r="L9671" t="s">
        <v>719</v>
      </c>
      <c r="N9671" t="s">
        <v>165</v>
      </c>
      <c r="P9671" t="s">
        <v>166</v>
      </c>
      <c r="U9671" t="s">
        <v>56</v>
      </c>
      <c r="V9671" t="s">
        <v>35</v>
      </c>
      <c r="W9671" t="s">
        <v>57</v>
      </c>
    </row>
    <row r="9672" spans="1:23" x14ac:dyDescent="0.25">
      <c r="A9672">
        <v>1950</v>
      </c>
      <c r="B9672">
        <v>3908</v>
      </c>
      <c r="C9672" t="s">
        <v>23</v>
      </c>
      <c r="D9672">
        <v>43.241008000000001</v>
      </c>
      <c r="E9672">
        <v>-70.740707999999998</v>
      </c>
      <c r="F9672">
        <v>266</v>
      </c>
      <c r="G9672" t="s">
        <v>1534</v>
      </c>
      <c r="H9672" t="s">
        <v>1535</v>
      </c>
      <c r="I9672">
        <v>207</v>
      </c>
      <c r="J9672" t="s">
        <v>13732</v>
      </c>
      <c r="K9672" t="s">
        <v>13733</v>
      </c>
      <c r="L9672" t="s">
        <v>1848</v>
      </c>
      <c r="M9672">
        <v>31</v>
      </c>
      <c r="N9672">
        <v>23</v>
      </c>
      <c r="O9672">
        <v>5</v>
      </c>
      <c r="P9672" t="s">
        <v>29</v>
      </c>
      <c r="Q9672" t="s">
        <v>30</v>
      </c>
      <c r="R9672" t="s">
        <v>42</v>
      </c>
      <c r="S9672">
        <v>1</v>
      </c>
      <c r="T9672">
        <v>3285.52</v>
      </c>
      <c r="U9672" t="s">
        <v>34</v>
      </c>
      <c r="V9672" t="s">
        <v>35</v>
      </c>
      <c r="W9672" t="s">
        <v>36</v>
      </c>
    </row>
    <row r="9673" spans="1:23" x14ac:dyDescent="0.25">
      <c r="A9673">
        <v>33196</v>
      </c>
      <c r="B9673">
        <v>53719</v>
      </c>
      <c r="C9673" t="s">
        <v>23</v>
      </c>
      <c r="D9673">
        <v>43.028486000000001</v>
      </c>
      <c r="E9673">
        <v>-89.490915000000001</v>
      </c>
      <c r="F9673">
        <v>860</v>
      </c>
      <c r="G9673" t="s">
        <v>218</v>
      </c>
      <c r="H9673" t="s">
        <v>219</v>
      </c>
      <c r="I9673">
        <v>608</v>
      </c>
      <c r="J9673" t="s">
        <v>490</v>
      </c>
      <c r="K9673" t="s">
        <v>993</v>
      </c>
      <c r="L9673" t="s">
        <v>2669</v>
      </c>
      <c r="M9673">
        <v>25</v>
      </c>
      <c r="N9673">
        <v>55</v>
      </c>
      <c r="O9673">
        <v>6</v>
      </c>
      <c r="P9673" t="s">
        <v>29</v>
      </c>
      <c r="Q9673" t="s">
        <v>103</v>
      </c>
      <c r="R9673" t="s">
        <v>104</v>
      </c>
      <c r="S9673">
        <v>2</v>
      </c>
      <c r="T9673">
        <v>4536.6899999999996</v>
      </c>
      <c r="U9673" t="s">
        <v>34</v>
      </c>
      <c r="V9673" t="s">
        <v>35</v>
      </c>
      <c r="W9673" t="s">
        <v>36</v>
      </c>
    </row>
    <row r="9674" spans="1:23" x14ac:dyDescent="0.25">
      <c r="A9674">
        <v>34358</v>
      </c>
      <c r="B9674">
        <v>55382</v>
      </c>
      <c r="C9674" t="s">
        <v>23</v>
      </c>
      <c r="D9674">
        <v>45.299539000000003</v>
      </c>
      <c r="E9674">
        <v>-94.183716000000004</v>
      </c>
      <c r="F9674">
        <v>967</v>
      </c>
      <c r="G9674" t="s">
        <v>331</v>
      </c>
      <c r="H9674" t="s">
        <v>332</v>
      </c>
      <c r="I9674">
        <v>320</v>
      </c>
      <c r="J9674" t="s">
        <v>13734</v>
      </c>
      <c r="K9674" t="s">
        <v>13735</v>
      </c>
      <c r="L9674" t="s">
        <v>7240</v>
      </c>
      <c r="M9674">
        <v>171</v>
      </c>
      <c r="N9674">
        <v>27</v>
      </c>
      <c r="O9674">
        <v>6</v>
      </c>
      <c r="P9674" t="s">
        <v>29</v>
      </c>
      <c r="Q9674" t="s">
        <v>103</v>
      </c>
      <c r="R9674" t="s">
        <v>229</v>
      </c>
      <c r="S9674" t="s">
        <v>2161</v>
      </c>
      <c r="T9674" t="s">
        <v>3252</v>
      </c>
      <c r="U9674" t="s">
        <v>34</v>
      </c>
      <c r="V9674" t="s">
        <v>35</v>
      </c>
      <c r="W9674" t="s">
        <v>36</v>
      </c>
    </row>
    <row r="9675" spans="1:23" x14ac:dyDescent="0.25">
      <c r="A9675">
        <v>24221</v>
      </c>
      <c r="B9675">
        <v>38671</v>
      </c>
      <c r="C9675" t="s">
        <v>23</v>
      </c>
      <c r="D9675">
        <v>34.952762999999997</v>
      </c>
      <c r="E9675">
        <v>-90.007524000000004</v>
      </c>
      <c r="F9675">
        <v>391</v>
      </c>
      <c r="G9675" t="s">
        <v>379</v>
      </c>
      <c r="H9675" t="s">
        <v>380</v>
      </c>
      <c r="I9675" t="s">
        <v>13736</v>
      </c>
      <c r="J9675" t="s">
        <v>11179</v>
      </c>
      <c r="K9675" t="s">
        <v>11180</v>
      </c>
      <c r="L9675" t="s">
        <v>4927</v>
      </c>
      <c r="M9675">
        <v>33</v>
      </c>
      <c r="N9675">
        <v>28</v>
      </c>
      <c r="O9675">
        <v>6</v>
      </c>
      <c r="P9675" t="s">
        <v>29</v>
      </c>
      <c r="Q9675" t="s">
        <v>48</v>
      </c>
      <c r="R9675" t="s">
        <v>146</v>
      </c>
      <c r="S9675">
        <v>1</v>
      </c>
      <c r="T9675">
        <v>10572.8</v>
      </c>
      <c r="U9675" t="s">
        <v>34</v>
      </c>
      <c r="V9675" t="s">
        <v>35</v>
      </c>
      <c r="W9675" t="s">
        <v>36</v>
      </c>
    </row>
    <row r="9676" spans="1:23" x14ac:dyDescent="0.25">
      <c r="A9676">
        <v>823212</v>
      </c>
      <c r="B9676" t="s">
        <v>13737</v>
      </c>
      <c r="C9676" t="s">
        <v>23</v>
      </c>
      <c r="D9676">
        <v>47.420707</v>
      </c>
      <c r="E9676">
        <v>-61.774523000000002</v>
      </c>
      <c r="G9676" t="s">
        <v>161</v>
      </c>
      <c r="H9676" t="s">
        <v>161</v>
      </c>
      <c r="I9676" t="s">
        <v>162</v>
      </c>
      <c r="J9676" t="s">
        <v>11494</v>
      </c>
      <c r="K9676" t="s">
        <v>11494</v>
      </c>
      <c r="L9676" t="s">
        <v>800</v>
      </c>
      <c r="N9676" t="s">
        <v>165</v>
      </c>
      <c r="P9676" t="s">
        <v>55</v>
      </c>
      <c r="U9676" t="s">
        <v>56</v>
      </c>
      <c r="V9676" t="s">
        <v>35</v>
      </c>
      <c r="W9676" t="s">
        <v>57</v>
      </c>
    </row>
    <row r="9677" spans="1:23" x14ac:dyDescent="0.25">
      <c r="A9677">
        <v>9656</v>
      </c>
      <c r="B9677">
        <v>16514</v>
      </c>
      <c r="C9677" t="s">
        <v>23</v>
      </c>
      <c r="D9677">
        <v>42.129399999999997</v>
      </c>
      <c r="E9677">
        <v>-80.085300000000004</v>
      </c>
      <c r="F9677">
        <v>684</v>
      </c>
      <c r="G9677" t="s">
        <v>75</v>
      </c>
      <c r="H9677" t="s">
        <v>76</v>
      </c>
      <c r="I9677">
        <v>814</v>
      </c>
      <c r="J9677" t="s">
        <v>60</v>
      </c>
      <c r="K9677" t="s">
        <v>3708</v>
      </c>
      <c r="L9677" t="s">
        <v>60</v>
      </c>
      <c r="M9677">
        <v>49</v>
      </c>
      <c r="N9677">
        <v>42</v>
      </c>
      <c r="O9677">
        <v>5</v>
      </c>
      <c r="P9677" t="s">
        <v>29</v>
      </c>
      <c r="Q9677" t="s">
        <v>30</v>
      </c>
      <c r="R9677" t="s">
        <v>31</v>
      </c>
      <c r="S9677">
        <v>3</v>
      </c>
      <c r="T9677">
        <v>3850.8</v>
      </c>
      <c r="U9677" t="s">
        <v>34</v>
      </c>
      <c r="V9677" t="s">
        <v>35</v>
      </c>
      <c r="W9677" t="s">
        <v>36</v>
      </c>
    </row>
    <row r="9678" spans="1:23" x14ac:dyDescent="0.25">
      <c r="A9678">
        <v>540349</v>
      </c>
      <c r="B9678" t="s">
        <v>13738</v>
      </c>
      <c r="C9678" t="s">
        <v>23</v>
      </c>
      <c r="D9678">
        <v>44.573734999999999</v>
      </c>
      <c r="E9678">
        <v>-75.707176000000004</v>
      </c>
      <c r="F9678">
        <v>106</v>
      </c>
      <c r="G9678" t="s">
        <v>182</v>
      </c>
      <c r="H9678" t="s">
        <v>182</v>
      </c>
      <c r="I9678" t="s">
        <v>183</v>
      </c>
      <c r="J9678" t="s">
        <v>9516</v>
      </c>
      <c r="K9678" t="s">
        <v>9516</v>
      </c>
      <c r="L9678" t="s">
        <v>4908</v>
      </c>
      <c r="N9678" t="s">
        <v>185</v>
      </c>
      <c r="P9678" t="s">
        <v>166</v>
      </c>
      <c r="U9678" t="s">
        <v>56</v>
      </c>
      <c r="V9678" t="s">
        <v>35</v>
      </c>
      <c r="W9678" t="s">
        <v>57</v>
      </c>
    </row>
    <row r="9679" spans="1:23" x14ac:dyDescent="0.25">
      <c r="A9679">
        <v>21380</v>
      </c>
      <c r="B9679">
        <v>33850</v>
      </c>
      <c r="C9679" t="s">
        <v>23</v>
      </c>
      <c r="D9679">
        <v>28.094225999999999</v>
      </c>
      <c r="E9679">
        <v>-81.722624999999994</v>
      </c>
      <c r="F9679">
        <v>115</v>
      </c>
      <c r="G9679" t="s">
        <v>61</v>
      </c>
      <c r="H9679" t="s">
        <v>62</v>
      </c>
      <c r="I9679">
        <v>863</v>
      </c>
      <c r="J9679" t="s">
        <v>13739</v>
      </c>
      <c r="K9679" t="s">
        <v>13740</v>
      </c>
      <c r="L9679" t="s">
        <v>443</v>
      </c>
      <c r="M9679">
        <v>105</v>
      </c>
      <c r="N9679">
        <v>12</v>
      </c>
      <c r="O9679">
        <v>5</v>
      </c>
      <c r="P9679" t="s">
        <v>29</v>
      </c>
      <c r="Q9679" t="s">
        <v>48</v>
      </c>
      <c r="R9679" t="s">
        <v>66</v>
      </c>
      <c r="S9679">
        <v>10</v>
      </c>
      <c r="T9679">
        <v>1129.32</v>
      </c>
      <c r="U9679" t="s">
        <v>34</v>
      </c>
      <c r="V9679" t="s">
        <v>35</v>
      </c>
      <c r="W9679" t="s">
        <v>36</v>
      </c>
    </row>
    <row r="9680" spans="1:23" x14ac:dyDescent="0.25">
      <c r="A9680">
        <v>56163</v>
      </c>
      <c r="B9680">
        <v>94608</v>
      </c>
      <c r="C9680" t="s">
        <v>23</v>
      </c>
      <c r="D9680">
        <v>37.83466</v>
      </c>
      <c r="E9680">
        <v>-122.291944</v>
      </c>
      <c r="F9680">
        <v>42</v>
      </c>
      <c r="G9680" t="s">
        <v>57</v>
      </c>
      <c r="H9680" t="s">
        <v>192</v>
      </c>
      <c r="I9680" t="s">
        <v>2700</v>
      </c>
      <c r="J9680" t="s">
        <v>13741</v>
      </c>
      <c r="K9680" t="s">
        <v>13742</v>
      </c>
      <c r="L9680" t="s">
        <v>2561</v>
      </c>
      <c r="M9680">
        <v>1</v>
      </c>
      <c r="N9680">
        <v>6</v>
      </c>
      <c r="O9680">
        <v>8</v>
      </c>
      <c r="P9680" t="s">
        <v>29</v>
      </c>
      <c r="Q9680" t="s">
        <v>158</v>
      </c>
      <c r="R9680" t="s">
        <v>159</v>
      </c>
      <c r="S9680">
        <v>13</v>
      </c>
      <c r="T9680">
        <v>96.79</v>
      </c>
      <c r="U9680" t="s">
        <v>34</v>
      </c>
      <c r="V9680" t="s">
        <v>35</v>
      </c>
      <c r="W9680" t="s">
        <v>36</v>
      </c>
    </row>
    <row r="9681" spans="1:23" x14ac:dyDescent="0.25">
      <c r="A9681">
        <v>45626</v>
      </c>
      <c r="B9681">
        <v>74148</v>
      </c>
      <c r="C9681" t="s">
        <v>23</v>
      </c>
      <c r="D9681">
        <v>36.153700000000001</v>
      </c>
      <c r="E9681">
        <v>-95.992599999999996</v>
      </c>
      <c r="F9681">
        <v>735</v>
      </c>
      <c r="G9681" t="s">
        <v>82</v>
      </c>
      <c r="H9681" t="s">
        <v>83</v>
      </c>
      <c r="I9681">
        <v>918</v>
      </c>
      <c r="J9681" t="s">
        <v>439</v>
      </c>
      <c r="K9681" t="s">
        <v>440</v>
      </c>
      <c r="L9681" t="s">
        <v>439</v>
      </c>
      <c r="M9681">
        <v>143</v>
      </c>
      <c r="N9681">
        <v>40</v>
      </c>
      <c r="O9681">
        <v>6</v>
      </c>
      <c r="P9681" t="s">
        <v>29</v>
      </c>
      <c r="Q9681" t="s">
        <v>48</v>
      </c>
      <c r="R9681" t="s">
        <v>49</v>
      </c>
      <c r="S9681">
        <v>1</v>
      </c>
      <c r="T9681">
        <v>1631.67</v>
      </c>
      <c r="U9681" t="s">
        <v>34</v>
      </c>
      <c r="V9681" t="s">
        <v>35</v>
      </c>
      <c r="W9681" t="s">
        <v>36</v>
      </c>
    </row>
    <row r="9682" spans="1:23" x14ac:dyDescent="0.25">
      <c r="A9682">
        <v>32858</v>
      </c>
      <c r="B9682">
        <v>53049</v>
      </c>
      <c r="C9682" t="s">
        <v>23</v>
      </c>
      <c r="D9682">
        <v>43.884605999999998</v>
      </c>
      <c r="E9682">
        <v>-88.302620000000005</v>
      </c>
      <c r="F9682">
        <v>760</v>
      </c>
      <c r="G9682" t="s">
        <v>218</v>
      </c>
      <c r="H9682" t="s">
        <v>219</v>
      </c>
      <c r="I9682">
        <v>920</v>
      </c>
      <c r="J9682" t="s">
        <v>8107</v>
      </c>
      <c r="K9682" t="s">
        <v>8108</v>
      </c>
      <c r="L9682" t="s">
        <v>4788</v>
      </c>
      <c r="M9682">
        <v>39</v>
      </c>
      <c r="N9682">
        <v>55</v>
      </c>
      <c r="O9682">
        <v>6</v>
      </c>
      <c r="P9682" t="s">
        <v>29</v>
      </c>
      <c r="Q9682" t="s">
        <v>103</v>
      </c>
      <c r="R9682" t="s">
        <v>104</v>
      </c>
      <c r="S9682" t="s">
        <v>1926</v>
      </c>
      <c r="T9682" t="s">
        <v>2038</v>
      </c>
      <c r="U9682" t="s">
        <v>34</v>
      </c>
      <c r="V9682" t="s">
        <v>35</v>
      </c>
      <c r="W9682" t="s">
        <v>36</v>
      </c>
    </row>
    <row r="9683" spans="1:23" x14ac:dyDescent="0.25">
      <c r="A9683">
        <v>82</v>
      </c>
      <c r="B9683">
        <v>682</v>
      </c>
      <c r="C9683" t="s">
        <v>23</v>
      </c>
      <c r="D9683">
        <v>18.220811999999999</v>
      </c>
      <c r="E9683">
        <v>-67.147740999999996</v>
      </c>
      <c r="F9683">
        <v>0</v>
      </c>
      <c r="G9683" t="s">
        <v>237</v>
      </c>
      <c r="H9683" t="s">
        <v>238</v>
      </c>
      <c r="I9683" t="s">
        <v>2968</v>
      </c>
      <c r="J9683" t="s">
        <v>13743</v>
      </c>
      <c r="K9683" t="s">
        <v>13744</v>
      </c>
      <c r="L9683" t="s">
        <v>13743</v>
      </c>
      <c r="M9683">
        <v>97</v>
      </c>
      <c r="N9683">
        <v>72</v>
      </c>
      <c r="O9683">
        <v>4</v>
      </c>
      <c r="P9683" t="s">
        <v>157</v>
      </c>
      <c r="U9683" t="s">
        <v>34</v>
      </c>
      <c r="V9683" t="s">
        <v>35</v>
      </c>
      <c r="W9683" t="s">
        <v>36</v>
      </c>
    </row>
    <row r="9684" spans="1:23" x14ac:dyDescent="0.25">
      <c r="A9684">
        <v>16489</v>
      </c>
      <c r="B9684">
        <v>27522</v>
      </c>
      <c r="C9684" t="s">
        <v>23</v>
      </c>
      <c r="D9684">
        <v>36.105277999999998</v>
      </c>
      <c r="E9684">
        <v>-78.681791000000004</v>
      </c>
      <c r="F9684">
        <v>476</v>
      </c>
      <c r="G9684" t="s">
        <v>90</v>
      </c>
      <c r="H9684" t="s">
        <v>91</v>
      </c>
      <c r="I9684">
        <v>919</v>
      </c>
      <c r="J9684" t="s">
        <v>13745</v>
      </c>
      <c r="K9684" t="s">
        <v>13746</v>
      </c>
      <c r="L9684" t="s">
        <v>4619</v>
      </c>
      <c r="M9684">
        <v>77</v>
      </c>
      <c r="N9684">
        <v>37</v>
      </c>
      <c r="O9684">
        <v>5</v>
      </c>
      <c r="P9684" t="s">
        <v>29</v>
      </c>
      <c r="Q9684" t="s">
        <v>48</v>
      </c>
      <c r="R9684" t="s">
        <v>66</v>
      </c>
      <c r="S9684" t="s">
        <v>1365</v>
      </c>
      <c r="T9684" t="s">
        <v>1366</v>
      </c>
      <c r="U9684" t="s">
        <v>34</v>
      </c>
      <c r="V9684" t="s">
        <v>35</v>
      </c>
      <c r="W9684" t="s">
        <v>36</v>
      </c>
    </row>
    <row r="9685" spans="1:23" x14ac:dyDescent="0.25">
      <c r="A9685">
        <v>58490</v>
      </c>
      <c r="B9685">
        <v>98117</v>
      </c>
      <c r="C9685" t="s">
        <v>23</v>
      </c>
      <c r="D9685">
        <v>47.688575</v>
      </c>
      <c r="E9685">
        <v>-122.384168</v>
      </c>
      <c r="F9685">
        <v>10</v>
      </c>
      <c r="G9685" t="s">
        <v>402</v>
      </c>
      <c r="H9685" t="s">
        <v>216</v>
      </c>
      <c r="I9685">
        <v>206</v>
      </c>
      <c r="J9685" t="s">
        <v>912</v>
      </c>
      <c r="K9685" t="s">
        <v>913</v>
      </c>
      <c r="L9685" t="s">
        <v>914</v>
      </c>
      <c r="M9685">
        <v>33</v>
      </c>
      <c r="N9685">
        <v>53</v>
      </c>
      <c r="O9685">
        <v>8</v>
      </c>
      <c r="P9685" t="s">
        <v>29</v>
      </c>
      <c r="Q9685" t="s">
        <v>158</v>
      </c>
      <c r="R9685" t="s">
        <v>159</v>
      </c>
      <c r="S9685">
        <v>7</v>
      </c>
      <c r="T9685">
        <v>144.13</v>
      </c>
      <c r="U9685" t="s">
        <v>34</v>
      </c>
      <c r="V9685" t="s">
        <v>35</v>
      </c>
      <c r="W9685" t="s">
        <v>36</v>
      </c>
    </row>
    <row r="9686" spans="1:23" x14ac:dyDescent="0.25">
      <c r="A9686">
        <v>100083</v>
      </c>
      <c r="C9686" t="s">
        <v>23</v>
      </c>
      <c r="U9686" t="s">
        <v>13747</v>
      </c>
      <c r="V9686" t="s">
        <v>737</v>
      </c>
      <c r="W9686" t="s">
        <v>13748</v>
      </c>
    </row>
    <row r="9687" spans="1:23" x14ac:dyDescent="0.25">
      <c r="A9687">
        <v>17008</v>
      </c>
      <c r="B9687">
        <v>28210</v>
      </c>
      <c r="C9687" t="s">
        <v>23</v>
      </c>
      <c r="D9687">
        <v>35.131045999999998</v>
      </c>
      <c r="E9687">
        <v>-80.851183000000006</v>
      </c>
      <c r="F9687">
        <v>721</v>
      </c>
      <c r="G9687" t="s">
        <v>90</v>
      </c>
      <c r="H9687" t="s">
        <v>91</v>
      </c>
      <c r="I9687">
        <v>704</v>
      </c>
      <c r="J9687" t="s">
        <v>1288</v>
      </c>
      <c r="K9687" t="s">
        <v>1289</v>
      </c>
      <c r="L9687" t="s">
        <v>917</v>
      </c>
      <c r="M9687">
        <v>119</v>
      </c>
      <c r="N9687">
        <v>37</v>
      </c>
      <c r="O9687">
        <v>5</v>
      </c>
      <c r="P9687" t="s">
        <v>29</v>
      </c>
      <c r="Q9687" t="s">
        <v>48</v>
      </c>
      <c r="R9687" t="s">
        <v>66</v>
      </c>
      <c r="S9687" t="s">
        <v>918</v>
      </c>
      <c r="T9687" t="s">
        <v>919</v>
      </c>
      <c r="U9687" t="s">
        <v>34</v>
      </c>
      <c r="V9687" t="s">
        <v>35</v>
      </c>
      <c r="W9687" t="s">
        <v>36</v>
      </c>
    </row>
    <row r="9688" spans="1:23" x14ac:dyDescent="0.25">
      <c r="A9688">
        <v>23182</v>
      </c>
      <c r="B9688">
        <v>37087</v>
      </c>
      <c r="C9688" t="s">
        <v>23</v>
      </c>
      <c r="D9688">
        <v>36.278882000000003</v>
      </c>
      <c r="E9688">
        <v>-86.273679999999999</v>
      </c>
      <c r="F9688">
        <v>512</v>
      </c>
      <c r="G9688" t="s">
        <v>141</v>
      </c>
      <c r="H9688" t="s">
        <v>142</v>
      </c>
      <c r="I9688">
        <v>615</v>
      </c>
      <c r="J9688" t="s">
        <v>1335</v>
      </c>
      <c r="K9688" t="s">
        <v>3538</v>
      </c>
      <c r="L9688" t="s">
        <v>2876</v>
      </c>
      <c r="M9688">
        <v>189</v>
      </c>
      <c r="N9688">
        <v>47</v>
      </c>
      <c r="O9688">
        <v>6</v>
      </c>
      <c r="P9688" t="s">
        <v>29</v>
      </c>
      <c r="Q9688" t="s">
        <v>48</v>
      </c>
      <c r="R9688" t="s">
        <v>146</v>
      </c>
      <c r="S9688">
        <v>6</v>
      </c>
      <c r="T9688">
        <v>6474.21</v>
      </c>
      <c r="U9688" t="s">
        <v>34</v>
      </c>
      <c r="V9688" t="s">
        <v>35</v>
      </c>
      <c r="W9688" t="s">
        <v>36</v>
      </c>
    </row>
    <row r="9689" spans="1:23" x14ac:dyDescent="0.25">
      <c r="A9689">
        <v>40927</v>
      </c>
      <c r="B9689">
        <v>65536</v>
      </c>
      <c r="C9689" t="s">
        <v>23</v>
      </c>
      <c r="D9689">
        <v>37.700544000000001</v>
      </c>
      <c r="E9689">
        <v>-92.641627999999997</v>
      </c>
      <c r="F9689">
        <v>1265</v>
      </c>
      <c r="G9689" t="s">
        <v>508</v>
      </c>
      <c r="H9689" t="s">
        <v>509</v>
      </c>
      <c r="I9689">
        <v>417</v>
      </c>
      <c r="J9689" t="s">
        <v>1335</v>
      </c>
      <c r="K9689" t="s">
        <v>3538</v>
      </c>
      <c r="L9689" t="s">
        <v>13487</v>
      </c>
      <c r="M9689">
        <v>105</v>
      </c>
      <c r="N9689">
        <v>29</v>
      </c>
      <c r="O9689">
        <v>6</v>
      </c>
      <c r="P9689" t="s">
        <v>29</v>
      </c>
      <c r="Q9689" t="s">
        <v>103</v>
      </c>
      <c r="R9689" t="s">
        <v>229</v>
      </c>
      <c r="S9689">
        <v>4</v>
      </c>
      <c r="T9689">
        <v>14401.38</v>
      </c>
      <c r="U9689" t="s">
        <v>34</v>
      </c>
      <c r="V9689" t="s">
        <v>35</v>
      </c>
      <c r="W9689" t="s">
        <v>36</v>
      </c>
    </row>
    <row r="9690" spans="1:23" x14ac:dyDescent="0.25">
      <c r="A9690">
        <v>25383</v>
      </c>
      <c r="B9690">
        <v>40506</v>
      </c>
      <c r="C9690" t="s">
        <v>23</v>
      </c>
      <c r="D9690">
        <v>38.049399999999999</v>
      </c>
      <c r="E9690">
        <v>-84.500399999999999</v>
      </c>
      <c r="F9690">
        <v>946</v>
      </c>
      <c r="G9690" t="s">
        <v>444</v>
      </c>
      <c r="H9690" t="s">
        <v>445</v>
      </c>
      <c r="I9690">
        <v>859</v>
      </c>
      <c r="J9690" t="s">
        <v>920</v>
      </c>
      <c r="K9690" t="s">
        <v>921</v>
      </c>
      <c r="L9690" t="s">
        <v>325</v>
      </c>
      <c r="M9690">
        <v>67</v>
      </c>
      <c r="N9690">
        <v>21</v>
      </c>
      <c r="O9690">
        <v>5</v>
      </c>
      <c r="P9690" t="s">
        <v>29</v>
      </c>
      <c r="Q9690" t="s">
        <v>48</v>
      </c>
      <c r="R9690" t="s">
        <v>146</v>
      </c>
      <c r="S9690">
        <v>6</v>
      </c>
      <c r="T9690">
        <v>4292.72</v>
      </c>
      <c r="U9690" t="s">
        <v>34</v>
      </c>
      <c r="V9690" t="s">
        <v>35</v>
      </c>
      <c r="W9690" t="s">
        <v>36</v>
      </c>
    </row>
    <row r="9691" spans="1:23" x14ac:dyDescent="0.25">
      <c r="A9691">
        <v>3684</v>
      </c>
      <c r="B9691">
        <v>6612</v>
      </c>
      <c r="C9691" t="s">
        <v>23</v>
      </c>
      <c r="D9691">
        <v>41.276708999999997</v>
      </c>
      <c r="E9691">
        <v>-73.305701999999997</v>
      </c>
      <c r="F9691">
        <v>9</v>
      </c>
      <c r="G9691" t="s">
        <v>37</v>
      </c>
      <c r="H9691" t="s">
        <v>38</v>
      </c>
      <c r="I9691">
        <v>203</v>
      </c>
      <c r="J9691" t="s">
        <v>77</v>
      </c>
      <c r="K9691" t="s">
        <v>78</v>
      </c>
      <c r="L9691" t="s">
        <v>122</v>
      </c>
      <c r="M9691">
        <v>1</v>
      </c>
      <c r="N9691">
        <v>9</v>
      </c>
      <c r="O9691">
        <v>5</v>
      </c>
      <c r="P9691" t="s">
        <v>29</v>
      </c>
      <c r="Q9691" t="s">
        <v>30</v>
      </c>
      <c r="R9691" t="s">
        <v>42</v>
      </c>
      <c r="S9691">
        <v>4</v>
      </c>
      <c r="T9691">
        <v>460.73</v>
      </c>
      <c r="U9691" t="s">
        <v>34</v>
      </c>
      <c r="V9691" t="s">
        <v>35</v>
      </c>
      <c r="W9691" t="s">
        <v>36</v>
      </c>
    </row>
    <row r="9692" spans="1:23" x14ac:dyDescent="0.25">
      <c r="A9692">
        <v>38766</v>
      </c>
      <c r="B9692">
        <v>62215</v>
      </c>
      <c r="C9692" t="s">
        <v>23</v>
      </c>
      <c r="D9692">
        <v>38.510345999999998</v>
      </c>
      <c r="E9692">
        <v>-89.600650000000002</v>
      </c>
      <c r="F9692">
        <v>470</v>
      </c>
      <c r="G9692" t="s">
        <v>241</v>
      </c>
      <c r="H9692" t="s">
        <v>242</v>
      </c>
      <c r="I9692">
        <v>618</v>
      </c>
      <c r="J9692" t="s">
        <v>13749</v>
      </c>
      <c r="K9692" t="s">
        <v>13750</v>
      </c>
      <c r="L9692" t="s">
        <v>1058</v>
      </c>
      <c r="M9692">
        <v>27</v>
      </c>
      <c r="N9692">
        <v>17</v>
      </c>
      <c r="O9692">
        <v>6</v>
      </c>
      <c r="P9692" t="s">
        <v>29</v>
      </c>
      <c r="Q9692" t="s">
        <v>103</v>
      </c>
      <c r="R9692" t="s">
        <v>104</v>
      </c>
      <c r="S9692">
        <v>15</v>
      </c>
      <c r="T9692">
        <v>14695.67</v>
      </c>
      <c r="U9692" t="s">
        <v>34</v>
      </c>
      <c r="V9692" t="s">
        <v>35</v>
      </c>
      <c r="W9692" t="s">
        <v>36</v>
      </c>
    </row>
    <row r="9693" spans="1:23" x14ac:dyDescent="0.25">
      <c r="A9693">
        <v>5166</v>
      </c>
      <c r="B9693">
        <v>9627</v>
      </c>
      <c r="C9693" t="s">
        <v>23</v>
      </c>
      <c r="D9693">
        <v>0</v>
      </c>
      <c r="E9693">
        <v>0</v>
      </c>
      <c r="F9693">
        <v>0</v>
      </c>
      <c r="G9693" t="s">
        <v>8669</v>
      </c>
      <c r="I9693">
        <v>0</v>
      </c>
      <c r="J9693" t="s">
        <v>3841</v>
      </c>
      <c r="K9693" t="s">
        <v>3841</v>
      </c>
      <c r="O9693">
        <v>0</v>
      </c>
      <c r="P9693" t="s">
        <v>29</v>
      </c>
      <c r="U9693" t="s">
        <v>34</v>
      </c>
      <c r="V9693" t="s">
        <v>35</v>
      </c>
      <c r="W9693" t="s">
        <v>36</v>
      </c>
    </row>
    <row r="9694" spans="1:23" x14ac:dyDescent="0.25">
      <c r="A9694">
        <v>59657</v>
      </c>
      <c r="B9694">
        <v>99729</v>
      </c>
      <c r="C9694" t="s">
        <v>23</v>
      </c>
      <c r="D9694">
        <v>63.336685000000003</v>
      </c>
      <c r="E9694">
        <v>-148.086366</v>
      </c>
      <c r="F9694">
        <v>0</v>
      </c>
      <c r="G9694" t="s">
        <v>287</v>
      </c>
      <c r="H9694" t="s">
        <v>288</v>
      </c>
      <c r="I9694">
        <v>907</v>
      </c>
      <c r="J9694" t="s">
        <v>13751</v>
      </c>
      <c r="K9694" t="s">
        <v>13752</v>
      </c>
      <c r="L9694" t="s">
        <v>5343</v>
      </c>
      <c r="M9694">
        <v>68</v>
      </c>
      <c r="N9694">
        <v>2</v>
      </c>
      <c r="O9694">
        <v>9</v>
      </c>
      <c r="P9694" t="s">
        <v>29</v>
      </c>
      <c r="Q9694" t="s">
        <v>158</v>
      </c>
      <c r="R9694" t="s">
        <v>159</v>
      </c>
      <c r="S9694">
        <v>0</v>
      </c>
      <c r="T9694">
        <v>571951.26</v>
      </c>
      <c r="U9694" t="s">
        <v>34</v>
      </c>
      <c r="V9694" t="s">
        <v>35</v>
      </c>
      <c r="W9694" t="s">
        <v>36</v>
      </c>
    </row>
    <row r="9695" spans="1:23" x14ac:dyDescent="0.25">
      <c r="A9695">
        <v>4634</v>
      </c>
      <c r="B9695">
        <v>8243</v>
      </c>
      <c r="C9695" t="s">
        <v>23</v>
      </c>
      <c r="D9695">
        <v>39.151465999999999</v>
      </c>
      <c r="E9695">
        <v>-74.693371999999997</v>
      </c>
      <c r="F9695">
        <v>19</v>
      </c>
      <c r="G9695" t="s">
        <v>197</v>
      </c>
      <c r="H9695" t="s">
        <v>198</v>
      </c>
      <c r="I9695">
        <v>609</v>
      </c>
      <c r="J9695" t="s">
        <v>13753</v>
      </c>
      <c r="K9695" t="s">
        <v>13754</v>
      </c>
      <c r="L9695" t="s">
        <v>1993</v>
      </c>
      <c r="M9695">
        <v>9</v>
      </c>
      <c r="N9695">
        <v>34</v>
      </c>
      <c r="O9695">
        <v>5</v>
      </c>
      <c r="P9695" t="s">
        <v>29</v>
      </c>
      <c r="Q9695" t="s">
        <v>30</v>
      </c>
      <c r="R9695" t="s">
        <v>31</v>
      </c>
      <c r="S9695">
        <v>2</v>
      </c>
      <c r="T9695">
        <v>2092.4299999999998</v>
      </c>
      <c r="U9695" t="s">
        <v>34</v>
      </c>
      <c r="V9695" t="s">
        <v>35</v>
      </c>
      <c r="W9695" t="s">
        <v>36</v>
      </c>
    </row>
    <row r="9696" spans="1:23" x14ac:dyDescent="0.25">
      <c r="A9696">
        <v>14641</v>
      </c>
      <c r="B9696">
        <v>24062</v>
      </c>
      <c r="C9696" t="s">
        <v>23</v>
      </c>
      <c r="D9696">
        <v>37.229399999999998</v>
      </c>
      <c r="E9696">
        <v>-80.414400000000001</v>
      </c>
      <c r="F9696">
        <v>2007</v>
      </c>
      <c r="G9696" t="s">
        <v>264</v>
      </c>
      <c r="H9696" t="s">
        <v>265</v>
      </c>
      <c r="I9696">
        <v>540</v>
      </c>
      <c r="J9696" t="s">
        <v>1019</v>
      </c>
      <c r="K9696" t="s">
        <v>1020</v>
      </c>
      <c r="L9696" t="s">
        <v>294</v>
      </c>
      <c r="M9696">
        <v>121</v>
      </c>
      <c r="N9696">
        <v>51</v>
      </c>
      <c r="O9696">
        <v>5</v>
      </c>
      <c r="P9696" t="s">
        <v>29</v>
      </c>
      <c r="Q9696" t="s">
        <v>48</v>
      </c>
      <c r="R9696" t="s">
        <v>66</v>
      </c>
      <c r="S9696">
        <v>9</v>
      </c>
      <c r="T9696">
        <v>9113.8700000000008</v>
      </c>
      <c r="U9696" t="s">
        <v>34</v>
      </c>
      <c r="V9696" t="s">
        <v>35</v>
      </c>
      <c r="W9696" t="s">
        <v>36</v>
      </c>
    </row>
    <row r="9697" spans="1:23" x14ac:dyDescent="0.25">
      <c r="A9697">
        <v>16800</v>
      </c>
      <c r="B9697">
        <v>27937</v>
      </c>
      <c r="C9697" t="s">
        <v>23</v>
      </c>
      <c r="D9697">
        <v>36.49286</v>
      </c>
      <c r="E9697">
        <v>-76.793062000000006</v>
      </c>
      <c r="F9697">
        <v>25</v>
      </c>
      <c r="G9697" t="s">
        <v>90</v>
      </c>
      <c r="H9697" t="s">
        <v>91</v>
      </c>
      <c r="I9697">
        <v>252</v>
      </c>
      <c r="J9697" t="s">
        <v>7137</v>
      </c>
      <c r="K9697" t="s">
        <v>7138</v>
      </c>
      <c r="L9697" t="s">
        <v>7137</v>
      </c>
      <c r="M9697">
        <v>73</v>
      </c>
      <c r="N9697">
        <v>37</v>
      </c>
      <c r="O9697">
        <v>5</v>
      </c>
      <c r="P9697" t="s">
        <v>29</v>
      </c>
      <c r="Q9697" t="s">
        <v>48</v>
      </c>
      <c r="R9697" t="s">
        <v>66</v>
      </c>
      <c r="S9697" t="s">
        <v>924</v>
      </c>
      <c r="T9697" t="s">
        <v>2178</v>
      </c>
      <c r="U9697" t="s">
        <v>34</v>
      </c>
      <c r="V9697" t="s">
        <v>35</v>
      </c>
      <c r="W9697" t="s">
        <v>36</v>
      </c>
    </row>
    <row r="9698" spans="1:23" x14ac:dyDescent="0.25">
      <c r="A9698">
        <v>53588</v>
      </c>
      <c r="B9698">
        <v>89523</v>
      </c>
      <c r="C9698" t="s">
        <v>23</v>
      </c>
      <c r="D9698">
        <v>39.537751999999998</v>
      </c>
      <c r="E9698">
        <v>-119.918425</v>
      </c>
      <c r="F9698">
        <v>4498</v>
      </c>
      <c r="G9698" t="s">
        <v>841</v>
      </c>
      <c r="H9698" t="s">
        <v>842</v>
      </c>
      <c r="I9698">
        <v>775</v>
      </c>
      <c r="J9698" t="s">
        <v>844</v>
      </c>
      <c r="K9698" t="s">
        <v>845</v>
      </c>
      <c r="L9698" t="s">
        <v>846</v>
      </c>
      <c r="M9698">
        <v>31</v>
      </c>
      <c r="N9698">
        <v>32</v>
      </c>
      <c r="O9698">
        <v>8</v>
      </c>
      <c r="P9698" t="s">
        <v>29</v>
      </c>
      <c r="Q9698" t="s">
        <v>158</v>
      </c>
      <c r="R9698" t="s">
        <v>173</v>
      </c>
      <c r="S9698">
        <v>2</v>
      </c>
      <c r="T9698">
        <v>55829.71</v>
      </c>
      <c r="U9698" t="s">
        <v>34</v>
      </c>
      <c r="V9698" t="s">
        <v>35</v>
      </c>
      <c r="W9698" t="s">
        <v>36</v>
      </c>
    </row>
    <row r="9699" spans="1:23" x14ac:dyDescent="0.25">
      <c r="A9699">
        <v>21262</v>
      </c>
      <c r="B9699">
        <v>33711</v>
      </c>
      <c r="C9699" t="s">
        <v>23</v>
      </c>
      <c r="D9699">
        <v>27.705577000000002</v>
      </c>
      <c r="E9699">
        <v>-82.685095000000004</v>
      </c>
      <c r="F9699">
        <v>29</v>
      </c>
      <c r="G9699" t="s">
        <v>61</v>
      </c>
      <c r="H9699" t="s">
        <v>62</v>
      </c>
      <c r="I9699">
        <v>727</v>
      </c>
      <c r="J9699" t="s">
        <v>3088</v>
      </c>
      <c r="K9699" t="s">
        <v>3089</v>
      </c>
      <c r="L9699" t="s">
        <v>1327</v>
      </c>
      <c r="M9699">
        <v>103</v>
      </c>
      <c r="N9699">
        <v>12</v>
      </c>
      <c r="O9699">
        <v>5</v>
      </c>
      <c r="P9699" t="s">
        <v>29</v>
      </c>
      <c r="Q9699" t="s">
        <v>48</v>
      </c>
      <c r="R9699" t="s">
        <v>66</v>
      </c>
      <c r="S9699" t="s">
        <v>2521</v>
      </c>
      <c r="T9699" t="s">
        <v>3090</v>
      </c>
      <c r="U9699" t="s">
        <v>34</v>
      </c>
      <c r="V9699" t="s">
        <v>35</v>
      </c>
      <c r="W9699" t="s">
        <v>36</v>
      </c>
    </row>
    <row r="9700" spans="1:23" x14ac:dyDescent="0.25">
      <c r="A9700">
        <v>17332</v>
      </c>
      <c r="B9700">
        <v>28540</v>
      </c>
      <c r="C9700" t="s">
        <v>23</v>
      </c>
      <c r="D9700">
        <v>34.729522000000003</v>
      </c>
      <c r="E9700">
        <v>-77.498375999999993</v>
      </c>
      <c r="F9700">
        <v>15</v>
      </c>
      <c r="G9700" t="s">
        <v>90</v>
      </c>
      <c r="H9700" t="s">
        <v>91</v>
      </c>
      <c r="I9700">
        <v>910</v>
      </c>
      <c r="J9700" t="s">
        <v>92</v>
      </c>
      <c r="K9700" t="s">
        <v>93</v>
      </c>
      <c r="L9700" t="s">
        <v>94</v>
      </c>
      <c r="M9700">
        <v>133</v>
      </c>
      <c r="N9700">
        <v>37</v>
      </c>
      <c r="O9700">
        <v>5</v>
      </c>
      <c r="P9700" t="s">
        <v>29</v>
      </c>
      <c r="Q9700" t="s">
        <v>48</v>
      </c>
      <c r="R9700" t="s">
        <v>66</v>
      </c>
      <c r="S9700">
        <v>3</v>
      </c>
      <c r="T9700">
        <v>7810.08</v>
      </c>
      <c r="U9700" t="s">
        <v>34</v>
      </c>
      <c r="V9700" t="s">
        <v>35</v>
      </c>
      <c r="W9700" t="s">
        <v>36</v>
      </c>
    </row>
    <row r="9701" spans="1:23" x14ac:dyDescent="0.25">
      <c r="A9701">
        <v>46124</v>
      </c>
      <c r="B9701">
        <v>75149</v>
      </c>
      <c r="C9701" t="s">
        <v>23</v>
      </c>
      <c r="D9701">
        <v>32.766623000000003</v>
      </c>
      <c r="E9701">
        <v>-96.623283000000001</v>
      </c>
      <c r="F9701">
        <v>463</v>
      </c>
      <c r="G9701" t="s">
        <v>43</v>
      </c>
      <c r="H9701" t="s">
        <v>44</v>
      </c>
      <c r="I9701" t="s">
        <v>857</v>
      </c>
      <c r="J9701" t="s">
        <v>1780</v>
      </c>
      <c r="K9701" t="s">
        <v>1781</v>
      </c>
      <c r="L9701" t="s">
        <v>557</v>
      </c>
      <c r="M9701">
        <v>113</v>
      </c>
      <c r="N9701">
        <v>48</v>
      </c>
      <c r="O9701">
        <v>6</v>
      </c>
      <c r="P9701" t="s">
        <v>29</v>
      </c>
      <c r="Q9701" t="s">
        <v>48</v>
      </c>
      <c r="R9701" t="s">
        <v>49</v>
      </c>
      <c r="S9701">
        <v>5</v>
      </c>
      <c r="T9701">
        <v>5043.8500000000004</v>
      </c>
      <c r="U9701" t="s">
        <v>34</v>
      </c>
      <c r="V9701" t="s">
        <v>35</v>
      </c>
      <c r="W9701" t="s">
        <v>36</v>
      </c>
    </row>
    <row r="9702" spans="1:23" x14ac:dyDescent="0.25">
      <c r="A9702">
        <v>39284</v>
      </c>
      <c r="B9702">
        <v>62801</v>
      </c>
      <c r="C9702" t="s">
        <v>23</v>
      </c>
      <c r="D9702">
        <v>38.527197999999999</v>
      </c>
      <c r="E9702">
        <v>-89.153131999999999</v>
      </c>
      <c r="F9702">
        <v>544</v>
      </c>
      <c r="G9702" t="s">
        <v>241</v>
      </c>
      <c r="H9702" t="s">
        <v>242</v>
      </c>
      <c r="I9702">
        <v>618</v>
      </c>
      <c r="J9702" t="s">
        <v>12180</v>
      </c>
      <c r="K9702" t="s">
        <v>12181</v>
      </c>
      <c r="L9702" t="s">
        <v>977</v>
      </c>
      <c r="M9702">
        <v>121</v>
      </c>
      <c r="N9702">
        <v>17</v>
      </c>
      <c r="O9702">
        <v>6</v>
      </c>
      <c r="P9702" t="s">
        <v>29</v>
      </c>
      <c r="Q9702" t="s">
        <v>103</v>
      </c>
      <c r="R9702" t="s">
        <v>104</v>
      </c>
      <c r="S9702" t="s">
        <v>1851</v>
      </c>
      <c r="T9702" t="s">
        <v>2618</v>
      </c>
      <c r="U9702" t="s">
        <v>34</v>
      </c>
      <c r="V9702" t="s">
        <v>35</v>
      </c>
      <c r="W9702" t="s">
        <v>36</v>
      </c>
    </row>
    <row r="9703" spans="1:23" x14ac:dyDescent="0.25">
      <c r="A9703">
        <v>53290</v>
      </c>
      <c r="B9703">
        <v>89014</v>
      </c>
      <c r="C9703" t="s">
        <v>23</v>
      </c>
      <c r="D9703">
        <v>36.058827000000001</v>
      </c>
      <c r="E9703">
        <v>-115.057395</v>
      </c>
      <c r="F9703">
        <v>2028</v>
      </c>
      <c r="G9703" t="s">
        <v>841</v>
      </c>
      <c r="H9703" t="s">
        <v>842</v>
      </c>
      <c r="I9703">
        <v>702</v>
      </c>
      <c r="J9703" t="s">
        <v>1196</v>
      </c>
      <c r="K9703" t="s">
        <v>3364</v>
      </c>
      <c r="L9703" t="s">
        <v>431</v>
      </c>
      <c r="M9703">
        <v>3</v>
      </c>
      <c r="N9703">
        <v>32</v>
      </c>
      <c r="O9703">
        <v>8</v>
      </c>
      <c r="P9703" t="s">
        <v>29</v>
      </c>
      <c r="Q9703" t="s">
        <v>158</v>
      </c>
      <c r="R9703" t="s">
        <v>173</v>
      </c>
      <c r="S9703">
        <v>3</v>
      </c>
      <c r="T9703">
        <v>2848.99</v>
      </c>
      <c r="U9703" t="s">
        <v>34</v>
      </c>
      <c r="V9703" t="s">
        <v>35</v>
      </c>
      <c r="W9703" t="s">
        <v>36</v>
      </c>
    </row>
    <row r="9704" spans="1:23" x14ac:dyDescent="0.25">
      <c r="A9704">
        <v>2460</v>
      </c>
      <c r="B9704">
        <v>4742</v>
      </c>
      <c r="C9704" t="s">
        <v>23</v>
      </c>
      <c r="D9704">
        <v>46.776755999999999</v>
      </c>
      <c r="E9704">
        <v>-67.858099999999993</v>
      </c>
      <c r="F9704">
        <v>357</v>
      </c>
      <c r="G9704" t="s">
        <v>1534</v>
      </c>
      <c r="H9704" t="s">
        <v>1535</v>
      </c>
      <c r="I9704">
        <v>207</v>
      </c>
      <c r="J9704" t="s">
        <v>13755</v>
      </c>
      <c r="K9704" t="s">
        <v>13756</v>
      </c>
      <c r="L9704" t="s">
        <v>4480</v>
      </c>
      <c r="M9704">
        <v>3</v>
      </c>
      <c r="N9704">
        <v>23</v>
      </c>
      <c r="O9704">
        <v>5</v>
      </c>
      <c r="P9704" t="s">
        <v>29</v>
      </c>
      <c r="Q9704" t="s">
        <v>30</v>
      </c>
      <c r="R9704" t="s">
        <v>42</v>
      </c>
      <c r="S9704">
        <v>2</v>
      </c>
      <c r="T9704">
        <v>27557.4</v>
      </c>
      <c r="U9704" t="s">
        <v>34</v>
      </c>
      <c r="V9704" t="s">
        <v>35</v>
      </c>
      <c r="W9704" t="s">
        <v>36</v>
      </c>
    </row>
    <row r="9705" spans="1:23" x14ac:dyDescent="0.25">
      <c r="A9705">
        <v>20127</v>
      </c>
      <c r="B9705">
        <v>32505</v>
      </c>
      <c r="C9705" t="s">
        <v>23</v>
      </c>
      <c r="D9705">
        <v>30.454597</v>
      </c>
      <c r="E9705">
        <v>-87.258345000000006</v>
      </c>
      <c r="F9705">
        <v>39</v>
      </c>
      <c r="G9705" t="s">
        <v>61</v>
      </c>
      <c r="H9705" t="s">
        <v>62</v>
      </c>
      <c r="I9705">
        <v>850</v>
      </c>
      <c r="J9705" t="s">
        <v>3509</v>
      </c>
      <c r="K9705" t="s">
        <v>3510</v>
      </c>
      <c r="L9705" t="s">
        <v>3511</v>
      </c>
      <c r="M9705">
        <v>33</v>
      </c>
      <c r="N9705">
        <v>12</v>
      </c>
      <c r="O9705">
        <v>6</v>
      </c>
      <c r="P9705" t="s">
        <v>29</v>
      </c>
      <c r="Q9705" t="s">
        <v>48</v>
      </c>
      <c r="R9705" t="s">
        <v>66</v>
      </c>
      <c r="S9705">
        <v>1</v>
      </c>
      <c r="T9705">
        <v>4016.3</v>
      </c>
      <c r="U9705" t="s">
        <v>34</v>
      </c>
      <c r="V9705" t="s">
        <v>35</v>
      </c>
      <c r="W9705" t="s">
        <v>36</v>
      </c>
    </row>
    <row r="9706" spans="1:23" x14ac:dyDescent="0.25">
      <c r="A9706">
        <v>54427</v>
      </c>
      <c r="B9706">
        <v>91770</v>
      </c>
      <c r="C9706" t="s">
        <v>23</v>
      </c>
      <c r="D9706">
        <v>34.062548</v>
      </c>
      <c r="E9706">
        <v>-118.08198400000001</v>
      </c>
      <c r="F9706">
        <v>267</v>
      </c>
      <c r="G9706" t="s">
        <v>57</v>
      </c>
      <c r="H9706" t="s">
        <v>192</v>
      </c>
      <c r="I9706">
        <v>626</v>
      </c>
      <c r="J9706" t="s">
        <v>13757</v>
      </c>
      <c r="K9706" t="s">
        <v>13758</v>
      </c>
      <c r="L9706" t="s">
        <v>682</v>
      </c>
      <c r="M9706">
        <v>37</v>
      </c>
      <c r="N9706">
        <v>6</v>
      </c>
      <c r="O9706">
        <v>8</v>
      </c>
      <c r="P9706" t="s">
        <v>29</v>
      </c>
      <c r="Q9706" t="s">
        <v>158</v>
      </c>
      <c r="R9706" t="s">
        <v>159</v>
      </c>
      <c r="S9706" t="s">
        <v>13759</v>
      </c>
      <c r="T9706" t="s">
        <v>13760</v>
      </c>
      <c r="U9706" t="s">
        <v>34</v>
      </c>
      <c r="V9706" t="s">
        <v>35</v>
      </c>
      <c r="W9706" t="s">
        <v>36</v>
      </c>
    </row>
    <row r="9707" spans="1:23" x14ac:dyDescent="0.25">
      <c r="A9707">
        <v>27132</v>
      </c>
      <c r="B9707">
        <v>44122</v>
      </c>
      <c r="C9707" t="s">
        <v>23</v>
      </c>
      <c r="D9707">
        <v>41.479515999999997</v>
      </c>
      <c r="E9707">
        <v>-81.511897000000005</v>
      </c>
      <c r="F9707">
        <v>582</v>
      </c>
      <c r="G9707" t="s">
        <v>123</v>
      </c>
      <c r="H9707" t="s">
        <v>124</v>
      </c>
      <c r="I9707">
        <v>216</v>
      </c>
      <c r="J9707" t="s">
        <v>13761</v>
      </c>
      <c r="K9707" t="s">
        <v>13762</v>
      </c>
      <c r="L9707" t="s">
        <v>1843</v>
      </c>
      <c r="M9707">
        <v>35</v>
      </c>
      <c r="N9707">
        <v>39</v>
      </c>
      <c r="O9707">
        <v>5</v>
      </c>
      <c r="P9707" t="s">
        <v>29</v>
      </c>
      <c r="Q9707" t="s">
        <v>103</v>
      </c>
      <c r="R9707" t="s">
        <v>104</v>
      </c>
      <c r="S9707" t="s">
        <v>670</v>
      </c>
      <c r="T9707" t="s">
        <v>2976</v>
      </c>
      <c r="U9707" t="s">
        <v>34</v>
      </c>
      <c r="V9707" t="s">
        <v>35</v>
      </c>
      <c r="W9707" t="s">
        <v>36</v>
      </c>
    </row>
    <row r="9708" spans="1:23" x14ac:dyDescent="0.25">
      <c r="A9708">
        <v>10906</v>
      </c>
      <c r="B9708">
        <v>18403</v>
      </c>
      <c r="C9708" t="s">
        <v>23</v>
      </c>
      <c r="D9708">
        <v>41.483029999999999</v>
      </c>
      <c r="E9708">
        <v>-75.532201999999998</v>
      </c>
      <c r="F9708">
        <v>754</v>
      </c>
      <c r="G9708" t="s">
        <v>75</v>
      </c>
      <c r="H9708" t="s">
        <v>76</v>
      </c>
      <c r="I9708">
        <v>570</v>
      </c>
      <c r="J9708" t="s">
        <v>13763</v>
      </c>
      <c r="K9708" t="s">
        <v>13764</v>
      </c>
      <c r="L9708" t="s">
        <v>2579</v>
      </c>
      <c r="M9708">
        <v>69</v>
      </c>
      <c r="N9708">
        <v>42</v>
      </c>
      <c r="O9708">
        <v>5</v>
      </c>
      <c r="P9708" t="s">
        <v>29</v>
      </c>
      <c r="Q9708" t="s">
        <v>30</v>
      </c>
      <c r="R9708" t="s">
        <v>31</v>
      </c>
      <c r="S9708">
        <v>17</v>
      </c>
      <c r="T9708">
        <v>1733.22</v>
      </c>
      <c r="U9708" t="s">
        <v>34</v>
      </c>
      <c r="V9708" t="s">
        <v>35</v>
      </c>
      <c r="W9708" t="s">
        <v>36</v>
      </c>
    </row>
    <row r="9709" spans="1:23" x14ac:dyDescent="0.25">
      <c r="A9709">
        <v>34416</v>
      </c>
      <c r="B9709">
        <v>55426</v>
      </c>
      <c r="C9709" t="s">
        <v>23</v>
      </c>
      <c r="D9709">
        <v>44.952604000000001</v>
      </c>
      <c r="E9709">
        <v>-93.384651000000005</v>
      </c>
      <c r="F9709">
        <v>812</v>
      </c>
      <c r="G9709" t="s">
        <v>331</v>
      </c>
      <c r="H9709" t="s">
        <v>332</v>
      </c>
      <c r="I9709" t="s">
        <v>13765</v>
      </c>
      <c r="J9709" t="s">
        <v>351</v>
      </c>
      <c r="K9709" t="s">
        <v>352</v>
      </c>
      <c r="L9709" t="s">
        <v>353</v>
      </c>
      <c r="M9709">
        <v>53</v>
      </c>
      <c r="N9709">
        <v>27</v>
      </c>
      <c r="O9709">
        <v>6</v>
      </c>
      <c r="P9709" t="s">
        <v>29</v>
      </c>
      <c r="Q9709" t="s">
        <v>103</v>
      </c>
      <c r="R9709" t="s">
        <v>229</v>
      </c>
      <c r="S9709" t="s">
        <v>354</v>
      </c>
      <c r="T9709" t="s">
        <v>355</v>
      </c>
      <c r="U9709" t="s">
        <v>34</v>
      </c>
      <c r="V9709" t="s">
        <v>35</v>
      </c>
      <c r="W9709" t="s">
        <v>36</v>
      </c>
    </row>
    <row r="9710" spans="1:23" x14ac:dyDescent="0.25">
      <c r="A9710">
        <v>36995</v>
      </c>
      <c r="B9710">
        <v>59522</v>
      </c>
      <c r="C9710" t="s">
        <v>23</v>
      </c>
      <c r="D9710">
        <v>48.436203999999996</v>
      </c>
      <c r="E9710">
        <v>-111.08241</v>
      </c>
      <c r="F9710">
        <v>3132</v>
      </c>
      <c r="G9710" t="s">
        <v>1042</v>
      </c>
      <c r="H9710" t="s">
        <v>1043</v>
      </c>
      <c r="I9710">
        <v>406</v>
      </c>
      <c r="J9710" t="s">
        <v>1477</v>
      </c>
      <c r="K9710" t="s">
        <v>6071</v>
      </c>
      <c r="L9710" t="s">
        <v>2826</v>
      </c>
      <c r="M9710">
        <v>51</v>
      </c>
      <c r="N9710">
        <v>30</v>
      </c>
      <c r="O9710">
        <v>7</v>
      </c>
      <c r="P9710" t="s">
        <v>29</v>
      </c>
      <c r="Q9710" t="s">
        <v>158</v>
      </c>
      <c r="R9710" t="s">
        <v>173</v>
      </c>
      <c r="U9710" t="s">
        <v>34</v>
      </c>
      <c r="V9710" t="s">
        <v>35</v>
      </c>
      <c r="W9710" t="s">
        <v>36</v>
      </c>
    </row>
    <row r="9711" spans="1:23" x14ac:dyDescent="0.25">
      <c r="A9711">
        <v>48245</v>
      </c>
      <c r="B9711">
        <v>78148</v>
      </c>
      <c r="C9711" t="s">
        <v>23</v>
      </c>
      <c r="D9711">
        <v>29.549672999999999</v>
      </c>
      <c r="E9711">
        <v>-98.301320000000004</v>
      </c>
      <c r="F9711">
        <v>675</v>
      </c>
      <c r="G9711" t="s">
        <v>43</v>
      </c>
      <c r="H9711" t="s">
        <v>44</v>
      </c>
      <c r="I9711">
        <v>210</v>
      </c>
      <c r="J9711" t="s">
        <v>10258</v>
      </c>
      <c r="K9711" t="s">
        <v>10259</v>
      </c>
      <c r="L9711" t="s">
        <v>47</v>
      </c>
      <c r="M9711">
        <v>29</v>
      </c>
      <c r="N9711">
        <v>48</v>
      </c>
      <c r="O9711">
        <v>6</v>
      </c>
      <c r="P9711" t="s">
        <v>29</v>
      </c>
      <c r="Q9711" t="s">
        <v>48</v>
      </c>
      <c r="R9711" t="s">
        <v>49</v>
      </c>
      <c r="S9711">
        <v>28</v>
      </c>
      <c r="T9711">
        <v>9378.5300000000007</v>
      </c>
      <c r="U9711" t="s">
        <v>34</v>
      </c>
      <c r="V9711" t="s">
        <v>35</v>
      </c>
      <c r="W9711" t="s">
        <v>36</v>
      </c>
    </row>
    <row r="9712" spans="1:23" x14ac:dyDescent="0.25">
      <c r="A9712">
        <v>1683</v>
      </c>
      <c r="B9712">
        <v>3287</v>
      </c>
      <c r="C9712" t="s">
        <v>23</v>
      </c>
      <c r="D9712">
        <v>43.441760000000002</v>
      </c>
      <c r="E9712">
        <v>-71.924811000000005</v>
      </c>
      <c r="F9712">
        <v>288</v>
      </c>
      <c r="G9712" t="s">
        <v>1154</v>
      </c>
      <c r="H9712" t="s">
        <v>1155</v>
      </c>
      <c r="I9712">
        <v>603</v>
      </c>
      <c r="J9712" t="s">
        <v>7906</v>
      </c>
      <c r="K9712" t="s">
        <v>7907</v>
      </c>
      <c r="L9712" t="s">
        <v>1158</v>
      </c>
      <c r="M9712">
        <v>13</v>
      </c>
      <c r="N9712">
        <v>33</v>
      </c>
      <c r="O9712">
        <v>5</v>
      </c>
      <c r="P9712" t="s">
        <v>29</v>
      </c>
      <c r="Q9712" t="s">
        <v>30</v>
      </c>
      <c r="R9712" t="s">
        <v>42</v>
      </c>
      <c r="S9712">
        <v>2</v>
      </c>
      <c r="T9712">
        <v>6489</v>
      </c>
      <c r="U9712" t="s">
        <v>34</v>
      </c>
      <c r="V9712" t="s">
        <v>35</v>
      </c>
      <c r="W9712" t="s">
        <v>36</v>
      </c>
    </row>
    <row r="9713" spans="1:23" x14ac:dyDescent="0.25">
      <c r="A9713">
        <v>772606</v>
      </c>
      <c r="B9713" t="s">
        <v>13766</v>
      </c>
      <c r="C9713" t="s">
        <v>23</v>
      </c>
      <c r="D9713">
        <v>48.538184999999999</v>
      </c>
      <c r="E9713">
        <v>-71.644274999999993</v>
      </c>
      <c r="F9713">
        <v>91</v>
      </c>
      <c r="G9713" t="s">
        <v>161</v>
      </c>
      <c r="H9713" t="s">
        <v>161</v>
      </c>
      <c r="I9713" t="s">
        <v>162</v>
      </c>
      <c r="J9713" t="s">
        <v>711</v>
      </c>
      <c r="K9713" t="s">
        <v>711</v>
      </c>
      <c r="L9713" t="s">
        <v>13767</v>
      </c>
      <c r="N9713" t="s">
        <v>165</v>
      </c>
      <c r="P9713" t="s">
        <v>166</v>
      </c>
      <c r="U9713" t="s">
        <v>56</v>
      </c>
      <c r="V9713" t="s">
        <v>35</v>
      </c>
      <c r="W9713" t="s">
        <v>57</v>
      </c>
    </row>
    <row r="9714" spans="1:23" x14ac:dyDescent="0.25">
      <c r="A9714">
        <v>2481</v>
      </c>
      <c r="B9714">
        <v>4761</v>
      </c>
      <c r="C9714" t="s">
        <v>23</v>
      </c>
      <c r="D9714">
        <v>46.119062999999997</v>
      </c>
      <c r="E9714">
        <v>-67.972604000000004</v>
      </c>
      <c r="F9714">
        <v>357</v>
      </c>
      <c r="G9714" t="s">
        <v>1534</v>
      </c>
      <c r="H9714" t="s">
        <v>1535</v>
      </c>
      <c r="I9714">
        <v>207</v>
      </c>
      <c r="J9714" t="s">
        <v>13768</v>
      </c>
      <c r="K9714" t="s">
        <v>13769</v>
      </c>
      <c r="L9714" t="s">
        <v>4480</v>
      </c>
      <c r="M9714">
        <v>3</v>
      </c>
      <c r="N9714">
        <v>23</v>
      </c>
      <c r="O9714">
        <v>5</v>
      </c>
      <c r="P9714" t="s">
        <v>29</v>
      </c>
      <c r="Q9714" t="s">
        <v>30</v>
      </c>
      <c r="R9714" t="s">
        <v>42</v>
      </c>
      <c r="S9714">
        <v>2</v>
      </c>
      <c r="T9714">
        <v>27557.4</v>
      </c>
      <c r="U9714" t="s">
        <v>34</v>
      </c>
      <c r="V9714" t="s">
        <v>35</v>
      </c>
      <c r="W9714" t="s">
        <v>36</v>
      </c>
    </row>
    <row r="9715" spans="1:23" x14ac:dyDescent="0.25">
      <c r="A9715">
        <v>883930</v>
      </c>
      <c r="B9715" t="s">
        <v>13770</v>
      </c>
      <c r="C9715" t="s">
        <v>23</v>
      </c>
      <c r="D9715">
        <v>45.530284999999999</v>
      </c>
      <c r="E9715">
        <v>-73.659127999999995</v>
      </c>
      <c r="F9715">
        <v>16</v>
      </c>
      <c r="G9715" t="s">
        <v>161</v>
      </c>
      <c r="H9715" t="s">
        <v>161</v>
      </c>
      <c r="I9715" t="s">
        <v>162</v>
      </c>
      <c r="J9715" t="s">
        <v>374</v>
      </c>
      <c r="K9715" t="s">
        <v>374</v>
      </c>
      <c r="L9715" t="s">
        <v>375</v>
      </c>
      <c r="N9715" t="s">
        <v>165</v>
      </c>
      <c r="P9715" t="s">
        <v>166</v>
      </c>
      <c r="U9715" t="s">
        <v>56</v>
      </c>
      <c r="V9715" t="s">
        <v>35</v>
      </c>
      <c r="W9715" t="s">
        <v>57</v>
      </c>
    </row>
    <row r="9716" spans="1:23" x14ac:dyDescent="0.25">
      <c r="A9716">
        <v>1524</v>
      </c>
      <c r="B9716">
        <v>2915</v>
      </c>
      <c r="C9716" t="s">
        <v>23</v>
      </c>
      <c r="D9716">
        <v>41.776856000000002</v>
      </c>
      <c r="E9716">
        <v>-71.350262000000001</v>
      </c>
      <c r="F9716">
        <v>11</v>
      </c>
      <c r="G9716" t="s">
        <v>1782</v>
      </c>
      <c r="H9716" t="s">
        <v>1783</v>
      </c>
      <c r="I9716">
        <v>401</v>
      </c>
      <c r="J9716" t="s">
        <v>451</v>
      </c>
      <c r="K9716" t="s">
        <v>4661</v>
      </c>
      <c r="L9716" t="s">
        <v>1786</v>
      </c>
      <c r="M9716">
        <v>7</v>
      </c>
      <c r="N9716">
        <v>44</v>
      </c>
      <c r="O9716">
        <v>5</v>
      </c>
      <c r="P9716" t="s">
        <v>29</v>
      </c>
      <c r="Q9716" t="s">
        <v>30</v>
      </c>
      <c r="R9716" t="s">
        <v>42</v>
      </c>
      <c r="S9716">
        <v>1</v>
      </c>
      <c r="T9716">
        <v>268.49</v>
      </c>
      <c r="U9716" t="s">
        <v>34</v>
      </c>
      <c r="V9716" t="s">
        <v>35</v>
      </c>
      <c r="W9716" t="s">
        <v>36</v>
      </c>
    </row>
    <row r="9717" spans="1:23" x14ac:dyDescent="0.25">
      <c r="A9717">
        <v>59380</v>
      </c>
      <c r="B9717">
        <v>99323</v>
      </c>
      <c r="C9717" t="s">
        <v>23</v>
      </c>
      <c r="D9717">
        <v>46.206797000000002</v>
      </c>
      <c r="E9717">
        <v>-118.91225</v>
      </c>
      <c r="F9717">
        <v>926</v>
      </c>
      <c r="G9717" t="s">
        <v>402</v>
      </c>
      <c r="H9717" t="s">
        <v>216</v>
      </c>
      <c r="I9717">
        <v>509</v>
      </c>
      <c r="J9717" t="s">
        <v>1052</v>
      </c>
      <c r="K9717" t="s">
        <v>1053</v>
      </c>
      <c r="L9717" t="s">
        <v>4135</v>
      </c>
      <c r="M9717">
        <v>71</v>
      </c>
      <c r="N9717">
        <v>53</v>
      </c>
      <c r="O9717">
        <v>8</v>
      </c>
      <c r="P9717" t="s">
        <v>29</v>
      </c>
      <c r="Q9717" t="s">
        <v>158</v>
      </c>
      <c r="R9717" t="s">
        <v>159</v>
      </c>
      <c r="S9717">
        <v>4</v>
      </c>
      <c r="T9717">
        <v>19250.22</v>
      </c>
      <c r="U9717" t="s">
        <v>34</v>
      </c>
      <c r="V9717" t="s">
        <v>35</v>
      </c>
      <c r="W9717" t="s">
        <v>36</v>
      </c>
    </row>
    <row r="9718" spans="1:23" x14ac:dyDescent="0.25">
      <c r="A9718">
        <v>33133</v>
      </c>
      <c r="B9718">
        <v>53563</v>
      </c>
      <c r="C9718" t="s">
        <v>23</v>
      </c>
      <c r="D9718">
        <v>42.781574999999997</v>
      </c>
      <c r="E9718">
        <v>-88.930353999999994</v>
      </c>
      <c r="F9718">
        <v>803</v>
      </c>
      <c r="G9718" t="s">
        <v>218</v>
      </c>
      <c r="H9718" t="s">
        <v>219</v>
      </c>
      <c r="I9718" t="s">
        <v>13771</v>
      </c>
      <c r="J9718" t="s">
        <v>603</v>
      </c>
      <c r="K9718" t="s">
        <v>604</v>
      </c>
      <c r="L9718" t="s">
        <v>7794</v>
      </c>
      <c r="M9718">
        <v>105</v>
      </c>
      <c r="N9718">
        <v>55</v>
      </c>
      <c r="O9718">
        <v>6</v>
      </c>
      <c r="P9718" t="s">
        <v>29</v>
      </c>
      <c r="Q9718" t="s">
        <v>103</v>
      </c>
      <c r="R9718" t="s">
        <v>104</v>
      </c>
      <c r="S9718" t="s">
        <v>6139</v>
      </c>
      <c r="T9718" t="s">
        <v>13772</v>
      </c>
      <c r="U9718" t="s">
        <v>34</v>
      </c>
      <c r="V9718" t="s">
        <v>35</v>
      </c>
      <c r="W9718" t="s">
        <v>36</v>
      </c>
    </row>
    <row r="9719" spans="1:23" x14ac:dyDescent="0.25">
      <c r="A9719">
        <v>2727</v>
      </c>
      <c r="B9719">
        <v>5088</v>
      </c>
      <c r="C9719" t="s">
        <v>23</v>
      </c>
      <c r="D9719">
        <v>43.678040000000003</v>
      </c>
      <c r="E9719">
        <v>-72.308183999999997</v>
      </c>
      <c r="F9719">
        <v>705</v>
      </c>
      <c r="G9719" t="s">
        <v>1591</v>
      </c>
      <c r="H9719" t="s">
        <v>1592</v>
      </c>
      <c r="I9719">
        <v>802</v>
      </c>
      <c r="J9719" t="s">
        <v>13773</v>
      </c>
      <c r="K9719" t="s">
        <v>13774</v>
      </c>
      <c r="L9719" t="s">
        <v>2806</v>
      </c>
      <c r="M9719">
        <v>27</v>
      </c>
      <c r="N9719">
        <v>50</v>
      </c>
      <c r="O9719">
        <v>5</v>
      </c>
      <c r="P9719" t="s">
        <v>29</v>
      </c>
      <c r="Q9719" t="s">
        <v>30</v>
      </c>
      <c r="R9719" t="s">
        <v>42</v>
      </c>
      <c r="U9719" t="s">
        <v>34</v>
      </c>
      <c r="V9719" t="s">
        <v>35</v>
      </c>
      <c r="W9719" t="s">
        <v>36</v>
      </c>
    </row>
    <row r="9720" spans="1:23" x14ac:dyDescent="0.25">
      <c r="A9720">
        <v>58005</v>
      </c>
      <c r="B9720">
        <v>97358</v>
      </c>
      <c r="C9720" t="s">
        <v>23</v>
      </c>
      <c r="D9720">
        <v>44.792524</v>
      </c>
      <c r="E9720">
        <v>-122.50782100000001</v>
      </c>
      <c r="F9720">
        <v>212</v>
      </c>
      <c r="G9720" t="s">
        <v>624</v>
      </c>
      <c r="H9720" t="s">
        <v>625</v>
      </c>
      <c r="I9720">
        <v>503</v>
      </c>
      <c r="J9720" t="s">
        <v>304</v>
      </c>
      <c r="K9720" t="s">
        <v>305</v>
      </c>
      <c r="L9720" t="s">
        <v>2913</v>
      </c>
      <c r="M9720">
        <v>43</v>
      </c>
      <c r="N9720">
        <v>41</v>
      </c>
      <c r="O9720">
        <v>8</v>
      </c>
      <c r="P9720" t="s">
        <v>29</v>
      </c>
      <c r="Q9720" t="s">
        <v>158</v>
      </c>
      <c r="R9720" t="s">
        <v>159</v>
      </c>
      <c r="S9720" t="s">
        <v>262</v>
      </c>
      <c r="T9720" t="s">
        <v>1239</v>
      </c>
      <c r="U9720" t="s">
        <v>34</v>
      </c>
      <c r="V9720" t="s">
        <v>35</v>
      </c>
      <c r="W9720" t="s">
        <v>36</v>
      </c>
    </row>
    <row r="9721" spans="1:23" x14ac:dyDescent="0.25">
      <c r="A9721">
        <v>41707</v>
      </c>
      <c r="B9721">
        <v>67025</v>
      </c>
      <c r="C9721" t="s">
        <v>23</v>
      </c>
      <c r="D9721">
        <v>37.633878000000003</v>
      </c>
      <c r="E9721">
        <v>-97.780535999999998</v>
      </c>
      <c r="F9721">
        <v>1305</v>
      </c>
      <c r="G9721" t="s">
        <v>708</v>
      </c>
      <c r="H9721" t="s">
        <v>709</v>
      </c>
      <c r="I9721" t="s">
        <v>1723</v>
      </c>
      <c r="J9721" t="s">
        <v>11530</v>
      </c>
      <c r="K9721" t="s">
        <v>11531</v>
      </c>
      <c r="L9721" t="s">
        <v>1125</v>
      </c>
      <c r="M9721">
        <v>173</v>
      </c>
      <c r="N9721">
        <v>20</v>
      </c>
      <c r="O9721">
        <v>6</v>
      </c>
      <c r="P9721" t="s">
        <v>29</v>
      </c>
      <c r="Q9721" t="s">
        <v>103</v>
      </c>
      <c r="R9721" t="s">
        <v>229</v>
      </c>
      <c r="S9721" t="s">
        <v>1228</v>
      </c>
      <c r="T9721" t="s">
        <v>4989</v>
      </c>
      <c r="U9721" t="s">
        <v>34</v>
      </c>
      <c r="V9721" t="s">
        <v>35</v>
      </c>
      <c r="W9721" t="s">
        <v>36</v>
      </c>
    </row>
    <row r="9722" spans="1:23" x14ac:dyDescent="0.25">
      <c r="A9722">
        <v>22926</v>
      </c>
      <c r="B9722">
        <v>36608</v>
      </c>
      <c r="C9722" t="s">
        <v>23</v>
      </c>
      <c r="D9722">
        <v>30.66657</v>
      </c>
      <c r="E9722">
        <v>-88.266255999999998</v>
      </c>
      <c r="F9722">
        <v>8</v>
      </c>
      <c r="G9722" t="s">
        <v>407</v>
      </c>
      <c r="H9722" t="s">
        <v>408</v>
      </c>
      <c r="I9722">
        <v>251</v>
      </c>
      <c r="J9722" t="s">
        <v>1826</v>
      </c>
      <c r="K9722" t="s">
        <v>1827</v>
      </c>
      <c r="L9722" t="s">
        <v>1826</v>
      </c>
      <c r="M9722">
        <v>97</v>
      </c>
      <c r="N9722">
        <v>1</v>
      </c>
      <c r="O9722">
        <v>6</v>
      </c>
      <c r="P9722" t="s">
        <v>29</v>
      </c>
      <c r="Q9722" t="s">
        <v>48</v>
      </c>
      <c r="R9722" t="s">
        <v>146</v>
      </c>
      <c r="S9722">
        <v>1</v>
      </c>
      <c r="T9722">
        <v>6066.83</v>
      </c>
      <c r="U9722" t="s">
        <v>34</v>
      </c>
      <c r="V9722" t="s">
        <v>35</v>
      </c>
      <c r="W9722" t="s">
        <v>36</v>
      </c>
    </row>
    <row r="9723" spans="1:23" x14ac:dyDescent="0.25">
      <c r="A9723">
        <v>49512</v>
      </c>
      <c r="B9723">
        <v>80122</v>
      </c>
      <c r="C9723" t="s">
        <v>23</v>
      </c>
      <c r="D9723">
        <v>39.580589000000003</v>
      </c>
      <c r="E9723">
        <v>-104.95575100000001</v>
      </c>
      <c r="F9723">
        <v>5358</v>
      </c>
      <c r="G9723" t="s">
        <v>319</v>
      </c>
      <c r="H9723" t="s">
        <v>540</v>
      </c>
      <c r="I9723" t="s">
        <v>574</v>
      </c>
      <c r="J9723" t="s">
        <v>3699</v>
      </c>
      <c r="K9723" t="s">
        <v>3700</v>
      </c>
      <c r="L9723" t="s">
        <v>2585</v>
      </c>
      <c r="M9723">
        <v>5</v>
      </c>
      <c r="N9723">
        <v>8</v>
      </c>
      <c r="O9723">
        <v>7</v>
      </c>
      <c r="P9723" t="s">
        <v>29</v>
      </c>
      <c r="Q9723" t="s">
        <v>158</v>
      </c>
      <c r="R9723" t="s">
        <v>173</v>
      </c>
      <c r="S9723">
        <v>6</v>
      </c>
      <c r="T9723">
        <v>474.66</v>
      </c>
      <c r="U9723" t="s">
        <v>34</v>
      </c>
      <c r="V9723" t="s">
        <v>35</v>
      </c>
      <c r="W9723" t="s">
        <v>36</v>
      </c>
    </row>
    <row r="9724" spans="1:23" x14ac:dyDescent="0.25">
      <c r="A9724">
        <v>37464</v>
      </c>
      <c r="B9724">
        <v>60187</v>
      </c>
      <c r="C9724" t="s">
        <v>23</v>
      </c>
      <c r="D9724">
        <v>41.853144</v>
      </c>
      <c r="E9724">
        <v>-88.122941999999995</v>
      </c>
      <c r="F9724">
        <v>746</v>
      </c>
      <c r="G9724" t="s">
        <v>241</v>
      </c>
      <c r="H9724" t="s">
        <v>242</v>
      </c>
      <c r="I9724">
        <v>630</v>
      </c>
      <c r="J9724" t="s">
        <v>7279</v>
      </c>
      <c r="K9724" t="s">
        <v>7280</v>
      </c>
      <c r="L9724" t="s">
        <v>669</v>
      </c>
      <c r="M9724">
        <v>43</v>
      </c>
      <c r="N9724">
        <v>17</v>
      </c>
      <c r="O9724">
        <v>6</v>
      </c>
      <c r="P9724" t="s">
        <v>29</v>
      </c>
      <c r="Q9724" t="s">
        <v>103</v>
      </c>
      <c r="R9724" t="s">
        <v>104</v>
      </c>
      <c r="S9724">
        <v>6</v>
      </c>
      <c r="T9724">
        <v>378.78</v>
      </c>
      <c r="U9724" t="s">
        <v>34</v>
      </c>
      <c r="V9724" t="s">
        <v>35</v>
      </c>
      <c r="W9724" t="s">
        <v>36</v>
      </c>
    </row>
    <row r="9725" spans="1:23" x14ac:dyDescent="0.25">
      <c r="A9725">
        <v>28141</v>
      </c>
      <c r="B9725">
        <v>45612</v>
      </c>
      <c r="C9725" t="s">
        <v>23</v>
      </c>
      <c r="D9725">
        <v>39.20928</v>
      </c>
      <c r="E9725">
        <v>-83.264179999999996</v>
      </c>
      <c r="F9725">
        <v>620</v>
      </c>
      <c r="G9725" t="s">
        <v>123</v>
      </c>
      <c r="H9725" t="s">
        <v>124</v>
      </c>
      <c r="I9725" t="s">
        <v>1380</v>
      </c>
      <c r="J9725" t="s">
        <v>13775</v>
      </c>
      <c r="K9725" t="s">
        <v>13776</v>
      </c>
      <c r="L9725" t="s">
        <v>8282</v>
      </c>
      <c r="M9725">
        <v>141</v>
      </c>
      <c r="N9725">
        <v>39</v>
      </c>
      <c r="O9725">
        <v>5</v>
      </c>
      <c r="P9725" t="s">
        <v>29</v>
      </c>
      <c r="Q9725" t="s">
        <v>103</v>
      </c>
      <c r="R9725" t="s">
        <v>104</v>
      </c>
      <c r="S9725">
        <v>2</v>
      </c>
      <c r="T9725">
        <v>3221.62</v>
      </c>
      <c r="U9725" t="s">
        <v>34</v>
      </c>
      <c r="V9725" t="s">
        <v>35</v>
      </c>
      <c r="W9725" t="s">
        <v>36</v>
      </c>
    </row>
    <row r="9726" spans="1:23" x14ac:dyDescent="0.25">
      <c r="A9726">
        <v>13301</v>
      </c>
      <c r="B9726">
        <v>21704</v>
      </c>
      <c r="C9726" t="s">
        <v>23</v>
      </c>
      <c r="D9726">
        <v>39.344244000000003</v>
      </c>
      <c r="E9726">
        <v>-77.376435999999998</v>
      </c>
      <c r="F9726">
        <v>290</v>
      </c>
      <c r="G9726" t="s">
        <v>112</v>
      </c>
      <c r="H9726" t="s">
        <v>113</v>
      </c>
      <c r="I9726" t="s">
        <v>291</v>
      </c>
      <c r="J9726" t="s">
        <v>4638</v>
      </c>
      <c r="K9726" t="s">
        <v>7676</v>
      </c>
      <c r="L9726" t="s">
        <v>4638</v>
      </c>
      <c r="M9726">
        <v>21</v>
      </c>
      <c r="N9726">
        <v>24</v>
      </c>
      <c r="O9726">
        <v>5</v>
      </c>
      <c r="P9726" t="s">
        <v>29</v>
      </c>
      <c r="Q9726" t="s">
        <v>48</v>
      </c>
      <c r="R9726" t="s">
        <v>66</v>
      </c>
      <c r="S9726" t="s">
        <v>1926</v>
      </c>
      <c r="T9726" t="s">
        <v>7164</v>
      </c>
      <c r="U9726" t="s">
        <v>34</v>
      </c>
      <c r="V9726" t="s">
        <v>35</v>
      </c>
      <c r="W9726" t="s">
        <v>36</v>
      </c>
    </row>
    <row r="9727" spans="1:23" x14ac:dyDescent="0.25">
      <c r="A9727">
        <v>49584</v>
      </c>
      <c r="B9727">
        <v>80226</v>
      </c>
      <c r="C9727" t="s">
        <v>23</v>
      </c>
      <c r="D9727">
        <v>39.71069</v>
      </c>
      <c r="E9727">
        <v>-105.09084199999999</v>
      </c>
      <c r="F9727">
        <v>5674</v>
      </c>
      <c r="G9727" t="s">
        <v>319</v>
      </c>
      <c r="H9727" t="s">
        <v>540</v>
      </c>
      <c r="I9727" t="s">
        <v>574</v>
      </c>
      <c r="J9727" t="s">
        <v>675</v>
      </c>
      <c r="K9727" t="s">
        <v>676</v>
      </c>
      <c r="L9727" t="s">
        <v>628</v>
      </c>
      <c r="M9727">
        <v>59</v>
      </c>
      <c r="N9727">
        <v>8</v>
      </c>
      <c r="O9727">
        <v>7</v>
      </c>
      <c r="P9727" t="s">
        <v>29</v>
      </c>
      <c r="Q9727" t="s">
        <v>158</v>
      </c>
      <c r="R9727" t="s">
        <v>173</v>
      </c>
      <c r="S9727" t="s">
        <v>1630</v>
      </c>
      <c r="T9727" t="s">
        <v>9616</v>
      </c>
      <c r="U9727" t="s">
        <v>34</v>
      </c>
      <c r="V9727" t="s">
        <v>35</v>
      </c>
      <c r="W9727" t="s">
        <v>36</v>
      </c>
    </row>
    <row r="9728" spans="1:23" x14ac:dyDescent="0.25">
      <c r="A9728">
        <v>18305</v>
      </c>
      <c r="B9728">
        <v>29721</v>
      </c>
      <c r="C9728" t="s">
        <v>23</v>
      </c>
      <c r="D9728">
        <v>34.720599999999997</v>
      </c>
      <c r="E9728">
        <v>-80.771100000000004</v>
      </c>
      <c r="F9728">
        <v>554</v>
      </c>
      <c r="G9728" t="s">
        <v>131</v>
      </c>
      <c r="H9728" t="s">
        <v>132</v>
      </c>
      <c r="I9728">
        <v>803</v>
      </c>
      <c r="J9728" t="s">
        <v>702</v>
      </c>
      <c r="K9728" t="s">
        <v>703</v>
      </c>
      <c r="L9728" t="s">
        <v>702</v>
      </c>
      <c r="M9728">
        <v>57</v>
      </c>
      <c r="N9728">
        <v>45</v>
      </c>
      <c r="O9728">
        <v>5</v>
      </c>
      <c r="P9728" t="s">
        <v>29</v>
      </c>
      <c r="Q9728" t="s">
        <v>48</v>
      </c>
      <c r="R9728" t="s">
        <v>66</v>
      </c>
      <c r="S9728">
        <v>5</v>
      </c>
      <c r="T9728">
        <v>5505.54</v>
      </c>
      <c r="U9728" t="s">
        <v>34</v>
      </c>
      <c r="V9728" t="s">
        <v>35</v>
      </c>
      <c r="W9728" t="s">
        <v>36</v>
      </c>
    </row>
    <row r="9729" spans="1:23" x14ac:dyDescent="0.25">
      <c r="A9729">
        <v>51673</v>
      </c>
      <c r="B9729">
        <v>84628</v>
      </c>
      <c r="C9729" t="s">
        <v>23</v>
      </c>
      <c r="D9729">
        <v>39.782010999999997</v>
      </c>
      <c r="E9729">
        <v>-112.341452</v>
      </c>
      <c r="F9729">
        <v>5133</v>
      </c>
      <c r="G9729" t="s">
        <v>458</v>
      </c>
      <c r="H9729" t="s">
        <v>459</v>
      </c>
      <c r="I9729" t="s">
        <v>3518</v>
      </c>
      <c r="J9729" t="s">
        <v>4547</v>
      </c>
      <c r="K9729" t="s">
        <v>4548</v>
      </c>
      <c r="L9729" t="s">
        <v>13777</v>
      </c>
      <c r="M9729">
        <v>23</v>
      </c>
      <c r="N9729">
        <v>49</v>
      </c>
      <c r="O9729">
        <v>7</v>
      </c>
      <c r="P9729" t="s">
        <v>29</v>
      </c>
      <c r="Q9729" t="s">
        <v>158</v>
      </c>
      <c r="R9729" t="s">
        <v>173</v>
      </c>
      <c r="S9729">
        <v>2</v>
      </c>
      <c r="T9729">
        <v>39987.949999999997</v>
      </c>
      <c r="U9729" t="s">
        <v>34</v>
      </c>
      <c r="V9729" t="s">
        <v>35</v>
      </c>
      <c r="W9729" t="s">
        <v>36</v>
      </c>
    </row>
    <row r="9730" spans="1:23" x14ac:dyDescent="0.25">
      <c r="A9730">
        <v>46196</v>
      </c>
      <c r="B9730">
        <v>75235</v>
      </c>
      <c r="C9730" t="s">
        <v>23</v>
      </c>
      <c r="D9730">
        <v>32.831294999999997</v>
      </c>
      <c r="E9730">
        <v>-96.845968999999997</v>
      </c>
      <c r="F9730">
        <v>463</v>
      </c>
      <c r="G9730" t="s">
        <v>43</v>
      </c>
      <c r="H9730" t="s">
        <v>44</v>
      </c>
      <c r="I9730" t="s">
        <v>13778</v>
      </c>
      <c r="J9730" t="s">
        <v>557</v>
      </c>
      <c r="K9730" t="s">
        <v>558</v>
      </c>
      <c r="L9730" t="s">
        <v>557</v>
      </c>
      <c r="M9730">
        <v>113</v>
      </c>
      <c r="N9730">
        <v>48</v>
      </c>
      <c r="O9730">
        <v>6</v>
      </c>
      <c r="P9730" t="s">
        <v>29</v>
      </c>
      <c r="Q9730" t="s">
        <v>48</v>
      </c>
      <c r="R9730" t="s">
        <v>49</v>
      </c>
      <c r="S9730" t="s">
        <v>13779</v>
      </c>
      <c r="T9730" t="s">
        <v>13780</v>
      </c>
      <c r="U9730" t="s">
        <v>34</v>
      </c>
      <c r="V9730" t="s">
        <v>35</v>
      </c>
      <c r="W9730" t="s">
        <v>36</v>
      </c>
    </row>
    <row r="9731" spans="1:23" x14ac:dyDescent="0.25">
      <c r="A9731">
        <v>12726</v>
      </c>
      <c r="B9731">
        <v>20744</v>
      </c>
      <c r="C9731" t="s">
        <v>23</v>
      </c>
      <c r="D9731">
        <v>38.754528000000001</v>
      </c>
      <c r="E9731">
        <v>-77.004761999999999</v>
      </c>
      <c r="F9731">
        <v>72</v>
      </c>
      <c r="G9731" t="s">
        <v>112</v>
      </c>
      <c r="H9731" t="s">
        <v>113</v>
      </c>
      <c r="I9731" t="s">
        <v>291</v>
      </c>
      <c r="J9731" t="s">
        <v>13781</v>
      </c>
      <c r="K9731" t="s">
        <v>13782</v>
      </c>
      <c r="L9731" t="s">
        <v>1049</v>
      </c>
      <c r="M9731">
        <v>33</v>
      </c>
      <c r="N9731">
        <v>24</v>
      </c>
      <c r="O9731">
        <v>5</v>
      </c>
      <c r="P9731" t="s">
        <v>29</v>
      </c>
      <c r="Q9731" t="s">
        <v>48</v>
      </c>
      <c r="R9731" t="s">
        <v>66</v>
      </c>
      <c r="S9731" t="s">
        <v>262</v>
      </c>
      <c r="T9731" t="s">
        <v>1340</v>
      </c>
      <c r="U9731" t="s">
        <v>34</v>
      </c>
      <c r="V9731" t="s">
        <v>35</v>
      </c>
      <c r="W9731" t="s">
        <v>36</v>
      </c>
    </row>
    <row r="9732" spans="1:23" x14ac:dyDescent="0.25">
      <c r="A9732">
        <v>58248</v>
      </c>
      <c r="B9732">
        <v>97754</v>
      </c>
      <c r="C9732" t="s">
        <v>23</v>
      </c>
      <c r="D9732">
        <v>44.240166000000002</v>
      </c>
      <c r="E9732">
        <v>-120.60489099999999</v>
      </c>
      <c r="F9732">
        <v>2899</v>
      </c>
      <c r="G9732" t="s">
        <v>624</v>
      </c>
      <c r="H9732" t="s">
        <v>625</v>
      </c>
      <c r="I9732">
        <v>541</v>
      </c>
      <c r="J9732" t="s">
        <v>13783</v>
      </c>
      <c r="K9732" t="s">
        <v>13784</v>
      </c>
      <c r="L9732" t="s">
        <v>5313</v>
      </c>
      <c r="M9732">
        <v>13</v>
      </c>
      <c r="N9732">
        <v>41</v>
      </c>
      <c r="O9732">
        <v>8</v>
      </c>
      <c r="P9732" t="s">
        <v>29</v>
      </c>
      <c r="Q9732" t="s">
        <v>158</v>
      </c>
      <c r="R9732" t="s">
        <v>159</v>
      </c>
      <c r="S9732">
        <v>2</v>
      </c>
      <c r="T9732">
        <v>69442.78</v>
      </c>
      <c r="U9732" t="s">
        <v>34</v>
      </c>
      <c r="V9732" t="s">
        <v>35</v>
      </c>
      <c r="W9732" t="s">
        <v>36</v>
      </c>
    </row>
    <row r="9733" spans="1:23" x14ac:dyDescent="0.25">
      <c r="A9733">
        <v>52221</v>
      </c>
      <c r="B9733">
        <v>85704</v>
      </c>
      <c r="C9733" t="s">
        <v>23</v>
      </c>
      <c r="D9733">
        <v>32.340732000000003</v>
      </c>
      <c r="E9733">
        <v>-110.98107400000001</v>
      </c>
      <c r="F9733">
        <v>2437</v>
      </c>
      <c r="G9733" t="s">
        <v>167</v>
      </c>
      <c r="H9733" t="s">
        <v>168</v>
      </c>
      <c r="I9733">
        <v>520</v>
      </c>
      <c r="J9733" t="s">
        <v>1384</v>
      </c>
      <c r="K9733" t="s">
        <v>1385</v>
      </c>
      <c r="L9733" t="s">
        <v>1153</v>
      </c>
      <c r="M9733">
        <v>19</v>
      </c>
      <c r="N9733">
        <v>4</v>
      </c>
      <c r="O9733">
        <v>7</v>
      </c>
      <c r="P9733" t="s">
        <v>157</v>
      </c>
      <c r="Q9733" t="s">
        <v>158</v>
      </c>
      <c r="R9733" t="s">
        <v>173</v>
      </c>
      <c r="S9733" t="s">
        <v>386</v>
      </c>
      <c r="T9733" t="s">
        <v>4489</v>
      </c>
      <c r="U9733" t="s">
        <v>34</v>
      </c>
      <c r="V9733" t="s">
        <v>35</v>
      </c>
      <c r="W9733" t="s">
        <v>36</v>
      </c>
    </row>
    <row r="9734" spans="1:23" x14ac:dyDescent="0.25">
      <c r="A9734">
        <v>15092</v>
      </c>
      <c r="B9734">
        <v>24818</v>
      </c>
      <c r="C9734" t="s">
        <v>23</v>
      </c>
      <c r="D9734">
        <v>37.589815999999999</v>
      </c>
      <c r="E9734">
        <v>-81.674974000000006</v>
      </c>
      <c r="F9734">
        <v>1321</v>
      </c>
      <c r="G9734" t="s">
        <v>1306</v>
      </c>
      <c r="H9734" t="s">
        <v>1307</v>
      </c>
      <c r="I9734">
        <v>304</v>
      </c>
      <c r="J9734" t="s">
        <v>13785</v>
      </c>
      <c r="K9734" t="s">
        <v>13786</v>
      </c>
      <c r="L9734" t="s">
        <v>3638</v>
      </c>
      <c r="M9734">
        <v>109</v>
      </c>
      <c r="N9734">
        <v>54</v>
      </c>
      <c r="O9734">
        <v>5</v>
      </c>
      <c r="P9734" t="s">
        <v>29</v>
      </c>
      <c r="Q9734" t="s">
        <v>48</v>
      </c>
      <c r="R9734" t="s">
        <v>66</v>
      </c>
      <c r="S9734">
        <v>3</v>
      </c>
      <c r="T9734">
        <v>9745.33</v>
      </c>
      <c r="U9734" t="s">
        <v>34</v>
      </c>
      <c r="V9734" t="s">
        <v>35</v>
      </c>
      <c r="W9734" t="s">
        <v>36</v>
      </c>
    </row>
    <row r="9735" spans="1:23" x14ac:dyDescent="0.25">
      <c r="A9735">
        <v>17009</v>
      </c>
      <c r="B9735">
        <v>28211</v>
      </c>
      <c r="C9735" t="s">
        <v>23</v>
      </c>
      <c r="D9735">
        <v>35.171222</v>
      </c>
      <c r="E9735">
        <v>-80.792094000000006</v>
      </c>
      <c r="F9735">
        <v>721</v>
      </c>
      <c r="G9735" t="s">
        <v>90</v>
      </c>
      <c r="H9735" t="s">
        <v>91</v>
      </c>
      <c r="I9735" t="s">
        <v>3849</v>
      </c>
      <c r="J9735" t="s">
        <v>1288</v>
      </c>
      <c r="K9735" t="s">
        <v>1289</v>
      </c>
      <c r="L9735" t="s">
        <v>917</v>
      </c>
      <c r="M9735">
        <v>119</v>
      </c>
      <c r="N9735">
        <v>37</v>
      </c>
      <c r="O9735">
        <v>5</v>
      </c>
      <c r="P9735" t="s">
        <v>29</v>
      </c>
      <c r="Q9735" t="s">
        <v>48</v>
      </c>
      <c r="R9735" t="s">
        <v>66</v>
      </c>
      <c r="S9735" t="s">
        <v>918</v>
      </c>
      <c r="T9735" t="s">
        <v>919</v>
      </c>
      <c r="U9735" t="s">
        <v>34</v>
      </c>
      <c r="V9735" t="s">
        <v>35</v>
      </c>
      <c r="W9735" t="s">
        <v>36</v>
      </c>
    </row>
    <row r="9736" spans="1:23" x14ac:dyDescent="0.25">
      <c r="A9736">
        <v>42553</v>
      </c>
      <c r="B9736">
        <v>68701</v>
      </c>
      <c r="C9736" t="s">
        <v>23</v>
      </c>
      <c r="D9736">
        <v>42.025419999999997</v>
      </c>
      <c r="E9736">
        <v>-97.443800999999993</v>
      </c>
      <c r="F9736">
        <v>1581</v>
      </c>
      <c r="G9736" t="s">
        <v>1114</v>
      </c>
      <c r="H9736" t="s">
        <v>1115</v>
      </c>
      <c r="I9736">
        <v>402</v>
      </c>
      <c r="J9736" t="s">
        <v>338</v>
      </c>
      <c r="K9736" t="s">
        <v>339</v>
      </c>
      <c r="L9736" t="s">
        <v>490</v>
      </c>
      <c r="M9736">
        <v>119</v>
      </c>
      <c r="N9736">
        <v>31</v>
      </c>
      <c r="O9736">
        <v>6</v>
      </c>
      <c r="P9736" t="s">
        <v>29</v>
      </c>
      <c r="Q9736" t="s">
        <v>103</v>
      </c>
      <c r="R9736" t="s">
        <v>229</v>
      </c>
      <c r="S9736" t="s">
        <v>924</v>
      </c>
      <c r="T9736" t="s">
        <v>8161</v>
      </c>
      <c r="U9736" t="s">
        <v>34</v>
      </c>
      <c r="V9736" t="s">
        <v>35</v>
      </c>
      <c r="W9736" t="s">
        <v>36</v>
      </c>
    </row>
    <row r="9737" spans="1:23" x14ac:dyDescent="0.25">
      <c r="A9737">
        <v>37335</v>
      </c>
      <c r="B9737">
        <v>60090</v>
      </c>
      <c r="C9737" t="s">
        <v>23</v>
      </c>
      <c r="D9737">
        <v>42.124293000000002</v>
      </c>
      <c r="E9737">
        <v>-87.924183999999997</v>
      </c>
      <c r="F9737">
        <v>596</v>
      </c>
      <c r="G9737" t="s">
        <v>241</v>
      </c>
      <c r="H9737" t="s">
        <v>242</v>
      </c>
      <c r="I9737" t="s">
        <v>2073</v>
      </c>
      <c r="J9737" t="s">
        <v>13431</v>
      </c>
      <c r="K9737" t="s">
        <v>13432</v>
      </c>
      <c r="L9737" t="s">
        <v>246</v>
      </c>
      <c r="M9737">
        <v>31</v>
      </c>
      <c r="N9737">
        <v>17</v>
      </c>
      <c r="O9737">
        <v>6</v>
      </c>
      <c r="P9737" t="s">
        <v>29</v>
      </c>
      <c r="Q9737" t="s">
        <v>103</v>
      </c>
      <c r="R9737" t="s">
        <v>104</v>
      </c>
      <c r="S9737" t="s">
        <v>8350</v>
      </c>
      <c r="T9737" t="s">
        <v>8351</v>
      </c>
      <c r="U9737" t="s">
        <v>34</v>
      </c>
      <c r="V9737" t="s">
        <v>35</v>
      </c>
      <c r="W9737" t="s">
        <v>36</v>
      </c>
    </row>
    <row r="9738" spans="1:23" x14ac:dyDescent="0.25">
      <c r="A9738">
        <v>10497</v>
      </c>
      <c r="B9738">
        <v>17762</v>
      </c>
      <c r="C9738" t="s">
        <v>23</v>
      </c>
      <c r="D9738">
        <v>41.279311</v>
      </c>
      <c r="E9738">
        <v>-76.705136999999993</v>
      </c>
      <c r="F9738">
        <v>528</v>
      </c>
      <c r="G9738" t="s">
        <v>75</v>
      </c>
      <c r="H9738" t="s">
        <v>76</v>
      </c>
      <c r="I9738">
        <v>570</v>
      </c>
      <c r="J9738" t="s">
        <v>13787</v>
      </c>
      <c r="K9738" t="s">
        <v>13788</v>
      </c>
      <c r="L9738" t="s">
        <v>1590</v>
      </c>
      <c r="M9738">
        <v>81</v>
      </c>
      <c r="N9738">
        <v>42</v>
      </c>
      <c r="O9738">
        <v>5</v>
      </c>
      <c r="P9738" t="s">
        <v>29</v>
      </c>
      <c r="Q9738" t="s">
        <v>30</v>
      </c>
      <c r="R9738" t="s">
        <v>31</v>
      </c>
      <c r="S9738">
        <v>10</v>
      </c>
      <c r="T9738">
        <v>8378.06</v>
      </c>
      <c r="U9738" t="s">
        <v>34</v>
      </c>
      <c r="V9738" t="s">
        <v>35</v>
      </c>
      <c r="W9738" t="s">
        <v>36</v>
      </c>
    </row>
    <row r="9739" spans="1:23" x14ac:dyDescent="0.25">
      <c r="A9739">
        <v>54409</v>
      </c>
      <c r="B9739">
        <v>91754</v>
      </c>
      <c r="C9739" t="s">
        <v>23</v>
      </c>
      <c r="D9739">
        <v>34.052574999999997</v>
      </c>
      <c r="E9739">
        <v>-118.147786</v>
      </c>
      <c r="F9739">
        <v>267</v>
      </c>
      <c r="G9739" t="s">
        <v>57</v>
      </c>
      <c r="H9739" t="s">
        <v>192</v>
      </c>
      <c r="I9739" t="s">
        <v>7444</v>
      </c>
      <c r="J9739" t="s">
        <v>13789</v>
      </c>
      <c r="K9739" t="s">
        <v>13790</v>
      </c>
      <c r="L9739" t="s">
        <v>682</v>
      </c>
      <c r="M9739">
        <v>37</v>
      </c>
      <c r="N9739">
        <v>6</v>
      </c>
      <c r="O9739">
        <v>8</v>
      </c>
      <c r="P9739" t="s">
        <v>29</v>
      </c>
      <c r="Q9739" t="s">
        <v>158</v>
      </c>
      <c r="R9739" t="s">
        <v>159</v>
      </c>
      <c r="S9739">
        <v>27</v>
      </c>
      <c r="T9739">
        <v>699.9</v>
      </c>
      <c r="U9739" t="s">
        <v>34</v>
      </c>
      <c r="V9739" t="s">
        <v>35</v>
      </c>
      <c r="W9739" t="s">
        <v>36</v>
      </c>
    </row>
    <row r="9740" spans="1:23" x14ac:dyDescent="0.25">
      <c r="A9740">
        <v>14411</v>
      </c>
      <c r="B9740">
        <v>23602</v>
      </c>
      <c r="C9740" t="s">
        <v>23</v>
      </c>
      <c r="D9740">
        <v>37.114094000000001</v>
      </c>
      <c r="E9740">
        <v>-76.514427999999995</v>
      </c>
      <c r="F9740">
        <v>0</v>
      </c>
      <c r="G9740" t="s">
        <v>264</v>
      </c>
      <c r="H9740" t="s">
        <v>265</v>
      </c>
      <c r="I9740">
        <v>757</v>
      </c>
      <c r="J9740" t="s">
        <v>4885</v>
      </c>
      <c r="K9740" t="s">
        <v>4886</v>
      </c>
      <c r="L9740" t="s">
        <v>4887</v>
      </c>
      <c r="M9740">
        <v>700</v>
      </c>
      <c r="N9740">
        <v>51</v>
      </c>
      <c r="O9740">
        <v>5</v>
      </c>
      <c r="P9740" t="s">
        <v>29</v>
      </c>
      <c r="Q9740" t="s">
        <v>48</v>
      </c>
      <c r="R9740" t="s">
        <v>66</v>
      </c>
      <c r="S9740" t="s">
        <v>3283</v>
      </c>
      <c r="T9740" t="s">
        <v>5446</v>
      </c>
      <c r="U9740" t="s">
        <v>34</v>
      </c>
      <c r="V9740" t="s">
        <v>35</v>
      </c>
      <c r="W9740" t="s">
        <v>36</v>
      </c>
    </row>
    <row r="9741" spans="1:23" x14ac:dyDescent="0.25">
      <c r="A9741">
        <v>25013</v>
      </c>
      <c r="B9741">
        <v>39837</v>
      </c>
      <c r="C9741" t="s">
        <v>23</v>
      </c>
      <c r="D9741">
        <v>31.150887999999998</v>
      </c>
      <c r="E9741">
        <v>-84.720732999999996</v>
      </c>
      <c r="F9741">
        <v>149</v>
      </c>
      <c r="G9741" t="s">
        <v>320</v>
      </c>
      <c r="H9741" t="s">
        <v>321</v>
      </c>
      <c r="I9741">
        <v>229</v>
      </c>
      <c r="J9741" t="s">
        <v>13791</v>
      </c>
      <c r="K9741" t="s">
        <v>13792</v>
      </c>
      <c r="L9741" t="s">
        <v>12887</v>
      </c>
      <c r="M9741">
        <v>201</v>
      </c>
      <c r="N9741">
        <v>13</v>
      </c>
      <c r="O9741">
        <v>5</v>
      </c>
      <c r="P9741" t="s">
        <v>29</v>
      </c>
      <c r="Q9741" t="s">
        <v>48</v>
      </c>
      <c r="R9741" t="s">
        <v>66</v>
      </c>
      <c r="S9741">
        <v>2</v>
      </c>
      <c r="T9741">
        <v>9626.23</v>
      </c>
      <c r="U9741" t="s">
        <v>34</v>
      </c>
      <c r="V9741" t="s">
        <v>35</v>
      </c>
      <c r="W9741" t="s">
        <v>36</v>
      </c>
    </row>
    <row r="9742" spans="1:23" x14ac:dyDescent="0.25">
      <c r="A9742">
        <v>39336</v>
      </c>
      <c r="B9742">
        <v>62839</v>
      </c>
      <c r="C9742" t="s">
        <v>23</v>
      </c>
      <c r="D9742">
        <v>38.670955999999997</v>
      </c>
      <c r="E9742">
        <v>-88.490819999999999</v>
      </c>
      <c r="F9742">
        <v>492</v>
      </c>
      <c r="G9742" t="s">
        <v>241</v>
      </c>
      <c r="H9742" t="s">
        <v>242</v>
      </c>
      <c r="I9742">
        <v>618</v>
      </c>
      <c r="J9742" t="s">
        <v>13793</v>
      </c>
      <c r="K9742" t="s">
        <v>13794</v>
      </c>
      <c r="L9742" t="s">
        <v>2278</v>
      </c>
      <c r="M9742">
        <v>25</v>
      </c>
      <c r="N9742">
        <v>17</v>
      </c>
      <c r="O9742">
        <v>6</v>
      </c>
      <c r="P9742" t="s">
        <v>29</v>
      </c>
      <c r="Q9742" t="s">
        <v>103</v>
      </c>
      <c r="R9742" t="s">
        <v>104</v>
      </c>
      <c r="S9742">
        <v>15</v>
      </c>
      <c r="T9742">
        <v>14695.67</v>
      </c>
      <c r="U9742" t="s">
        <v>34</v>
      </c>
      <c r="V9742" t="s">
        <v>35</v>
      </c>
      <c r="W9742" t="s">
        <v>36</v>
      </c>
    </row>
    <row r="9743" spans="1:23" x14ac:dyDescent="0.25">
      <c r="A9743">
        <v>21507</v>
      </c>
      <c r="B9743">
        <v>33967</v>
      </c>
      <c r="C9743" t="s">
        <v>23</v>
      </c>
      <c r="D9743">
        <v>26.468551000000001</v>
      </c>
      <c r="E9743">
        <v>-81.814248000000006</v>
      </c>
      <c r="F9743">
        <v>10</v>
      </c>
      <c r="G9743" t="s">
        <v>61</v>
      </c>
      <c r="H9743" t="s">
        <v>62</v>
      </c>
      <c r="I9743">
        <v>239</v>
      </c>
      <c r="J9743" t="s">
        <v>4557</v>
      </c>
      <c r="K9743" t="s">
        <v>4558</v>
      </c>
      <c r="L9743" t="s">
        <v>232</v>
      </c>
      <c r="M9743">
        <v>71</v>
      </c>
      <c r="N9743">
        <v>12</v>
      </c>
      <c r="O9743">
        <v>5</v>
      </c>
      <c r="P9743" t="s">
        <v>29</v>
      </c>
      <c r="Q9743" t="s">
        <v>48</v>
      </c>
      <c r="R9743" t="s">
        <v>66</v>
      </c>
      <c r="S9743">
        <v>19</v>
      </c>
      <c r="T9743">
        <v>750.37</v>
      </c>
      <c r="U9743" t="s">
        <v>34</v>
      </c>
      <c r="V9743" t="s">
        <v>35</v>
      </c>
      <c r="W9743" t="s">
        <v>36</v>
      </c>
    </row>
    <row r="9744" spans="1:23" x14ac:dyDescent="0.25">
      <c r="A9744">
        <v>16470</v>
      </c>
      <c r="B9744">
        <v>27504</v>
      </c>
      <c r="C9744" t="s">
        <v>23</v>
      </c>
      <c r="D9744">
        <v>35.417557000000002</v>
      </c>
      <c r="E9744">
        <v>-78.498316000000003</v>
      </c>
      <c r="F9744">
        <v>153</v>
      </c>
      <c r="G9744" t="s">
        <v>90</v>
      </c>
      <c r="H9744" t="s">
        <v>91</v>
      </c>
      <c r="I9744">
        <v>919</v>
      </c>
      <c r="J9744" t="s">
        <v>1113</v>
      </c>
      <c r="K9744" t="s">
        <v>11465</v>
      </c>
      <c r="L9744" t="s">
        <v>3610</v>
      </c>
      <c r="M9744">
        <v>101</v>
      </c>
      <c r="N9744">
        <v>37</v>
      </c>
      <c r="O9744">
        <v>5</v>
      </c>
      <c r="P9744" t="s">
        <v>29</v>
      </c>
      <c r="Q9744" t="s">
        <v>48</v>
      </c>
      <c r="R9744" t="s">
        <v>66</v>
      </c>
      <c r="S9744" t="s">
        <v>793</v>
      </c>
      <c r="T9744" t="s">
        <v>794</v>
      </c>
      <c r="U9744" t="s">
        <v>34</v>
      </c>
      <c r="V9744" t="s">
        <v>35</v>
      </c>
      <c r="W9744" t="s">
        <v>36</v>
      </c>
    </row>
    <row r="9745" spans="1:23" x14ac:dyDescent="0.25">
      <c r="A9745">
        <v>51089</v>
      </c>
      <c r="B9745">
        <v>83706</v>
      </c>
      <c r="C9745" t="s">
        <v>23</v>
      </c>
      <c r="D9745">
        <v>43.594417999999997</v>
      </c>
      <c r="E9745">
        <v>-116.192438</v>
      </c>
      <c r="F9745">
        <v>2695</v>
      </c>
      <c r="G9745" t="s">
        <v>176</v>
      </c>
      <c r="H9745" t="s">
        <v>177</v>
      </c>
      <c r="I9745">
        <v>208</v>
      </c>
      <c r="J9745" t="s">
        <v>1233</v>
      </c>
      <c r="K9745" t="s">
        <v>1234</v>
      </c>
      <c r="L9745" t="s">
        <v>1235</v>
      </c>
      <c r="M9745">
        <v>1</v>
      </c>
      <c r="N9745">
        <v>16</v>
      </c>
      <c r="O9745">
        <v>7</v>
      </c>
      <c r="P9745" t="s">
        <v>29</v>
      </c>
      <c r="Q9745" t="s">
        <v>158</v>
      </c>
      <c r="R9745" t="s">
        <v>173</v>
      </c>
      <c r="S9745">
        <v>2</v>
      </c>
      <c r="T9745">
        <v>43225.09</v>
      </c>
      <c r="U9745" t="s">
        <v>34</v>
      </c>
      <c r="V9745" t="s">
        <v>35</v>
      </c>
      <c r="W9745" t="s">
        <v>36</v>
      </c>
    </row>
    <row r="9746" spans="1:23" x14ac:dyDescent="0.25">
      <c r="A9746">
        <v>18693</v>
      </c>
      <c r="B9746">
        <v>30238</v>
      </c>
      <c r="C9746" t="s">
        <v>23</v>
      </c>
      <c r="D9746">
        <v>33.497616999999998</v>
      </c>
      <c r="E9746">
        <v>-84.382529000000005</v>
      </c>
      <c r="F9746">
        <v>917</v>
      </c>
      <c r="G9746" t="s">
        <v>320</v>
      </c>
      <c r="H9746" t="s">
        <v>321</v>
      </c>
      <c r="I9746" t="s">
        <v>499</v>
      </c>
      <c r="J9746" t="s">
        <v>2313</v>
      </c>
      <c r="K9746" t="s">
        <v>2314</v>
      </c>
      <c r="L9746" t="s">
        <v>370</v>
      </c>
      <c r="M9746">
        <v>63</v>
      </c>
      <c r="N9746">
        <v>13</v>
      </c>
      <c r="O9746">
        <v>5</v>
      </c>
      <c r="P9746" t="s">
        <v>29</v>
      </c>
      <c r="Q9746" t="s">
        <v>48</v>
      </c>
      <c r="R9746" t="s">
        <v>66</v>
      </c>
      <c r="S9746" t="s">
        <v>326</v>
      </c>
      <c r="T9746" t="s">
        <v>327</v>
      </c>
      <c r="U9746" t="s">
        <v>34</v>
      </c>
      <c r="V9746" t="s">
        <v>35</v>
      </c>
      <c r="W9746" t="s">
        <v>36</v>
      </c>
    </row>
    <row r="9747" spans="1:23" x14ac:dyDescent="0.25">
      <c r="A9747">
        <v>58797</v>
      </c>
      <c r="B9747">
        <v>98388</v>
      </c>
      <c r="C9747" t="s">
        <v>23</v>
      </c>
      <c r="D9747">
        <v>47.166933</v>
      </c>
      <c r="E9747">
        <v>-122.607517</v>
      </c>
      <c r="F9747">
        <v>46</v>
      </c>
      <c r="G9747" t="s">
        <v>402</v>
      </c>
      <c r="H9747" t="s">
        <v>216</v>
      </c>
      <c r="I9747">
        <v>253</v>
      </c>
      <c r="J9747" t="s">
        <v>13795</v>
      </c>
      <c r="K9747" t="s">
        <v>13796</v>
      </c>
      <c r="L9747" t="s">
        <v>605</v>
      </c>
      <c r="M9747">
        <v>53</v>
      </c>
      <c r="N9747">
        <v>53</v>
      </c>
      <c r="O9747">
        <v>8</v>
      </c>
      <c r="P9747" t="s">
        <v>29</v>
      </c>
      <c r="Q9747" t="s">
        <v>158</v>
      </c>
      <c r="R9747" t="s">
        <v>159</v>
      </c>
      <c r="S9747">
        <v>10</v>
      </c>
      <c r="T9747">
        <v>826.67</v>
      </c>
      <c r="U9747" t="s">
        <v>34</v>
      </c>
      <c r="V9747" t="s">
        <v>35</v>
      </c>
      <c r="W9747" t="s">
        <v>36</v>
      </c>
    </row>
    <row r="9748" spans="1:23" x14ac:dyDescent="0.25">
      <c r="A9748">
        <v>225</v>
      </c>
      <c r="B9748">
        <v>840</v>
      </c>
      <c r="C9748" t="s">
        <v>23</v>
      </c>
      <c r="D9748">
        <v>17.712409000000001</v>
      </c>
      <c r="E9748">
        <v>-64.882164000000003</v>
      </c>
      <c r="F9748">
        <v>0</v>
      </c>
      <c r="G9748" t="s">
        <v>484</v>
      </c>
      <c r="H9748" t="s">
        <v>8512</v>
      </c>
      <c r="I9748">
        <v>340</v>
      </c>
      <c r="J9748" t="s">
        <v>13797</v>
      </c>
      <c r="K9748" t="s">
        <v>13798</v>
      </c>
      <c r="L9748" t="s">
        <v>455</v>
      </c>
      <c r="M9748">
        <v>10</v>
      </c>
      <c r="N9748">
        <v>78</v>
      </c>
      <c r="O9748">
        <v>4</v>
      </c>
      <c r="P9748" t="s">
        <v>157</v>
      </c>
      <c r="U9748" t="s">
        <v>34</v>
      </c>
      <c r="V9748" t="s">
        <v>35</v>
      </c>
      <c r="W9748" t="s">
        <v>36</v>
      </c>
    </row>
    <row r="9749" spans="1:23" x14ac:dyDescent="0.25">
      <c r="A9749">
        <v>8794</v>
      </c>
      <c r="B9749">
        <v>15211</v>
      </c>
      <c r="C9749" t="s">
        <v>23</v>
      </c>
      <c r="D9749">
        <v>40.429409</v>
      </c>
      <c r="E9749">
        <v>-80.014714999999995</v>
      </c>
      <c r="F9749">
        <v>743</v>
      </c>
      <c r="G9749" t="s">
        <v>75</v>
      </c>
      <c r="H9749" t="s">
        <v>76</v>
      </c>
      <c r="I9749">
        <v>412</v>
      </c>
      <c r="J9749" t="s">
        <v>3972</v>
      </c>
      <c r="K9749" t="s">
        <v>3973</v>
      </c>
      <c r="L9749" t="s">
        <v>1139</v>
      </c>
      <c r="M9749">
        <v>3</v>
      </c>
      <c r="N9749">
        <v>42</v>
      </c>
      <c r="O9749">
        <v>5</v>
      </c>
      <c r="P9749" t="s">
        <v>29</v>
      </c>
      <c r="Q9749" t="s">
        <v>30</v>
      </c>
      <c r="R9749" t="s">
        <v>31</v>
      </c>
      <c r="S9749" t="s">
        <v>3974</v>
      </c>
      <c r="T9749" t="s">
        <v>3975</v>
      </c>
      <c r="U9749" t="s">
        <v>34</v>
      </c>
      <c r="V9749" t="s">
        <v>35</v>
      </c>
      <c r="W9749" t="s">
        <v>36</v>
      </c>
    </row>
    <row r="9750" spans="1:23" x14ac:dyDescent="0.25">
      <c r="A9750">
        <v>42162</v>
      </c>
      <c r="B9750">
        <v>67950</v>
      </c>
      <c r="C9750" t="s">
        <v>23</v>
      </c>
      <c r="D9750">
        <v>37.191243999999998</v>
      </c>
      <c r="E9750">
        <v>-101.934437</v>
      </c>
      <c r="F9750">
        <v>3624</v>
      </c>
      <c r="G9750" t="s">
        <v>708</v>
      </c>
      <c r="H9750" t="s">
        <v>709</v>
      </c>
      <c r="I9750" t="s">
        <v>13799</v>
      </c>
      <c r="J9750" t="s">
        <v>3138</v>
      </c>
      <c r="K9750" t="s">
        <v>13192</v>
      </c>
      <c r="L9750" t="s">
        <v>1136</v>
      </c>
      <c r="M9750">
        <v>129</v>
      </c>
      <c r="N9750">
        <v>20</v>
      </c>
      <c r="O9750">
        <v>6</v>
      </c>
      <c r="P9750" t="s">
        <v>29</v>
      </c>
      <c r="Q9750" t="s">
        <v>103</v>
      </c>
      <c r="R9750" t="s">
        <v>229</v>
      </c>
      <c r="S9750">
        <v>1</v>
      </c>
      <c r="T9750">
        <v>52542.5</v>
      </c>
      <c r="U9750" t="s">
        <v>34</v>
      </c>
      <c r="V9750" t="s">
        <v>35</v>
      </c>
      <c r="W9750" t="s">
        <v>36</v>
      </c>
    </row>
    <row r="9751" spans="1:23" x14ac:dyDescent="0.25">
      <c r="A9751">
        <v>5317</v>
      </c>
      <c r="B9751">
        <v>10013</v>
      </c>
      <c r="C9751" t="s">
        <v>23</v>
      </c>
      <c r="D9751">
        <v>40.720920999999997</v>
      </c>
      <c r="E9751">
        <v>-74.008877999999996</v>
      </c>
      <c r="F9751">
        <v>54</v>
      </c>
      <c r="G9751" t="s">
        <v>24</v>
      </c>
      <c r="H9751" t="s">
        <v>25</v>
      </c>
      <c r="I9751" t="s">
        <v>5955</v>
      </c>
      <c r="J9751" t="s">
        <v>908</v>
      </c>
      <c r="K9751" t="s">
        <v>25</v>
      </c>
      <c r="L9751" t="s">
        <v>908</v>
      </c>
      <c r="M9751">
        <v>61</v>
      </c>
      <c r="N9751">
        <v>36</v>
      </c>
      <c r="O9751">
        <v>5</v>
      </c>
      <c r="P9751" t="s">
        <v>29</v>
      </c>
      <c r="Q9751" t="s">
        <v>30</v>
      </c>
      <c r="R9751" t="s">
        <v>31</v>
      </c>
      <c r="S9751" t="s">
        <v>1624</v>
      </c>
      <c r="T9751" t="s">
        <v>10563</v>
      </c>
      <c r="U9751" t="s">
        <v>34</v>
      </c>
      <c r="V9751" t="s">
        <v>35</v>
      </c>
      <c r="W9751" t="s">
        <v>36</v>
      </c>
    </row>
    <row r="9752" spans="1:23" x14ac:dyDescent="0.25">
      <c r="A9752">
        <v>624410</v>
      </c>
      <c r="B9752" t="s">
        <v>13800</v>
      </c>
      <c r="C9752" t="s">
        <v>23</v>
      </c>
      <c r="D9752">
        <v>45.334437000000001</v>
      </c>
      <c r="E9752">
        <v>-75.247551000000001</v>
      </c>
      <c r="F9752">
        <v>69</v>
      </c>
      <c r="G9752" t="s">
        <v>182</v>
      </c>
      <c r="H9752" t="s">
        <v>182</v>
      </c>
      <c r="I9752" t="s">
        <v>183</v>
      </c>
      <c r="J9752" t="s">
        <v>13801</v>
      </c>
      <c r="K9752" t="s">
        <v>13801</v>
      </c>
      <c r="L9752" t="s">
        <v>8606</v>
      </c>
      <c r="N9752" t="s">
        <v>185</v>
      </c>
      <c r="P9752" t="s">
        <v>166</v>
      </c>
      <c r="U9752" t="s">
        <v>56</v>
      </c>
      <c r="V9752" t="s">
        <v>35</v>
      </c>
      <c r="W9752" t="s">
        <v>57</v>
      </c>
    </row>
    <row r="9753" spans="1:23" x14ac:dyDescent="0.25">
      <c r="A9753">
        <v>28033</v>
      </c>
      <c r="B9753">
        <v>45370</v>
      </c>
      <c r="C9753" t="s">
        <v>23</v>
      </c>
      <c r="D9753">
        <v>39.609022000000003</v>
      </c>
      <c r="E9753">
        <v>-84.049586000000005</v>
      </c>
      <c r="F9753">
        <v>910</v>
      </c>
      <c r="G9753" t="s">
        <v>123</v>
      </c>
      <c r="H9753" t="s">
        <v>124</v>
      </c>
      <c r="I9753">
        <v>937</v>
      </c>
      <c r="J9753" t="s">
        <v>8380</v>
      </c>
      <c r="K9753" t="s">
        <v>8381</v>
      </c>
      <c r="L9753" t="s">
        <v>152</v>
      </c>
      <c r="M9753">
        <v>57</v>
      </c>
      <c r="N9753">
        <v>39</v>
      </c>
      <c r="O9753">
        <v>5</v>
      </c>
      <c r="P9753" t="s">
        <v>29</v>
      </c>
      <c r="Q9753" t="s">
        <v>103</v>
      </c>
      <c r="R9753" t="s">
        <v>104</v>
      </c>
      <c r="S9753">
        <v>10</v>
      </c>
      <c r="T9753">
        <v>1129.76</v>
      </c>
      <c r="U9753" t="s">
        <v>34</v>
      </c>
      <c r="V9753" t="s">
        <v>35</v>
      </c>
      <c r="W9753" t="s">
        <v>36</v>
      </c>
    </row>
    <row r="9754" spans="1:23" x14ac:dyDescent="0.25">
      <c r="A9754">
        <v>56286</v>
      </c>
      <c r="B9754">
        <v>94965</v>
      </c>
      <c r="C9754" t="s">
        <v>23</v>
      </c>
      <c r="D9754">
        <v>37.847225999999999</v>
      </c>
      <c r="E9754">
        <v>-122.53113999999999</v>
      </c>
      <c r="F9754">
        <v>7</v>
      </c>
      <c r="G9754" t="s">
        <v>57</v>
      </c>
      <c r="H9754" t="s">
        <v>192</v>
      </c>
      <c r="I9754">
        <v>415</v>
      </c>
      <c r="J9754" t="s">
        <v>13802</v>
      </c>
      <c r="K9754" t="s">
        <v>13803</v>
      </c>
      <c r="L9754" t="s">
        <v>4721</v>
      </c>
      <c r="M9754">
        <v>41</v>
      </c>
      <c r="N9754">
        <v>6</v>
      </c>
      <c r="O9754">
        <v>8</v>
      </c>
      <c r="P9754" t="s">
        <v>29</v>
      </c>
      <c r="Q9754" t="s">
        <v>158</v>
      </c>
      <c r="R9754" t="s">
        <v>159</v>
      </c>
      <c r="S9754">
        <v>2</v>
      </c>
      <c r="T9754">
        <v>12952.23</v>
      </c>
      <c r="U9754" t="s">
        <v>34</v>
      </c>
      <c r="V9754" t="s">
        <v>35</v>
      </c>
      <c r="W9754" t="s">
        <v>36</v>
      </c>
    </row>
    <row r="9755" spans="1:23" x14ac:dyDescent="0.25">
      <c r="A9755">
        <v>37183</v>
      </c>
      <c r="B9755">
        <v>59904</v>
      </c>
      <c r="C9755" t="s">
        <v>23</v>
      </c>
      <c r="D9755">
        <v>48.195599999999999</v>
      </c>
      <c r="E9755">
        <v>-114.3117</v>
      </c>
      <c r="F9755">
        <v>2946</v>
      </c>
      <c r="G9755" t="s">
        <v>1042</v>
      </c>
      <c r="H9755" t="s">
        <v>1043</v>
      </c>
      <c r="I9755">
        <v>406</v>
      </c>
      <c r="J9755" t="s">
        <v>10483</v>
      </c>
      <c r="K9755" t="s">
        <v>10484</v>
      </c>
      <c r="L9755" t="s">
        <v>1362</v>
      </c>
      <c r="M9755">
        <v>29</v>
      </c>
      <c r="N9755">
        <v>30</v>
      </c>
      <c r="O9755">
        <v>7</v>
      </c>
      <c r="P9755" t="s">
        <v>29</v>
      </c>
      <c r="Q9755" t="s">
        <v>158</v>
      </c>
      <c r="R9755" t="s">
        <v>173</v>
      </c>
      <c r="U9755" t="s">
        <v>34</v>
      </c>
      <c r="V9755" t="s">
        <v>35</v>
      </c>
      <c r="W9755" t="s">
        <v>36</v>
      </c>
    </row>
    <row r="9756" spans="1:23" x14ac:dyDescent="0.25">
      <c r="A9756">
        <v>37728</v>
      </c>
      <c r="B9756">
        <v>60616</v>
      </c>
      <c r="C9756" t="s">
        <v>23</v>
      </c>
      <c r="D9756">
        <v>41.845816999999997</v>
      </c>
      <c r="E9756">
        <v>-87.624740000000003</v>
      </c>
      <c r="F9756">
        <v>596</v>
      </c>
      <c r="G9756" t="s">
        <v>241</v>
      </c>
      <c r="H9756" t="s">
        <v>242</v>
      </c>
      <c r="I9756" t="s">
        <v>2386</v>
      </c>
      <c r="J9756" t="s">
        <v>244</v>
      </c>
      <c r="K9756" t="s">
        <v>245</v>
      </c>
      <c r="L9756" t="s">
        <v>246</v>
      </c>
      <c r="M9756">
        <v>31</v>
      </c>
      <c r="N9756">
        <v>17</v>
      </c>
      <c r="O9756">
        <v>6</v>
      </c>
      <c r="P9756" t="s">
        <v>29</v>
      </c>
      <c r="Q9756" t="s">
        <v>103</v>
      </c>
      <c r="R9756" t="s">
        <v>104</v>
      </c>
      <c r="S9756" t="s">
        <v>13804</v>
      </c>
      <c r="T9756" t="s">
        <v>13805</v>
      </c>
      <c r="U9756" t="s">
        <v>34</v>
      </c>
      <c r="V9756" t="s">
        <v>35</v>
      </c>
      <c r="W9756" t="s">
        <v>36</v>
      </c>
    </row>
    <row r="9757" spans="1:23" x14ac:dyDescent="0.25">
      <c r="A9757">
        <v>49103</v>
      </c>
      <c r="B9757">
        <v>79336</v>
      </c>
      <c r="C9757" t="s">
        <v>23</v>
      </c>
      <c r="D9757">
        <v>33.606780000000001</v>
      </c>
      <c r="E9757">
        <v>-102.346502</v>
      </c>
      <c r="F9757">
        <v>3518</v>
      </c>
      <c r="G9757" t="s">
        <v>43</v>
      </c>
      <c r="H9757" t="s">
        <v>44</v>
      </c>
      <c r="I9757">
        <v>806</v>
      </c>
      <c r="J9757" t="s">
        <v>13806</v>
      </c>
      <c r="K9757" t="s">
        <v>13807</v>
      </c>
      <c r="L9757" t="s">
        <v>13808</v>
      </c>
      <c r="M9757">
        <v>219</v>
      </c>
      <c r="N9757">
        <v>48</v>
      </c>
      <c r="O9757">
        <v>6</v>
      </c>
      <c r="P9757" t="s">
        <v>29</v>
      </c>
      <c r="Q9757" t="s">
        <v>48</v>
      </c>
      <c r="R9757" t="s">
        <v>49</v>
      </c>
      <c r="S9757">
        <v>19</v>
      </c>
      <c r="T9757">
        <v>25835.59</v>
      </c>
      <c r="U9757" t="s">
        <v>34</v>
      </c>
      <c r="V9757" t="s">
        <v>35</v>
      </c>
      <c r="W9757" t="s">
        <v>36</v>
      </c>
    </row>
    <row r="9758" spans="1:23" x14ac:dyDescent="0.25">
      <c r="A9758">
        <v>12135</v>
      </c>
      <c r="B9758">
        <v>20169</v>
      </c>
      <c r="C9758" t="s">
        <v>23</v>
      </c>
      <c r="D9758">
        <v>38.869357999999998</v>
      </c>
      <c r="E9758">
        <v>-77.639786000000001</v>
      </c>
      <c r="F9758">
        <v>312</v>
      </c>
      <c r="G9758" t="s">
        <v>264</v>
      </c>
      <c r="H9758" t="s">
        <v>265</v>
      </c>
      <c r="I9758" t="s">
        <v>935</v>
      </c>
      <c r="J9758" t="s">
        <v>13809</v>
      </c>
      <c r="K9758" t="s">
        <v>13810</v>
      </c>
      <c r="L9758" t="s">
        <v>2744</v>
      </c>
      <c r="M9758">
        <v>153</v>
      </c>
      <c r="N9758">
        <v>51</v>
      </c>
      <c r="O9758">
        <v>5</v>
      </c>
      <c r="P9758" t="s">
        <v>29</v>
      </c>
      <c r="Q9758" t="s">
        <v>48</v>
      </c>
      <c r="R9758" t="s">
        <v>66</v>
      </c>
      <c r="S9758" t="s">
        <v>7432</v>
      </c>
      <c r="T9758" t="s">
        <v>11240</v>
      </c>
      <c r="U9758" t="s">
        <v>34</v>
      </c>
      <c r="V9758" t="s">
        <v>35</v>
      </c>
      <c r="W9758" t="s">
        <v>36</v>
      </c>
    </row>
    <row r="9759" spans="1:23" x14ac:dyDescent="0.25">
      <c r="A9759">
        <v>54273</v>
      </c>
      <c r="B9759">
        <v>91406</v>
      </c>
      <c r="C9759" t="s">
        <v>23</v>
      </c>
      <c r="D9759">
        <v>34.196092</v>
      </c>
      <c r="E9759">
        <v>-118.492367</v>
      </c>
      <c r="F9759">
        <v>267</v>
      </c>
      <c r="G9759" t="s">
        <v>57</v>
      </c>
      <c r="H9759" t="s">
        <v>192</v>
      </c>
      <c r="I9759">
        <v>818</v>
      </c>
      <c r="J9759" t="s">
        <v>9980</v>
      </c>
      <c r="K9759" t="s">
        <v>9981</v>
      </c>
      <c r="L9759" t="s">
        <v>682</v>
      </c>
      <c r="M9759">
        <v>37</v>
      </c>
      <c r="N9759">
        <v>6</v>
      </c>
      <c r="O9759">
        <v>8</v>
      </c>
      <c r="P9759" t="s">
        <v>29</v>
      </c>
      <c r="Q9759" t="s">
        <v>158</v>
      </c>
      <c r="R9759" t="s">
        <v>159</v>
      </c>
      <c r="S9759" t="s">
        <v>3858</v>
      </c>
      <c r="T9759" t="s">
        <v>3859</v>
      </c>
      <c r="U9759" t="s">
        <v>34</v>
      </c>
      <c r="V9759" t="s">
        <v>35</v>
      </c>
      <c r="W9759" t="s">
        <v>36</v>
      </c>
    </row>
    <row r="9760" spans="1:23" x14ac:dyDescent="0.25">
      <c r="A9760">
        <v>51355</v>
      </c>
      <c r="B9760">
        <v>84095</v>
      </c>
      <c r="C9760" t="s">
        <v>23</v>
      </c>
      <c r="D9760">
        <v>40.559379999999997</v>
      </c>
      <c r="E9760">
        <v>-111.982416</v>
      </c>
      <c r="F9760">
        <v>4260</v>
      </c>
      <c r="G9760" t="s">
        <v>458</v>
      </c>
      <c r="H9760" t="s">
        <v>459</v>
      </c>
      <c r="I9760">
        <v>801</v>
      </c>
      <c r="J9760" t="s">
        <v>13811</v>
      </c>
      <c r="K9760" t="s">
        <v>13812</v>
      </c>
      <c r="L9760" t="s">
        <v>1184</v>
      </c>
      <c r="M9760">
        <v>35</v>
      </c>
      <c r="N9760">
        <v>49</v>
      </c>
      <c r="O9760">
        <v>7</v>
      </c>
      <c r="P9760" t="s">
        <v>29</v>
      </c>
      <c r="Q9760" t="s">
        <v>158</v>
      </c>
      <c r="R9760" t="s">
        <v>173</v>
      </c>
      <c r="S9760">
        <v>4</v>
      </c>
      <c r="T9760">
        <v>2550.35</v>
      </c>
      <c r="U9760" t="s">
        <v>34</v>
      </c>
      <c r="V9760" t="s">
        <v>35</v>
      </c>
      <c r="W9760" t="s">
        <v>36</v>
      </c>
    </row>
    <row r="9761" spans="1:23" x14ac:dyDescent="0.25">
      <c r="A9761">
        <v>49366</v>
      </c>
      <c r="B9761">
        <v>79912</v>
      </c>
      <c r="C9761" t="s">
        <v>23</v>
      </c>
      <c r="D9761">
        <v>31.854810000000001</v>
      </c>
      <c r="E9761">
        <v>-106.533034</v>
      </c>
      <c r="F9761">
        <v>3695</v>
      </c>
      <c r="G9761" t="s">
        <v>43</v>
      </c>
      <c r="H9761" t="s">
        <v>44</v>
      </c>
      <c r="I9761">
        <v>915</v>
      </c>
      <c r="J9761" t="s">
        <v>1985</v>
      </c>
      <c r="K9761" t="s">
        <v>4380</v>
      </c>
      <c r="L9761" t="s">
        <v>1985</v>
      </c>
      <c r="M9761">
        <v>141</v>
      </c>
      <c r="N9761">
        <v>48</v>
      </c>
      <c r="O9761">
        <v>7</v>
      </c>
      <c r="P9761" t="s">
        <v>29</v>
      </c>
      <c r="Q9761" t="s">
        <v>48</v>
      </c>
      <c r="R9761" t="s">
        <v>49</v>
      </c>
      <c r="S9761">
        <v>16</v>
      </c>
      <c r="T9761">
        <v>710.35</v>
      </c>
      <c r="U9761" t="s">
        <v>34</v>
      </c>
      <c r="V9761" t="s">
        <v>35</v>
      </c>
      <c r="W9761" t="s">
        <v>36</v>
      </c>
    </row>
    <row r="9762" spans="1:23" x14ac:dyDescent="0.25">
      <c r="A9762">
        <v>38081</v>
      </c>
      <c r="B9762">
        <v>61265</v>
      </c>
      <c r="C9762" t="s">
        <v>23</v>
      </c>
      <c r="D9762">
        <v>41.483066999999998</v>
      </c>
      <c r="E9762">
        <v>-90.484821999999994</v>
      </c>
      <c r="F9762">
        <v>563</v>
      </c>
      <c r="G9762" t="s">
        <v>241</v>
      </c>
      <c r="H9762" t="s">
        <v>242</v>
      </c>
      <c r="I9762">
        <v>309</v>
      </c>
      <c r="J9762" t="s">
        <v>13813</v>
      </c>
      <c r="K9762" t="s">
        <v>13814</v>
      </c>
      <c r="L9762" t="s">
        <v>3992</v>
      </c>
      <c r="M9762">
        <v>161</v>
      </c>
      <c r="N9762">
        <v>17</v>
      </c>
      <c r="O9762">
        <v>6</v>
      </c>
      <c r="P9762" t="s">
        <v>29</v>
      </c>
      <c r="Q9762" t="s">
        <v>103</v>
      </c>
      <c r="R9762" t="s">
        <v>104</v>
      </c>
      <c r="S9762">
        <v>17</v>
      </c>
      <c r="T9762">
        <v>6933.08</v>
      </c>
      <c r="U9762" t="s">
        <v>34</v>
      </c>
      <c r="V9762" t="s">
        <v>35</v>
      </c>
      <c r="W9762" t="s">
        <v>36</v>
      </c>
    </row>
    <row r="9763" spans="1:23" x14ac:dyDescent="0.25">
      <c r="A9763">
        <v>17671</v>
      </c>
      <c r="B9763">
        <v>29001</v>
      </c>
      <c r="C9763" t="s">
        <v>23</v>
      </c>
      <c r="D9763">
        <v>33.773887000000002</v>
      </c>
      <c r="E9763">
        <v>-80.132433000000006</v>
      </c>
      <c r="F9763">
        <v>91</v>
      </c>
      <c r="G9763" t="s">
        <v>131</v>
      </c>
      <c r="H9763" t="s">
        <v>132</v>
      </c>
      <c r="I9763">
        <v>803</v>
      </c>
      <c r="J9763" t="s">
        <v>13815</v>
      </c>
      <c r="K9763" t="s">
        <v>13816</v>
      </c>
      <c r="L9763" t="s">
        <v>11024</v>
      </c>
      <c r="M9763">
        <v>27</v>
      </c>
      <c r="N9763">
        <v>45</v>
      </c>
      <c r="O9763">
        <v>5</v>
      </c>
      <c r="P9763" t="s">
        <v>29</v>
      </c>
      <c r="Q9763" t="s">
        <v>48</v>
      </c>
      <c r="R9763" t="s">
        <v>66</v>
      </c>
      <c r="S9763" t="s">
        <v>1178</v>
      </c>
      <c r="T9763" t="s">
        <v>7831</v>
      </c>
      <c r="U9763" t="s">
        <v>34</v>
      </c>
      <c r="V9763" t="s">
        <v>35</v>
      </c>
      <c r="W9763" t="s">
        <v>36</v>
      </c>
    </row>
    <row r="9764" spans="1:23" x14ac:dyDescent="0.25">
      <c r="A9764">
        <v>17625</v>
      </c>
      <c r="B9764">
        <v>28777</v>
      </c>
      <c r="C9764" t="s">
        <v>23</v>
      </c>
      <c r="D9764">
        <v>35.906120000000001</v>
      </c>
      <c r="E9764">
        <v>-82.067115999999999</v>
      </c>
      <c r="F9764">
        <v>2460</v>
      </c>
      <c r="G9764" t="s">
        <v>90</v>
      </c>
      <c r="H9764" t="s">
        <v>91</v>
      </c>
      <c r="I9764">
        <v>828</v>
      </c>
      <c r="J9764" t="s">
        <v>13817</v>
      </c>
      <c r="K9764" t="s">
        <v>13818</v>
      </c>
      <c r="L9764" t="s">
        <v>9335</v>
      </c>
      <c r="M9764">
        <v>121</v>
      </c>
      <c r="N9764">
        <v>37</v>
      </c>
      <c r="O9764">
        <v>5</v>
      </c>
      <c r="P9764" t="s">
        <v>29</v>
      </c>
      <c r="Q9764" t="s">
        <v>48</v>
      </c>
      <c r="R9764" t="s">
        <v>66</v>
      </c>
      <c r="S9764">
        <v>11</v>
      </c>
      <c r="T9764">
        <v>6838.24</v>
      </c>
      <c r="U9764" t="s">
        <v>34</v>
      </c>
      <c r="V9764" t="s">
        <v>35</v>
      </c>
      <c r="W9764" t="s">
        <v>36</v>
      </c>
    </row>
    <row r="9765" spans="1:23" x14ac:dyDescent="0.25">
      <c r="A9765">
        <v>21094</v>
      </c>
      <c r="B9765">
        <v>33523</v>
      </c>
      <c r="C9765" t="s">
        <v>23</v>
      </c>
      <c r="D9765">
        <v>28.444825999999999</v>
      </c>
      <c r="E9765">
        <v>-82.235761999999994</v>
      </c>
      <c r="F9765">
        <v>107</v>
      </c>
      <c r="G9765" t="s">
        <v>61</v>
      </c>
      <c r="H9765" t="s">
        <v>62</v>
      </c>
      <c r="I9765">
        <v>352</v>
      </c>
      <c r="J9765" t="s">
        <v>8676</v>
      </c>
      <c r="K9765" t="s">
        <v>8677</v>
      </c>
      <c r="L9765" t="s">
        <v>539</v>
      </c>
      <c r="M9765">
        <v>101</v>
      </c>
      <c r="N9765">
        <v>12</v>
      </c>
      <c r="O9765">
        <v>5</v>
      </c>
      <c r="P9765" t="s">
        <v>29</v>
      </c>
      <c r="Q9765" t="s">
        <v>48</v>
      </c>
      <c r="R9765" t="s">
        <v>66</v>
      </c>
      <c r="S9765" t="s">
        <v>5569</v>
      </c>
      <c r="T9765" t="s">
        <v>13819</v>
      </c>
      <c r="U9765" t="s">
        <v>34</v>
      </c>
      <c r="V9765" t="s">
        <v>35</v>
      </c>
      <c r="W9765" t="s">
        <v>36</v>
      </c>
    </row>
    <row r="9766" spans="1:23" x14ac:dyDescent="0.25">
      <c r="A9766">
        <v>20420</v>
      </c>
      <c r="B9766">
        <v>32837</v>
      </c>
      <c r="C9766" t="s">
        <v>23</v>
      </c>
      <c r="D9766">
        <v>28.390270000000001</v>
      </c>
      <c r="E9766">
        <v>-81.439479000000006</v>
      </c>
      <c r="F9766">
        <v>106</v>
      </c>
      <c r="G9766" t="s">
        <v>61</v>
      </c>
      <c r="H9766" t="s">
        <v>62</v>
      </c>
      <c r="I9766">
        <v>407</v>
      </c>
      <c r="J9766" t="s">
        <v>4422</v>
      </c>
      <c r="K9766" t="s">
        <v>4423</v>
      </c>
      <c r="L9766" t="s">
        <v>97</v>
      </c>
      <c r="M9766">
        <v>95</v>
      </c>
      <c r="N9766">
        <v>12</v>
      </c>
      <c r="O9766">
        <v>5</v>
      </c>
      <c r="P9766" t="s">
        <v>29</v>
      </c>
      <c r="Q9766" t="s">
        <v>48</v>
      </c>
      <c r="R9766" t="s">
        <v>66</v>
      </c>
      <c r="S9766">
        <v>9</v>
      </c>
      <c r="T9766">
        <v>1707.49</v>
      </c>
      <c r="U9766" t="s">
        <v>34</v>
      </c>
      <c r="V9766" t="s">
        <v>35</v>
      </c>
      <c r="W9766" t="s">
        <v>36</v>
      </c>
    </row>
    <row r="9767" spans="1:23" x14ac:dyDescent="0.25">
      <c r="A9767">
        <v>31374</v>
      </c>
      <c r="B9767">
        <v>50022</v>
      </c>
      <c r="C9767" t="s">
        <v>23</v>
      </c>
      <c r="D9767">
        <v>41.396245999999998</v>
      </c>
      <c r="E9767">
        <v>-94.999916999999996</v>
      </c>
      <c r="F9767">
        <v>1215</v>
      </c>
      <c r="G9767" t="s">
        <v>224</v>
      </c>
      <c r="H9767" t="s">
        <v>225</v>
      </c>
      <c r="I9767">
        <v>712</v>
      </c>
      <c r="J9767" t="s">
        <v>1175</v>
      </c>
      <c r="K9767" t="s">
        <v>9700</v>
      </c>
      <c r="L9767" t="s">
        <v>1734</v>
      </c>
      <c r="M9767">
        <v>29</v>
      </c>
      <c r="N9767">
        <v>19</v>
      </c>
      <c r="O9767">
        <v>6</v>
      </c>
      <c r="P9767" t="s">
        <v>29</v>
      </c>
      <c r="Q9767" t="s">
        <v>103</v>
      </c>
      <c r="R9767" t="s">
        <v>229</v>
      </c>
      <c r="S9767" t="s">
        <v>306</v>
      </c>
      <c r="T9767" t="s">
        <v>1448</v>
      </c>
      <c r="U9767" t="s">
        <v>34</v>
      </c>
      <c r="V9767" t="s">
        <v>35</v>
      </c>
      <c r="W9767" t="s">
        <v>36</v>
      </c>
    </row>
    <row r="9768" spans="1:23" x14ac:dyDescent="0.25">
      <c r="A9768">
        <v>932</v>
      </c>
      <c r="B9768">
        <v>2040</v>
      </c>
      <c r="C9768" t="s">
        <v>23</v>
      </c>
      <c r="D9768">
        <v>42.179200000000002</v>
      </c>
      <c r="E9768">
        <v>-70.750100000000003</v>
      </c>
      <c r="F9768">
        <v>50</v>
      </c>
      <c r="G9768" t="s">
        <v>136</v>
      </c>
      <c r="H9768" t="s">
        <v>137</v>
      </c>
      <c r="I9768">
        <v>781</v>
      </c>
      <c r="J9768" t="s">
        <v>4631</v>
      </c>
      <c r="K9768" t="s">
        <v>4632</v>
      </c>
      <c r="L9768" t="s">
        <v>140</v>
      </c>
      <c r="M9768">
        <v>23</v>
      </c>
      <c r="N9768">
        <v>25</v>
      </c>
      <c r="O9768">
        <v>5</v>
      </c>
      <c r="P9768" t="s">
        <v>29</v>
      </c>
      <c r="Q9768" t="s">
        <v>30</v>
      </c>
      <c r="R9768" t="s">
        <v>42</v>
      </c>
      <c r="S9768" t="s">
        <v>1565</v>
      </c>
      <c r="T9768" t="s">
        <v>3255</v>
      </c>
      <c r="U9768" t="s">
        <v>34</v>
      </c>
      <c r="V9768" t="s">
        <v>35</v>
      </c>
      <c r="W9768" t="s">
        <v>36</v>
      </c>
    </row>
    <row r="9769" spans="1:23" x14ac:dyDescent="0.25">
      <c r="A9769">
        <v>50386</v>
      </c>
      <c r="B9769">
        <v>81506</v>
      </c>
      <c r="C9769" t="s">
        <v>23</v>
      </c>
      <c r="D9769">
        <v>39.162640000000003</v>
      </c>
      <c r="E9769">
        <v>-108.52292</v>
      </c>
      <c r="F9769">
        <v>4597</v>
      </c>
      <c r="G9769" t="s">
        <v>319</v>
      </c>
      <c r="H9769" t="s">
        <v>540</v>
      </c>
      <c r="I9769">
        <v>970</v>
      </c>
      <c r="J9769" t="s">
        <v>3199</v>
      </c>
      <c r="K9769" t="s">
        <v>3200</v>
      </c>
      <c r="L9769" t="s">
        <v>3201</v>
      </c>
      <c r="M9769">
        <v>77</v>
      </c>
      <c r="N9769">
        <v>8</v>
      </c>
      <c r="O9769">
        <v>7</v>
      </c>
      <c r="P9769" t="s">
        <v>29</v>
      </c>
      <c r="Q9769" t="s">
        <v>158</v>
      </c>
      <c r="R9769" t="s">
        <v>173</v>
      </c>
      <c r="S9769">
        <v>3</v>
      </c>
      <c r="T9769">
        <v>49731.77</v>
      </c>
      <c r="U9769" t="s">
        <v>34</v>
      </c>
      <c r="V9769" t="s">
        <v>35</v>
      </c>
      <c r="W9769" t="s">
        <v>36</v>
      </c>
    </row>
    <row r="9770" spans="1:23" x14ac:dyDescent="0.25">
      <c r="A9770">
        <v>56703</v>
      </c>
      <c r="B9770">
        <v>95482</v>
      </c>
      <c r="C9770" t="s">
        <v>23</v>
      </c>
      <c r="D9770">
        <v>39.131039000000001</v>
      </c>
      <c r="E9770">
        <v>-123.244058</v>
      </c>
      <c r="F9770">
        <v>639</v>
      </c>
      <c r="G9770" t="s">
        <v>57</v>
      </c>
      <c r="H9770" t="s">
        <v>192</v>
      </c>
      <c r="I9770">
        <v>707</v>
      </c>
      <c r="J9770" t="s">
        <v>13820</v>
      </c>
      <c r="K9770" t="s">
        <v>13821</v>
      </c>
      <c r="L9770" t="s">
        <v>10509</v>
      </c>
      <c r="M9770">
        <v>45</v>
      </c>
      <c r="N9770">
        <v>6</v>
      </c>
      <c r="O9770">
        <v>8</v>
      </c>
      <c r="P9770" t="s">
        <v>29</v>
      </c>
      <c r="Q9770" t="s">
        <v>158</v>
      </c>
      <c r="R9770" t="s">
        <v>159</v>
      </c>
      <c r="S9770">
        <v>2</v>
      </c>
      <c r="T9770">
        <v>12952.23</v>
      </c>
      <c r="U9770" t="s">
        <v>34</v>
      </c>
      <c r="V9770" t="s">
        <v>35</v>
      </c>
      <c r="W9770" t="s">
        <v>36</v>
      </c>
    </row>
    <row r="9771" spans="1:23" x14ac:dyDescent="0.25">
      <c r="A9771">
        <v>48094</v>
      </c>
      <c r="B9771">
        <v>77964</v>
      </c>
      <c r="C9771" t="s">
        <v>23</v>
      </c>
      <c r="D9771">
        <v>29.381197</v>
      </c>
      <c r="E9771">
        <v>-96.813325000000006</v>
      </c>
      <c r="F9771">
        <v>228</v>
      </c>
      <c r="G9771" t="s">
        <v>43</v>
      </c>
      <c r="H9771" t="s">
        <v>44</v>
      </c>
      <c r="I9771" t="s">
        <v>13822</v>
      </c>
      <c r="J9771" t="s">
        <v>13823</v>
      </c>
      <c r="K9771" t="s">
        <v>13824</v>
      </c>
      <c r="L9771" t="s">
        <v>5845</v>
      </c>
      <c r="M9771">
        <v>285</v>
      </c>
      <c r="N9771">
        <v>48</v>
      </c>
      <c r="O9771">
        <v>6</v>
      </c>
      <c r="P9771" t="s">
        <v>29</v>
      </c>
      <c r="Q9771" t="s">
        <v>48</v>
      </c>
      <c r="R9771" t="s">
        <v>49</v>
      </c>
      <c r="S9771" t="s">
        <v>12967</v>
      </c>
      <c r="T9771" t="s">
        <v>12968</v>
      </c>
      <c r="U9771" t="s">
        <v>34</v>
      </c>
      <c r="V9771" t="s">
        <v>35</v>
      </c>
      <c r="W9771" t="s">
        <v>36</v>
      </c>
    </row>
    <row r="9772" spans="1:23" x14ac:dyDescent="0.25">
      <c r="A9772">
        <v>5953</v>
      </c>
      <c r="B9772">
        <v>11222</v>
      </c>
      <c r="C9772" t="s">
        <v>23</v>
      </c>
      <c r="D9772">
        <v>40.728319999999997</v>
      </c>
      <c r="E9772">
        <v>-73.944757999999993</v>
      </c>
      <c r="F9772">
        <v>50</v>
      </c>
      <c r="G9772" t="s">
        <v>24</v>
      </c>
      <c r="H9772" t="s">
        <v>25</v>
      </c>
      <c r="I9772" t="s">
        <v>8653</v>
      </c>
      <c r="J9772" t="s">
        <v>1282</v>
      </c>
      <c r="K9772" t="s">
        <v>1283</v>
      </c>
      <c r="L9772" t="s">
        <v>1284</v>
      </c>
      <c r="M9772">
        <v>47</v>
      </c>
      <c r="N9772">
        <v>36</v>
      </c>
      <c r="O9772">
        <v>5</v>
      </c>
      <c r="P9772" t="s">
        <v>29</v>
      </c>
      <c r="Q9772" t="s">
        <v>30</v>
      </c>
      <c r="R9772" t="s">
        <v>31</v>
      </c>
      <c r="S9772">
        <v>12</v>
      </c>
      <c r="T9772">
        <v>14.79</v>
      </c>
      <c r="U9772" t="s">
        <v>34</v>
      </c>
      <c r="V9772" t="s">
        <v>35</v>
      </c>
      <c r="W9772" t="s">
        <v>36</v>
      </c>
    </row>
    <row r="9773" spans="1:23" x14ac:dyDescent="0.25">
      <c r="A9773">
        <v>27868</v>
      </c>
      <c r="B9773">
        <v>45229</v>
      </c>
      <c r="C9773" t="s">
        <v>23</v>
      </c>
      <c r="D9773">
        <v>39.153503999999998</v>
      </c>
      <c r="E9773">
        <v>-84.485512</v>
      </c>
      <c r="F9773">
        <v>683</v>
      </c>
      <c r="G9773" t="s">
        <v>123</v>
      </c>
      <c r="H9773" t="s">
        <v>124</v>
      </c>
      <c r="I9773">
        <v>513</v>
      </c>
      <c r="J9773" t="s">
        <v>2982</v>
      </c>
      <c r="K9773" t="s">
        <v>2983</v>
      </c>
      <c r="L9773" t="s">
        <v>2843</v>
      </c>
      <c r="M9773">
        <v>61</v>
      </c>
      <c r="N9773">
        <v>39</v>
      </c>
      <c r="O9773">
        <v>5</v>
      </c>
      <c r="P9773" t="s">
        <v>29</v>
      </c>
      <c r="Q9773" t="s">
        <v>103</v>
      </c>
      <c r="R9773" t="s">
        <v>104</v>
      </c>
      <c r="S9773">
        <v>1</v>
      </c>
      <c r="T9773">
        <v>686.96</v>
      </c>
      <c r="U9773" t="s">
        <v>34</v>
      </c>
      <c r="V9773" t="s">
        <v>35</v>
      </c>
      <c r="W9773" t="s">
        <v>36</v>
      </c>
    </row>
    <row r="9774" spans="1:23" x14ac:dyDescent="0.25">
      <c r="A9774">
        <v>103064</v>
      </c>
      <c r="B9774">
        <v>249403</v>
      </c>
      <c r="C9774" t="s">
        <v>23</v>
      </c>
      <c r="G9774" t="s">
        <v>13168</v>
      </c>
      <c r="H9774" t="s">
        <v>13168</v>
      </c>
      <c r="J9774" t="s">
        <v>13169</v>
      </c>
      <c r="U9774" t="s">
        <v>1270</v>
      </c>
      <c r="V9774" t="s">
        <v>737</v>
      </c>
      <c r="W9774" t="s">
        <v>98</v>
      </c>
    </row>
    <row r="9775" spans="1:23" x14ac:dyDescent="0.25">
      <c r="A9775">
        <v>59430</v>
      </c>
      <c r="B9775">
        <v>99507</v>
      </c>
      <c r="C9775" t="s">
        <v>23</v>
      </c>
      <c r="D9775">
        <v>61.145631999999999</v>
      </c>
      <c r="E9775">
        <v>-149.77332799999999</v>
      </c>
      <c r="F9775">
        <v>0</v>
      </c>
      <c r="G9775" t="s">
        <v>287</v>
      </c>
      <c r="H9775" t="s">
        <v>288</v>
      </c>
      <c r="I9775">
        <v>907</v>
      </c>
      <c r="J9775" t="s">
        <v>289</v>
      </c>
      <c r="K9775" t="s">
        <v>290</v>
      </c>
      <c r="L9775" t="s">
        <v>289</v>
      </c>
      <c r="M9775">
        <v>20</v>
      </c>
      <c r="N9775">
        <v>2</v>
      </c>
      <c r="O9775">
        <v>9</v>
      </c>
      <c r="P9775" t="s">
        <v>29</v>
      </c>
      <c r="Q9775" t="s">
        <v>158</v>
      </c>
      <c r="R9775" t="s">
        <v>159</v>
      </c>
      <c r="S9775">
        <v>0</v>
      </c>
      <c r="T9775">
        <v>571951.26</v>
      </c>
      <c r="U9775" t="s">
        <v>34</v>
      </c>
      <c r="V9775" t="s">
        <v>35</v>
      </c>
      <c r="W9775" t="s">
        <v>36</v>
      </c>
    </row>
    <row r="9776" spans="1:23" x14ac:dyDescent="0.25">
      <c r="A9776">
        <v>40226</v>
      </c>
      <c r="B9776">
        <v>64068</v>
      </c>
      <c r="C9776" t="s">
        <v>23</v>
      </c>
      <c r="D9776">
        <v>39.267670000000003</v>
      </c>
      <c r="E9776">
        <v>-94.389255000000006</v>
      </c>
      <c r="F9776">
        <v>857</v>
      </c>
      <c r="G9776" t="s">
        <v>508</v>
      </c>
      <c r="H9776" t="s">
        <v>509</v>
      </c>
      <c r="I9776">
        <v>816</v>
      </c>
      <c r="J9776" t="s">
        <v>2826</v>
      </c>
      <c r="K9776" t="s">
        <v>2827</v>
      </c>
      <c r="L9776" t="s">
        <v>2278</v>
      </c>
      <c r="M9776">
        <v>47</v>
      </c>
      <c r="N9776">
        <v>29</v>
      </c>
      <c r="O9776">
        <v>6</v>
      </c>
      <c r="P9776" t="s">
        <v>29</v>
      </c>
      <c r="Q9776" t="s">
        <v>103</v>
      </c>
      <c r="R9776" t="s">
        <v>229</v>
      </c>
      <c r="S9776" t="s">
        <v>1178</v>
      </c>
      <c r="T9776" t="s">
        <v>1709</v>
      </c>
      <c r="U9776" t="s">
        <v>34</v>
      </c>
      <c r="V9776" t="s">
        <v>35</v>
      </c>
      <c r="W9776" t="s">
        <v>36</v>
      </c>
    </row>
    <row r="9777" spans="1:23" x14ac:dyDescent="0.25">
      <c r="A9777">
        <v>46506</v>
      </c>
      <c r="B9777">
        <v>75683</v>
      </c>
      <c r="C9777" t="s">
        <v>23</v>
      </c>
      <c r="D9777">
        <v>32.808737999999998</v>
      </c>
      <c r="E9777">
        <v>-94.729190000000003</v>
      </c>
      <c r="F9777">
        <v>370</v>
      </c>
      <c r="G9777" t="s">
        <v>43</v>
      </c>
      <c r="H9777" t="s">
        <v>44</v>
      </c>
      <c r="I9777">
        <v>903</v>
      </c>
      <c r="J9777" t="s">
        <v>13825</v>
      </c>
      <c r="K9777" t="s">
        <v>13826</v>
      </c>
      <c r="L9777" t="s">
        <v>13827</v>
      </c>
      <c r="M9777">
        <v>459</v>
      </c>
      <c r="N9777">
        <v>48</v>
      </c>
      <c r="O9777">
        <v>6</v>
      </c>
      <c r="P9777" t="s">
        <v>29</v>
      </c>
      <c r="Q9777" t="s">
        <v>48</v>
      </c>
      <c r="R9777" t="s">
        <v>49</v>
      </c>
      <c r="S9777" t="s">
        <v>1228</v>
      </c>
      <c r="T9777" t="s">
        <v>1756</v>
      </c>
      <c r="U9777" t="s">
        <v>34</v>
      </c>
      <c r="V9777" t="s">
        <v>35</v>
      </c>
      <c r="W9777" t="s">
        <v>36</v>
      </c>
    </row>
    <row r="9778" spans="1:23" x14ac:dyDescent="0.25">
      <c r="A9778">
        <v>42592</v>
      </c>
      <c r="B9778">
        <v>68746</v>
      </c>
      <c r="C9778" t="s">
        <v>23</v>
      </c>
      <c r="D9778">
        <v>42.880043999999998</v>
      </c>
      <c r="E9778">
        <v>-98.425276999999994</v>
      </c>
      <c r="F9778">
        <v>1811</v>
      </c>
      <c r="G9778" t="s">
        <v>1114</v>
      </c>
      <c r="H9778" t="s">
        <v>1115</v>
      </c>
      <c r="I9778">
        <v>402</v>
      </c>
      <c r="J9778" t="s">
        <v>13828</v>
      </c>
      <c r="K9778" t="s">
        <v>13829</v>
      </c>
      <c r="L9778" t="s">
        <v>11328</v>
      </c>
      <c r="M9778">
        <v>15</v>
      </c>
      <c r="N9778">
        <v>31</v>
      </c>
      <c r="O9778">
        <v>6</v>
      </c>
      <c r="P9778" t="s">
        <v>29</v>
      </c>
      <c r="Q9778" t="s">
        <v>103</v>
      </c>
      <c r="R9778" t="s">
        <v>229</v>
      </c>
      <c r="S9778">
        <v>3</v>
      </c>
      <c r="T9778">
        <v>67435.41</v>
      </c>
      <c r="U9778" t="s">
        <v>34</v>
      </c>
      <c r="V9778" t="s">
        <v>35</v>
      </c>
      <c r="W9778" t="s">
        <v>36</v>
      </c>
    </row>
    <row r="9779" spans="1:23" x14ac:dyDescent="0.25">
      <c r="A9779">
        <v>7867</v>
      </c>
      <c r="B9779">
        <v>13748</v>
      </c>
      <c r="C9779" t="s">
        <v>23</v>
      </c>
      <c r="D9779">
        <v>42.044054000000003</v>
      </c>
      <c r="E9779">
        <v>-75.810841999999994</v>
      </c>
      <c r="F9779">
        <v>863</v>
      </c>
      <c r="G9779" t="s">
        <v>24</v>
      </c>
      <c r="H9779" t="s">
        <v>25</v>
      </c>
      <c r="I9779">
        <v>607</v>
      </c>
      <c r="J9779" t="s">
        <v>13830</v>
      </c>
      <c r="K9779" t="s">
        <v>13831</v>
      </c>
      <c r="L9779" t="s">
        <v>3784</v>
      </c>
      <c r="M9779">
        <v>7</v>
      </c>
      <c r="N9779">
        <v>36</v>
      </c>
      <c r="O9779">
        <v>5</v>
      </c>
      <c r="P9779" t="s">
        <v>29</v>
      </c>
      <c r="Q9779" t="s">
        <v>30</v>
      </c>
      <c r="R9779" t="s">
        <v>31</v>
      </c>
      <c r="S9779">
        <v>22</v>
      </c>
      <c r="T9779">
        <v>5077.45</v>
      </c>
      <c r="U9779" t="s">
        <v>34</v>
      </c>
      <c r="V9779" t="s">
        <v>35</v>
      </c>
      <c r="W9779" t="s">
        <v>36</v>
      </c>
    </row>
    <row r="9780" spans="1:23" x14ac:dyDescent="0.25">
      <c r="A9780">
        <v>19310</v>
      </c>
      <c r="B9780">
        <v>31093</v>
      </c>
      <c r="C9780" t="s">
        <v>23</v>
      </c>
      <c r="D9780">
        <v>32.650221999999999</v>
      </c>
      <c r="E9780">
        <v>-83.654334000000006</v>
      </c>
      <c r="F9780">
        <v>337</v>
      </c>
      <c r="G9780" t="s">
        <v>320</v>
      </c>
      <c r="H9780" t="s">
        <v>321</v>
      </c>
      <c r="I9780">
        <v>478</v>
      </c>
      <c r="J9780" t="s">
        <v>5926</v>
      </c>
      <c r="K9780" t="s">
        <v>5927</v>
      </c>
      <c r="L9780" t="s">
        <v>270</v>
      </c>
      <c r="M9780">
        <v>153</v>
      </c>
      <c r="N9780">
        <v>13</v>
      </c>
      <c r="O9780">
        <v>5</v>
      </c>
      <c r="P9780" t="s">
        <v>29</v>
      </c>
      <c r="Q9780" t="s">
        <v>48</v>
      </c>
      <c r="R9780" t="s">
        <v>66</v>
      </c>
      <c r="S9780">
        <v>8</v>
      </c>
      <c r="T9780">
        <v>8711.64</v>
      </c>
      <c r="U9780" t="s">
        <v>34</v>
      </c>
      <c r="V9780" t="s">
        <v>35</v>
      </c>
      <c r="W9780" t="s">
        <v>36</v>
      </c>
    </row>
    <row r="9781" spans="1:23" x14ac:dyDescent="0.25">
      <c r="A9781">
        <v>58762</v>
      </c>
      <c r="B9781">
        <v>98366</v>
      </c>
      <c r="C9781" t="s">
        <v>23</v>
      </c>
      <c r="D9781">
        <v>47.544919999999998</v>
      </c>
      <c r="E9781">
        <v>-122.581523</v>
      </c>
      <c r="F9781">
        <v>152</v>
      </c>
      <c r="G9781" t="s">
        <v>402</v>
      </c>
      <c r="H9781" t="s">
        <v>216</v>
      </c>
      <c r="I9781">
        <v>360</v>
      </c>
      <c r="J9781" t="s">
        <v>10978</v>
      </c>
      <c r="K9781" t="s">
        <v>10979</v>
      </c>
      <c r="L9781" t="s">
        <v>4901</v>
      </c>
      <c r="M9781">
        <v>35</v>
      </c>
      <c r="N9781">
        <v>53</v>
      </c>
      <c r="O9781">
        <v>8</v>
      </c>
      <c r="P9781" t="s">
        <v>29</v>
      </c>
      <c r="Q9781" t="s">
        <v>158</v>
      </c>
      <c r="R9781" t="s">
        <v>159</v>
      </c>
      <c r="S9781">
        <v>6</v>
      </c>
      <c r="T9781">
        <v>6902.73</v>
      </c>
      <c r="U9781" t="s">
        <v>34</v>
      </c>
      <c r="V9781" t="s">
        <v>35</v>
      </c>
      <c r="W9781" t="s">
        <v>36</v>
      </c>
    </row>
    <row r="9782" spans="1:23" x14ac:dyDescent="0.25">
      <c r="A9782">
        <v>28177</v>
      </c>
      <c r="B9782">
        <v>45652</v>
      </c>
      <c r="C9782" t="s">
        <v>23</v>
      </c>
      <c r="D9782">
        <v>38.837820000000001</v>
      </c>
      <c r="E9782">
        <v>-83.072906000000003</v>
      </c>
      <c r="F9782">
        <v>540</v>
      </c>
      <c r="G9782" t="s">
        <v>123</v>
      </c>
      <c r="H9782" t="s">
        <v>124</v>
      </c>
      <c r="I9782">
        <v>740</v>
      </c>
      <c r="J9782" t="s">
        <v>13832</v>
      </c>
      <c r="K9782" t="s">
        <v>13833</v>
      </c>
      <c r="L9782" t="s">
        <v>2041</v>
      </c>
      <c r="M9782">
        <v>145</v>
      </c>
      <c r="N9782">
        <v>39</v>
      </c>
      <c r="O9782">
        <v>5</v>
      </c>
      <c r="P9782" t="s">
        <v>29</v>
      </c>
      <c r="Q9782" t="s">
        <v>103</v>
      </c>
      <c r="R9782" t="s">
        <v>104</v>
      </c>
      <c r="S9782" t="s">
        <v>2695</v>
      </c>
      <c r="T9782" t="s">
        <v>5118</v>
      </c>
      <c r="U9782" t="s">
        <v>34</v>
      </c>
      <c r="V9782" t="s">
        <v>35</v>
      </c>
      <c r="W9782" t="s">
        <v>36</v>
      </c>
    </row>
    <row r="9783" spans="1:23" x14ac:dyDescent="0.25">
      <c r="A9783">
        <v>47822</v>
      </c>
      <c r="B9783">
        <v>77478</v>
      </c>
      <c r="C9783" t="s">
        <v>23</v>
      </c>
      <c r="D9783">
        <v>29.630216000000001</v>
      </c>
      <c r="E9783">
        <v>-95.632307999999995</v>
      </c>
      <c r="F9783">
        <v>104</v>
      </c>
      <c r="G9783" t="s">
        <v>43</v>
      </c>
      <c r="H9783" t="s">
        <v>44</v>
      </c>
      <c r="I9783" t="s">
        <v>773</v>
      </c>
      <c r="J9783" t="s">
        <v>13834</v>
      </c>
      <c r="K9783" t="s">
        <v>13835</v>
      </c>
      <c r="L9783" t="s">
        <v>2775</v>
      </c>
      <c r="M9783">
        <v>157</v>
      </c>
      <c r="N9783">
        <v>48</v>
      </c>
      <c r="O9783">
        <v>6</v>
      </c>
      <c r="P9783" t="s">
        <v>29</v>
      </c>
      <c r="Q9783" t="s">
        <v>48</v>
      </c>
      <c r="R9783" t="s">
        <v>49</v>
      </c>
      <c r="S9783">
        <v>22</v>
      </c>
      <c r="T9783">
        <v>1032.8399999999999</v>
      </c>
      <c r="U9783" t="s">
        <v>34</v>
      </c>
      <c r="V9783" t="s">
        <v>35</v>
      </c>
      <c r="W9783" t="s">
        <v>36</v>
      </c>
    </row>
    <row r="9784" spans="1:23" x14ac:dyDescent="0.25">
      <c r="A9784">
        <v>12979</v>
      </c>
      <c r="B9784">
        <v>21076</v>
      </c>
      <c r="C9784" t="s">
        <v>23</v>
      </c>
      <c r="D9784">
        <v>39.172474000000001</v>
      </c>
      <c r="E9784">
        <v>-76.723682999999994</v>
      </c>
      <c r="F9784">
        <v>41</v>
      </c>
      <c r="G9784" t="s">
        <v>112</v>
      </c>
      <c r="H9784" t="s">
        <v>113</v>
      </c>
      <c r="I9784" t="s">
        <v>780</v>
      </c>
      <c r="J9784" t="s">
        <v>3433</v>
      </c>
      <c r="K9784" t="s">
        <v>4252</v>
      </c>
      <c r="L9784" t="s">
        <v>4004</v>
      </c>
      <c r="M9784">
        <v>3</v>
      </c>
      <c r="N9784">
        <v>24</v>
      </c>
      <c r="O9784">
        <v>5</v>
      </c>
      <c r="P9784" t="s">
        <v>29</v>
      </c>
      <c r="Q9784" t="s">
        <v>48</v>
      </c>
      <c r="R9784" t="s">
        <v>66</v>
      </c>
      <c r="S9784" t="s">
        <v>105</v>
      </c>
      <c r="T9784" t="s">
        <v>4610</v>
      </c>
      <c r="U9784" t="s">
        <v>34</v>
      </c>
      <c r="V9784" t="s">
        <v>35</v>
      </c>
      <c r="W9784" t="s">
        <v>36</v>
      </c>
    </row>
    <row r="9785" spans="1:23" x14ac:dyDescent="0.25">
      <c r="A9785">
        <v>16824</v>
      </c>
      <c r="B9785">
        <v>27960</v>
      </c>
      <c r="C9785" t="s">
        <v>23</v>
      </c>
      <c r="D9785">
        <v>35.139352000000002</v>
      </c>
      <c r="E9785">
        <v>-75.894149999999996</v>
      </c>
      <c r="F9785">
        <v>2</v>
      </c>
      <c r="G9785" t="s">
        <v>90</v>
      </c>
      <c r="H9785" t="s">
        <v>91</v>
      </c>
      <c r="I9785">
        <v>252</v>
      </c>
      <c r="J9785" t="s">
        <v>13836</v>
      </c>
      <c r="K9785" t="s">
        <v>13837</v>
      </c>
      <c r="L9785" t="s">
        <v>13838</v>
      </c>
      <c r="M9785">
        <v>95</v>
      </c>
      <c r="N9785">
        <v>37</v>
      </c>
      <c r="O9785">
        <v>5</v>
      </c>
      <c r="P9785" t="s">
        <v>29</v>
      </c>
      <c r="Q9785" t="s">
        <v>48</v>
      </c>
      <c r="R9785" t="s">
        <v>66</v>
      </c>
      <c r="S9785">
        <v>3</v>
      </c>
      <c r="T9785">
        <v>7810.08</v>
      </c>
      <c r="U9785" t="s">
        <v>34</v>
      </c>
      <c r="V9785" t="s">
        <v>35</v>
      </c>
      <c r="W9785" t="s">
        <v>36</v>
      </c>
    </row>
    <row r="9786" spans="1:23" x14ac:dyDescent="0.25">
      <c r="A9786">
        <v>52190</v>
      </c>
      <c r="B9786">
        <v>85635</v>
      </c>
      <c r="C9786" t="s">
        <v>23</v>
      </c>
      <c r="D9786">
        <v>31.586057</v>
      </c>
      <c r="E9786">
        <v>-110.172918</v>
      </c>
      <c r="F9786">
        <v>5300</v>
      </c>
      <c r="G9786" t="s">
        <v>167</v>
      </c>
      <c r="H9786" t="s">
        <v>168</v>
      </c>
      <c r="I9786">
        <v>520</v>
      </c>
      <c r="J9786" t="s">
        <v>11367</v>
      </c>
      <c r="K9786" t="s">
        <v>11368</v>
      </c>
      <c r="L9786" t="s">
        <v>6950</v>
      </c>
      <c r="M9786">
        <v>3</v>
      </c>
      <c r="N9786">
        <v>4</v>
      </c>
      <c r="O9786">
        <v>7</v>
      </c>
      <c r="P9786" t="s">
        <v>157</v>
      </c>
      <c r="Q9786" t="s">
        <v>158</v>
      </c>
      <c r="R9786" t="s">
        <v>173</v>
      </c>
      <c r="S9786">
        <v>2</v>
      </c>
      <c r="T9786">
        <v>7838.12</v>
      </c>
      <c r="U9786" t="s">
        <v>34</v>
      </c>
      <c r="V9786" t="s">
        <v>35</v>
      </c>
      <c r="W9786" t="s">
        <v>36</v>
      </c>
    </row>
    <row r="9787" spans="1:23" x14ac:dyDescent="0.25">
      <c r="A9787">
        <v>717392</v>
      </c>
      <c r="B9787" t="s">
        <v>13839</v>
      </c>
      <c r="C9787" t="s">
        <v>23</v>
      </c>
      <c r="D9787">
        <v>43.832635000000003</v>
      </c>
      <c r="E9787">
        <v>-79.329440000000005</v>
      </c>
      <c r="F9787">
        <v>169</v>
      </c>
      <c r="G9787" t="s">
        <v>182</v>
      </c>
      <c r="H9787" t="s">
        <v>182</v>
      </c>
      <c r="I9787" t="s">
        <v>183</v>
      </c>
      <c r="J9787" t="s">
        <v>2204</v>
      </c>
      <c r="K9787" t="s">
        <v>2204</v>
      </c>
      <c r="L9787" t="s">
        <v>1607</v>
      </c>
      <c r="N9787" t="s">
        <v>185</v>
      </c>
      <c r="P9787" t="s">
        <v>166</v>
      </c>
      <c r="U9787" t="s">
        <v>56</v>
      </c>
      <c r="V9787" t="s">
        <v>35</v>
      </c>
      <c r="W9787" t="s">
        <v>57</v>
      </c>
    </row>
    <row r="9788" spans="1:23" x14ac:dyDescent="0.25">
      <c r="A9788">
        <v>41893</v>
      </c>
      <c r="B9788">
        <v>67420</v>
      </c>
      <c r="C9788" t="s">
        <v>23</v>
      </c>
      <c r="D9788">
        <v>39.393075000000003</v>
      </c>
      <c r="E9788">
        <v>-98.153189999999995</v>
      </c>
      <c r="F9788">
        <v>1386</v>
      </c>
      <c r="G9788" t="s">
        <v>708</v>
      </c>
      <c r="H9788" t="s">
        <v>709</v>
      </c>
      <c r="I9788">
        <v>785</v>
      </c>
      <c r="J9788" t="s">
        <v>13840</v>
      </c>
      <c r="K9788" t="s">
        <v>13841</v>
      </c>
      <c r="L9788" t="s">
        <v>9335</v>
      </c>
      <c r="M9788">
        <v>123</v>
      </c>
      <c r="N9788">
        <v>20</v>
      </c>
      <c r="O9788">
        <v>6</v>
      </c>
      <c r="P9788" t="s">
        <v>29</v>
      </c>
      <c r="Q9788" t="s">
        <v>103</v>
      </c>
      <c r="R9788" t="s">
        <v>229</v>
      </c>
      <c r="S9788">
        <v>1</v>
      </c>
      <c r="T9788">
        <v>52542.5</v>
      </c>
      <c r="U9788" t="s">
        <v>34</v>
      </c>
      <c r="V9788" t="s">
        <v>35</v>
      </c>
      <c r="W9788" t="s">
        <v>36</v>
      </c>
    </row>
    <row r="9789" spans="1:23" x14ac:dyDescent="0.25">
      <c r="A9789">
        <v>31498</v>
      </c>
      <c r="B9789">
        <v>50140</v>
      </c>
      <c r="C9789" t="s">
        <v>23</v>
      </c>
      <c r="D9789">
        <v>40.649287999999999</v>
      </c>
      <c r="E9789">
        <v>-93.953183999999993</v>
      </c>
      <c r="F9789">
        <v>1019</v>
      </c>
      <c r="G9789" t="s">
        <v>224</v>
      </c>
      <c r="H9789" t="s">
        <v>225</v>
      </c>
      <c r="I9789" t="s">
        <v>13842</v>
      </c>
      <c r="J9789" t="s">
        <v>13843</v>
      </c>
      <c r="K9789" t="s">
        <v>13844</v>
      </c>
      <c r="L9789" t="s">
        <v>769</v>
      </c>
      <c r="M9789">
        <v>53</v>
      </c>
      <c r="N9789">
        <v>19</v>
      </c>
      <c r="O9789">
        <v>6</v>
      </c>
      <c r="P9789" t="s">
        <v>29</v>
      </c>
      <c r="Q9789" t="s">
        <v>103</v>
      </c>
      <c r="R9789" t="s">
        <v>229</v>
      </c>
      <c r="S9789" t="s">
        <v>105</v>
      </c>
      <c r="T9789" t="s">
        <v>3524</v>
      </c>
      <c r="U9789" t="s">
        <v>34</v>
      </c>
      <c r="V9789" t="s">
        <v>35</v>
      </c>
      <c r="W9789" t="s">
        <v>36</v>
      </c>
    </row>
    <row r="9790" spans="1:23" x14ac:dyDescent="0.25">
      <c r="A9790">
        <v>57957</v>
      </c>
      <c r="B9790">
        <v>97304</v>
      </c>
      <c r="C9790" t="s">
        <v>23</v>
      </c>
      <c r="D9790">
        <v>45.027948000000002</v>
      </c>
      <c r="E9790">
        <v>-123.100224</v>
      </c>
      <c r="F9790">
        <v>326</v>
      </c>
      <c r="G9790" t="s">
        <v>624</v>
      </c>
      <c r="H9790" t="s">
        <v>625</v>
      </c>
      <c r="I9790" t="s">
        <v>1209</v>
      </c>
      <c r="J9790" t="s">
        <v>4571</v>
      </c>
      <c r="K9790" t="s">
        <v>4572</v>
      </c>
      <c r="L9790" t="s">
        <v>443</v>
      </c>
      <c r="M9790">
        <v>53</v>
      </c>
      <c r="N9790">
        <v>41</v>
      </c>
      <c r="O9790">
        <v>8</v>
      </c>
      <c r="P9790" t="s">
        <v>29</v>
      </c>
      <c r="Q9790" t="s">
        <v>158</v>
      </c>
      <c r="R9790" t="s">
        <v>159</v>
      </c>
      <c r="S9790" t="s">
        <v>1016</v>
      </c>
      <c r="T9790" t="s">
        <v>1213</v>
      </c>
      <c r="U9790" t="s">
        <v>34</v>
      </c>
      <c r="V9790" t="s">
        <v>35</v>
      </c>
      <c r="W9790" t="s">
        <v>36</v>
      </c>
    </row>
    <row r="9791" spans="1:23" x14ac:dyDescent="0.25">
      <c r="A9791">
        <v>46360</v>
      </c>
      <c r="B9791">
        <v>75472</v>
      </c>
      <c r="C9791" t="s">
        <v>23</v>
      </c>
      <c r="D9791">
        <v>32.872717999999999</v>
      </c>
      <c r="E9791">
        <v>-95.883009000000001</v>
      </c>
      <c r="F9791">
        <v>564</v>
      </c>
      <c r="G9791" t="s">
        <v>43</v>
      </c>
      <c r="H9791" t="s">
        <v>44</v>
      </c>
      <c r="I9791">
        <v>903</v>
      </c>
      <c r="J9791" t="s">
        <v>13845</v>
      </c>
      <c r="K9791" t="s">
        <v>13846</v>
      </c>
      <c r="L9791" t="s">
        <v>13847</v>
      </c>
      <c r="M9791">
        <v>379</v>
      </c>
      <c r="N9791">
        <v>48</v>
      </c>
      <c r="O9791">
        <v>6</v>
      </c>
      <c r="P9791" t="s">
        <v>29</v>
      </c>
      <c r="Q9791" t="s">
        <v>48</v>
      </c>
      <c r="R9791" t="s">
        <v>49</v>
      </c>
      <c r="S9791">
        <v>4</v>
      </c>
      <c r="T9791">
        <v>10122.99</v>
      </c>
      <c r="U9791" t="s">
        <v>34</v>
      </c>
      <c r="V9791" t="s">
        <v>35</v>
      </c>
      <c r="W9791" t="s">
        <v>36</v>
      </c>
    </row>
    <row r="9792" spans="1:23" x14ac:dyDescent="0.25">
      <c r="A9792">
        <v>24561</v>
      </c>
      <c r="B9792">
        <v>39157</v>
      </c>
      <c r="C9792" t="s">
        <v>23</v>
      </c>
      <c r="D9792">
        <v>32.428607999999997</v>
      </c>
      <c r="E9792">
        <v>-90.153353999999993</v>
      </c>
      <c r="F9792">
        <v>224</v>
      </c>
      <c r="G9792" t="s">
        <v>379</v>
      </c>
      <c r="H9792" t="s">
        <v>380</v>
      </c>
      <c r="I9792">
        <v>601</v>
      </c>
      <c r="J9792" t="s">
        <v>13848</v>
      </c>
      <c r="K9792" t="s">
        <v>13849</v>
      </c>
      <c r="L9792" t="s">
        <v>490</v>
      </c>
      <c r="M9792">
        <v>89</v>
      </c>
      <c r="N9792">
        <v>28</v>
      </c>
      <c r="O9792">
        <v>6</v>
      </c>
      <c r="P9792" t="s">
        <v>29</v>
      </c>
      <c r="Q9792" t="s">
        <v>48</v>
      </c>
      <c r="R9792" t="s">
        <v>146</v>
      </c>
      <c r="S9792" t="s">
        <v>105</v>
      </c>
      <c r="T9792" t="s">
        <v>515</v>
      </c>
      <c r="U9792" t="s">
        <v>34</v>
      </c>
      <c r="V9792" t="s">
        <v>35</v>
      </c>
      <c r="W9792" t="s">
        <v>36</v>
      </c>
    </row>
    <row r="9793" spans="1:23" x14ac:dyDescent="0.25">
      <c r="A9793">
        <v>57000</v>
      </c>
      <c r="B9793">
        <v>95864</v>
      </c>
      <c r="C9793" t="s">
        <v>23</v>
      </c>
      <c r="D9793">
        <v>38.585315000000001</v>
      </c>
      <c r="E9793">
        <v>-121.37763200000001</v>
      </c>
      <c r="F9793">
        <v>30</v>
      </c>
      <c r="G9793" t="s">
        <v>57</v>
      </c>
      <c r="H9793" t="s">
        <v>192</v>
      </c>
      <c r="I9793">
        <v>916</v>
      </c>
      <c r="J9793" t="s">
        <v>2052</v>
      </c>
      <c r="K9793" t="s">
        <v>2053</v>
      </c>
      <c r="L9793" t="s">
        <v>2052</v>
      </c>
      <c r="M9793">
        <v>67</v>
      </c>
      <c r="N9793">
        <v>6</v>
      </c>
      <c r="O9793">
        <v>8</v>
      </c>
      <c r="P9793" t="s">
        <v>29</v>
      </c>
      <c r="Q9793" t="s">
        <v>158</v>
      </c>
      <c r="R9793" t="s">
        <v>159</v>
      </c>
      <c r="S9793" t="s">
        <v>2161</v>
      </c>
      <c r="T9793" t="s">
        <v>9473</v>
      </c>
      <c r="U9793" t="s">
        <v>34</v>
      </c>
      <c r="V9793" t="s">
        <v>35</v>
      </c>
      <c r="W9793" t="s">
        <v>36</v>
      </c>
    </row>
    <row r="9794" spans="1:23" x14ac:dyDescent="0.25">
      <c r="A9794">
        <v>843236</v>
      </c>
      <c r="B9794" t="s">
        <v>13850</v>
      </c>
      <c r="C9794" t="s">
        <v>23</v>
      </c>
      <c r="D9794">
        <v>45.516547000000003</v>
      </c>
      <c r="E9794">
        <v>-73.438258000000005</v>
      </c>
      <c r="F9794">
        <v>6</v>
      </c>
      <c r="G9794" t="s">
        <v>161</v>
      </c>
      <c r="H9794" t="s">
        <v>161</v>
      </c>
      <c r="I9794" t="s">
        <v>162</v>
      </c>
      <c r="J9794" t="s">
        <v>205</v>
      </c>
      <c r="K9794" t="s">
        <v>205</v>
      </c>
      <c r="L9794" t="s">
        <v>205</v>
      </c>
      <c r="N9794" t="s">
        <v>165</v>
      </c>
      <c r="P9794" t="s">
        <v>166</v>
      </c>
      <c r="U9794" t="s">
        <v>56</v>
      </c>
      <c r="V9794" t="s">
        <v>35</v>
      </c>
      <c r="W9794" t="s">
        <v>57</v>
      </c>
    </row>
    <row r="9795" spans="1:23" x14ac:dyDescent="0.25">
      <c r="A9795">
        <v>57792</v>
      </c>
      <c r="B9795">
        <v>97051</v>
      </c>
      <c r="C9795" t="s">
        <v>23</v>
      </c>
      <c r="D9795">
        <v>45.869878</v>
      </c>
      <c r="E9795">
        <v>-122.892258</v>
      </c>
      <c r="F9795">
        <v>73</v>
      </c>
      <c r="G9795" t="s">
        <v>624</v>
      </c>
      <c r="H9795" t="s">
        <v>625</v>
      </c>
      <c r="I9795" t="s">
        <v>1209</v>
      </c>
      <c r="J9795" t="s">
        <v>13851</v>
      </c>
      <c r="K9795" t="s">
        <v>13852</v>
      </c>
      <c r="L9795" t="s">
        <v>1943</v>
      </c>
      <c r="M9795">
        <v>9</v>
      </c>
      <c r="N9795">
        <v>41</v>
      </c>
      <c r="O9795">
        <v>8</v>
      </c>
      <c r="P9795" t="s">
        <v>29</v>
      </c>
      <c r="Q9795" t="s">
        <v>158</v>
      </c>
      <c r="R9795" t="s">
        <v>159</v>
      </c>
      <c r="S9795">
        <v>1</v>
      </c>
      <c r="T9795">
        <v>3007</v>
      </c>
      <c r="U9795" t="s">
        <v>34</v>
      </c>
      <c r="V9795" t="s">
        <v>35</v>
      </c>
      <c r="W9795" t="s">
        <v>36</v>
      </c>
    </row>
    <row r="9796" spans="1:23" x14ac:dyDescent="0.25">
      <c r="A9796">
        <v>44766</v>
      </c>
      <c r="B9796">
        <v>72653</v>
      </c>
      <c r="C9796" t="s">
        <v>23</v>
      </c>
      <c r="D9796">
        <v>36.331387999999997</v>
      </c>
      <c r="E9796">
        <v>-92.406648000000004</v>
      </c>
      <c r="F9796">
        <v>756</v>
      </c>
      <c r="G9796" t="s">
        <v>70</v>
      </c>
      <c r="H9796" t="s">
        <v>71</v>
      </c>
      <c r="I9796">
        <v>870</v>
      </c>
      <c r="J9796" t="s">
        <v>8831</v>
      </c>
      <c r="K9796" t="s">
        <v>8832</v>
      </c>
      <c r="L9796" t="s">
        <v>89</v>
      </c>
      <c r="M9796">
        <v>5</v>
      </c>
      <c r="N9796">
        <v>5</v>
      </c>
      <c r="O9796">
        <v>6</v>
      </c>
      <c r="P9796" t="s">
        <v>29</v>
      </c>
      <c r="Q9796" t="s">
        <v>48</v>
      </c>
      <c r="R9796" t="s">
        <v>49</v>
      </c>
      <c r="S9796" t="s">
        <v>924</v>
      </c>
      <c r="T9796" t="s">
        <v>13853</v>
      </c>
      <c r="U9796" t="s">
        <v>34</v>
      </c>
      <c r="V9796" t="s">
        <v>35</v>
      </c>
      <c r="W9796" t="s">
        <v>36</v>
      </c>
    </row>
    <row r="9797" spans="1:23" x14ac:dyDescent="0.25">
      <c r="A9797">
        <v>42577</v>
      </c>
      <c r="B9797">
        <v>68729</v>
      </c>
      <c r="C9797" t="s">
        <v>23</v>
      </c>
      <c r="D9797">
        <v>42.508152000000003</v>
      </c>
      <c r="E9797">
        <v>-97.886584999999997</v>
      </c>
      <c r="F9797">
        <v>1197</v>
      </c>
      <c r="G9797" t="s">
        <v>1114</v>
      </c>
      <c r="H9797" t="s">
        <v>1115</v>
      </c>
      <c r="I9797">
        <v>402</v>
      </c>
      <c r="J9797" t="s">
        <v>13854</v>
      </c>
      <c r="K9797" t="s">
        <v>13855</v>
      </c>
      <c r="L9797" t="s">
        <v>2397</v>
      </c>
      <c r="M9797">
        <v>107</v>
      </c>
      <c r="N9797">
        <v>31</v>
      </c>
      <c r="O9797">
        <v>6</v>
      </c>
      <c r="P9797" t="s">
        <v>29</v>
      </c>
      <c r="Q9797" t="s">
        <v>103</v>
      </c>
      <c r="R9797" t="s">
        <v>229</v>
      </c>
      <c r="S9797">
        <v>3</v>
      </c>
      <c r="T9797">
        <v>67435.41</v>
      </c>
      <c r="U9797" t="s">
        <v>34</v>
      </c>
      <c r="V9797" t="s">
        <v>35</v>
      </c>
      <c r="W9797" t="s">
        <v>36</v>
      </c>
    </row>
    <row r="9798" spans="1:23" x14ac:dyDescent="0.25">
      <c r="A9798">
        <v>34164</v>
      </c>
      <c r="B9798">
        <v>55101</v>
      </c>
      <c r="C9798" t="s">
        <v>23</v>
      </c>
      <c r="D9798">
        <v>44.950755999999998</v>
      </c>
      <c r="E9798">
        <v>-93.083564999999993</v>
      </c>
      <c r="F9798">
        <v>703</v>
      </c>
      <c r="G9798" t="s">
        <v>331</v>
      </c>
      <c r="H9798" t="s">
        <v>332</v>
      </c>
      <c r="I9798" t="s">
        <v>3734</v>
      </c>
      <c r="J9798" t="s">
        <v>1885</v>
      </c>
      <c r="K9798" t="s">
        <v>1886</v>
      </c>
      <c r="L9798" t="s">
        <v>1887</v>
      </c>
      <c r="M9798">
        <v>123</v>
      </c>
      <c r="N9798">
        <v>27</v>
      </c>
      <c r="O9798">
        <v>6</v>
      </c>
      <c r="P9798" t="s">
        <v>29</v>
      </c>
      <c r="Q9798" t="s">
        <v>103</v>
      </c>
      <c r="R9798" t="s">
        <v>229</v>
      </c>
      <c r="S9798">
        <v>4</v>
      </c>
      <c r="T9798">
        <v>332.49</v>
      </c>
      <c r="U9798" t="s">
        <v>34</v>
      </c>
      <c r="V9798" t="s">
        <v>35</v>
      </c>
      <c r="W9798" t="s">
        <v>36</v>
      </c>
    </row>
    <row r="9799" spans="1:23" x14ac:dyDescent="0.25">
      <c r="A9799">
        <v>42187</v>
      </c>
      <c r="B9799">
        <v>68025</v>
      </c>
      <c r="C9799" t="s">
        <v>23</v>
      </c>
      <c r="D9799">
        <v>41.429775999999997</v>
      </c>
      <c r="E9799">
        <v>-96.472260000000006</v>
      </c>
      <c r="F9799">
        <v>1195</v>
      </c>
      <c r="G9799" t="s">
        <v>1114</v>
      </c>
      <c r="H9799" t="s">
        <v>1115</v>
      </c>
      <c r="I9799">
        <v>402</v>
      </c>
      <c r="J9799" t="s">
        <v>552</v>
      </c>
      <c r="K9799" t="s">
        <v>3838</v>
      </c>
      <c r="L9799" t="s">
        <v>1422</v>
      </c>
      <c r="M9799">
        <v>53</v>
      </c>
      <c r="N9799">
        <v>31</v>
      </c>
      <c r="O9799">
        <v>6</v>
      </c>
      <c r="P9799" t="s">
        <v>29</v>
      </c>
      <c r="Q9799" t="s">
        <v>103</v>
      </c>
      <c r="R9799" t="s">
        <v>229</v>
      </c>
      <c r="S9799">
        <v>1</v>
      </c>
      <c r="T9799">
        <v>8879.02</v>
      </c>
      <c r="U9799" t="s">
        <v>34</v>
      </c>
      <c r="V9799" t="s">
        <v>35</v>
      </c>
      <c r="W9799" t="s">
        <v>36</v>
      </c>
    </row>
    <row r="9800" spans="1:23" x14ac:dyDescent="0.25">
      <c r="A9800">
        <v>55013</v>
      </c>
      <c r="B9800">
        <v>92606</v>
      </c>
      <c r="C9800" t="s">
        <v>23</v>
      </c>
      <c r="D9800">
        <v>33.699821999999998</v>
      </c>
      <c r="E9800">
        <v>-117.816856</v>
      </c>
      <c r="F9800">
        <v>110</v>
      </c>
      <c r="G9800" t="s">
        <v>57</v>
      </c>
      <c r="H9800" t="s">
        <v>192</v>
      </c>
      <c r="I9800" t="s">
        <v>516</v>
      </c>
      <c r="J9800" t="s">
        <v>517</v>
      </c>
      <c r="K9800" t="s">
        <v>518</v>
      </c>
      <c r="L9800" t="s">
        <v>97</v>
      </c>
      <c r="M9800">
        <v>59</v>
      </c>
      <c r="N9800">
        <v>6</v>
      </c>
      <c r="O9800">
        <v>8</v>
      </c>
      <c r="P9800" t="s">
        <v>29</v>
      </c>
      <c r="Q9800" t="s">
        <v>158</v>
      </c>
      <c r="R9800" t="s">
        <v>159</v>
      </c>
      <c r="S9800">
        <v>45</v>
      </c>
      <c r="T9800">
        <v>330.39</v>
      </c>
      <c r="U9800" t="s">
        <v>34</v>
      </c>
      <c r="V9800" t="s">
        <v>35</v>
      </c>
      <c r="W9800" t="s">
        <v>36</v>
      </c>
    </row>
    <row r="9801" spans="1:23" x14ac:dyDescent="0.25">
      <c r="A9801">
        <v>24243</v>
      </c>
      <c r="B9801">
        <v>38703</v>
      </c>
      <c r="C9801" t="s">
        <v>23</v>
      </c>
      <c r="D9801">
        <v>33.466583999999997</v>
      </c>
      <c r="E9801">
        <v>-91.053475000000006</v>
      </c>
      <c r="F9801">
        <v>125</v>
      </c>
      <c r="G9801" t="s">
        <v>379</v>
      </c>
      <c r="H9801" t="s">
        <v>380</v>
      </c>
      <c r="I9801">
        <v>662</v>
      </c>
      <c r="J9801" t="s">
        <v>1412</v>
      </c>
      <c r="K9801" t="s">
        <v>1413</v>
      </c>
      <c r="L9801" t="s">
        <v>215</v>
      </c>
      <c r="M9801">
        <v>151</v>
      </c>
      <c r="N9801">
        <v>28</v>
      </c>
      <c r="O9801">
        <v>6</v>
      </c>
      <c r="P9801" t="s">
        <v>29</v>
      </c>
      <c r="Q9801" t="s">
        <v>48</v>
      </c>
      <c r="R9801" t="s">
        <v>146</v>
      </c>
      <c r="S9801">
        <v>2</v>
      </c>
      <c r="T9801">
        <v>15551.51</v>
      </c>
      <c r="U9801" t="s">
        <v>34</v>
      </c>
      <c r="V9801" t="s">
        <v>35</v>
      </c>
      <c r="W9801" t="s">
        <v>36</v>
      </c>
    </row>
    <row r="9802" spans="1:23" x14ac:dyDescent="0.25">
      <c r="A9802">
        <v>27150</v>
      </c>
      <c r="B9802">
        <v>44131</v>
      </c>
      <c r="C9802" t="s">
        <v>23</v>
      </c>
      <c r="D9802">
        <v>41.391674000000002</v>
      </c>
      <c r="E9802">
        <v>-81.641418000000002</v>
      </c>
      <c r="F9802">
        <v>582</v>
      </c>
      <c r="G9802" t="s">
        <v>123</v>
      </c>
      <c r="H9802" t="s">
        <v>124</v>
      </c>
      <c r="I9802" t="s">
        <v>6807</v>
      </c>
      <c r="J9802" t="s">
        <v>1707</v>
      </c>
      <c r="K9802" t="s">
        <v>1708</v>
      </c>
      <c r="L9802" t="s">
        <v>1843</v>
      </c>
      <c r="M9802">
        <v>35</v>
      </c>
      <c r="N9802">
        <v>39</v>
      </c>
      <c r="O9802">
        <v>5</v>
      </c>
      <c r="P9802" t="s">
        <v>29</v>
      </c>
      <c r="Q9802" t="s">
        <v>103</v>
      </c>
      <c r="R9802" t="s">
        <v>104</v>
      </c>
      <c r="S9802" t="s">
        <v>4538</v>
      </c>
      <c r="T9802" t="s">
        <v>13856</v>
      </c>
      <c r="U9802" t="s">
        <v>34</v>
      </c>
      <c r="V9802" t="s">
        <v>35</v>
      </c>
      <c r="W9802" t="s">
        <v>36</v>
      </c>
    </row>
    <row r="9803" spans="1:23" x14ac:dyDescent="0.25">
      <c r="A9803">
        <v>30586</v>
      </c>
      <c r="B9803">
        <v>48912</v>
      </c>
      <c r="C9803" t="s">
        <v>23</v>
      </c>
      <c r="D9803">
        <v>42.742936</v>
      </c>
      <c r="E9803">
        <v>-84.525024000000002</v>
      </c>
      <c r="F9803">
        <v>828</v>
      </c>
      <c r="G9803" t="s">
        <v>310</v>
      </c>
      <c r="H9803" t="s">
        <v>311</v>
      </c>
      <c r="I9803">
        <v>517</v>
      </c>
      <c r="J9803" t="s">
        <v>1292</v>
      </c>
      <c r="K9803" t="s">
        <v>1293</v>
      </c>
      <c r="L9803" t="s">
        <v>4664</v>
      </c>
      <c r="M9803">
        <v>65</v>
      </c>
      <c r="N9803">
        <v>26</v>
      </c>
      <c r="O9803">
        <v>5</v>
      </c>
      <c r="P9803" t="s">
        <v>29</v>
      </c>
      <c r="Q9803" t="s">
        <v>103</v>
      </c>
      <c r="R9803" t="s">
        <v>104</v>
      </c>
      <c r="S9803">
        <v>8</v>
      </c>
      <c r="T9803">
        <v>1503.18</v>
      </c>
      <c r="U9803" t="s">
        <v>34</v>
      </c>
      <c r="V9803" t="s">
        <v>35</v>
      </c>
      <c r="W9803" t="s">
        <v>36</v>
      </c>
    </row>
    <row r="9804" spans="1:23" x14ac:dyDescent="0.25">
      <c r="A9804">
        <v>23566</v>
      </c>
      <c r="B9804">
        <v>37743</v>
      </c>
      <c r="C9804" t="s">
        <v>23</v>
      </c>
      <c r="D9804">
        <v>36.083002999999998</v>
      </c>
      <c r="E9804">
        <v>-82.851349999999996</v>
      </c>
      <c r="F9804">
        <v>1565</v>
      </c>
      <c r="G9804" t="s">
        <v>141</v>
      </c>
      <c r="H9804" t="s">
        <v>142</v>
      </c>
      <c r="I9804">
        <v>423</v>
      </c>
      <c r="J9804" t="s">
        <v>7408</v>
      </c>
      <c r="K9804" t="s">
        <v>7409</v>
      </c>
      <c r="L9804" t="s">
        <v>152</v>
      </c>
      <c r="M9804">
        <v>59</v>
      </c>
      <c r="N9804">
        <v>47</v>
      </c>
      <c r="O9804">
        <v>5</v>
      </c>
      <c r="P9804" t="s">
        <v>29</v>
      </c>
      <c r="Q9804" t="s">
        <v>48</v>
      </c>
      <c r="R9804" t="s">
        <v>146</v>
      </c>
      <c r="S9804">
        <v>1</v>
      </c>
      <c r="T9804">
        <v>4141.92</v>
      </c>
      <c r="U9804" t="s">
        <v>34</v>
      </c>
      <c r="V9804" t="s">
        <v>35</v>
      </c>
      <c r="W9804" t="s">
        <v>36</v>
      </c>
    </row>
    <row r="9805" spans="1:23" x14ac:dyDescent="0.25">
      <c r="A9805">
        <v>39014</v>
      </c>
      <c r="B9805">
        <v>62454</v>
      </c>
      <c r="C9805" t="s">
        <v>23</v>
      </c>
      <c r="D9805">
        <v>38.980829999999997</v>
      </c>
      <c r="E9805">
        <v>-87.743522999999996</v>
      </c>
      <c r="F9805">
        <v>546</v>
      </c>
      <c r="G9805" t="s">
        <v>241</v>
      </c>
      <c r="H9805" t="s">
        <v>242</v>
      </c>
      <c r="I9805">
        <v>618</v>
      </c>
      <c r="J9805" t="s">
        <v>13857</v>
      </c>
      <c r="K9805" t="s">
        <v>13858</v>
      </c>
      <c r="L9805" t="s">
        <v>3648</v>
      </c>
      <c r="M9805">
        <v>33</v>
      </c>
      <c r="N9805">
        <v>17</v>
      </c>
      <c r="O9805">
        <v>6</v>
      </c>
      <c r="P9805" t="s">
        <v>29</v>
      </c>
      <c r="Q9805" t="s">
        <v>103</v>
      </c>
      <c r="R9805" t="s">
        <v>104</v>
      </c>
      <c r="S9805">
        <v>15</v>
      </c>
      <c r="T9805">
        <v>14695.67</v>
      </c>
      <c r="U9805" t="s">
        <v>34</v>
      </c>
      <c r="V9805" t="s">
        <v>35</v>
      </c>
      <c r="W9805" t="s">
        <v>36</v>
      </c>
    </row>
    <row r="9806" spans="1:23" x14ac:dyDescent="0.25">
      <c r="A9806">
        <v>46160</v>
      </c>
      <c r="B9806">
        <v>75203</v>
      </c>
      <c r="C9806" t="s">
        <v>23</v>
      </c>
      <c r="D9806">
        <v>32.744836999999997</v>
      </c>
      <c r="E9806">
        <v>-96.795597000000001</v>
      </c>
      <c r="F9806">
        <v>463</v>
      </c>
      <c r="G9806" t="s">
        <v>43</v>
      </c>
      <c r="H9806" t="s">
        <v>44</v>
      </c>
      <c r="I9806" t="s">
        <v>2193</v>
      </c>
      <c r="J9806" t="s">
        <v>557</v>
      </c>
      <c r="K9806" t="s">
        <v>558</v>
      </c>
      <c r="L9806" t="s">
        <v>557</v>
      </c>
      <c r="M9806">
        <v>113</v>
      </c>
      <c r="N9806">
        <v>48</v>
      </c>
      <c r="O9806">
        <v>6</v>
      </c>
      <c r="P9806" t="s">
        <v>29</v>
      </c>
      <c r="Q9806" t="s">
        <v>48</v>
      </c>
      <c r="R9806" t="s">
        <v>49</v>
      </c>
      <c r="S9806" t="s">
        <v>684</v>
      </c>
      <c r="T9806" t="s">
        <v>6679</v>
      </c>
      <c r="U9806" t="s">
        <v>34</v>
      </c>
      <c r="V9806" t="s">
        <v>35</v>
      </c>
      <c r="W9806" t="s">
        <v>36</v>
      </c>
    </row>
    <row r="9807" spans="1:23" x14ac:dyDescent="0.25">
      <c r="A9807">
        <v>808808</v>
      </c>
      <c r="B9807" t="s">
        <v>13859</v>
      </c>
      <c r="C9807" t="s">
        <v>23</v>
      </c>
      <c r="D9807">
        <v>45.347225000000002</v>
      </c>
      <c r="E9807">
        <v>-73.280548999999993</v>
      </c>
      <c r="F9807">
        <v>36</v>
      </c>
      <c r="G9807" t="s">
        <v>161</v>
      </c>
      <c r="H9807" t="s">
        <v>161</v>
      </c>
      <c r="I9807" t="s">
        <v>162</v>
      </c>
      <c r="J9807" t="s">
        <v>2089</v>
      </c>
      <c r="K9807" t="s">
        <v>2089</v>
      </c>
      <c r="L9807" t="s">
        <v>2090</v>
      </c>
      <c r="N9807" t="s">
        <v>165</v>
      </c>
      <c r="P9807" t="s">
        <v>166</v>
      </c>
      <c r="U9807" t="s">
        <v>56</v>
      </c>
      <c r="V9807" t="s">
        <v>35</v>
      </c>
      <c r="W9807" t="s">
        <v>57</v>
      </c>
    </row>
    <row r="9808" spans="1:23" x14ac:dyDescent="0.25">
      <c r="A9808">
        <v>100157</v>
      </c>
      <c r="C9808" t="s">
        <v>23</v>
      </c>
      <c r="U9808" t="s">
        <v>13860</v>
      </c>
      <c r="V9808" t="s">
        <v>1038</v>
      </c>
      <c r="W9808" t="s">
        <v>13861</v>
      </c>
    </row>
    <row r="9809" spans="1:23" x14ac:dyDescent="0.25">
      <c r="A9809">
        <v>6293</v>
      </c>
      <c r="B9809">
        <v>11769</v>
      </c>
      <c r="C9809" t="s">
        <v>23</v>
      </c>
      <c r="D9809">
        <v>40.738598000000003</v>
      </c>
      <c r="E9809">
        <v>-73.128636</v>
      </c>
      <c r="F9809">
        <v>25</v>
      </c>
      <c r="G9809" t="s">
        <v>24</v>
      </c>
      <c r="H9809" t="s">
        <v>25</v>
      </c>
      <c r="I9809" t="s">
        <v>2483</v>
      </c>
      <c r="J9809" t="s">
        <v>4433</v>
      </c>
      <c r="K9809" t="s">
        <v>4434</v>
      </c>
      <c r="L9809" t="s">
        <v>1088</v>
      </c>
      <c r="M9809">
        <v>103</v>
      </c>
      <c r="N9809">
        <v>36</v>
      </c>
      <c r="O9809">
        <v>5</v>
      </c>
      <c r="P9809" t="s">
        <v>29</v>
      </c>
      <c r="Q9809" t="s">
        <v>30</v>
      </c>
      <c r="R9809" t="s">
        <v>31</v>
      </c>
      <c r="S9809">
        <v>2</v>
      </c>
      <c r="T9809">
        <v>182.01</v>
      </c>
      <c r="U9809" t="s">
        <v>34</v>
      </c>
      <c r="V9809" t="s">
        <v>35</v>
      </c>
      <c r="W9809" t="s">
        <v>36</v>
      </c>
    </row>
    <row r="9810" spans="1:23" x14ac:dyDescent="0.25">
      <c r="A9810">
        <v>38582</v>
      </c>
      <c r="B9810">
        <v>61866</v>
      </c>
      <c r="C9810" t="s">
        <v>23</v>
      </c>
      <c r="D9810">
        <v>40.312047999999997</v>
      </c>
      <c r="E9810">
        <v>-88.155743000000001</v>
      </c>
      <c r="F9810">
        <v>725</v>
      </c>
      <c r="G9810" t="s">
        <v>241</v>
      </c>
      <c r="H9810" t="s">
        <v>242</v>
      </c>
      <c r="I9810">
        <v>217</v>
      </c>
      <c r="J9810" t="s">
        <v>13862</v>
      </c>
      <c r="K9810" t="s">
        <v>13863</v>
      </c>
      <c r="L9810" t="s">
        <v>720</v>
      </c>
      <c r="M9810">
        <v>19</v>
      </c>
      <c r="N9810">
        <v>17</v>
      </c>
      <c r="O9810">
        <v>6</v>
      </c>
      <c r="P9810" t="s">
        <v>29</v>
      </c>
      <c r="Q9810" t="s">
        <v>103</v>
      </c>
      <c r="R9810" t="s">
        <v>104</v>
      </c>
      <c r="S9810">
        <v>15</v>
      </c>
      <c r="T9810">
        <v>14695.67</v>
      </c>
      <c r="U9810" t="s">
        <v>34</v>
      </c>
      <c r="V9810" t="s">
        <v>35</v>
      </c>
      <c r="W9810" t="s">
        <v>36</v>
      </c>
    </row>
    <row r="9811" spans="1:23" x14ac:dyDescent="0.25">
      <c r="A9811">
        <v>53348</v>
      </c>
      <c r="B9811">
        <v>89053</v>
      </c>
      <c r="C9811" t="s">
        <v>23</v>
      </c>
      <c r="D9811">
        <v>36.038499999999999</v>
      </c>
      <c r="E9811">
        <v>-115.062</v>
      </c>
      <c r="F9811">
        <v>2028</v>
      </c>
      <c r="G9811" t="s">
        <v>841</v>
      </c>
      <c r="H9811" t="s">
        <v>842</v>
      </c>
      <c r="I9811">
        <v>702</v>
      </c>
      <c r="J9811" t="s">
        <v>1196</v>
      </c>
      <c r="K9811" t="s">
        <v>3364</v>
      </c>
      <c r="L9811" t="s">
        <v>431</v>
      </c>
      <c r="M9811">
        <v>3</v>
      </c>
      <c r="N9811">
        <v>32</v>
      </c>
      <c r="O9811">
        <v>8</v>
      </c>
      <c r="P9811" t="s">
        <v>29</v>
      </c>
      <c r="Q9811" t="s">
        <v>158</v>
      </c>
      <c r="R9811" t="s">
        <v>173</v>
      </c>
      <c r="S9811">
        <v>3</v>
      </c>
      <c r="T9811">
        <v>2848.99</v>
      </c>
      <c r="U9811" t="s">
        <v>34</v>
      </c>
      <c r="V9811" t="s">
        <v>35</v>
      </c>
      <c r="W9811" t="s">
        <v>36</v>
      </c>
    </row>
    <row r="9812" spans="1:23" x14ac:dyDescent="0.25">
      <c r="A9812">
        <v>14430</v>
      </c>
      <c r="B9812">
        <v>23662</v>
      </c>
      <c r="C9812" t="s">
        <v>23</v>
      </c>
      <c r="D9812">
        <v>37.135435999999999</v>
      </c>
      <c r="E9812">
        <v>-76.353588000000002</v>
      </c>
      <c r="F9812">
        <v>9</v>
      </c>
      <c r="G9812" t="s">
        <v>264</v>
      </c>
      <c r="H9812" t="s">
        <v>265</v>
      </c>
      <c r="I9812">
        <v>757</v>
      </c>
      <c r="J9812" t="s">
        <v>13864</v>
      </c>
      <c r="K9812" t="s">
        <v>13865</v>
      </c>
      <c r="L9812" t="s">
        <v>13866</v>
      </c>
      <c r="M9812">
        <v>735</v>
      </c>
      <c r="N9812">
        <v>51</v>
      </c>
      <c r="O9812">
        <v>5</v>
      </c>
      <c r="P9812" t="s">
        <v>29</v>
      </c>
      <c r="Q9812" t="s">
        <v>48</v>
      </c>
      <c r="R9812" t="s">
        <v>66</v>
      </c>
      <c r="S9812">
        <v>1</v>
      </c>
      <c r="T9812">
        <v>3684.32</v>
      </c>
      <c r="U9812" t="s">
        <v>34</v>
      </c>
      <c r="V9812" t="s">
        <v>35</v>
      </c>
      <c r="W9812" t="s">
        <v>36</v>
      </c>
    </row>
    <row r="9813" spans="1:23" x14ac:dyDescent="0.25">
      <c r="A9813">
        <v>237</v>
      </c>
      <c r="B9813">
        <v>908</v>
      </c>
      <c r="C9813" t="s">
        <v>23</v>
      </c>
      <c r="D9813">
        <v>18.468299999999999</v>
      </c>
      <c r="E9813">
        <v>-66.106099999999998</v>
      </c>
      <c r="F9813">
        <v>0</v>
      </c>
      <c r="G9813" t="s">
        <v>237</v>
      </c>
      <c r="H9813" t="s">
        <v>238</v>
      </c>
      <c r="I9813">
        <v>787</v>
      </c>
      <c r="J9813" t="s">
        <v>1742</v>
      </c>
      <c r="K9813" t="s">
        <v>1743</v>
      </c>
      <c r="L9813" t="s">
        <v>1742</v>
      </c>
      <c r="M9813">
        <v>127</v>
      </c>
      <c r="N9813">
        <v>72</v>
      </c>
      <c r="O9813">
        <v>4</v>
      </c>
      <c r="P9813" t="s">
        <v>157</v>
      </c>
      <c r="U9813" t="s">
        <v>34</v>
      </c>
      <c r="V9813" t="s">
        <v>35</v>
      </c>
      <c r="W9813" t="s">
        <v>36</v>
      </c>
    </row>
    <row r="9814" spans="1:23" x14ac:dyDescent="0.25">
      <c r="A9814">
        <v>33025</v>
      </c>
      <c r="B9814">
        <v>53223</v>
      </c>
      <c r="C9814" t="s">
        <v>23</v>
      </c>
      <c r="D9814">
        <v>43.163245000000003</v>
      </c>
      <c r="E9814">
        <v>-87.994067999999999</v>
      </c>
      <c r="F9814">
        <v>593</v>
      </c>
      <c r="G9814" t="s">
        <v>218</v>
      </c>
      <c r="H9814" t="s">
        <v>219</v>
      </c>
      <c r="I9814">
        <v>414</v>
      </c>
      <c r="J9814" t="s">
        <v>504</v>
      </c>
      <c r="K9814" t="s">
        <v>1882</v>
      </c>
      <c r="L9814" t="s">
        <v>504</v>
      </c>
      <c r="M9814">
        <v>79</v>
      </c>
      <c r="N9814">
        <v>55</v>
      </c>
      <c r="O9814">
        <v>6</v>
      </c>
      <c r="P9814" t="s">
        <v>29</v>
      </c>
      <c r="Q9814" t="s">
        <v>103</v>
      </c>
      <c r="R9814" t="s">
        <v>104</v>
      </c>
      <c r="S9814">
        <v>4</v>
      </c>
      <c r="T9814">
        <v>128.35</v>
      </c>
      <c r="U9814" t="s">
        <v>34</v>
      </c>
      <c r="V9814" t="s">
        <v>35</v>
      </c>
      <c r="W9814" t="s">
        <v>36</v>
      </c>
    </row>
    <row r="9815" spans="1:23" x14ac:dyDescent="0.25">
      <c r="A9815">
        <v>25020</v>
      </c>
      <c r="B9815">
        <v>39851</v>
      </c>
      <c r="C9815" t="s">
        <v>23</v>
      </c>
      <c r="D9815">
        <v>31.648188999999999</v>
      </c>
      <c r="E9815">
        <v>-85.033721999999997</v>
      </c>
      <c r="F9815">
        <v>163</v>
      </c>
      <c r="G9815" t="s">
        <v>320</v>
      </c>
      <c r="H9815" t="s">
        <v>321</v>
      </c>
      <c r="I9815">
        <v>229</v>
      </c>
      <c r="J9815" t="s">
        <v>13867</v>
      </c>
      <c r="K9815" t="s">
        <v>13868</v>
      </c>
      <c r="L9815" t="s">
        <v>2278</v>
      </c>
      <c r="M9815">
        <v>61</v>
      </c>
      <c r="N9815">
        <v>13</v>
      </c>
      <c r="O9815">
        <v>5</v>
      </c>
      <c r="P9815" t="s">
        <v>29</v>
      </c>
      <c r="Q9815" t="s">
        <v>48</v>
      </c>
      <c r="R9815" t="s">
        <v>66</v>
      </c>
      <c r="S9815">
        <v>2</v>
      </c>
      <c r="T9815">
        <v>9626.23</v>
      </c>
      <c r="U9815" t="s">
        <v>34</v>
      </c>
      <c r="V9815" t="s">
        <v>35</v>
      </c>
      <c r="W9815" t="s">
        <v>36</v>
      </c>
    </row>
    <row r="9816" spans="1:23" x14ac:dyDescent="0.25">
      <c r="A9816">
        <v>21783</v>
      </c>
      <c r="B9816">
        <v>34608</v>
      </c>
      <c r="C9816" t="s">
        <v>23</v>
      </c>
      <c r="D9816">
        <v>28.483764000000001</v>
      </c>
      <c r="E9816">
        <v>-82.549577999999997</v>
      </c>
      <c r="F9816">
        <v>126</v>
      </c>
      <c r="G9816" t="s">
        <v>61</v>
      </c>
      <c r="H9816" t="s">
        <v>62</v>
      </c>
      <c r="I9816">
        <v>352</v>
      </c>
      <c r="J9816" t="s">
        <v>12217</v>
      </c>
      <c r="K9816" t="s">
        <v>12218</v>
      </c>
      <c r="L9816" t="s">
        <v>4509</v>
      </c>
      <c r="M9816">
        <v>53</v>
      </c>
      <c r="N9816">
        <v>12</v>
      </c>
      <c r="O9816">
        <v>5</v>
      </c>
      <c r="P9816" t="s">
        <v>29</v>
      </c>
      <c r="Q9816" t="s">
        <v>48</v>
      </c>
      <c r="R9816" t="s">
        <v>66</v>
      </c>
      <c r="S9816">
        <v>11</v>
      </c>
      <c r="T9816">
        <v>2509.88</v>
      </c>
      <c r="U9816" t="s">
        <v>34</v>
      </c>
      <c r="V9816" t="s">
        <v>35</v>
      </c>
      <c r="W9816" t="s">
        <v>36</v>
      </c>
    </row>
    <row r="9817" spans="1:23" x14ac:dyDescent="0.25">
      <c r="A9817">
        <v>54770</v>
      </c>
      <c r="B9817">
        <v>92284</v>
      </c>
      <c r="C9817" t="s">
        <v>23</v>
      </c>
      <c r="D9817">
        <v>34.156561000000004</v>
      </c>
      <c r="E9817">
        <v>-116.48494599999999</v>
      </c>
      <c r="F9817">
        <v>1077</v>
      </c>
      <c r="G9817" t="s">
        <v>57</v>
      </c>
      <c r="H9817" t="s">
        <v>192</v>
      </c>
      <c r="I9817">
        <v>760</v>
      </c>
      <c r="J9817" t="s">
        <v>13869</v>
      </c>
      <c r="K9817" t="s">
        <v>13870</v>
      </c>
      <c r="L9817" t="s">
        <v>1990</v>
      </c>
      <c r="M9817">
        <v>71</v>
      </c>
      <c r="N9817">
        <v>6</v>
      </c>
      <c r="O9817">
        <v>8</v>
      </c>
      <c r="P9817" t="s">
        <v>29</v>
      </c>
      <c r="Q9817" t="s">
        <v>158</v>
      </c>
      <c r="R9817" t="s">
        <v>159</v>
      </c>
      <c r="S9817">
        <v>8</v>
      </c>
      <c r="T9817">
        <v>32867.21</v>
      </c>
      <c r="U9817" t="s">
        <v>34</v>
      </c>
      <c r="V9817" t="s">
        <v>35</v>
      </c>
      <c r="W9817" t="s">
        <v>36</v>
      </c>
    </row>
    <row r="9818" spans="1:23" x14ac:dyDescent="0.25">
      <c r="A9818">
        <v>45506</v>
      </c>
      <c r="B9818">
        <v>74019</v>
      </c>
      <c r="C9818" t="s">
        <v>23</v>
      </c>
      <c r="D9818">
        <v>36.286417</v>
      </c>
      <c r="E9818">
        <v>-95.605874</v>
      </c>
      <c r="F9818">
        <v>602</v>
      </c>
      <c r="G9818" t="s">
        <v>82</v>
      </c>
      <c r="H9818" t="s">
        <v>83</v>
      </c>
      <c r="I9818">
        <v>918</v>
      </c>
      <c r="J9818" t="s">
        <v>13871</v>
      </c>
      <c r="K9818" t="s">
        <v>13872</v>
      </c>
      <c r="L9818" t="s">
        <v>10629</v>
      </c>
      <c r="M9818">
        <v>131</v>
      </c>
      <c r="N9818">
        <v>40</v>
      </c>
      <c r="O9818">
        <v>6</v>
      </c>
      <c r="P9818" t="s">
        <v>29</v>
      </c>
      <c r="Q9818" t="s">
        <v>48</v>
      </c>
      <c r="R9818" t="s">
        <v>49</v>
      </c>
      <c r="S9818">
        <v>2</v>
      </c>
      <c r="T9818">
        <v>20995.35</v>
      </c>
      <c r="U9818" t="s">
        <v>34</v>
      </c>
      <c r="V9818" t="s">
        <v>35</v>
      </c>
      <c r="W9818" t="s">
        <v>36</v>
      </c>
    </row>
    <row r="9819" spans="1:23" x14ac:dyDescent="0.25">
      <c r="A9819">
        <v>10432</v>
      </c>
      <c r="B9819">
        <v>17603</v>
      </c>
      <c r="C9819" t="s">
        <v>23</v>
      </c>
      <c r="D9819">
        <v>40.006625999999997</v>
      </c>
      <c r="E9819">
        <v>-76.360764000000003</v>
      </c>
      <c r="F9819">
        <v>357</v>
      </c>
      <c r="G9819" t="s">
        <v>75</v>
      </c>
      <c r="H9819" t="s">
        <v>76</v>
      </c>
      <c r="I9819">
        <v>717</v>
      </c>
      <c r="J9819" t="s">
        <v>702</v>
      </c>
      <c r="K9819" t="s">
        <v>703</v>
      </c>
      <c r="L9819" t="s">
        <v>702</v>
      </c>
      <c r="M9819">
        <v>71</v>
      </c>
      <c r="N9819">
        <v>42</v>
      </c>
      <c r="O9819">
        <v>5</v>
      </c>
      <c r="P9819" t="s">
        <v>29</v>
      </c>
      <c r="Q9819" t="s">
        <v>30</v>
      </c>
      <c r="R9819" t="s">
        <v>31</v>
      </c>
      <c r="S9819">
        <v>16</v>
      </c>
      <c r="T9819">
        <v>997.68</v>
      </c>
      <c r="U9819" t="s">
        <v>34</v>
      </c>
      <c r="V9819" t="s">
        <v>35</v>
      </c>
      <c r="W9819" t="s">
        <v>36</v>
      </c>
    </row>
    <row r="9820" spans="1:23" x14ac:dyDescent="0.25">
      <c r="A9820">
        <v>48018</v>
      </c>
      <c r="B9820">
        <v>77808</v>
      </c>
      <c r="C9820" t="s">
        <v>23</v>
      </c>
      <c r="D9820">
        <v>30.810963999999998</v>
      </c>
      <c r="E9820">
        <v>-96.345287999999996</v>
      </c>
      <c r="F9820">
        <v>367</v>
      </c>
      <c r="G9820" t="s">
        <v>43</v>
      </c>
      <c r="H9820" t="s">
        <v>44</v>
      </c>
      <c r="I9820">
        <v>979</v>
      </c>
      <c r="J9820" t="s">
        <v>879</v>
      </c>
      <c r="K9820" t="s">
        <v>880</v>
      </c>
      <c r="L9820" t="s">
        <v>881</v>
      </c>
      <c r="M9820">
        <v>41</v>
      </c>
      <c r="N9820">
        <v>48</v>
      </c>
      <c r="O9820">
        <v>6</v>
      </c>
      <c r="P9820" t="s">
        <v>29</v>
      </c>
      <c r="Q9820" t="s">
        <v>48</v>
      </c>
      <c r="R9820" t="s">
        <v>49</v>
      </c>
      <c r="S9820">
        <v>17</v>
      </c>
      <c r="T9820">
        <v>7651.16</v>
      </c>
      <c r="U9820" t="s">
        <v>34</v>
      </c>
      <c r="V9820" t="s">
        <v>35</v>
      </c>
      <c r="W9820" t="s">
        <v>36</v>
      </c>
    </row>
    <row r="9821" spans="1:23" x14ac:dyDescent="0.25">
      <c r="A9821">
        <v>57240</v>
      </c>
      <c r="B9821">
        <v>96101</v>
      </c>
      <c r="C9821" t="s">
        <v>23</v>
      </c>
      <c r="D9821">
        <v>41.513199999999998</v>
      </c>
      <c r="E9821">
        <v>-120.515579</v>
      </c>
      <c r="F9821">
        <v>4366</v>
      </c>
      <c r="G9821" t="s">
        <v>57</v>
      </c>
      <c r="H9821" t="s">
        <v>192</v>
      </c>
      <c r="I9821">
        <v>530</v>
      </c>
      <c r="J9821" t="s">
        <v>13873</v>
      </c>
      <c r="K9821" t="s">
        <v>13874</v>
      </c>
      <c r="L9821" t="s">
        <v>396</v>
      </c>
      <c r="M9821">
        <v>49</v>
      </c>
      <c r="N9821">
        <v>6</v>
      </c>
      <c r="O9821">
        <v>8</v>
      </c>
      <c r="P9821" t="s">
        <v>29</v>
      </c>
      <c r="Q9821" t="s">
        <v>158</v>
      </c>
      <c r="R9821" t="s">
        <v>159</v>
      </c>
      <c r="S9821">
        <v>1</v>
      </c>
      <c r="T9821">
        <v>28089.47</v>
      </c>
      <c r="U9821" t="s">
        <v>34</v>
      </c>
      <c r="V9821" t="s">
        <v>35</v>
      </c>
      <c r="W9821" t="s">
        <v>36</v>
      </c>
    </row>
    <row r="9822" spans="1:23" x14ac:dyDescent="0.25">
      <c r="A9822">
        <v>39672</v>
      </c>
      <c r="B9822">
        <v>63114</v>
      </c>
      <c r="C9822" t="s">
        <v>23</v>
      </c>
      <c r="D9822">
        <v>38.700969999999998</v>
      </c>
      <c r="E9822">
        <v>-90.360631999999995</v>
      </c>
      <c r="F9822">
        <v>552</v>
      </c>
      <c r="G9822" t="s">
        <v>508</v>
      </c>
      <c r="H9822" t="s">
        <v>509</v>
      </c>
      <c r="I9822">
        <v>314</v>
      </c>
      <c r="J9822" t="s">
        <v>533</v>
      </c>
      <c r="K9822" t="s">
        <v>818</v>
      </c>
      <c r="L9822" t="s">
        <v>533</v>
      </c>
      <c r="M9822">
        <v>189</v>
      </c>
      <c r="N9822">
        <v>29</v>
      </c>
      <c r="O9822">
        <v>6</v>
      </c>
      <c r="P9822" t="s">
        <v>29</v>
      </c>
      <c r="Q9822" t="s">
        <v>103</v>
      </c>
      <c r="R9822" t="s">
        <v>229</v>
      </c>
      <c r="S9822" t="s">
        <v>386</v>
      </c>
      <c r="T9822" t="s">
        <v>3810</v>
      </c>
      <c r="U9822" t="s">
        <v>34</v>
      </c>
      <c r="V9822" t="s">
        <v>35</v>
      </c>
      <c r="W9822" t="s">
        <v>36</v>
      </c>
    </row>
    <row r="9823" spans="1:23" x14ac:dyDescent="0.25">
      <c r="A9823">
        <v>49388</v>
      </c>
      <c r="B9823">
        <v>79930</v>
      </c>
      <c r="C9823" t="s">
        <v>23</v>
      </c>
      <c r="D9823">
        <v>31.81307</v>
      </c>
      <c r="E9823">
        <v>-106.467085</v>
      </c>
      <c r="F9823">
        <v>3695</v>
      </c>
      <c r="G9823" t="s">
        <v>43</v>
      </c>
      <c r="H9823" t="s">
        <v>44</v>
      </c>
      <c r="I9823">
        <v>915</v>
      </c>
      <c r="J9823" t="s">
        <v>1985</v>
      </c>
      <c r="K9823" t="s">
        <v>4380</v>
      </c>
      <c r="L9823" t="s">
        <v>1985</v>
      </c>
      <c r="M9823">
        <v>141</v>
      </c>
      <c r="N9823">
        <v>48</v>
      </c>
      <c r="O9823">
        <v>7</v>
      </c>
      <c r="P9823" t="s">
        <v>29</v>
      </c>
      <c r="Q9823" t="s">
        <v>48</v>
      </c>
      <c r="R9823" t="s">
        <v>49</v>
      </c>
      <c r="S9823">
        <v>16</v>
      </c>
      <c r="T9823">
        <v>710.35</v>
      </c>
      <c r="U9823" t="s">
        <v>34</v>
      </c>
      <c r="V9823" t="s">
        <v>35</v>
      </c>
      <c r="W9823" t="s">
        <v>36</v>
      </c>
    </row>
    <row r="9824" spans="1:23" x14ac:dyDescent="0.25">
      <c r="A9824">
        <v>17780</v>
      </c>
      <c r="B9824">
        <v>29125</v>
      </c>
      <c r="C9824" t="s">
        <v>23</v>
      </c>
      <c r="D9824">
        <v>33.721031000000004</v>
      </c>
      <c r="E9824">
        <v>-80.459376000000006</v>
      </c>
      <c r="F9824">
        <v>169</v>
      </c>
      <c r="G9824" t="s">
        <v>131</v>
      </c>
      <c r="H9824" t="s">
        <v>132</v>
      </c>
      <c r="I9824">
        <v>803</v>
      </c>
      <c r="J9824" t="s">
        <v>13875</v>
      </c>
      <c r="K9824" t="s">
        <v>13876</v>
      </c>
      <c r="L9824" t="s">
        <v>2519</v>
      </c>
      <c r="M9824">
        <v>85</v>
      </c>
      <c r="N9824">
        <v>45</v>
      </c>
      <c r="O9824">
        <v>5</v>
      </c>
      <c r="P9824" t="s">
        <v>29</v>
      </c>
      <c r="Q9824" t="s">
        <v>48</v>
      </c>
      <c r="R9824" t="s">
        <v>66</v>
      </c>
      <c r="S9824" t="s">
        <v>1178</v>
      </c>
      <c r="T9824" t="s">
        <v>7831</v>
      </c>
      <c r="U9824" t="s">
        <v>34</v>
      </c>
      <c r="V9824" t="s">
        <v>35</v>
      </c>
      <c r="W9824" t="s">
        <v>36</v>
      </c>
    </row>
    <row r="9825" spans="1:23" x14ac:dyDescent="0.25">
      <c r="A9825">
        <v>25072</v>
      </c>
      <c r="B9825">
        <v>40047</v>
      </c>
      <c r="C9825" t="s">
        <v>23</v>
      </c>
      <c r="D9825">
        <v>38.039583999999998</v>
      </c>
      <c r="E9825">
        <v>-85.557236000000003</v>
      </c>
      <c r="F9825">
        <v>449</v>
      </c>
      <c r="G9825" t="s">
        <v>444</v>
      </c>
      <c r="H9825" t="s">
        <v>445</v>
      </c>
      <c r="I9825">
        <v>502</v>
      </c>
      <c r="J9825" t="s">
        <v>13877</v>
      </c>
      <c r="K9825" t="s">
        <v>13878</v>
      </c>
      <c r="L9825" t="s">
        <v>7984</v>
      </c>
      <c r="M9825">
        <v>29</v>
      </c>
      <c r="N9825">
        <v>21</v>
      </c>
      <c r="O9825">
        <v>5</v>
      </c>
      <c r="P9825" t="s">
        <v>29</v>
      </c>
      <c r="Q9825" t="s">
        <v>48</v>
      </c>
      <c r="R9825" t="s">
        <v>146</v>
      </c>
      <c r="S9825">
        <v>2</v>
      </c>
      <c r="T9825">
        <v>7177.44</v>
      </c>
      <c r="U9825" t="s">
        <v>34</v>
      </c>
      <c r="V9825" t="s">
        <v>35</v>
      </c>
      <c r="W9825" t="s">
        <v>36</v>
      </c>
    </row>
    <row r="9826" spans="1:23" x14ac:dyDescent="0.25">
      <c r="A9826">
        <v>53917</v>
      </c>
      <c r="B9826">
        <v>90504</v>
      </c>
      <c r="C9826" t="s">
        <v>23</v>
      </c>
      <c r="D9826">
        <v>33.872636999999997</v>
      </c>
      <c r="E9826">
        <v>-118.33134800000001</v>
      </c>
      <c r="F9826">
        <v>267</v>
      </c>
      <c r="G9826" t="s">
        <v>57</v>
      </c>
      <c r="H9826" t="s">
        <v>192</v>
      </c>
      <c r="I9826" t="s">
        <v>1100</v>
      </c>
      <c r="J9826" t="s">
        <v>5375</v>
      </c>
      <c r="K9826" t="s">
        <v>5376</v>
      </c>
      <c r="L9826" t="s">
        <v>682</v>
      </c>
      <c r="M9826">
        <v>37</v>
      </c>
      <c r="N9826">
        <v>6</v>
      </c>
      <c r="O9826">
        <v>8</v>
      </c>
      <c r="P9826" t="s">
        <v>29</v>
      </c>
      <c r="Q9826" t="s">
        <v>158</v>
      </c>
      <c r="R9826" t="s">
        <v>159</v>
      </c>
      <c r="S9826" t="s">
        <v>5377</v>
      </c>
      <c r="T9826" t="s">
        <v>5378</v>
      </c>
      <c r="U9826" t="s">
        <v>34</v>
      </c>
      <c r="V9826" t="s">
        <v>35</v>
      </c>
      <c r="W9826" t="s">
        <v>36</v>
      </c>
    </row>
    <row r="9827" spans="1:23" x14ac:dyDescent="0.25">
      <c r="A9827">
        <v>35917</v>
      </c>
      <c r="B9827">
        <v>57533</v>
      </c>
      <c r="C9827" t="s">
        <v>23</v>
      </c>
      <c r="D9827">
        <v>43.386913999999997</v>
      </c>
      <c r="E9827">
        <v>-99.452624999999998</v>
      </c>
      <c r="F9827">
        <v>2213</v>
      </c>
      <c r="G9827" t="s">
        <v>940</v>
      </c>
      <c r="H9827" t="s">
        <v>941</v>
      </c>
      <c r="I9827">
        <v>605</v>
      </c>
      <c r="J9827" t="s">
        <v>13879</v>
      </c>
      <c r="K9827" t="s">
        <v>13880</v>
      </c>
      <c r="L9827" t="s">
        <v>13879</v>
      </c>
      <c r="M9827">
        <v>53</v>
      </c>
      <c r="N9827">
        <v>46</v>
      </c>
      <c r="O9827">
        <v>6</v>
      </c>
      <c r="P9827" t="s">
        <v>29</v>
      </c>
      <c r="Q9827" t="s">
        <v>103</v>
      </c>
      <c r="R9827" t="s">
        <v>229</v>
      </c>
      <c r="S9827" t="s">
        <v>924</v>
      </c>
      <c r="T9827" t="s">
        <v>8161</v>
      </c>
      <c r="U9827" t="s">
        <v>34</v>
      </c>
      <c r="V9827" t="s">
        <v>35</v>
      </c>
      <c r="W9827" t="s">
        <v>36</v>
      </c>
    </row>
    <row r="9828" spans="1:23" x14ac:dyDescent="0.25">
      <c r="A9828">
        <v>45818</v>
      </c>
      <c r="B9828">
        <v>74604</v>
      </c>
      <c r="C9828" t="s">
        <v>23</v>
      </c>
      <c r="D9828">
        <v>36.702457000000003</v>
      </c>
      <c r="E9828">
        <v>-96.932755</v>
      </c>
      <c r="F9828">
        <v>1154</v>
      </c>
      <c r="G9828" t="s">
        <v>82</v>
      </c>
      <c r="H9828" t="s">
        <v>83</v>
      </c>
      <c r="I9828">
        <v>580</v>
      </c>
      <c r="J9828" t="s">
        <v>11664</v>
      </c>
      <c r="K9828" t="s">
        <v>11665</v>
      </c>
      <c r="L9828" t="s">
        <v>8277</v>
      </c>
      <c r="M9828">
        <v>71</v>
      </c>
      <c r="N9828">
        <v>40</v>
      </c>
      <c r="O9828">
        <v>6</v>
      </c>
      <c r="P9828" t="s">
        <v>29</v>
      </c>
      <c r="Q9828" t="s">
        <v>48</v>
      </c>
      <c r="R9828" t="s">
        <v>49</v>
      </c>
      <c r="S9828">
        <v>3</v>
      </c>
      <c r="T9828">
        <v>34116.730000000003</v>
      </c>
      <c r="U9828" t="s">
        <v>34</v>
      </c>
      <c r="V9828" t="s">
        <v>35</v>
      </c>
      <c r="W9828" t="s">
        <v>36</v>
      </c>
    </row>
    <row r="9829" spans="1:23" x14ac:dyDescent="0.25">
      <c r="A9829">
        <v>17652</v>
      </c>
      <c r="B9829">
        <v>28805</v>
      </c>
      <c r="C9829" t="s">
        <v>23</v>
      </c>
      <c r="D9829">
        <v>35.621282000000001</v>
      </c>
      <c r="E9829">
        <v>-82.479157999999998</v>
      </c>
      <c r="F9829">
        <v>2134</v>
      </c>
      <c r="G9829" t="s">
        <v>90</v>
      </c>
      <c r="H9829" t="s">
        <v>91</v>
      </c>
      <c r="I9829">
        <v>828</v>
      </c>
      <c r="J9829" t="s">
        <v>12146</v>
      </c>
      <c r="K9829" t="s">
        <v>12147</v>
      </c>
      <c r="L9829" t="s">
        <v>3533</v>
      </c>
      <c r="M9829">
        <v>21</v>
      </c>
      <c r="N9829">
        <v>37</v>
      </c>
      <c r="O9829">
        <v>5</v>
      </c>
      <c r="P9829" t="s">
        <v>29</v>
      </c>
      <c r="Q9829" t="s">
        <v>48</v>
      </c>
      <c r="R9829" t="s">
        <v>66</v>
      </c>
      <c r="S9829">
        <v>10</v>
      </c>
      <c r="T9829">
        <v>2575.16</v>
      </c>
      <c r="U9829" t="s">
        <v>34</v>
      </c>
      <c r="V9829" t="s">
        <v>35</v>
      </c>
      <c r="W9829" t="s">
        <v>36</v>
      </c>
    </row>
    <row r="9830" spans="1:23" x14ac:dyDescent="0.25">
      <c r="A9830">
        <v>36895</v>
      </c>
      <c r="B9830">
        <v>59330</v>
      </c>
      <c r="C9830" t="s">
        <v>23</v>
      </c>
      <c r="D9830">
        <v>47.172960000000003</v>
      </c>
      <c r="E9830">
        <v>-104.81523199999999</v>
      </c>
      <c r="F9830">
        <v>2078</v>
      </c>
      <c r="G9830" t="s">
        <v>1042</v>
      </c>
      <c r="H9830" t="s">
        <v>1043</v>
      </c>
      <c r="I9830">
        <v>406</v>
      </c>
      <c r="J9830" t="s">
        <v>13881</v>
      </c>
      <c r="K9830" t="s">
        <v>13882</v>
      </c>
      <c r="L9830" t="s">
        <v>1834</v>
      </c>
      <c r="M9830">
        <v>21</v>
      </c>
      <c r="N9830">
        <v>30</v>
      </c>
      <c r="O9830">
        <v>7</v>
      </c>
      <c r="P9830" t="s">
        <v>29</v>
      </c>
      <c r="Q9830" t="s">
        <v>158</v>
      </c>
      <c r="R9830" t="s">
        <v>173</v>
      </c>
      <c r="U9830" t="s">
        <v>34</v>
      </c>
      <c r="V9830" t="s">
        <v>35</v>
      </c>
      <c r="W9830" t="s">
        <v>36</v>
      </c>
    </row>
    <row r="9831" spans="1:23" x14ac:dyDescent="0.25">
      <c r="A9831">
        <v>13583</v>
      </c>
      <c r="B9831">
        <v>22204</v>
      </c>
      <c r="C9831" t="s">
        <v>23</v>
      </c>
      <c r="D9831">
        <v>38.861503999999996</v>
      </c>
      <c r="E9831">
        <v>-77.100111999999996</v>
      </c>
      <c r="F9831">
        <v>250</v>
      </c>
      <c r="G9831" t="s">
        <v>264</v>
      </c>
      <c r="H9831" t="s">
        <v>265</v>
      </c>
      <c r="I9831">
        <v>703</v>
      </c>
      <c r="J9831" t="s">
        <v>2922</v>
      </c>
      <c r="K9831" t="s">
        <v>2923</v>
      </c>
      <c r="L9831" t="s">
        <v>2922</v>
      </c>
      <c r="M9831">
        <v>13</v>
      </c>
      <c r="N9831">
        <v>51</v>
      </c>
      <c r="O9831">
        <v>5</v>
      </c>
      <c r="P9831" t="s">
        <v>29</v>
      </c>
      <c r="Q9831" t="s">
        <v>48</v>
      </c>
      <c r="R9831" t="s">
        <v>66</v>
      </c>
      <c r="S9831">
        <v>8</v>
      </c>
      <c r="T9831">
        <v>149.24</v>
      </c>
      <c r="U9831" t="s">
        <v>34</v>
      </c>
      <c r="V9831" t="s">
        <v>35</v>
      </c>
      <c r="W9831" t="s">
        <v>36</v>
      </c>
    </row>
    <row r="9832" spans="1:23" x14ac:dyDescent="0.25">
      <c r="A9832">
        <v>50958</v>
      </c>
      <c r="B9832">
        <v>83501</v>
      </c>
      <c r="C9832" t="s">
        <v>23</v>
      </c>
      <c r="D9832">
        <v>46.198808</v>
      </c>
      <c r="E9832">
        <v>-116.882166</v>
      </c>
      <c r="F9832">
        <v>738</v>
      </c>
      <c r="G9832" t="s">
        <v>176</v>
      </c>
      <c r="H9832" t="s">
        <v>177</v>
      </c>
      <c r="I9832">
        <v>208</v>
      </c>
      <c r="J9832" t="s">
        <v>4679</v>
      </c>
      <c r="K9832" t="s">
        <v>4680</v>
      </c>
      <c r="L9832" t="s">
        <v>8333</v>
      </c>
      <c r="M9832">
        <v>69</v>
      </c>
      <c r="N9832">
        <v>16</v>
      </c>
      <c r="O9832">
        <v>8</v>
      </c>
      <c r="P9832" t="s">
        <v>29</v>
      </c>
      <c r="Q9832" t="s">
        <v>158</v>
      </c>
      <c r="R9832" t="s">
        <v>173</v>
      </c>
      <c r="S9832">
        <v>1</v>
      </c>
      <c r="T9832">
        <v>39418.019999999997</v>
      </c>
      <c r="U9832" t="s">
        <v>34</v>
      </c>
      <c r="V9832" t="s">
        <v>35</v>
      </c>
      <c r="W9832" t="s">
        <v>36</v>
      </c>
    </row>
    <row r="9833" spans="1:23" x14ac:dyDescent="0.25">
      <c r="A9833">
        <v>43978</v>
      </c>
      <c r="B9833">
        <v>71485</v>
      </c>
      <c r="C9833" t="s">
        <v>23</v>
      </c>
      <c r="D9833">
        <v>31.155283000000001</v>
      </c>
      <c r="E9833">
        <v>-92.528802999999996</v>
      </c>
      <c r="F9833">
        <v>82</v>
      </c>
      <c r="G9833" t="s">
        <v>278</v>
      </c>
      <c r="H9833" t="s">
        <v>279</v>
      </c>
      <c r="I9833">
        <v>318</v>
      </c>
      <c r="J9833" t="s">
        <v>13883</v>
      </c>
      <c r="K9833" t="s">
        <v>13884</v>
      </c>
      <c r="L9833" t="s">
        <v>2840</v>
      </c>
      <c r="M9833">
        <v>79</v>
      </c>
      <c r="N9833">
        <v>22</v>
      </c>
      <c r="O9833">
        <v>6</v>
      </c>
      <c r="P9833" t="s">
        <v>29</v>
      </c>
      <c r="Q9833" t="s">
        <v>48</v>
      </c>
      <c r="R9833" t="s">
        <v>49</v>
      </c>
      <c r="S9833">
        <v>5</v>
      </c>
      <c r="T9833">
        <v>14452.88</v>
      </c>
      <c r="U9833" t="s">
        <v>34</v>
      </c>
      <c r="V9833" t="s">
        <v>35</v>
      </c>
      <c r="W9833" t="s">
        <v>36</v>
      </c>
    </row>
    <row r="9834" spans="1:23" x14ac:dyDescent="0.25">
      <c r="A9834">
        <v>926103</v>
      </c>
      <c r="B9834" t="s">
        <v>13885</v>
      </c>
      <c r="C9834" t="s">
        <v>23</v>
      </c>
      <c r="D9834">
        <v>47.845205999999997</v>
      </c>
      <c r="E9834">
        <v>-69.535207</v>
      </c>
      <c r="F9834">
        <v>45</v>
      </c>
      <c r="G9834" t="s">
        <v>161</v>
      </c>
      <c r="H9834" t="s">
        <v>161</v>
      </c>
      <c r="I9834" t="s">
        <v>162</v>
      </c>
      <c r="J9834" t="s">
        <v>7393</v>
      </c>
      <c r="K9834" t="s">
        <v>7393</v>
      </c>
      <c r="L9834" t="s">
        <v>7393</v>
      </c>
      <c r="N9834" t="s">
        <v>165</v>
      </c>
      <c r="P9834" t="s">
        <v>166</v>
      </c>
      <c r="U9834" t="s">
        <v>56</v>
      </c>
      <c r="V9834" t="s">
        <v>35</v>
      </c>
      <c r="W9834" t="s">
        <v>57</v>
      </c>
    </row>
    <row r="9835" spans="1:23" x14ac:dyDescent="0.25">
      <c r="A9835">
        <v>47847</v>
      </c>
      <c r="B9835">
        <v>77498</v>
      </c>
      <c r="C9835" t="s">
        <v>23</v>
      </c>
      <c r="D9835">
        <v>29.639835999999999</v>
      </c>
      <c r="E9835">
        <v>-95.651065000000003</v>
      </c>
      <c r="F9835">
        <v>104</v>
      </c>
      <c r="G9835" t="s">
        <v>43</v>
      </c>
      <c r="H9835" t="s">
        <v>44</v>
      </c>
      <c r="I9835">
        <v>832</v>
      </c>
      <c r="J9835" t="s">
        <v>13834</v>
      </c>
      <c r="K9835" t="s">
        <v>13835</v>
      </c>
      <c r="L9835" t="s">
        <v>2775</v>
      </c>
      <c r="M9835">
        <v>157</v>
      </c>
      <c r="N9835">
        <v>48</v>
      </c>
      <c r="O9835">
        <v>6</v>
      </c>
      <c r="P9835" t="s">
        <v>29</v>
      </c>
      <c r="Q9835" t="s">
        <v>48</v>
      </c>
      <c r="R9835" t="s">
        <v>49</v>
      </c>
      <c r="S9835" t="s">
        <v>4164</v>
      </c>
      <c r="T9835" t="s">
        <v>4165</v>
      </c>
      <c r="U9835" t="s">
        <v>34</v>
      </c>
      <c r="V9835" t="s">
        <v>35</v>
      </c>
      <c r="W9835" t="s">
        <v>36</v>
      </c>
    </row>
    <row r="9836" spans="1:23" x14ac:dyDescent="0.25">
      <c r="A9836">
        <v>23830</v>
      </c>
      <c r="B9836">
        <v>38118</v>
      </c>
      <c r="C9836" t="s">
        <v>23</v>
      </c>
      <c r="D9836">
        <v>35.038829999999997</v>
      </c>
      <c r="E9836">
        <v>-89.927567999999994</v>
      </c>
      <c r="F9836">
        <v>273</v>
      </c>
      <c r="G9836" t="s">
        <v>141</v>
      </c>
      <c r="H9836" t="s">
        <v>142</v>
      </c>
      <c r="I9836">
        <v>901</v>
      </c>
      <c r="J9836" t="s">
        <v>143</v>
      </c>
      <c r="K9836" t="s">
        <v>144</v>
      </c>
      <c r="L9836" t="s">
        <v>145</v>
      </c>
      <c r="M9836">
        <v>157</v>
      </c>
      <c r="N9836">
        <v>47</v>
      </c>
      <c r="O9836">
        <v>6</v>
      </c>
      <c r="P9836" t="s">
        <v>29</v>
      </c>
      <c r="Q9836" t="s">
        <v>48</v>
      </c>
      <c r="R9836" t="s">
        <v>146</v>
      </c>
      <c r="S9836">
        <v>9</v>
      </c>
      <c r="T9836">
        <v>483.39</v>
      </c>
      <c r="U9836" t="s">
        <v>34</v>
      </c>
      <c r="V9836" t="s">
        <v>35</v>
      </c>
      <c r="W9836" t="s">
        <v>36</v>
      </c>
    </row>
    <row r="9837" spans="1:23" x14ac:dyDescent="0.25">
      <c r="A9837">
        <v>43384</v>
      </c>
      <c r="B9837">
        <v>70650</v>
      </c>
      <c r="C9837" t="s">
        <v>23</v>
      </c>
      <c r="D9837">
        <v>30.060310999999999</v>
      </c>
      <c r="E9837">
        <v>-92.927856000000006</v>
      </c>
      <c r="F9837">
        <v>28</v>
      </c>
      <c r="G9837" t="s">
        <v>278</v>
      </c>
      <c r="H9837" t="s">
        <v>279</v>
      </c>
      <c r="I9837">
        <v>337</v>
      </c>
      <c r="J9837" t="s">
        <v>13886</v>
      </c>
      <c r="K9837" t="s">
        <v>13887</v>
      </c>
      <c r="L9837" t="s">
        <v>8170</v>
      </c>
      <c r="M9837">
        <v>53</v>
      </c>
      <c r="N9837">
        <v>22</v>
      </c>
      <c r="O9837">
        <v>6</v>
      </c>
      <c r="P9837" t="s">
        <v>29</v>
      </c>
      <c r="Q9837" t="s">
        <v>48</v>
      </c>
      <c r="R9837" t="s">
        <v>49</v>
      </c>
      <c r="S9837">
        <v>3</v>
      </c>
      <c r="T9837">
        <v>6983.32</v>
      </c>
      <c r="U9837" t="s">
        <v>34</v>
      </c>
      <c r="V9837" t="s">
        <v>35</v>
      </c>
      <c r="W9837" t="s">
        <v>36</v>
      </c>
    </row>
    <row r="9838" spans="1:23" x14ac:dyDescent="0.25">
      <c r="A9838">
        <v>44985</v>
      </c>
      <c r="B9838">
        <v>73028</v>
      </c>
      <c r="C9838" t="s">
        <v>23</v>
      </c>
      <c r="D9838">
        <v>35.966158</v>
      </c>
      <c r="E9838">
        <v>-97.582065999999998</v>
      </c>
      <c r="F9838">
        <v>932</v>
      </c>
      <c r="G9838" t="s">
        <v>82</v>
      </c>
      <c r="H9838" t="s">
        <v>83</v>
      </c>
      <c r="I9838">
        <v>405</v>
      </c>
      <c r="J9838" t="s">
        <v>13888</v>
      </c>
      <c r="K9838" t="s">
        <v>13889</v>
      </c>
      <c r="L9838" t="s">
        <v>1323</v>
      </c>
      <c r="M9838">
        <v>83</v>
      </c>
      <c r="N9838">
        <v>40</v>
      </c>
      <c r="O9838">
        <v>6</v>
      </c>
      <c r="P9838" t="s">
        <v>29</v>
      </c>
      <c r="Q9838" t="s">
        <v>48</v>
      </c>
      <c r="R9838" t="s">
        <v>49</v>
      </c>
      <c r="S9838">
        <v>3</v>
      </c>
      <c r="T9838">
        <v>34116.730000000003</v>
      </c>
      <c r="U9838" t="s">
        <v>34</v>
      </c>
      <c r="V9838" t="s">
        <v>35</v>
      </c>
      <c r="W9838" t="s">
        <v>36</v>
      </c>
    </row>
    <row r="9839" spans="1:23" x14ac:dyDescent="0.25">
      <c r="A9839">
        <v>28986</v>
      </c>
      <c r="B9839">
        <v>46825</v>
      </c>
      <c r="C9839" t="s">
        <v>23</v>
      </c>
      <c r="D9839">
        <v>41.148708999999997</v>
      </c>
      <c r="E9839">
        <v>-85.113139000000004</v>
      </c>
      <c r="F9839">
        <v>788</v>
      </c>
      <c r="G9839" t="s">
        <v>98</v>
      </c>
      <c r="H9839" t="s">
        <v>99</v>
      </c>
      <c r="I9839">
        <v>260</v>
      </c>
      <c r="J9839" t="s">
        <v>3031</v>
      </c>
      <c r="K9839" t="s">
        <v>3032</v>
      </c>
      <c r="L9839" t="s">
        <v>2237</v>
      </c>
      <c r="M9839">
        <v>3</v>
      </c>
      <c r="N9839">
        <v>18</v>
      </c>
      <c r="O9839">
        <v>5</v>
      </c>
      <c r="P9839" t="s">
        <v>29</v>
      </c>
      <c r="Q9839" t="s">
        <v>103</v>
      </c>
      <c r="R9839" t="s">
        <v>104</v>
      </c>
      <c r="S9839">
        <v>3</v>
      </c>
      <c r="T9839">
        <v>4180.37</v>
      </c>
      <c r="U9839" t="s">
        <v>34</v>
      </c>
      <c r="V9839" t="s">
        <v>35</v>
      </c>
      <c r="W9839" t="s">
        <v>36</v>
      </c>
    </row>
    <row r="9840" spans="1:23" x14ac:dyDescent="0.25">
      <c r="A9840">
        <v>5320</v>
      </c>
      <c r="B9840">
        <v>10014</v>
      </c>
      <c r="C9840" t="s">
        <v>23</v>
      </c>
      <c r="D9840">
        <v>40.734332000000002</v>
      </c>
      <c r="E9840">
        <v>-74.010112000000007</v>
      </c>
      <c r="F9840">
        <v>54</v>
      </c>
      <c r="G9840" t="s">
        <v>24</v>
      </c>
      <c r="H9840" t="s">
        <v>25</v>
      </c>
      <c r="I9840" t="s">
        <v>1434</v>
      </c>
      <c r="J9840" t="s">
        <v>908</v>
      </c>
      <c r="K9840" t="s">
        <v>25</v>
      </c>
      <c r="L9840" t="s">
        <v>908</v>
      </c>
      <c r="M9840">
        <v>61</v>
      </c>
      <c r="N9840">
        <v>36</v>
      </c>
      <c r="O9840">
        <v>5</v>
      </c>
      <c r="P9840" t="s">
        <v>29</v>
      </c>
      <c r="Q9840" t="s">
        <v>30</v>
      </c>
      <c r="R9840" t="s">
        <v>31</v>
      </c>
      <c r="S9840">
        <v>10</v>
      </c>
      <c r="T9840">
        <v>14.25</v>
      </c>
      <c r="U9840" t="s">
        <v>34</v>
      </c>
      <c r="V9840" t="s">
        <v>35</v>
      </c>
      <c r="W9840" t="s">
        <v>36</v>
      </c>
    </row>
    <row r="9841" spans="1:23" x14ac:dyDescent="0.25">
      <c r="A9841">
        <v>26564</v>
      </c>
      <c r="B9841">
        <v>43232</v>
      </c>
      <c r="C9841" t="s">
        <v>23</v>
      </c>
      <c r="D9841">
        <v>39.922525</v>
      </c>
      <c r="E9841">
        <v>-82.876369999999994</v>
      </c>
      <c r="F9841">
        <v>744</v>
      </c>
      <c r="G9841" t="s">
        <v>123</v>
      </c>
      <c r="H9841" t="s">
        <v>124</v>
      </c>
      <c r="I9841">
        <v>614</v>
      </c>
      <c r="J9841" t="s">
        <v>481</v>
      </c>
      <c r="K9841" t="s">
        <v>482</v>
      </c>
      <c r="L9841" t="s">
        <v>191</v>
      </c>
      <c r="M9841">
        <v>49</v>
      </c>
      <c r="N9841">
        <v>39</v>
      </c>
      <c r="O9841">
        <v>5</v>
      </c>
      <c r="P9841" t="s">
        <v>29</v>
      </c>
      <c r="Q9841" t="s">
        <v>103</v>
      </c>
      <c r="R9841" t="s">
        <v>104</v>
      </c>
      <c r="S9841">
        <v>3</v>
      </c>
      <c r="T9841">
        <v>228</v>
      </c>
      <c r="U9841" t="s">
        <v>34</v>
      </c>
      <c r="V9841" t="s">
        <v>35</v>
      </c>
      <c r="W9841" t="s">
        <v>36</v>
      </c>
    </row>
    <row r="9842" spans="1:23" x14ac:dyDescent="0.25">
      <c r="A9842">
        <v>912734</v>
      </c>
      <c r="B9842" t="s">
        <v>13890</v>
      </c>
      <c r="C9842" t="s">
        <v>23</v>
      </c>
      <c r="D9842">
        <v>46.795932000000001</v>
      </c>
      <c r="E9842">
        <v>-71.271505000000005</v>
      </c>
      <c r="F9842">
        <v>83</v>
      </c>
      <c r="G9842" t="s">
        <v>161</v>
      </c>
      <c r="H9842" t="s">
        <v>161</v>
      </c>
      <c r="I9842" t="s">
        <v>162</v>
      </c>
      <c r="J9842" t="s">
        <v>337</v>
      </c>
      <c r="K9842" t="s">
        <v>337</v>
      </c>
      <c r="L9842" t="s">
        <v>161</v>
      </c>
      <c r="N9842" t="s">
        <v>165</v>
      </c>
      <c r="P9842" t="s">
        <v>166</v>
      </c>
      <c r="U9842" t="s">
        <v>56</v>
      </c>
      <c r="V9842" t="s">
        <v>35</v>
      </c>
      <c r="W9842" t="s">
        <v>57</v>
      </c>
    </row>
    <row r="9843" spans="1:23" x14ac:dyDescent="0.25">
      <c r="A9843">
        <v>37241</v>
      </c>
      <c r="B9843">
        <v>60015</v>
      </c>
      <c r="C9843" t="s">
        <v>23</v>
      </c>
      <c r="D9843">
        <v>42.176115000000003</v>
      </c>
      <c r="E9843">
        <v>-87.880337999999995</v>
      </c>
      <c r="F9843">
        <v>587</v>
      </c>
      <c r="G9843" t="s">
        <v>241</v>
      </c>
      <c r="H9843" t="s">
        <v>242</v>
      </c>
      <c r="I9843" t="s">
        <v>5836</v>
      </c>
      <c r="J9843" t="s">
        <v>1142</v>
      </c>
      <c r="K9843" t="s">
        <v>1143</v>
      </c>
      <c r="L9843" t="s">
        <v>277</v>
      </c>
      <c r="M9843">
        <v>97</v>
      </c>
      <c r="N9843">
        <v>17</v>
      </c>
      <c r="O9843">
        <v>6</v>
      </c>
      <c r="P9843" t="s">
        <v>29</v>
      </c>
      <c r="Q9843" t="s">
        <v>103</v>
      </c>
      <c r="R9843" t="s">
        <v>104</v>
      </c>
      <c r="S9843">
        <v>10</v>
      </c>
      <c r="T9843">
        <v>299.77999999999997</v>
      </c>
      <c r="U9843" t="s">
        <v>34</v>
      </c>
      <c r="V9843" t="s">
        <v>35</v>
      </c>
      <c r="W9843" t="s">
        <v>36</v>
      </c>
    </row>
    <row r="9844" spans="1:23" x14ac:dyDescent="0.25">
      <c r="A9844">
        <v>48410</v>
      </c>
      <c r="B9844">
        <v>78358</v>
      </c>
      <c r="C9844" t="s">
        <v>23</v>
      </c>
      <c r="D9844">
        <v>28.246600000000001</v>
      </c>
      <c r="E9844">
        <v>-96.798400000000001</v>
      </c>
      <c r="F9844">
        <v>6</v>
      </c>
      <c r="G9844" t="s">
        <v>43</v>
      </c>
      <c r="H9844" t="s">
        <v>44</v>
      </c>
      <c r="I9844">
        <v>361</v>
      </c>
      <c r="J9844" t="s">
        <v>647</v>
      </c>
      <c r="K9844" t="s">
        <v>9502</v>
      </c>
      <c r="L9844" t="s">
        <v>13891</v>
      </c>
      <c r="M9844">
        <v>7</v>
      </c>
      <c r="N9844">
        <v>48</v>
      </c>
      <c r="O9844">
        <v>6</v>
      </c>
      <c r="P9844" t="s">
        <v>29</v>
      </c>
      <c r="Q9844" t="s">
        <v>48</v>
      </c>
      <c r="R9844" t="s">
        <v>49</v>
      </c>
      <c r="S9844">
        <v>27</v>
      </c>
      <c r="T9844">
        <v>9128.25</v>
      </c>
      <c r="U9844" t="s">
        <v>34</v>
      </c>
      <c r="V9844" t="s">
        <v>35</v>
      </c>
      <c r="W9844" t="s">
        <v>36</v>
      </c>
    </row>
    <row r="9845" spans="1:23" x14ac:dyDescent="0.25">
      <c r="A9845">
        <v>1802</v>
      </c>
      <c r="B9845">
        <v>3753</v>
      </c>
      <c r="C9845" t="s">
        <v>23</v>
      </c>
      <c r="D9845">
        <v>43.507164000000003</v>
      </c>
      <c r="E9845">
        <v>-72.140141999999997</v>
      </c>
      <c r="F9845">
        <v>797</v>
      </c>
      <c r="G9845" t="s">
        <v>1154</v>
      </c>
      <c r="H9845" t="s">
        <v>1155</v>
      </c>
      <c r="I9845">
        <v>603</v>
      </c>
      <c r="J9845" t="s">
        <v>13892</v>
      </c>
      <c r="K9845" t="s">
        <v>13893</v>
      </c>
      <c r="L9845" t="s">
        <v>2427</v>
      </c>
      <c r="M9845">
        <v>19</v>
      </c>
      <c r="N9845">
        <v>33</v>
      </c>
      <c r="O9845">
        <v>5</v>
      </c>
      <c r="P9845" t="s">
        <v>29</v>
      </c>
      <c r="Q9845" t="s">
        <v>30</v>
      </c>
      <c r="R9845" t="s">
        <v>42</v>
      </c>
      <c r="S9845">
        <v>2</v>
      </c>
      <c r="T9845">
        <v>6489</v>
      </c>
      <c r="U9845" t="s">
        <v>34</v>
      </c>
      <c r="V9845" t="s">
        <v>35</v>
      </c>
      <c r="W9845" t="s">
        <v>36</v>
      </c>
    </row>
    <row r="9846" spans="1:23" x14ac:dyDescent="0.25">
      <c r="A9846">
        <v>56984</v>
      </c>
      <c r="B9846">
        <v>95833</v>
      </c>
      <c r="C9846" t="s">
        <v>23</v>
      </c>
      <c r="D9846">
        <v>38.613055000000003</v>
      </c>
      <c r="E9846">
        <v>-121.514585</v>
      </c>
      <c r="F9846">
        <v>30</v>
      </c>
      <c r="G9846" t="s">
        <v>57</v>
      </c>
      <c r="H9846" t="s">
        <v>192</v>
      </c>
      <c r="I9846">
        <v>916</v>
      </c>
      <c r="J9846" t="s">
        <v>2052</v>
      </c>
      <c r="K9846" t="s">
        <v>2053</v>
      </c>
      <c r="L9846" t="s">
        <v>2052</v>
      </c>
      <c r="M9846">
        <v>67</v>
      </c>
      <c r="N9846">
        <v>6</v>
      </c>
      <c r="O9846">
        <v>8</v>
      </c>
      <c r="P9846" t="s">
        <v>29</v>
      </c>
      <c r="Q9846" t="s">
        <v>158</v>
      </c>
      <c r="R9846" t="s">
        <v>159</v>
      </c>
      <c r="S9846">
        <v>6</v>
      </c>
      <c r="T9846">
        <v>175.04</v>
      </c>
      <c r="U9846" t="s">
        <v>34</v>
      </c>
      <c r="V9846" t="s">
        <v>35</v>
      </c>
      <c r="W9846" t="s">
        <v>36</v>
      </c>
    </row>
    <row r="9847" spans="1:23" x14ac:dyDescent="0.25">
      <c r="A9847">
        <v>36915</v>
      </c>
      <c r="B9847">
        <v>59403</v>
      </c>
      <c r="C9847" t="s">
        <v>23</v>
      </c>
      <c r="D9847">
        <v>47.500100000000003</v>
      </c>
      <c r="E9847">
        <v>-111.30029999999999</v>
      </c>
      <c r="F9847">
        <v>3334</v>
      </c>
      <c r="G9847" t="s">
        <v>1042</v>
      </c>
      <c r="H9847" t="s">
        <v>1043</v>
      </c>
      <c r="I9847">
        <v>406</v>
      </c>
      <c r="J9847" t="s">
        <v>2753</v>
      </c>
      <c r="K9847" t="s">
        <v>2754</v>
      </c>
      <c r="L9847" t="s">
        <v>926</v>
      </c>
      <c r="M9847">
        <v>13</v>
      </c>
      <c r="N9847">
        <v>30</v>
      </c>
      <c r="O9847">
        <v>7</v>
      </c>
      <c r="P9847" t="s">
        <v>29</v>
      </c>
      <c r="Q9847" t="s">
        <v>158</v>
      </c>
      <c r="R9847" t="s">
        <v>173</v>
      </c>
      <c r="U9847" t="s">
        <v>34</v>
      </c>
      <c r="V9847" t="s">
        <v>35</v>
      </c>
      <c r="W9847" t="s">
        <v>36</v>
      </c>
    </row>
    <row r="9848" spans="1:23" x14ac:dyDescent="0.25">
      <c r="A9848">
        <v>100178</v>
      </c>
      <c r="C9848" t="s">
        <v>23</v>
      </c>
      <c r="U9848" t="s">
        <v>13894</v>
      </c>
      <c r="V9848" t="s">
        <v>35</v>
      </c>
      <c r="W9848" t="s">
        <v>237</v>
      </c>
    </row>
    <row r="9849" spans="1:23" x14ac:dyDescent="0.25">
      <c r="A9849">
        <v>32822</v>
      </c>
      <c r="B9849">
        <v>53012</v>
      </c>
      <c r="C9849" t="s">
        <v>23</v>
      </c>
      <c r="D9849">
        <v>43.321306999999997</v>
      </c>
      <c r="E9849">
        <v>-88.029663999999997</v>
      </c>
      <c r="F9849">
        <v>612</v>
      </c>
      <c r="G9849" t="s">
        <v>218</v>
      </c>
      <c r="H9849" t="s">
        <v>219</v>
      </c>
      <c r="I9849">
        <v>262</v>
      </c>
      <c r="J9849" t="s">
        <v>13895</v>
      </c>
      <c r="K9849" t="s">
        <v>13896</v>
      </c>
      <c r="L9849" t="s">
        <v>2383</v>
      </c>
      <c r="M9849">
        <v>89</v>
      </c>
      <c r="N9849">
        <v>55</v>
      </c>
      <c r="O9849">
        <v>6</v>
      </c>
      <c r="P9849" t="s">
        <v>29</v>
      </c>
      <c r="Q9849" t="s">
        <v>103</v>
      </c>
      <c r="R9849" t="s">
        <v>104</v>
      </c>
      <c r="S9849" t="s">
        <v>1178</v>
      </c>
      <c r="T9849" t="s">
        <v>1423</v>
      </c>
      <c r="U9849" t="s">
        <v>34</v>
      </c>
      <c r="V9849" t="s">
        <v>35</v>
      </c>
      <c r="W9849" t="s">
        <v>36</v>
      </c>
    </row>
    <row r="9850" spans="1:23" x14ac:dyDescent="0.25">
      <c r="A9850">
        <v>12121</v>
      </c>
      <c r="B9850">
        <v>20155</v>
      </c>
      <c r="C9850" t="s">
        <v>23</v>
      </c>
      <c r="D9850">
        <v>38.813291999999997</v>
      </c>
      <c r="E9850">
        <v>-77.633940999999993</v>
      </c>
      <c r="F9850">
        <v>312</v>
      </c>
      <c r="G9850" t="s">
        <v>264</v>
      </c>
      <c r="H9850" t="s">
        <v>265</v>
      </c>
      <c r="I9850">
        <v>703</v>
      </c>
      <c r="J9850" t="s">
        <v>4170</v>
      </c>
      <c r="K9850" t="s">
        <v>4171</v>
      </c>
      <c r="L9850" t="s">
        <v>2744</v>
      </c>
      <c r="M9850">
        <v>153</v>
      </c>
      <c r="N9850">
        <v>51</v>
      </c>
      <c r="O9850">
        <v>5</v>
      </c>
      <c r="P9850" t="s">
        <v>29</v>
      </c>
      <c r="Q9850" t="s">
        <v>48</v>
      </c>
      <c r="R9850" t="s">
        <v>66</v>
      </c>
      <c r="S9850" t="s">
        <v>2745</v>
      </c>
      <c r="T9850" t="s">
        <v>2746</v>
      </c>
      <c r="U9850" t="s">
        <v>34</v>
      </c>
      <c r="V9850" t="s">
        <v>35</v>
      </c>
      <c r="W9850" t="s">
        <v>36</v>
      </c>
    </row>
    <row r="9851" spans="1:23" x14ac:dyDescent="0.25">
      <c r="A9851">
        <v>27853</v>
      </c>
      <c r="B9851">
        <v>45220</v>
      </c>
      <c r="C9851" t="s">
        <v>23</v>
      </c>
      <c r="D9851">
        <v>39.147424999999998</v>
      </c>
      <c r="E9851">
        <v>-84.520238000000006</v>
      </c>
      <c r="F9851">
        <v>683</v>
      </c>
      <c r="G9851" t="s">
        <v>123</v>
      </c>
      <c r="H9851" t="s">
        <v>124</v>
      </c>
      <c r="I9851">
        <v>513</v>
      </c>
      <c r="J9851" t="s">
        <v>2982</v>
      </c>
      <c r="K9851" t="s">
        <v>2983</v>
      </c>
      <c r="L9851" t="s">
        <v>2843</v>
      </c>
      <c r="M9851">
        <v>61</v>
      </c>
      <c r="N9851">
        <v>39</v>
      </c>
      <c r="O9851">
        <v>5</v>
      </c>
      <c r="P9851" t="s">
        <v>29</v>
      </c>
      <c r="Q9851" t="s">
        <v>103</v>
      </c>
      <c r="R9851" t="s">
        <v>104</v>
      </c>
      <c r="S9851">
        <v>1</v>
      </c>
      <c r="T9851">
        <v>686.96</v>
      </c>
      <c r="U9851" t="s">
        <v>34</v>
      </c>
      <c r="V9851" t="s">
        <v>35</v>
      </c>
      <c r="W9851" t="s">
        <v>36</v>
      </c>
    </row>
    <row r="9852" spans="1:23" x14ac:dyDescent="0.25">
      <c r="A9852">
        <v>17169</v>
      </c>
      <c r="B9852">
        <v>28377</v>
      </c>
      <c r="C9852" t="s">
        <v>23</v>
      </c>
      <c r="D9852">
        <v>34.836798000000002</v>
      </c>
      <c r="E9852">
        <v>-79.214670999999996</v>
      </c>
      <c r="F9852">
        <v>120</v>
      </c>
      <c r="G9852" t="s">
        <v>90</v>
      </c>
      <c r="H9852" t="s">
        <v>91</v>
      </c>
      <c r="I9852">
        <v>910</v>
      </c>
      <c r="J9852" t="s">
        <v>13897</v>
      </c>
      <c r="K9852" t="s">
        <v>13898</v>
      </c>
      <c r="L9852" t="s">
        <v>5976</v>
      </c>
      <c r="M9852">
        <v>155</v>
      </c>
      <c r="N9852">
        <v>37</v>
      </c>
      <c r="O9852">
        <v>5</v>
      </c>
      <c r="P9852" t="s">
        <v>29</v>
      </c>
      <c r="Q9852" t="s">
        <v>48</v>
      </c>
      <c r="R9852" t="s">
        <v>66</v>
      </c>
      <c r="S9852" t="s">
        <v>4307</v>
      </c>
      <c r="T9852" t="s">
        <v>13899</v>
      </c>
      <c r="U9852" t="s">
        <v>34</v>
      </c>
      <c r="V9852" t="s">
        <v>35</v>
      </c>
      <c r="W9852" t="s">
        <v>36</v>
      </c>
    </row>
    <row r="9853" spans="1:23" x14ac:dyDescent="0.25">
      <c r="A9853">
        <v>30197</v>
      </c>
      <c r="B9853">
        <v>48336</v>
      </c>
      <c r="C9853" t="s">
        <v>23</v>
      </c>
      <c r="D9853">
        <v>42.463050000000003</v>
      </c>
      <c r="E9853">
        <v>-83.347125000000005</v>
      </c>
      <c r="F9853">
        <v>943</v>
      </c>
      <c r="G9853" t="s">
        <v>310</v>
      </c>
      <c r="H9853" t="s">
        <v>311</v>
      </c>
      <c r="I9853">
        <v>248</v>
      </c>
      <c r="J9853" t="s">
        <v>2838</v>
      </c>
      <c r="K9853" t="s">
        <v>2839</v>
      </c>
      <c r="L9853" t="s">
        <v>1518</v>
      </c>
      <c r="M9853">
        <v>125</v>
      </c>
      <c r="N9853">
        <v>26</v>
      </c>
      <c r="O9853">
        <v>5</v>
      </c>
      <c r="P9853" t="s">
        <v>29</v>
      </c>
      <c r="Q9853" t="s">
        <v>103</v>
      </c>
      <c r="R9853" t="s">
        <v>104</v>
      </c>
      <c r="S9853" t="s">
        <v>670</v>
      </c>
      <c r="T9853" t="s">
        <v>2568</v>
      </c>
      <c r="U9853" t="s">
        <v>34</v>
      </c>
      <c r="V9853" t="s">
        <v>35</v>
      </c>
      <c r="W9853" t="s">
        <v>36</v>
      </c>
    </row>
    <row r="9854" spans="1:23" x14ac:dyDescent="0.25">
      <c r="A9854">
        <v>20109</v>
      </c>
      <c r="B9854">
        <v>32456</v>
      </c>
      <c r="C9854" t="s">
        <v>23</v>
      </c>
      <c r="D9854">
        <v>29.841014000000001</v>
      </c>
      <c r="E9854">
        <v>-85.237863000000004</v>
      </c>
      <c r="F9854">
        <v>7</v>
      </c>
      <c r="G9854" t="s">
        <v>61</v>
      </c>
      <c r="H9854" t="s">
        <v>62</v>
      </c>
      <c r="I9854">
        <v>850</v>
      </c>
      <c r="J9854" t="s">
        <v>13900</v>
      </c>
      <c r="K9854" t="s">
        <v>13901</v>
      </c>
      <c r="L9854" t="s">
        <v>13902</v>
      </c>
      <c r="M9854">
        <v>45</v>
      </c>
      <c r="N9854">
        <v>12</v>
      </c>
      <c r="O9854">
        <v>6</v>
      </c>
      <c r="P9854" t="s">
        <v>29</v>
      </c>
      <c r="Q9854" t="s">
        <v>48</v>
      </c>
      <c r="R9854" t="s">
        <v>66</v>
      </c>
      <c r="S9854">
        <v>2</v>
      </c>
      <c r="T9854">
        <v>8613.58</v>
      </c>
      <c r="U9854" t="s">
        <v>34</v>
      </c>
      <c r="V9854" t="s">
        <v>35</v>
      </c>
      <c r="W9854" t="s">
        <v>36</v>
      </c>
    </row>
    <row r="9855" spans="1:23" x14ac:dyDescent="0.25">
      <c r="A9855">
        <v>42320</v>
      </c>
      <c r="B9855">
        <v>68316</v>
      </c>
      <c r="C9855" t="s">
        <v>23</v>
      </c>
      <c r="D9855">
        <v>41.010159999999999</v>
      </c>
      <c r="E9855">
        <v>-97.597470000000001</v>
      </c>
      <c r="F9855">
        <v>1634</v>
      </c>
      <c r="G9855" t="s">
        <v>1114</v>
      </c>
      <c r="H9855" t="s">
        <v>1115</v>
      </c>
      <c r="I9855">
        <v>402</v>
      </c>
      <c r="J9855" t="s">
        <v>8233</v>
      </c>
      <c r="K9855" t="s">
        <v>8234</v>
      </c>
      <c r="L9855" t="s">
        <v>1848</v>
      </c>
      <c r="M9855">
        <v>185</v>
      </c>
      <c r="N9855">
        <v>31</v>
      </c>
      <c r="O9855">
        <v>6</v>
      </c>
      <c r="P9855" t="s">
        <v>29</v>
      </c>
      <c r="Q9855" t="s">
        <v>103</v>
      </c>
      <c r="R9855" t="s">
        <v>229</v>
      </c>
      <c r="S9855" t="s">
        <v>924</v>
      </c>
      <c r="T9855" t="s">
        <v>8161</v>
      </c>
      <c r="U9855" t="s">
        <v>34</v>
      </c>
      <c r="V9855" t="s">
        <v>35</v>
      </c>
      <c r="W9855" t="s">
        <v>36</v>
      </c>
    </row>
    <row r="9856" spans="1:23" x14ac:dyDescent="0.25">
      <c r="A9856">
        <v>17776</v>
      </c>
      <c r="B9856">
        <v>29118</v>
      </c>
      <c r="C9856" t="s">
        <v>23</v>
      </c>
      <c r="D9856">
        <v>33.571150000000003</v>
      </c>
      <c r="E9856">
        <v>-80.891585000000006</v>
      </c>
      <c r="F9856">
        <v>245</v>
      </c>
      <c r="G9856" t="s">
        <v>131</v>
      </c>
      <c r="H9856" t="s">
        <v>132</v>
      </c>
      <c r="I9856">
        <v>803</v>
      </c>
      <c r="J9856" t="s">
        <v>3182</v>
      </c>
      <c r="K9856" t="s">
        <v>13903</v>
      </c>
      <c r="L9856" t="s">
        <v>3182</v>
      </c>
      <c r="M9856">
        <v>75</v>
      </c>
      <c r="N9856">
        <v>45</v>
      </c>
      <c r="O9856">
        <v>5</v>
      </c>
      <c r="P9856" t="s">
        <v>29</v>
      </c>
      <c r="Q9856" t="s">
        <v>48</v>
      </c>
      <c r="R9856" t="s">
        <v>66</v>
      </c>
      <c r="S9856">
        <v>6</v>
      </c>
      <c r="T9856">
        <v>8062.93</v>
      </c>
      <c r="U9856" t="s">
        <v>34</v>
      </c>
      <c r="V9856" t="s">
        <v>35</v>
      </c>
      <c r="W9856" t="s">
        <v>36</v>
      </c>
    </row>
    <row r="9857" spans="1:23" x14ac:dyDescent="0.25">
      <c r="A9857">
        <v>21785</v>
      </c>
      <c r="B9857">
        <v>34609</v>
      </c>
      <c r="C9857" t="s">
        <v>23</v>
      </c>
      <c r="D9857">
        <v>28.483806999999999</v>
      </c>
      <c r="E9857">
        <v>-82.512124</v>
      </c>
      <c r="F9857">
        <v>126</v>
      </c>
      <c r="G9857" t="s">
        <v>61</v>
      </c>
      <c r="H9857" t="s">
        <v>62</v>
      </c>
      <c r="I9857">
        <v>352</v>
      </c>
      <c r="J9857" t="s">
        <v>12217</v>
      </c>
      <c r="K9857" t="s">
        <v>12218</v>
      </c>
      <c r="L9857" t="s">
        <v>4509</v>
      </c>
      <c r="M9857">
        <v>53</v>
      </c>
      <c r="N9857">
        <v>12</v>
      </c>
      <c r="O9857">
        <v>5</v>
      </c>
      <c r="P9857" t="s">
        <v>29</v>
      </c>
      <c r="Q9857" t="s">
        <v>48</v>
      </c>
      <c r="R9857" t="s">
        <v>66</v>
      </c>
      <c r="S9857">
        <v>11</v>
      </c>
      <c r="T9857">
        <v>2509.88</v>
      </c>
      <c r="U9857" t="s">
        <v>34</v>
      </c>
      <c r="V9857" t="s">
        <v>35</v>
      </c>
      <c r="W9857" t="s">
        <v>36</v>
      </c>
    </row>
    <row r="9858" spans="1:23" x14ac:dyDescent="0.25">
      <c r="A9858">
        <v>29162</v>
      </c>
      <c r="B9858">
        <v>47119</v>
      </c>
      <c r="C9858" t="s">
        <v>23</v>
      </c>
      <c r="D9858">
        <v>38.362063999999997</v>
      </c>
      <c r="E9858">
        <v>-85.888548</v>
      </c>
      <c r="F9858">
        <v>460</v>
      </c>
      <c r="G9858" t="s">
        <v>98</v>
      </c>
      <c r="H9858" t="s">
        <v>99</v>
      </c>
      <c r="I9858">
        <v>812</v>
      </c>
      <c r="J9858" t="s">
        <v>13904</v>
      </c>
      <c r="K9858" t="s">
        <v>13905</v>
      </c>
      <c r="L9858" t="s">
        <v>2403</v>
      </c>
      <c r="M9858">
        <v>43</v>
      </c>
      <c r="N9858">
        <v>18</v>
      </c>
      <c r="O9858">
        <v>5</v>
      </c>
      <c r="P9858" t="s">
        <v>29</v>
      </c>
      <c r="Q9858" t="s">
        <v>103</v>
      </c>
      <c r="R9858" t="s">
        <v>104</v>
      </c>
      <c r="S9858">
        <v>9</v>
      </c>
      <c r="T9858">
        <v>4486.7700000000004</v>
      </c>
      <c r="U9858" t="s">
        <v>34</v>
      </c>
      <c r="V9858" t="s">
        <v>35</v>
      </c>
      <c r="W9858" t="s">
        <v>36</v>
      </c>
    </row>
    <row r="9859" spans="1:23" x14ac:dyDescent="0.25">
      <c r="A9859">
        <v>46175</v>
      </c>
      <c r="B9859">
        <v>75216</v>
      </c>
      <c r="C9859" t="s">
        <v>23</v>
      </c>
      <c r="D9859">
        <v>32.710650999999999</v>
      </c>
      <c r="E9859">
        <v>-96.777771999999999</v>
      </c>
      <c r="F9859">
        <v>463</v>
      </c>
      <c r="G9859" t="s">
        <v>43</v>
      </c>
      <c r="H9859" t="s">
        <v>44</v>
      </c>
      <c r="I9859" t="s">
        <v>2193</v>
      </c>
      <c r="J9859" t="s">
        <v>557</v>
      </c>
      <c r="K9859" t="s">
        <v>558</v>
      </c>
      <c r="L9859" t="s">
        <v>557</v>
      </c>
      <c r="M9859">
        <v>113</v>
      </c>
      <c r="N9859">
        <v>48</v>
      </c>
      <c r="O9859">
        <v>6</v>
      </c>
      <c r="P9859" t="s">
        <v>29</v>
      </c>
      <c r="Q9859" t="s">
        <v>48</v>
      </c>
      <c r="R9859" t="s">
        <v>49</v>
      </c>
      <c r="S9859" t="s">
        <v>684</v>
      </c>
      <c r="T9859" t="s">
        <v>6679</v>
      </c>
      <c r="U9859" t="s">
        <v>34</v>
      </c>
      <c r="V9859" t="s">
        <v>35</v>
      </c>
      <c r="W9859" t="s">
        <v>36</v>
      </c>
    </row>
    <row r="9860" spans="1:23" x14ac:dyDescent="0.25">
      <c r="A9860">
        <v>48673</v>
      </c>
      <c r="B9860">
        <v>78634</v>
      </c>
      <c r="C9860" t="s">
        <v>23</v>
      </c>
      <c r="D9860">
        <v>30.555076</v>
      </c>
      <c r="E9860">
        <v>-97.551952</v>
      </c>
      <c r="F9860">
        <v>442</v>
      </c>
      <c r="G9860" t="s">
        <v>43</v>
      </c>
      <c r="H9860" t="s">
        <v>44</v>
      </c>
      <c r="I9860">
        <v>512</v>
      </c>
      <c r="J9860" t="s">
        <v>13906</v>
      </c>
      <c r="K9860" t="s">
        <v>13907</v>
      </c>
      <c r="L9860" t="s">
        <v>1403</v>
      </c>
      <c r="M9860">
        <v>491</v>
      </c>
      <c r="N9860">
        <v>48</v>
      </c>
      <c r="O9860">
        <v>6</v>
      </c>
      <c r="P9860" t="s">
        <v>29</v>
      </c>
      <c r="Q9860" t="s">
        <v>48</v>
      </c>
      <c r="R9860" t="s">
        <v>49</v>
      </c>
      <c r="S9860" t="s">
        <v>5219</v>
      </c>
      <c r="T9860" t="s">
        <v>5220</v>
      </c>
      <c r="U9860" t="s">
        <v>34</v>
      </c>
      <c r="V9860" t="s">
        <v>35</v>
      </c>
      <c r="W9860" t="s">
        <v>36</v>
      </c>
    </row>
    <row r="9861" spans="1:23" x14ac:dyDescent="0.25">
      <c r="A9861">
        <v>19918</v>
      </c>
      <c r="B9861">
        <v>32225</v>
      </c>
      <c r="C9861" t="s">
        <v>23</v>
      </c>
      <c r="D9861">
        <v>30.353899999999999</v>
      </c>
      <c r="E9861">
        <v>-81.499067999999994</v>
      </c>
      <c r="F9861">
        <v>8</v>
      </c>
      <c r="G9861" t="s">
        <v>61</v>
      </c>
      <c r="H9861" t="s">
        <v>62</v>
      </c>
      <c r="I9861">
        <v>904</v>
      </c>
      <c r="J9861" t="s">
        <v>92</v>
      </c>
      <c r="K9861" t="s">
        <v>93</v>
      </c>
      <c r="L9861" t="s">
        <v>824</v>
      </c>
      <c r="M9861">
        <v>31</v>
      </c>
      <c r="N9861">
        <v>12</v>
      </c>
      <c r="O9861">
        <v>5</v>
      </c>
      <c r="P9861" t="s">
        <v>29</v>
      </c>
      <c r="Q9861" t="s">
        <v>48</v>
      </c>
      <c r="R9861" t="s">
        <v>66</v>
      </c>
      <c r="S9861">
        <v>4</v>
      </c>
      <c r="T9861">
        <v>1875.97</v>
      </c>
      <c r="U9861" t="s">
        <v>34</v>
      </c>
      <c r="V9861" t="s">
        <v>35</v>
      </c>
      <c r="W9861" t="s">
        <v>36</v>
      </c>
    </row>
    <row r="9862" spans="1:23" x14ac:dyDescent="0.25">
      <c r="A9862">
        <v>6270</v>
      </c>
      <c r="B9862">
        <v>11754</v>
      </c>
      <c r="C9862" t="s">
        <v>23</v>
      </c>
      <c r="D9862">
        <v>40.889333999999998</v>
      </c>
      <c r="E9862">
        <v>-73.248558000000003</v>
      </c>
      <c r="F9862">
        <v>25</v>
      </c>
      <c r="G9862" t="s">
        <v>24</v>
      </c>
      <c r="H9862" t="s">
        <v>25</v>
      </c>
      <c r="I9862">
        <v>631</v>
      </c>
      <c r="J9862" t="s">
        <v>13908</v>
      </c>
      <c r="K9862" t="s">
        <v>13909</v>
      </c>
      <c r="L9862" t="s">
        <v>1088</v>
      </c>
      <c r="M9862">
        <v>103</v>
      </c>
      <c r="N9862">
        <v>36</v>
      </c>
      <c r="O9862">
        <v>5</v>
      </c>
      <c r="P9862" t="s">
        <v>29</v>
      </c>
      <c r="Q9862" t="s">
        <v>30</v>
      </c>
      <c r="R9862" t="s">
        <v>31</v>
      </c>
      <c r="S9862" t="s">
        <v>924</v>
      </c>
      <c r="T9862" t="s">
        <v>13108</v>
      </c>
      <c r="U9862" t="s">
        <v>34</v>
      </c>
      <c r="V9862" t="s">
        <v>35</v>
      </c>
      <c r="W9862" t="s">
        <v>36</v>
      </c>
    </row>
    <row r="9863" spans="1:23" x14ac:dyDescent="0.25">
      <c r="A9863">
        <v>547690</v>
      </c>
      <c r="B9863" t="s">
        <v>13910</v>
      </c>
      <c r="C9863" t="s">
        <v>23</v>
      </c>
      <c r="D9863">
        <v>42.929813000000003</v>
      </c>
      <c r="E9863">
        <v>-81.219702999999996</v>
      </c>
      <c r="F9863">
        <v>271</v>
      </c>
      <c r="G9863" t="s">
        <v>182</v>
      </c>
      <c r="H9863" t="s">
        <v>182</v>
      </c>
      <c r="I9863" t="s">
        <v>183</v>
      </c>
      <c r="J9863" t="s">
        <v>3790</v>
      </c>
      <c r="K9863" t="s">
        <v>3790</v>
      </c>
      <c r="L9863" t="s">
        <v>3791</v>
      </c>
      <c r="N9863" t="s">
        <v>185</v>
      </c>
      <c r="P9863" t="s">
        <v>166</v>
      </c>
      <c r="U9863" t="s">
        <v>56</v>
      </c>
      <c r="V9863" t="s">
        <v>35</v>
      </c>
      <c r="W9863" t="s">
        <v>57</v>
      </c>
    </row>
    <row r="9864" spans="1:23" x14ac:dyDescent="0.25">
      <c r="A9864">
        <v>39640</v>
      </c>
      <c r="B9864">
        <v>63077</v>
      </c>
      <c r="C9864" t="s">
        <v>23</v>
      </c>
      <c r="D9864">
        <v>38.325024999999997</v>
      </c>
      <c r="E9864">
        <v>-90.982848000000004</v>
      </c>
      <c r="F9864">
        <v>545</v>
      </c>
      <c r="G9864" t="s">
        <v>508</v>
      </c>
      <c r="H9864" t="s">
        <v>509</v>
      </c>
      <c r="I9864" t="s">
        <v>12599</v>
      </c>
      <c r="J9864" t="s">
        <v>950</v>
      </c>
      <c r="K9864" t="s">
        <v>13911</v>
      </c>
      <c r="L9864" t="s">
        <v>191</v>
      </c>
      <c r="M9864">
        <v>71</v>
      </c>
      <c r="N9864">
        <v>29</v>
      </c>
      <c r="O9864">
        <v>6</v>
      </c>
      <c r="P9864" t="s">
        <v>29</v>
      </c>
      <c r="Q9864" t="s">
        <v>103</v>
      </c>
      <c r="R9864" t="s">
        <v>229</v>
      </c>
      <c r="S9864">
        <v>3</v>
      </c>
      <c r="T9864">
        <v>6851.54</v>
      </c>
      <c r="U9864" t="s">
        <v>34</v>
      </c>
      <c r="V9864" t="s">
        <v>35</v>
      </c>
      <c r="W9864" t="s">
        <v>36</v>
      </c>
    </row>
    <row r="9865" spans="1:23" x14ac:dyDescent="0.25">
      <c r="A9865">
        <v>36894</v>
      </c>
      <c r="B9865">
        <v>59327</v>
      </c>
      <c r="C9865" t="s">
        <v>23</v>
      </c>
      <c r="D9865">
        <v>46.437168999999997</v>
      </c>
      <c r="E9865">
        <v>-106.99466200000001</v>
      </c>
      <c r="F9865">
        <v>2526</v>
      </c>
      <c r="G9865" t="s">
        <v>1042</v>
      </c>
      <c r="H9865" t="s">
        <v>1043</v>
      </c>
      <c r="I9865">
        <v>406</v>
      </c>
      <c r="J9865" t="s">
        <v>5324</v>
      </c>
      <c r="K9865" t="s">
        <v>9283</v>
      </c>
      <c r="L9865" t="s">
        <v>12921</v>
      </c>
      <c r="M9865">
        <v>87</v>
      </c>
      <c r="N9865">
        <v>30</v>
      </c>
      <c r="O9865">
        <v>7</v>
      </c>
      <c r="P9865" t="s">
        <v>29</v>
      </c>
      <c r="Q9865" t="s">
        <v>158</v>
      </c>
      <c r="R9865" t="s">
        <v>173</v>
      </c>
      <c r="U9865" t="s">
        <v>34</v>
      </c>
      <c r="V9865" t="s">
        <v>35</v>
      </c>
      <c r="W9865" t="s">
        <v>36</v>
      </c>
    </row>
    <row r="9866" spans="1:23" x14ac:dyDescent="0.25">
      <c r="A9866">
        <v>26180</v>
      </c>
      <c r="B9866">
        <v>42301</v>
      </c>
      <c r="C9866" t="s">
        <v>23</v>
      </c>
      <c r="D9866">
        <v>37.761961999999997</v>
      </c>
      <c r="E9866">
        <v>-87.259760999999997</v>
      </c>
      <c r="F9866">
        <v>351</v>
      </c>
      <c r="G9866" t="s">
        <v>444</v>
      </c>
      <c r="H9866" t="s">
        <v>445</v>
      </c>
      <c r="I9866">
        <v>270</v>
      </c>
      <c r="J9866" t="s">
        <v>6223</v>
      </c>
      <c r="K9866" t="s">
        <v>6224</v>
      </c>
      <c r="L9866" t="s">
        <v>2859</v>
      </c>
      <c r="M9866">
        <v>59</v>
      </c>
      <c r="N9866">
        <v>21</v>
      </c>
      <c r="O9866">
        <v>6</v>
      </c>
      <c r="P9866" t="s">
        <v>29</v>
      </c>
      <c r="Q9866" t="s">
        <v>48</v>
      </c>
      <c r="R9866" t="s">
        <v>146</v>
      </c>
      <c r="S9866" t="s">
        <v>386</v>
      </c>
      <c r="T9866" t="s">
        <v>2955</v>
      </c>
      <c r="U9866" t="s">
        <v>34</v>
      </c>
      <c r="V9866" t="s">
        <v>35</v>
      </c>
      <c r="W9866" t="s">
        <v>36</v>
      </c>
    </row>
    <row r="9867" spans="1:23" x14ac:dyDescent="0.25">
      <c r="A9867">
        <v>23150</v>
      </c>
      <c r="B9867">
        <v>37061</v>
      </c>
      <c r="C9867" t="s">
        <v>23</v>
      </c>
      <c r="D9867">
        <v>36.273066999999998</v>
      </c>
      <c r="E9867">
        <v>-87.652431000000007</v>
      </c>
      <c r="F9867">
        <v>431</v>
      </c>
      <c r="G9867" t="s">
        <v>141</v>
      </c>
      <c r="H9867" t="s">
        <v>142</v>
      </c>
      <c r="I9867">
        <v>931</v>
      </c>
      <c r="J9867" t="s">
        <v>13912</v>
      </c>
      <c r="K9867" t="s">
        <v>13913</v>
      </c>
      <c r="L9867" t="s">
        <v>270</v>
      </c>
      <c r="M9867">
        <v>83</v>
      </c>
      <c r="N9867">
        <v>47</v>
      </c>
      <c r="O9867">
        <v>6</v>
      </c>
      <c r="P9867" t="s">
        <v>29</v>
      </c>
      <c r="Q9867" t="s">
        <v>48</v>
      </c>
      <c r="R9867" t="s">
        <v>146</v>
      </c>
      <c r="S9867" t="s">
        <v>1630</v>
      </c>
      <c r="T9867" t="s">
        <v>13914</v>
      </c>
      <c r="U9867" t="s">
        <v>34</v>
      </c>
      <c r="V9867" t="s">
        <v>35</v>
      </c>
      <c r="W9867" t="s">
        <v>36</v>
      </c>
    </row>
    <row r="9868" spans="1:23" x14ac:dyDescent="0.25">
      <c r="A9868">
        <v>6159</v>
      </c>
      <c r="B9868">
        <v>11570</v>
      </c>
      <c r="C9868" t="s">
        <v>23</v>
      </c>
      <c r="D9868">
        <v>40.668416999999998</v>
      </c>
      <c r="E9868">
        <v>-73.638891000000001</v>
      </c>
      <c r="F9868">
        <v>107</v>
      </c>
      <c r="G9868" t="s">
        <v>24</v>
      </c>
      <c r="H9868" t="s">
        <v>25</v>
      </c>
      <c r="I9868">
        <v>516</v>
      </c>
      <c r="J9868" t="s">
        <v>11973</v>
      </c>
      <c r="K9868" t="s">
        <v>11974</v>
      </c>
      <c r="L9868" t="s">
        <v>1481</v>
      </c>
      <c r="M9868">
        <v>59</v>
      </c>
      <c r="N9868">
        <v>36</v>
      </c>
      <c r="O9868">
        <v>5</v>
      </c>
      <c r="P9868" t="s">
        <v>29</v>
      </c>
      <c r="Q9868" t="s">
        <v>30</v>
      </c>
      <c r="R9868" t="s">
        <v>31</v>
      </c>
      <c r="S9868">
        <v>4</v>
      </c>
      <c r="T9868">
        <v>110.85</v>
      </c>
      <c r="U9868" t="s">
        <v>34</v>
      </c>
      <c r="V9868" t="s">
        <v>35</v>
      </c>
      <c r="W9868" t="s">
        <v>36</v>
      </c>
    </row>
    <row r="9869" spans="1:23" x14ac:dyDescent="0.25">
      <c r="A9869">
        <v>21803</v>
      </c>
      <c r="B9869">
        <v>34654</v>
      </c>
      <c r="C9869" t="s">
        <v>23</v>
      </c>
      <c r="D9869">
        <v>28.299046000000001</v>
      </c>
      <c r="E9869">
        <v>-82.625356999999994</v>
      </c>
      <c r="F9869">
        <v>107</v>
      </c>
      <c r="G9869" t="s">
        <v>61</v>
      </c>
      <c r="H9869" t="s">
        <v>62</v>
      </c>
      <c r="I9869" t="s">
        <v>7819</v>
      </c>
      <c r="J9869" t="s">
        <v>9845</v>
      </c>
      <c r="K9869" t="s">
        <v>9846</v>
      </c>
      <c r="L9869" t="s">
        <v>539</v>
      </c>
      <c r="M9869">
        <v>101</v>
      </c>
      <c r="N9869">
        <v>12</v>
      </c>
      <c r="O9869">
        <v>5</v>
      </c>
      <c r="P9869" t="s">
        <v>29</v>
      </c>
      <c r="Q9869" t="s">
        <v>48</v>
      </c>
      <c r="R9869" t="s">
        <v>66</v>
      </c>
      <c r="S9869">
        <v>12</v>
      </c>
      <c r="T9869">
        <v>883.75</v>
      </c>
      <c r="U9869" t="s">
        <v>34</v>
      </c>
      <c r="V9869" t="s">
        <v>35</v>
      </c>
      <c r="W9869" t="s">
        <v>36</v>
      </c>
    </row>
    <row r="9870" spans="1:23" x14ac:dyDescent="0.25">
      <c r="A9870">
        <v>52129</v>
      </c>
      <c r="B9870">
        <v>85543</v>
      </c>
      <c r="C9870" t="s">
        <v>23</v>
      </c>
      <c r="D9870">
        <v>33.051256000000002</v>
      </c>
      <c r="E9870">
        <v>-110.002758</v>
      </c>
      <c r="F9870">
        <v>2906</v>
      </c>
      <c r="G9870" t="s">
        <v>167</v>
      </c>
      <c r="H9870" t="s">
        <v>168</v>
      </c>
      <c r="I9870">
        <v>928</v>
      </c>
      <c r="J9870" t="s">
        <v>1153</v>
      </c>
      <c r="K9870" t="s">
        <v>13915</v>
      </c>
      <c r="L9870" t="s">
        <v>2070</v>
      </c>
      <c r="M9870">
        <v>9</v>
      </c>
      <c r="N9870">
        <v>4</v>
      </c>
      <c r="O9870">
        <v>7</v>
      </c>
      <c r="P9870" t="s">
        <v>157</v>
      </c>
      <c r="Q9870" t="s">
        <v>158</v>
      </c>
      <c r="R9870" t="s">
        <v>173</v>
      </c>
      <c r="S9870">
        <v>1</v>
      </c>
      <c r="T9870">
        <v>55039.61</v>
      </c>
      <c r="U9870" t="s">
        <v>34</v>
      </c>
      <c r="V9870" t="s">
        <v>35</v>
      </c>
      <c r="W9870" t="s">
        <v>36</v>
      </c>
    </row>
    <row r="9871" spans="1:23" x14ac:dyDescent="0.25">
      <c r="A9871">
        <v>47990</v>
      </c>
      <c r="B9871">
        <v>77664</v>
      </c>
      <c r="C9871" t="s">
        <v>23</v>
      </c>
      <c r="D9871">
        <v>30.631003</v>
      </c>
      <c r="E9871">
        <v>-94.430914000000001</v>
      </c>
      <c r="F9871">
        <v>281</v>
      </c>
      <c r="G9871" t="s">
        <v>43</v>
      </c>
      <c r="H9871" t="s">
        <v>44</v>
      </c>
      <c r="I9871">
        <v>409</v>
      </c>
      <c r="J9871" t="s">
        <v>487</v>
      </c>
      <c r="K9871" t="s">
        <v>2685</v>
      </c>
      <c r="L9871" t="s">
        <v>937</v>
      </c>
      <c r="M9871">
        <v>457</v>
      </c>
      <c r="N9871">
        <v>48</v>
      </c>
      <c r="O9871">
        <v>6</v>
      </c>
      <c r="P9871" t="s">
        <v>29</v>
      </c>
      <c r="Q9871" t="s">
        <v>48</v>
      </c>
      <c r="R9871" t="s">
        <v>49</v>
      </c>
      <c r="S9871">
        <v>36</v>
      </c>
      <c r="T9871">
        <v>7125.83</v>
      </c>
      <c r="U9871" t="s">
        <v>34</v>
      </c>
      <c r="V9871" t="s">
        <v>35</v>
      </c>
      <c r="W9871" t="s">
        <v>36</v>
      </c>
    </row>
    <row r="9872" spans="1:23" x14ac:dyDescent="0.25">
      <c r="A9872">
        <v>42389</v>
      </c>
      <c r="B9872">
        <v>68380</v>
      </c>
      <c r="C9872" t="s">
        <v>23</v>
      </c>
      <c r="D9872">
        <v>40.218873000000002</v>
      </c>
      <c r="E9872">
        <v>-96.406955999999994</v>
      </c>
      <c r="F9872">
        <v>1175</v>
      </c>
      <c r="G9872" t="s">
        <v>1114</v>
      </c>
      <c r="H9872" t="s">
        <v>1115</v>
      </c>
      <c r="I9872">
        <v>402</v>
      </c>
      <c r="J9872" t="s">
        <v>4679</v>
      </c>
      <c r="K9872" t="s">
        <v>4680</v>
      </c>
      <c r="L9872" t="s">
        <v>8817</v>
      </c>
      <c r="M9872">
        <v>133</v>
      </c>
      <c r="N9872">
        <v>31</v>
      </c>
      <c r="O9872">
        <v>6</v>
      </c>
      <c r="P9872" t="s">
        <v>29</v>
      </c>
      <c r="Q9872" t="s">
        <v>103</v>
      </c>
      <c r="R9872" t="s">
        <v>229</v>
      </c>
      <c r="S9872">
        <v>3</v>
      </c>
      <c r="T9872">
        <v>67435.41</v>
      </c>
      <c r="U9872" t="s">
        <v>34</v>
      </c>
      <c r="V9872" t="s">
        <v>35</v>
      </c>
      <c r="W9872" t="s">
        <v>36</v>
      </c>
    </row>
    <row r="9873" spans="1:23" x14ac:dyDescent="0.25">
      <c r="A9873">
        <v>47663</v>
      </c>
      <c r="B9873">
        <v>77345</v>
      </c>
      <c r="C9873" t="s">
        <v>23</v>
      </c>
      <c r="D9873">
        <v>30.059756</v>
      </c>
      <c r="E9873">
        <v>-95.159216000000001</v>
      </c>
      <c r="F9873">
        <v>38</v>
      </c>
      <c r="G9873" t="s">
        <v>43</v>
      </c>
      <c r="H9873" t="s">
        <v>44</v>
      </c>
      <c r="I9873" t="s">
        <v>2772</v>
      </c>
      <c r="J9873" t="s">
        <v>11382</v>
      </c>
      <c r="K9873" t="s">
        <v>11383</v>
      </c>
      <c r="L9873" t="s">
        <v>272</v>
      </c>
      <c r="M9873">
        <v>201</v>
      </c>
      <c r="N9873">
        <v>48</v>
      </c>
      <c r="O9873">
        <v>6</v>
      </c>
      <c r="P9873" t="s">
        <v>29</v>
      </c>
      <c r="Q9873" t="s">
        <v>48</v>
      </c>
      <c r="R9873" t="s">
        <v>49</v>
      </c>
      <c r="S9873">
        <v>2</v>
      </c>
      <c r="T9873">
        <v>308.75</v>
      </c>
      <c r="U9873" t="s">
        <v>34</v>
      </c>
      <c r="V9873" t="s">
        <v>35</v>
      </c>
      <c r="W9873" t="s">
        <v>36</v>
      </c>
    </row>
    <row r="9874" spans="1:23" x14ac:dyDescent="0.25">
      <c r="A9874">
        <v>1740</v>
      </c>
      <c r="B9874">
        <v>3561</v>
      </c>
      <c r="C9874" t="s">
        <v>23</v>
      </c>
      <c r="D9874">
        <v>44.339115999999997</v>
      </c>
      <c r="E9874">
        <v>-71.812579999999997</v>
      </c>
      <c r="F9874">
        <v>157</v>
      </c>
      <c r="G9874" t="s">
        <v>1154</v>
      </c>
      <c r="H9874" t="s">
        <v>1155</v>
      </c>
      <c r="I9874">
        <v>603</v>
      </c>
      <c r="J9874" t="s">
        <v>3699</v>
      </c>
      <c r="K9874" t="s">
        <v>3700</v>
      </c>
      <c r="L9874" t="s">
        <v>4253</v>
      </c>
      <c r="M9874">
        <v>9</v>
      </c>
      <c r="N9874">
        <v>33</v>
      </c>
      <c r="O9874">
        <v>5</v>
      </c>
      <c r="P9874" t="s">
        <v>29</v>
      </c>
      <c r="Q9874" t="s">
        <v>30</v>
      </c>
      <c r="R9874" t="s">
        <v>42</v>
      </c>
      <c r="S9874">
        <v>2</v>
      </c>
      <c r="T9874">
        <v>6489</v>
      </c>
      <c r="U9874" t="s">
        <v>34</v>
      </c>
      <c r="V9874" t="s">
        <v>35</v>
      </c>
      <c r="W9874" t="s">
        <v>36</v>
      </c>
    </row>
    <row r="9875" spans="1:23" x14ac:dyDescent="0.25">
      <c r="A9875">
        <v>19196</v>
      </c>
      <c r="B9875">
        <v>30912</v>
      </c>
      <c r="C9875" t="s">
        <v>23</v>
      </c>
      <c r="D9875">
        <v>33.471545999999996</v>
      </c>
      <c r="E9875">
        <v>-81.986180000000004</v>
      </c>
      <c r="F9875">
        <v>414</v>
      </c>
      <c r="G9875" t="s">
        <v>320</v>
      </c>
      <c r="H9875" t="s">
        <v>321</v>
      </c>
      <c r="I9875" t="s">
        <v>956</v>
      </c>
      <c r="J9875" t="s">
        <v>1280</v>
      </c>
      <c r="K9875" t="s">
        <v>1281</v>
      </c>
      <c r="L9875" t="s">
        <v>623</v>
      </c>
      <c r="M9875">
        <v>245</v>
      </c>
      <c r="N9875">
        <v>13</v>
      </c>
      <c r="O9875">
        <v>5</v>
      </c>
      <c r="P9875" t="s">
        <v>29</v>
      </c>
      <c r="Q9875" t="s">
        <v>48</v>
      </c>
      <c r="R9875" t="s">
        <v>66</v>
      </c>
      <c r="S9875">
        <v>12</v>
      </c>
      <c r="T9875">
        <v>8185.27</v>
      </c>
      <c r="U9875" t="s">
        <v>34</v>
      </c>
      <c r="V9875" t="s">
        <v>35</v>
      </c>
      <c r="W9875" t="s">
        <v>36</v>
      </c>
    </row>
    <row r="9876" spans="1:23" x14ac:dyDescent="0.25">
      <c r="A9876">
        <v>42270</v>
      </c>
      <c r="B9876">
        <v>68138</v>
      </c>
      <c r="C9876" t="s">
        <v>23</v>
      </c>
      <c r="D9876">
        <v>41.158714000000003</v>
      </c>
      <c r="E9876">
        <v>-96.138182</v>
      </c>
      <c r="F9876">
        <v>1029</v>
      </c>
      <c r="G9876" t="s">
        <v>1114</v>
      </c>
      <c r="H9876" t="s">
        <v>1115</v>
      </c>
      <c r="I9876">
        <v>402</v>
      </c>
      <c r="J9876" t="s">
        <v>3465</v>
      </c>
      <c r="K9876" t="s">
        <v>3466</v>
      </c>
      <c r="L9876" t="s">
        <v>2227</v>
      </c>
      <c r="M9876">
        <v>153</v>
      </c>
      <c r="N9876">
        <v>31</v>
      </c>
      <c r="O9876">
        <v>6</v>
      </c>
      <c r="P9876" t="s">
        <v>29</v>
      </c>
      <c r="Q9876" t="s">
        <v>103</v>
      </c>
      <c r="R9876" t="s">
        <v>229</v>
      </c>
      <c r="S9876">
        <v>2</v>
      </c>
      <c r="T9876">
        <v>509.74</v>
      </c>
      <c r="U9876" t="s">
        <v>34</v>
      </c>
      <c r="V9876" t="s">
        <v>35</v>
      </c>
      <c r="W9876" t="s">
        <v>36</v>
      </c>
    </row>
    <row r="9877" spans="1:23" x14ac:dyDescent="0.25">
      <c r="A9877">
        <v>46512</v>
      </c>
      <c r="B9877">
        <v>75686</v>
      </c>
      <c r="C9877" t="s">
        <v>23</v>
      </c>
      <c r="D9877">
        <v>32.984338999999999</v>
      </c>
      <c r="E9877">
        <v>-94.927519000000004</v>
      </c>
      <c r="F9877">
        <v>392</v>
      </c>
      <c r="G9877" t="s">
        <v>43</v>
      </c>
      <c r="H9877" t="s">
        <v>44</v>
      </c>
      <c r="I9877">
        <v>903</v>
      </c>
      <c r="J9877" t="s">
        <v>7131</v>
      </c>
      <c r="K9877" t="s">
        <v>10757</v>
      </c>
      <c r="L9877" t="s">
        <v>13916</v>
      </c>
      <c r="M9877">
        <v>63</v>
      </c>
      <c r="N9877">
        <v>48</v>
      </c>
      <c r="O9877">
        <v>6</v>
      </c>
      <c r="P9877" t="s">
        <v>29</v>
      </c>
      <c r="Q9877" t="s">
        <v>48</v>
      </c>
      <c r="R9877" t="s">
        <v>49</v>
      </c>
      <c r="S9877">
        <v>4</v>
      </c>
      <c r="T9877">
        <v>10122.99</v>
      </c>
      <c r="U9877" t="s">
        <v>34</v>
      </c>
      <c r="V9877" t="s">
        <v>35</v>
      </c>
      <c r="W9877" t="s">
        <v>36</v>
      </c>
    </row>
    <row r="9878" spans="1:23" x14ac:dyDescent="0.25">
      <c r="A9878">
        <v>1310</v>
      </c>
      <c r="B9878">
        <v>2651</v>
      </c>
      <c r="C9878" t="s">
        <v>23</v>
      </c>
      <c r="D9878">
        <v>41.847700000000003</v>
      </c>
      <c r="E9878">
        <v>-70.004199999999997</v>
      </c>
      <c r="F9878">
        <v>37</v>
      </c>
      <c r="G9878" t="s">
        <v>136</v>
      </c>
      <c r="H9878" t="s">
        <v>137</v>
      </c>
      <c r="I9878">
        <v>508</v>
      </c>
      <c r="J9878" t="s">
        <v>13917</v>
      </c>
      <c r="K9878" t="s">
        <v>13918</v>
      </c>
      <c r="L9878" t="s">
        <v>2648</v>
      </c>
      <c r="M9878">
        <v>1</v>
      </c>
      <c r="N9878">
        <v>25</v>
      </c>
      <c r="O9878">
        <v>5</v>
      </c>
      <c r="P9878" t="s">
        <v>29</v>
      </c>
      <c r="Q9878" t="s">
        <v>30</v>
      </c>
      <c r="R9878" t="s">
        <v>42</v>
      </c>
      <c r="S9878">
        <v>9</v>
      </c>
      <c r="T9878">
        <v>1214.74</v>
      </c>
      <c r="U9878" t="s">
        <v>34</v>
      </c>
      <c r="V9878" t="s">
        <v>35</v>
      </c>
      <c r="W9878" t="s">
        <v>36</v>
      </c>
    </row>
    <row r="9879" spans="1:23" x14ac:dyDescent="0.25">
      <c r="A9879">
        <v>27145</v>
      </c>
      <c r="B9879">
        <v>44129</v>
      </c>
      <c r="C9879" t="s">
        <v>23</v>
      </c>
      <c r="D9879">
        <v>41.386893999999998</v>
      </c>
      <c r="E9879">
        <v>-81.735203999999996</v>
      </c>
      <c r="F9879">
        <v>582</v>
      </c>
      <c r="G9879" t="s">
        <v>123</v>
      </c>
      <c r="H9879" t="s">
        <v>124</v>
      </c>
      <c r="I9879" t="s">
        <v>2635</v>
      </c>
      <c r="J9879" t="s">
        <v>299</v>
      </c>
      <c r="K9879" t="s">
        <v>1842</v>
      </c>
      <c r="L9879" t="s">
        <v>1843</v>
      </c>
      <c r="M9879">
        <v>35</v>
      </c>
      <c r="N9879">
        <v>39</v>
      </c>
      <c r="O9879">
        <v>5</v>
      </c>
      <c r="P9879" t="s">
        <v>29</v>
      </c>
      <c r="Q9879" t="s">
        <v>103</v>
      </c>
      <c r="R9879" t="s">
        <v>104</v>
      </c>
      <c r="S9879" t="s">
        <v>2636</v>
      </c>
      <c r="T9879" t="s">
        <v>2637</v>
      </c>
      <c r="U9879" t="s">
        <v>34</v>
      </c>
      <c r="V9879" t="s">
        <v>35</v>
      </c>
      <c r="W9879" t="s">
        <v>36</v>
      </c>
    </row>
    <row r="9880" spans="1:23" x14ac:dyDescent="0.25">
      <c r="A9880">
        <v>100189</v>
      </c>
      <c r="C9880" t="s">
        <v>23</v>
      </c>
      <c r="U9880" t="s">
        <v>13919</v>
      </c>
      <c r="V9880" t="s">
        <v>1038</v>
      </c>
      <c r="W9880" t="s">
        <v>13920</v>
      </c>
    </row>
    <row r="9881" spans="1:23" x14ac:dyDescent="0.25">
      <c r="A9881">
        <v>7431</v>
      </c>
      <c r="B9881">
        <v>13160</v>
      </c>
      <c r="C9881" t="s">
        <v>23</v>
      </c>
      <c r="D9881">
        <v>42.834679999999999</v>
      </c>
      <c r="E9881">
        <v>-76.661730000000006</v>
      </c>
      <c r="F9881">
        <v>677</v>
      </c>
      <c r="G9881" t="s">
        <v>24</v>
      </c>
      <c r="H9881" t="s">
        <v>25</v>
      </c>
      <c r="I9881">
        <v>315</v>
      </c>
      <c r="J9881" t="s">
        <v>13921</v>
      </c>
      <c r="K9881" t="s">
        <v>13922</v>
      </c>
      <c r="L9881" t="s">
        <v>1232</v>
      </c>
      <c r="M9881">
        <v>11</v>
      </c>
      <c r="N9881">
        <v>36</v>
      </c>
      <c r="O9881">
        <v>5</v>
      </c>
      <c r="P9881" t="s">
        <v>29</v>
      </c>
      <c r="Q9881" t="s">
        <v>30</v>
      </c>
      <c r="R9881" t="s">
        <v>31</v>
      </c>
      <c r="S9881">
        <v>24</v>
      </c>
      <c r="T9881">
        <v>2388.56</v>
      </c>
      <c r="U9881" t="s">
        <v>34</v>
      </c>
      <c r="V9881" t="s">
        <v>35</v>
      </c>
      <c r="W9881" t="s">
        <v>36</v>
      </c>
    </row>
    <row r="9882" spans="1:23" x14ac:dyDescent="0.25">
      <c r="A9882">
        <v>21930</v>
      </c>
      <c r="B9882">
        <v>34986</v>
      </c>
      <c r="C9882" t="s">
        <v>23</v>
      </c>
      <c r="D9882">
        <v>27.334112000000001</v>
      </c>
      <c r="E9882">
        <v>-80.411473999999998</v>
      </c>
      <c r="F9882">
        <v>16</v>
      </c>
      <c r="G9882" t="s">
        <v>61</v>
      </c>
      <c r="H9882" t="s">
        <v>62</v>
      </c>
      <c r="I9882">
        <v>772</v>
      </c>
      <c r="J9882" t="s">
        <v>3093</v>
      </c>
      <c r="K9882" t="s">
        <v>3094</v>
      </c>
      <c r="L9882" t="s">
        <v>3095</v>
      </c>
      <c r="M9882">
        <v>111</v>
      </c>
      <c r="N9882">
        <v>12</v>
      </c>
      <c r="O9882">
        <v>5</v>
      </c>
      <c r="P9882" t="s">
        <v>29</v>
      </c>
      <c r="Q9882" t="s">
        <v>48</v>
      </c>
      <c r="R9882" t="s">
        <v>66</v>
      </c>
      <c r="S9882">
        <v>18</v>
      </c>
      <c r="T9882">
        <v>1512.55</v>
      </c>
      <c r="U9882" t="s">
        <v>34</v>
      </c>
      <c r="V9882" t="s">
        <v>35</v>
      </c>
      <c r="W9882" t="s">
        <v>36</v>
      </c>
    </row>
    <row r="9883" spans="1:23" x14ac:dyDescent="0.25">
      <c r="A9883">
        <v>42192</v>
      </c>
      <c r="B9883">
        <v>68031</v>
      </c>
      <c r="C9883" t="s">
        <v>23</v>
      </c>
      <c r="D9883">
        <v>41.636854999999997</v>
      </c>
      <c r="E9883">
        <v>-96.540086000000002</v>
      </c>
      <c r="F9883">
        <v>1195</v>
      </c>
      <c r="G9883" t="s">
        <v>1114</v>
      </c>
      <c r="H9883" t="s">
        <v>1115</v>
      </c>
      <c r="I9883">
        <v>402</v>
      </c>
      <c r="J9883" t="s">
        <v>13923</v>
      </c>
      <c r="K9883" t="s">
        <v>13924</v>
      </c>
      <c r="L9883" t="s">
        <v>1422</v>
      </c>
      <c r="M9883">
        <v>53</v>
      </c>
      <c r="N9883">
        <v>31</v>
      </c>
      <c r="O9883">
        <v>6</v>
      </c>
      <c r="P9883" t="s">
        <v>29</v>
      </c>
      <c r="Q9883" t="s">
        <v>103</v>
      </c>
      <c r="R9883" t="s">
        <v>229</v>
      </c>
      <c r="S9883">
        <v>1</v>
      </c>
      <c r="T9883">
        <v>8879.02</v>
      </c>
      <c r="U9883" t="s">
        <v>34</v>
      </c>
      <c r="V9883" t="s">
        <v>35</v>
      </c>
      <c r="W9883" t="s">
        <v>36</v>
      </c>
    </row>
    <row r="9884" spans="1:23" x14ac:dyDescent="0.25">
      <c r="A9884">
        <v>893880</v>
      </c>
      <c r="B9884" t="s">
        <v>13925</v>
      </c>
      <c r="C9884" t="s">
        <v>23</v>
      </c>
      <c r="D9884">
        <v>45.528782</v>
      </c>
      <c r="E9884">
        <v>-73.659779</v>
      </c>
      <c r="F9884">
        <v>22</v>
      </c>
      <c r="G9884" t="s">
        <v>161</v>
      </c>
      <c r="H9884" t="s">
        <v>161</v>
      </c>
      <c r="I9884" t="s">
        <v>162</v>
      </c>
      <c r="J9884" t="s">
        <v>827</v>
      </c>
      <c r="K9884" t="s">
        <v>827</v>
      </c>
      <c r="L9884" t="s">
        <v>375</v>
      </c>
      <c r="N9884" t="s">
        <v>165</v>
      </c>
      <c r="P9884" t="s">
        <v>166</v>
      </c>
      <c r="U9884" t="s">
        <v>56</v>
      </c>
      <c r="V9884" t="s">
        <v>35</v>
      </c>
      <c r="W9884" t="s">
        <v>57</v>
      </c>
    </row>
    <row r="9885" spans="1:23" x14ac:dyDescent="0.25">
      <c r="A9885">
        <v>21632</v>
      </c>
      <c r="B9885">
        <v>34216</v>
      </c>
      <c r="C9885" t="s">
        <v>23</v>
      </c>
      <c r="D9885">
        <v>27.529729</v>
      </c>
      <c r="E9885">
        <v>-82.732549000000006</v>
      </c>
      <c r="F9885">
        <v>19</v>
      </c>
      <c r="G9885" t="s">
        <v>61</v>
      </c>
      <c r="H9885" t="s">
        <v>62</v>
      </c>
      <c r="I9885">
        <v>941</v>
      </c>
      <c r="J9885" t="s">
        <v>13926</v>
      </c>
      <c r="K9885" t="s">
        <v>13927</v>
      </c>
      <c r="L9885" t="s">
        <v>4770</v>
      </c>
      <c r="M9885">
        <v>81</v>
      </c>
      <c r="N9885">
        <v>12</v>
      </c>
      <c r="O9885">
        <v>5</v>
      </c>
      <c r="P9885" t="s">
        <v>29</v>
      </c>
      <c r="Q9885" t="s">
        <v>48</v>
      </c>
      <c r="R9885" t="s">
        <v>66</v>
      </c>
      <c r="S9885">
        <v>16</v>
      </c>
      <c r="T9885">
        <v>875.33</v>
      </c>
      <c r="U9885" t="s">
        <v>34</v>
      </c>
      <c r="V9885" t="s">
        <v>35</v>
      </c>
      <c r="W9885" t="s">
        <v>36</v>
      </c>
    </row>
    <row r="9886" spans="1:23" x14ac:dyDescent="0.25">
      <c r="A9886">
        <v>100072</v>
      </c>
      <c r="C9886" t="s">
        <v>23</v>
      </c>
      <c r="U9886" t="s">
        <v>13928</v>
      </c>
      <c r="V9886" t="s">
        <v>35</v>
      </c>
      <c r="W9886" t="s">
        <v>13929</v>
      </c>
    </row>
    <row r="9887" spans="1:23" x14ac:dyDescent="0.25">
      <c r="A9887">
        <v>42940</v>
      </c>
      <c r="B9887">
        <v>69217</v>
      </c>
      <c r="C9887" t="s">
        <v>23</v>
      </c>
      <c r="D9887">
        <v>42.457349999999998</v>
      </c>
      <c r="E9887">
        <v>-99.750534000000002</v>
      </c>
      <c r="F9887">
        <v>2520</v>
      </c>
      <c r="G9887" t="s">
        <v>1114</v>
      </c>
      <c r="H9887" t="s">
        <v>1115</v>
      </c>
      <c r="I9887">
        <v>402</v>
      </c>
      <c r="J9887" t="s">
        <v>13930</v>
      </c>
      <c r="K9887" t="s">
        <v>13931</v>
      </c>
      <c r="L9887" t="s">
        <v>5318</v>
      </c>
      <c r="M9887">
        <v>17</v>
      </c>
      <c r="N9887">
        <v>31</v>
      </c>
      <c r="O9887">
        <v>6</v>
      </c>
      <c r="P9887" t="s">
        <v>29</v>
      </c>
      <c r="Q9887" t="s">
        <v>103</v>
      </c>
      <c r="R9887" t="s">
        <v>229</v>
      </c>
      <c r="S9887">
        <v>3</v>
      </c>
      <c r="T9887">
        <v>67435.41</v>
      </c>
      <c r="U9887" t="s">
        <v>34</v>
      </c>
      <c r="V9887" t="s">
        <v>35</v>
      </c>
      <c r="W9887" t="s">
        <v>36</v>
      </c>
    </row>
    <row r="9888" spans="1:23" x14ac:dyDescent="0.25">
      <c r="A9888">
        <v>41814</v>
      </c>
      <c r="B9888">
        <v>67205</v>
      </c>
      <c r="C9888" t="s">
        <v>23</v>
      </c>
      <c r="D9888">
        <v>37.762155999999997</v>
      </c>
      <c r="E9888">
        <v>-97.427995999999993</v>
      </c>
      <c r="F9888">
        <v>1305</v>
      </c>
      <c r="G9888" t="s">
        <v>708</v>
      </c>
      <c r="H9888" t="s">
        <v>709</v>
      </c>
      <c r="I9888">
        <v>316</v>
      </c>
      <c r="J9888" t="s">
        <v>1274</v>
      </c>
      <c r="K9888" t="s">
        <v>1275</v>
      </c>
      <c r="L9888" t="s">
        <v>1125</v>
      </c>
      <c r="M9888">
        <v>173</v>
      </c>
      <c r="N9888">
        <v>20</v>
      </c>
      <c r="O9888">
        <v>6</v>
      </c>
      <c r="P9888" t="s">
        <v>29</v>
      </c>
      <c r="Q9888" t="s">
        <v>103</v>
      </c>
      <c r="R9888" t="s">
        <v>229</v>
      </c>
      <c r="S9888">
        <v>4</v>
      </c>
      <c r="T9888">
        <v>14315.68</v>
      </c>
      <c r="U9888" t="s">
        <v>34</v>
      </c>
      <c r="V9888" t="s">
        <v>35</v>
      </c>
      <c r="W9888" t="s">
        <v>36</v>
      </c>
    </row>
    <row r="9889" spans="1:23" x14ac:dyDescent="0.25">
      <c r="A9889">
        <v>24667</v>
      </c>
      <c r="B9889">
        <v>39301</v>
      </c>
      <c r="C9889" t="s">
        <v>23</v>
      </c>
      <c r="D9889">
        <v>32.299757999999997</v>
      </c>
      <c r="E9889">
        <v>-88.605536000000001</v>
      </c>
      <c r="F9889">
        <v>344</v>
      </c>
      <c r="G9889" t="s">
        <v>379</v>
      </c>
      <c r="H9889" t="s">
        <v>380</v>
      </c>
      <c r="I9889">
        <v>601</v>
      </c>
      <c r="J9889" t="s">
        <v>7390</v>
      </c>
      <c r="K9889" t="s">
        <v>7391</v>
      </c>
      <c r="L9889" t="s">
        <v>1036</v>
      </c>
      <c r="M9889">
        <v>75</v>
      </c>
      <c r="N9889">
        <v>28</v>
      </c>
      <c r="O9889">
        <v>6</v>
      </c>
      <c r="P9889" t="s">
        <v>29</v>
      </c>
      <c r="Q9889" t="s">
        <v>48</v>
      </c>
      <c r="R9889" t="s">
        <v>146</v>
      </c>
      <c r="S9889">
        <v>3</v>
      </c>
      <c r="T9889">
        <v>12754.48</v>
      </c>
      <c r="U9889" t="s">
        <v>34</v>
      </c>
      <c r="V9889" t="s">
        <v>35</v>
      </c>
      <c r="W9889" t="s">
        <v>36</v>
      </c>
    </row>
    <row r="9890" spans="1:23" x14ac:dyDescent="0.25">
      <c r="A9890">
        <v>12730</v>
      </c>
      <c r="B9890">
        <v>20746</v>
      </c>
      <c r="C9890" t="s">
        <v>23</v>
      </c>
      <c r="D9890">
        <v>38.835445999999997</v>
      </c>
      <c r="E9890">
        <v>-76.912199999999999</v>
      </c>
      <c r="F9890">
        <v>72</v>
      </c>
      <c r="G9890" t="s">
        <v>112</v>
      </c>
      <c r="H9890" t="s">
        <v>113</v>
      </c>
      <c r="I9890" t="s">
        <v>291</v>
      </c>
      <c r="J9890" t="s">
        <v>13932</v>
      </c>
      <c r="K9890" t="s">
        <v>13933</v>
      </c>
      <c r="L9890" t="s">
        <v>1049</v>
      </c>
      <c r="M9890">
        <v>33</v>
      </c>
      <c r="N9890">
        <v>24</v>
      </c>
      <c r="O9890">
        <v>5</v>
      </c>
      <c r="P9890" t="s">
        <v>29</v>
      </c>
      <c r="Q9890" t="s">
        <v>48</v>
      </c>
      <c r="R9890" t="s">
        <v>66</v>
      </c>
      <c r="S9890">
        <v>4</v>
      </c>
      <c r="T9890">
        <v>297.81</v>
      </c>
      <c r="U9890" t="s">
        <v>34</v>
      </c>
      <c r="V9890" t="s">
        <v>35</v>
      </c>
      <c r="W9890" t="s">
        <v>36</v>
      </c>
    </row>
    <row r="9891" spans="1:23" x14ac:dyDescent="0.25">
      <c r="A9891">
        <v>54365</v>
      </c>
      <c r="B9891">
        <v>91710</v>
      </c>
      <c r="C9891" t="s">
        <v>23</v>
      </c>
      <c r="D9891">
        <v>34.006782999999999</v>
      </c>
      <c r="E9891">
        <v>-117.66962599999999</v>
      </c>
      <c r="F9891">
        <v>1077</v>
      </c>
      <c r="G9891" t="s">
        <v>57</v>
      </c>
      <c r="H9891" t="s">
        <v>192</v>
      </c>
      <c r="I9891">
        <v>909</v>
      </c>
      <c r="J9891" t="s">
        <v>13934</v>
      </c>
      <c r="K9891" t="s">
        <v>13935</v>
      </c>
      <c r="L9891" t="s">
        <v>1990</v>
      </c>
      <c r="M9891">
        <v>71</v>
      </c>
      <c r="N9891">
        <v>6</v>
      </c>
      <c r="O9891">
        <v>8</v>
      </c>
      <c r="P9891" t="s">
        <v>29</v>
      </c>
      <c r="Q9891" t="s">
        <v>158</v>
      </c>
      <c r="R9891" t="s">
        <v>159</v>
      </c>
      <c r="S9891" t="s">
        <v>12912</v>
      </c>
      <c r="T9891" t="s">
        <v>12913</v>
      </c>
      <c r="U9891" t="s">
        <v>34</v>
      </c>
      <c r="V9891" t="s">
        <v>35</v>
      </c>
      <c r="W9891" t="s">
        <v>36</v>
      </c>
    </row>
    <row r="9892" spans="1:23" x14ac:dyDescent="0.25">
      <c r="A9892">
        <v>59557</v>
      </c>
      <c r="B9892">
        <v>99645</v>
      </c>
      <c r="C9892" t="s">
        <v>23</v>
      </c>
      <c r="D9892">
        <v>61.771999999999998</v>
      </c>
      <c r="E9892">
        <v>-148.18258700000001</v>
      </c>
      <c r="F9892">
        <v>0</v>
      </c>
      <c r="G9892" t="s">
        <v>287</v>
      </c>
      <c r="H9892" t="s">
        <v>288</v>
      </c>
      <c r="I9892">
        <v>907</v>
      </c>
      <c r="J9892" t="s">
        <v>13936</v>
      </c>
      <c r="K9892" t="s">
        <v>13937</v>
      </c>
      <c r="L9892" t="s">
        <v>9834</v>
      </c>
      <c r="M9892">
        <v>170</v>
      </c>
      <c r="N9892">
        <v>2</v>
      </c>
      <c r="O9892">
        <v>9</v>
      </c>
      <c r="P9892" t="s">
        <v>29</v>
      </c>
      <c r="Q9892" t="s">
        <v>158</v>
      </c>
      <c r="R9892" t="s">
        <v>159</v>
      </c>
      <c r="S9892">
        <v>0</v>
      </c>
      <c r="T9892">
        <v>571951.26</v>
      </c>
      <c r="U9892" t="s">
        <v>34</v>
      </c>
      <c r="V9892" t="s">
        <v>35</v>
      </c>
      <c r="W9892" t="s">
        <v>36</v>
      </c>
    </row>
    <row r="9893" spans="1:23" x14ac:dyDescent="0.25">
      <c r="A9893">
        <v>57060</v>
      </c>
      <c r="B9893">
        <v>95945</v>
      </c>
      <c r="C9893" t="s">
        <v>23</v>
      </c>
      <c r="D9893">
        <v>39.220194999999997</v>
      </c>
      <c r="E9893">
        <v>-120.90084400000001</v>
      </c>
      <c r="F9893">
        <v>2519</v>
      </c>
      <c r="G9893" t="s">
        <v>57</v>
      </c>
      <c r="H9893" t="s">
        <v>192</v>
      </c>
      <c r="I9893">
        <v>530</v>
      </c>
      <c r="J9893" t="s">
        <v>10556</v>
      </c>
      <c r="K9893" t="s">
        <v>10557</v>
      </c>
      <c r="L9893" t="s">
        <v>6603</v>
      </c>
      <c r="M9893">
        <v>57</v>
      </c>
      <c r="N9893">
        <v>6</v>
      </c>
      <c r="O9893">
        <v>8</v>
      </c>
      <c r="P9893" t="s">
        <v>29</v>
      </c>
      <c r="Q9893" t="s">
        <v>158</v>
      </c>
      <c r="R9893" t="s">
        <v>159</v>
      </c>
      <c r="S9893">
        <v>1</v>
      </c>
      <c r="T9893">
        <v>28089.47</v>
      </c>
      <c r="U9893" t="s">
        <v>34</v>
      </c>
      <c r="V9893" t="s">
        <v>35</v>
      </c>
      <c r="W9893" t="s">
        <v>36</v>
      </c>
    </row>
    <row r="9894" spans="1:23" x14ac:dyDescent="0.25">
      <c r="A9894">
        <v>657662</v>
      </c>
      <c r="B9894" t="s">
        <v>13938</v>
      </c>
      <c r="C9894" t="s">
        <v>23</v>
      </c>
      <c r="D9894">
        <v>43.775145999999999</v>
      </c>
      <c r="E9894">
        <v>-79.331108</v>
      </c>
      <c r="F9894">
        <v>150</v>
      </c>
      <c r="G9894" t="s">
        <v>182</v>
      </c>
      <c r="H9894" t="s">
        <v>182</v>
      </c>
      <c r="I9894" t="s">
        <v>183</v>
      </c>
      <c r="J9894" t="s">
        <v>3508</v>
      </c>
      <c r="K9894" t="s">
        <v>3508</v>
      </c>
      <c r="L9894" t="s">
        <v>1129</v>
      </c>
      <c r="N9894" t="s">
        <v>185</v>
      </c>
      <c r="P9894" t="s">
        <v>166</v>
      </c>
      <c r="U9894" t="s">
        <v>56</v>
      </c>
      <c r="V9894" t="s">
        <v>35</v>
      </c>
      <c r="W9894" t="s">
        <v>57</v>
      </c>
    </row>
    <row r="9895" spans="1:23" x14ac:dyDescent="0.25">
      <c r="A9895">
        <v>17024</v>
      </c>
      <c r="B9895">
        <v>28226</v>
      </c>
      <c r="C9895" t="s">
        <v>23</v>
      </c>
      <c r="D9895">
        <v>35.106786999999997</v>
      </c>
      <c r="E9895">
        <v>-80.829245999999998</v>
      </c>
      <c r="F9895">
        <v>721</v>
      </c>
      <c r="G9895" t="s">
        <v>90</v>
      </c>
      <c r="H9895" t="s">
        <v>91</v>
      </c>
      <c r="I9895">
        <v>704</v>
      </c>
      <c r="J9895" t="s">
        <v>1288</v>
      </c>
      <c r="K9895" t="s">
        <v>1289</v>
      </c>
      <c r="L9895" t="s">
        <v>917</v>
      </c>
      <c r="M9895">
        <v>119</v>
      </c>
      <c r="N9895">
        <v>37</v>
      </c>
      <c r="O9895">
        <v>5</v>
      </c>
      <c r="P9895" t="s">
        <v>29</v>
      </c>
      <c r="Q9895" t="s">
        <v>48</v>
      </c>
      <c r="R9895" t="s">
        <v>66</v>
      </c>
      <c r="S9895">
        <v>9</v>
      </c>
      <c r="T9895">
        <v>856.93</v>
      </c>
      <c r="U9895" t="s">
        <v>34</v>
      </c>
      <c r="V9895" t="s">
        <v>35</v>
      </c>
      <c r="W9895" t="s">
        <v>36</v>
      </c>
    </row>
    <row r="9896" spans="1:23" x14ac:dyDescent="0.25">
      <c r="A9896">
        <v>37135</v>
      </c>
      <c r="B9896">
        <v>59828</v>
      </c>
      <c r="C9896" t="s">
        <v>23</v>
      </c>
      <c r="D9896">
        <v>46.344225999999999</v>
      </c>
      <c r="E9896">
        <v>-113.965932</v>
      </c>
      <c r="F9896">
        <v>3572</v>
      </c>
      <c r="G9896" t="s">
        <v>1042</v>
      </c>
      <c r="H9896" t="s">
        <v>1043</v>
      </c>
      <c r="I9896">
        <v>406</v>
      </c>
      <c r="J9896" t="s">
        <v>1236</v>
      </c>
      <c r="K9896" t="s">
        <v>1237</v>
      </c>
      <c r="L9896" t="s">
        <v>3752</v>
      </c>
      <c r="M9896">
        <v>81</v>
      </c>
      <c r="N9896">
        <v>30</v>
      </c>
      <c r="O9896">
        <v>7</v>
      </c>
      <c r="P9896" t="s">
        <v>29</v>
      </c>
      <c r="Q9896" t="s">
        <v>158</v>
      </c>
      <c r="R9896" t="s">
        <v>173</v>
      </c>
      <c r="U9896" t="s">
        <v>34</v>
      </c>
      <c r="V9896" t="s">
        <v>35</v>
      </c>
      <c r="W9896" t="s">
        <v>36</v>
      </c>
    </row>
    <row r="9897" spans="1:23" x14ac:dyDescent="0.25">
      <c r="A9897">
        <v>18992</v>
      </c>
      <c r="B9897">
        <v>30533</v>
      </c>
      <c r="C9897" t="s">
        <v>23</v>
      </c>
      <c r="D9897">
        <v>34.579470000000001</v>
      </c>
      <c r="E9897">
        <v>-84.024880999999993</v>
      </c>
      <c r="F9897">
        <v>1454</v>
      </c>
      <c r="G9897" t="s">
        <v>320</v>
      </c>
      <c r="H9897" t="s">
        <v>321</v>
      </c>
      <c r="I9897">
        <v>706</v>
      </c>
      <c r="J9897" t="s">
        <v>13939</v>
      </c>
      <c r="K9897" t="s">
        <v>13940</v>
      </c>
      <c r="L9897" t="s">
        <v>13941</v>
      </c>
      <c r="M9897">
        <v>187</v>
      </c>
      <c r="N9897">
        <v>13</v>
      </c>
      <c r="O9897">
        <v>5</v>
      </c>
      <c r="P9897" t="s">
        <v>29</v>
      </c>
      <c r="Q9897" t="s">
        <v>48</v>
      </c>
      <c r="R9897" t="s">
        <v>66</v>
      </c>
      <c r="S9897">
        <v>9</v>
      </c>
      <c r="T9897">
        <v>5210.8100000000004</v>
      </c>
      <c r="U9897" t="s">
        <v>34</v>
      </c>
      <c r="V9897" t="s">
        <v>35</v>
      </c>
      <c r="W9897" t="s">
        <v>36</v>
      </c>
    </row>
    <row r="9898" spans="1:23" x14ac:dyDescent="0.25">
      <c r="A9898">
        <v>54792</v>
      </c>
      <c r="B9898">
        <v>92315</v>
      </c>
      <c r="C9898" t="s">
        <v>23</v>
      </c>
      <c r="D9898">
        <v>34.247956000000002</v>
      </c>
      <c r="E9898">
        <v>-116.92111800000001</v>
      </c>
      <c r="F9898">
        <v>1077</v>
      </c>
      <c r="G9898" t="s">
        <v>57</v>
      </c>
      <c r="H9898" t="s">
        <v>192</v>
      </c>
      <c r="I9898">
        <v>909</v>
      </c>
      <c r="J9898" t="s">
        <v>13942</v>
      </c>
      <c r="K9898" t="s">
        <v>13943</v>
      </c>
      <c r="L9898" t="s">
        <v>1990</v>
      </c>
      <c r="M9898">
        <v>71</v>
      </c>
      <c r="N9898">
        <v>6</v>
      </c>
      <c r="O9898">
        <v>8</v>
      </c>
      <c r="P9898" t="s">
        <v>29</v>
      </c>
      <c r="Q9898" t="s">
        <v>158</v>
      </c>
      <c r="R9898" t="s">
        <v>159</v>
      </c>
      <c r="S9898">
        <v>8</v>
      </c>
      <c r="T9898">
        <v>32867.21</v>
      </c>
      <c r="U9898" t="s">
        <v>34</v>
      </c>
      <c r="V9898" t="s">
        <v>35</v>
      </c>
      <c r="W9898" t="s">
        <v>36</v>
      </c>
    </row>
    <row r="9899" spans="1:23" x14ac:dyDescent="0.25">
      <c r="A9899">
        <v>42285</v>
      </c>
      <c r="B9899">
        <v>68164</v>
      </c>
      <c r="C9899" t="s">
        <v>23</v>
      </c>
      <c r="D9899">
        <v>41.301358</v>
      </c>
      <c r="E9899">
        <v>-96.110077000000004</v>
      </c>
      <c r="F9899">
        <v>1034</v>
      </c>
      <c r="G9899" t="s">
        <v>1114</v>
      </c>
      <c r="H9899" t="s">
        <v>1115</v>
      </c>
      <c r="I9899">
        <v>402</v>
      </c>
      <c r="J9899" t="s">
        <v>3465</v>
      </c>
      <c r="K9899" t="s">
        <v>3466</v>
      </c>
      <c r="L9899" t="s">
        <v>1356</v>
      </c>
      <c r="M9899">
        <v>55</v>
      </c>
      <c r="N9899">
        <v>31</v>
      </c>
      <c r="O9899">
        <v>6</v>
      </c>
      <c r="P9899" t="s">
        <v>29</v>
      </c>
      <c r="Q9899" t="s">
        <v>103</v>
      </c>
      <c r="R9899" t="s">
        <v>229</v>
      </c>
      <c r="S9899">
        <v>2</v>
      </c>
      <c r="T9899">
        <v>509.74</v>
      </c>
      <c r="U9899" t="s">
        <v>34</v>
      </c>
      <c r="V9899" t="s">
        <v>35</v>
      </c>
      <c r="W9899" t="s">
        <v>36</v>
      </c>
    </row>
    <row r="9900" spans="1:23" x14ac:dyDescent="0.25">
      <c r="A9900">
        <v>50977</v>
      </c>
      <c r="B9900">
        <v>83539</v>
      </c>
      <c r="C9900" t="s">
        <v>23</v>
      </c>
      <c r="D9900">
        <v>46.221321000000003</v>
      </c>
      <c r="E9900">
        <v>-115.741512</v>
      </c>
      <c r="F9900">
        <v>3323</v>
      </c>
      <c r="G9900" t="s">
        <v>176</v>
      </c>
      <c r="H9900" t="s">
        <v>177</v>
      </c>
      <c r="I9900">
        <v>208</v>
      </c>
      <c r="J9900" t="s">
        <v>13944</v>
      </c>
      <c r="K9900" t="s">
        <v>13945</v>
      </c>
      <c r="L9900" t="s">
        <v>988</v>
      </c>
      <c r="M9900">
        <v>49</v>
      </c>
      <c r="N9900">
        <v>16</v>
      </c>
      <c r="O9900">
        <v>8</v>
      </c>
      <c r="P9900" t="s">
        <v>29</v>
      </c>
      <c r="Q9900" t="s">
        <v>158</v>
      </c>
      <c r="R9900" t="s">
        <v>173</v>
      </c>
      <c r="S9900">
        <v>1</v>
      </c>
      <c r="T9900">
        <v>39418.019999999997</v>
      </c>
      <c r="U9900" t="s">
        <v>34</v>
      </c>
      <c r="V9900" t="s">
        <v>35</v>
      </c>
      <c r="W9900" t="s">
        <v>36</v>
      </c>
    </row>
    <row r="9901" spans="1:23" x14ac:dyDescent="0.25">
      <c r="A9901">
        <v>37375</v>
      </c>
      <c r="B9901">
        <v>60120</v>
      </c>
      <c r="C9901" t="s">
        <v>23</v>
      </c>
      <c r="D9901">
        <v>42.016286000000001</v>
      </c>
      <c r="E9901">
        <v>-88.234630999999993</v>
      </c>
      <c r="F9901">
        <v>720</v>
      </c>
      <c r="G9901" t="s">
        <v>241</v>
      </c>
      <c r="H9901" t="s">
        <v>242</v>
      </c>
      <c r="I9901">
        <v>847</v>
      </c>
      <c r="J9901" t="s">
        <v>13946</v>
      </c>
      <c r="K9901" t="s">
        <v>12806</v>
      </c>
      <c r="L9901" t="s">
        <v>892</v>
      </c>
      <c r="M9901">
        <v>89</v>
      </c>
      <c r="N9901">
        <v>17</v>
      </c>
      <c r="O9901">
        <v>6</v>
      </c>
      <c r="P9901" t="s">
        <v>29</v>
      </c>
      <c r="Q9901" t="s">
        <v>103</v>
      </c>
      <c r="R9901" t="s">
        <v>104</v>
      </c>
      <c r="S9901" t="s">
        <v>1926</v>
      </c>
      <c r="T9901" t="s">
        <v>1927</v>
      </c>
      <c r="U9901" t="s">
        <v>34</v>
      </c>
      <c r="V9901" t="s">
        <v>35</v>
      </c>
      <c r="W9901" t="s">
        <v>36</v>
      </c>
    </row>
    <row r="9902" spans="1:23" x14ac:dyDescent="0.25">
      <c r="A9902">
        <v>3326</v>
      </c>
      <c r="B9902">
        <v>6119</v>
      </c>
      <c r="C9902" t="s">
        <v>23</v>
      </c>
      <c r="D9902">
        <v>41.763782999999997</v>
      </c>
      <c r="E9902">
        <v>-72.727090000000004</v>
      </c>
      <c r="F9902">
        <v>38</v>
      </c>
      <c r="G9902" t="s">
        <v>37</v>
      </c>
      <c r="H9902" t="s">
        <v>38</v>
      </c>
      <c r="I9902">
        <v>860</v>
      </c>
      <c r="J9902" t="s">
        <v>2173</v>
      </c>
      <c r="K9902" t="s">
        <v>2174</v>
      </c>
      <c r="L9902" t="s">
        <v>652</v>
      </c>
      <c r="M9902">
        <v>3</v>
      </c>
      <c r="N9902">
        <v>9</v>
      </c>
      <c r="O9902">
        <v>5</v>
      </c>
      <c r="P9902" t="s">
        <v>29</v>
      </c>
      <c r="Q9902" t="s">
        <v>30</v>
      </c>
      <c r="R9902" t="s">
        <v>42</v>
      </c>
      <c r="S9902">
        <v>1</v>
      </c>
      <c r="T9902">
        <v>675.45</v>
      </c>
      <c r="U9902" t="s">
        <v>34</v>
      </c>
      <c r="V9902" t="s">
        <v>35</v>
      </c>
      <c r="W9902" t="s">
        <v>36</v>
      </c>
    </row>
    <row r="9903" spans="1:23" x14ac:dyDescent="0.25">
      <c r="A9903">
        <v>18683</v>
      </c>
      <c r="B9903">
        <v>30223</v>
      </c>
      <c r="C9903" t="s">
        <v>23</v>
      </c>
      <c r="D9903">
        <v>33.287860000000002</v>
      </c>
      <c r="E9903">
        <v>-84.275053999999997</v>
      </c>
      <c r="F9903">
        <v>965</v>
      </c>
      <c r="G9903" t="s">
        <v>320</v>
      </c>
      <c r="H9903" t="s">
        <v>321</v>
      </c>
      <c r="I9903" t="s">
        <v>499</v>
      </c>
      <c r="J9903" t="s">
        <v>8005</v>
      </c>
      <c r="K9903" t="s">
        <v>8006</v>
      </c>
      <c r="L9903" t="s">
        <v>8007</v>
      </c>
      <c r="M9903">
        <v>255</v>
      </c>
      <c r="N9903">
        <v>13</v>
      </c>
      <c r="O9903">
        <v>5</v>
      </c>
      <c r="P9903" t="s">
        <v>29</v>
      </c>
      <c r="Q9903" t="s">
        <v>48</v>
      </c>
      <c r="R9903" t="s">
        <v>66</v>
      </c>
      <c r="S9903" t="s">
        <v>8008</v>
      </c>
      <c r="T9903" t="s">
        <v>8009</v>
      </c>
      <c r="U9903" t="s">
        <v>34</v>
      </c>
      <c r="V9903" t="s">
        <v>35</v>
      </c>
      <c r="W9903" t="s">
        <v>36</v>
      </c>
    </row>
    <row r="9904" spans="1:23" x14ac:dyDescent="0.25">
      <c r="A9904">
        <v>11782</v>
      </c>
      <c r="B9904">
        <v>19604</v>
      </c>
      <c r="C9904" t="s">
        <v>23</v>
      </c>
      <c r="D9904">
        <v>40.360301999999997</v>
      </c>
      <c r="E9904">
        <v>-75.906599999999997</v>
      </c>
      <c r="F9904">
        <v>206</v>
      </c>
      <c r="G9904" t="s">
        <v>75</v>
      </c>
      <c r="H9904" t="s">
        <v>76</v>
      </c>
      <c r="I9904">
        <v>610</v>
      </c>
      <c r="J9904" t="s">
        <v>5466</v>
      </c>
      <c r="K9904" t="s">
        <v>5467</v>
      </c>
      <c r="L9904" t="s">
        <v>5468</v>
      </c>
      <c r="M9904">
        <v>11</v>
      </c>
      <c r="N9904">
        <v>42</v>
      </c>
      <c r="O9904">
        <v>5</v>
      </c>
      <c r="P9904" t="s">
        <v>29</v>
      </c>
      <c r="Q9904" t="s">
        <v>30</v>
      </c>
      <c r="R9904" t="s">
        <v>31</v>
      </c>
      <c r="S9904" t="s">
        <v>7715</v>
      </c>
      <c r="T9904" t="s">
        <v>7716</v>
      </c>
      <c r="U9904" t="s">
        <v>34</v>
      </c>
      <c r="V9904" t="s">
        <v>35</v>
      </c>
      <c r="W9904" t="s">
        <v>36</v>
      </c>
    </row>
    <row r="9905" spans="1:23" x14ac:dyDescent="0.25">
      <c r="A9905">
        <v>21362</v>
      </c>
      <c r="B9905">
        <v>33830</v>
      </c>
      <c r="C9905" t="s">
        <v>23</v>
      </c>
      <c r="D9905">
        <v>27.868660999999999</v>
      </c>
      <c r="E9905">
        <v>-81.807384999999996</v>
      </c>
      <c r="F9905">
        <v>115</v>
      </c>
      <c r="G9905" t="s">
        <v>61</v>
      </c>
      <c r="H9905" t="s">
        <v>62</v>
      </c>
      <c r="I9905">
        <v>863</v>
      </c>
      <c r="J9905" t="s">
        <v>1242</v>
      </c>
      <c r="K9905" t="s">
        <v>3367</v>
      </c>
      <c r="L9905" t="s">
        <v>443</v>
      </c>
      <c r="M9905">
        <v>105</v>
      </c>
      <c r="N9905">
        <v>12</v>
      </c>
      <c r="O9905">
        <v>5</v>
      </c>
      <c r="P9905" t="s">
        <v>29</v>
      </c>
      <c r="Q9905" t="s">
        <v>48</v>
      </c>
      <c r="R9905" t="s">
        <v>66</v>
      </c>
      <c r="S9905" t="s">
        <v>2238</v>
      </c>
      <c r="T9905" t="s">
        <v>11148</v>
      </c>
      <c r="U9905" t="s">
        <v>34</v>
      </c>
      <c r="V9905" t="s">
        <v>35</v>
      </c>
      <c r="W9905" t="s">
        <v>36</v>
      </c>
    </row>
    <row r="9906" spans="1:23" x14ac:dyDescent="0.25">
      <c r="A9906">
        <v>24814</v>
      </c>
      <c r="B9906">
        <v>39520</v>
      </c>
      <c r="C9906" t="s">
        <v>23</v>
      </c>
      <c r="D9906">
        <v>30.334085999999999</v>
      </c>
      <c r="E9906">
        <v>-89.497041999999993</v>
      </c>
      <c r="F9906">
        <v>28</v>
      </c>
      <c r="G9906" t="s">
        <v>379</v>
      </c>
      <c r="H9906" t="s">
        <v>380</v>
      </c>
      <c r="I9906">
        <v>228</v>
      </c>
      <c r="J9906" t="s">
        <v>13947</v>
      </c>
      <c r="K9906" t="s">
        <v>13948</v>
      </c>
      <c r="L9906" t="s">
        <v>3703</v>
      </c>
      <c r="M9906">
        <v>45</v>
      </c>
      <c r="N9906">
        <v>28</v>
      </c>
      <c r="O9906">
        <v>6</v>
      </c>
      <c r="P9906" t="s">
        <v>29</v>
      </c>
      <c r="Q9906" t="s">
        <v>48</v>
      </c>
      <c r="R9906" t="s">
        <v>146</v>
      </c>
      <c r="S9906">
        <v>4</v>
      </c>
      <c r="T9906">
        <v>8044.48</v>
      </c>
      <c r="U9906" t="s">
        <v>34</v>
      </c>
      <c r="V9906" t="s">
        <v>35</v>
      </c>
      <c r="W9906" t="s">
        <v>36</v>
      </c>
    </row>
    <row r="9907" spans="1:23" x14ac:dyDescent="0.25">
      <c r="A9907">
        <v>56920</v>
      </c>
      <c r="B9907">
        <v>95713</v>
      </c>
      <c r="C9907" t="s">
        <v>23</v>
      </c>
      <c r="D9907">
        <v>39.085614</v>
      </c>
      <c r="E9907">
        <v>-120.91333899999999</v>
      </c>
      <c r="F9907">
        <v>1354</v>
      </c>
      <c r="G9907" t="s">
        <v>57</v>
      </c>
      <c r="H9907" t="s">
        <v>192</v>
      </c>
      <c r="I9907">
        <v>530</v>
      </c>
      <c r="J9907" t="s">
        <v>2543</v>
      </c>
      <c r="K9907" t="s">
        <v>2544</v>
      </c>
      <c r="L9907" t="s">
        <v>5207</v>
      </c>
      <c r="M9907">
        <v>61</v>
      </c>
      <c r="N9907">
        <v>6</v>
      </c>
      <c r="O9907">
        <v>8</v>
      </c>
      <c r="P9907" t="s">
        <v>29</v>
      </c>
      <c r="Q9907" t="s">
        <v>158</v>
      </c>
      <c r="R9907" t="s">
        <v>159</v>
      </c>
      <c r="S9907" t="s">
        <v>1228</v>
      </c>
      <c r="T9907" t="s">
        <v>7635</v>
      </c>
      <c r="U9907" t="s">
        <v>34</v>
      </c>
      <c r="V9907" t="s">
        <v>35</v>
      </c>
      <c r="W9907" t="s">
        <v>36</v>
      </c>
    </row>
    <row r="9908" spans="1:23" x14ac:dyDescent="0.25">
      <c r="A9908">
        <v>59200</v>
      </c>
      <c r="B9908">
        <v>99006</v>
      </c>
      <c r="C9908" t="s">
        <v>23</v>
      </c>
      <c r="D9908">
        <v>47.968031000000003</v>
      </c>
      <c r="E9908">
        <v>-117.533038</v>
      </c>
      <c r="F9908">
        <v>1909</v>
      </c>
      <c r="G9908" t="s">
        <v>402</v>
      </c>
      <c r="H9908" t="s">
        <v>216</v>
      </c>
      <c r="I9908">
        <v>509</v>
      </c>
      <c r="J9908" t="s">
        <v>3925</v>
      </c>
      <c r="K9908" t="s">
        <v>3926</v>
      </c>
      <c r="L9908" t="s">
        <v>403</v>
      </c>
      <c r="M9908">
        <v>63</v>
      </c>
      <c r="N9908">
        <v>53</v>
      </c>
      <c r="O9908">
        <v>8</v>
      </c>
      <c r="P9908" t="s">
        <v>29</v>
      </c>
      <c r="Q9908" t="s">
        <v>158</v>
      </c>
      <c r="R9908" t="s">
        <v>159</v>
      </c>
      <c r="S9908">
        <v>5</v>
      </c>
      <c r="T9908">
        <v>15473.13</v>
      </c>
      <c r="U9908" t="s">
        <v>34</v>
      </c>
      <c r="V9908" t="s">
        <v>35</v>
      </c>
      <c r="W9908" t="s">
        <v>36</v>
      </c>
    </row>
    <row r="9909" spans="1:23" x14ac:dyDescent="0.25">
      <c r="A9909">
        <v>56061</v>
      </c>
      <c r="B9909">
        <v>94518</v>
      </c>
      <c r="C9909" t="s">
        <v>23</v>
      </c>
      <c r="D9909">
        <v>37.95355</v>
      </c>
      <c r="E9909">
        <v>-122.02194799999999</v>
      </c>
      <c r="F9909">
        <v>23</v>
      </c>
      <c r="G9909" t="s">
        <v>57</v>
      </c>
      <c r="H9909" t="s">
        <v>192</v>
      </c>
      <c r="I9909" t="s">
        <v>4254</v>
      </c>
      <c r="J9909" t="s">
        <v>5856</v>
      </c>
      <c r="K9909" t="s">
        <v>5857</v>
      </c>
      <c r="L9909" t="s">
        <v>1359</v>
      </c>
      <c r="M9909">
        <v>13</v>
      </c>
      <c r="N9909">
        <v>6</v>
      </c>
      <c r="O9909">
        <v>8</v>
      </c>
      <c r="P9909" t="s">
        <v>29</v>
      </c>
      <c r="Q9909" t="s">
        <v>158</v>
      </c>
      <c r="R9909" t="s">
        <v>159</v>
      </c>
      <c r="S9909">
        <v>11</v>
      </c>
      <c r="T9909">
        <v>493.61</v>
      </c>
      <c r="U9909" t="s">
        <v>34</v>
      </c>
      <c r="V9909" t="s">
        <v>35</v>
      </c>
      <c r="W9909" t="s">
        <v>36</v>
      </c>
    </row>
    <row r="9910" spans="1:23" x14ac:dyDescent="0.25">
      <c r="A9910">
        <v>625</v>
      </c>
      <c r="B9910">
        <v>1451</v>
      </c>
      <c r="C9910" t="s">
        <v>23</v>
      </c>
      <c r="D9910">
        <v>42.498545999999997</v>
      </c>
      <c r="E9910">
        <v>-71.581862000000001</v>
      </c>
      <c r="F9910">
        <v>475</v>
      </c>
      <c r="G9910" t="s">
        <v>136</v>
      </c>
      <c r="H9910" t="s">
        <v>137</v>
      </c>
      <c r="I9910" t="s">
        <v>8001</v>
      </c>
      <c r="J9910" t="s">
        <v>13949</v>
      </c>
      <c r="K9910" t="s">
        <v>13950</v>
      </c>
      <c r="L9910" t="s">
        <v>1555</v>
      </c>
      <c r="M9910">
        <v>27</v>
      </c>
      <c r="N9910">
        <v>25</v>
      </c>
      <c r="O9910">
        <v>5</v>
      </c>
      <c r="P9910" t="s">
        <v>29</v>
      </c>
      <c r="Q9910" t="s">
        <v>30</v>
      </c>
      <c r="R9910" t="s">
        <v>42</v>
      </c>
      <c r="S9910">
        <v>3</v>
      </c>
      <c r="T9910">
        <v>757.86</v>
      </c>
      <c r="U9910" t="s">
        <v>34</v>
      </c>
      <c r="V9910" t="s">
        <v>35</v>
      </c>
      <c r="W9910" t="s">
        <v>36</v>
      </c>
    </row>
    <row r="9911" spans="1:23" x14ac:dyDescent="0.25">
      <c r="A9911">
        <v>57201</v>
      </c>
      <c r="B9911">
        <v>96064</v>
      </c>
      <c r="C9911" t="s">
        <v>23</v>
      </c>
      <c r="D9911">
        <v>41.758879999999998</v>
      </c>
      <c r="E9911">
        <v>-122.32382200000001</v>
      </c>
      <c r="F9911">
        <v>2635</v>
      </c>
      <c r="G9911" t="s">
        <v>57</v>
      </c>
      <c r="H9911" t="s">
        <v>192</v>
      </c>
      <c r="I9911">
        <v>530</v>
      </c>
      <c r="J9911" t="s">
        <v>4175</v>
      </c>
      <c r="K9911" t="s">
        <v>4176</v>
      </c>
      <c r="L9911" t="s">
        <v>413</v>
      </c>
      <c r="M9911">
        <v>93</v>
      </c>
      <c r="N9911">
        <v>6</v>
      </c>
      <c r="O9911">
        <v>8</v>
      </c>
      <c r="P9911" t="s">
        <v>29</v>
      </c>
      <c r="Q9911" t="s">
        <v>158</v>
      </c>
      <c r="R9911" t="s">
        <v>159</v>
      </c>
      <c r="S9911">
        <v>1</v>
      </c>
      <c r="T9911">
        <v>28089.47</v>
      </c>
      <c r="U9911" t="s">
        <v>34</v>
      </c>
      <c r="V9911" t="s">
        <v>35</v>
      </c>
      <c r="W9911" t="s">
        <v>36</v>
      </c>
    </row>
    <row r="9912" spans="1:23" x14ac:dyDescent="0.25">
      <c r="A9912">
        <v>29844</v>
      </c>
      <c r="B9912">
        <v>48037</v>
      </c>
      <c r="C9912" t="s">
        <v>23</v>
      </c>
      <c r="D9912">
        <v>42.473599999999998</v>
      </c>
      <c r="E9912">
        <v>-83.221900000000005</v>
      </c>
      <c r="F9912">
        <v>943</v>
      </c>
      <c r="G9912" t="s">
        <v>310</v>
      </c>
      <c r="H9912" t="s">
        <v>311</v>
      </c>
      <c r="I9912" t="s">
        <v>8773</v>
      </c>
      <c r="J9912" t="s">
        <v>7486</v>
      </c>
      <c r="K9912" t="s">
        <v>7487</v>
      </c>
      <c r="L9912" t="s">
        <v>1518</v>
      </c>
      <c r="M9912">
        <v>125</v>
      </c>
      <c r="N9912">
        <v>26</v>
      </c>
      <c r="O9912">
        <v>5</v>
      </c>
      <c r="P9912" t="s">
        <v>29</v>
      </c>
      <c r="Q9912" t="s">
        <v>103</v>
      </c>
      <c r="R9912" t="s">
        <v>104</v>
      </c>
      <c r="S9912">
        <v>14</v>
      </c>
      <c r="T9912">
        <v>185.73</v>
      </c>
      <c r="U9912" t="s">
        <v>34</v>
      </c>
      <c r="V9912" t="s">
        <v>35</v>
      </c>
      <c r="W9912" t="s">
        <v>36</v>
      </c>
    </row>
    <row r="9913" spans="1:23" x14ac:dyDescent="0.25">
      <c r="A9913">
        <v>48521</v>
      </c>
      <c r="B9913">
        <v>78504</v>
      </c>
      <c r="C9913" t="s">
        <v>23</v>
      </c>
      <c r="D9913">
        <v>26.280128999999999</v>
      </c>
      <c r="E9913">
        <v>-98.238372999999996</v>
      </c>
      <c r="F9913">
        <v>96</v>
      </c>
      <c r="G9913" t="s">
        <v>43</v>
      </c>
      <c r="H9913" t="s">
        <v>44</v>
      </c>
      <c r="I9913">
        <v>956</v>
      </c>
      <c r="J9913" t="s">
        <v>6381</v>
      </c>
      <c r="K9913" t="s">
        <v>6382</v>
      </c>
      <c r="L9913" t="s">
        <v>4751</v>
      </c>
      <c r="M9913">
        <v>215</v>
      </c>
      <c r="N9913">
        <v>48</v>
      </c>
      <c r="O9913">
        <v>6</v>
      </c>
      <c r="P9913" t="s">
        <v>29</v>
      </c>
      <c r="Q9913" t="s">
        <v>48</v>
      </c>
      <c r="R9913" t="s">
        <v>49</v>
      </c>
      <c r="S9913">
        <v>15</v>
      </c>
      <c r="T9913">
        <v>7804.07</v>
      </c>
      <c r="U9913" t="s">
        <v>34</v>
      </c>
      <c r="V9913" t="s">
        <v>35</v>
      </c>
      <c r="W9913" t="s">
        <v>36</v>
      </c>
    </row>
    <row r="9914" spans="1:23" x14ac:dyDescent="0.25">
      <c r="A9914">
        <v>58068</v>
      </c>
      <c r="B9914">
        <v>97419</v>
      </c>
      <c r="C9914" t="s">
        <v>23</v>
      </c>
      <c r="D9914">
        <v>44.179594000000002</v>
      </c>
      <c r="E9914">
        <v>-123.36669000000001</v>
      </c>
      <c r="F9914">
        <v>419</v>
      </c>
      <c r="G9914" t="s">
        <v>624</v>
      </c>
      <c r="H9914" t="s">
        <v>625</v>
      </c>
      <c r="I9914">
        <v>541</v>
      </c>
      <c r="J9914" t="s">
        <v>3024</v>
      </c>
      <c r="K9914" t="s">
        <v>13951</v>
      </c>
      <c r="L9914" t="s">
        <v>2513</v>
      </c>
      <c r="M9914">
        <v>39</v>
      </c>
      <c r="N9914">
        <v>41</v>
      </c>
      <c r="O9914">
        <v>8</v>
      </c>
      <c r="P9914" t="s">
        <v>29</v>
      </c>
      <c r="Q9914" t="s">
        <v>158</v>
      </c>
      <c r="R9914" t="s">
        <v>159</v>
      </c>
      <c r="S9914">
        <v>4</v>
      </c>
      <c r="T9914">
        <v>17274.04</v>
      </c>
      <c r="U9914" t="s">
        <v>34</v>
      </c>
      <c r="V9914" t="s">
        <v>35</v>
      </c>
      <c r="W9914" t="s">
        <v>36</v>
      </c>
    </row>
    <row r="9915" spans="1:23" x14ac:dyDescent="0.25">
      <c r="A9915">
        <v>14185</v>
      </c>
      <c r="B9915">
        <v>23237</v>
      </c>
      <c r="C9915" t="s">
        <v>23</v>
      </c>
      <c r="D9915">
        <v>37.399706000000002</v>
      </c>
      <c r="E9915">
        <v>-77.475196999999994</v>
      </c>
      <c r="F9915">
        <v>210</v>
      </c>
      <c r="G9915" t="s">
        <v>264</v>
      </c>
      <c r="H9915" t="s">
        <v>265</v>
      </c>
      <c r="I9915">
        <v>804</v>
      </c>
      <c r="J9915" t="s">
        <v>623</v>
      </c>
      <c r="K9915" t="s">
        <v>1159</v>
      </c>
      <c r="L9915" t="s">
        <v>2795</v>
      </c>
      <c r="M9915">
        <v>41</v>
      </c>
      <c r="N9915">
        <v>51</v>
      </c>
      <c r="O9915">
        <v>5</v>
      </c>
      <c r="P9915" t="s">
        <v>29</v>
      </c>
      <c r="Q9915" t="s">
        <v>48</v>
      </c>
      <c r="R9915" t="s">
        <v>66</v>
      </c>
      <c r="S9915">
        <v>4</v>
      </c>
      <c r="T9915">
        <v>4310.34</v>
      </c>
      <c r="U9915" t="s">
        <v>34</v>
      </c>
      <c r="V9915" t="s">
        <v>35</v>
      </c>
      <c r="W9915" t="s">
        <v>36</v>
      </c>
    </row>
    <row r="9916" spans="1:23" x14ac:dyDescent="0.25">
      <c r="A9916">
        <v>4228</v>
      </c>
      <c r="B9916">
        <v>7710</v>
      </c>
      <c r="C9916" t="s">
        <v>23</v>
      </c>
      <c r="D9916">
        <v>40.218299999999999</v>
      </c>
      <c r="E9916">
        <v>-74.256900000000002</v>
      </c>
      <c r="F9916">
        <v>178</v>
      </c>
      <c r="G9916" t="s">
        <v>197</v>
      </c>
      <c r="H9916" t="s">
        <v>198</v>
      </c>
      <c r="I9916">
        <v>732</v>
      </c>
      <c r="J9916" t="s">
        <v>13952</v>
      </c>
      <c r="K9916" t="s">
        <v>13953</v>
      </c>
      <c r="L9916" t="s">
        <v>454</v>
      </c>
      <c r="M9916">
        <v>25</v>
      </c>
      <c r="N9916">
        <v>34</v>
      </c>
      <c r="O9916">
        <v>5</v>
      </c>
      <c r="P9916" t="s">
        <v>29</v>
      </c>
      <c r="Q9916" t="s">
        <v>30</v>
      </c>
      <c r="R9916" t="s">
        <v>31</v>
      </c>
      <c r="S9916">
        <v>4</v>
      </c>
      <c r="T9916">
        <v>691.88</v>
      </c>
      <c r="U9916" t="s">
        <v>34</v>
      </c>
      <c r="V9916" t="s">
        <v>35</v>
      </c>
      <c r="W9916" t="s">
        <v>36</v>
      </c>
    </row>
    <row r="9917" spans="1:23" x14ac:dyDescent="0.25">
      <c r="A9917">
        <v>55822</v>
      </c>
      <c r="B9917">
        <v>94062</v>
      </c>
      <c r="C9917" t="s">
        <v>23</v>
      </c>
      <c r="D9917">
        <v>37.408825999999998</v>
      </c>
      <c r="E9917">
        <v>-122.29522</v>
      </c>
      <c r="F9917">
        <v>15</v>
      </c>
      <c r="G9917" t="s">
        <v>57</v>
      </c>
      <c r="H9917" t="s">
        <v>192</v>
      </c>
      <c r="I9917">
        <v>650</v>
      </c>
      <c r="J9917" t="s">
        <v>7299</v>
      </c>
      <c r="K9917" t="s">
        <v>7300</v>
      </c>
      <c r="L9917" t="s">
        <v>196</v>
      </c>
      <c r="M9917">
        <v>81</v>
      </c>
      <c r="N9917">
        <v>6</v>
      </c>
      <c r="O9917">
        <v>8</v>
      </c>
      <c r="P9917" t="s">
        <v>29</v>
      </c>
      <c r="Q9917" t="s">
        <v>158</v>
      </c>
      <c r="R9917" t="s">
        <v>159</v>
      </c>
      <c r="S9917" t="s">
        <v>3974</v>
      </c>
      <c r="T9917" t="s">
        <v>7301</v>
      </c>
      <c r="U9917" t="s">
        <v>34</v>
      </c>
      <c r="V9917" t="s">
        <v>35</v>
      </c>
      <c r="W9917" t="s">
        <v>36</v>
      </c>
    </row>
    <row r="9918" spans="1:23" x14ac:dyDescent="0.25">
      <c r="A9918">
        <v>51241</v>
      </c>
      <c r="B9918">
        <v>84022</v>
      </c>
      <c r="C9918" t="s">
        <v>23</v>
      </c>
      <c r="D9918">
        <v>40.363053000000001</v>
      </c>
      <c r="E9918">
        <v>-113.069716</v>
      </c>
      <c r="F9918">
        <v>4885</v>
      </c>
      <c r="G9918" t="s">
        <v>458</v>
      </c>
      <c r="H9918" t="s">
        <v>459</v>
      </c>
      <c r="I9918">
        <v>435</v>
      </c>
      <c r="J9918" t="s">
        <v>13954</v>
      </c>
      <c r="K9918" t="s">
        <v>13955</v>
      </c>
      <c r="L9918" t="s">
        <v>4890</v>
      </c>
      <c r="M9918">
        <v>45</v>
      </c>
      <c r="N9918">
        <v>49</v>
      </c>
      <c r="O9918">
        <v>7</v>
      </c>
      <c r="P9918" t="s">
        <v>29</v>
      </c>
      <c r="Q9918" t="s">
        <v>158</v>
      </c>
      <c r="R9918" t="s">
        <v>173</v>
      </c>
      <c r="S9918">
        <v>2</v>
      </c>
      <c r="T9918">
        <v>39987.949999999997</v>
      </c>
      <c r="U9918" t="s">
        <v>34</v>
      </c>
      <c r="V9918" t="s">
        <v>35</v>
      </c>
      <c r="W9918" t="s">
        <v>36</v>
      </c>
    </row>
    <row r="9919" spans="1:23" x14ac:dyDescent="0.25">
      <c r="A9919">
        <v>100233</v>
      </c>
      <c r="C9919" t="s">
        <v>23</v>
      </c>
      <c r="U9919" t="s">
        <v>13956</v>
      </c>
      <c r="V9919" t="s">
        <v>318</v>
      </c>
      <c r="W9919" t="s">
        <v>13957</v>
      </c>
    </row>
    <row r="9920" spans="1:23" x14ac:dyDescent="0.25">
      <c r="A9920">
        <v>6504</v>
      </c>
      <c r="B9920">
        <v>12067</v>
      </c>
      <c r="C9920" t="s">
        <v>23</v>
      </c>
      <c r="D9920">
        <v>42.554234999999998</v>
      </c>
      <c r="E9920">
        <v>-73.911457999999996</v>
      </c>
      <c r="F9920">
        <v>30</v>
      </c>
      <c r="G9920" t="s">
        <v>24</v>
      </c>
      <c r="H9920" t="s">
        <v>25</v>
      </c>
      <c r="I9920">
        <v>518</v>
      </c>
      <c r="J9920" t="s">
        <v>13958</v>
      </c>
      <c r="K9920" t="s">
        <v>13959</v>
      </c>
      <c r="L9920" t="s">
        <v>1290</v>
      </c>
      <c r="M9920">
        <v>1</v>
      </c>
      <c r="N9920">
        <v>36</v>
      </c>
      <c r="O9920">
        <v>5</v>
      </c>
      <c r="P9920" t="s">
        <v>29</v>
      </c>
      <c r="Q9920" t="s">
        <v>30</v>
      </c>
      <c r="R9920" t="s">
        <v>31</v>
      </c>
      <c r="S9920">
        <v>20</v>
      </c>
      <c r="T9920">
        <v>1231.28</v>
      </c>
      <c r="U9920" t="s">
        <v>34</v>
      </c>
      <c r="V9920" t="s">
        <v>35</v>
      </c>
      <c r="W9920" t="s">
        <v>36</v>
      </c>
    </row>
    <row r="9921" spans="1:23" x14ac:dyDescent="0.25">
      <c r="A9921">
        <v>916</v>
      </c>
      <c r="B9921">
        <v>1984</v>
      </c>
      <c r="C9921" t="s">
        <v>23</v>
      </c>
      <c r="D9921">
        <v>42.601973999999998</v>
      </c>
      <c r="E9921">
        <v>-70.872882000000004</v>
      </c>
      <c r="F9921">
        <v>9</v>
      </c>
      <c r="G9921" t="s">
        <v>136</v>
      </c>
      <c r="H9921" t="s">
        <v>137</v>
      </c>
      <c r="I9921">
        <v>978</v>
      </c>
      <c r="J9921" t="s">
        <v>13960</v>
      </c>
      <c r="K9921" t="s">
        <v>13961</v>
      </c>
      <c r="L9921" t="s">
        <v>362</v>
      </c>
      <c r="M9921">
        <v>9</v>
      </c>
      <c r="N9921">
        <v>25</v>
      </c>
      <c r="O9921">
        <v>5</v>
      </c>
      <c r="P9921" t="s">
        <v>29</v>
      </c>
      <c r="Q9921" t="s">
        <v>30</v>
      </c>
      <c r="R9921" t="s">
        <v>42</v>
      </c>
      <c r="S9921">
        <v>6</v>
      </c>
      <c r="T9921">
        <v>526.79</v>
      </c>
      <c r="U9921" t="s">
        <v>34</v>
      </c>
      <c r="V9921" t="s">
        <v>35</v>
      </c>
      <c r="W9921" t="s">
        <v>36</v>
      </c>
    </row>
    <row r="9922" spans="1:23" x14ac:dyDescent="0.25">
      <c r="A9922">
        <v>894860</v>
      </c>
      <c r="B9922" t="s">
        <v>13962</v>
      </c>
      <c r="C9922" t="s">
        <v>23</v>
      </c>
      <c r="D9922">
        <v>45.432288999999997</v>
      </c>
      <c r="E9922">
        <v>-73.967236</v>
      </c>
      <c r="F9922">
        <v>30</v>
      </c>
      <c r="G9922" t="s">
        <v>161</v>
      </c>
      <c r="H9922" t="s">
        <v>161</v>
      </c>
      <c r="I9922" t="s">
        <v>162</v>
      </c>
      <c r="J9922" t="s">
        <v>13963</v>
      </c>
      <c r="K9922" t="s">
        <v>13963</v>
      </c>
      <c r="L9922" t="s">
        <v>375</v>
      </c>
      <c r="N9922" t="s">
        <v>165</v>
      </c>
      <c r="P9922" t="s">
        <v>166</v>
      </c>
      <c r="U9922" t="s">
        <v>56</v>
      </c>
      <c r="V9922" t="s">
        <v>35</v>
      </c>
      <c r="W9922" t="s">
        <v>57</v>
      </c>
    </row>
    <row r="9923" spans="1:23" x14ac:dyDescent="0.25">
      <c r="A9923">
        <v>41157</v>
      </c>
      <c r="B9923">
        <v>65806</v>
      </c>
      <c r="C9923" t="s">
        <v>23</v>
      </c>
      <c r="D9923">
        <v>37.206124000000003</v>
      </c>
      <c r="E9923">
        <v>-93.303335000000004</v>
      </c>
      <c r="F9923">
        <v>1260</v>
      </c>
      <c r="G9923" t="s">
        <v>508</v>
      </c>
      <c r="H9923" t="s">
        <v>509</v>
      </c>
      <c r="I9923">
        <v>417</v>
      </c>
      <c r="J9923" t="s">
        <v>476</v>
      </c>
      <c r="K9923" t="s">
        <v>477</v>
      </c>
      <c r="L9923" t="s">
        <v>152</v>
      </c>
      <c r="M9923">
        <v>77</v>
      </c>
      <c r="N9923">
        <v>29</v>
      </c>
      <c r="O9923">
        <v>6</v>
      </c>
      <c r="P9923" t="s">
        <v>29</v>
      </c>
      <c r="Q9923" t="s">
        <v>103</v>
      </c>
      <c r="R9923" t="s">
        <v>229</v>
      </c>
      <c r="S9923">
        <v>7</v>
      </c>
      <c r="T9923">
        <v>6272.84</v>
      </c>
      <c r="U9923" t="s">
        <v>34</v>
      </c>
      <c r="V9923" t="s">
        <v>35</v>
      </c>
      <c r="W9923" t="s">
        <v>36</v>
      </c>
    </row>
    <row r="9924" spans="1:23" x14ac:dyDescent="0.25">
      <c r="A9924">
        <v>33293</v>
      </c>
      <c r="B9924">
        <v>53948</v>
      </c>
      <c r="C9924" t="s">
        <v>23</v>
      </c>
      <c r="D9924">
        <v>43.773710000000001</v>
      </c>
      <c r="E9924">
        <v>-90.036777999999998</v>
      </c>
      <c r="F9924">
        <v>882</v>
      </c>
      <c r="G9924" t="s">
        <v>218</v>
      </c>
      <c r="H9924" t="s">
        <v>219</v>
      </c>
      <c r="I9924">
        <v>608</v>
      </c>
      <c r="J9924" t="s">
        <v>13964</v>
      </c>
      <c r="K9924" t="s">
        <v>13965</v>
      </c>
      <c r="L9924" t="s">
        <v>7489</v>
      </c>
      <c r="M9924">
        <v>57</v>
      </c>
      <c r="N9924">
        <v>55</v>
      </c>
      <c r="O9924">
        <v>6</v>
      </c>
      <c r="P9924" t="s">
        <v>29</v>
      </c>
      <c r="Q9924" t="s">
        <v>103</v>
      </c>
      <c r="R9924" t="s">
        <v>104</v>
      </c>
      <c r="S9924">
        <v>3</v>
      </c>
      <c r="T9924">
        <v>11111.79</v>
      </c>
      <c r="U9924" t="s">
        <v>34</v>
      </c>
      <c r="V9924" t="s">
        <v>35</v>
      </c>
      <c r="W9924" t="s">
        <v>36</v>
      </c>
    </row>
    <row r="9925" spans="1:23" x14ac:dyDescent="0.25">
      <c r="A9925">
        <v>25165</v>
      </c>
      <c r="B9925">
        <v>40207</v>
      </c>
      <c r="C9925" t="s">
        <v>23</v>
      </c>
      <c r="D9925">
        <v>38.264119999999998</v>
      </c>
      <c r="E9925">
        <v>-85.661975999999996</v>
      </c>
      <c r="F9925">
        <v>449</v>
      </c>
      <c r="G9925" t="s">
        <v>444</v>
      </c>
      <c r="H9925" t="s">
        <v>445</v>
      </c>
      <c r="I9925">
        <v>502</v>
      </c>
      <c r="J9925" t="s">
        <v>852</v>
      </c>
      <c r="K9925" t="s">
        <v>853</v>
      </c>
      <c r="L9925" t="s">
        <v>628</v>
      </c>
      <c r="M9925">
        <v>111</v>
      </c>
      <c r="N9925">
        <v>21</v>
      </c>
      <c r="O9925">
        <v>5</v>
      </c>
      <c r="P9925" t="s">
        <v>29</v>
      </c>
      <c r="Q9925" t="s">
        <v>48</v>
      </c>
      <c r="R9925" t="s">
        <v>146</v>
      </c>
      <c r="S9925">
        <v>3</v>
      </c>
      <c r="T9925">
        <v>319.33999999999997</v>
      </c>
      <c r="U9925" t="s">
        <v>34</v>
      </c>
      <c r="V9925" t="s">
        <v>35</v>
      </c>
      <c r="W9925" t="s">
        <v>36</v>
      </c>
    </row>
    <row r="9926" spans="1:23" x14ac:dyDescent="0.25">
      <c r="A9926">
        <v>124631</v>
      </c>
      <c r="B9926" t="s">
        <v>13966</v>
      </c>
      <c r="C9926" t="s">
        <v>23</v>
      </c>
      <c r="D9926">
        <v>50.956811999999999</v>
      </c>
      <c r="E9926">
        <v>-114.00144400000001</v>
      </c>
      <c r="F9926">
        <v>1024</v>
      </c>
      <c r="G9926" t="s">
        <v>424</v>
      </c>
      <c r="H9926" t="s">
        <v>424</v>
      </c>
      <c r="I9926" t="s">
        <v>425</v>
      </c>
      <c r="J9926" t="s">
        <v>1444</v>
      </c>
      <c r="K9926" t="s">
        <v>1444</v>
      </c>
      <c r="L9926" t="s">
        <v>1444</v>
      </c>
      <c r="N9926" t="s">
        <v>427</v>
      </c>
      <c r="P9926" t="s">
        <v>428</v>
      </c>
      <c r="U9926" t="s">
        <v>56</v>
      </c>
      <c r="V9926" t="s">
        <v>35</v>
      </c>
      <c r="W9926" t="s">
        <v>57</v>
      </c>
    </row>
    <row r="9927" spans="1:23" x14ac:dyDescent="0.25">
      <c r="A9927">
        <v>17199</v>
      </c>
      <c r="B9927">
        <v>28403</v>
      </c>
      <c r="C9927" t="s">
        <v>23</v>
      </c>
      <c r="D9927">
        <v>34.221919999999997</v>
      </c>
      <c r="E9927">
        <v>-77.870396999999997</v>
      </c>
      <c r="F9927">
        <v>25</v>
      </c>
      <c r="G9927" t="s">
        <v>90</v>
      </c>
      <c r="H9927" t="s">
        <v>91</v>
      </c>
      <c r="I9927">
        <v>910</v>
      </c>
      <c r="J9927" t="s">
        <v>591</v>
      </c>
      <c r="K9927" t="s">
        <v>592</v>
      </c>
      <c r="L9927" t="s">
        <v>5109</v>
      </c>
      <c r="M9927">
        <v>129</v>
      </c>
      <c r="N9927">
        <v>37</v>
      </c>
      <c r="O9927">
        <v>5</v>
      </c>
      <c r="P9927" t="s">
        <v>29</v>
      </c>
      <c r="Q9927" t="s">
        <v>48</v>
      </c>
      <c r="R9927" t="s">
        <v>66</v>
      </c>
      <c r="S9927" t="s">
        <v>1611</v>
      </c>
      <c r="T9927" t="s">
        <v>5110</v>
      </c>
      <c r="U9927" t="s">
        <v>34</v>
      </c>
      <c r="V9927" t="s">
        <v>35</v>
      </c>
      <c r="W9927" t="s">
        <v>36</v>
      </c>
    </row>
    <row r="9928" spans="1:23" x14ac:dyDescent="0.25">
      <c r="A9928">
        <v>20878</v>
      </c>
      <c r="B9928">
        <v>33313</v>
      </c>
      <c r="C9928" t="s">
        <v>23</v>
      </c>
      <c r="D9928">
        <v>26.150275000000001</v>
      </c>
      <c r="E9928">
        <v>-80.229830000000007</v>
      </c>
      <c r="F9928">
        <v>7</v>
      </c>
      <c r="G9928" t="s">
        <v>61</v>
      </c>
      <c r="H9928" t="s">
        <v>62</v>
      </c>
      <c r="I9928">
        <v>954</v>
      </c>
      <c r="J9928" t="s">
        <v>1957</v>
      </c>
      <c r="K9928" t="s">
        <v>1958</v>
      </c>
      <c r="L9928" t="s">
        <v>1857</v>
      </c>
      <c r="M9928">
        <v>11</v>
      </c>
      <c r="N9928">
        <v>12</v>
      </c>
      <c r="O9928">
        <v>5</v>
      </c>
      <c r="P9928" t="s">
        <v>29</v>
      </c>
      <c r="Q9928" t="s">
        <v>48</v>
      </c>
      <c r="R9928" t="s">
        <v>66</v>
      </c>
      <c r="S9928">
        <v>20</v>
      </c>
      <c r="T9928">
        <v>2427.42</v>
      </c>
      <c r="U9928" t="s">
        <v>34</v>
      </c>
      <c r="V9928" t="s">
        <v>35</v>
      </c>
      <c r="W9928" t="s">
        <v>36</v>
      </c>
    </row>
    <row r="9929" spans="1:23" x14ac:dyDescent="0.25">
      <c r="A9929">
        <v>3636</v>
      </c>
      <c r="B9929">
        <v>6515</v>
      </c>
      <c r="C9929" t="s">
        <v>23</v>
      </c>
      <c r="D9929">
        <v>41.329073999999999</v>
      </c>
      <c r="E9929">
        <v>-72.969592000000006</v>
      </c>
      <c r="F9929">
        <v>10</v>
      </c>
      <c r="G9929" t="s">
        <v>37</v>
      </c>
      <c r="H9929" t="s">
        <v>38</v>
      </c>
      <c r="I9929">
        <v>203</v>
      </c>
      <c r="J9929" t="s">
        <v>1961</v>
      </c>
      <c r="K9929" t="s">
        <v>2319</v>
      </c>
      <c r="L9929" t="s">
        <v>1961</v>
      </c>
      <c r="M9929">
        <v>9</v>
      </c>
      <c r="N9929">
        <v>9</v>
      </c>
      <c r="O9929">
        <v>5</v>
      </c>
      <c r="P9929" t="s">
        <v>29</v>
      </c>
      <c r="Q9929" t="s">
        <v>30</v>
      </c>
      <c r="R9929" t="s">
        <v>42</v>
      </c>
      <c r="S9929">
        <v>3</v>
      </c>
      <c r="T9929">
        <v>470.34</v>
      </c>
      <c r="U9929" t="s">
        <v>34</v>
      </c>
      <c r="V9929" t="s">
        <v>35</v>
      </c>
      <c r="W9929" t="s">
        <v>36</v>
      </c>
    </row>
    <row r="9930" spans="1:23" x14ac:dyDescent="0.25">
      <c r="A9930">
        <v>13250</v>
      </c>
      <c r="B9930">
        <v>21639</v>
      </c>
      <c r="C9930" t="s">
        <v>23</v>
      </c>
      <c r="D9930">
        <v>38.96416</v>
      </c>
      <c r="E9930">
        <v>-75.800486000000006</v>
      </c>
      <c r="F9930">
        <v>47</v>
      </c>
      <c r="G9930" t="s">
        <v>112</v>
      </c>
      <c r="H9930" t="s">
        <v>113</v>
      </c>
      <c r="I9930">
        <v>410</v>
      </c>
      <c r="J9930" t="s">
        <v>1971</v>
      </c>
      <c r="K9930" t="s">
        <v>1972</v>
      </c>
      <c r="L9930" t="s">
        <v>6201</v>
      </c>
      <c r="M9930">
        <v>11</v>
      </c>
      <c r="N9930">
        <v>24</v>
      </c>
      <c r="O9930">
        <v>5</v>
      </c>
      <c r="P9930" t="s">
        <v>29</v>
      </c>
      <c r="Q9930" t="s">
        <v>48</v>
      </c>
      <c r="R9930" t="s">
        <v>66</v>
      </c>
      <c r="S9930">
        <v>1</v>
      </c>
      <c r="T9930">
        <v>3977.06</v>
      </c>
      <c r="U9930" t="s">
        <v>34</v>
      </c>
      <c r="V9930" t="s">
        <v>35</v>
      </c>
      <c r="W9930" t="s">
        <v>36</v>
      </c>
    </row>
    <row r="9931" spans="1:23" x14ac:dyDescent="0.25">
      <c r="A9931">
        <v>53624</v>
      </c>
      <c r="B9931">
        <v>89820</v>
      </c>
      <c r="C9931" t="s">
        <v>23</v>
      </c>
      <c r="D9931">
        <v>40.62811</v>
      </c>
      <c r="E9931">
        <v>-116.941328</v>
      </c>
      <c r="F9931">
        <v>6527</v>
      </c>
      <c r="G9931" t="s">
        <v>841</v>
      </c>
      <c r="H9931" t="s">
        <v>842</v>
      </c>
      <c r="I9931">
        <v>775</v>
      </c>
      <c r="J9931" t="s">
        <v>13967</v>
      </c>
      <c r="K9931" t="s">
        <v>13968</v>
      </c>
      <c r="L9931" t="s">
        <v>13969</v>
      </c>
      <c r="M9931">
        <v>15</v>
      </c>
      <c r="N9931">
        <v>32</v>
      </c>
      <c r="O9931">
        <v>8</v>
      </c>
      <c r="P9931" t="s">
        <v>29</v>
      </c>
      <c r="Q9931" t="s">
        <v>158</v>
      </c>
      <c r="R9931" t="s">
        <v>173</v>
      </c>
      <c r="S9931">
        <v>2</v>
      </c>
      <c r="T9931">
        <v>55829.71</v>
      </c>
      <c r="U9931" t="s">
        <v>34</v>
      </c>
      <c r="V9931" t="s">
        <v>35</v>
      </c>
      <c r="W9931" t="s">
        <v>36</v>
      </c>
    </row>
    <row r="9932" spans="1:23" x14ac:dyDescent="0.25">
      <c r="A9932">
        <v>919966</v>
      </c>
      <c r="B9932" t="s">
        <v>13970</v>
      </c>
      <c r="C9932" t="s">
        <v>23</v>
      </c>
      <c r="D9932">
        <v>46.784506</v>
      </c>
      <c r="E9932">
        <v>-71.361834999999999</v>
      </c>
      <c r="F9932">
        <v>83</v>
      </c>
      <c r="G9932" t="s">
        <v>161</v>
      </c>
      <c r="H9932" t="s">
        <v>161</v>
      </c>
      <c r="I9932" t="s">
        <v>162</v>
      </c>
      <c r="J9932" t="s">
        <v>337</v>
      </c>
      <c r="K9932" t="s">
        <v>337</v>
      </c>
      <c r="L9932" t="s">
        <v>161</v>
      </c>
      <c r="N9932" t="s">
        <v>165</v>
      </c>
      <c r="P9932" t="s">
        <v>166</v>
      </c>
      <c r="U9932" t="s">
        <v>56</v>
      </c>
      <c r="V9932" t="s">
        <v>35</v>
      </c>
      <c r="W9932" t="s">
        <v>57</v>
      </c>
    </row>
    <row r="9933" spans="1:23" x14ac:dyDescent="0.25">
      <c r="A9933">
        <v>56096</v>
      </c>
      <c r="B9933">
        <v>94547</v>
      </c>
      <c r="C9933" t="s">
        <v>23</v>
      </c>
      <c r="D9933">
        <v>38.008414000000002</v>
      </c>
      <c r="E9933">
        <v>-122.25936299999999</v>
      </c>
      <c r="F9933">
        <v>23</v>
      </c>
      <c r="G9933" t="s">
        <v>57</v>
      </c>
      <c r="H9933" t="s">
        <v>192</v>
      </c>
      <c r="I9933" t="s">
        <v>13971</v>
      </c>
      <c r="J9933" t="s">
        <v>13972</v>
      </c>
      <c r="K9933" t="s">
        <v>13973</v>
      </c>
      <c r="L9933" t="s">
        <v>1359</v>
      </c>
      <c r="M9933">
        <v>13</v>
      </c>
      <c r="N9933">
        <v>6</v>
      </c>
      <c r="O9933">
        <v>8</v>
      </c>
      <c r="P9933" t="s">
        <v>29</v>
      </c>
      <c r="Q9933" t="s">
        <v>158</v>
      </c>
      <c r="R9933" t="s">
        <v>159</v>
      </c>
      <c r="S9933">
        <v>5</v>
      </c>
      <c r="T9933">
        <v>1730.82</v>
      </c>
      <c r="U9933" t="s">
        <v>34</v>
      </c>
      <c r="V9933" t="s">
        <v>35</v>
      </c>
      <c r="W9933" t="s">
        <v>36</v>
      </c>
    </row>
    <row r="9934" spans="1:23" x14ac:dyDescent="0.25">
      <c r="A9934">
        <v>24200</v>
      </c>
      <c r="B9934">
        <v>38655</v>
      </c>
      <c r="C9934" t="s">
        <v>23</v>
      </c>
      <c r="D9934">
        <v>34.349148</v>
      </c>
      <c r="E9934">
        <v>-89.483610999999996</v>
      </c>
      <c r="F9934">
        <v>416</v>
      </c>
      <c r="G9934" t="s">
        <v>379</v>
      </c>
      <c r="H9934" t="s">
        <v>380</v>
      </c>
      <c r="I9934">
        <v>662</v>
      </c>
      <c r="J9934" t="s">
        <v>6746</v>
      </c>
      <c r="K9934" t="s">
        <v>6747</v>
      </c>
      <c r="L9934" t="s">
        <v>1867</v>
      </c>
      <c r="M9934">
        <v>71</v>
      </c>
      <c r="N9934">
        <v>28</v>
      </c>
      <c r="O9934">
        <v>6</v>
      </c>
      <c r="P9934" t="s">
        <v>29</v>
      </c>
      <c r="Q9934" t="s">
        <v>48</v>
      </c>
      <c r="R9934" t="s">
        <v>146</v>
      </c>
      <c r="S9934">
        <v>1</v>
      </c>
      <c r="T9934">
        <v>10572.8</v>
      </c>
      <c r="U9934" t="s">
        <v>34</v>
      </c>
      <c r="V9934" t="s">
        <v>35</v>
      </c>
      <c r="W9934" t="s">
        <v>36</v>
      </c>
    </row>
    <row r="9935" spans="1:23" x14ac:dyDescent="0.25">
      <c r="A9935">
        <v>4243</v>
      </c>
      <c r="B9935">
        <v>7721</v>
      </c>
      <c r="C9935" t="s">
        <v>23</v>
      </c>
      <c r="D9935">
        <v>40.436850999999997</v>
      </c>
      <c r="E9935">
        <v>-74.233975999999998</v>
      </c>
      <c r="F9935">
        <v>178</v>
      </c>
      <c r="G9935" t="s">
        <v>197</v>
      </c>
      <c r="H9935" t="s">
        <v>198</v>
      </c>
      <c r="I9935">
        <v>732</v>
      </c>
      <c r="J9935" t="s">
        <v>13974</v>
      </c>
      <c r="K9935" t="s">
        <v>13975</v>
      </c>
      <c r="L9935" t="s">
        <v>454</v>
      </c>
      <c r="M9935">
        <v>25</v>
      </c>
      <c r="N9935">
        <v>34</v>
      </c>
      <c r="O9935">
        <v>5</v>
      </c>
      <c r="P9935" t="s">
        <v>29</v>
      </c>
      <c r="Q9935" t="s">
        <v>30</v>
      </c>
      <c r="R9935" t="s">
        <v>31</v>
      </c>
      <c r="S9935">
        <v>6</v>
      </c>
      <c r="T9935">
        <v>215.55</v>
      </c>
      <c r="U9935" t="s">
        <v>34</v>
      </c>
      <c r="V9935" t="s">
        <v>35</v>
      </c>
      <c r="W9935" t="s">
        <v>36</v>
      </c>
    </row>
    <row r="9936" spans="1:23" x14ac:dyDescent="0.25">
      <c r="A9936">
        <v>894587</v>
      </c>
      <c r="B9936" t="s">
        <v>13976</v>
      </c>
      <c r="C9936" t="s">
        <v>23</v>
      </c>
      <c r="D9936">
        <v>45.497261999999999</v>
      </c>
      <c r="E9936">
        <v>-73.751446000000001</v>
      </c>
      <c r="F9936">
        <v>22</v>
      </c>
      <c r="G9936" t="s">
        <v>161</v>
      </c>
      <c r="H9936" t="s">
        <v>161</v>
      </c>
      <c r="I9936" t="s">
        <v>162</v>
      </c>
      <c r="J9936" t="s">
        <v>827</v>
      </c>
      <c r="K9936" t="s">
        <v>827</v>
      </c>
      <c r="L9936" t="s">
        <v>375</v>
      </c>
      <c r="N9936" t="s">
        <v>165</v>
      </c>
      <c r="P9936" t="s">
        <v>166</v>
      </c>
      <c r="U9936" t="s">
        <v>56</v>
      </c>
      <c r="V9936" t="s">
        <v>35</v>
      </c>
      <c r="W9936" t="s">
        <v>57</v>
      </c>
    </row>
    <row r="9937" spans="1:23" x14ac:dyDescent="0.25">
      <c r="A9937">
        <v>29720</v>
      </c>
      <c r="B9937">
        <v>47903</v>
      </c>
      <c r="C9937" t="s">
        <v>23</v>
      </c>
      <c r="D9937">
        <v>40.416800000000002</v>
      </c>
      <c r="E9937">
        <v>-86.875</v>
      </c>
      <c r="F9937">
        <v>549</v>
      </c>
      <c r="G9937" t="s">
        <v>98</v>
      </c>
      <c r="H9937" t="s">
        <v>99</v>
      </c>
      <c r="I9937">
        <v>765</v>
      </c>
      <c r="J9937" t="s">
        <v>1867</v>
      </c>
      <c r="K9937" t="s">
        <v>1868</v>
      </c>
      <c r="L9937" t="s">
        <v>1869</v>
      </c>
      <c r="M9937">
        <v>157</v>
      </c>
      <c r="N9937">
        <v>18</v>
      </c>
      <c r="O9937">
        <v>5</v>
      </c>
      <c r="P9937" t="s">
        <v>29</v>
      </c>
      <c r="Q9937" t="s">
        <v>103</v>
      </c>
      <c r="R9937" t="s">
        <v>104</v>
      </c>
      <c r="S9937">
        <v>4</v>
      </c>
      <c r="T9937">
        <v>6352.55</v>
      </c>
      <c r="U9937" t="s">
        <v>34</v>
      </c>
      <c r="V9937" t="s">
        <v>35</v>
      </c>
      <c r="W9937" t="s">
        <v>36</v>
      </c>
    </row>
    <row r="9938" spans="1:23" x14ac:dyDescent="0.25">
      <c r="A9938">
        <v>57685</v>
      </c>
      <c r="B9938">
        <v>96910</v>
      </c>
      <c r="C9938" t="s">
        <v>23</v>
      </c>
      <c r="D9938">
        <v>0</v>
      </c>
      <c r="E9938">
        <v>0</v>
      </c>
      <c r="F9938">
        <v>0</v>
      </c>
      <c r="G9938" t="s">
        <v>2868</v>
      </c>
      <c r="H9938" t="s">
        <v>2869</v>
      </c>
      <c r="I9938">
        <v>671</v>
      </c>
      <c r="J9938" t="s">
        <v>9057</v>
      </c>
      <c r="K9938" t="s">
        <v>9058</v>
      </c>
      <c r="L9938" t="s">
        <v>2872</v>
      </c>
      <c r="M9938">
        <v>10</v>
      </c>
      <c r="N9938">
        <v>66</v>
      </c>
      <c r="O9938">
        <v>14</v>
      </c>
      <c r="P9938" t="s">
        <v>157</v>
      </c>
      <c r="U9938" t="s">
        <v>34</v>
      </c>
      <c r="V9938" t="s">
        <v>35</v>
      </c>
      <c r="W9938" t="s">
        <v>36</v>
      </c>
    </row>
    <row r="9939" spans="1:23" x14ac:dyDescent="0.25">
      <c r="A9939">
        <v>34173</v>
      </c>
      <c r="B9939">
        <v>55108</v>
      </c>
      <c r="C9939" t="s">
        <v>23</v>
      </c>
      <c r="D9939">
        <v>44.979657000000003</v>
      </c>
      <c r="E9939">
        <v>-93.177064000000001</v>
      </c>
      <c r="F9939">
        <v>703</v>
      </c>
      <c r="G9939" t="s">
        <v>331</v>
      </c>
      <c r="H9939" t="s">
        <v>332</v>
      </c>
      <c r="I9939" t="s">
        <v>3734</v>
      </c>
      <c r="J9939" t="s">
        <v>1885</v>
      </c>
      <c r="K9939" t="s">
        <v>1886</v>
      </c>
      <c r="L9939" t="s">
        <v>1887</v>
      </c>
      <c r="M9939">
        <v>123</v>
      </c>
      <c r="N9939">
        <v>27</v>
      </c>
      <c r="O9939">
        <v>6</v>
      </c>
      <c r="P9939" t="s">
        <v>29</v>
      </c>
      <c r="Q9939" t="s">
        <v>103</v>
      </c>
      <c r="R9939" t="s">
        <v>229</v>
      </c>
      <c r="S9939">
        <v>4</v>
      </c>
      <c r="T9939">
        <v>332.49</v>
      </c>
      <c r="U9939" t="s">
        <v>34</v>
      </c>
      <c r="V9939" t="s">
        <v>35</v>
      </c>
      <c r="W9939" t="s">
        <v>36</v>
      </c>
    </row>
    <row r="9940" spans="1:23" x14ac:dyDescent="0.25">
      <c r="A9940">
        <v>1856</v>
      </c>
      <c r="B9940">
        <v>3821</v>
      </c>
      <c r="C9940" t="s">
        <v>23</v>
      </c>
      <c r="D9940">
        <v>43.192100000000003</v>
      </c>
      <c r="E9940">
        <v>-70.880399999999995</v>
      </c>
      <c r="F9940">
        <v>0</v>
      </c>
      <c r="G9940" t="s">
        <v>1154</v>
      </c>
      <c r="H9940" t="s">
        <v>1155</v>
      </c>
      <c r="I9940">
        <v>603</v>
      </c>
      <c r="J9940" t="s">
        <v>2339</v>
      </c>
      <c r="K9940" t="s">
        <v>2340</v>
      </c>
      <c r="L9940" t="s">
        <v>5677</v>
      </c>
      <c r="M9940">
        <v>17</v>
      </c>
      <c r="N9940">
        <v>33</v>
      </c>
      <c r="O9940">
        <v>5</v>
      </c>
      <c r="P9940" t="s">
        <v>29</v>
      </c>
      <c r="Q9940" t="s">
        <v>30</v>
      </c>
      <c r="R9940" t="s">
        <v>42</v>
      </c>
      <c r="S9940">
        <v>1</v>
      </c>
      <c r="T9940">
        <v>2463.65</v>
      </c>
      <c r="U9940" t="s">
        <v>34</v>
      </c>
      <c r="V9940" t="s">
        <v>35</v>
      </c>
      <c r="W9940" t="s">
        <v>36</v>
      </c>
    </row>
    <row r="9941" spans="1:23" x14ac:dyDescent="0.25">
      <c r="A9941">
        <v>1173</v>
      </c>
      <c r="B9941">
        <v>2445</v>
      </c>
      <c r="C9941" t="s">
        <v>23</v>
      </c>
      <c r="D9941">
        <v>42.322071999999999</v>
      </c>
      <c r="E9941">
        <v>-71.131290000000007</v>
      </c>
      <c r="F9941">
        <v>120</v>
      </c>
      <c r="G9941" t="s">
        <v>136</v>
      </c>
      <c r="H9941" t="s">
        <v>137</v>
      </c>
      <c r="I9941" t="s">
        <v>1369</v>
      </c>
      <c r="J9941" t="s">
        <v>13977</v>
      </c>
      <c r="K9941" t="s">
        <v>13978</v>
      </c>
      <c r="L9941" t="s">
        <v>338</v>
      </c>
      <c r="M9941">
        <v>21</v>
      </c>
      <c r="N9941">
        <v>25</v>
      </c>
      <c r="O9941">
        <v>5</v>
      </c>
      <c r="P9941" t="s">
        <v>29</v>
      </c>
      <c r="Q9941" t="s">
        <v>30</v>
      </c>
      <c r="R9941" t="s">
        <v>42</v>
      </c>
      <c r="S9941" t="s">
        <v>4307</v>
      </c>
      <c r="T9941" t="s">
        <v>13979</v>
      </c>
      <c r="U9941" t="s">
        <v>34</v>
      </c>
      <c r="V9941" t="s">
        <v>35</v>
      </c>
      <c r="W9941" t="s">
        <v>36</v>
      </c>
    </row>
    <row r="9942" spans="1:23" x14ac:dyDescent="0.25">
      <c r="A9942">
        <v>25063</v>
      </c>
      <c r="B9942">
        <v>40033</v>
      </c>
      <c r="C9942" t="s">
        <v>23</v>
      </c>
      <c r="D9942">
        <v>37.538150000000002</v>
      </c>
      <c r="E9942">
        <v>-85.250963999999996</v>
      </c>
      <c r="F9942">
        <v>779</v>
      </c>
      <c r="G9942" t="s">
        <v>444</v>
      </c>
      <c r="H9942" t="s">
        <v>445</v>
      </c>
      <c r="I9942">
        <v>270</v>
      </c>
      <c r="J9942" t="s">
        <v>1335</v>
      </c>
      <c r="K9942" t="s">
        <v>3538</v>
      </c>
      <c r="L9942" t="s">
        <v>977</v>
      </c>
      <c r="M9942">
        <v>155</v>
      </c>
      <c r="N9942">
        <v>21</v>
      </c>
      <c r="O9942">
        <v>5</v>
      </c>
      <c r="P9942" t="s">
        <v>29</v>
      </c>
      <c r="Q9942" t="s">
        <v>48</v>
      </c>
      <c r="R9942" t="s">
        <v>146</v>
      </c>
      <c r="S9942">
        <v>1</v>
      </c>
      <c r="T9942">
        <v>12079.5</v>
      </c>
      <c r="U9942" t="s">
        <v>34</v>
      </c>
      <c r="V9942" t="s">
        <v>35</v>
      </c>
      <c r="W9942" t="s">
        <v>36</v>
      </c>
    </row>
    <row r="9943" spans="1:23" x14ac:dyDescent="0.25">
      <c r="A9943">
        <v>55852</v>
      </c>
      <c r="B9943">
        <v>94116</v>
      </c>
      <c r="C9943" t="s">
        <v>23</v>
      </c>
      <c r="D9943">
        <v>37.744349</v>
      </c>
      <c r="E9943">
        <v>-122.484289</v>
      </c>
      <c r="F9943">
        <v>63</v>
      </c>
      <c r="G9943" t="s">
        <v>57</v>
      </c>
      <c r="H9943" t="s">
        <v>192</v>
      </c>
      <c r="I9943">
        <v>415</v>
      </c>
      <c r="J9943" t="s">
        <v>875</v>
      </c>
      <c r="K9943" t="s">
        <v>876</v>
      </c>
      <c r="L9943" t="s">
        <v>875</v>
      </c>
      <c r="M9943">
        <v>75</v>
      </c>
      <c r="N9943">
        <v>6</v>
      </c>
      <c r="O9943">
        <v>8</v>
      </c>
      <c r="P9943" t="s">
        <v>29</v>
      </c>
      <c r="Q9943" t="s">
        <v>158</v>
      </c>
      <c r="R9943" t="s">
        <v>159</v>
      </c>
      <c r="S9943" t="s">
        <v>1140</v>
      </c>
      <c r="T9943" t="s">
        <v>1442</v>
      </c>
      <c r="U9943" t="s">
        <v>34</v>
      </c>
      <c r="V9943" t="s">
        <v>35</v>
      </c>
      <c r="W9943" t="s">
        <v>36</v>
      </c>
    </row>
    <row r="9944" spans="1:23" x14ac:dyDescent="0.25">
      <c r="A9944">
        <v>50376</v>
      </c>
      <c r="B9944">
        <v>81501</v>
      </c>
      <c r="C9944" t="s">
        <v>23</v>
      </c>
      <c r="D9944">
        <v>39.070245999999997</v>
      </c>
      <c r="E9944">
        <v>-108.553026</v>
      </c>
      <c r="F9944">
        <v>4597</v>
      </c>
      <c r="G9944" t="s">
        <v>319</v>
      </c>
      <c r="H9944" t="s">
        <v>540</v>
      </c>
      <c r="I9944">
        <v>970</v>
      </c>
      <c r="J9944" t="s">
        <v>3199</v>
      </c>
      <c r="K9944" t="s">
        <v>3200</v>
      </c>
      <c r="L9944" t="s">
        <v>3201</v>
      </c>
      <c r="M9944">
        <v>77</v>
      </c>
      <c r="N9944">
        <v>8</v>
      </c>
      <c r="O9944">
        <v>7</v>
      </c>
      <c r="P9944" t="s">
        <v>29</v>
      </c>
      <c r="Q9944" t="s">
        <v>158</v>
      </c>
      <c r="R9944" t="s">
        <v>173</v>
      </c>
      <c r="S9944">
        <v>3</v>
      </c>
      <c r="T9944">
        <v>49731.77</v>
      </c>
      <c r="U9944" t="s">
        <v>34</v>
      </c>
      <c r="V9944" t="s">
        <v>35</v>
      </c>
      <c r="W9944" t="s">
        <v>36</v>
      </c>
    </row>
    <row r="9945" spans="1:23" x14ac:dyDescent="0.25">
      <c r="A9945">
        <v>35118</v>
      </c>
      <c r="B9945">
        <v>56349</v>
      </c>
      <c r="C9945" t="s">
        <v>23</v>
      </c>
      <c r="D9945">
        <v>45.736775999999999</v>
      </c>
      <c r="E9945">
        <v>-95.523233000000005</v>
      </c>
      <c r="F9945">
        <v>1403</v>
      </c>
      <c r="G9945" t="s">
        <v>331</v>
      </c>
      <c r="H9945" t="s">
        <v>332</v>
      </c>
      <c r="I9945">
        <v>320</v>
      </c>
      <c r="J9945" t="s">
        <v>13980</v>
      </c>
      <c r="K9945" t="s">
        <v>13981</v>
      </c>
      <c r="L9945" t="s">
        <v>399</v>
      </c>
      <c r="M9945">
        <v>121</v>
      </c>
      <c r="N9945">
        <v>27</v>
      </c>
      <c r="O9945">
        <v>6</v>
      </c>
      <c r="P9945" t="s">
        <v>29</v>
      </c>
      <c r="Q9945" t="s">
        <v>103</v>
      </c>
      <c r="R9945" t="s">
        <v>229</v>
      </c>
      <c r="S9945">
        <v>7</v>
      </c>
      <c r="T9945">
        <v>33429.31</v>
      </c>
      <c r="U9945" t="s">
        <v>34</v>
      </c>
      <c r="V9945" t="s">
        <v>35</v>
      </c>
      <c r="W9945" t="s">
        <v>36</v>
      </c>
    </row>
    <row r="9946" spans="1:23" x14ac:dyDescent="0.25">
      <c r="A9946">
        <v>58195</v>
      </c>
      <c r="B9946">
        <v>97622</v>
      </c>
      <c r="C9946" t="s">
        <v>23</v>
      </c>
      <c r="D9946">
        <v>42.331937000000003</v>
      </c>
      <c r="E9946">
        <v>-121.006091</v>
      </c>
      <c r="F9946">
        <v>4198</v>
      </c>
      <c r="G9946" t="s">
        <v>624</v>
      </c>
      <c r="H9946" t="s">
        <v>625</v>
      </c>
      <c r="I9946">
        <v>541</v>
      </c>
      <c r="J9946" t="s">
        <v>13982</v>
      </c>
      <c r="K9946" t="s">
        <v>13983</v>
      </c>
      <c r="L9946" t="s">
        <v>9231</v>
      </c>
      <c r="M9946">
        <v>35</v>
      </c>
      <c r="N9946">
        <v>41</v>
      </c>
      <c r="O9946">
        <v>8</v>
      </c>
      <c r="P9946" t="s">
        <v>29</v>
      </c>
      <c r="Q9946" t="s">
        <v>158</v>
      </c>
      <c r="R9946" t="s">
        <v>159</v>
      </c>
      <c r="S9946">
        <v>2</v>
      </c>
      <c r="T9946">
        <v>69442.78</v>
      </c>
      <c r="U9946" t="s">
        <v>34</v>
      </c>
      <c r="V9946" t="s">
        <v>35</v>
      </c>
      <c r="W9946" t="s">
        <v>36</v>
      </c>
    </row>
    <row r="9947" spans="1:23" x14ac:dyDescent="0.25">
      <c r="A9947">
        <v>57089</v>
      </c>
      <c r="B9947">
        <v>95962</v>
      </c>
      <c r="C9947" t="s">
        <v>23</v>
      </c>
      <c r="D9947">
        <v>39.320044000000003</v>
      </c>
      <c r="E9947">
        <v>-121.239441</v>
      </c>
      <c r="F9947">
        <v>63</v>
      </c>
      <c r="G9947" t="s">
        <v>57</v>
      </c>
      <c r="H9947" t="s">
        <v>192</v>
      </c>
      <c r="I9947">
        <v>530</v>
      </c>
      <c r="J9947" t="s">
        <v>13984</v>
      </c>
      <c r="K9947" t="s">
        <v>13985</v>
      </c>
      <c r="L9947" t="s">
        <v>5490</v>
      </c>
      <c r="M9947">
        <v>115</v>
      </c>
      <c r="N9947">
        <v>6</v>
      </c>
      <c r="O9947">
        <v>8</v>
      </c>
      <c r="P9947" t="s">
        <v>29</v>
      </c>
      <c r="Q9947" t="s">
        <v>158</v>
      </c>
      <c r="R9947" t="s">
        <v>159</v>
      </c>
      <c r="S9947">
        <v>3</v>
      </c>
      <c r="T9947">
        <v>6183.59</v>
      </c>
      <c r="U9947" t="s">
        <v>34</v>
      </c>
      <c r="V9947" t="s">
        <v>35</v>
      </c>
      <c r="W9947" t="s">
        <v>36</v>
      </c>
    </row>
    <row r="9948" spans="1:23" x14ac:dyDescent="0.25">
      <c r="A9948">
        <v>58625</v>
      </c>
      <c r="B9948">
        <v>98257</v>
      </c>
      <c r="C9948" t="s">
        <v>23</v>
      </c>
      <c r="D9948">
        <v>48.414552</v>
      </c>
      <c r="E9948">
        <v>-122.51132200000001</v>
      </c>
      <c r="F9948">
        <v>23</v>
      </c>
      <c r="G9948" t="s">
        <v>402</v>
      </c>
      <c r="H9948" t="s">
        <v>216</v>
      </c>
      <c r="I9948">
        <v>360</v>
      </c>
      <c r="J9948" t="s">
        <v>13986</v>
      </c>
      <c r="K9948" t="s">
        <v>13987</v>
      </c>
      <c r="L9948" t="s">
        <v>8199</v>
      </c>
      <c r="M9948">
        <v>57</v>
      </c>
      <c r="N9948">
        <v>53</v>
      </c>
      <c r="O9948">
        <v>8</v>
      </c>
      <c r="P9948" t="s">
        <v>29</v>
      </c>
      <c r="Q9948" t="s">
        <v>158</v>
      </c>
      <c r="R9948" t="s">
        <v>159</v>
      </c>
      <c r="S9948">
        <v>2</v>
      </c>
      <c r="T9948">
        <v>1015.02</v>
      </c>
      <c r="U9948" t="s">
        <v>34</v>
      </c>
      <c r="V9948" t="s">
        <v>35</v>
      </c>
      <c r="W9948" t="s">
        <v>36</v>
      </c>
    </row>
    <row r="9949" spans="1:23" x14ac:dyDescent="0.25">
      <c r="A9949">
        <v>456</v>
      </c>
      <c r="B9949">
        <v>1095</v>
      </c>
      <c r="C9949" t="s">
        <v>23</v>
      </c>
      <c r="D9949">
        <v>42.134675000000001</v>
      </c>
      <c r="E9949">
        <v>-72.432175999999998</v>
      </c>
      <c r="F9949">
        <v>70</v>
      </c>
      <c r="G9949" t="s">
        <v>136</v>
      </c>
      <c r="H9949" t="s">
        <v>137</v>
      </c>
      <c r="I9949">
        <v>413</v>
      </c>
      <c r="J9949" t="s">
        <v>13988</v>
      </c>
      <c r="K9949" t="s">
        <v>13989</v>
      </c>
      <c r="L9949" t="s">
        <v>3816</v>
      </c>
      <c r="M9949">
        <v>13</v>
      </c>
      <c r="N9949">
        <v>25</v>
      </c>
      <c r="O9949">
        <v>5</v>
      </c>
      <c r="P9949" t="s">
        <v>29</v>
      </c>
      <c r="Q9949" t="s">
        <v>30</v>
      </c>
      <c r="R9949" t="s">
        <v>42</v>
      </c>
      <c r="S9949">
        <v>1</v>
      </c>
      <c r="T9949">
        <v>2350.29</v>
      </c>
      <c r="U9949" t="s">
        <v>34</v>
      </c>
      <c r="V9949" t="s">
        <v>35</v>
      </c>
      <c r="W9949" t="s">
        <v>36</v>
      </c>
    </row>
    <row r="9950" spans="1:23" x14ac:dyDescent="0.25">
      <c r="A9950">
        <v>29152</v>
      </c>
      <c r="B9950">
        <v>47110</v>
      </c>
      <c r="C9950" t="s">
        <v>23</v>
      </c>
      <c r="D9950">
        <v>38.108539999999998</v>
      </c>
      <c r="E9950">
        <v>-86.214613</v>
      </c>
      <c r="F9950">
        <v>549</v>
      </c>
      <c r="G9950" t="s">
        <v>98</v>
      </c>
      <c r="H9950" t="s">
        <v>99</v>
      </c>
      <c r="I9950">
        <v>812</v>
      </c>
      <c r="J9950" t="s">
        <v>13990</v>
      </c>
      <c r="K9950" t="s">
        <v>13991</v>
      </c>
      <c r="L9950" t="s">
        <v>2454</v>
      </c>
      <c r="M9950">
        <v>61</v>
      </c>
      <c r="N9950">
        <v>18</v>
      </c>
      <c r="O9950">
        <v>5</v>
      </c>
      <c r="P9950" t="s">
        <v>29</v>
      </c>
      <c r="Q9950" t="s">
        <v>103</v>
      </c>
      <c r="R9950" t="s">
        <v>104</v>
      </c>
      <c r="S9950">
        <v>9</v>
      </c>
      <c r="T9950">
        <v>4486.7700000000004</v>
      </c>
      <c r="U9950" t="s">
        <v>34</v>
      </c>
      <c r="V9950" t="s">
        <v>35</v>
      </c>
      <c r="W9950" t="s">
        <v>36</v>
      </c>
    </row>
    <row r="9951" spans="1:23" x14ac:dyDescent="0.25">
      <c r="A9951">
        <v>43239</v>
      </c>
      <c r="B9951">
        <v>70448</v>
      </c>
      <c r="C9951" t="s">
        <v>23</v>
      </c>
      <c r="D9951">
        <v>30.356729999999999</v>
      </c>
      <c r="E9951">
        <v>-90.048992999999996</v>
      </c>
      <c r="F9951">
        <v>30</v>
      </c>
      <c r="G9951" t="s">
        <v>278</v>
      </c>
      <c r="H9951" t="s">
        <v>279</v>
      </c>
      <c r="I9951">
        <v>985</v>
      </c>
      <c r="J9951" t="s">
        <v>3246</v>
      </c>
      <c r="K9951" t="s">
        <v>3247</v>
      </c>
      <c r="L9951" t="s">
        <v>1092</v>
      </c>
      <c r="M9951">
        <v>103</v>
      </c>
      <c r="N9951">
        <v>22</v>
      </c>
      <c r="O9951">
        <v>6</v>
      </c>
      <c r="P9951" t="s">
        <v>29</v>
      </c>
      <c r="Q9951" t="s">
        <v>48</v>
      </c>
      <c r="R9951" t="s">
        <v>49</v>
      </c>
      <c r="S9951">
        <v>1</v>
      </c>
      <c r="T9951">
        <v>4030.23</v>
      </c>
      <c r="U9951" t="s">
        <v>34</v>
      </c>
      <c r="V9951" t="s">
        <v>35</v>
      </c>
      <c r="W9951" t="s">
        <v>36</v>
      </c>
    </row>
    <row r="9952" spans="1:23" x14ac:dyDescent="0.25">
      <c r="A9952">
        <v>58320</v>
      </c>
      <c r="B9952">
        <v>97882</v>
      </c>
      <c r="C9952" t="s">
        <v>23</v>
      </c>
      <c r="D9952">
        <v>45.914234</v>
      </c>
      <c r="E9952">
        <v>-119.28377399999999</v>
      </c>
      <c r="F9952">
        <v>1068</v>
      </c>
      <c r="G9952" t="s">
        <v>624</v>
      </c>
      <c r="H9952" t="s">
        <v>625</v>
      </c>
      <c r="I9952">
        <v>541</v>
      </c>
      <c r="J9952" t="s">
        <v>8481</v>
      </c>
      <c r="K9952" t="s">
        <v>13992</v>
      </c>
      <c r="L9952" t="s">
        <v>8481</v>
      </c>
      <c r="M9952">
        <v>59</v>
      </c>
      <c r="N9952">
        <v>41</v>
      </c>
      <c r="O9952">
        <v>8</v>
      </c>
      <c r="P9952" t="s">
        <v>29</v>
      </c>
      <c r="Q9952" t="s">
        <v>158</v>
      </c>
      <c r="R9952" t="s">
        <v>159</v>
      </c>
      <c r="S9952">
        <v>2</v>
      </c>
      <c r="T9952">
        <v>69442.78</v>
      </c>
      <c r="U9952" t="s">
        <v>34</v>
      </c>
      <c r="V9952" t="s">
        <v>35</v>
      </c>
      <c r="W9952" t="s">
        <v>36</v>
      </c>
    </row>
    <row r="9953" spans="1:23" x14ac:dyDescent="0.25">
      <c r="A9953">
        <v>2354</v>
      </c>
      <c r="B9953">
        <v>4605</v>
      </c>
      <c r="C9953" t="s">
        <v>23</v>
      </c>
      <c r="D9953">
        <v>44.650621999999998</v>
      </c>
      <c r="E9953">
        <v>-68.411912999999998</v>
      </c>
      <c r="F9953">
        <v>112</v>
      </c>
      <c r="G9953" t="s">
        <v>1534</v>
      </c>
      <c r="H9953" t="s">
        <v>1535</v>
      </c>
      <c r="I9953">
        <v>207</v>
      </c>
      <c r="J9953" t="s">
        <v>13993</v>
      </c>
      <c r="K9953" t="s">
        <v>13994</v>
      </c>
      <c r="L9953" t="s">
        <v>3703</v>
      </c>
      <c r="M9953">
        <v>9</v>
      </c>
      <c r="N9953">
        <v>23</v>
      </c>
      <c r="O9953">
        <v>5</v>
      </c>
      <c r="P9953" t="s">
        <v>29</v>
      </c>
      <c r="Q9953" t="s">
        <v>30</v>
      </c>
      <c r="R9953" t="s">
        <v>42</v>
      </c>
      <c r="S9953">
        <v>2</v>
      </c>
      <c r="T9953">
        <v>27557.4</v>
      </c>
      <c r="U9953" t="s">
        <v>34</v>
      </c>
      <c r="V9953" t="s">
        <v>35</v>
      </c>
      <c r="W9953" t="s">
        <v>36</v>
      </c>
    </row>
    <row r="9954" spans="1:23" x14ac:dyDescent="0.25">
      <c r="A9954">
        <v>894656</v>
      </c>
      <c r="B9954" t="s">
        <v>13995</v>
      </c>
      <c r="C9954" t="s">
        <v>23</v>
      </c>
      <c r="D9954">
        <v>45.493924999999997</v>
      </c>
      <c r="E9954">
        <v>-73.717326</v>
      </c>
      <c r="F9954">
        <v>22</v>
      </c>
      <c r="G9954" t="s">
        <v>161</v>
      </c>
      <c r="H9954" t="s">
        <v>161</v>
      </c>
      <c r="I9954" t="s">
        <v>162</v>
      </c>
      <c r="J9954" t="s">
        <v>827</v>
      </c>
      <c r="K9954" t="s">
        <v>827</v>
      </c>
      <c r="L9954" t="s">
        <v>375</v>
      </c>
      <c r="N9954" t="s">
        <v>165</v>
      </c>
      <c r="P9954" t="s">
        <v>166</v>
      </c>
      <c r="U9954" t="s">
        <v>56</v>
      </c>
      <c r="V9954" t="s">
        <v>35</v>
      </c>
      <c r="W9954" t="s">
        <v>57</v>
      </c>
    </row>
    <row r="9955" spans="1:23" x14ac:dyDescent="0.25">
      <c r="A9955">
        <v>23490</v>
      </c>
      <c r="B9955">
        <v>37620</v>
      </c>
      <c r="C9955" t="s">
        <v>23</v>
      </c>
      <c r="D9955">
        <v>36.537413000000001</v>
      </c>
      <c r="E9955">
        <v>-82.075965999999994</v>
      </c>
      <c r="F9955">
        <v>1596</v>
      </c>
      <c r="G9955" t="s">
        <v>141</v>
      </c>
      <c r="H9955" t="s">
        <v>142</v>
      </c>
      <c r="I9955">
        <v>423</v>
      </c>
      <c r="J9955" t="s">
        <v>2686</v>
      </c>
      <c r="K9955" t="s">
        <v>3137</v>
      </c>
      <c r="L9955" t="s">
        <v>2427</v>
      </c>
      <c r="M9955">
        <v>163</v>
      </c>
      <c r="N9955">
        <v>47</v>
      </c>
      <c r="O9955">
        <v>5</v>
      </c>
      <c r="P9955" t="s">
        <v>29</v>
      </c>
      <c r="Q9955" t="s">
        <v>48</v>
      </c>
      <c r="R9955" t="s">
        <v>146</v>
      </c>
      <c r="S9955">
        <v>1</v>
      </c>
      <c r="T9955">
        <v>4141.92</v>
      </c>
      <c r="U9955" t="s">
        <v>34</v>
      </c>
      <c r="V9955" t="s">
        <v>35</v>
      </c>
      <c r="W9955" t="s">
        <v>36</v>
      </c>
    </row>
    <row r="9956" spans="1:23" x14ac:dyDescent="0.25">
      <c r="A9956">
        <v>13358</v>
      </c>
      <c r="B9956">
        <v>21774</v>
      </c>
      <c r="C9956" t="s">
        <v>23</v>
      </c>
      <c r="D9956">
        <v>39.411630000000002</v>
      </c>
      <c r="E9956">
        <v>-77.272757999999996</v>
      </c>
      <c r="F9956">
        <v>290</v>
      </c>
      <c r="G9956" t="s">
        <v>112</v>
      </c>
      <c r="H9956" t="s">
        <v>113</v>
      </c>
      <c r="I9956" t="s">
        <v>291</v>
      </c>
      <c r="J9956" t="s">
        <v>10947</v>
      </c>
      <c r="K9956" t="s">
        <v>10948</v>
      </c>
      <c r="L9956" t="s">
        <v>4638</v>
      </c>
      <c r="M9956">
        <v>21</v>
      </c>
      <c r="N9956">
        <v>24</v>
      </c>
      <c r="O9956">
        <v>5</v>
      </c>
      <c r="P9956" t="s">
        <v>29</v>
      </c>
      <c r="Q9956" t="s">
        <v>48</v>
      </c>
      <c r="R9956" t="s">
        <v>66</v>
      </c>
      <c r="S9956" t="s">
        <v>1926</v>
      </c>
      <c r="T9956" t="s">
        <v>7164</v>
      </c>
      <c r="U9956" t="s">
        <v>34</v>
      </c>
      <c r="V9956" t="s">
        <v>35</v>
      </c>
      <c r="W9956" t="s">
        <v>36</v>
      </c>
    </row>
    <row r="9957" spans="1:23" x14ac:dyDescent="0.25">
      <c r="A9957">
        <v>52055</v>
      </c>
      <c r="B9957">
        <v>85339</v>
      </c>
      <c r="C9957" t="s">
        <v>23</v>
      </c>
      <c r="D9957">
        <v>33.342953000000001</v>
      </c>
      <c r="E9957">
        <v>-112.194322</v>
      </c>
      <c r="F9957">
        <v>1082</v>
      </c>
      <c r="G9957" t="s">
        <v>167</v>
      </c>
      <c r="H9957" t="s">
        <v>168</v>
      </c>
      <c r="I9957" t="s">
        <v>13996</v>
      </c>
      <c r="J9957" t="s">
        <v>13997</v>
      </c>
      <c r="K9957" t="s">
        <v>13998</v>
      </c>
      <c r="L9957" t="s">
        <v>172</v>
      </c>
      <c r="M9957">
        <v>13</v>
      </c>
      <c r="N9957">
        <v>4</v>
      </c>
      <c r="O9957">
        <v>7</v>
      </c>
      <c r="P9957" t="s">
        <v>157</v>
      </c>
      <c r="Q9957" t="s">
        <v>158</v>
      </c>
      <c r="R9957" t="s">
        <v>173</v>
      </c>
      <c r="S9957" t="s">
        <v>1630</v>
      </c>
      <c r="T9957" t="s">
        <v>13999</v>
      </c>
      <c r="U9957" t="s">
        <v>34</v>
      </c>
      <c r="V9957" t="s">
        <v>35</v>
      </c>
      <c r="W9957" t="s">
        <v>36</v>
      </c>
    </row>
    <row r="9958" spans="1:23" x14ac:dyDescent="0.25">
      <c r="A9958">
        <v>23709</v>
      </c>
      <c r="B9958">
        <v>37938</v>
      </c>
      <c r="C9958" t="s">
        <v>23</v>
      </c>
      <c r="D9958">
        <v>36.120434000000003</v>
      </c>
      <c r="E9958">
        <v>-83.928237999999993</v>
      </c>
      <c r="F9958">
        <v>890</v>
      </c>
      <c r="G9958" t="s">
        <v>141</v>
      </c>
      <c r="H9958" t="s">
        <v>142</v>
      </c>
      <c r="I9958">
        <v>865</v>
      </c>
      <c r="J9958" t="s">
        <v>3331</v>
      </c>
      <c r="K9958" t="s">
        <v>3332</v>
      </c>
      <c r="L9958" t="s">
        <v>2397</v>
      </c>
      <c r="M9958">
        <v>93</v>
      </c>
      <c r="N9958">
        <v>47</v>
      </c>
      <c r="O9958">
        <v>5</v>
      </c>
      <c r="P9958" t="s">
        <v>29</v>
      </c>
      <c r="Q9958" t="s">
        <v>48</v>
      </c>
      <c r="R9958" t="s">
        <v>146</v>
      </c>
      <c r="S9958" t="s">
        <v>105</v>
      </c>
      <c r="T9958" t="s">
        <v>5650</v>
      </c>
      <c r="U9958" t="s">
        <v>34</v>
      </c>
      <c r="V9958" t="s">
        <v>35</v>
      </c>
      <c r="W9958" t="s">
        <v>36</v>
      </c>
    </row>
    <row r="9959" spans="1:23" x14ac:dyDescent="0.25">
      <c r="A9959">
        <v>51983</v>
      </c>
      <c r="B9959">
        <v>85257</v>
      </c>
      <c r="C9959" t="s">
        <v>23</v>
      </c>
      <c r="D9959">
        <v>33.458894000000001</v>
      </c>
      <c r="E9959">
        <v>-111.926374</v>
      </c>
      <c r="F9959">
        <v>1082</v>
      </c>
      <c r="G9959" t="s">
        <v>167</v>
      </c>
      <c r="H9959" t="s">
        <v>168</v>
      </c>
      <c r="I9959" t="s">
        <v>14000</v>
      </c>
      <c r="J9959" t="s">
        <v>4791</v>
      </c>
      <c r="K9959" t="s">
        <v>4792</v>
      </c>
      <c r="L9959" t="s">
        <v>172</v>
      </c>
      <c r="M9959">
        <v>13</v>
      </c>
      <c r="N9959">
        <v>4</v>
      </c>
      <c r="O9959">
        <v>7</v>
      </c>
      <c r="P9959" t="s">
        <v>157</v>
      </c>
      <c r="Q9959" t="s">
        <v>158</v>
      </c>
      <c r="R9959" t="s">
        <v>173</v>
      </c>
      <c r="S9959">
        <v>9</v>
      </c>
      <c r="T9959">
        <v>164.79</v>
      </c>
      <c r="U9959" t="s">
        <v>34</v>
      </c>
      <c r="V9959" t="s">
        <v>35</v>
      </c>
      <c r="W9959" t="s">
        <v>36</v>
      </c>
    </row>
    <row r="9960" spans="1:23" x14ac:dyDescent="0.25">
      <c r="A9960">
        <v>58713</v>
      </c>
      <c r="B9960">
        <v>98335</v>
      </c>
      <c r="C9960" t="s">
        <v>23</v>
      </c>
      <c r="D9960">
        <v>47.295332000000002</v>
      </c>
      <c r="E9960">
        <v>-122.622708</v>
      </c>
      <c r="F9960">
        <v>46</v>
      </c>
      <c r="G9960" t="s">
        <v>402</v>
      </c>
      <c r="H9960" t="s">
        <v>216</v>
      </c>
      <c r="I9960">
        <v>253</v>
      </c>
      <c r="J9960" t="s">
        <v>5195</v>
      </c>
      <c r="K9960" t="s">
        <v>5196</v>
      </c>
      <c r="L9960" t="s">
        <v>605</v>
      </c>
      <c r="M9960">
        <v>53</v>
      </c>
      <c r="N9960">
        <v>53</v>
      </c>
      <c r="O9960">
        <v>8</v>
      </c>
      <c r="P9960" t="s">
        <v>29</v>
      </c>
      <c r="Q9960" t="s">
        <v>158</v>
      </c>
      <c r="R9960" t="s">
        <v>159</v>
      </c>
      <c r="S9960">
        <v>6</v>
      </c>
      <c r="T9960">
        <v>6902.73</v>
      </c>
      <c r="U9960" t="s">
        <v>34</v>
      </c>
      <c r="V9960" t="s">
        <v>35</v>
      </c>
      <c r="W9960" t="s">
        <v>36</v>
      </c>
    </row>
    <row r="9961" spans="1:23" x14ac:dyDescent="0.25">
      <c r="A9961">
        <v>37771</v>
      </c>
      <c r="B9961">
        <v>60646</v>
      </c>
      <c r="C9961" t="s">
        <v>23</v>
      </c>
      <c r="D9961">
        <v>41.999752999999998</v>
      </c>
      <c r="E9961">
        <v>-87.758471999999998</v>
      </c>
      <c r="F9961">
        <v>596</v>
      </c>
      <c r="G9961" t="s">
        <v>241</v>
      </c>
      <c r="H9961" t="s">
        <v>242</v>
      </c>
      <c r="I9961" t="s">
        <v>6981</v>
      </c>
      <c r="J9961" t="s">
        <v>244</v>
      </c>
      <c r="K9961" t="s">
        <v>245</v>
      </c>
      <c r="L9961" t="s">
        <v>246</v>
      </c>
      <c r="M9961">
        <v>31</v>
      </c>
      <c r="N9961">
        <v>17</v>
      </c>
      <c r="O9961">
        <v>6</v>
      </c>
      <c r="P9961" t="s">
        <v>29</v>
      </c>
      <c r="Q9961" t="s">
        <v>103</v>
      </c>
      <c r="R9961" t="s">
        <v>104</v>
      </c>
      <c r="S9961">
        <v>5</v>
      </c>
      <c r="T9961">
        <v>95.71</v>
      </c>
      <c r="U9961" t="s">
        <v>34</v>
      </c>
      <c r="V9961" t="s">
        <v>35</v>
      </c>
      <c r="W9961" t="s">
        <v>36</v>
      </c>
    </row>
    <row r="9962" spans="1:23" x14ac:dyDescent="0.25">
      <c r="A9962">
        <v>20125</v>
      </c>
      <c r="B9962">
        <v>32503</v>
      </c>
      <c r="C9962" t="s">
        <v>23</v>
      </c>
      <c r="D9962">
        <v>30.462237999999999</v>
      </c>
      <c r="E9962">
        <v>-87.217528000000001</v>
      </c>
      <c r="F9962">
        <v>39</v>
      </c>
      <c r="G9962" t="s">
        <v>61</v>
      </c>
      <c r="H9962" t="s">
        <v>62</v>
      </c>
      <c r="I9962">
        <v>850</v>
      </c>
      <c r="J9962" t="s">
        <v>3509</v>
      </c>
      <c r="K9962" t="s">
        <v>3510</v>
      </c>
      <c r="L9962" t="s">
        <v>3511</v>
      </c>
      <c r="M9962">
        <v>33</v>
      </c>
      <c r="N9962">
        <v>12</v>
      </c>
      <c r="O9962">
        <v>6</v>
      </c>
      <c r="P9962" t="s">
        <v>29</v>
      </c>
      <c r="Q9962" t="s">
        <v>48</v>
      </c>
      <c r="R9962" t="s">
        <v>66</v>
      </c>
      <c r="S9962">
        <v>1</v>
      </c>
      <c r="T9962">
        <v>4016.3</v>
      </c>
      <c r="U9962" t="s">
        <v>34</v>
      </c>
      <c r="V9962" t="s">
        <v>35</v>
      </c>
      <c r="W9962" t="s">
        <v>36</v>
      </c>
    </row>
    <row r="9963" spans="1:23" x14ac:dyDescent="0.25">
      <c r="A9963">
        <v>11791</v>
      </c>
      <c r="B9963">
        <v>19609</v>
      </c>
      <c r="C9963" t="s">
        <v>23</v>
      </c>
      <c r="D9963">
        <v>40.326802000000001</v>
      </c>
      <c r="E9963">
        <v>-75.996112999999994</v>
      </c>
      <c r="F9963">
        <v>206</v>
      </c>
      <c r="G9963" t="s">
        <v>75</v>
      </c>
      <c r="H9963" t="s">
        <v>76</v>
      </c>
      <c r="I9963">
        <v>610</v>
      </c>
      <c r="J9963" t="s">
        <v>5466</v>
      </c>
      <c r="K9963" t="s">
        <v>5467</v>
      </c>
      <c r="L9963" t="s">
        <v>5468</v>
      </c>
      <c r="M9963">
        <v>11</v>
      </c>
      <c r="N9963">
        <v>42</v>
      </c>
      <c r="O9963">
        <v>5</v>
      </c>
      <c r="P9963" t="s">
        <v>29</v>
      </c>
      <c r="Q9963" t="s">
        <v>30</v>
      </c>
      <c r="R9963" t="s">
        <v>31</v>
      </c>
      <c r="S9963" t="s">
        <v>2259</v>
      </c>
      <c r="T9963" t="s">
        <v>2260</v>
      </c>
      <c r="U9963" t="s">
        <v>34</v>
      </c>
      <c r="V9963" t="s">
        <v>35</v>
      </c>
      <c r="W9963" t="s">
        <v>36</v>
      </c>
    </row>
    <row r="9964" spans="1:23" x14ac:dyDescent="0.25">
      <c r="A9964">
        <v>44476</v>
      </c>
      <c r="B9964">
        <v>72212</v>
      </c>
      <c r="C9964" t="s">
        <v>23</v>
      </c>
      <c r="D9964">
        <v>34.789566000000001</v>
      </c>
      <c r="E9964">
        <v>-92.411927000000006</v>
      </c>
      <c r="F9964">
        <v>264</v>
      </c>
      <c r="G9964" t="s">
        <v>70</v>
      </c>
      <c r="H9964" t="s">
        <v>71</v>
      </c>
      <c r="I9964">
        <v>501</v>
      </c>
      <c r="J9964" t="s">
        <v>1489</v>
      </c>
      <c r="K9964" t="s">
        <v>1490</v>
      </c>
      <c r="L9964" t="s">
        <v>251</v>
      </c>
      <c r="M9964">
        <v>119</v>
      </c>
      <c r="N9964">
        <v>5</v>
      </c>
      <c r="O9964">
        <v>6</v>
      </c>
      <c r="P9964" t="s">
        <v>29</v>
      </c>
      <c r="Q9964" t="s">
        <v>48</v>
      </c>
      <c r="R9964" t="s">
        <v>49</v>
      </c>
      <c r="S9964">
        <v>2</v>
      </c>
      <c r="T9964">
        <v>4978.12</v>
      </c>
      <c r="U9964" t="s">
        <v>34</v>
      </c>
      <c r="V9964" t="s">
        <v>35</v>
      </c>
      <c r="W9964" t="s">
        <v>36</v>
      </c>
    </row>
    <row r="9965" spans="1:23" x14ac:dyDescent="0.25">
      <c r="A9965">
        <v>25059</v>
      </c>
      <c r="B9965">
        <v>40031</v>
      </c>
      <c r="C9965" t="s">
        <v>23</v>
      </c>
      <c r="D9965">
        <v>38.428392000000002</v>
      </c>
      <c r="E9965">
        <v>-85.392566000000002</v>
      </c>
      <c r="F9965">
        <v>847</v>
      </c>
      <c r="G9965" t="s">
        <v>444</v>
      </c>
      <c r="H9965" t="s">
        <v>445</v>
      </c>
      <c r="I9965">
        <v>502</v>
      </c>
      <c r="J9965" t="s">
        <v>7582</v>
      </c>
      <c r="K9965" t="s">
        <v>7583</v>
      </c>
      <c r="L9965" t="s">
        <v>6289</v>
      </c>
      <c r="M9965">
        <v>185</v>
      </c>
      <c r="N9965">
        <v>21</v>
      </c>
      <c r="O9965">
        <v>5</v>
      </c>
      <c r="P9965" t="s">
        <v>29</v>
      </c>
      <c r="Q9965" t="s">
        <v>48</v>
      </c>
      <c r="R9965" t="s">
        <v>146</v>
      </c>
      <c r="S9965">
        <v>4</v>
      </c>
      <c r="T9965">
        <v>4382.1899999999996</v>
      </c>
      <c r="U9965" t="s">
        <v>34</v>
      </c>
      <c r="V9965" t="s">
        <v>35</v>
      </c>
      <c r="W9965" t="s">
        <v>36</v>
      </c>
    </row>
    <row r="9966" spans="1:23" x14ac:dyDescent="0.25">
      <c r="A9966">
        <v>5895</v>
      </c>
      <c r="B9966">
        <v>11030</v>
      </c>
      <c r="C9966" t="s">
        <v>23</v>
      </c>
      <c r="D9966">
        <v>40.794201999999999</v>
      </c>
      <c r="E9966">
        <v>-73.686622999999997</v>
      </c>
      <c r="F9966">
        <v>107</v>
      </c>
      <c r="G9966" t="s">
        <v>24</v>
      </c>
      <c r="H9966" t="s">
        <v>25</v>
      </c>
      <c r="I9966">
        <v>516</v>
      </c>
      <c r="J9966" t="s">
        <v>14001</v>
      </c>
      <c r="K9966" t="s">
        <v>14002</v>
      </c>
      <c r="L9966" t="s">
        <v>1481</v>
      </c>
      <c r="M9966">
        <v>59</v>
      </c>
      <c r="N9966">
        <v>36</v>
      </c>
      <c r="O9966">
        <v>5</v>
      </c>
      <c r="P9966" t="s">
        <v>29</v>
      </c>
      <c r="Q9966" t="s">
        <v>30</v>
      </c>
      <c r="R9966" t="s">
        <v>31</v>
      </c>
      <c r="S9966">
        <v>3</v>
      </c>
      <c r="T9966">
        <v>254.92</v>
      </c>
      <c r="U9966" t="s">
        <v>34</v>
      </c>
      <c r="V9966" t="s">
        <v>35</v>
      </c>
      <c r="W9966" t="s">
        <v>36</v>
      </c>
    </row>
    <row r="9967" spans="1:23" x14ac:dyDescent="0.25">
      <c r="A9967">
        <v>54331</v>
      </c>
      <c r="B9967">
        <v>91605</v>
      </c>
      <c r="C9967" t="s">
        <v>23</v>
      </c>
      <c r="D9967">
        <v>34.208154</v>
      </c>
      <c r="E9967">
        <v>-118.39412799999999</v>
      </c>
      <c r="F9967">
        <v>267</v>
      </c>
      <c r="G9967" t="s">
        <v>57</v>
      </c>
      <c r="H9967" t="s">
        <v>192</v>
      </c>
      <c r="I9967" t="s">
        <v>6706</v>
      </c>
      <c r="J9967" t="s">
        <v>3856</v>
      </c>
      <c r="K9967" t="s">
        <v>3857</v>
      </c>
      <c r="L9967" t="s">
        <v>682</v>
      </c>
      <c r="M9967">
        <v>37</v>
      </c>
      <c r="N9967">
        <v>6</v>
      </c>
      <c r="O9967">
        <v>8</v>
      </c>
      <c r="P9967" t="s">
        <v>29</v>
      </c>
      <c r="Q9967" t="s">
        <v>158</v>
      </c>
      <c r="R9967" t="s">
        <v>159</v>
      </c>
      <c r="S9967" t="s">
        <v>11295</v>
      </c>
      <c r="T9967" t="s">
        <v>11296</v>
      </c>
      <c r="U9967" t="s">
        <v>34</v>
      </c>
      <c r="V9967" t="s">
        <v>35</v>
      </c>
      <c r="W9967" t="s">
        <v>36</v>
      </c>
    </row>
    <row r="9968" spans="1:23" x14ac:dyDescent="0.25">
      <c r="A9968">
        <v>21949</v>
      </c>
      <c r="B9968">
        <v>35007</v>
      </c>
      <c r="C9968" t="s">
        <v>23</v>
      </c>
      <c r="D9968">
        <v>33.218708999999997</v>
      </c>
      <c r="E9968">
        <v>-86.783546000000001</v>
      </c>
      <c r="F9968">
        <v>524</v>
      </c>
      <c r="G9968" t="s">
        <v>407</v>
      </c>
      <c r="H9968" t="s">
        <v>408</v>
      </c>
      <c r="I9968">
        <v>205</v>
      </c>
      <c r="J9968" t="s">
        <v>14003</v>
      </c>
      <c r="K9968" t="s">
        <v>14004</v>
      </c>
      <c r="L9968" t="s">
        <v>145</v>
      </c>
      <c r="M9968">
        <v>117</v>
      </c>
      <c r="N9968">
        <v>1</v>
      </c>
      <c r="O9968">
        <v>6</v>
      </c>
      <c r="P9968" t="s">
        <v>29</v>
      </c>
      <c r="Q9968" t="s">
        <v>48</v>
      </c>
      <c r="R9968" t="s">
        <v>146</v>
      </c>
      <c r="S9968">
        <v>6</v>
      </c>
      <c r="T9968">
        <v>4170.78</v>
      </c>
      <c r="U9968" t="s">
        <v>34</v>
      </c>
      <c r="V9968" t="s">
        <v>35</v>
      </c>
      <c r="W9968" t="s">
        <v>36</v>
      </c>
    </row>
    <row r="9969" spans="1:23" x14ac:dyDescent="0.25">
      <c r="A9969">
        <v>54616</v>
      </c>
      <c r="B9969">
        <v>92130</v>
      </c>
      <c r="C9969" t="s">
        <v>23</v>
      </c>
      <c r="D9969">
        <v>32.947023999999999</v>
      </c>
      <c r="E9969">
        <v>-117.20220399999999</v>
      </c>
      <c r="F9969">
        <v>13</v>
      </c>
      <c r="G9969" t="s">
        <v>57</v>
      </c>
      <c r="H9969" t="s">
        <v>192</v>
      </c>
      <c r="I9969" t="s">
        <v>4467</v>
      </c>
      <c r="J9969" t="s">
        <v>834</v>
      </c>
      <c r="K9969" t="s">
        <v>999</v>
      </c>
      <c r="L9969" t="s">
        <v>834</v>
      </c>
      <c r="M9969">
        <v>73</v>
      </c>
      <c r="N9969">
        <v>6</v>
      </c>
      <c r="O9969">
        <v>8</v>
      </c>
      <c r="P9969" t="s">
        <v>29</v>
      </c>
      <c r="Q9969" t="s">
        <v>158</v>
      </c>
      <c r="R9969" t="s">
        <v>159</v>
      </c>
      <c r="S9969" t="s">
        <v>7781</v>
      </c>
      <c r="T9969" t="s">
        <v>7782</v>
      </c>
      <c r="U9969" t="s">
        <v>34</v>
      </c>
      <c r="V9969" t="s">
        <v>35</v>
      </c>
      <c r="W9969" t="s">
        <v>36</v>
      </c>
    </row>
    <row r="9970" spans="1:23" x14ac:dyDescent="0.25">
      <c r="A9970">
        <v>4950</v>
      </c>
      <c r="B9970">
        <v>8902</v>
      </c>
      <c r="C9970" t="s">
        <v>23</v>
      </c>
      <c r="D9970">
        <v>40.439188000000001</v>
      </c>
      <c r="E9970">
        <v>-74.482138000000006</v>
      </c>
      <c r="F9970">
        <v>80</v>
      </c>
      <c r="G9970" t="s">
        <v>197</v>
      </c>
      <c r="H9970" t="s">
        <v>198</v>
      </c>
      <c r="I9970" t="s">
        <v>3876</v>
      </c>
      <c r="J9970" t="s">
        <v>14005</v>
      </c>
      <c r="K9970" t="s">
        <v>14006</v>
      </c>
      <c r="L9970" t="s">
        <v>261</v>
      </c>
      <c r="M9970">
        <v>23</v>
      </c>
      <c r="N9970">
        <v>34</v>
      </c>
      <c r="O9970">
        <v>5</v>
      </c>
      <c r="P9970" t="s">
        <v>29</v>
      </c>
      <c r="Q9970" t="s">
        <v>30</v>
      </c>
      <c r="R9970" t="s">
        <v>31</v>
      </c>
      <c r="S9970" t="s">
        <v>2991</v>
      </c>
      <c r="T9970" t="s">
        <v>2992</v>
      </c>
      <c r="U9970" t="s">
        <v>34</v>
      </c>
      <c r="V9970" t="s">
        <v>35</v>
      </c>
      <c r="W9970" t="s">
        <v>36</v>
      </c>
    </row>
    <row r="9971" spans="1:23" x14ac:dyDescent="0.25">
      <c r="A9971">
        <v>1206</v>
      </c>
      <c r="B9971">
        <v>2467</v>
      </c>
      <c r="C9971" t="s">
        <v>23</v>
      </c>
      <c r="D9971">
        <v>42.318787999999998</v>
      </c>
      <c r="E9971">
        <v>-71.156989999999993</v>
      </c>
      <c r="F9971">
        <v>40</v>
      </c>
      <c r="G9971" t="s">
        <v>136</v>
      </c>
      <c r="H9971" t="s">
        <v>137</v>
      </c>
      <c r="I9971" t="s">
        <v>14007</v>
      </c>
      <c r="J9971" t="s">
        <v>14008</v>
      </c>
      <c r="K9971" t="s">
        <v>14009</v>
      </c>
      <c r="L9971" t="s">
        <v>261</v>
      </c>
      <c r="M9971">
        <v>17</v>
      </c>
      <c r="N9971">
        <v>25</v>
      </c>
      <c r="O9971">
        <v>5</v>
      </c>
      <c r="P9971" t="s">
        <v>29</v>
      </c>
      <c r="Q9971" t="s">
        <v>30</v>
      </c>
      <c r="R9971" t="s">
        <v>42</v>
      </c>
      <c r="S9971" t="s">
        <v>4307</v>
      </c>
      <c r="T9971" t="s">
        <v>13979</v>
      </c>
      <c r="U9971" t="s">
        <v>34</v>
      </c>
      <c r="V9971" t="s">
        <v>35</v>
      </c>
      <c r="W9971" t="s">
        <v>36</v>
      </c>
    </row>
    <row r="9972" spans="1:23" x14ac:dyDescent="0.25">
      <c r="A9972">
        <v>433085</v>
      </c>
      <c r="B9972" t="s">
        <v>14010</v>
      </c>
      <c r="C9972" t="s">
        <v>23</v>
      </c>
      <c r="D9972">
        <v>44.790443000000003</v>
      </c>
      <c r="E9972">
        <v>-63.677643000000003</v>
      </c>
      <c r="F9972">
        <v>74</v>
      </c>
      <c r="G9972" t="s">
        <v>812</v>
      </c>
      <c r="H9972" t="s">
        <v>812</v>
      </c>
      <c r="I9972" t="s">
        <v>813</v>
      </c>
      <c r="J9972" t="s">
        <v>814</v>
      </c>
      <c r="K9972" t="s">
        <v>814</v>
      </c>
      <c r="L9972" t="s">
        <v>815</v>
      </c>
      <c r="N9972" t="s">
        <v>816</v>
      </c>
      <c r="P9972" t="s">
        <v>55</v>
      </c>
      <c r="U9972" t="s">
        <v>56</v>
      </c>
      <c r="V9972" t="s">
        <v>35</v>
      </c>
      <c r="W9972" t="s">
        <v>57</v>
      </c>
    </row>
    <row r="9973" spans="1:23" x14ac:dyDescent="0.25">
      <c r="A9973">
        <v>580632</v>
      </c>
      <c r="B9973" t="s">
        <v>14011</v>
      </c>
      <c r="C9973" t="s">
        <v>23</v>
      </c>
      <c r="D9973">
        <v>45.442687999999997</v>
      </c>
      <c r="E9973">
        <v>-75.659256999999997</v>
      </c>
      <c r="F9973">
        <v>56</v>
      </c>
      <c r="G9973" t="s">
        <v>182</v>
      </c>
      <c r="H9973" t="s">
        <v>182</v>
      </c>
      <c r="I9973" t="s">
        <v>183</v>
      </c>
      <c r="J9973" t="s">
        <v>184</v>
      </c>
      <c r="K9973" t="s">
        <v>184</v>
      </c>
      <c r="L9973" t="s">
        <v>184</v>
      </c>
      <c r="N9973" t="s">
        <v>185</v>
      </c>
      <c r="P9973" t="s">
        <v>166</v>
      </c>
      <c r="U9973" t="s">
        <v>56</v>
      </c>
      <c r="V9973" t="s">
        <v>35</v>
      </c>
      <c r="W9973" t="s">
        <v>57</v>
      </c>
    </row>
    <row r="9974" spans="1:23" x14ac:dyDescent="0.25">
      <c r="A9974">
        <v>58777</v>
      </c>
      <c r="B9974">
        <v>98375</v>
      </c>
      <c r="C9974" t="s">
        <v>23</v>
      </c>
      <c r="D9974">
        <v>47.102446</v>
      </c>
      <c r="E9974">
        <v>-122.326731</v>
      </c>
      <c r="F9974">
        <v>46</v>
      </c>
      <c r="G9974" t="s">
        <v>402</v>
      </c>
      <c r="H9974" t="s">
        <v>216</v>
      </c>
      <c r="I9974">
        <v>253</v>
      </c>
      <c r="J9974" t="s">
        <v>9082</v>
      </c>
      <c r="K9974" t="s">
        <v>9083</v>
      </c>
      <c r="L9974" t="s">
        <v>605</v>
      </c>
      <c r="M9974">
        <v>53</v>
      </c>
      <c r="N9974">
        <v>53</v>
      </c>
      <c r="O9974">
        <v>8</v>
      </c>
      <c r="P9974" t="s">
        <v>29</v>
      </c>
      <c r="Q9974" t="s">
        <v>158</v>
      </c>
      <c r="R9974" t="s">
        <v>159</v>
      </c>
      <c r="S9974" t="s">
        <v>606</v>
      </c>
      <c r="T9974" t="s">
        <v>607</v>
      </c>
      <c r="U9974" t="s">
        <v>34</v>
      </c>
      <c r="V9974" t="s">
        <v>35</v>
      </c>
      <c r="W9974" t="s">
        <v>36</v>
      </c>
    </row>
    <row r="9975" spans="1:23" x14ac:dyDescent="0.25">
      <c r="A9975">
        <v>54363</v>
      </c>
      <c r="B9975">
        <v>91709</v>
      </c>
      <c r="C9975" t="s">
        <v>23</v>
      </c>
      <c r="D9975">
        <v>33.947372999999999</v>
      </c>
      <c r="E9975">
        <v>-117.72888</v>
      </c>
      <c r="F9975">
        <v>1077</v>
      </c>
      <c r="G9975" t="s">
        <v>57</v>
      </c>
      <c r="H9975" t="s">
        <v>192</v>
      </c>
      <c r="I9975">
        <v>909</v>
      </c>
      <c r="J9975" t="s">
        <v>14012</v>
      </c>
      <c r="K9975" t="s">
        <v>14013</v>
      </c>
      <c r="L9975" t="s">
        <v>1990</v>
      </c>
      <c r="M9975">
        <v>71</v>
      </c>
      <c r="N9975">
        <v>6</v>
      </c>
      <c r="O9975">
        <v>8</v>
      </c>
      <c r="P9975" t="s">
        <v>29</v>
      </c>
      <c r="Q9975" t="s">
        <v>158</v>
      </c>
      <c r="R9975" t="s">
        <v>159</v>
      </c>
      <c r="S9975" t="s">
        <v>12912</v>
      </c>
      <c r="T9975" t="s">
        <v>12913</v>
      </c>
      <c r="U9975" t="s">
        <v>34</v>
      </c>
      <c r="V9975" t="s">
        <v>35</v>
      </c>
      <c r="W9975" t="s">
        <v>36</v>
      </c>
    </row>
    <row r="9976" spans="1:23" x14ac:dyDescent="0.25">
      <c r="A9976">
        <v>53546</v>
      </c>
      <c r="B9976">
        <v>89447</v>
      </c>
      <c r="C9976" t="s">
        <v>23</v>
      </c>
      <c r="D9976">
        <v>38.872127999999996</v>
      </c>
      <c r="E9976">
        <v>-119.074881</v>
      </c>
      <c r="F9976">
        <v>4639</v>
      </c>
      <c r="G9976" t="s">
        <v>841</v>
      </c>
      <c r="H9976" t="s">
        <v>842</v>
      </c>
      <c r="I9976">
        <v>775</v>
      </c>
      <c r="J9976" t="s">
        <v>14014</v>
      </c>
      <c r="K9976" t="s">
        <v>14015</v>
      </c>
      <c r="L9976" t="s">
        <v>390</v>
      </c>
      <c r="M9976">
        <v>19</v>
      </c>
      <c r="N9976">
        <v>32</v>
      </c>
      <c r="O9976">
        <v>8</v>
      </c>
      <c r="P9976" t="s">
        <v>29</v>
      </c>
      <c r="Q9976" t="s">
        <v>158</v>
      </c>
      <c r="R9976" t="s">
        <v>173</v>
      </c>
      <c r="S9976" t="s">
        <v>578</v>
      </c>
      <c r="T9976" t="s">
        <v>14016</v>
      </c>
      <c r="U9976" t="s">
        <v>34</v>
      </c>
      <c r="V9976" t="s">
        <v>35</v>
      </c>
      <c r="W9976" t="s">
        <v>36</v>
      </c>
    </row>
    <row r="9977" spans="1:23" x14ac:dyDescent="0.25">
      <c r="A9977">
        <v>5935</v>
      </c>
      <c r="B9977">
        <v>11204</v>
      </c>
      <c r="C9977" t="s">
        <v>23</v>
      </c>
      <c r="D9977">
        <v>40.621295000000003</v>
      </c>
      <c r="E9977">
        <v>-73.986915999999994</v>
      </c>
      <c r="F9977">
        <v>50</v>
      </c>
      <c r="G9977" t="s">
        <v>24</v>
      </c>
      <c r="H9977" t="s">
        <v>25</v>
      </c>
      <c r="I9977">
        <v>718</v>
      </c>
      <c r="J9977" t="s">
        <v>1282</v>
      </c>
      <c r="K9977" t="s">
        <v>1283</v>
      </c>
      <c r="L9977" t="s">
        <v>1284</v>
      </c>
      <c r="M9977">
        <v>47</v>
      </c>
      <c r="N9977">
        <v>36</v>
      </c>
      <c r="O9977">
        <v>5</v>
      </c>
      <c r="P9977" t="s">
        <v>29</v>
      </c>
      <c r="Q9977" t="s">
        <v>30</v>
      </c>
      <c r="R9977" t="s">
        <v>31</v>
      </c>
      <c r="S9977" t="s">
        <v>3608</v>
      </c>
      <c r="T9977" t="s">
        <v>14017</v>
      </c>
      <c r="U9977" t="s">
        <v>34</v>
      </c>
      <c r="V9977" t="s">
        <v>35</v>
      </c>
      <c r="W9977" t="s">
        <v>36</v>
      </c>
    </row>
    <row r="9978" spans="1:23" x14ac:dyDescent="0.25">
      <c r="A9978">
        <v>49662</v>
      </c>
      <c r="B9978">
        <v>80304</v>
      </c>
      <c r="C9978" t="s">
        <v>23</v>
      </c>
      <c r="D9978">
        <v>40.045178999999997</v>
      </c>
      <c r="E9978">
        <v>-105.29195799999999</v>
      </c>
      <c r="F9978">
        <v>5344</v>
      </c>
      <c r="G9978" t="s">
        <v>319</v>
      </c>
      <c r="H9978" t="s">
        <v>540</v>
      </c>
      <c r="I9978" t="s">
        <v>574</v>
      </c>
      <c r="J9978" t="s">
        <v>577</v>
      </c>
      <c r="K9978" t="s">
        <v>3993</v>
      </c>
      <c r="L9978" t="s">
        <v>577</v>
      </c>
      <c r="M9978">
        <v>13</v>
      </c>
      <c r="N9978">
        <v>8</v>
      </c>
      <c r="O9978">
        <v>7</v>
      </c>
      <c r="P9978" t="s">
        <v>29</v>
      </c>
      <c r="Q9978" t="s">
        <v>158</v>
      </c>
      <c r="R9978" t="s">
        <v>173</v>
      </c>
      <c r="S9978">
        <v>2</v>
      </c>
      <c r="T9978">
        <v>7535.34</v>
      </c>
      <c r="U9978" t="s">
        <v>34</v>
      </c>
      <c r="V9978" t="s">
        <v>35</v>
      </c>
      <c r="W9978" t="s">
        <v>36</v>
      </c>
    </row>
    <row r="9979" spans="1:23" x14ac:dyDescent="0.25">
      <c r="A9979">
        <v>37729</v>
      </c>
      <c r="B9979">
        <v>60617</v>
      </c>
      <c r="C9979" t="s">
        <v>23</v>
      </c>
      <c r="D9979">
        <v>41.705995999999999</v>
      </c>
      <c r="E9979">
        <v>-87.56277</v>
      </c>
      <c r="F9979">
        <v>596</v>
      </c>
      <c r="G9979" t="s">
        <v>241</v>
      </c>
      <c r="H9979" t="s">
        <v>242</v>
      </c>
      <c r="I9979" t="s">
        <v>686</v>
      </c>
      <c r="J9979" t="s">
        <v>244</v>
      </c>
      <c r="K9979" t="s">
        <v>245</v>
      </c>
      <c r="L9979" t="s">
        <v>246</v>
      </c>
      <c r="M9979">
        <v>31</v>
      </c>
      <c r="N9979">
        <v>17</v>
      </c>
      <c r="O9979">
        <v>6</v>
      </c>
      <c r="P9979" t="s">
        <v>29</v>
      </c>
      <c r="Q9979" t="s">
        <v>103</v>
      </c>
      <c r="R9979" t="s">
        <v>104</v>
      </c>
      <c r="S9979" t="s">
        <v>386</v>
      </c>
      <c r="T9979" t="s">
        <v>2205</v>
      </c>
      <c r="U9979" t="s">
        <v>34</v>
      </c>
      <c r="V9979" t="s">
        <v>35</v>
      </c>
      <c r="W9979" t="s">
        <v>36</v>
      </c>
    </row>
    <row r="9980" spans="1:23" x14ac:dyDescent="0.25">
      <c r="A9980">
        <v>31664</v>
      </c>
      <c r="B9980">
        <v>50322</v>
      </c>
      <c r="C9980" t="s">
        <v>23</v>
      </c>
      <c r="D9980">
        <v>41.632962999999997</v>
      </c>
      <c r="E9980">
        <v>-93.737316000000007</v>
      </c>
      <c r="F9980">
        <v>805</v>
      </c>
      <c r="G9980" t="s">
        <v>224</v>
      </c>
      <c r="H9980" t="s">
        <v>225</v>
      </c>
      <c r="I9980">
        <v>515</v>
      </c>
      <c r="J9980" t="s">
        <v>14018</v>
      </c>
      <c r="K9980" t="s">
        <v>14019</v>
      </c>
      <c r="L9980" t="s">
        <v>443</v>
      </c>
      <c r="M9980">
        <v>153</v>
      </c>
      <c r="N9980">
        <v>19</v>
      </c>
      <c r="O9980">
        <v>6</v>
      </c>
      <c r="P9980" t="s">
        <v>29</v>
      </c>
      <c r="Q9980" t="s">
        <v>103</v>
      </c>
      <c r="R9980" t="s">
        <v>229</v>
      </c>
      <c r="S9980">
        <v>3</v>
      </c>
      <c r="T9980">
        <v>8789.6200000000008</v>
      </c>
      <c r="U9980" t="s">
        <v>34</v>
      </c>
      <c r="V9980" t="s">
        <v>35</v>
      </c>
      <c r="W9980" t="s">
        <v>36</v>
      </c>
    </row>
    <row r="9981" spans="1:23" x14ac:dyDescent="0.25">
      <c r="A9981">
        <v>32969</v>
      </c>
      <c r="B9981">
        <v>53177</v>
      </c>
      <c r="C9981" t="s">
        <v>23</v>
      </c>
      <c r="D9981">
        <v>42.698743999999998</v>
      </c>
      <c r="E9981">
        <v>-87.93459</v>
      </c>
      <c r="F9981">
        <v>626</v>
      </c>
      <c r="G9981" t="s">
        <v>218</v>
      </c>
      <c r="H9981" t="s">
        <v>219</v>
      </c>
      <c r="I9981">
        <v>262</v>
      </c>
      <c r="J9981" t="s">
        <v>14020</v>
      </c>
      <c r="K9981" t="s">
        <v>14021</v>
      </c>
      <c r="L9981" t="s">
        <v>5404</v>
      </c>
      <c r="M9981">
        <v>101</v>
      </c>
      <c r="N9981">
        <v>55</v>
      </c>
      <c r="O9981">
        <v>6</v>
      </c>
      <c r="P9981" t="s">
        <v>29</v>
      </c>
      <c r="Q9981" t="s">
        <v>103</v>
      </c>
      <c r="R9981" t="s">
        <v>104</v>
      </c>
      <c r="S9981">
        <v>1</v>
      </c>
      <c r="T9981">
        <v>1727.92</v>
      </c>
      <c r="U9981" t="s">
        <v>34</v>
      </c>
      <c r="V9981" t="s">
        <v>35</v>
      </c>
      <c r="W9981" t="s">
        <v>36</v>
      </c>
    </row>
    <row r="9982" spans="1:23" x14ac:dyDescent="0.25">
      <c r="A9982">
        <v>24486</v>
      </c>
      <c r="B9982">
        <v>39056</v>
      </c>
      <c r="C9982" t="s">
        <v>23</v>
      </c>
      <c r="D9982">
        <v>32.366070999999998</v>
      </c>
      <c r="E9982">
        <v>-90.355272999999997</v>
      </c>
      <c r="F9982">
        <v>283</v>
      </c>
      <c r="G9982" t="s">
        <v>379</v>
      </c>
      <c r="H9982" t="s">
        <v>380</v>
      </c>
      <c r="I9982">
        <v>601</v>
      </c>
      <c r="J9982" t="s">
        <v>1058</v>
      </c>
      <c r="K9982" t="s">
        <v>1059</v>
      </c>
      <c r="L9982" t="s">
        <v>514</v>
      </c>
      <c r="M9982">
        <v>49</v>
      </c>
      <c r="N9982">
        <v>28</v>
      </c>
      <c r="O9982">
        <v>6</v>
      </c>
      <c r="P9982" t="s">
        <v>29</v>
      </c>
      <c r="Q9982" t="s">
        <v>48</v>
      </c>
      <c r="R9982" t="s">
        <v>146</v>
      </c>
      <c r="S9982">
        <v>2</v>
      </c>
      <c r="T9982">
        <v>15551.51</v>
      </c>
      <c r="U9982" t="s">
        <v>34</v>
      </c>
      <c r="V9982" t="s">
        <v>35</v>
      </c>
      <c r="W9982" t="s">
        <v>36</v>
      </c>
    </row>
    <row r="9983" spans="1:23" x14ac:dyDescent="0.25">
      <c r="A9983">
        <v>6660</v>
      </c>
      <c r="B9983">
        <v>12203</v>
      </c>
      <c r="C9983" t="s">
        <v>23</v>
      </c>
      <c r="D9983">
        <v>42.684717999999997</v>
      </c>
      <c r="E9983">
        <v>-73.831653000000003</v>
      </c>
      <c r="F9983">
        <v>30</v>
      </c>
      <c r="G9983" t="s">
        <v>24</v>
      </c>
      <c r="H9983" t="s">
        <v>25</v>
      </c>
      <c r="I9983">
        <v>518</v>
      </c>
      <c r="J9983" t="s">
        <v>1290</v>
      </c>
      <c r="K9983" t="s">
        <v>1291</v>
      </c>
      <c r="L9983" t="s">
        <v>1290</v>
      </c>
      <c r="M9983">
        <v>1</v>
      </c>
      <c r="N9983">
        <v>36</v>
      </c>
      <c r="O9983">
        <v>5</v>
      </c>
      <c r="P9983" t="s">
        <v>29</v>
      </c>
      <c r="Q9983" t="s">
        <v>30</v>
      </c>
      <c r="R9983" t="s">
        <v>31</v>
      </c>
      <c r="S9983">
        <v>20</v>
      </c>
      <c r="T9983">
        <v>1231.28</v>
      </c>
      <c r="U9983" t="s">
        <v>34</v>
      </c>
      <c r="V9983" t="s">
        <v>35</v>
      </c>
      <c r="W9983" t="s">
        <v>36</v>
      </c>
    </row>
    <row r="9984" spans="1:23" x14ac:dyDescent="0.25">
      <c r="A9984">
        <v>31318</v>
      </c>
      <c r="B9984">
        <v>49935</v>
      </c>
      <c r="C9984" t="s">
        <v>23</v>
      </c>
      <c r="D9984">
        <v>46.202606000000003</v>
      </c>
      <c r="E9984">
        <v>-88.737200000000001</v>
      </c>
      <c r="F9984">
        <v>1517</v>
      </c>
      <c r="G9984" t="s">
        <v>310</v>
      </c>
      <c r="H9984" t="s">
        <v>311</v>
      </c>
      <c r="I9984">
        <v>906</v>
      </c>
      <c r="J9984" t="s">
        <v>12162</v>
      </c>
      <c r="K9984" t="s">
        <v>12163</v>
      </c>
      <c r="L9984" t="s">
        <v>637</v>
      </c>
      <c r="M9984">
        <v>71</v>
      </c>
      <c r="N9984">
        <v>26</v>
      </c>
      <c r="O9984">
        <v>6</v>
      </c>
      <c r="P9984" t="s">
        <v>29</v>
      </c>
      <c r="Q9984" t="s">
        <v>103</v>
      </c>
      <c r="R9984" t="s">
        <v>104</v>
      </c>
      <c r="S9984">
        <v>1</v>
      </c>
      <c r="T9984">
        <v>25027.75</v>
      </c>
      <c r="U9984" t="s">
        <v>34</v>
      </c>
      <c r="V9984" t="s">
        <v>35</v>
      </c>
      <c r="W9984" t="s">
        <v>36</v>
      </c>
    </row>
    <row r="9985" spans="1:23" x14ac:dyDescent="0.25">
      <c r="A9985">
        <v>108504</v>
      </c>
      <c r="B9985">
        <v>500080</v>
      </c>
      <c r="C9985" t="s">
        <v>23</v>
      </c>
      <c r="G9985" t="s">
        <v>4648</v>
      </c>
      <c r="H9985" t="s">
        <v>4648</v>
      </c>
      <c r="J9985" t="s">
        <v>4944</v>
      </c>
      <c r="U9985" t="s">
        <v>1270</v>
      </c>
      <c r="V9985" t="s">
        <v>737</v>
      </c>
      <c r="W9985" t="s">
        <v>98</v>
      </c>
    </row>
    <row r="9986" spans="1:23" x14ac:dyDescent="0.25">
      <c r="A9986">
        <v>31363</v>
      </c>
      <c r="B9986">
        <v>50010</v>
      </c>
      <c r="C9986" t="s">
        <v>23</v>
      </c>
      <c r="D9986">
        <v>42.030321999999998</v>
      </c>
      <c r="E9986">
        <v>-93.585594999999998</v>
      </c>
      <c r="F9986">
        <v>1003</v>
      </c>
      <c r="G9986" t="s">
        <v>224</v>
      </c>
      <c r="H9986" t="s">
        <v>225</v>
      </c>
      <c r="I9986" t="s">
        <v>14022</v>
      </c>
      <c r="J9986" t="s">
        <v>9189</v>
      </c>
      <c r="K9986" t="s">
        <v>9190</v>
      </c>
      <c r="L9986" t="s">
        <v>9191</v>
      </c>
      <c r="M9986">
        <v>169</v>
      </c>
      <c r="N9986">
        <v>19</v>
      </c>
      <c r="O9986">
        <v>6</v>
      </c>
      <c r="P9986" t="s">
        <v>29</v>
      </c>
      <c r="Q9986" t="s">
        <v>103</v>
      </c>
      <c r="R9986" t="s">
        <v>229</v>
      </c>
      <c r="S9986">
        <v>4</v>
      </c>
      <c r="T9986">
        <v>22756.75</v>
      </c>
      <c r="U9986" t="s">
        <v>34</v>
      </c>
      <c r="V9986" t="s">
        <v>35</v>
      </c>
      <c r="W9986" t="s">
        <v>36</v>
      </c>
    </row>
    <row r="9987" spans="1:23" x14ac:dyDescent="0.25">
      <c r="A9987">
        <v>44804</v>
      </c>
      <c r="B9987">
        <v>72704</v>
      </c>
      <c r="C9987" t="s">
        <v>23</v>
      </c>
      <c r="D9987">
        <v>36.107635999999999</v>
      </c>
      <c r="E9987">
        <v>-94.303873999999993</v>
      </c>
      <c r="F9987">
        <v>1334</v>
      </c>
      <c r="G9987" t="s">
        <v>70</v>
      </c>
      <c r="H9987" t="s">
        <v>71</v>
      </c>
      <c r="I9987">
        <v>479</v>
      </c>
      <c r="J9987" t="s">
        <v>323</v>
      </c>
      <c r="K9987" t="s">
        <v>324</v>
      </c>
      <c r="L9987" t="s">
        <v>215</v>
      </c>
      <c r="M9987">
        <v>143</v>
      </c>
      <c r="N9987">
        <v>5</v>
      </c>
      <c r="O9987">
        <v>6</v>
      </c>
      <c r="P9987" t="s">
        <v>29</v>
      </c>
      <c r="Q9987" t="s">
        <v>48</v>
      </c>
      <c r="R9987" t="s">
        <v>49</v>
      </c>
      <c r="S9987">
        <v>3</v>
      </c>
      <c r="T9987">
        <v>5400.99</v>
      </c>
      <c r="U9987" t="s">
        <v>34</v>
      </c>
      <c r="V9987" t="s">
        <v>35</v>
      </c>
      <c r="W9987" t="s">
        <v>36</v>
      </c>
    </row>
    <row r="9988" spans="1:23" x14ac:dyDescent="0.25">
      <c r="A9988">
        <v>59748</v>
      </c>
      <c r="B9988">
        <v>99826</v>
      </c>
      <c r="C9988" t="s">
        <v>23</v>
      </c>
      <c r="D9988">
        <v>58.836725999999999</v>
      </c>
      <c r="E9988">
        <v>-136.968144</v>
      </c>
      <c r="F9988">
        <v>0</v>
      </c>
      <c r="G9988" t="s">
        <v>287</v>
      </c>
      <c r="H9988" t="s">
        <v>288</v>
      </c>
      <c r="I9988">
        <v>907</v>
      </c>
      <c r="J9988" t="s">
        <v>14023</v>
      </c>
      <c r="K9988" t="s">
        <v>14024</v>
      </c>
      <c r="L9988" t="s">
        <v>14025</v>
      </c>
      <c r="M9988">
        <v>105</v>
      </c>
      <c r="N9988">
        <v>2</v>
      </c>
      <c r="O9988">
        <v>9</v>
      </c>
      <c r="P9988" t="s">
        <v>29</v>
      </c>
      <c r="Q9988" t="s">
        <v>158</v>
      </c>
      <c r="R9988" t="s">
        <v>159</v>
      </c>
      <c r="S9988">
        <v>0</v>
      </c>
      <c r="T9988">
        <v>571951.26</v>
      </c>
      <c r="U9988" t="s">
        <v>34</v>
      </c>
      <c r="V9988" t="s">
        <v>35</v>
      </c>
      <c r="W9988" t="s">
        <v>36</v>
      </c>
    </row>
    <row r="9989" spans="1:23" x14ac:dyDescent="0.25">
      <c r="A9989">
        <v>57956</v>
      </c>
      <c r="B9989">
        <v>97303</v>
      </c>
      <c r="C9989" t="s">
        <v>23</v>
      </c>
      <c r="D9989">
        <v>45.026100999999997</v>
      </c>
      <c r="E9989">
        <v>-123.017464</v>
      </c>
      <c r="F9989">
        <v>154</v>
      </c>
      <c r="G9989" t="s">
        <v>624</v>
      </c>
      <c r="H9989" t="s">
        <v>625</v>
      </c>
      <c r="I9989" t="s">
        <v>1209</v>
      </c>
      <c r="J9989" t="s">
        <v>4571</v>
      </c>
      <c r="K9989" t="s">
        <v>4572</v>
      </c>
      <c r="L9989" t="s">
        <v>977</v>
      </c>
      <c r="M9989">
        <v>47</v>
      </c>
      <c r="N9989">
        <v>41</v>
      </c>
      <c r="O9989">
        <v>8</v>
      </c>
      <c r="P9989" t="s">
        <v>29</v>
      </c>
      <c r="Q9989" t="s">
        <v>158</v>
      </c>
      <c r="R9989" t="s">
        <v>159</v>
      </c>
      <c r="S9989">
        <v>5</v>
      </c>
      <c r="T9989">
        <v>5189.7299999999996</v>
      </c>
      <c r="U9989" t="s">
        <v>34</v>
      </c>
      <c r="V9989" t="s">
        <v>35</v>
      </c>
      <c r="W9989" t="s">
        <v>36</v>
      </c>
    </row>
    <row r="9990" spans="1:23" x14ac:dyDescent="0.25">
      <c r="A9990">
        <v>21053</v>
      </c>
      <c r="B9990">
        <v>33469</v>
      </c>
      <c r="C9990" t="s">
        <v>23</v>
      </c>
      <c r="D9990">
        <v>26.984587000000001</v>
      </c>
      <c r="E9990">
        <v>-80.105778999999998</v>
      </c>
      <c r="F9990">
        <v>21</v>
      </c>
      <c r="G9990" t="s">
        <v>61</v>
      </c>
      <c r="H9990" t="s">
        <v>62</v>
      </c>
      <c r="I9990">
        <v>561</v>
      </c>
      <c r="J9990" t="s">
        <v>9246</v>
      </c>
      <c r="K9990" t="s">
        <v>9247</v>
      </c>
      <c r="L9990" t="s">
        <v>1634</v>
      </c>
      <c r="M9990">
        <v>99</v>
      </c>
      <c r="N9990">
        <v>12</v>
      </c>
      <c r="O9990">
        <v>5</v>
      </c>
      <c r="P9990" t="s">
        <v>29</v>
      </c>
      <c r="Q9990" t="s">
        <v>48</v>
      </c>
      <c r="R9990" t="s">
        <v>66</v>
      </c>
      <c r="S9990">
        <v>18</v>
      </c>
      <c r="T9990">
        <v>1512.55</v>
      </c>
      <c r="U9990" t="s">
        <v>34</v>
      </c>
      <c r="V9990" t="s">
        <v>35</v>
      </c>
      <c r="W9990" t="s">
        <v>36</v>
      </c>
    </row>
    <row r="9991" spans="1:23" x14ac:dyDescent="0.25">
      <c r="A9991">
        <v>29999</v>
      </c>
      <c r="B9991">
        <v>48162</v>
      </c>
      <c r="C9991" t="s">
        <v>23</v>
      </c>
      <c r="D9991">
        <v>41.949764000000002</v>
      </c>
      <c r="E9991">
        <v>-83.445359999999994</v>
      </c>
      <c r="F9991">
        <v>593</v>
      </c>
      <c r="G9991" t="s">
        <v>310</v>
      </c>
      <c r="H9991" t="s">
        <v>311</v>
      </c>
      <c r="I9991">
        <v>734</v>
      </c>
      <c r="J9991" t="s">
        <v>28</v>
      </c>
      <c r="K9991" t="s">
        <v>6148</v>
      </c>
      <c r="L9991" t="s">
        <v>28</v>
      </c>
      <c r="M9991">
        <v>115</v>
      </c>
      <c r="N9991">
        <v>26</v>
      </c>
      <c r="O9991">
        <v>5</v>
      </c>
      <c r="P9991" t="s">
        <v>29</v>
      </c>
      <c r="Q9991" t="s">
        <v>103</v>
      </c>
      <c r="R9991" t="s">
        <v>104</v>
      </c>
      <c r="S9991">
        <v>7</v>
      </c>
      <c r="T9991">
        <v>4227.7299999999996</v>
      </c>
      <c r="U9991" t="s">
        <v>34</v>
      </c>
      <c r="V9991" t="s">
        <v>35</v>
      </c>
      <c r="W9991" t="s">
        <v>36</v>
      </c>
    </row>
    <row r="9992" spans="1:23" x14ac:dyDescent="0.25">
      <c r="A9992">
        <v>13249</v>
      </c>
      <c r="B9992">
        <v>21638</v>
      </c>
      <c r="C9992" t="s">
        <v>23</v>
      </c>
      <c r="D9992">
        <v>38.936469000000002</v>
      </c>
      <c r="E9992">
        <v>-76.206919999999997</v>
      </c>
      <c r="F9992">
        <v>61</v>
      </c>
      <c r="G9992" t="s">
        <v>112</v>
      </c>
      <c r="H9992" t="s">
        <v>113</v>
      </c>
      <c r="I9992">
        <v>410</v>
      </c>
      <c r="J9992" t="s">
        <v>14026</v>
      </c>
      <c r="K9992" t="s">
        <v>14027</v>
      </c>
      <c r="L9992" t="s">
        <v>9196</v>
      </c>
      <c r="M9992">
        <v>35</v>
      </c>
      <c r="N9992">
        <v>24</v>
      </c>
      <c r="O9992">
        <v>5</v>
      </c>
      <c r="P9992" t="s">
        <v>29</v>
      </c>
      <c r="Q9992" t="s">
        <v>48</v>
      </c>
      <c r="R9992" t="s">
        <v>66</v>
      </c>
      <c r="S9992">
        <v>1</v>
      </c>
      <c r="T9992">
        <v>3977.06</v>
      </c>
      <c r="U9992" t="s">
        <v>34</v>
      </c>
      <c r="V9992" t="s">
        <v>35</v>
      </c>
      <c r="W9992" t="s">
        <v>36</v>
      </c>
    </row>
    <row r="9993" spans="1:23" x14ac:dyDescent="0.25">
      <c r="A9993">
        <v>113517</v>
      </c>
      <c r="B9993">
        <v>641407</v>
      </c>
      <c r="C9993" t="s">
        <v>23</v>
      </c>
      <c r="G9993" t="s">
        <v>1268</v>
      </c>
      <c r="H9993" t="s">
        <v>1268</v>
      </c>
      <c r="J9993" t="s">
        <v>1483</v>
      </c>
      <c r="U9993" t="s">
        <v>1270</v>
      </c>
      <c r="V9993" t="s">
        <v>737</v>
      </c>
      <c r="W9993" t="s">
        <v>98</v>
      </c>
    </row>
    <row r="9994" spans="1:23" x14ac:dyDescent="0.25">
      <c r="A9994">
        <v>59063</v>
      </c>
      <c r="B9994">
        <v>98660</v>
      </c>
      <c r="C9994" t="s">
        <v>23</v>
      </c>
      <c r="D9994">
        <v>45.698799999999999</v>
      </c>
      <c r="E9994">
        <v>-122.719775</v>
      </c>
      <c r="F9994">
        <v>26</v>
      </c>
      <c r="G9994" t="s">
        <v>402</v>
      </c>
      <c r="H9994" t="s">
        <v>216</v>
      </c>
      <c r="I9994">
        <v>360</v>
      </c>
      <c r="J9994" t="s">
        <v>429</v>
      </c>
      <c r="K9994" t="s">
        <v>430</v>
      </c>
      <c r="L9994" t="s">
        <v>431</v>
      </c>
      <c r="M9994">
        <v>11</v>
      </c>
      <c r="N9994">
        <v>53</v>
      </c>
      <c r="O9994">
        <v>8</v>
      </c>
      <c r="P9994" t="s">
        <v>29</v>
      </c>
      <c r="Q9994" t="s">
        <v>158</v>
      </c>
      <c r="R9994" t="s">
        <v>159</v>
      </c>
      <c r="S9994">
        <v>3</v>
      </c>
      <c r="T9994">
        <v>9114.01</v>
      </c>
      <c r="U9994" t="s">
        <v>34</v>
      </c>
      <c r="V9994" t="s">
        <v>35</v>
      </c>
      <c r="W9994" t="s">
        <v>36</v>
      </c>
    </row>
    <row r="9995" spans="1:23" x14ac:dyDescent="0.25">
      <c r="A9995">
        <v>28613</v>
      </c>
      <c r="B9995">
        <v>46237</v>
      </c>
      <c r="C9995" t="s">
        <v>23</v>
      </c>
      <c r="D9995">
        <v>39.679544</v>
      </c>
      <c r="E9995">
        <v>-86.088521999999998</v>
      </c>
      <c r="F9995">
        <v>708</v>
      </c>
      <c r="G9995" t="s">
        <v>98</v>
      </c>
      <c r="H9995" t="s">
        <v>99</v>
      </c>
      <c r="I9995">
        <v>317</v>
      </c>
      <c r="J9995" t="s">
        <v>975</v>
      </c>
      <c r="K9995" t="s">
        <v>976</v>
      </c>
      <c r="L9995" t="s">
        <v>977</v>
      </c>
      <c r="M9995">
        <v>97</v>
      </c>
      <c r="N9995">
        <v>18</v>
      </c>
      <c r="O9995">
        <v>5</v>
      </c>
      <c r="P9995" t="s">
        <v>29</v>
      </c>
      <c r="Q9995" t="s">
        <v>103</v>
      </c>
      <c r="R9995" t="s">
        <v>104</v>
      </c>
      <c r="S9995">
        <v>7</v>
      </c>
      <c r="T9995">
        <v>303.83999999999997</v>
      </c>
      <c r="U9995" t="s">
        <v>34</v>
      </c>
      <c r="V9995" t="s">
        <v>35</v>
      </c>
      <c r="W9995" t="s">
        <v>36</v>
      </c>
    </row>
    <row r="9996" spans="1:23" x14ac:dyDescent="0.25">
      <c r="A9996">
        <v>17970</v>
      </c>
      <c r="B9996">
        <v>29407</v>
      </c>
      <c r="C9996" t="s">
        <v>23</v>
      </c>
      <c r="D9996">
        <v>32.801240999999997</v>
      </c>
      <c r="E9996">
        <v>-79.994789999999995</v>
      </c>
      <c r="F9996">
        <v>118</v>
      </c>
      <c r="G9996" t="s">
        <v>131</v>
      </c>
      <c r="H9996" t="s">
        <v>132</v>
      </c>
      <c r="I9996">
        <v>843</v>
      </c>
      <c r="J9996" t="s">
        <v>896</v>
      </c>
      <c r="K9996" t="s">
        <v>897</v>
      </c>
      <c r="L9996" t="s">
        <v>896</v>
      </c>
      <c r="M9996">
        <v>19</v>
      </c>
      <c r="N9996">
        <v>45</v>
      </c>
      <c r="O9996">
        <v>5</v>
      </c>
      <c r="P9996" t="s">
        <v>29</v>
      </c>
      <c r="Q9996" t="s">
        <v>48</v>
      </c>
      <c r="R9996" t="s">
        <v>66</v>
      </c>
      <c r="S9996">
        <v>1</v>
      </c>
      <c r="T9996">
        <v>1547.86</v>
      </c>
      <c r="U9996" t="s">
        <v>34</v>
      </c>
      <c r="V9996" t="s">
        <v>35</v>
      </c>
      <c r="W9996" t="s">
        <v>36</v>
      </c>
    </row>
    <row r="9997" spans="1:23" x14ac:dyDescent="0.25">
      <c r="A9997">
        <v>28877</v>
      </c>
      <c r="B9997">
        <v>46733</v>
      </c>
      <c r="C9997" t="s">
        <v>23</v>
      </c>
      <c r="D9997">
        <v>40.829895999999998</v>
      </c>
      <c r="E9997">
        <v>-84.937892000000005</v>
      </c>
      <c r="F9997">
        <v>798</v>
      </c>
      <c r="G9997" t="s">
        <v>98</v>
      </c>
      <c r="H9997" t="s">
        <v>99</v>
      </c>
      <c r="I9997">
        <v>260</v>
      </c>
      <c r="J9997" t="s">
        <v>769</v>
      </c>
      <c r="K9997" t="s">
        <v>770</v>
      </c>
      <c r="L9997" t="s">
        <v>3682</v>
      </c>
      <c r="M9997">
        <v>1</v>
      </c>
      <c r="N9997">
        <v>18</v>
      </c>
      <c r="O9997">
        <v>5</v>
      </c>
      <c r="P9997" t="s">
        <v>29</v>
      </c>
      <c r="Q9997" t="s">
        <v>103</v>
      </c>
      <c r="R9997" t="s">
        <v>104</v>
      </c>
      <c r="S9997">
        <v>3</v>
      </c>
      <c r="T9997">
        <v>4180.37</v>
      </c>
      <c r="U9997" t="s">
        <v>34</v>
      </c>
      <c r="V9997" t="s">
        <v>35</v>
      </c>
      <c r="W9997" t="s">
        <v>36</v>
      </c>
    </row>
    <row r="9998" spans="1:23" x14ac:dyDescent="0.25">
      <c r="A9998">
        <v>49443</v>
      </c>
      <c r="B9998">
        <v>80011</v>
      </c>
      <c r="C9998" t="s">
        <v>23</v>
      </c>
      <c r="D9998">
        <v>39.729297000000003</v>
      </c>
      <c r="E9998">
        <v>-104.784888</v>
      </c>
      <c r="F9998">
        <v>4983</v>
      </c>
      <c r="G9998" t="s">
        <v>319</v>
      </c>
      <c r="H9998" t="s">
        <v>540</v>
      </c>
      <c r="I9998" t="s">
        <v>574</v>
      </c>
      <c r="J9998" t="s">
        <v>2130</v>
      </c>
      <c r="K9998" t="s">
        <v>2131</v>
      </c>
      <c r="L9998" t="s">
        <v>3682</v>
      </c>
      <c r="M9998">
        <v>1</v>
      </c>
      <c r="N9998">
        <v>8</v>
      </c>
      <c r="O9998">
        <v>7</v>
      </c>
      <c r="P9998" t="s">
        <v>29</v>
      </c>
      <c r="Q9998" t="s">
        <v>158</v>
      </c>
      <c r="R9998" t="s">
        <v>173</v>
      </c>
      <c r="S9998" t="s">
        <v>677</v>
      </c>
      <c r="T9998" t="s">
        <v>678</v>
      </c>
      <c r="U9998" t="s">
        <v>34</v>
      </c>
      <c r="V9998" t="s">
        <v>35</v>
      </c>
      <c r="W9998" t="s">
        <v>36</v>
      </c>
    </row>
    <row r="9999" spans="1:23" x14ac:dyDescent="0.25">
      <c r="A9999">
        <v>1125</v>
      </c>
      <c r="B9999">
        <v>2339</v>
      </c>
      <c r="C9999" t="s">
        <v>23</v>
      </c>
      <c r="D9999">
        <v>42.122751999999998</v>
      </c>
      <c r="E9999">
        <v>-70.851774000000006</v>
      </c>
      <c r="F9999">
        <v>50</v>
      </c>
      <c r="G9999" t="s">
        <v>136</v>
      </c>
      <c r="H9999" t="s">
        <v>137</v>
      </c>
      <c r="I9999" t="s">
        <v>258</v>
      </c>
      <c r="J9999" t="s">
        <v>3433</v>
      </c>
      <c r="K9999" t="s">
        <v>4252</v>
      </c>
      <c r="L9999" t="s">
        <v>140</v>
      </c>
      <c r="M9999">
        <v>23</v>
      </c>
      <c r="N9999">
        <v>25</v>
      </c>
      <c r="O9999">
        <v>5</v>
      </c>
      <c r="P9999" t="s">
        <v>29</v>
      </c>
      <c r="Q9999" t="s">
        <v>30</v>
      </c>
      <c r="R9999" t="s">
        <v>42</v>
      </c>
      <c r="S9999">
        <v>9</v>
      </c>
      <c r="T9999">
        <v>1214.74</v>
      </c>
      <c r="U9999" t="s">
        <v>34</v>
      </c>
      <c r="V9999" t="s">
        <v>35</v>
      </c>
      <c r="W9999" t="s">
        <v>36</v>
      </c>
    </row>
    <row r="10000" spans="1:23" x14ac:dyDescent="0.25">
      <c r="A10000">
        <v>915058</v>
      </c>
      <c r="B10000" t="s">
        <v>14028</v>
      </c>
      <c r="C10000" t="s">
        <v>23</v>
      </c>
      <c r="D10000">
        <v>46.780430000000003</v>
      </c>
      <c r="E10000">
        <v>-71.250891999999993</v>
      </c>
      <c r="F10000">
        <v>83</v>
      </c>
      <c r="G10000" t="s">
        <v>161</v>
      </c>
      <c r="H10000" t="s">
        <v>161</v>
      </c>
      <c r="I10000" t="s">
        <v>162</v>
      </c>
      <c r="J10000" t="s">
        <v>337</v>
      </c>
      <c r="K10000" t="s">
        <v>337</v>
      </c>
      <c r="L10000" t="s">
        <v>161</v>
      </c>
      <c r="N10000" t="s">
        <v>165</v>
      </c>
      <c r="P10000" t="s">
        <v>166</v>
      </c>
      <c r="U10000" t="s">
        <v>56</v>
      </c>
      <c r="V10000" t="s">
        <v>35</v>
      </c>
      <c r="W10000" t="s">
        <v>57</v>
      </c>
    </row>
    <row r="10001" spans="1:23" x14ac:dyDescent="0.25">
      <c r="A10001">
        <v>78</v>
      </c>
      <c r="B10001">
        <v>680</v>
      </c>
      <c r="C10001" t="s">
        <v>23</v>
      </c>
      <c r="D10001">
        <v>18.210008999999999</v>
      </c>
      <c r="E10001">
        <v>-67.106035000000006</v>
      </c>
      <c r="F10001">
        <v>0</v>
      </c>
      <c r="G10001" t="s">
        <v>237</v>
      </c>
      <c r="H10001" t="s">
        <v>238</v>
      </c>
      <c r="I10001">
        <v>787</v>
      </c>
      <c r="J10001" t="s">
        <v>13743</v>
      </c>
      <c r="K10001" t="s">
        <v>13744</v>
      </c>
      <c r="L10001" t="s">
        <v>13743</v>
      </c>
      <c r="M10001">
        <v>97</v>
      </c>
      <c r="N10001">
        <v>72</v>
      </c>
      <c r="O10001">
        <v>4</v>
      </c>
      <c r="P10001" t="s">
        <v>157</v>
      </c>
      <c r="U10001" t="s">
        <v>34</v>
      </c>
      <c r="V10001" t="s">
        <v>35</v>
      </c>
      <c r="W10001" t="s">
        <v>36</v>
      </c>
    </row>
    <row r="10002" spans="1:23" x14ac:dyDescent="0.25">
      <c r="A10002">
        <v>678363</v>
      </c>
      <c r="B10002" t="s">
        <v>14029</v>
      </c>
      <c r="C10002" t="s">
        <v>23</v>
      </c>
      <c r="D10002">
        <v>43.820956000000002</v>
      </c>
      <c r="E10002">
        <v>-79.248042999999996</v>
      </c>
      <c r="F10002">
        <v>160</v>
      </c>
      <c r="G10002" t="s">
        <v>182</v>
      </c>
      <c r="H10002" t="s">
        <v>182</v>
      </c>
      <c r="I10002" t="s">
        <v>183</v>
      </c>
      <c r="J10002" t="s">
        <v>3629</v>
      </c>
      <c r="K10002" t="s">
        <v>3629</v>
      </c>
      <c r="L10002" t="s">
        <v>1129</v>
      </c>
      <c r="N10002" t="s">
        <v>185</v>
      </c>
      <c r="P10002" t="s">
        <v>166</v>
      </c>
      <c r="U10002" t="s">
        <v>56</v>
      </c>
      <c r="V10002" t="s">
        <v>35</v>
      </c>
      <c r="W10002" t="s">
        <v>57</v>
      </c>
    </row>
    <row r="10003" spans="1:23" x14ac:dyDescent="0.25">
      <c r="A10003">
        <v>887675</v>
      </c>
      <c r="B10003" t="s">
        <v>14030</v>
      </c>
      <c r="C10003" t="s">
        <v>23</v>
      </c>
      <c r="D10003">
        <v>45.522191999999997</v>
      </c>
      <c r="E10003">
        <v>-73.613697000000002</v>
      </c>
      <c r="F10003">
        <v>59</v>
      </c>
      <c r="G10003" t="s">
        <v>161</v>
      </c>
      <c r="H10003" t="s">
        <v>161</v>
      </c>
      <c r="I10003" t="s">
        <v>162</v>
      </c>
      <c r="J10003" t="s">
        <v>14031</v>
      </c>
      <c r="K10003" t="s">
        <v>14031</v>
      </c>
      <c r="L10003" t="s">
        <v>375</v>
      </c>
      <c r="N10003" t="s">
        <v>165</v>
      </c>
      <c r="P10003" t="s">
        <v>166</v>
      </c>
      <c r="U10003" t="s">
        <v>56</v>
      </c>
      <c r="V10003" t="s">
        <v>35</v>
      </c>
      <c r="W10003" t="s">
        <v>57</v>
      </c>
    </row>
    <row r="10004" spans="1:23" x14ac:dyDescent="0.25">
      <c r="A10004">
        <v>966</v>
      </c>
      <c r="B10004">
        <v>2081</v>
      </c>
      <c r="C10004" t="s">
        <v>23</v>
      </c>
      <c r="D10004">
        <v>42.150832000000001</v>
      </c>
      <c r="E10004">
        <v>-71.258995999999996</v>
      </c>
      <c r="F10004">
        <v>120</v>
      </c>
      <c r="G10004" t="s">
        <v>136</v>
      </c>
      <c r="H10004" t="s">
        <v>137</v>
      </c>
      <c r="I10004" t="s">
        <v>14032</v>
      </c>
      <c r="J10004" t="s">
        <v>14033</v>
      </c>
      <c r="K10004" t="s">
        <v>14034</v>
      </c>
      <c r="L10004" t="s">
        <v>338</v>
      </c>
      <c r="M10004">
        <v>21</v>
      </c>
      <c r="N10004">
        <v>25</v>
      </c>
      <c r="O10004">
        <v>5</v>
      </c>
      <c r="P10004" t="s">
        <v>29</v>
      </c>
      <c r="Q10004" t="s">
        <v>30</v>
      </c>
      <c r="R10004" t="s">
        <v>42</v>
      </c>
      <c r="S10004" t="s">
        <v>4491</v>
      </c>
      <c r="T10004" t="s">
        <v>7634</v>
      </c>
      <c r="U10004" t="s">
        <v>34</v>
      </c>
      <c r="V10004" t="s">
        <v>35</v>
      </c>
      <c r="W10004" t="s">
        <v>36</v>
      </c>
    </row>
    <row r="10005" spans="1:23" x14ac:dyDescent="0.25">
      <c r="A10005">
        <v>49164</v>
      </c>
      <c r="B10005">
        <v>79457</v>
      </c>
      <c r="C10005" t="s">
        <v>23</v>
      </c>
      <c r="D10005">
        <v>33.577599999999997</v>
      </c>
      <c r="E10005">
        <v>-101.8549</v>
      </c>
      <c r="F10005">
        <v>3202</v>
      </c>
      <c r="G10005" t="s">
        <v>43</v>
      </c>
      <c r="H10005" t="s">
        <v>44</v>
      </c>
      <c r="I10005">
        <v>806</v>
      </c>
      <c r="J10005" t="s">
        <v>580</v>
      </c>
      <c r="K10005" t="s">
        <v>581</v>
      </c>
      <c r="L10005" t="s">
        <v>580</v>
      </c>
      <c r="M10005">
        <v>303</v>
      </c>
      <c r="N10005">
        <v>48</v>
      </c>
      <c r="O10005">
        <v>6</v>
      </c>
      <c r="P10005" t="s">
        <v>29</v>
      </c>
      <c r="Q10005" t="s">
        <v>48</v>
      </c>
      <c r="R10005" t="s">
        <v>49</v>
      </c>
      <c r="S10005">
        <v>19</v>
      </c>
      <c r="T10005">
        <v>25835.59</v>
      </c>
      <c r="U10005" t="s">
        <v>34</v>
      </c>
      <c r="V10005" t="s">
        <v>35</v>
      </c>
      <c r="W10005" t="s">
        <v>36</v>
      </c>
    </row>
    <row r="10006" spans="1:23" x14ac:dyDescent="0.25">
      <c r="A10006">
        <v>46109</v>
      </c>
      <c r="B10006">
        <v>75134</v>
      </c>
      <c r="C10006" t="s">
        <v>23</v>
      </c>
      <c r="D10006">
        <v>32.626674999999999</v>
      </c>
      <c r="E10006">
        <v>-96.762898000000007</v>
      </c>
      <c r="F10006">
        <v>463</v>
      </c>
      <c r="G10006" t="s">
        <v>43</v>
      </c>
      <c r="H10006" t="s">
        <v>44</v>
      </c>
      <c r="I10006">
        <v>972</v>
      </c>
      <c r="J10006" t="s">
        <v>702</v>
      </c>
      <c r="K10006" t="s">
        <v>703</v>
      </c>
      <c r="L10006" t="s">
        <v>557</v>
      </c>
      <c r="M10006">
        <v>113</v>
      </c>
      <c r="N10006">
        <v>48</v>
      </c>
      <c r="O10006">
        <v>6</v>
      </c>
      <c r="P10006" t="s">
        <v>29</v>
      </c>
      <c r="Q10006" t="s">
        <v>48</v>
      </c>
      <c r="R10006" t="s">
        <v>49</v>
      </c>
      <c r="S10006">
        <v>30</v>
      </c>
      <c r="T10006">
        <v>356.27</v>
      </c>
      <c r="U10006" t="s">
        <v>34</v>
      </c>
      <c r="V10006" t="s">
        <v>35</v>
      </c>
      <c r="W10006" t="s">
        <v>36</v>
      </c>
    </row>
    <row r="10007" spans="1:23" x14ac:dyDescent="0.25">
      <c r="A10007">
        <v>59218</v>
      </c>
      <c r="B10007">
        <v>99022</v>
      </c>
      <c r="C10007" t="s">
        <v>23</v>
      </c>
      <c r="D10007">
        <v>47.608932000000003</v>
      </c>
      <c r="E10007">
        <v>-117.719008</v>
      </c>
      <c r="F10007">
        <v>1909</v>
      </c>
      <c r="G10007" t="s">
        <v>402</v>
      </c>
      <c r="H10007" t="s">
        <v>216</v>
      </c>
      <c r="I10007">
        <v>509</v>
      </c>
      <c r="J10007" t="s">
        <v>14035</v>
      </c>
      <c r="K10007" t="s">
        <v>14036</v>
      </c>
      <c r="L10007" t="s">
        <v>403</v>
      </c>
      <c r="M10007">
        <v>63</v>
      </c>
      <c r="N10007">
        <v>53</v>
      </c>
      <c r="O10007">
        <v>8</v>
      </c>
      <c r="P10007" t="s">
        <v>29</v>
      </c>
      <c r="Q10007" t="s">
        <v>158</v>
      </c>
      <c r="R10007" t="s">
        <v>159</v>
      </c>
      <c r="S10007">
        <v>5</v>
      </c>
      <c r="T10007">
        <v>15473.13</v>
      </c>
      <c r="U10007" t="s">
        <v>34</v>
      </c>
      <c r="V10007" t="s">
        <v>35</v>
      </c>
      <c r="W10007" t="s">
        <v>36</v>
      </c>
    </row>
    <row r="10008" spans="1:23" x14ac:dyDescent="0.25">
      <c r="A10008">
        <v>57733</v>
      </c>
      <c r="B10008">
        <v>97007</v>
      </c>
      <c r="C10008" t="s">
        <v>23</v>
      </c>
      <c r="D10008">
        <v>45.446187999999999</v>
      </c>
      <c r="E10008">
        <v>-122.88226400000001</v>
      </c>
      <c r="F10008">
        <v>174</v>
      </c>
      <c r="G10008" t="s">
        <v>624</v>
      </c>
      <c r="H10008" t="s">
        <v>625</v>
      </c>
      <c r="I10008" t="s">
        <v>1209</v>
      </c>
      <c r="J10008" t="s">
        <v>9628</v>
      </c>
      <c r="K10008" t="s">
        <v>9629</v>
      </c>
      <c r="L10008" t="s">
        <v>215</v>
      </c>
      <c r="M10008">
        <v>67</v>
      </c>
      <c r="N10008">
        <v>41</v>
      </c>
      <c r="O10008">
        <v>8</v>
      </c>
      <c r="P10008" t="s">
        <v>29</v>
      </c>
      <c r="Q10008" t="s">
        <v>158</v>
      </c>
      <c r="R10008" t="s">
        <v>159</v>
      </c>
      <c r="S10008">
        <v>1</v>
      </c>
      <c r="T10008">
        <v>3007</v>
      </c>
      <c r="U10008" t="s">
        <v>34</v>
      </c>
      <c r="V10008" t="s">
        <v>35</v>
      </c>
      <c r="W10008" t="s">
        <v>36</v>
      </c>
    </row>
    <row r="10009" spans="1:23" x14ac:dyDescent="0.25">
      <c r="A10009">
        <v>6333</v>
      </c>
      <c r="B10009">
        <v>11792</v>
      </c>
      <c r="C10009" t="s">
        <v>23</v>
      </c>
      <c r="D10009">
        <v>40.940634000000003</v>
      </c>
      <c r="E10009">
        <v>-72.836472000000001</v>
      </c>
      <c r="F10009">
        <v>25</v>
      </c>
      <c r="G10009" t="s">
        <v>24</v>
      </c>
      <c r="H10009" t="s">
        <v>25</v>
      </c>
      <c r="I10009" t="s">
        <v>2483</v>
      </c>
      <c r="J10009" t="s">
        <v>14037</v>
      </c>
      <c r="K10009" t="s">
        <v>14038</v>
      </c>
      <c r="L10009" t="s">
        <v>1088</v>
      </c>
      <c r="M10009">
        <v>103</v>
      </c>
      <c r="N10009">
        <v>36</v>
      </c>
      <c r="O10009">
        <v>5</v>
      </c>
      <c r="P10009" t="s">
        <v>29</v>
      </c>
      <c r="Q10009" t="s">
        <v>30</v>
      </c>
      <c r="R10009" t="s">
        <v>31</v>
      </c>
      <c r="S10009">
        <v>1</v>
      </c>
      <c r="T10009">
        <v>650.02</v>
      </c>
      <c r="U10009" t="s">
        <v>34</v>
      </c>
      <c r="V10009" t="s">
        <v>35</v>
      </c>
      <c r="W10009" t="s">
        <v>36</v>
      </c>
    </row>
    <row r="10010" spans="1:23" x14ac:dyDescent="0.25">
      <c r="A10010">
        <v>14478</v>
      </c>
      <c r="B10010">
        <v>23831</v>
      </c>
      <c r="C10010" t="s">
        <v>23</v>
      </c>
      <c r="D10010">
        <v>37.335931000000002</v>
      </c>
      <c r="E10010">
        <v>-77.457245999999998</v>
      </c>
      <c r="F10010">
        <v>210</v>
      </c>
      <c r="G10010" t="s">
        <v>264</v>
      </c>
      <c r="H10010" t="s">
        <v>265</v>
      </c>
      <c r="I10010">
        <v>804</v>
      </c>
      <c r="J10010" t="s">
        <v>1477</v>
      </c>
      <c r="K10010" t="s">
        <v>6071</v>
      </c>
      <c r="L10010" t="s">
        <v>2795</v>
      </c>
      <c r="M10010">
        <v>41</v>
      </c>
      <c r="N10010">
        <v>51</v>
      </c>
      <c r="O10010">
        <v>5</v>
      </c>
      <c r="P10010" t="s">
        <v>29</v>
      </c>
      <c r="Q10010" t="s">
        <v>48</v>
      </c>
      <c r="R10010" t="s">
        <v>66</v>
      </c>
      <c r="S10010">
        <v>4</v>
      </c>
      <c r="T10010">
        <v>4310.34</v>
      </c>
      <c r="U10010" t="s">
        <v>34</v>
      </c>
      <c r="V10010" t="s">
        <v>35</v>
      </c>
      <c r="W10010" t="s">
        <v>36</v>
      </c>
    </row>
    <row r="10011" spans="1:23" x14ac:dyDescent="0.25">
      <c r="A10011">
        <v>18518</v>
      </c>
      <c r="B10011">
        <v>30062</v>
      </c>
      <c r="C10011" t="s">
        <v>23</v>
      </c>
      <c r="D10011">
        <v>34.005912000000002</v>
      </c>
      <c r="E10011">
        <v>-84.470780000000005</v>
      </c>
      <c r="F10011">
        <v>1118</v>
      </c>
      <c r="G10011" t="s">
        <v>320</v>
      </c>
      <c r="H10011" t="s">
        <v>321</v>
      </c>
      <c r="I10011" t="s">
        <v>322</v>
      </c>
      <c r="J10011" t="s">
        <v>5238</v>
      </c>
      <c r="K10011" t="s">
        <v>5239</v>
      </c>
      <c r="L10011" t="s">
        <v>3406</v>
      </c>
      <c r="M10011">
        <v>67</v>
      </c>
      <c r="N10011">
        <v>13</v>
      </c>
      <c r="O10011">
        <v>5</v>
      </c>
      <c r="P10011" t="s">
        <v>29</v>
      </c>
      <c r="Q10011" t="s">
        <v>48</v>
      </c>
      <c r="R10011" t="s">
        <v>66</v>
      </c>
      <c r="S10011" t="s">
        <v>5610</v>
      </c>
      <c r="T10011" t="s">
        <v>5728</v>
      </c>
      <c r="U10011" t="s">
        <v>34</v>
      </c>
      <c r="V10011" t="s">
        <v>35</v>
      </c>
      <c r="W10011" t="s">
        <v>36</v>
      </c>
    </row>
    <row r="10012" spans="1:23" x14ac:dyDescent="0.25">
      <c r="A10012">
        <v>22429</v>
      </c>
      <c r="B10012">
        <v>35811</v>
      </c>
      <c r="C10012" t="s">
        <v>23</v>
      </c>
      <c r="D10012">
        <v>34.81362</v>
      </c>
      <c r="E10012">
        <v>-86.503450000000001</v>
      </c>
      <c r="F10012">
        <v>610</v>
      </c>
      <c r="G10012" t="s">
        <v>407</v>
      </c>
      <c r="H10012" t="s">
        <v>408</v>
      </c>
      <c r="I10012">
        <v>256</v>
      </c>
      <c r="J10012" t="s">
        <v>1651</v>
      </c>
      <c r="K10012" t="s">
        <v>1652</v>
      </c>
      <c r="L10012" t="s">
        <v>490</v>
      </c>
      <c r="M10012">
        <v>89</v>
      </c>
      <c r="N10012">
        <v>1</v>
      </c>
      <c r="O10012">
        <v>6</v>
      </c>
      <c r="P10012" t="s">
        <v>29</v>
      </c>
      <c r="Q10012" t="s">
        <v>48</v>
      </c>
      <c r="R10012" t="s">
        <v>146</v>
      </c>
      <c r="S10012">
        <v>5</v>
      </c>
      <c r="T10012">
        <v>3677.31</v>
      </c>
      <c r="U10012" t="s">
        <v>34</v>
      </c>
      <c r="V10012" t="s">
        <v>35</v>
      </c>
      <c r="W10012" t="s">
        <v>36</v>
      </c>
    </row>
    <row r="10013" spans="1:23" x14ac:dyDescent="0.25">
      <c r="A10013">
        <v>21523</v>
      </c>
      <c r="B10013">
        <v>33981</v>
      </c>
      <c r="C10013" t="s">
        <v>23</v>
      </c>
      <c r="D10013">
        <v>26.930111</v>
      </c>
      <c r="E10013">
        <v>-82.215362999999996</v>
      </c>
      <c r="F10013">
        <v>0</v>
      </c>
      <c r="G10013" t="s">
        <v>61</v>
      </c>
      <c r="H10013" t="s">
        <v>62</v>
      </c>
      <c r="I10013">
        <v>941</v>
      </c>
      <c r="J10013" t="s">
        <v>5628</v>
      </c>
      <c r="K10013" t="s">
        <v>5629</v>
      </c>
      <c r="L10013" t="s">
        <v>1288</v>
      </c>
      <c r="M10013">
        <v>15</v>
      </c>
      <c r="N10013">
        <v>12</v>
      </c>
      <c r="O10013">
        <v>5</v>
      </c>
      <c r="P10013" t="s">
        <v>29</v>
      </c>
      <c r="Q10013" t="s">
        <v>48</v>
      </c>
      <c r="R10013" t="s">
        <v>66</v>
      </c>
      <c r="S10013">
        <v>17</v>
      </c>
      <c r="T10013">
        <v>6369.97</v>
      </c>
      <c r="U10013" t="s">
        <v>34</v>
      </c>
      <c r="V10013" t="s">
        <v>35</v>
      </c>
      <c r="W10013" t="s">
        <v>36</v>
      </c>
    </row>
    <row r="10014" spans="1:23" x14ac:dyDescent="0.25">
      <c r="A10014">
        <v>20094</v>
      </c>
      <c r="B10014">
        <v>32439</v>
      </c>
      <c r="C10014" t="s">
        <v>23</v>
      </c>
      <c r="D10014">
        <v>30.498211999999999</v>
      </c>
      <c r="E10014">
        <v>-86.155213000000003</v>
      </c>
      <c r="F10014">
        <v>193</v>
      </c>
      <c r="G10014" t="s">
        <v>61</v>
      </c>
      <c r="H10014" t="s">
        <v>62</v>
      </c>
      <c r="I10014">
        <v>850</v>
      </c>
      <c r="J10014" t="s">
        <v>7332</v>
      </c>
      <c r="K10014" t="s">
        <v>7333</v>
      </c>
      <c r="L10014" t="s">
        <v>1541</v>
      </c>
      <c r="M10014">
        <v>131</v>
      </c>
      <c r="N10014">
        <v>12</v>
      </c>
      <c r="O10014">
        <v>6</v>
      </c>
      <c r="P10014" t="s">
        <v>29</v>
      </c>
      <c r="Q10014" t="s">
        <v>48</v>
      </c>
      <c r="R10014" t="s">
        <v>66</v>
      </c>
      <c r="S10014">
        <v>1</v>
      </c>
      <c r="T10014">
        <v>4016.3</v>
      </c>
      <c r="U10014" t="s">
        <v>34</v>
      </c>
      <c r="V10014" t="s">
        <v>35</v>
      </c>
      <c r="W10014" t="s">
        <v>36</v>
      </c>
    </row>
    <row r="10015" spans="1:23" x14ac:dyDescent="0.25">
      <c r="A10015">
        <v>18967</v>
      </c>
      <c r="B10015">
        <v>30503</v>
      </c>
      <c r="C10015" t="s">
        <v>23</v>
      </c>
      <c r="D10015">
        <v>34.297499999999999</v>
      </c>
      <c r="E10015">
        <v>-83.824200000000005</v>
      </c>
      <c r="F10015">
        <v>1249</v>
      </c>
      <c r="G10015" t="s">
        <v>320</v>
      </c>
      <c r="H10015" t="s">
        <v>321</v>
      </c>
      <c r="I10015">
        <v>770</v>
      </c>
      <c r="J10015" t="s">
        <v>4170</v>
      </c>
      <c r="K10015" t="s">
        <v>4171</v>
      </c>
      <c r="L10015" t="s">
        <v>4172</v>
      </c>
      <c r="M10015">
        <v>139</v>
      </c>
      <c r="N10015">
        <v>13</v>
      </c>
      <c r="O10015">
        <v>5</v>
      </c>
      <c r="P10015" t="s">
        <v>29</v>
      </c>
      <c r="Q10015" t="s">
        <v>48</v>
      </c>
      <c r="R10015" t="s">
        <v>66</v>
      </c>
      <c r="S10015">
        <v>9</v>
      </c>
      <c r="T10015">
        <v>5210.8100000000004</v>
      </c>
      <c r="U10015" t="s">
        <v>34</v>
      </c>
      <c r="V10015" t="s">
        <v>35</v>
      </c>
      <c r="W10015" t="s">
        <v>36</v>
      </c>
    </row>
    <row r="10016" spans="1:23" x14ac:dyDescent="0.25">
      <c r="A10016">
        <v>995</v>
      </c>
      <c r="B10016">
        <v>2126</v>
      </c>
      <c r="C10016" t="s">
        <v>23</v>
      </c>
      <c r="D10016">
        <v>42.275793999999998</v>
      </c>
      <c r="E10016">
        <v>-71.090714000000006</v>
      </c>
      <c r="F10016">
        <v>20</v>
      </c>
      <c r="G10016" t="s">
        <v>136</v>
      </c>
      <c r="H10016" t="s">
        <v>137</v>
      </c>
      <c r="I10016">
        <v>617</v>
      </c>
      <c r="J10016" t="s">
        <v>14039</v>
      </c>
      <c r="K10016" t="s">
        <v>14040</v>
      </c>
      <c r="L10016" t="s">
        <v>1088</v>
      </c>
      <c r="M10016">
        <v>25</v>
      </c>
      <c r="N10016">
        <v>25</v>
      </c>
      <c r="O10016">
        <v>5</v>
      </c>
      <c r="P10016" t="s">
        <v>29</v>
      </c>
      <c r="Q10016" t="s">
        <v>30</v>
      </c>
      <c r="R10016" t="s">
        <v>42</v>
      </c>
      <c r="S10016">
        <v>7</v>
      </c>
      <c r="T10016">
        <v>62.67</v>
      </c>
      <c r="U10016" t="s">
        <v>34</v>
      </c>
      <c r="V10016" t="s">
        <v>35</v>
      </c>
      <c r="W10016" t="s">
        <v>36</v>
      </c>
    </row>
    <row r="10017" spans="1:23" x14ac:dyDescent="0.25">
      <c r="A10017">
        <v>12895</v>
      </c>
      <c r="B10017">
        <v>20905</v>
      </c>
      <c r="C10017" t="s">
        <v>23</v>
      </c>
      <c r="D10017">
        <v>39.111815999999997</v>
      </c>
      <c r="E10017">
        <v>-76.993549999999999</v>
      </c>
      <c r="F10017">
        <v>508</v>
      </c>
      <c r="G10017" t="s">
        <v>112</v>
      </c>
      <c r="H10017" t="s">
        <v>113</v>
      </c>
      <c r="I10017">
        <v>301</v>
      </c>
      <c r="J10017" t="s">
        <v>8017</v>
      </c>
      <c r="K10017" t="s">
        <v>8018</v>
      </c>
      <c r="L10017" t="s">
        <v>294</v>
      </c>
      <c r="M10017">
        <v>31</v>
      </c>
      <c r="N10017">
        <v>24</v>
      </c>
      <c r="O10017">
        <v>5</v>
      </c>
      <c r="P10017" t="s">
        <v>29</v>
      </c>
      <c r="Q10017" t="s">
        <v>48</v>
      </c>
      <c r="R10017" t="s">
        <v>66</v>
      </c>
      <c r="S10017" t="s">
        <v>2221</v>
      </c>
      <c r="T10017" t="s">
        <v>8019</v>
      </c>
      <c r="U10017" t="s">
        <v>34</v>
      </c>
      <c r="V10017" t="s">
        <v>35</v>
      </c>
      <c r="W10017" t="s">
        <v>36</v>
      </c>
    </row>
    <row r="10018" spans="1:23" x14ac:dyDescent="0.25">
      <c r="A10018">
        <v>100104</v>
      </c>
      <c r="C10018" t="s">
        <v>23</v>
      </c>
      <c r="U10018" t="s">
        <v>14041</v>
      </c>
      <c r="V10018" t="s">
        <v>737</v>
      </c>
      <c r="W10018" t="s">
        <v>14042</v>
      </c>
    </row>
    <row r="10019" spans="1:23" x14ac:dyDescent="0.25">
      <c r="A10019">
        <v>54434</v>
      </c>
      <c r="B10019">
        <v>91776</v>
      </c>
      <c r="C10019" t="s">
        <v>23</v>
      </c>
      <c r="D10019">
        <v>34.087361999999999</v>
      </c>
      <c r="E10019">
        <v>-118.093492</v>
      </c>
      <c r="F10019">
        <v>267</v>
      </c>
      <c r="G10019" t="s">
        <v>57</v>
      </c>
      <c r="H10019" t="s">
        <v>192</v>
      </c>
      <c r="I10019">
        <v>626</v>
      </c>
      <c r="J10019" t="s">
        <v>2944</v>
      </c>
      <c r="K10019" t="s">
        <v>2945</v>
      </c>
      <c r="L10019" t="s">
        <v>682</v>
      </c>
      <c r="M10019">
        <v>37</v>
      </c>
      <c r="N10019">
        <v>6</v>
      </c>
      <c r="O10019">
        <v>8</v>
      </c>
      <c r="P10019" t="s">
        <v>29</v>
      </c>
      <c r="Q10019" t="s">
        <v>158</v>
      </c>
      <c r="R10019" t="s">
        <v>159</v>
      </c>
      <c r="S10019">
        <v>27</v>
      </c>
      <c r="T10019">
        <v>699.9</v>
      </c>
      <c r="U10019" t="s">
        <v>34</v>
      </c>
      <c r="V10019" t="s">
        <v>35</v>
      </c>
      <c r="W10019" t="s">
        <v>36</v>
      </c>
    </row>
    <row r="10020" spans="1:23" x14ac:dyDescent="0.25">
      <c r="A10020">
        <v>48435</v>
      </c>
      <c r="B10020">
        <v>78380</v>
      </c>
      <c r="C10020" t="s">
        <v>23</v>
      </c>
      <c r="D10020">
        <v>27.816050000000001</v>
      </c>
      <c r="E10020">
        <v>-97.736416000000006</v>
      </c>
      <c r="F10020">
        <v>35</v>
      </c>
      <c r="G10020" t="s">
        <v>43</v>
      </c>
      <c r="H10020" t="s">
        <v>44</v>
      </c>
      <c r="I10020">
        <v>361</v>
      </c>
      <c r="J10020" t="s">
        <v>14043</v>
      </c>
      <c r="K10020" t="s">
        <v>14044</v>
      </c>
      <c r="L10020" t="s">
        <v>1698</v>
      </c>
      <c r="M10020">
        <v>355</v>
      </c>
      <c r="N10020">
        <v>48</v>
      </c>
      <c r="O10020">
        <v>6</v>
      </c>
      <c r="P10020" t="s">
        <v>29</v>
      </c>
      <c r="Q10020" t="s">
        <v>48</v>
      </c>
      <c r="R10020" t="s">
        <v>49</v>
      </c>
      <c r="S10020" t="s">
        <v>12481</v>
      </c>
      <c r="T10020" t="s">
        <v>12482</v>
      </c>
      <c r="U10020" t="s">
        <v>34</v>
      </c>
      <c r="V10020" t="s">
        <v>35</v>
      </c>
      <c r="W10020" t="s">
        <v>36</v>
      </c>
    </row>
    <row r="10021" spans="1:23" x14ac:dyDescent="0.25">
      <c r="A10021">
        <v>22247</v>
      </c>
      <c r="B10021">
        <v>35470</v>
      </c>
      <c r="C10021" t="s">
        <v>23</v>
      </c>
      <c r="D10021">
        <v>32.556069000000001</v>
      </c>
      <c r="E10021">
        <v>-88.113219000000001</v>
      </c>
      <c r="F10021">
        <v>135</v>
      </c>
      <c r="G10021" t="s">
        <v>407</v>
      </c>
      <c r="H10021" t="s">
        <v>408</v>
      </c>
      <c r="I10021" t="s">
        <v>14045</v>
      </c>
      <c r="J10021" t="s">
        <v>698</v>
      </c>
      <c r="K10021" t="s">
        <v>699</v>
      </c>
      <c r="L10021" t="s">
        <v>2519</v>
      </c>
      <c r="M10021">
        <v>119</v>
      </c>
      <c r="N10021">
        <v>1</v>
      </c>
      <c r="O10021">
        <v>6</v>
      </c>
      <c r="P10021" t="s">
        <v>29</v>
      </c>
      <c r="Q10021" t="s">
        <v>48</v>
      </c>
      <c r="R10021" t="s">
        <v>146</v>
      </c>
      <c r="S10021">
        <v>7</v>
      </c>
      <c r="T10021">
        <v>10156.129999999999</v>
      </c>
      <c r="U10021" t="s">
        <v>34</v>
      </c>
      <c r="V10021" t="s">
        <v>35</v>
      </c>
      <c r="W10021" t="s">
        <v>36</v>
      </c>
    </row>
    <row r="10022" spans="1:23" x14ac:dyDescent="0.25">
      <c r="A10022">
        <v>27696</v>
      </c>
      <c r="B10022">
        <v>45015</v>
      </c>
      <c r="C10022" t="s">
        <v>23</v>
      </c>
      <c r="D10022">
        <v>39.359594000000001</v>
      </c>
      <c r="E10022">
        <v>-84.529662000000002</v>
      </c>
      <c r="F10022">
        <v>593</v>
      </c>
      <c r="G10022" t="s">
        <v>123</v>
      </c>
      <c r="H10022" t="s">
        <v>124</v>
      </c>
      <c r="I10022">
        <v>513</v>
      </c>
      <c r="J10022" t="s">
        <v>2843</v>
      </c>
      <c r="K10022" t="s">
        <v>5858</v>
      </c>
      <c r="L10022" t="s">
        <v>1726</v>
      </c>
      <c r="M10022">
        <v>17</v>
      </c>
      <c r="N10022">
        <v>39</v>
      </c>
      <c r="O10022">
        <v>5</v>
      </c>
      <c r="P10022" t="s">
        <v>29</v>
      </c>
      <c r="Q10022" t="s">
        <v>103</v>
      </c>
      <c r="R10022" t="s">
        <v>104</v>
      </c>
      <c r="S10022">
        <v>8</v>
      </c>
      <c r="T10022">
        <v>2450.4899999999998</v>
      </c>
      <c r="U10022" t="s">
        <v>34</v>
      </c>
      <c r="V10022" t="s">
        <v>35</v>
      </c>
      <c r="W10022" t="s">
        <v>36</v>
      </c>
    </row>
    <row r="10023" spans="1:23" x14ac:dyDescent="0.25">
      <c r="A10023">
        <v>27330</v>
      </c>
      <c r="B10023">
        <v>44402</v>
      </c>
      <c r="C10023" t="s">
        <v>23</v>
      </c>
      <c r="D10023">
        <v>41.386792999999997</v>
      </c>
      <c r="E10023">
        <v>-80.865657999999996</v>
      </c>
      <c r="F10023">
        <v>893</v>
      </c>
      <c r="G10023" t="s">
        <v>123</v>
      </c>
      <c r="H10023" t="s">
        <v>124</v>
      </c>
      <c r="I10023">
        <v>330</v>
      </c>
      <c r="J10023" t="s">
        <v>14046</v>
      </c>
      <c r="K10023" t="s">
        <v>14047</v>
      </c>
      <c r="L10023" t="s">
        <v>3066</v>
      </c>
      <c r="M10023">
        <v>155</v>
      </c>
      <c r="N10023">
        <v>39</v>
      </c>
      <c r="O10023">
        <v>5</v>
      </c>
      <c r="P10023" t="s">
        <v>29</v>
      </c>
      <c r="Q10023" t="s">
        <v>103</v>
      </c>
      <c r="R10023" t="s">
        <v>104</v>
      </c>
      <c r="S10023" t="s">
        <v>2521</v>
      </c>
      <c r="T10023" t="s">
        <v>6814</v>
      </c>
      <c r="U10023" t="s">
        <v>34</v>
      </c>
      <c r="V10023" t="s">
        <v>35</v>
      </c>
      <c r="W10023" t="s">
        <v>36</v>
      </c>
    </row>
    <row r="10024" spans="1:23" x14ac:dyDescent="0.25">
      <c r="A10024">
        <v>212317</v>
      </c>
      <c r="B10024" t="s">
        <v>14048</v>
      </c>
      <c r="C10024" t="s">
        <v>23</v>
      </c>
      <c r="D10024">
        <v>48.427452000000002</v>
      </c>
      <c r="E10024">
        <v>-123.368139</v>
      </c>
      <c r="F10024">
        <v>62</v>
      </c>
      <c r="G10024" t="s">
        <v>207</v>
      </c>
      <c r="H10024" t="s">
        <v>207</v>
      </c>
      <c r="I10024" t="s">
        <v>208</v>
      </c>
      <c r="J10024" t="s">
        <v>583</v>
      </c>
      <c r="K10024" t="s">
        <v>583</v>
      </c>
      <c r="L10024" t="s">
        <v>210</v>
      </c>
      <c r="N10024" t="s">
        <v>211</v>
      </c>
      <c r="P10024" t="s">
        <v>212</v>
      </c>
      <c r="U10024" t="s">
        <v>56</v>
      </c>
      <c r="V10024" t="s">
        <v>35</v>
      </c>
      <c r="W10024" t="s">
        <v>57</v>
      </c>
    </row>
    <row r="10025" spans="1:23" x14ac:dyDescent="0.25">
      <c r="A10025">
        <v>30009</v>
      </c>
      <c r="B10025">
        <v>48170</v>
      </c>
      <c r="C10025" t="s">
        <v>23</v>
      </c>
      <c r="D10025">
        <v>42.363518999999997</v>
      </c>
      <c r="E10025">
        <v>-83.536642999999998</v>
      </c>
      <c r="F10025">
        <v>596</v>
      </c>
      <c r="G10025" t="s">
        <v>310</v>
      </c>
      <c r="H10025" t="s">
        <v>311</v>
      </c>
      <c r="I10025" t="s">
        <v>14049</v>
      </c>
      <c r="J10025" t="s">
        <v>140</v>
      </c>
      <c r="K10025" t="s">
        <v>7403</v>
      </c>
      <c r="L10025" t="s">
        <v>2035</v>
      </c>
      <c r="M10025">
        <v>163</v>
      </c>
      <c r="N10025">
        <v>26</v>
      </c>
      <c r="O10025">
        <v>5</v>
      </c>
      <c r="P10025" t="s">
        <v>29</v>
      </c>
      <c r="Q10025" t="s">
        <v>103</v>
      </c>
      <c r="R10025" t="s">
        <v>104</v>
      </c>
      <c r="S10025" t="s">
        <v>8505</v>
      </c>
      <c r="T10025" t="s">
        <v>8506</v>
      </c>
      <c r="U10025" t="s">
        <v>34</v>
      </c>
      <c r="V10025" t="s">
        <v>35</v>
      </c>
      <c r="W10025" t="s">
        <v>36</v>
      </c>
    </row>
    <row r="10026" spans="1:23" x14ac:dyDescent="0.25">
      <c r="A10026">
        <v>14343</v>
      </c>
      <c r="B10026">
        <v>23454</v>
      </c>
      <c r="C10026" t="s">
        <v>23</v>
      </c>
      <c r="D10026">
        <v>36.826121999999998</v>
      </c>
      <c r="E10026">
        <v>-76.026148000000006</v>
      </c>
      <c r="F10026">
        <v>0</v>
      </c>
      <c r="G10026" t="s">
        <v>264</v>
      </c>
      <c r="H10026" t="s">
        <v>265</v>
      </c>
      <c r="I10026">
        <v>757</v>
      </c>
      <c r="J10026" t="s">
        <v>746</v>
      </c>
      <c r="K10026" t="s">
        <v>747</v>
      </c>
      <c r="L10026" t="s">
        <v>748</v>
      </c>
      <c r="M10026">
        <v>810</v>
      </c>
      <c r="N10026">
        <v>51</v>
      </c>
      <c r="O10026">
        <v>5</v>
      </c>
      <c r="P10026" t="s">
        <v>29</v>
      </c>
      <c r="Q10026" t="s">
        <v>48</v>
      </c>
      <c r="R10026" t="s">
        <v>66</v>
      </c>
      <c r="S10026">
        <v>2</v>
      </c>
      <c r="T10026">
        <v>991.68</v>
      </c>
      <c r="U10026" t="s">
        <v>34</v>
      </c>
      <c r="V10026" t="s">
        <v>35</v>
      </c>
      <c r="W10026" t="s">
        <v>36</v>
      </c>
    </row>
    <row r="10027" spans="1:23" x14ac:dyDescent="0.25">
      <c r="A10027">
        <v>18971</v>
      </c>
      <c r="B10027">
        <v>30510</v>
      </c>
      <c r="C10027" t="s">
        <v>23</v>
      </c>
      <c r="D10027">
        <v>34.447465999999999</v>
      </c>
      <c r="E10027">
        <v>-83.577798000000001</v>
      </c>
      <c r="F10027">
        <v>1363</v>
      </c>
      <c r="G10027" t="s">
        <v>320</v>
      </c>
      <c r="H10027" t="s">
        <v>321</v>
      </c>
      <c r="I10027" t="s">
        <v>4535</v>
      </c>
      <c r="J10027" t="s">
        <v>14050</v>
      </c>
      <c r="K10027" t="s">
        <v>14051</v>
      </c>
      <c r="L10027" t="s">
        <v>7530</v>
      </c>
      <c r="M10027">
        <v>137</v>
      </c>
      <c r="N10027">
        <v>13</v>
      </c>
      <c r="O10027">
        <v>5</v>
      </c>
      <c r="P10027" t="s">
        <v>29</v>
      </c>
      <c r="Q10027" t="s">
        <v>48</v>
      </c>
      <c r="R10027" t="s">
        <v>66</v>
      </c>
      <c r="S10027">
        <v>9</v>
      </c>
      <c r="T10027">
        <v>5210.8100000000004</v>
      </c>
      <c r="U10027" t="s">
        <v>34</v>
      </c>
      <c r="V10027" t="s">
        <v>35</v>
      </c>
      <c r="W10027" t="s">
        <v>36</v>
      </c>
    </row>
    <row r="10028" spans="1:23" x14ac:dyDescent="0.25">
      <c r="A10028">
        <v>44610</v>
      </c>
      <c r="B10028">
        <v>72450</v>
      </c>
      <c r="C10028" t="s">
        <v>23</v>
      </c>
      <c r="D10028">
        <v>36.103582000000003</v>
      </c>
      <c r="E10028">
        <v>-90.483231000000004</v>
      </c>
      <c r="F10028">
        <v>276</v>
      </c>
      <c r="G10028" t="s">
        <v>70</v>
      </c>
      <c r="H10028" t="s">
        <v>71</v>
      </c>
      <c r="I10028">
        <v>870</v>
      </c>
      <c r="J10028" t="s">
        <v>14052</v>
      </c>
      <c r="K10028" t="s">
        <v>14053</v>
      </c>
      <c r="L10028" t="s">
        <v>152</v>
      </c>
      <c r="M10028">
        <v>55</v>
      </c>
      <c r="N10028">
        <v>5</v>
      </c>
      <c r="O10028">
        <v>6</v>
      </c>
      <c r="P10028" t="s">
        <v>29</v>
      </c>
      <c r="Q10028" t="s">
        <v>48</v>
      </c>
      <c r="R10028" t="s">
        <v>49</v>
      </c>
      <c r="S10028">
        <v>1</v>
      </c>
      <c r="T10028">
        <v>19318.29</v>
      </c>
      <c r="U10028" t="s">
        <v>34</v>
      </c>
      <c r="V10028" t="s">
        <v>35</v>
      </c>
      <c r="W10028" t="s">
        <v>36</v>
      </c>
    </row>
    <row r="10029" spans="1:23" x14ac:dyDescent="0.25">
      <c r="A10029">
        <v>28631</v>
      </c>
      <c r="B10029">
        <v>46254</v>
      </c>
      <c r="C10029" t="s">
        <v>23</v>
      </c>
      <c r="D10029">
        <v>39.844700000000003</v>
      </c>
      <c r="E10029">
        <v>-86.266276000000005</v>
      </c>
      <c r="F10029">
        <v>708</v>
      </c>
      <c r="G10029" t="s">
        <v>98</v>
      </c>
      <c r="H10029" t="s">
        <v>99</v>
      </c>
      <c r="I10029">
        <v>317</v>
      </c>
      <c r="J10029" t="s">
        <v>975</v>
      </c>
      <c r="K10029" t="s">
        <v>976</v>
      </c>
      <c r="L10029" t="s">
        <v>977</v>
      </c>
      <c r="M10029">
        <v>97</v>
      </c>
      <c r="N10029">
        <v>18</v>
      </c>
      <c r="O10029">
        <v>5</v>
      </c>
      <c r="P10029" t="s">
        <v>29</v>
      </c>
      <c r="Q10029" t="s">
        <v>103</v>
      </c>
      <c r="R10029" t="s">
        <v>104</v>
      </c>
      <c r="S10029" t="s">
        <v>1404</v>
      </c>
      <c r="T10029" t="s">
        <v>5429</v>
      </c>
      <c r="U10029" t="s">
        <v>34</v>
      </c>
      <c r="V10029" t="s">
        <v>35</v>
      </c>
      <c r="W10029" t="s">
        <v>36</v>
      </c>
    </row>
    <row r="10030" spans="1:23" x14ac:dyDescent="0.25">
      <c r="A10030">
        <v>560</v>
      </c>
      <c r="B10030">
        <v>1301</v>
      </c>
      <c r="C10030" t="s">
        <v>23</v>
      </c>
      <c r="D10030">
        <v>42.631883000000002</v>
      </c>
      <c r="E10030">
        <v>-72.59742</v>
      </c>
      <c r="F10030">
        <v>250</v>
      </c>
      <c r="G10030" t="s">
        <v>136</v>
      </c>
      <c r="H10030" t="s">
        <v>137</v>
      </c>
      <c r="I10030">
        <v>413</v>
      </c>
      <c r="J10030" t="s">
        <v>8583</v>
      </c>
      <c r="K10030" t="s">
        <v>8584</v>
      </c>
      <c r="L10030" t="s">
        <v>191</v>
      </c>
      <c r="M10030">
        <v>11</v>
      </c>
      <c r="N10030">
        <v>25</v>
      </c>
      <c r="O10030">
        <v>5</v>
      </c>
      <c r="P10030" t="s">
        <v>29</v>
      </c>
      <c r="Q10030" t="s">
        <v>30</v>
      </c>
      <c r="R10030" t="s">
        <v>42</v>
      </c>
      <c r="S10030" t="s">
        <v>386</v>
      </c>
      <c r="T10030" t="s">
        <v>3411</v>
      </c>
      <c r="U10030" t="s">
        <v>34</v>
      </c>
      <c r="V10030" t="s">
        <v>35</v>
      </c>
      <c r="W10030" t="s">
        <v>36</v>
      </c>
    </row>
    <row r="10031" spans="1:23" x14ac:dyDescent="0.25">
      <c r="A10031">
        <v>38507</v>
      </c>
      <c r="B10031">
        <v>61761</v>
      </c>
      <c r="C10031" t="s">
        <v>23</v>
      </c>
      <c r="D10031">
        <v>40.535103999999997</v>
      </c>
      <c r="E10031">
        <v>-88.934451999999993</v>
      </c>
      <c r="F10031">
        <v>829</v>
      </c>
      <c r="G10031" t="s">
        <v>241</v>
      </c>
      <c r="H10031" t="s">
        <v>242</v>
      </c>
      <c r="I10031">
        <v>309</v>
      </c>
      <c r="J10031" t="s">
        <v>14054</v>
      </c>
      <c r="K10031" t="s">
        <v>14055</v>
      </c>
      <c r="L10031" t="s">
        <v>1267</v>
      </c>
      <c r="M10031">
        <v>113</v>
      </c>
      <c r="N10031">
        <v>17</v>
      </c>
      <c r="O10031">
        <v>6</v>
      </c>
      <c r="P10031" t="s">
        <v>29</v>
      </c>
      <c r="Q10031" t="s">
        <v>103</v>
      </c>
      <c r="R10031" t="s">
        <v>104</v>
      </c>
      <c r="S10031" t="s">
        <v>6509</v>
      </c>
      <c r="T10031" t="s">
        <v>6510</v>
      </c>
      <c r="U10031" t="s">
        <v>34</v>
      </c>
      <c r="V10031" t="s">
        <v>35</v>
      </c>
      <c r="W10031" t="s">
        <v>36</v>
      </c>
    </row>
    <row r="10032" spans="1:23" x14ac:dyDescent="0.25">
      <c r="A10032">
        <v>720</v>
      </c>
      <c r="B10032">
        <v>1570</v>
      </c>
      <c r="C10032" t="s">
        <v>23</v>
      </c>
      <c r="D10032">
        <v>42.058200999999997</v>
      </c>
      <c r="E10032">
        <v>-71.848067</v>
      </c>
      <c r="F10032">
        <v>475</v>
      </c>
      <c r="G10032" t="s">
        <v>136</v>
      </c>
      <c r="H10032" t="s">
        <v>137</v>
      </c>
      <c r="I10032" t="s">
        <v>6628</v>
      </c>
      <c r="J10032" t="s">
        <v>2835</v>
      </c>
      <c r="K10032" t="s">
        <v>5671</v>
      </c>
      <c r="L10032" t="s">
        <v>1555</v>
      </c>
      <c r="M10032">
        <v>27</v>
      </c>
      <c r="N10032">
        <v>25</v>
      </c>
      <c r="O10032">
        <v>5</v>
      </c>
      <c r="P10032" t="s">
        <v>29</v>
      </c>
      <c r="Q10032" t="s">
        <v>30</v>
      </c>
      <c r="R10032" t="s">
        <v>42</v>
      </c>
      <c r="S10032" t="s">
        <v>386</v>
      </c>
      <c r="T10032" t="s">
        <v>3411</v>
      </c>
      <c r="U10032" t="s">
        <v>34</v>
      </c>
      <c r="V10032" t="s">
        <v>35</v>
      </c>
      <c r="W10032" t="s">
        <v>36</v>
      </c>
    </row>
    <row r="10033" spans="1:23" x14ac:dyDescent="0.25">
      <c r="A10033">
        <v>46709</v>
      </c>
      <c r="B10033">
        <v>75964</v>
      </c>
      <c r="C10033" t="s">
        <v>23</v>
      </c>
      <c r="D10033">
        <v>31.647402</v>
      </c>
      <c r="E10033">
        <v>-94.774045999999998</v>
      </c>
      <c r="F10033">
        <v>283</v>
      </c>
      <c r="G10033" t="s">
        <v>43</v>
      </c>
      <c r="H10033" t="s">
        <v>44</v>
      </c>
      <c r="I10033">
        <v>936</v>
      </c>
      <c r="J10033" t="s">
        <v>3389</v>
      </c>
      <c r="K10033" t="s">
        <v>3390</v>
      </c>
      <c r="L10033" t="s">
        <v>3389</v>
      </c>
      <c r="M10033">
        <v>347</v>
      </c>
      <c r="N10033">
        <v>48</v>
      </c>
      <c r="O10033">
        <v>6</v>
      </c>
      <c r="P10033" t="s">
        <v>29</v>
      </c>
      <c r="Q10033" t="s">
        <v>48</v>
      </c>
      <c r="R10033" t="s">
        <v>49</v>
      </c>
      <c r="S10033">
        <v>1</v>
      </c>
      <c r="T10033">
        <v>7858.86</v>
      </c>
      <c r="U10033" t="s">
        <v>34</v>
      </c>
      <c r="V10033" t="s">
        <v>35</v>
      </c>
      <c r="W10033" t="s">
        <v>36</v>
      </c>
    </row>
    <row r="10034" spans="1:23" x14ac:dyDescent="0.25">
      <c r="A10034">
        <v>43501</v>
      </c>
      <c r="B10034">
        <v>70812</v>
      </c>
      <c r="C10034" t="s">
        <v>23</v>
      </c>
      <c r="D10034">
        <v>30.49954</v>
      </c>
      <c r="E10034">
        <v>-91.110563999999997</v>
      </c>
      <c r="F10034">
        <v>60</v>
      </c>
      <c r="G10034" t="s">
        <v>278</v>
      </c>
      <c r="H10034" t="s">
        <v>279</v>
      </c>
      <c r="I10034">
        <v>225</v>
      </c>
      <c r="J10034" t="s">
        <v>295</v>
      </c>
      <c r="K10034" t="s">
        <v>296</v>
      </c>
      <c r="L10034" t="s">
        <v>297</v>
      </c>
      <c r="M10034">
        <v>33</v>
      </c>
      <c r="N10034">
        <v>22</v>
      </c>
      <c r="O10034">
        <v>6</v>
      </c>
      <c r="P10034" t="s">
        <v>29</v>
      </c>
      <c r="Q10034" t="s">
        <v>48</v>
      </c>
      <c r="R10034" t="s">
        <v>49</v>
      </c>
      <c r="S10034">
        <v>2</v>
      </c>
      <c r="T10034">
        <v>1268.48</v>
      </c>
      <c r="U10034" t="s">
        <v>34</v>
      </c>
      <c r="V10034" t="s">
        <v>35</v>
      </c>
      <c r="W10034" t="s">
        <v>36</v>
      </c>
    </row>
    <row r="10035" spans="1:23" x14ac:dyDescent="0.25">
      <c r="A10035">
        <v>30029</v>
      </c>
      <c r="B10035">
        <v>48188</v>
      </c>
      <c r="C10035" t="s">
        <v>23</v>
      </c>
      <c r="D10035">
        <v>42.285697999999996</v>
      </c>
      <c r="E10035">
        <v>-83.486002999999997</v>
      </c>
      <c r="F10035">
        <v>596</v>
      </c>
      <c r="G10035" t="s">
        <v>310</v>
      </c>
      <c r="H10035" t="s">
        <v>311</v>
      </c>
      <c r="I10035">
        <v>734</v>
      </c>
      <c r="J10035" t="s">
        <v>500</v>
      </c>
      <c r="K10035" t="s">
        <v>501</v>
      </c>
      <c r="L10035" t="s">
        <v>2035</v>
      </c>
      <c r="M10035">
        <v>163</v>
      </c>
      <c r="N10035">
        <v>26</v>
      </c>
      <c r="O10035">
        <v>5</v>
      </c>
      <c r="P10035" t="s">
        <v>29</v>
      </c>
      <c r="Q10035" t="s">
        <v>103</v>
      </c>
      <c r="R10035" t="s">
        <v>104</v>
      </c>
      <c r="S10035">
        <v>11</v>
      </c>
      <c r="T10035">
        <v>419.26</v>
      </c>
      <c r="U10035" t="s">
        <v>34</v>
      </c>
      <c r="V10035" t="s">
        <v>35</v>
      </c>
      <c r="W10035" t="s">
        <v>36</v>
      </c>
    </row>
    <row r="10036" spans="1:23" x14ac:dyDescent="0.25">
      <c r="A10036">
        <v>55090</v>
      </c>
      <c r="B10036">
        <v>92688</v>
      </c>
      <c r="C10036" t="s">
        <v>23</v>
      </c>
      <c r="D10036">
        <v>33.622945999999999</v>
      </c>
      <c r="E10036">
        <v>-117.60825800000001</v>
      </c>
      <c r="F10036">
        <v>110</v>
      </c>
      <c r="G10036" t="s">
        <v>57</v>
      </c>
      <c r="H10036" t="s">
        <v>192</v>
      </c>
      <c r="I10036" t="s">
        <v>516</v>
      </c>
      <c r="J10036" t="s">
        <v>14056</v>
      </c>
      <c r="K10036" t="s">
        <v>14057</v>
      </c>
      <c r="L10036" t="s">
        <v>97</v>
      </c>
      <c r="M10036">
        <v>59</v>
      </c>
      <c r="N10036">
        <v>6</v>
      </c>
      <c r="O10036">
        <v>8</v>
      </c>
      <c r="P10036" t="s">
        <v>29</v>
      </c>
      <c r="Q10036" t="s">
        <v>158</v>
      </c>
      <c r="R10036" t="s">
        <v>159</v>
      </c>
      <c r="S10036" t="s">
        <v>6742</v>
      </c>
      <c r="T10036" t="s">
        <v>6743</v>
      </c>
      <c r="U10036" t="s">
        <v>34</v>
      </c>
      <c r="V10036" t="s">
        <v>35</v>
      </c>
      <c r="W10036" t="s">
        <v>36</v>
      </c>
    </row>
    <row r="10037" spans="1:23" x14ac:dyDescent="0.25">
      <c r="A10037">
        <v>27687</v>
      </c>
      <c r="B10037">
        <v>45005</v>
      </c>
      <c r="C10037" t="s">
        <v>23</v>
      </c>
      <c r="D10037">
        <v>39.531170000000003</v>
      </c>
      <c r="E10037">
        <v>-84.306657999999999</v>
      </c>
      <c r="F10037">
        <v>696</v>
      </c>
      <c r="G10037" t="s">
        <v>123</v>
      </c>
      <c r="H10037" t="s">
        <v>124</v>
      </c>
      <c r="I10037" t="s">
        <v>5605</v>
      </c>
      <c r="J10037" t="s">
        <v>191</v>
      </c>
      <c r="K10037" t="s">
        <v>2642</v>
      </c>
      <c r="L10037" t="s">
        <v>487</v>
      </c>
      <c r="M10037">
        <v>165</v>
      </c>
      <c r="N10037">
        <v>39</v>
      </c>
      <c r="O10037">
        <v>5</v>
      </c>
      <c r="P10037" t="s">
        <v>29</v>
      </c>
      <c r="Q10037" t="s">
        <v>103</v>
      </c>
      <c r="R10037" t="s">
        <v>104</v>
      </c>
      <c r="S10037" t="s">
        <v>2745</v>
      </c>
      <c r="T10037" t="s">
        <v>6986</v>
      </c>
      <c r="U10037" t="s">
        <v>34</v>
      </c>
      <c r="V10037" t="s">
        <v>35</v>
      </c>
      <c r="W10037" t="s">
        <v>36</v>
      </c>
    </row>
    <row r="10038" spans="1:23" x14ac:dyDescent="0.25">
      <c r="A10038">
        <v>3980</v>
      </c>
      <c r="B10038">
        <v>7083</v>
      </c>
      <c r="C10038" t="s">
        <v>23</v>
      </c>
      <c r="D10038">
        <v>40.693474999999999</v>
      </c>
      <c r="E10038">
        <v>-74.267223999999999</v>
      </c>
      <c r="F10038">
        <v>38</v>
      </c>
      <c r="G10038" t="s">
        <v>197</v>
      </c>
      <c r="H10038" t="s">
        <v>198</v>
      </c>
      <c r="I10038" t="s">
        <v>4367</v>
      </c>
      <c r="J10038" t="s">
        <v>1810</v>
      </c>
      <c r="K10038" t="s">
        <v>2631</v>
      </c>
      <c r="L10038" t="s">
        <v>1810</v>
      </c>
      <c r="M10038">
        <v>39</v>
      </c>
      <c r="N10038">
        <v>34</v>
      </c>
      <c r="O10038">
        <v>5</v>
      </c>
      <c r="P10038" t="s">
        <v>29</v>
      </c>
      <c r="Q10038" t="s">
        <v>30</v>
      </c>
      <c r="R10038" t="s">
        <v>31</v>
      </c>
      <c r="S10038" t="s">
        <v>1624</v>
      </c>
      <c r="T10038" t="s">
        <v>11934</v>
      </c>
      <c r="U10038" t="s">
        <v>34</v>
      </c>
      <c r="V10038" t="s">
        <v>35</v>
      </c>
      <c r="W10038" t="s">
        <v>36</v>
      </c>
    </row>
    <row r="10039" spans="1:23" x14ac:dyDescent="0.25">
      <c r="A10039">
        <v>5749</v>
      </c>
      <c r="B10039">
        <v>10606</v>
      </c>
      <c r="C10039" t="s">
        <v>23</v>
      </c>
      <c r="D10039">
        <v>41.018382000000003</v>
      </c>
      <c r="E10039">
        <v>-73.776812000000007</v>
      </c>
      <c r="F10039">
        <v>201</v>
      </c>
      <c r="G10039" t="s">
        <v>24</v>
      </c>
      <c r="H10039" t="s">
        <v>25</v>
      </c>
      <c r="I10039" t="s">
        <v>14058</v>
      </c>
      <c r="J10039" t="s">
        <v>8113</v>
      </c>
      <c r="K10039" t="s">
        <v>8114</v>
      </c>
      <c r="L10039" t="s">
        <v>726</v>
      </c>
      <c r="M10039">
        <v>119</v>
      </c>
      <c r="N10039">
        <v>36</v>
      </c>
      <c r="O10039">
        <v>5</v>
      </c>
      <c r="P10039" t="s">
        <v>29</v>
      </c>
      <c r="Q10039" t="s">
        <v>30</v>
      </c>
      <c r="R10039" t="s">
        <v>31</v>
      </c>
      <c r="S10039" t="s">
        <v>967</v>
      </c>
      <c r="T10039" t="s">
        <v>5339</v>
      </c>
      <c r="U10039" t="s">
        <v>34</v>
      </c>
      <c r="V10039" t="s">
        <v>35</v>
      </c>
      <c r="W10039" t="s">
        <v>36</v>
      </c>
    </row>
    <row r="10040" spans="1:23" x14ac:dyDescent="0.25">
      <c r="A10040">
        <v>33528</v>
      </c>
      <c r="B10040">
        <v>54416</v>
      </c>
      <c r="C10040" t="s">
        <v>23</v>
      </c>
      <c r="D10040">
        <v>44.959429999999998</v>
      </c>
      <c r="E10040">
        <v>-88.934213999999997</v>
      </c>
      <c r="F10040">
        <v>821</v>
      </c>
      <c r="G10040" t="s">
        <v>218</v>
      </c>
      <c r="H10040" t="s">
        <v>219</v>
      </c>
      <c r="I10040">
        <v>715</v>
      </c>
      <c r="J10040" t="s">
        <v>14059</v>
      </c>
      <c r="K10040" t="s">
        <v>14060</v>
      </c>
      <c r="L10040" t="s">
        <v>12747</v>
      </c>
      <c r="M10040">
        <v>115</v>
      </c>
      <c r="N10040">
        <v>55</v>
      </c>
      <c r="O10040">
        <v>6</v>
      </c>
      <c r="P10040" t="s">
        <v>29</v>
      </c>
      <c r="Q10040" t="s">
        <v>103</v>
      </c>
      <c r="R10040" t="s">
        <v>104</v>
      </c>
      <c r="S10040">
        <v>8</v>
      </c>
      <c r="T10040">
        <v>6806.67</v>
      </c>
      <c r="U10040" t="s">
        <v>34</v>
      </c>
      <c r="V10040" t="s">
        <v>35</v>
      </c>
      <c r="W10040" t="s">
        <v>36</v>
      </c>
    </row>
    <row r="10041" spans="1:23" x14ac:dyDescent="0.25">
      <c r="A10041">
        <v>34995</v>
      </c>
      <c r="B10041">
        <v>56221</v>
      </c>
      <c r="C10041" t="s">
        <v>23</v>
      </c>
      <c r="D10041">
        <v>45.498804</v>
      </c>
      <c r="E10041">
        <v>-96.179237999999998</v>
      </c>
      <c r="F10041">
        <v>1131</v>
      </c>
      <c r="G10041" t="s">
        <v>331</v>
      </c>
      <c r="H10041" t="s">
        <v>332</v>
      </c>
      <c r="I10041">
        <v>320</v>
      </c>
      <c r="J10041" t="s">
        <v>14061</v>
      </c>
      <c r="K10041" t="s">
        <v>14062</v>
      </c>
      <c r="L10041" t="s">
        <v>6723</v>
      </c>
      <c r="M10041">
        <v>149</v>
      </c>
      <c r="N10041">
        <v>27</v>
      </c>
      <c r="O10041">
        <v>6</v>
      </c>
      <c r="P10041" t="s">
        <v>29</v>
      </c>
      <c r="Q10041" t="s">
        <v>103</v>
      </c>
      <c r="R10041" t="s">
        <v>229</v>
      </c>
      <c r="S10041">
        <v>7</v>
      </c>
      <c r="T10041">
        <v>33429.31</v>
      </c>
      <c r="U10041" t="s">
        <v>34</v>
      </c>
      <c r="V10041" t="s">
        <v>35</v>
      </c>
      <c r="W10041" t="s">
        <v>36</v>
      </c>
    </row>
    <row r="10042" spans="1:23" x14ac:dyDescent="0.25">
      <c r="A10042">
        <v>53318</v>
      </c>
      <c r="B10042">
        <v>89032</v>
      </c>
      <c r="C10042" t="s">
        <v>23</v>
      </c>
      <c r="D10042">
        <v>36.217571999999997</v>
      </c>
      <c r="E10042">
        <v>-115.173024</v>
      </c>
      <c r="F10042">
        <v>2028</v>
      </c>
      <c r="G10042" t="s">
        <v>841</v>
      </c>
      <c r="H10042" t="s">
        <v>842</v>
      </c>
      <c r="I10042">
        <v>702</v>
      </c>
      <c r="J10042" t="s">
        <v>7925</v>
      </c>
      <c r="K10042" t="s">
        <v>7926</v>
      </c>
      <c r="L10042" t="s">
        <v>431</v>
      </c>
      <c r="M10042">
        <v>3</v>
      </c>
      <c r="N10042">
        <v>32</v>
      </c>
      <c r="O10042">
        <v>8</v>
      </c>
      <c r="P10042" t="s">
        <v>29</v>
      </c>
      <c r="Q10042" t="s">
        <v>158</v>
      </c>
      <c r="R10042" t="s">
        <v>173</v>
      </c>
      <c r="S10042">
        <v>4</v>
      </c>
      <c r="T10042">
        <v>50997.97</v>
      </c>
      <c r="U10042" t="s">
        <v>34</v>
      </c>
      <c r="V10042" t="s">
        <v>35</v>
      </c>
      <c r="W10042" t="s">
        <v>36</v>
      </c>
    </row>
    <row r="10043" spans="1:23" x14ac:dyDescent="0.25">
      <c r="A10043">
        <v>11277</v>
      </c>
      <c r="B10043">
        <v>19034</v>
      </c>
      <c r="C10043" t="s">
        <v>23</v>
      </c>
      <c r="D10043">
        <v>40.135806000000002</v>
      </c>
      <c r="E10043">
        <v>-75.206479999999999</v>
      </c>
      <c r="F10043">
        <v>83</v>
      </c>
      <c r="G10043" t="s">
        <v>75</v>
      </c>
      <c r="H10043" t="s">
        <v>76</v>
      </c>
      <c r="I10043" t="s">
        <v>12023</v>
      </c>
      <c r="J10043" t="s">
        <v>13781</v>
      </c>
      <c r="K10043" t="s">
        <v>13782</v>
      </c>
      <c r="L10043" t="s">
        <v>294</v>
      </c>
      <c r="M10043">
        <v>91</v>
      </c>
      <c r="N10043">
        <v>42</v>
      </c>
      <c r="O10043">
        <v>5</v>
      </c>
      <c r="P10043" t="s">
        <v>29</v>
      </c>
      <c r="Q10043" t="s">
        <v>30</v>
      </c>
      <c r="R10043" t="s">
        <v>31</v>
      </c>
      <c r="S10043" t="s">
        <v>2359</v>
      </c>
      <c r="T10043" t="s">
        <v>6536</v>
      </c>
      <c r="U10043" t="s">
        <v>34</v>
      </c>
      <c r="V10043" t="s">
        <v>35</v>
      </c>
      <c r="W10043" t="s">
        <v>36</v>
      </c>
    </row>
    <row r="10044" spans="1:23" x14ac:dyDescent="0.25">
      <c r="A10044">
        <v>33377</v>
      </c>
      <c r="B10044">
        <v>54113</v>
      </c>
      <c r="C10044" t="s">
        <v>23</v>
      </c>
      <c r="D10044">
        <v>44.266824999999997</v>
      </c>
      <c r="E10044">
        <v>-88.308639999999997</v>
      </c>
      <c r="F10044">
        <v>709</v>
      </c>
      <c r="G10044" t="s">
        <v>218</v>
      </c>
      <c r="H10044" t="s">
        <v>219</v>
      </c>
      <c r="I10044">
        <v>920</v>
      </c>
      <c r="J10044" t="s">
        <v>14063</v>
      </c>
      <c r="K10044" t="s">
        <v>14064</v>
      </c>
      <c r="L10044" t="s">
        <v>1414</v>
      </c>
      <c r="M10044">
        <v>87</v>
      </c>
      <c r="N10044">
        <v>55</v>
      </c>
      <c r="O10044">
        <v>6</v>
      </c>
      <c r="P10044" t="s">
        <v>29</v>
      </c>
      <c r="Q10044" t="s">
        <v>103</v>
      </c>
      <c r="R10044" t="s">
        <v>104</v>
      </c>
      <c r="S10044">
        <v>8</v>
      </c>
      <c r="T10044">
        <v>6806.67</v>
      </c>
      <c r="U10044" t="s">
        <v>34</v>
      </c>
      <c r="V10044" t="s">
        <v>35</v>
      </c>
      <c r="W10044" t="s">
        <v>36</v>
      </c>
    </row>
    <row r="10045" spans="1:23" x14ac:dyDescent="0.25">
      <c r="A10045">
        <v>686268</v>
      </c>
      <c r="B10045" t="s">
        <v>14065</v>
      </c>
      <c r="C10045" t="s">
        <v>23</v>
      </c>
      <c r="D10045">
        <v>43.701273999999998</v>
      </c>
      <c r="E10045">
        <v>-79.424295000000001</v>
      </c>
      <c r="F10045">
        <v>132</v>
      </c>
      <c r="G10045" t="s">
        <v>182</v>
      </c>
      <c r="H10045" t="s">
        <v>182</v>
      </c>
      <c r="I10045" t="s">
        <v>183</v>
      </c>
      <c r="J10045" t="s">
        <v>1129</v>
      </c>
      <c r="K10045" t="s">
        <v>1129</v>
      </c>
      <c r="L10045" t="s">
        <v>1129</v>
      </c>
      <c r="N10045" t="s">
        <v>185</v>
      </c>
      <c r="P10045" t="s">
        <v>166</v>
      </c>
      <c r="U10045" t="s">
        <v>56</v>
      </c>
      <c r="V10045" t="s">
        <v>35</v>
      </c>
      <c r="W10045" t="s">
        <v>57</v>
      </c>
    </row>
    <row r="10046" spans="1:23" x14ac:dyDescent="0.25">
      <c r="A10046">
        <v>55105</v>
      </c>
      <c r="B10046">
        <v>92701</v>
      </c>
      <c r="C10046" t="s">
        <v>23</v>
      </c>
      <c r="D10046">
        <v>33.746758</v>
      </c>
      <c r="E10046">
        <v>-117.85537100000001</v>
      </c>
      <c r="F10046">
        <v>110</v>
      </c>
      <c r="G10046" t="s">
        <v>57</v>
      </c>
      <c r="H10046" t="s">
        <v>192</v>
      </c>
      <c r="I10046" t="s">
        <v>2240</v>
      </c>
      <c r="J10046" t="s">
        <v>3209</v>
      </c>
      <c r="K10046" t="s">
        <v>3210</v>
      </c>
      <c r="L10046" t="s">
        <v>97</v>
      </c>
      <c r="M10046">
        <v>59</v>
      </c>
      <c r="N10046">
        <v>6</v>
      </c>
      <c r="O10046">
        <v>8</v>
      </c>
      <c r="P10046" t="s">
        <v>29</v>
      </c>
      <c r="Q10046" t="s">
        <v>158</v>
      </c>
      <c r="R10046" t="s">
        <v>159</v>
      </c>
      <c r="S10046">
        <v>46</v>
      </c>
      <c r="T10046">
        <v>71.72</v>
      </c>
      <c r="U10046" t="s">
        <v>34</v>
      </c>
      <c r="V10046" t="s">
        <v>35</v>
      </c>
      <c r="W10046" t="s">
        <v>36</v>
      </c>
    </row>
    <row r="10047" spans="1:23" x14ac:dyDescent="0.25">
      <c r="A10047">
        <v>6106</v>
      </c>
      <c r="B10047">
        <v>11507</v>
      </c>
      <c r="C10047" t="s">
        <v>23</v>
      </c>
      <c r="D10047">
        <v>40.770256000000003</v>
      </c>
      <c r="E10047">
        <v>-73.650639999999996</v>
      </c>
      <c r="F10047">
        <v>107</v>
      </c>
      <c r="G10047" t="s">
        <v>24</v>
      </c>
      <c r="H10047" t="s">
        <v>25</v>
      </c>
      <c r="I10047">
        <v>516</v>
      </c>
      <c r="J10047" t="s">
        <v>14066</v>
      </c>
      <c r="K10047" t="s">
        <v>14067</v>
      </c>
      <c r="L10047" t="s">
        <v>1481</v>
      </c>
      <c r="M10047">
        <v>59</v>
      </c>
      <c r="N10047">
        <v>36</v>
      </c>
      <c r="O10047">
        <v>5</v>
      </c>
      <c r="P10047" t="s">
        <v>29</v>
      </c>
      <c r="Q10047" t="s">
        <v>30</v>
      </c>
      <c r="R10047" t="s">
        <v>31</v>
      </c>
      <c r="S10047">
        <v>3</v>
      </c>
      <c r="T10047">
        <v>254.92</v>
      </c>
      <c r="U10047" t="s">
        <v>34</v>
      </c>
      <c r="V10047" t="s">
        <v>35</v>
      </c>
      <c r="W10047" t="s">
        <v>36</v>
      </c>
    </row>
    <row r="10048" spans="1:23" x14ac:dyDescent="0.25">
      <c r="A10048">
        <v>17295</v>
      </c>
      <c r="B10048">
        <v>28504</v>
      </c>
      <c r="C10048" t="s">
        <v>23</v>
      </c>
      <c r="D10048">
        <v>35.22683</v>
      </c>
      <c r="E10048">
        <v>-77.651096999999993</v>
      </c>
      <c r="F10048">
        <v>45</v>
      </c>
      <c r="G10048" t="s">
        <v>90</v>
      </c>
      <c r="H10048" t="s">
        <v>91</v>
      </c>
      <c r="I10048">
        <v>252</v>
      </c>
      <c r="J10048" t="s">
        <v>4882</v>
      </c>
      <c r="K10048" t="s">
        <v>4883</v>
      </c>
      <c r="L10048" t="s">
        <v>4884</v>
      </c>
      <c r="M10048">
        <v>107</v>
      </c>
      <c r="N10048">
        <v>37</v>
      </c>
      <c r="O10048">
        <v>5</v>
      </c>
      <c r="P10048" t="s">
        <v>29</v>
      </c>
      <c r="Q10048" t="s">
        <v>48</v>
      </c>
      <c r="R10048" t="s">
        <v>66</v>
      </c>
      <c r="S10048" t="s">
        <v>8729</v>
      </c>
      <c r="T10048" t="s">
        <v>8730</v>
      </c>
      <c r="U10048" t="s">
        <v>34</v>
      </c>
      <c r="V10048" t="s">
        <v>35</v>
      </c>
      <c r="W10048" t="s">
        <v>36</v>
      </c>
    </row>
    <row r="10049" spans="1:23" x14ac:dyDescent="0.25">
      <c r="A10049">
        <v>36979</v>
      </c>
      <c r="B10049">
        <v>59474</v>
      </c>
      <c r="C10049" t="s">
        <v>23</v>
      </c>
      <c r="D10049">
        <v>48.462809999999998</v>
      </c>
      <c r="E10049">
        <v>-111.732046</v>
      </c>
      <c r="F10049">
        <v>3286</v>
      </c>
      <c r="G10049" t="s">
        <v>1042</v>
      </c>
      <c r="H10049" t="s">
        <v>1043</v>
      </c>
      <c r="I10049">
        <v>406</v>
      </c>
      <c r="J10049" t="s">
        <v>145</v>
      </c>
      <c r="K10049" t="s">
        <v>298</v>
      </c>
      <c r="L10049" t="s">
        <v>2125</v>
      </c>
      <c r="M10049">
        <v>101</v>
      </c>
      <c r="N10049">
        <v>30</v>
      </c>
      <c r="O10049">
        <v>7</v>
      </c>
      <c r="P10049" t="s">
        <v>29</v>
      </c>
      <c r="Q10049" t="s">
        <v>158</v>
      </c>
      <c r="R10049" t="s">
        <v>173</v>
      </c>
      <c r="U10049" t="s">
        <v>34</v>
      </c>
      <c r="V10049" t="s">
        <v>35</v>
      </c>
      <c r="W10049" t="s">
        <v>36</v>
      </c>
    </row>
    <row r="10050" spans="1:23" x14ac:dyDescent="0.25">
      <c r="A10050">
        <v>12293</v>
      </c>
      <c r="B10050">
        <v>20350</v>
      </c>
      <c r="C10050" t="s">
        <v>23</v>
      </c>
      <c r="D10050">
        <v>38.895099999999999</v>
      </c>
      <c r="E10050">
        <v>-77.036900000000003</v>
      </c>
      <c r="F10050">
        <v>0</v>
      </c>
      <c r="G10050" t="s">
        <v>213</v>
      </c>
      <c r="H10050" t="s">
        <v>214</v>
      </c>
      <c r="I10050">
        <v>703</v>
      </c>
      <c r="J10050" t="s">
        <v>215</v>
      </c>
      <c r="K10050" t="s">
        <v>216</v>
      </c>
      <c r="L10050" t="s">
        <v>217</v>
      </c>
      <c r="M10050">
        <v>1</v>
      </c>
      <c r="N10050">
        <v>11</v>
      </c>
      <c r="O10050">
        <v>5</v>
      </c>
      <c r="P10050" t="s">
        <v>29</v>
      </c>
      <c r="Q10050" t="s">
        <v>48</v>
      </c>
      <c r="R10050" t="s">
        <v>66</v>
      </c>
      <c r="S10050">
        <v>98</v>
      </c>
      <c r="T10050">
        <v>61.4</v>
      </c>
      <c r="U10050" t="s">
        <v>34</v>
      </c>
      <c r="V10050" t="s">
        <v>35</v>
      </c>
      <c r="W10050" t="s">
        <v>36</v>
      </c>
    </row>
    <row r="10051" spans="1:23" x14ac:dyDescent="0.25">
      <c r="A10051">
        <v>29019</v>
      </c>
      <c r="B10051">
        <v>46901</v>
      </c>
      <c r="C10051" t="s">
        <v>23</v>
      </c>
      <c r="D10051">
        <v>40.524926999999998</v>
      </c>
      <c r="E10051">
        <v>-86.175758000000002</v>
      </c>
      <c r="F10051">
        <v>813</v>
      </c>
      <c r="G10051" t="s">
        <v>98</v>
      </c>
      <c r="H10051" t="s">
        <v>99</v>
      </c>
      <c r="I10051">
        <v>765</v>
      </c>
      <c r="J10051" t="s">
        <v>14068</v>
      </c>
      <c r="K10051" t="s">
        <v>14069</v>
      </c>
      <c r="L10051" t="s">
        <v>117</v>
      </c>
      <c r="M10051">
        <v>67</v>
      </c>
      <c r="N10051">
        <v>18</v>
      </c>
      <c r="O10051">
        <v>5</v>
      </c>
      <c r="P10051" t="s">
        <v>29</v>
      </c>
      <c r="Q10051" t="s">
        <v>103</v>
      </c>
      <c r="R10051" t="s">
        <v>104</v>
      </c>
      <c r="S10051" t="s">
        <v>14070</v>
      </c>
      <c r="T10051" t="s">
        <v>14071</v>
      </c>
      <c r="U10051" t="s">
        <v>34</v>
      </c>
      <c r="V10051" t="s">
        <v>35</v>
      </c>
      <c r="W10051" t="s">
        <v>36</v>
      </c>
    </row>
    <row r="10052" spans="1:23" x14ac:dyDescent="0.25">
      <c r="A10052">
        <v>18987</v>
      </c>
      <c r="B10052">
        <v>30527</v>
      </c>
      <c r="C10052" t="s">
        <v>23</v>
      </c>
      <c r="D10052">
        <v>34.479135999999997</v>
      </c>
      <c r="E10052">
        <v>-83.775312</v>
      </c>
      <c r="F10052">
        <v>1249</v>
      </c>
      <c r="G10052" t="s">
        <v>320</v>
      </c>
      <c r="H10052" t="s">
        <v>321</v>
      </c>
      <c r="I10052" t="s">
        <v>499</v>
      </c>
      <c r="J10052" t="s">
        <v>7115</v>
      </c>
      <c r="K10052" t="s">
        <v>14072</v>
      </c>
      <c r="L10052" t="s">
        <v>4172</v>
      </c>
      <c r="M10052">
        <v>139</v>
      </c>
      <c r="N10052">
        <v>13</v>
      </c>
      <c r="O10052">
        <v>5</v>
      </c>
      <c r="P10052" t="s">
        <v>29</v>
      </c>
      <c r="Q10052" t="s">
        <v>48</v>
      </c>
      <c r="R10052" t="s">
        <v>66</v>
      </c>
      <c r="S10052">
        <v>9</v>
      </c>
      <c r="T10052">
        <v>5210.8100000000004</v>
      </c>
      <c r="U10052" t="s">
        <v>34</v>
      </c>
      <c r="V10052" t="s">
        <v>35</v>
      </c>
      <c r="W10052" t="s">
        <v>36</v>
      </c>
    </row>
    <row r="10053" spans="1:23" x14ac:dyDescent="0.25">
      <c r="A10053">
        <v>10020</v>
      </c>
      <c r="B10053">
        <v>17055</v>
      </c>
      <c r="C10053" t="s">
        <v>23</v>
      </c>
      <c r="D10053">
        <v>40.175227</v>
      </c>
      <c r="E10053">
        <v>-76.993489999999994</v>
      </c>
      <c r="F10053">
        <v>451</v>
      </c>
      <c r="G10053" t="s">
        <v>75</v>
      </c>
      <c r="H10053" t="s">
        <v>76</v>
      </c>
      <c r="I10053">
        <v>717</v>
      </c>
      <c r="J10053" t="s">
        <v>2463</v>
      </c>
      <c r="K10053" t="s">
        <v>2464</v>
      </c>
      <c r="L10053" t="s">
        <v>763</v>
      </c>
      <c r="M10053">
        <v>41</v>
      </c>
      <c r="N10053">
        <v>42</v>
      </c>
      <c r="O10053">
        <v>5</v>
      </c>
      <c r="P10053" t="s">
        <v>29</v>
      </c>
      <c r="Q10053" t="s">
        <v>30</v>
      </c>
      <c r="R10053" t="s">
        <v>31</v>
      </c>
      <c r="S10053" t="s">
        <v>2248</v>
      </c>
      <c r="T10053" t="s">
        <v>2249</v>
      </c>
      <c r="U10053" t="s">
        <v>34</v>
      </c>
      <c r="V10053" t="s">
        <v>35</v>
      </c>
      <c r="W10053" t="s">
        <v>36</v>
      </c>
    </row>
    <row r="10054" spans="1:23" x14ac:dyDescent="0.25">
      <c r="A10054">
        <v>58593</v>
      </c>
      <c r="B10054">
        <v>98229</v>
      </c>
      <c r="C10054" t="s">
        <v>23</v>
      </c>
      <c r="D10054">
        <v>48.686321999999997</v>
      </c>
      <c r="E10054">
        <v>-122.408787</v>
      </c>
      <c r="F10054">
        <v>60</v>
      </c>
      <c r="G10054" t="s">
        <v>402</v>
      </c>
      <c r="H10054" t="s">
        <v>216</v>
      </c>
      <c r="I10054">
        <v>360</v>
      </c>
      <c r="J10054" t="s">
        <v>1799</v>
      </c>
      <c r="K10054" t="s">
        <v>1800</v>
      </c>
      <c r="L10054" t="s">
        <v>1688</v>
      </c>
      <c r="M10054">
        <v>73</v>
      </c>
      <c r="N10054">
        <v>53</v>
      </c>
      <c r="O10054">
        <v>8</v>
      </c>
      <c r="P10054" t="s">
        <v>29</v>
      </c>
      <c r="Q10054" t="s">
        <v>158</v>
      </c>
      <c r="R10054" t="s">
        <v>159</v>
      </c>
      <c r="S10054">
        <v>2</v>
      </c>
      <c r="T10054">
        <v>1015.02</v>
      </c>
      <c r="U10054" t="s">
        <v>34</v>
      </c>
      <c r="V10054" t="s">
        <v>35</v>
      </c>
      <c r="W10054" t="s">
        <v>36</v>
      </c>
    </row>
    <row r="10055" spans="1:23" x14ac:dyDescent="0.25">
      <c r="A10055">
        <v>40270</v>
      </c>
      <c r="B10055">
        <v>64112</v>
      </c>
      <c r="C10055" t="s">
        <v>23</v>
      </c>
      <c r="D10055">
        <v>39.036082</v>
      </c>
      <c r="E10055">
        <v>-94.595005999999998</v>
      </c>
      <c r="F10055">
        <v>931</v>
      </c>
      <c r="G10055" t="s">
        <v>508</v>
      </c>
      <c r="H10055" t="s">
        <v>509</v>
      </c>
      <c r="I10055">
        <v>816</v>
      </c>
      <c r="J10055" t="s">
        <v>1271</v>
      </c>
      <c r="K10055" t="s">
        <v>1272</v>
      </c>
      <c r="L10055" t="s">
        <v>223</v>
      </c>
      <c r="M10055">
        <v>95</v>
      </c>
      <c r="N10055">
        <v>29</v>
      </c>
      <c r="O10055">
        <v>6</v>
      </c>
      <c r="P10055" t="s">
        <v>29</v>
      </c>
      <c r="Q10055" t="s">
        <v>103</v>
      </c>
      <c r="R10055" t="s">
        <v>229</v>
      </c>
      <c r="S10055">
        <v>5</v>
      </c>
      <c r="T10055">
        <v>2424.85</v>
      </c>
      <c r="U10055" t="s">
        <v>34</v>
      </c>
      <c r="V10055" t="s">
        <v>35</v>
      </c>
      <c r="W10055" t="s">
        <v>36</v>
      </c>
    </row>
    <row r="10056" spans="1:23" x14ac:dyDescent="0.25">
      <c r="A10056">
        <v>22081</v>
      </c>
      <c r="B10056">
        <v>35175</v>
      </c>
      <c r="C10056" t="s">
        <v>23</v>
      </c>
      <c r="D10056">
        <v>34.456296999999999</v>
      </c>
      <c r="E10056">
        <v>-86.510120999999998</v>
      </c>
      <c r="F10056">
        <v>592</v>
      </c>
      <c r="G10056" t="s">
        <v>407</v>
      </c>
      <c r="H10056" t="s">
        <v>408</v>
      </c>
      <c r="I10056">
        <v>256</v>
      </c>
      <c r="J10056" t="s">
        <v>14073</v>
      </c>
      <c r="K10056" t="s">
        <v>14074</v>
      </c>
      <c r="L10056" t="s">
        <v>494</v>
      </c>
      <c r="M10056">
        <v>95</v>
      </c>
      <c r="N10056">
        <v>1</v>
      </c>
      <c r="O10056">
        <v>6</v>
      </c>
      <c r="P10056" t="s">
        <v>29</v>
      </c>
      <c r="Q10056" t="s">
        <v>48</v>
      </c>
      <c r="R10056" t="s">
        <v>146</v>
      </c>
      <c r="S10056" t="s">
        <v>262</v>
      </c>
      <c r="T10056" t="s">
        <v>4931</v>
      </c>
      <c r="U10056" t="s">
        <v>34</v>
      </c>
      <c r="V10056" t="s">
        <v>35</v>
      </c>
      <c r="W10056" t="s">
        <v>36</v>
      </c>
    </row>
    <row r="10057" spans="1:23" x14ac:dyDescent="0.25">
      <c r="A10057">
        <v>54864</v>
      </c>
      <c r="B10057">
        <v>92377</v>
      </c>
      <c r="C10057" t="s">
        <v>23</v>
      </c>
      <c r="D10057">
        <v>34.160756999999997</v>
      </c>
      <c r="E10057">
        <v>-117.392737</v>
      </c>
      <c r="F10057">
        <v>1077</v>
      </c>
      <c r="G10057" t="s">
        <v>57</v>
      </c>
      <c r="H10057" t="s">
        <v>192</v>
      </c>
      <c r="I10057">
        <v>909</v>
      </c>
      <c r="J10057" t="s">
        <v>10411</v>
      </c>
      <c r="K10057" t="s">
        <v>10412</v>
      </c>
      <c r="L10057" t="s">
        <v>1990</v>
      </c>
      <c r="M10057">
        <v>71</v>
      </c>
      <c r="N10057">
        <v>6</v>
      </c>
      <c r="O10057">
        <v>8</v>
      </c>
      <c r="P10057" t="s">
        <v>29</v>
      </c>
      <c r="Q10057" t="s">
        <v>158</v>
      </c>
      <c r="R10057" t="s">
        <v>159</v>
      </c>
      <c r="S10057">
        <v>31</v>
      </c>
      <c r="T10057">
        <v>218.24</v>
      </c>
      <c r="U10057" t="s">
        <v>34</v>
      </c>
      <c r="V10057" t="s">
        <v>35</v>
      </c>
      <c r="W10057" t="s">
        <v>36</v>
      </c>
    </row>
    <row r="10058" spans="1:23" x14ac:dyDescent="0.25">
      <c r="A10058">
        <v>19138</v>
      </c>
      <c r="B10058">
        <v>30741</v>
      </c>
      <c r="C10058" t="s">
        <v>23</v>
      </c>
      <c r="D10058">
        <v>34.936520000000002</v>
      </c>
      <c r="E10058">
        <v>-85.273623999999998</v>
      </c>
      <c r="F10058">
        <v>823</v>
      </c>
      <c r="G10058" t="s">
        <v>320</v>
      </c>
      <c r="H10058" t="s">
        <v>321</v>
      </c>
      <c r="I10058" t="s">
        <v>14075</v>
      </c>
      <c r="J10058" t="s">
        <v>1615</v>
      </c>
      <c r="K10058" t="s">
        <v>1616</v>
      </c>
      <c r="L10058" t="s">
        <v>610</v>
      </c>
      <c r="M10058">
        <v>295</v>
      </c>
      <c r="N10058">
        <v>13</v>
      </c>
      <c r="O10058">
        <v>5</v>
      </c>
      <c r="P10058" t="s">
        <v>29</v>
      </c>
      <c r="Q10058" t="s">
        <v>48</v>
      </c>
      <c r="R10058" t="s">
        <v>66</v>
      </c>
      <c r="S10058">
        <v>14</v>
      </c>
      <c r="T10058">
        <v>3623.16</v>
      </c>
      <c r="U10058" t="s">
        <v>34</v>
      </c>
      <c r="V10058" t="s">
        <v>35</v>
      </c>
      <c r="W10058" t="s">
        <v>36</v>
      </c>
    </row>
    <row r="10059" spans="1:23" x14ac:dyDescent="0.25">
      <c r="A10059">
        <v>23723</v>
      </c>
      <c r="B10059">
        <v>38002</v>
      </c>
      <c r="C10059" t="s">
        <v>23</v>
      </c>
      <c r="D10059">
        <v>35.292200000000001</v>
      </c>
      <c r="E10059">
        <v>-89.719908000000004</v>
      </c>
      <c r="F10059">
        <v>273</v>
      </c>
      <c r="G10059" t="s">
        <v>141</v>
      </c>
      <c r="H10059" t="s">
        <v>142</v>
      </c>
      <c r="I10059">
        <v>901</v>
      </c>
      <c r="J10059" t="s">
        <v>2922</v>
      </c>
      <c r="K10059" t="s">
        <v>2923</v>
      </c>
      <c r="L10059" t="s">
        <v>145</v>
      </c>
      <c r="M10059">
        <v>157</v>
      </c>
      <c r="N10059">
        <v>47</v>
      </c>
      <c r="O10059">
        <v>6</v>
      </c>
      <c r="P10059" t="s">
        <v>29</v>
      </c>
      <c r="Q10059" t="s">
        <v>48</v>
      </c>
      <c r="R10059" t="s">
        <v>146</v>
      </c>
      <c r="S10059" t="s">
        <v>1565</v>
      </c>
      <c r="T10059" t="s">
        <v>2760</v>
      </c>
      <c r="U10059" t="s">
        <v>34</v>
      </c>
      <c r="V10059" t="s">
        <v>35</v>
      </c>
      <c r="W10059" t="s">
        <v>36</v>
      </c>
    </row>
    <row r="10060" spans="1:23" x14ac:dyDescent="0.25">
      <c r="A10060">
        <v>25036</v>
      </c>
      <c r="B10060">
        <v>40004</v>
      </c>
      <c r="C10060" t="s">
        <v>23</v>
      </c>
      <c r="D10060">
        <v>37.785339999999998</v>
      </c>
      <c r="E10060">
        <v>-85.483393000000007</v>
      </c>
      <c r="F10060">
        <v>647</v>
      </c>
      <c r="G10060" t="s">
        <v>444</v>
      </c>
      <c r="H10060" t="s">
        <v>445</v>
      </c>
      <c r="I10060">
        <v>502</v>
      </c>
      <c r="J10060" t="s">
        <v>14076</v>
      </c>
      <c r="K10060" t="s">
        <v>14077</v>
      </c>
      <c r="L10060" t="s">
        <v>6960</v>
      </c>
      <c r="M10060">
        <v>179</v>
      </c>
      <c r="N10060">
        <v>21</v>
      </c>
      <c r="O10060">
        <v>5</v>
      </c>
      <c r="P10060" t="s">
        <v>29</v>
      </c>
      <c r="Q10060" t="s">
        <v>48</v>
      </c>
      <c r="R10060" t="s">
        <v>146</v>
      </c>
      <c r="S10060">
        <v>2</v>
      </c>
      <c r="T10060">
        <v>7177.44</v>
      </c>
      <c r="U10060" t="s">
        <v>34</v>
      </c>
      <c r="V10060" t="s">
        <v>35</v>
      </c>
      <c r="W10060" t="s">
        <v>36</v>
      </c>
    </row>
    <row r="10061" spans="1:23" x14ac:dyDescent="0.25">
      <c r="A10061">
        <v>30355</v>
      </c>
      <c r="B10061">
        <v>48603</v>
      </c>
      <c r="C10061" t="s">
        <v>23</v>
      </c>
      <c r="D10061">
        <v>43.464547000000003</v>
      </c>
      <c r="E10061">
        <v>-84.025897999999998</v>
      </c>
      <c r="F10061">
        <v>610</v>
      </c>
      <c r="G10061" t="s">
        <v>310</v>
      </c>
      <c r="H10061" t="s">
        <v>311</v>
      </c>
      <c r="I10061">
        <v>989</v>
      </c>
      <c r="J10061" t="s">
        <v>1432</v>
      </c>
      <c r="K10061" t="s">
        <v>1433</v>
      </c>
      <c r="L10061" t="s">
        <v>1432</v>
      </c>
      <c r="M10061">
        <v>145</v>
      </c>
      <c r="N10061">
        <v>26</v>
      </c>
      <c r="O10061">
        <v>5</v>
      </c>
      <c r="P10061" t="s">
        <v>29</v>
      </c>
      <c r="Q10061" t="s">
        <v>103</v>
      </c>
      <c r="R10061" t="s">
        <v>104</v>
      </c>
      <c r="S10061" t="s">
        <v>262</v>
      </c>
      <c r="T10061" t="s">
        <v>4020</v>
      </c>
      <c r="U10061" t="s">
        <v>34</v>
      </c>
      <c r="V10061" t="s">
        <v>35</v>
      </c>
      <c r="W10061" t="s">
        <v>36</v>
      </c>
    </row>
    <row r="10062" spans="1:23" x14ac:dyDescent="0.25">
      <c r="A10062">
        <v>50168</v>
      </c>
      <c r="B10062">
        <v>81050</v>
      </c>
      <c r="C10062" t="s">
        <v>23</v>
      </c>
      <c r="D10062">
        <v>37.954191999999999</v>
      </c>
      <c r="E10062">
        <v>-103.52940700000001</v>
      </c>
      <c r="F10062">
        <v>4052</v>
      </c>
      <c r="G10062" t="s">
        <v>319</v>
      </c>
      <c r="H10062" t="s">
        <v>540</v>
      </c>
      <c r="I10062">
        <v>719</v>
      </c>
      <c r="J10062" t="s">
        <v>14078</v>
      </c>
      <c r="K10062" t="s">
        <v>14079</v>
      </c>
      <c r="L10062" t="s">
        <v>9417</v>
      </c>
      <c r="M10062">
        <v>89</v>
      </c>
      <c r="N10062">
        <v>8</v>
      </c>
      <c r="O10062">
        <v>7</v>
      </c>
      <c r="P10062" t="s">
        <v>29</v>
      </c>
      <c r="Q10062" t="s">
        <v>158</v>
      </c>
      <c r="R10062" t="s">
        <v>173</v>
      </c>
      <c r="S10062">
        <v>4</v>
      </c>
      <c r="T10062">
        <v>38102.67</v>
      </c>
      <c r="U10062" t="s">
        <v>34</v>
      </c>
      <c r="V10062" t="s">
        <v>35</v>
      </c>
      <c r="W10062" t="s">
        <v>36</v>
      </c>
    </row>
    <row r="10063" spans="1:23" x14ac:dyDescent="0.25">
      <c r="A10063">
        <v>45677</v>
      </c>
      <c r="B10063">
        <v>74352</v>
      </c>
      <c r="C10063" t="s">
        <v>23</v>
      </c>
      <c r="D10063">
        <v>36.173388000000003</v>
      </c>
      <c r="E10063">
        <v>-95.183471999999995</v>
      </c>
      <c r="F10063">
        <v>626</v>
      </c>
      <c r="G10063" t="s">
        <v>82</v>
      </c>
      <c r="H10063" t="s">
        <v>83</v>
      </c>
      <c r="I10063">
        <v>918</v>
      </c>
      <c r="J10063" t="s">
        <v>1522</v>
      </c>
      <c r="K10063" t="s">
        <v>1523</v>
      </c>
      <c r="L10063" t="s">
        <v>11549</v>
      </c>
      <c r="M10063">
        <v>97</v>
      </c>
      <c r="N10063">
        <v>40</v>
      </c>
      <c r="O10063">
        <v>6</v>
      </c>
      <c r="P10063" t="s">
        <v>29</v>
      </c>
      <c r="Q10063" t="s">
        <v>48</v>
      </c>
      <c r="R10063" t="s">
        <v>49</v>
      </c>
      <c r="S10063" t="s">
        <v>386</v>
      </c>
      <c r="T10063" t="s">
        <v>498</v>
      </c>
      <c r="U10063" t="s">
        <v>34</v>
      </c>
      <c r="V10063" t="s">
        <v>35</v>
      </c>
      <c r="W10063" t="s">
        <v>36</v>
      </c>
    </row>
    <row r="10064" spans="1:23" x14ac:dyDescent="0.25">
      <c r="A10064">
        <v>49537</v>
      </c>
      <c r="B10064">
        <v>80138</v>
      </c>
      <c r="C10064" t="s">
        <v>23</v>
      </c>
      <c r="D10064">
        <v>39.501134999999998</v>
      </c>
      <c r="E10064">
        <v>-104.677176</v>
      </c>
      <c r="F10064">
        <v>6206</v>
      </c>
      <c r="G10064" t="s">
        <v>319</v>
      </c>
      <c r="H10064" t="s">
        <v>540</v>
      </c>
      <c r="I10064" t="s">
        <v>574</v>
      </c>
      <c r="J10064" t="s">
        <v>3824</v>
      </c>
      <c r="K10064" t="s">
        <v>10517</v>
      </c>
      <c r="L10064" t="s">
        <v>1356</v>
      </c>
      <c r="M10064">
        <v>35</v>
      </c>
      <c r="N10064">
        <v>8</v>
      </c>
      <c r="O10064">
        <v>7</v>
      </c>
      <c r="P10064" t="s">
        <v>29</v>
      </c>
      <c r="Q10064" t="s">
        <v>158</v>
      </c>
      <c r="R10064" t="s">
        <v>173</v>
      </c>
      <c r="S10064">
        <v>6</v>
      </c>
      <c r="T10064">
        <v>474.66</v>
      </c>
      <c r="U10064" t="s">
        <v>34</v>
      </c>
      <c r="V10064" t="s">
        <v>35</v>
      </c>
      <c r="W10064" t="s">
        <v>36</v>
      </c>
    </row>
    <row r="10065" spans="1:23" x14ac:dyDescent="0.25">
      <c r="A10065">
        <v>33284</v>
      </c>
      <c r="B10065">
        <v>53940</v>
      </c>
      <c r="C10065" t="s">
        <v>23</v>
      </c>
      <c r="D10065">
        <v>43.590198000000001</v>
      </c>
      <c r="E10065">
        <v>-89.794089</v>
      </c>
      <c r="F10065">
        <v>894</v>
      </c>
      <c r="G10065" t="s">
        <v>218</v>
      </c>
      <c r="H10065" t="s">
        <v>219</v>
      </c>
      <c r="I10065">
        <v>608</v>
      </c>
      <c r="J10065" t="s">
        <v>14080</v>
      </c>
      <c r="K10065" t="s">
        <v>14081</v>
      </c>
      <c r="L10065" t="s">
        <v>2694</v>
      </c>
      <c r="M10065">
        <v>111</v>
      </c>
      <c r="N10065">
        <v>55</v>
      </c>
      <c r="O10065">
        <v>6</v>
      </c>
      <c r="P10065" t="s">
        <v>29</v>
      </c>
      <c r="Q10065" t="s">
        <v>103</v>
      </c>
      <c r="R10065" t="s">
        <v>104</v>
      </c>
      <c r="S10065">
        <v>2</v>
      </c>
      <c r="T10065">
        <v>4536.6899999999996</v>
      </c>
      <c r="U10065" t="s">
        <v>34</v>
      </c>
      <c r="V10065" t="s">
        <v>35</v>
      </c>
      <c r="W10065" t="s">
        <v>36</v>
      </c>
    </row>
    <row r="10066" spans="1:23" x14ac:dyDescent="0.25">
      <c r="A10066">
        <v>52287</v>
      </c>
      <c r="B10066">
        <v>85745</v>
      </c>
      <c r="C10066" t="s">
        <v>23</v>
      </c>
      <c r="D10066">
        <v>32.256666000000003</v>
      </c>
      <c r="E10066">
        <v>-111.05539400000001</v>
      </c>
      <c r="F10066">
        <v>2437</v>
      </c>
      <c r="G10066" t="s">
        <v>167</v>
      </c>
      <c r="H10066" t="s">
        <v>168</v>
      </c>
      <c r="I10066">
        <v>520</v>
      </c>
      <c r="J10066" t="s">
        <v>1384</v>
      </c>
      <c r="K10066" t="s">
        <v>1385</v>
      </c>
      <c r="L10066" t="s">
        <v>1153</v>
      </c>
      <c r="M10066">
        <v>19</v>
      </c>
      <c r="N10066">
        <v>4</v>
      </c>
      <c r="O10066">
        <v>7</v>
      </c>
      <c r="P10066" t="s">
        <v>157</v>
      </c>
      <c r="Q10066" t="s">
        <v>158</v>
      </c>
      <c r="R10066" t="s">
        <v>173</v>
      </c>
      <c r="S10066" t="s">
        <v>105</v>
      </c>
      <c r="T10066" t="s">
        <v>7250</v>
      </c>
      <c r="U10066" t="s">
        <v>34</v>
      </c>
      <c r="V10066" t="s">
        <v>35</v>
      </c>
      <c r="W10066" t="s">
        <v>36</v>
      </c>
    </row>
    <row r="10067" spans="1:23" x14ac:dyDescent="0.25">
      <c r="A10067">
        <v>51344</v>
      </c>
      <c r="B10067">
        <v>84088</v>
      </c>
      <c r="C10067" t="s">
        <v>23</v>
      </c>
      <c r="D10067">
        <v>40.584538000000002</v>
      </c>
      <c r="E10067">
        <v>-111.999588</v>
      </c>
      <c r="F10067">
        <v>4260</v>
      </c>
      <c r="G10067" t="s">
        <v>458</v>
      </c>
      <c r="H10067" t="s">
        <v>459</v>
      </c>
      <c r="I10067">
        <v>801</v>
      </c>
      <c r="J10067" t="s">
        <v>14082</v>
      </c>
      <c r="K10067" t="s">
        <v>14083</v>
      </c>
      <c r="L10067" t="s">
        <v>1184</v>
      </c>
      <c r="M10067">
        <v>35</v>
      </c>
      <c r="N10067">
        <v>49</v>
      </c>
      <c r="O10067">
        <v>7</v>
      </c>
      <c r="P10067" t="s">
        <v>29</v>
      </c>
      <c r="Q10067" t="s">
        <v>158</v>
      </c>
      <c r="R10067" t="s">
        <v>173</v>
      </c>
      <c r="S10067">
        <v>4</v>
      </c>
      <c r="T10067">
        <v>2550.35</v>
      </c>
      <c r="U10067" t="s">
        <v>34</v>
      </c>
      <c r="V10067" t="s">
        <v>35</v>
      </c>
      <c r="W10067" t="s">
        <v>36</v>
      </c>
    </row>
    <row r="10068" spans="1:23" x14ac:dyDescent="0.25">
      <c r="A10068">
        <v>57136</v>
      </c>
      <c r="B10068">
        <v>96003</v>
      </c>
      <c r="C10068" t="s">
        <v>23</v>
      </c>
      <c r="D10068">
        <v>40.661954999999999</v>
      </c>
      <c r="E10068">
        <v>-122.278012</v>
      </c>
      <c r="F10068">
        <v>557</v>
      </c>
      <c r="G10068" t="s">
        <v>57</v>
      </c>
      <c r="H10068" t="s">
        <v>192</v>
      </c>
      <c r="I10068">
        <v>530</v>
      </c>
      <c r="J10068" t="s">
        <v>8739</v>
      </c>
      <c r="K10068" t="s">
        <v>8740</v>
      </c>
      <c r="L10068" t="s">
        <v>5015</v>
      </c>
      <c r="M10068">
        <v>89</v>
      </c>
      <c r="N10068">
        <v>6</v>
      </c>
      <c r="O10068">
        <v>8</v>
      </c>
      <c r="P10068" t="s">
        <v>29</v>
      </c>
      <c r="Q10068" t="s">
        <v>158</v>
      </c>
      <c r="R10068" t="s">
        <v>159</v>
      </c>
      <c r="S10068">
        <v>1</v>
      </c>
      <c r="T10068">
        <v>28089.47</v>
      </c>
      <c r="U10068" t="s">
        <v>34</v>
      </c>
      <c r="V10068" t="s">
        <v>35</v>
      </c>
      <c r="W10068" t="s">
        <v>36</v>
      </c>
    </row>
    <row r="10069" spans="1:23" x14ac:dyDescent="0.25">
      <c r="A10069">
        <v>41729</v>
      </c>
      <c r="B10069">
        <v>67051</v>
      </c>
      <c r="C10069" t="s">
        <v>23</v>
      </c>
      <c r="D10069">
        <v>37.085487999999998</v>
      </c>
      <c r="E10069">
        <v>-97.171280999999993</v>
      </c>
      <c r="F10069">
        <v>1230</v>
      </c>
      <c r="G10069" t="s">
        <v>708</v>
      </c>
      <c r="H10069" t="s">
        <v>709</v>
      </c>
      <c r="I10069">
        <v>620</v>
      </c>
      <c r="J10069" t="s">
        <v>14084</v>
      </c>
      <c r="K10069" t="s">
        <v>14085</v>
      </c>
      <c r="L10069" t="s">
        <v>3903</v>
      </c>
      <c r="M10069">
        <v>191</v>
      </c>
      <c r="N10069">
        <v>20</v>
      </c>
      <c r="O10069">
        <v>6</v>
      </c>
      <c r="P10069" t="s">
        <v>29</v>
      </c>
      <c r="Q10069" t="s">
        <v>103</v>
      </c>
      <c r="R10069" t="s">
        <v>229</v>
      </c>
      <c r="S10069">
        <v>4</v>
      </c>
      <c r="T10069">
        <v>14315.68</v>
      </c>
      <c r="U10069" t="s">
        <v>34</v>
      </c>
      <c r="V10069" t="s">
        <v>35</v>
      </c>
      <c r="W10069" t="s">
        <v>36</v>
      </c>
    </row>
    <row r="10070" spans="1:23" x14ac:dyDescent="0.25">
      <c r="A10070">
        <v>164408</v>
      </c>
      <c r="B10070" t="s">
        <v>14086</v>
      </c>
      <c r="C10070" t="s">
        <v>23</v>
      </c>
      <c r="D10070">
        <v>53.556620000000002</v>
      </c>
      <c r="E10070">
        <v>-113.648517</v>
      </c>
      <c r="F10070">
        <v>668</v>
      </c>
      <c r="G10070" t="s">
        <v>424</v>
      </c>
      <c r="H10070" t="s">
        <v>424</v>
      </c>
      <c r="I10070" t="s">
        <v>425</v>
      </c>
      <c r="J10070" t="s">
        <v>426</v>
      </c>
      <c r="K10070" t="s">
        <v>426</v>
      </c>
      <c r="L10070" t="s">
        <v>426</v>
      </c>
      <c r="N10070" t="s">
        <v>427</v>
      </c>
      <c r="P10070" t="s">
        <v>428</v>
      </c>
      <c r="U10070" t="s">
        <v>56</v>
      </c>
      <c r="V10070" t="s">
        <v>35</v>
      </c>
      <c r="W10070" t="s">
        <v>57</v>
      </c>
    </row>
    <row r="10071" spans="1:23" x14ac:dyDescent="0.25">
      <c r="A10071">
        <v>33575</v>
      </c>
      <c r="B10071">
        <v>54449</v>
      </c>
      <c r="C10071" t="s">
        <v>23</v>
      </c>
      <c r="D10071">
        <v>44.639059000000003</v>
      </c>
      <c r="E10071">
        <v>-90.188149999999993</v>
      </c>
      <c r="F10071">
        <v>1028</v>
      </c>
      <c r="G10071" t="s">
        <v>218</v>
      </c>
      <c r="H10071" t="s">
        <v>219</v>
      </c>
      <c r="I10071">
        <v>715</v>
      </c>
      <c r="J10071" t="s">
        <v>4305</v>
      </c>
      <c r="K10071" t="s">
        <v>4306</v>
      </c>
      <c r="L10071" t="s">
        <v>422</v>
      </c>
      <c r="M10071">
        <v>141</v>
      </c>
      <c r="N10071">
        <v>55</v>
      </c>
      <c r="O10071">
        <v>6</v>
      </c>
      <c r="P10071" t="s">
        <v>29</v>
      </c>
      <c r="Q10071" t="s">
        <v>103</v>
      </c>
      <c r="R10071" t="s">
        <v>104</v>
      </c>
      <c r="S10071">
        <v>7</v>
      </c>
      <c r="T10071">
        <v>23037.26</v>
      </c>
      <c r="U10071" t="s">
        <v>34</v>
      </c>
      <c r="V10071" t="s">
        <v>35</v>
      </c>
      <c r="W10071" t="s">
        <v>36</v>
      </c>
    </row>
    <row r="10072" spans="1:23" x14ac:dyDescent="0.25">
      <c r="A10072">
        <v>27225</v>
      </c>
      <c r="B10072">
        <v>44224</v>
      </c>
      <c r="C10072" t="s">
        <v>23</v>
      </c>
      <c r="D10072">
        <v>41.170155999999999</v>
      </c>
      <c r="E10072">
        <v>-81.450317999999996</v>
      </c>
      <c r="F10072">
        <v>989</v>
      </c>
      <c r="G10072" t="s">
        <v>123</v>
      </c>
      <c r="H10072" t="s">
        <v>124</v>
      </c>
      <c r="I10072">
        <v>330</v>
      </c>
      <c r="J10072" t="s">
        <v>14087</v>
      </c>
      <c r="K10072" t="s">
        <v>14088</v>
      </c>
      <c r="L10072" t="s">
        <v>1459</v>
      </c>
      <c r="M10072">
        <v>153</v>
      </c>
      <c r="N10072">
        <v>39</v>
      </c>
      <c r="O10072">
        <v>5</v>
      </c>
      <c r="P10072" t="s">
        <v>29</v>
      </c>
      <c r="Q10072" t="s">
        <v>103</v>
      </c>
      <c r="R10072" t="s">
        <v>104</v>
      </c>
      <c r="S10072" t="s">
        <v>2521</v>
      </c>
      <c r="T10072" t="s">
        <v>6814</v>
      </c>
      <c r="U10072" t="s">
        <v>34</v>
      </c>
      <c r="V10072" t="s">
        <v>35</v>
      </c>
      <c r="W10072" t="s">
        <v>36</v>
      </c>
    </row>
    <row r="10073" spans="1:23" x14ac:dyDescent="0.25">
      <c r="A10073">
        <v>52569</v>
      </c>
      <c r="B10073">
        <v>87026</v>
      </c>
      <c r="C10073" t="s">
        <v>23</v>
      </c>
      <c r="D10073">
        <v>34.962820999999998</v>
      </c>
      <c r="E10073">
        <v>-107.361265</v>
      </c>
      <c r="F10073">
        <v>6466</v>
      </c>
      <c r="G10073" t="s">
        <v>1219</v>
      </c>
      <c r="H10073" t="s">
        <v>1220</v>
      </c>
      <c r="I10073">
        <v>505</v>
      </c>
      <c r="J10073" t="s">
        <v>14089</v>
      </c>
      <c r="K10073" t="s">
        <v>14090</v>
      </c>
      <c r="L10073" t="s">
        <v>12043</v>
      </c>
      <c r="M10073">
        <v>6</v>
      </c>
      <c r="N10073">
        <v>35</v>
      </c>
      <c r="O10073">
        <v>7</v>
      </c>
      <c r="P10073" t="s">
        <v>29</v>
      </c>
      <c r="Q10073" t="s">
        <v>158</v>
      </c>
      <c r="R10073" t="s">
        <v>173</v>
      </c>
      <c r="S10073" t="s">
        <v>386</v>
      </c>
      <c r="T10073" t="s">
        <v>9840</v>
      </c>
      <c r="U10073" t="s">
        <v>34</v>
      </c>
      <c r="V10073" t="s">
        <v>35</v>
      </c>
      <c r="W10073" t="s">
        <v>36</v>
      </c>
    </row>
    <row r="10074" spans="1:23" x14ac:dyDescent="0.25">
      <c r="A10074">
        <v>10085</v>
      </c>
      <c r="B10074">
        <v>17098</v>
      </c>
      <c r="C10074" t="s">
        <v>23</v>
      </c>
      <c r="D10074">
        <v>40.589010999999999</v>
      </c>
      <c r="E10074">
        <v>-76.618977999999998</v>
      </c>
      <c r="F10074">
        <v>317</v>
      </c>
      <c r="G10074" t="s">
        <v>75</v>
      </c>
      <c r="H10074" t="s">
        <v>76</v>
      </c>
      <c r="I10074">
        <v>717</v>
      </c>
      <c r="J10074" t="s">
        <v>1878</v>
      </c>
      <c r="K10074" t="s">
        <v>1879</v>
      </c>
      <c r="L10074" t="s">
        <v>9359</v>
      </c>
      <c r="M10074">
        <v>43</v>
      </c>
      <c r="N10074">
        <v>42</v>
      </c>
      <c r="O10074">
        <v>5</v>
      </c>
      <c r="P10074" t="s">
        <v>29</v>
      </c>
      <c r="Q10074" t="s">
        <v>30</v>
      </c>
      <c r="R10074" t="s">
        <v>31</v>
      </c>
      <c r="S10074">
        <v>11</v>
      </c>
      <c r="T10074">
        <v>3356.48</v>
      </c>
      <c r="U10074" t="s">
        <v>34</v>
      </c>
      <c r="V10074" t="s">
        <v>35</v>
      </c>
      <c r="W10074" t="s">
        <v>36</v>
      </c>
    </row>
    <row r="10075" spans="1:23" x14ac:dyDescent="0.25">
      <c r="A10075">
        <v>19222</v>
      </c>
      <c r="B10075">
        <v>31017</v>
      </c>
      <c r="C10075" t="s">
        <v>23</v>
      </c>
      <c r="D10075">
        <v>32.625376000000003</v>
      </c>
      <c r="E10075">
        <v>-83.222639999999998</v>
      </c>
      <c r="F10075">
        <v>524</v>
      </c>
      <c r="G10075" t="s">
        <v>320</v>
      </c>
      <c r="H10075" t="s">
        <v>321</v>
      </c>
      <c r="I10075">
        <v>478</v>
      </c>
      <c r="J10075" t="s">
        <v>4620</v>
      </c>
      <c r="K10075" t="s">
        <v>4621</v>
      </c>
      <c r="L10075" t="s">
        <v>14091</v>
      </c>
      <c r="M10075">
        <v>289</v>
      </c>
      <c r="N10075">
        <v>13</v>
      </c>
      <c r="O10075">
        <v>5</v>
      </c>
      <c r="P10075" t="s">
        <v>29</v>
      </c>
      <c r="Q10075" t="s">
        <v>48</v>
      </c>
      <c r="R10075" t="s">
        <v>66</v>
      </c>
      <c r="S10075">
        <v>8</v>
      </c>
      <c r="T10075">
        <v>8711.64</v>
      </c>
      <c r="U10075" t="s">
        <v>34</v>
      </c>
      <c r="V10075" t="s">
        <v>35</v>
      </c>
      <c r="W10075" t="s">
        <v>36</v>
      </c>
    </row>
    <row r="10076" spans="1:23" x14ac:dyDescent="0.25">
      <c r="A10076">
        <v>878129</v>
      </c>
      <c r="B10076" t="s">
        <v>14092</v>
      </c>
      <c r="C10076" t="s">
        <v>23</v>
      </c>
      <c r="D10076">
        <v>45.491622</v>
      </c>
      <c r="E10076">
        <v>-73.584207000000006</v>
      </c>
      <c r="F10076">
        <v>16</v>
      </c>
      <c r="G10076" t="s">
        <v>161</v>
      </c>
      <c r="H10076" t="s">
        <v>161</v>
      </c>
      <c r="I10076" t="s">
        <v>162</v>
      </c>
      <c r="J10076" t="s">
        <v>374</v>
      </c>
      <c r="K10076" t="s">
        <v>374</v>
      </c>
      <c r="L10076" t="s">
        <v>375</v>
      </c>
      <c r="N10076" t="s">
        <v>165</v>
      </c>
      <c r="P10076" t="s">
        <v>166</v>
      </c>
      <c r="U10076" t="s">
        <v>56</v>
      </c>
      <c r="V10076" t="s">
        <v>35</v>
      </c>
      <c r="W10076" t="s">
        <v>57</v>
      </c>
    </row>
    <row r="10077" spans="1:23" x14ac:dyDescent="0.25">
      <c r="A10077">
        <v>50949</v>
      </c>
      <c r="B10077">
        <v>83464</v>
      </c>
      <c r="C10077" t="s">
        <v>23</v>
      </c>
      <c r="D10077">
        <v>44.629928999999997</v>
      </c>
      <c r="E10077">
        <v>-113.347509</v>
      </c>
      <c r="F10077">
        <v>4004</v>
      </c>
      <c r="G10077" t="s">
        <v>176</v>
      </c>
      <c r="H10077" t="s">
        <v>177</v>
      </c>
      <c r="I10077">
        <v>208</v>
      </c>
      <c r="J10077" t="s">
        <v>14093</v>
      </c>
      <c r="K10077" t="s">
        <v>14094</v>
      </c>
      <c r="L10077" t="s">
        <v>180</v>
      </c>
      <c r="M10077">
        <v>59</v>
      </c>
      <c r="N10077">
        <v>16</v>
      </c>
      <c r="O10077">
        <v>7</v>
      </c>
      <c r="P10077" t="s">
        <v>29</v>
      </c>
      <c r="Q10077" t="s">
        <v>158</v>
      </c>
      <c r="R10077" t="s">
        <v>173</v>
      </c>
      <c r="S10077">
        <v>2</v>
      </c>
      <c r="T10077">
        <v>43225.09</v>
      </c>
      <c r="U10077" t="s">
        <v>34</v>
      </c>
      <c r="V10077" t="s">
        <v>35</v>
      </c>
      <c r="W10077" t="s">
        <v>36</v>
      </c>
    </row>
    <row r="10078" spans="1:23" x14ac:dyDescent="0.25">
      <c r="A10078">
        <v>32516</v>
      </c>
      <c r="B10078">
        <v>52307</v>
      </c>
      <c r="C10078" t="s">
        <v>23</v>
      </c>
      <c r="D10078">
        <v>41.785418999999997</v>
      </c>
      <c r="E10078">
        <v>-91.881338</v>
      </c>
      <c r="F10078">
        <v>738</v>
      </c>
      <c r="G10078" t="s">
        <v>224</v>
      </c>
      <c r="H10078" t="s">
        <v>225</v>
      </c>
      <c r="I10078">
        <v>319</v>
      </c>
      <c r="J10078" t="s">
        <v>14095</v>
      </c>
      <c r="K10078" t="s">
        <v>14096</v>
      </c>
      <c r="L10078" t="s">
        <v>5861</v>
      </c>
      <c r="M10078">
        <v>95</v>
      </c>
      <c r="N10078">
        <v>19</v>
      </c>
      <c r="O10078">
        <v>6</v>
      </c>
      <c r="P10078" t="s">
        <v>29</v>
      </c>
      <c r="Q10078" t="s">
        <v>103</v>
      </c>
      <c r="R10078" t="s">
        <v>229</v>
      </c>
      <c r="S10078">
        <v>1</v>
      </c>
      <c r="T10078">
        <v>12048.84</v>
      </c>
      <c r="U10078" t="s">
        <v>34</v>
      </c>
      <c r="V10078" t="s">
        <v>35</v>
      </c>
      <c r="W10078" t="s">
        <v>36</v>
      </c>
    </row>
    <row r="10079" spans="1:23" x14ac:dyDescent="0.25">
      <c r="A10079">
        <v>32439</v>
      </c>
      <c r="B10079">
        <v>52175</v>
      </c>
      <c r="C10079" t="s">
        <v>23</v>
      </c>
      <c r="D10079">
        <v>42.992852999999997</v>
      </c>
      <c r="E10079">
        <v>-91.825795999999997</v>
      </c>
      <c r="F10079">
        <v>1105</v>
      </c>
      <c r="G10079" t="s">
        <v>224</v>
      </c>
      <c r="H10079" t="s">
        <v>225</v>
      </c>
      <c r="I10079">
        <v>563</v>
      </c>
      <c r="J10079" t="s">
        <v>14097</v>
      </c>
      <c r="K10079" t="s">
        <v>14098</v>
      </c>
      <c r="L10079" t="s">
        <v>325</v>
      </c>
      <c r="M10079">
        <v>65</v>
      </c>
      <c r="N10079">
        <v>19</v>
      </c>
      <c r="O10079">
        <v>6</v>
      </c>
      <c r="P10079" t="s">
        <v>29</v>
      </c>
      <c r="Q10079" t="s">
        <v>103</v>
      </c>
      <c r="R10079" t="s">
        <v>229</v>
      </c>
      <c r="S10079">
        <v>1</v>
      </c>
      <c r="T10079">
        <v>12048.84</v>
      </c>
      <c r="U10079" t="s">
        <v>34</v>
      </c>
      <c r="V10079" t="s">
        <v>35</v>
      </c>
      <c r="W10079" t="s">
        <v>36</v>
      </c>
    </row>
    <row r="10080" spans="1:23" x14ac:dyDescent="0.25">
      <c r="A10080">
        <v>52206</v>
      </c>
      <c r="B10080">
        <v>85648</v>
      </c>
      <c r="C10080" t="s">
        <v>23</v>
      </c>
      <c r="D10080">
        <v>31.492660999999998</v>
      </c>
      <c r="E10080">
        <v>-111.05001799999999</v>
      </c>
      <c r="F10080">
        <v>3857</v>
      </c>
      <c r="G10080" t="s">
        <v>167</v>
      </c>
      <c r="H10080" t="s">
        <v>168</v>
      </c>
      <c r="I10080">
        <v>520</v>
      </c>
      <c r="J10080" t="s">
        <v>14099</v>
      </c>
      <c r="K10080" t="s">
        <v>14100</v>
      </c>
      <c r="L10080" t="s">
        <v>1737</v>
      </c>
      <c r="M10080">
        <v>23</v>
      </c>
      <c r="N10080">
        <v>4</v>
      </c>
      <c r="O10080">
        <v>7</v>
      </c>
      <c r="P10080" t="s">
        <v>157</v>
      </c>
      <c r="Q10080" t="s">
        <v>158</v>
      </c>
      <c r="R10080" t="s">
        <v>173</v>
      </c>
      <c r="S10080">
        <v>3</v>
      </c>
      <c r="T10080">
        <v>15688.79</v>
      </c>
      <c r="U10080" t="s">
        <v>34</v>
      </c>
      <c r="V10080" t="s">
        <v>35</v>
      </c>
      <c r="W10080" t="s">
        <v>36</v>
      </c>
    </row>
    <row r="10081" spans="1:23" x14ac:dyDescent="0.25">
      <c r="A10081">
        <v>4778</v>
      </c>
      <c r="B10081">
        <v>8608</v>
      </c>
      <c r="C10081" t="s">
        <v>23</v>
      </c>
      <c r="D10081">
        <v>40.218775000000001</v>
      </c>
      <c r="E10081">
        <v>-74.766755000000003</v>
      </c>
      <c r="F10081">
        <v>54</v>
      </c>
      <c r="G10081" t="s">
        <v>197</v>
      </c>
      <c r="H10081" t="s">
        <v>198</v>
      </c>
      <c r="I10081">
        <v>609</v>
      </c>
      <c r="J10081" t="s">
        <v>2828</v>
      </c>
      <c r="K10081" t="s">
        <v>2480</v>
      </c>
      <c r="L10081" t="s">
        <v>1081</v>
      </c>
      <c r="M10081">
        <v>21</v>
      </c>
      <c r="N10081">
        <v>34</v>
      </c>
      <c r="O10081">
        <v>5</v>
      </c>
      <c r="P10081" t="s">
        <v>29</v>
      </c>
      <c r="Q10081" t="s">
        <v>30</v>
      </c>
      <c r="R10081" t="s">
        <v>31</v>
      </c>
      <c r="S10081">
        <v>12</v>
      </c>
      <c r="T10081">
        <v>412.23</v>
      </c>
      <c r="U10081" t="s">
        <v>34</v>
      </c>
      <c r="V10081" t="s">
        <v>35</v>
      </c>
      <c r="W10081" t="s">
        <v>36</v>
      </c>
    </row>
    <row r="10082" spans="1:23" x14ac:dyDescent="0.25">
      <c r="A10082">
        <v>911700</v>
      </c>
      <c r="B10082" t="s">
        <v>14101</v>
      </c>
      <c r="C10082" t="s">
        <v>23</v>
      </c>
      <c r="D10082">
        <v>46.813026999999998</v>
      </c>
      <c r="E10082">
        <v>-71.279335000000003</v>
      </c>
      <c r="F10082">
        <v>83</v>
      </c>
      <c r="G10082" t="s">
        <v>161</v>
      </c>
      <c r="H10082" t="s">
        <v>161</v>
      </c>
      <c r="I10082" t="s">
        <v>162</v>
      </c>
      <c r="J10082" t="s">
        <v>337</v>
      </c>
      <c r="K10082" t="s">
        <v>337</v>
      </c>
      <c r="L10082" t="s">
        <v>161</v>
      </c>
      <c r="N10082" t="s">
        <v>165</v>
      </c>
      <c r="P10082" t="s">
        <v>166</v>
      </c>
      <c r="U10082" t="s">
        <v>56</v>
      </c>
      <c r="V10082" t="s">
        <v>35</v>
      </c>
      <c r="W10082" t="s">
        <v>57</v>
      </c>
    </row>
    <row r="10083" spans="1:23" x14ac:dyDescent="0.25">
      <c r="A10083">
        <v>51845</v>
      </c>
      <c r="B10083">
        <v>85024</v>
      </c>
      <c r="C10083" t="s">
        <v>23</v>
      </c>
      <c r="D10083">
        <v>33.690925999999997</v>
      </c>
      <c r="E10083">
        <v>-112.04172</v>
      </c>
      <c r="F10083">
        <v>1082</v>
      </c>
      <c r="G10083" t="s">
        <v>167</v>
      </c>
      <c r="H10083" t="s">
        <v>168</v>
      </c>
      <c r="I10083" t="s">
        <v>14102</v>
      </c>
      <c r="J10083" t="s">
        <v>524</v>
      </c>
      <c r="K10083" t="s">
        <v>525</v>
      </c>
      <c r="L10083" t="s">
        <v>172</v>
      </c>
      <c r="M10083">
        <v>13</v>
      </c>
      <c r="N10083">
        <v>4</v>
      </c>
      <c r="O10083">
        <v>7</v>
      </c>
      <c r="P10083" t="s">
        <v>157</v>
      </c>
      <c r="Q10083" t="s">
        <v>158</v>
      </c>
      <c r="R10083" t="s">
        <v>173</v>
      </c>
      <c r="S10083">
        <v>6</v>
      </c>
      <c r="T10083">
        <v>625.07000000000005</v>
      </c>
      <c r="U10083" t="s">
        <v>34</v>
      </c>
      <c r="V10083" t="s">
        <v>35</v>
      </c>
      <c r="W10083" t="s">
        <v>36</v>
      </c>
    </row>
    <row r="10084" spans="1:23" x14ac:dyDescent="0.25">
      <c r="A10084">
        <v>6010</v>
      </c>
      <c r="B10084">
        <v>11366</v>
      </c>
      <c r="C10084" t="s">
        <v>23</v>
      </c>
      <c r="D10084">
        <v>40.728054</v>
      </c>
      <c r="E10084">
        <v>-73.790559000000002</v>
      </c>
      <c r="F10084">
        <v>46</v>
      </c>
      <c r="G10084" t="s">
        <v>24</v>
      </c>
      <c r="H10084" t="s">
        <v>25</v>
      </c>
      <c r="I10084">
        <v>718</v>
      </c>
      <c r="J10084" t="s">
        <v>12250</v>
      </c>
      <c r="K10084" t="s">
        <v>12251</v>
      </c>
      <c r="L10084" t="s">
        <v>1395</v>
      </c>
      <c r="M10084">
        <v>81</v>
      </c>
      <c r="N10084">
        <v>36</v>
      </c>
      <c r="O10084">
        <v>5</v>
      </c>
      <c r="P10084" t="s">
        <v>29</v>
      </c>
      <c r="Q10084" t="s">
        <v>30</v>
      </c>
      <c r="R10084" t="s">
        <v>31</v>
      </c>
      <c r="S10084" t="s">
        <v>1178</v>
      </c>
      <c r="T10084" t="s">
        <v>6665</v>
      </c>
      <c r="U10084" t="s">
        <v>34</v>
      </c>
      <c r="V10084" t="s">
        <v>35</v>
      </c>
      <c r="W10084" t="s">
        <v>36</v>
      </c>
    </row>
    <row r="10085" spans="1:23" x14ac:dyDescent="0.25">
      <c r="A10085">
        <v>158731</v>
      </c>
      <c r="B10085" t="s">
        <v>14103</v>
      </c>
      <c r="C10085" t="s">
        <v>23</v>
      </c>
      <c r="D10085">
        <v>53.552399999999999</v>
      </c>
      <c r="E10085">
        <v>-113.48142799999999</v>
      </c>
      <c r="F10085">
        <v>668</v>
      </c>
      <c r="G10085" t="s">
        <v>424</v>
      </c>
      <c r="H10085" t="s">
        <v>424</v>
      </c>
      <c r="I10085" t="s">
        <v>425</v>
      </c>
      <c r="J10085" t="s">
        <v>426</v>
      </c>
      <c r="K10085" t="s">
        <v>426</v>
      </c>
      <c r="L10085" t="s">
        <v>426</v>
      </c>
      <c r="N10085" t="s">
        <v>427</v>
      </c>
      <c r="P10085" t="s">
        <v>428</v>
      </c>
      <c r="U10085" t="s">
        <v>56</v>
      </c>
      <c r="V10085" t="s">
        <v>35</v>
      </c>
      <c r="W10085" t="s">
        <v>57</v>
      </c>
    </row>
    <row r="10086" spans="1:23" x14ac:dyDescent="0.25">
      <c r="A10086">
        <v>54455</v>
      </c>
      <c r="B10086">
        <v>91902</v>
      </c>
      <c r="C10086" t="s">
        <v>23</v>
      </c>
      <c r="D10086">
        <v>32.678550000000001</v>
      </c>
      <c r="E10086">
        <v>-117.013671</v>
      </c>
      <c r="F10086">
        <v>13</v>
      </c>
      <c r="G10086" t="s">
        <v>57</v>
      </c>
      <c r="H10086" t="s">
        <v>192</v>
      </c>
      <c r="I10086">
        <v>619</v>
      </c>
      <c r="J10086" t="s">
        <v>9386</v>
      </c>
      <c r="K10086" t="s">
        <v>9387</v>
      </c>
      <c r="L10086" t="s">
        <v>834</v>
      </c>
      <c r="M10086">
        <v>73</v>
      </c>
      <c r="N10086">
        <v>6</v>
      </c>
      <c r="O10086">
        <v>8</v>
      </c>
      <c r="P10086" t="s">
        <v>29</v>
      </c>
      <c r="Q10086" t="s">
        <v>158</v>
      </c>
      <c r="R10086" t="s">
        <v>159</v>
      </c>
      <c r="S10086" t="s">
        <v>1000</v>
      </c>
      <c r="T10086" t="s">
        <v>1001</v>
      </c>
      <c r="U10086" t="s">
        <v>34</v>
      </c>
      <c r="V10086" t="s">
        <v>35</v>
      </c>
      <c r="W10086" t="s">
        <v>36</v>
      </c>
    </row>
    <row r="10087" spans="1:23" x14ac:dyDescent="0.25">
      <c r="A10087">
        <v>356</v>
      </c>
      <c r="B10087">
        <v>1001</v>
      </c>
      <c r="C10087" t="s">
        <v>23</v>
      </c>
      <c r="D10087">
        <v>42.065842000000004</v>
      </c>
      <c r="E10087">
        <v>-72.620947999999999</v>
      </c>
      <c r="F10087">
        <v>70</v>
      </c>
      <c r="G10087" t="s">
        <v>136</v>
      </c>
      <c r="H10087" t="s">
        <v>137</v>
      </c>
      <c r="I10087">
        <v>413</v>
      </c>
      <c r="J10087" t="s">
        <v>14104</v>
      </c>
      <c r="K10087" t="s">
        <v>14105</v>
      </c>
      <c r="L10087" t="s">
        <v>3816</v>
      </c>
      <c r="M10087">
        <v>13</v>
      </c>
      <c r="N10087">
        <v>25</v>
      </c>
      <c r="O10087">
        <v>5</v>
      </c>
      <c r="P10087" t="s">
        <v>29</v>
      </c>
      <c r="Q10087" t="s">
        <v>30</v>
      </c>
      <c r="R10087" t="s">
        <v>42</v>
      </c>
      <c r="S10087">
        <v>1</v>
      </c>
      <c r="T10087">
        <v>2350.29</v>
      </c>
      <c r="U10087" t="s">
        <v>34</v>
      </c>
      <c r="V10087" t="s">
        <v>35</v>
      </c>
      <c r="W10087" t="s">
        <v>36</v>
      </c>
    </row>
    <row r="10088" spans="1:23" x14ac:dyDescent="0.25">
      <c r="A10088">
        <v>35915</v>
      </c>
      <c r="B10088">
        <v>57532</v>
      </c>
      <c r="C10088" t="s">
        <v>23</v>
      </c>
      <c r="D10088">
        <v>44.475791999999998</v>
      </c>
      <c r="E10088">
        <v>-100.529515</v>
      </c>
      <c r="F10088">
        <v>1460</v>
      </c>
      <c r="G10088" t="s">
        <v>940</v>
      </c>
      <c r="H10088" t="s">
        <v>941</v>
      </c>
      <c r="I10088">
        <v>605</v>
      </c>
      <c r="J10088" t="s">
        <v>14106</v>
      </c>
      <c r="K10088" t="s">
        <v>14107</v>
      </c>
      <c r="L10088" t="s">
        <v>10075</v>
      </c>
      <c r="M10088">
        <v>117</v>
      </c>
      <c r="N10088">
        <v>46</v>
      </c>
      <c r="O10088">
        <v>6</v>
      </c>
      <c r="P10088" t="s">
        <v>29</v>
      </c>
      <c r="Q10088" t="s">
        <v>103</v>
      </c>
      <c r="R10088" t="s">
        <v>229</v>
      </c>
      <c r="U10088" t="s">
        <v>34</v>
      </c>
      <c r="V10088" t="s">
        <v>35</v>
      </c>
      <c r="W10088" t="s">
        <v>36</v>
      </c>
    </row>
    <row r="10089" spans="1:23" x14ac:dyDescent="0.25">
      <c r="A10089">
        <v>49531</v>
      </c>
      <c r="B10089">
        <v>80133</v>
      </c>
      <c r="C10089" t="s">
        <v>23</v>
      </c>
      <c r="D10089">
        <v>39.114201999999999</v>
      </c>
      <c r="E10089">
        <v>-104.898482</v>
      </c>
      <c r="F10089">
        <v>6008</v>
      </c>
      <c r="G10089" t="s">
        <v>319</v>
      </c>
      <c r="H10089" t="s">
        <v>540</v>
      </c>
      <c r="I10089">
        <v>719</v>
      </c>
      <c r="J10089" t="s">
        <v>14108</v>
      </c>
      <c r="K10089" t="s">
        <v>14109</v>
      </c>
      <c r="L10089" t="s">
        <v>1985</v>
      </c>
      <c r="M10089">
        <v>41</v>
      </c>
      <c r="N10089">
        <v>8</v>
      </c>
      <c r="O10089">
        <v>7</v>
      </c>
      <c r="P10089" t="s">
        <v>29</v>
      </c>
      <c r="Q10089" t="s">
        <v>158</v>
      </c>
      <c r="R10089" t="s">
        <v>173</v>
      </c>
      <c r="S10089">
        <v>5</v>
      </c>
      <c r="T10089">
        <v>7265.72</v>
      </c>
      <c r="U10089" t="s">
        <v>34</v>
      </c>
      <c r="V10089" t="s">
        <v>35</v>
      </c>
      <c r="W10089" t="s">
        <v>36</v>
      </c>
    </row>
    <row r="10090" spans="1:23" x14ac:dyDescent="0.25">
      <c r="A10090">
        <v>59192</v>
      </c>
      <c r="B10090">
        <v>98953</v>
      </c>
      <c r="C10090" t="s">
        <v>23</v>
      </c>
      <c r="D10090">
        <v>46.435160000000003</v>
      </c>
      <c r="E10090">
        <v>-120.23209</v>
      </c>
      <c r="F10090">
        <v>980</v>
      </c>
      <c r="G10090" t="s">
        <v>402</v>
      </c>
      <c r="H10090" t="s">
        <v>216</v>
      </c>
      <c r="I10090">
        <v>509</v>
      </c>
      <c r="J10090" t="s">
        <v>14110</v>
      </c>
      <c r="K10090" t="s">
        <v>14111</v>
      </c>
      <c r="L10090" t="s">
        <v>3593</v>
      </c>
      <c r="M10090">
        <v>77</v>
      </c>
      <c r="N10090">
        <v>53</v>
      </c>
      <c r="O10090">
        <v>8</v>
      </c>
      <c r="P10090" t="s">
        <v>29</v>
      </c>
      <c r="Q10090" t="s">
        <v>158</v>
      </c>
      <c r="R10090" t="s">
        <v>159</v>
      </c>
      <c r="S10090">
        <v>4</v>
      </c>
      <c r="T10090">
        <v>19250.22</v>
      </c>
      <c r="U10090" t="s">
        <v>34</v>
      </c>
      <c r="V10090" t="s">
        <v>35</v>
      </c>
      <c r="W10090" t="s">
        <v>36</v>
      </c>
    </row>
    <row r="10091" spans="1:23" x14ac:dyDescent="0.25">
      <c r="A10091">
        <v>56908</v>
      </c>
      <c r="B10091">
        <v>95695</v>
      </c>
      <c r="C10091" t="s">
        <v>23</v>
      </c>
      <c r="D10091">
        <v>38.691881000000002</v>
      </c>
      <c r="E10091">
        <v>-121.861588</v>
      </c>
      <c r="F10091">
        <v>65</v>
      </c>
      <c r="G10091" t="s">
        <v>57</v>
      </c>
      <c r="H10091" t="s">
        <v>192</v>
      </c>
      <c r="I10091" t="s">
        <v>8991</v>
      </c>
      <c r="J10091" t="s">
        <v>10938</v>
      </c>
      <c r="K10091" t="s">
        <v>10939</v>
      </c>
      <c r="L10091" t="s">
        <v>4554</v>
      </c>
      <c r="M10091">
        <v>113</v>
      </c>
      <c r="N10091">
        <v>6</v>
      </c>
      <c r="O10091">
        <v>8</v>
      </c>
      <c r="P10091" t="s">
        <v>29</v>
      </c>
      <c r="Q10091" t="s">
        <v>158</v>
      </c>
      <c r="R10091" t="s">
        <v>159</v>
      </c>
      <c r="S10091">
        <v>3</v>
      </c>
      <c r="T10091">
        <v>6183.59</v>
      </c>
      <c r="U10091" t="s">
        <v>34</v>
      </c>
      <c r="V10091" t="s">
        <v>35</v>
      </c>
      <c r="W10091" t="s">
        <v>36</v>
      </c>
    </row>
    <row r="10092" spans="1:23" x14ac:dyDescent="0.25">
      <c r="A10092">
        <v>35290</v>
      </c>
      <c r="B10092">
        <v>56554</v>
      </c>
      <c r="C10092" t="s">
        <v>23</v>
      </c>
      <c r="D10092">
        <v>46.891145999999999</v>
      </c>
      <c r="E10092">
        <v>-96.106775999999996</v>
      </c>
      <c r="F10092">
        <v>1353</v>
      </c>
      <c r="G10092" t="s">
        <v>331</v>
      </c>
      <c r="H10092" t="s">
        <v>332</v>
      </c>
      <c r="I10092">
        <v>218</v>
      </c>
      <c r="J10092" t="s">
        <v>14112</v>
      </c>
      <c r="K10092" t="s">
        <v>14113</v>
      </c>
      <c r="L10092" t="s">
        <v>7532</v>
      </c>
      <c r="M10092">
        <v>5</v>
      </c>
      <c r="N10092">
        <v>27</v>
      </c>
      <c r="O10092">
        <v>6</v>
      </c>
      <c r="P10092" t="s">
        <v>29</v>
      </c>
      <c r="Q10092" t="s">
        <v>103</v>
      </c>
      <c r="R10092" t="s">
        <v>229</v>
      </c>
      <c r="S10092">
        <v>7</v>
      </c>
      <c r="T10092">
        <v>33429.31</v>
      </c>
      <c r="U10092" t="s">
        <v>34</v>
      </c>
      <c r="V10092" t="s">
        <v>35</v>
      </c>
      <c r="W10092" t="s">
        <v>36</v>
      </c>
    </row>
    <row r="10093" spans="1:23" x14ac:dyDescent="0.25">
      <c r="A10093">
        <v>111581</v>
      </c>
      <c r="B10093">
        <v>600001</v>
      </c>
      <c r="C10093" t="s">
        <v>23</v>
      </c>
      <c r="G10093" t="s">
        <v>1268</v>
      </c>
      <c r="H10093" t="s">
        <v>1268</v>
      </c>
      <c r="J10093" t="s">
        <v>1269</v>
      </c>
      <c r="U10093" t="s">
        <v>1270</v>
      </c>
      <c r="V10093" t="s">
        <v>737</v>
      </c>
      <c r="W10093" t="s">
        <v>98</v>
      </c>
    </row>
    <row r="10094" spans="1:23" x14ac:dyDescent="0.25">
      <c r="A10094">
        <v>244224</v>
      </c>
      <c r="B10094" t="s">
        <v>14114</v>
      </c>
      <c r="C10094" t="s">
        <v>23</v>
      </c>
      <c r="D10094">
        <v>49.256869999999999</v>
      </c>
      <c r="E10094">
        <v>-122.97804600000001</v>
      </c>
      <c r="F10094">
        <v>153</v>
      </c>
      <c r="G10094" t="s">
        <v>207</v>
      </c>
      <c r="H10094" t="s">
        <v>207</v>
      </c>
      <c r="I10094" t="s">
        <v>208</v>
      </c>
      <c r="J10094" t="s">
        <v>2783</v>
      </c>
      <c r="K10094" t="s">
        <v>2783</v>
      </c>
      <c r="L10094" t="s">
        <v>1208</v>
      </c>
      <c r="N10094" t="s">
        <v>211</v>
      </c>
      <c r="P10094" t="s">
        <v>212</v>
      </c>
      <c r="U10094" t="s">
        <v>56</v>
      </c>
      <c r="V10094" t="s">
        <v>35</v>
      </c>
      <c r="W10094" t="s">
        <v>57</v>
      </c>
    </row>
    <row r="10095" spans="1:23" x14ac:dyDescent="0.25">
      <c r="A10095">
        <v>18453</v>
      </c>
      <c r="B10095">
        <v>30004</v>
      </c>
      <c r="C10095" t="s">
        <v>23</v>
      </c>
      <c r="D10095">
        <v>34.128580999999997</v>
      </c>
      <c r="E10095">
        <v>-84.294854000000001</v>
      </c>
      <c r="F10095">
        <v>1050</v>
      </c>
      <c r="G10095" t="s">
        <v>320</v>
      </c>
      <c r="H10095" t="s">
        <v>321</v>
      </c>
      <c r="I10095" t="s">
        <v>322</v>
      </c>
      <c r="J10095" t="s">
        <v>8770</v>
      </c>
      <c r="K10095" t="s">
        <v>8771</v>
      </c>
      <c r="L10095" t="s">
        <v>647</v>
      </c>
      <c r="M10095">
        <v>121</v>
      </c>
      <c r="N10095">
        <v>13</v>
      </c>
      <c r="O10095">
        <v>5</v>
      </c>
      <c r="P10095" t="s">
        <v>29</v>
      </c>
      <c r="Q10095" t="s">
        <v>48</v>
      </c>
      <c r="R10095" t="s">
        <v>66</v>
      </c>
      <c r="S10095" t="s">
        <v>14115</v>
      </c>
      <c r="T10095" t="s">
        <v>14116</v>
      </c>
      <c r="U10095" t="s">
        <v>34</v>
      </c>
      <c r="V10095" t="s">
        <v>35</v>
      </c>
      <c r="W10095" t="s">
        <v>36</v>
      </c>
    </row>
    <row r="10096" spans="1:23" x14ac:dyDescent="0.25">
      <c r="A10096">
        <v>13092</v>
      </c>
      <c r="B10096">
        <v>21223</v>
      </c>
      <c r="C10096" t="s">
        <v>23</v>
      </c>
      <c r="D10096">
        <v>39.281255999999999</v>
      </c>
      <c r="E10096">
        <v>-76.651431000000002</v>
      </c>
      <c r="F10096">
        <v>0</v>
      </c>
      <c r="G10096" t="s">
        <v>112</v>
      </c>
      <c r="H10096" t="s">
        <v>113</v>
      </c>
      <c r="I10096">
        <v>410</v>
      </c>
      <c r="J10096" t="s">
        <v>2018</v>
      </c>
      <c r="K10096" t="s">
        <v>2019</v>
      </c>
      <c r="L10096" t="s">
        <v>2020</v>
      </c>
      <c r="M10096">
        <v>510</v>
      </c>
      <c r="N10096">
        <v>24</v>
      </c>
      <c r="O10096">
        <v>5</v>
      </c>
      <c r="P10096" t="s">
        <v>29</v>
      </c>
      <c r="Q10096" t="s">
        <v>48</v>
      </c>
      <c r="R10096" t="s">
        <v>66</v>
      </c>
      <c r="S10096" t="s">
        <v>1611</v>
      </c>
      <c r="T10096" t="s">
        <v>3805</v>
      </c>
      <c r="U10096" t="s">
        <v>34</v>
      </c>
      <c r="V10096" t="s">
        <v>35</v>
      </c>
      <c r="W10096" t="s">
        <v>36</v>
      </c>
    </row>
    <row r="10097" spans="1:23" x14ac:dyDescent="0.25">
      <c r="A10097">
        <v>49803</v>
      </c>
      <c r="B10097">
        <v>80542</v>
      </c>
      <c r="C10097" t="s">
        <v>23</v>
      </c>
      <c r="D10097">
        <v>40.234414999999998</v>
      </c>
      <c r="E10097">
        <v>-105.00963400000001</v>
      </c>
      <c r="F10097">
        <v>4664</v>
      </c>
      <c r="G10097" t="s">
        <v>319</v>
      </c>
      <c r="H10097" t="s">
        <v>540</v>
      </c>
      <c r="I10097">
        <v>970</v>
      </c>
      <c r="J10097" t="s">
        <v>11202</v>
      </c>
      <c r="K10097" t="s">
        <v>11203</v>
      </c>
      <c r="L10097" t="s">
        <v>1669</v>
      </c>
      <c r="M10097">
        <v>123</v>
      </c>
      <c r="N10097">
        <v>8</v>
      </c>
      <c r="O10097">
        <v>7</v>
      </c>
      <c r="P10097" t="s">
        <v>29</v>
      </c>
      <c r="Q10097" t="s">
        <v>158</v>
      </c>
      <c r="R10097" t="s">
        <v>173</v>
      </c>
      <c r="S10097">
        <v>4</v>
      </c>
      <c r="T10097">
        <v>38102.67</v>
      </c>
      <c r="U10097" t="s">
        <v>34</v>
      </c>
      <c r="V10097" t="s">
        <v>35</v>
      </c>
      <c r="W10097" t="s">
        <v>36</v>
      </c>
    </row>
    <row r="10098" spans="1:23" x14ac:dyDescent="0.25">
      <c r="A10098">
        <v>28096</v>
      </c>
      <c r="B10098">
        <v>45431</v>
      </c>
      <c r="C10098" t="s">
        <v>23</v>
      </c>
      <c r="D10098">
        <v>39.769427</v>
      </c>
      <c r="E10098">
        <v>-84.075650999999993</v>
      </c>
      <c r="F10098">
        <v>910</v>
      </c>
      <c r="G10098" t="s">
        <v>123</v>
      </c>
      <c r="H10098" t="s">
        <v>124</v>
      </c>
      <c r="I10098">
        <v>937</v>
      </c>
      <c r="J10098" t="s">
        <v>2492</v>
      </c>
      <c r="K10098" t="s">
        <v>2493</v>
      </c>
      <c r="L10098" t="s">
        <v>152</v>
      </c>
      <c r="M10098">
        <v>57</v>
      </c>
      <c r="N10098">
        <v>39</v>
      </c>
      <c r="O10098">
        <v>5</v>
      </c>
      <c r="P10098" t="s">
        <v>29</v>
      </c>
      <c r="Q10098" t="s">
        <v>103</v>
      </c>
      <c r="R10098" t="s">
        <v>104</v>
      </c>
      <c r="S10098">
        <v>10</v>
      </c>
      <c r="T10098">
        <v>1129.76</v>
      </c>
      <c r="U10098" t="s">
        <v>34</v>
      </c>
      <c r="V10098" t="s">
        <v>35</v>
      </c>
      <c r="W10098" t="s">
        <v>36</v>
      </c>
    </row>
    <row r="10099" spans="1:23" x14ac:dyDescent="0.25">
      <c r="A10099">
        <v>52332</v>
      </c>
      <c r="B10099">
        <v>85935</v>
      </c>
      <c r="C10099" t="s">
        <v>23</v>
      </c>
      <c r="D10099">
        <v>34.143044000000003</v>
      </c>
      <c r="E10099">
        <v>-109.907104</v>
      </c>
      <c r="F10099">
        <v>5080</v>
      </c>
      <c r="G10099" t="s">
        <v>167</v>
      </c>
      <c r="H10099" t="s">
        <v>168</v>
      </c>
      <c r="I10099">
        <v>928</v>
      </c>
      <c r="J10099" t="s">
        <v>14117</v>
      </c>
      <c r="K10099" t="s">
        <v>14118</v>
      </c>
      <c r="L10099" t="s">
        <v>4318</v>
      </c>
      <c r="M10099">
        <v>17</v>
      </c>
      <c r="N10099">
        <v>4</v>
      </c>
      <c r="O10099">
        <v>7</v>
      </c>
      <c r="P10099" t="s">
        <v>29</v>
      </c>
      <c r="Q10099" t="s">
        <v>158</v>
      </c>
      <c r="R10099" t="s">
        <v>173</v>
      </c>
      <c r="S10099">
        <v>1</v>
      </c>
      <c r="T10099">
        <v>55039.61</v>
      </c>
      <c r="U10099" t="s">
        <v>34</v>
      </c>
      <c r="V10099" t="s">
        <v>35</v>
      </c>
      <c r="W10099" t="s">
        <v>36</v>
      </c>
    </row>
    <row r="10100" spans="1:23" x14ac:dyDescent="0.25">
      <c r="A10100">
        <v>34352</v>
      </c>
      <c r="B10100">
        <v>55378</v>
      </c>
      <c r="C10100" t="s">
        <v>23</v>
      </c>
      <c r="D10100">
        <v>44.757933999999999</v>
      </c>
      <c r="E10100">
        <v>-93.368477999999996</v>
      </c>
      <c r="F10100">
        <v>751</v>
      </c>
      <c r="G10100" t="s">
        <v>331</v>
      </c>
      <c r="H10100" t="s">
        <v>332</v>
      </c>
      <c r="I10100" t="s">
        <v>825</v>
      </c>
      <c r="J10100" t="s">
        <v>14119</v>
      </c>
      <c r="K10100" t="s">
        <v>14120</v>
      </c>
      <c r="L10100" t="s">
        <v>2195</v>
      </c>
      <c r="M10100">
        <v>139</v>
      </c>
      <c r="N10100">
        <v>27</v>
      </c>
      <c r="O10100">
        <v>6</v>
      </c>
      <c r="P10100" t="s">
        <v>29</v>
      </c>
      <c r="Q10100" t="s">
        <v>103</v>
      </c>
      <c r="R10100" t="s">
        <v>229</v>
      </c>
      <c r="S10100">
        <v>2</v>
      </c>
      <c r="T10100">
        <v>2437.91</v>
      </c>
      <c r="U10100" t="s">
        <v>34</v>
      </c>
      <c r="V10100" t="s">
        <v>35</v>
      </c>
      <c r="W10100" t="s">
        <v>36</v>
      </c>
    </row>
    <row r="10101" spans="1:23" x14ac:dyDescent="0.25">
      <c r="A10101">
        <v>38789</v>
      </c>
      <c r="B10101">
        <v>62232</v>
      </c>
      <c r="C10101" t="s">
        <v>23</v>
      </c>
      <c r="D10101">
        <v>38.629640000000002</v>
      </c>
      <c r="E10101">
        <v>-90.013593999999998</v>
      </c>
      <c r="F10101">
        <v>529</v>
      </c>
      <c r="G10101" t="s">
        <v>241</v>
      </c>
      <c r="H10101" t="s">
        <v>242</v>
      </c>
      <c r="I10101">
        <v>618</v>
      </c>
      <c r="J10101" t="s">
        <v>14121</v>
      </c>
      <c r="K10101" t="s">
        <v>14122</v>
      </c>
      <c r="L10101" t="s">
        <v>950</v>
      </c>
      <c r="M10101">
        <v>163</v>
      </c>
      <c r="N10101">
        <v>17</v>
      </c>
      <c r="O10101">
        <v>6</v>
      </c>
      <c r="P10101" t="s">
        <v>29</v>
      </c>
      <c r="Q10101" t="s">
        <v>103</v>
      </c>
      <c r="R10101" t="s">
        <v>104</v>
      </c>
      <c r="S10101" t="s">
        <v>3078</v>
      </c>
      <c r="T10101" t="s">
        <v>3079</v>
      </c>
      <c r="U10101" t="s">
        <v>34</v>
      </c>
      <c r="V10101" t="s">
        <v>35</v>
      </c>
      <c r="W10101" t="s">
        <v>36</v>
      </c>
    </row>
    <row r="10102" spans="1:23" x14ac:dyDescent="0.25">
      <c r="A10102">
        <v>44356</v>
      </c>
      <c r="B10102">
        <v>72106</v>
      </c>
      <c r="C10102" t="s">
        <v>23</v>
      </c>
      <c r="D10102">
        <v>34.969124000000001</v>
      </c>
      <c r="E10102">
        <v>-92.488383999999996</v>
      </c>
      <c r="F10102">
        <v>316</v>
      </c>
      <c r="G10102" t="s">
        <v>70</v>
      </c>
      <c r="H10102" t="s">
        <v>71</v>
      </c>
      <c r="I10102">
        <v>501</v>
      </c>
      <c r="J10102" t="s">
        <v>14123</v>
      </c>
      <c r="K10102" t="s">
        <v>14124</v>
      </c>
      <c r="L10102" t="s">
        <v>7377</v>
      </c>
      <c r="M10102">
        <v>45</v>
      </c>
      <c r="N10102">
        <v>5</v>
      </c>
      <c r="O10102">
        <v>6</v>
      </c>
      <c r="P10102" t="s">
        <v>29</v>
      </c>
      <c r="Q10102" t="s">
        <v>48</v>
      </c>
      <c r="R10102" t="s">
        <v>49</v>
      </c>
      <c r="S10102">
        <v>2</v>
      </c>
      <c r="T10102">
        <v>4978.12</v>
      </c>
      <c r="U10102" t="s">
        <v>34</v>
      </c>
      <c r="V10102" t="s">
        <v>35</v>
      </c>
      <c r="W10102" t="s">
        <v>36</v>
      </c>
    </row>
    <row r="10103" spans="1:23" x14ac:dyDescent="0.25">
      <c r="A10103">
        <v>18818</v>
      </c>
      <c r="B10103">
        <v>30339</v>
      </c>
      <c r="C10103" t="s">
        <v>23</v>
      </c>
      <c r="D10103">
        <v>33.875914999999999</v>
      </c>
      <c r="E10103">
        <v>-84.454631000000006</v>
      </c>
      <c r="F10103">
        <v>1118</v>
      </c>
      <c r="G10103" t="s">
        <v>320</v>
      </c>
      <c r="H10103" t="s">
        <v>321</v>
      </c>
      <c r="I10103" t="s">
        <v>322</v>
      </c>
      <c r="J10103" t="s">
        <v>645</v>
      </c>
      <c r="K10103" t="s">
        <v>646</v>
      </c>
      <c r="L10103" t="s">
        <v>3406</v>
      </c>
      <c r="M10103">
        <v>67</v>
      </c>
      <c r="N10103">
        <v>13</v>
      </c>
      <c r="O10103">
        <v>5</v>
      </c>
      <c r="P10103" t="s">
        <v>29</v>
      </c>
      <c r="Q10103" t="s">
        <v>48</v>
      </c>
      <c r="R10103" t="s">
        <v>66</v>
      </c>
      <c r="S10103" t="s">
        <v>5610</v>
      </c>
      <c r="T10103" t="s">
        <v>5728</v>
      </c>
      <c r="U10103" t="s">
        <v>34</v>
      </c>
      <c r="V10103" t="s">
        <v>35</v>
      </c>
      <c r="W10103" t="s">
        <v>36</v>
      </c>
    </row>
    <row r="10104" spans="1:23" x14ac:dyDescent="0.25">
      <c r="A10104">
        <v>55156</v>
      </c>
      <c r="B10104">
        <v>92832</v>
      </c>
      <c r="C10104" t="s">
        <v>23</v>
      </c>
      <c r="D10104">
        <v>33.870302000000002</v>
      </c>
      <c r="E10104">
        <v>-117.92562</v>
      </c>
      <c r="F10104">
        <v>110</v>
      </c>
      <c r="G10104" t="s">
        <v>57</v>
      </c>
      <c r="H10104" t="s">
        <v>192</v>
      </c>
      <c r="I10104">
        <v>714</v>
      </c>
      <c r="J10104" t="s">
        <v>202</v>
      </c>
      <c r="K10104" t="s">
        <v>203</v>
      </c>
      <c r="L10104" t="s">
        <v>97</v>
      </c>
      <c r="M10104">
        <v>59</v>
      </c>
      <c r="N10104">
        <v>6</v>
      </c>
      <c r="O10104">
        <v>8</v>
      </c>
      <c r="P10104" t="s">
        <v>29</v>
      </c>
      <c r="Q10104" t="s">
        <v>158</v>
      </c>
      <c r="R10104" t="s">
        <v>159</v>
      </c>
      <c r="S10104">
        <v>39</v>
      </c>
      <c r="T10104">
        <v>204.4</v>
      </c>
      <c r="U10104" t="s">
        <v>34</v>
      </c>
      <c r="V10104" t="s">
        <v>35</v>
      </c>
      <c r="W10104" t="s">
        <v>36</v>
      </c>
    </row>
    <row r="10105" spans="1:23" x14ac:dyDescent="0.25">
      <c r="A10105">
        <v>4900</v>
      </c>
      <c r="B10105">
        <v>8837</v>
      </c>
      <c r="C10105" t="s">
        <v>23</v>
      </c>
      <c r="D10105">
        <v>40.518490999999997</v>
      </c>
      <c r="E10105">
        <v>-74.349682000000001</v>
      </c>
      <c r="F10105">
        <v>80</v>
      </c>
      <c r="G10105" t="s">
        <v>197</v>
      </c>
      <c r="H10105" t="s">
        <v>198</v>
      </c>
      <c r="I10105" t="s">
        <v>10022</v>
      </c>
      <c r="J10105" t="s">
        <v>2733</v>
      </c>
      <c r="K10105" t="s">
        <v>2734</v>
      </c>
      <c r="L10105" t="s">
        <v>261</v>
      </c>
      <c r="M10105">
        <v>23</v>
      </c>
      <c r="N10105">
        <v>34</v>
      </c>
      <c r="O10105">
        <v>5</v>
      </c>
      <c r="P10105" t="s">
        <v>29</v>
      </c>
      <c r="Q10105" t="s">
        <v>30</v>
      </c>
      <c r="R10105" t="s">
        <v>31</v>
      </c>
      <c r="S10105">
        <v>6</v>
      </c>
      <c r="T10105">
        <v>215.55</v>
      </c>
      <c r="U10105" t="s">
        <v>34</v>
      </c>
      <c r="V10105" t="s">
        <v>35</v>
      </c>
      <c r="W10105" t="s">
        <v>36</v>
      </c>
    </row>
    <row r="10106" spans="1:23" x14ac:dyDescent="0.25">
      <c r="A10106">
        <v>14643</v>
      </c>
      <c r="B10106">
        <v>24064</v>
      </c>
      <c r="C10106" t="s">
        <v>23</v>
      </c>
      <c r="D10106">
        <v>37.389507999999999</v>
      </c>
      <c r="E10106">
        <v>-79.770071999999999</v>
      </c>
      <c r="F10106">
        <v>1257</v>
      </c>
      <c r="G10106" t="s">
        <v>264</v>
      </c>
      <c r="H10106" t="s">
        <v>265</v>
      </c>
      <c r="I10106">
        <v>540</v>
      </c>
      <c r="J10106" t="s">
        <v>6720</v>
      </c>
      <c r="K10106" t="s">
        <v>6721</v>
      </c>
      <c r="L10106" t="s">
        <v>8320</v>
      </c>
      <c r="M10106">
        <v>23</v>
      </c>
      <c r="N10106">
        <v>51</v>
      </c>
      <c r="O10106">
        <v>5</v>
      </c>
      <c r="P10106" t="s">
        <v>29</v>
      </c>
      <c r="Q10106" t="s">
        <v>48</v>
      </c>
      <c r="R10106" t="s">
        <v>66</v>
      </c>
      <c r="S10106" t="s">
        <v>1178</v>
      </c>
      <c r="T10106" t="s">
        <v>3584</v>
      </c>
      <c r="U10106" t="s">
        <v>34</v>
      </c>
      <c r="V10106" t="s">
        <v>35</v>
      </c>
      <c r="W10106" t="s">
        <v>36</v>
      </c>
    </row>
    <row r="10107" spans="1:23" x14ac:dyDescent="0.25">
      <c r="A10107">
        <v>51014</v>
      </c>
      <c r="B10107">
        <v>83616</v>
      </c>
      <c r="C10107" t="s">
        <v>23</v>
      </c>
      <c r="D10107">
        <v>43.760581999999999</v>
      </c>
      <c r="E10107">
        <v>-116.38792599999999</v>
      </c>
      <c r="F10107">
        <v>2695</v>
      </c>
      <c r="G10107" t="s">
        <v>176</v>
      </c>
      <c r="H10107" t="s">
        <v>177</v>
      </c>
      <c r="I10107">
        <v>208</v>
      </c>
      <c r="J10107" t="s">
        <v>1645</v>
      </c>
      <c r="K10107" t="s">
        <v>1646</v>
      </c>
      <c r="L10107" t="s">
        <v>1235</v>
      </c>
      <c r="M10107">
        <v>1</v>
      </c>
      <c r="N10107">
        <v>16</v>
      </c>
      <c r="O10107">
        <v>7</v>
      </c>
      <c r="P10107" t="s">
        <v>29</v>
      </c>
      <c r="Q10107" t="s">
        <v>158</v>
      </c>
      <c r="R10107" t="s">
        <v>173</v>
      </c>
      <c r="S10107">
        <v>1</v>
      </c>
      <c r="T10107">
        <v>39418.019999999997</v>
      </c>
      <c r="U10107" t="s">
        <v>34</v>
      </c>
      <c r="V10107" t="s">
        <v>35</v>
      </c>
      <c r="W10107" t="s">
        <v>36</v>
      </c>
    </row>
    <row r="10108" spans="1:23" x14ac:dyDescent="0.25">
      <c r="A10108">
        <v>43802</v>
      </c>
      <c r="B10108">
        <v>71325</v>
      </c>
      <c r="C10108" t="s">
        <v>23</v>
      </c>
      <c r="D10108">
        <v>31.031351999999998</v>
      </c>
      <c r="E10108">
        <v>-92.318993000000006</v>
      </c>
      <c r="F10108">
        <v>82</v>
      </c>
      <c r="G10108" t="s">
        <v>278</v>
      </c>
      <c r="H10108" t="s">
        <v>279</v>
      </c>
      <c r="I10108" t="s">
        <v>9138</v>
      </c>
      <c r="J10108" t="s">
        <v>14125</v>
      </c>
      <c r="K10108" t="s">
        <v>14126</v>
      </c>
      <c r="L10108" t="s">
        <v>2840</v>
      </c>
      <c r="M10108">
        <v>79</v>
      </c>
      <c r="N10108">
        <v>22</v>
      </c>
      <c r="O10108">
        <v>6</v>
      </c>
      <c r="P10108" t="s">
        <v>29</v>
      </c>
      <c r="Q10108" t="s">
        <v>48</v>
      </c>
      <c r="R10108" t="s">
        <v>49</v>
      </c>
      <c r="S10108" t="s">
        <v>262</v>
      </c>
      <c r="T10108" t="s">
        <v>3421</v>
      </c>
      <c r="U10108" t="s">
        <v>34</v>
      </c>
      <c r="V10108" t="s">
        <v>35</v>
      </c>
      <c r="W10108" t="s">
        <v>36</v>
      </c>
    </row>
    <row r="10109" spans="1:23" x14ac:dyDescent="0.25">
      <c r="A10109">
        <v>117824</v>
      </c>
      <c r="B10109">
        <v>793001</v>
      </c>
      <c r="C10109" t="s">
        <v>23</v>
      </c>
      <c r="G10109" t="s">
        <v>14127</v>
      </c>
      <c r="H10109" t="s">
        <v>14127</v>
      </c>
      <c r="J10109" t="s">
        <v>14128</v>
      </c>
      <c r="U10109" t="s">
        <v>1270</v>
      </c>
      <c r="V10109" t="s">
        <v>737</v>
      </c>
      <c r="W10109" t="s">
        <v>98</v>
      </c>
    </row>
    <row r="10110" spans="1:23" x14ac:dyDescent="0.25">
      <c r="A10110">
        <v>55465</v>
      </c>
      <c r="B10110">
        <v>93453</v>
      </c>
      <c r="C10110" t="s">
        <v>23</v>
      </c>
      <c r="D10110">
        <v>35.230167999999999</v>
      </c>
      <c r="E10110">
        <v>-120.106174</v>
      </c>
      <c r="F10110">
        <v>234</v>
      </c>
      <c r="G10110" t="s">
        <v>57</v>
      </c>
      <c r="H10110" t="s">
        <v>192</v>
      </c>
      <c r="I10110">
        <v>805</v>
      </c>
      <c r="J10110" t="s">
        <v>14129</v>
      </c>
      <c r="K10110" t="s">
        <v>14130</v>
      </c>
      <c r="L10110" t="s">
        <v>3262</v>
      </c>
      <c r="M10110">
        <v>79</v>
      </c>
      <c r="N10110">
        <v>6</v>
      </c>
      <c r="O10110">
        <v>8</v>
      </c>
      <c r="P10110" t="s">
        <v>29</v>
      </c>
      <c r="Q10110" t="s">
        <v>158</v>
      </c>
      <c r="R10110" t="s">
        <v>159</v>
      </c>
      <c r="S10110">
        <v>24</v>
      </c>
      <c r="T10110">
        <v>6883.35</v>
      </c>
      <c r="U10110" t="s">
        <v>34</v>
      </c>
      <c r="V10110" t="s">
        <v>35</v>
      </c>
      <c r="W10110" t="s">
        <v>36</v>
      </c>
    </row>
    <row r="10111" spans="1:23" x14ac:dyDescent="0.25">
      <c r="A10111">
        <v>53400</v>
      </c>
      <c r="B10111">
        <v>89129</v>
      </c>
      <c r="C10111" t="s">
        <v>23</v>
      </c>
      <c r="D10111">
        <v>36.231017999999999</v>
      </c>
      <c r="E10111">
        <v>-115.290188</v>
      </c>
      <c r="F10111">
        <v>2028</v>
      </c>
      <c r="G10111" t="s">
        <v>841</v>
      </c>
      <c r="H10111" t="s">
        <v>842</v>
      </c>
      <c r="I10111">
        <v>702</v>
      </c>
      <c r="J10111" t="s">
        <v>888</v>
      </c>
      <c r="K10111" t="s">
        <v>889</v>
      </c>
      <c r="L10111" t="s">
        <v>431</v>
      </c>
      <c r="M10111">
        <v>3</v>
      </c>
      <c r="N10111">
        <v>32</v>
      </c>
      <c r="O10111">
        <v>8</v>
      </c>
      <c r="P10111" t="s">
        <v>29</v>
      </c>
      <c r="Q10111" t="s">
        <v>158</v>
      </c>
      <c r="R10111" t="s">
        <v>173</v>
      </c>
      <c r="S10111">
        <v>4</v>
      </c>
      <c r="T10111">
        <v>50997.97</v>
      </c>
      <c r="U10111" t="s">
        <v>34</v>
      </c>
      <c r="V10111" t="s">
        <v>35</v>
      </c>
      <c r="W10111" t="s">
        <v>36</v>
      </c>
    </row>
    <row r="10112" spans="1:23" x14ac:dyDescent="0.25">
      <c r="A10112">
        <v>21100</v>
      </c>
      <c r="B10112">
        <v>33527</v>
      </c>
      <c r="C10112" t="s">
        <v>23</v>
      </c>
      <c r="D10112">
        <v>27.974482999999999</v>
      </c>
      <c r="E10112">
        <v>-82.217748</v>
      </c>
      <c r="F10112">
        <v>15</v>
      </c>
      <c r="G10112" t="s">
        <v>61</v>
      </c>
      <c r="H10112" t="s">
        <v>62</v>
      </c>
      <c r="I10112">
        <v>813</v>
      </c>
      <c r="J10112" t="s">
        <v>2339</v>
      </c>
      <c r="K10112" t="s">
        <v>2340</v>
      </c>
      <c r="L10112" t="s">
        <v>953</v>
      </c>
      <c r="M10112">
        <v>57</v>
      </c>
      <c r="N10112">
        <v>12</v>
      </c>
      <c r="O10112">
        <v>5</v>
      </c>
      <c r="P10112" t="s">
        <v>29</v>
      </c>
      <c r="Q10112" t="s">
        <v>48</v>
      </c>
      <c r="R10112" t="s">
        <v>66</v>
      </c>
      <c r="S10112">
        <v>15</v>
      </c>
      <c r="T10112">
        <v>818.51</v>
      </c>
      <c r="U10112" t="s">
        <v>34</v>
      </c>
      <c r="V10112" t="s">
        <v>35</v>
      </c>
      <c r="W10112" t="s">
        <v>36</v>
      </c>
    </row>
    <row r="10113" spans="1:23" x14ac:dyDescent="0.25">
      <c r="A10113">
        <v>32691</v>
      </c>
      <c r="B10113">
        <v>52627</v>
      </c>
      <c r="C10113" t="s">
        <v>23</v>
      </c>
      <c r="D10113">
        <v>40.650454000000003</v>
      </c>
      <c r="E10113">
        <v>-91.373761999999999</v>
      </c>
      <c r="F10113">
        <v>522</v>
      </c>
      <c r="G10113" t="s">
        <v>224</v>
      </c>
      <c r="H10113" t="s">
        <v>225</v>
      </c>
      <c r="I10113">
        <v>319</v>
      </c>
      <c r="J10113" t="s">
        <v>14131</v>
      </c>
      <c r="K10113" t="s">
        <v>14132</v>
      </c>
      <c r="L10113" t="s">
        <v>232</v>
      </c>
      <c r="M10113">
        <v>111</v>
      </c>
      <c r="N10113">
        <v>19</v>
      </c>
      <c r="O10113">
        <v>6</v>
      </c>
      <c r="P10113" t="s">
        <v>29</v>
      </c>
      <c r="Q10113" t="s">
        <v>103</v>
      </c>
      <c r="R10113" t="s">
        <v>229</v>
      </c>
      <c r="S10113">
        <v>2</v>
      </c>
      <c r="T10113">
        <v>12261.92</v>
      </c>
      <c r="U10113" t="s">
        <v>34</v>
      </c>
      <c r="V10113" t="s">
        <v>35</v>
      </c>
      <c r="W10113" t="s">
        <v>36</v>
      </c>
    </row>
    <row r="10114" spans="1:23" x14ac:dyDescent="0.25">
      <c r="A10114">
        <v>26064</v>
      </c>
      <c r="B10114">
        <v>42066</v>
      </c>
      <c r="C10114" t="s">
        <v>23</v>
      </c>
      <c r="D10114">
        <v>36.710737999999999</v>
      </c>
      <c r="E10114">
        <v>-88.649882000000005</v>
      </c>
      <c r="F10114">
        <v>491</v>
      </c>
      <c r="G10114" t="s">
        <v>444</v>
      </c>
      <c r="H10114" t="s">
        <v>445</v>
      </c>
      <c r="I10114">
        <v>270</v>
      </c>
      <c r="J10114" t="s">
        <v>13045</v>
      </c>
      <c r="K10114" t="s">
        <v>13046</v>
      </c>
      <c r="L10114" t="s">
        <v>11044</v>
      </c>
      <c r="M10114">
        <v>83</v>
      </c>
      <c r="N10114">
        <v>21</v>
      </c>
      <c r="O10114">
        <v>6</v>
      </c>
      <c r="P10114" t="s">
        <v>29</v>
      </c>
      <c r="Q10114" t="s">
        <v>48</v>
      </c>
      <c r="R10114" t="s">
        <v>146</v>
      </c>
      <c r="S10114">
        <v>1</v>
      </c>
      <c r="T10114">
        <v>12079.5</v>
      </c>
      <c r="U10114" t="s">
        <v>34</v>
      </c>
      <c r="V10114" t="s">
        <v>35</v>
      </c>
      <c r="W10114" t="s">
        <v>36</v>
      </c>
    </row>
    <row r="10115" spans="1:23" x14ac:dyDescent="0.25">
      <c r="A10115">
        <v>15667</v>
      </c>
      <c r="B10115">
        <v>25827</v>
      </c>
      <c r="C10115" t="s">
        <v>23</v>
      </c>
      <c r="D10115">
        <v>37.727156000000001</v>
      </c>
      <c r="E10115">
        <v>-81.238968</v>
      </c>
      <c r="F10115">
        <v>2300</v>
      </c>
      <c r="G10115" t="s">
        <v>1306</v>
      </c>
      <c r="H10115" t="s">
        <v>1307</v>
      </c>
      <c r="I10115">
        <v>304</v>
      </c>
      <c r="J10115" t="s">
        <v>14133</v>
      </c>
      <c r="K10115" t="s">
        <v>14134</v>
      </c>
      <c r="L10115" t="s">
        <v>2418</v>
      </c>
      <c r="M10115">
        <v>81</v>
      </c>
      <c r="N10115">
        <v>54</v>
      </c>
      <c r="O10115">
        <v>5</v>
      </c>
      <c r="P10115" t="s">
        <v>29</v>
      </c>
      <c r="Q10115" t="s">
        <v>48</v>
      </c>
      <c r="R10115" t="s">
        <v>66</v>
      </c>
      <c r="S10115">
        <v>3</v>
      </c>
      <c r="T10115">
        <v>9745.33</v>
      </c>
      <c r="U10115" t="s">
        <v>34</v>
      </c>
      <c r="V10115" t="s">
        <v>35</v>
      </c>
      <c r="W10115" t="s">
        <v>36</v>
      </c>
    </row>
    <row r="10116" spans="1:23" x14ac:dyDescent="0.25">
      <c r="A10116">
        <v>59360</v>
      </c>
      <c r="B10116">
        <v>99224</v>
      </c>
      <c r="C10116" t="s">
        <v>23</v>
      </c>
      <c r="D10116">
        <v>47.639764</v>
      </c>
      <c r="E10116">
        <v>-117.550836</v>
      </c>
      <c r="F10116">
        <v>1909</v>
      </c>
      <c r="G10116" t="s">
        <v>402</v>
      </c>
      <c r="H10116" t="s">
        <v>216</v>
      </c>
      <c r="I10116">
        <v>509</v>
      </c>
      <c r="J10116" t="s">
        <v>403</v>
      </c>
      <c r="K10116" t="s">
        <v>404</v>
      </c>
      <c r="L10116" t="s">
        <v>403</v>
      </c>
      <c r="M10116">
        <v>63</v>
      </c>
      <c r="N10116">
        <v>53</v>
      </c>
      <c r="O10116">
        <v>8</v>
      </c>
      <c r="P10116" t="s">
        <v>29</v>
      </c>
      <c r="Q10116" t="s">
        <v>158</v>
      </c>
      <c r="R10116" t="s">
        <v>159</v>
      </c>
      <c r="S10116">
        <v>5</v>
      </c>
      <c r="T10116">
        <v>15473.13</v>
      </c>
      <c r="U10116" t="s">
        <v>34</v>
      </c>
      <c r="V10116" t="s">
        <v>35</v>
      </c>
      <c r="W10116" t="s">
        <v>36</v>
      </c>
    </row>
    <row r="10117" spans="1:23" x14ac:dyDescent="0.25">
      <c r="A10117">
        <v>13929</v>
      </c>
      <c r="B10117">
        <v>22920</v>
      </c>
      <c r="C10117" t="s">
        <v>23</v>
      </c>
      <c r="D10117">
        <v>37.975037999999998</v>
      </c>
      <c r="E10117">
        <v>-78.824355999999995</v>
      </c>
      <c r="F10117">
        <v>0</v>
      </c>
      <c r="G10117" t="s">
        <v>264</v>
      </c>
      <c r="H10117" t="s">
        <v>265</v>
      </c>
      <c r="I10117" t="s">
        <v>6150</v>
      </c>
      <c r="J10117" t="s">
        <v>3491</v>
      </c>
      <c r="K10117" t="s">
        <v>3492</v>
      </c>
      <c r="L10117" t="s">
        <v>6960</v>
      </c>
      <c r="M10117">
        <v>125</v>
      </c>
      <c r="N10117">
        <v>51</v>
      </c>
      <c r="O10117">
        <v>5</v>
      </c>
      <c r="P10117" t="s">
        <v>29</v>
      </c>
      <c r="Q10117" t="s">
        <v>48</v>
      </c>
      <c r="R10117" t="s">
        <v>66</v>
      </c>
      <c r="S10117" t="s">
        <v>1178</v>
      </c>
      <c r="T10117" t="s">
        <v>3584</v>
      </c>
      <c r="U10117" t="s">
        <v>34</v>
      </c>
      <c r="V10117" t="s">
        <v>35</v>
      </c>
      <c r="W10117" t="s">
        <v>36</v>
      </c>
    </row>
    <row r="10118" spans="1:23" x14ac:dyDescent="0.25">
      <c r="A10118">
        <v>58179</v>
      </c>
      <c r="B10118">
        <v>97536</v>
      </c>
      <c r="C10118" t="s">
        <v>23</v>
      </c>
      <c r="D10118">
        <v>42.807194000000003</v>
      </c>
      <c r="E10118">
        <v>-122.484352</v>
      </c>
      <c r="F10118">
        <v>1374</v>
      </c>
      <c r="G10118" t="s">
        <v>624</v>
      </c>
      <c r="H10118" t="s">
        <v>625</v>
      </c>
      <c r="I10118">
        <v>541</v>
      </c>
      <c r="J10118" t="s">
        <v>12762</v>
      </c>
      <c r="K10118" t="s">
        <v>12763</v>
      </c>
      <c r="L10118" t="s">
        <v>223</v>
      </c>
      <c r="M10118">
        <v>29</v>
      </c>
      <c r="N10118">
        <v>41</v>
      </c>
      <c r="O10118">
        <v>8</v>
      </c>
      <c r="P10118" t="s">
        <v>29</v>
      </c>
      <c r="Q10118" t="s">
        <v>158</v>
      </c>
      <c r="R10118" t="s">
        <v>159</v>
      </c>
      <c r="S10118">
        <v>2</v>
      </c>
      <c r="T10118">
        <v>69442.78</v>
      </c>
      <c r="U10118" t="s">
        <v>34</v>
      </c>
      <c r="V10118" t="s">
        <v>35</v>
      </c>
      <c r="W10118" t="s">
        <v>36</v>
      </c>
    </row>
    <row r="10119" spans="1:23" x14ac:dyDescent="0.25">
      <c r="A10119">
        <v>17855</v>
      </c>
      <c r="B10119">
        <v>29210</v>
      </c>
      <c r="C10119" t="s">
        <v>23</v>
      </c>
      <c r="D10119">
        <v>34.038521000000003</v>
      </c>
      <c r="E10119">
        <v>-81.113010000000003</v>
      </c>
      <c r="F10119">
        <v>190</v>
      </c>
      <c r="G10119" t="s">
        <v>131</v>
      </c>
      <c r="H10119" t="s">
        <v>132</v>
      </c>
      <c r="I10119">
        <v>803</v>
      </c>
      <c r="J10119" t="s">
        <v>1943</v>
      </c>
      <c r="K10119" t="s">
        <v>1944</v>
      </c>
      <c r="L10119" t="s">
        <v>871</v>
      </c>
      <c r="M10119">
        <v>79</v>
      </c>
      <c r="N10119">
        <v>45</v>
      </c>
      <c r="O10119">
        <v>5</v>
      </c>
      <c r="P10119" t="s">
        <v>29</v>
      </c>
      <c r="Q10119" t="s">
        <v>48</v>
      </c>
      <c r="R10119" t="s">
        <v>66</v>
      </c>
      <c r="S10119" t="s">
        <v>2695</v>
      </c>
      <c r="T10119" t="s">
        <v>3183</v>
      </c>
      <c r="U10119" t="s">
        <v>34</v>
      </c>
      <c r="V10119" t="s">
        <v>35</v>
      </c>
      <c r="W10119" t="s">
        <v>36</v>
      </c>
    </row>
    <row r="10120" spans="1:23" x14ac:dyDescent="0.25">
      <c r="A10120">
        <v>64</v>
      </c>
      <c r="B10120">
        <v>667</v>
      </c>
      <c r="C10120" t="s">
        <v>23</v>
      </c>
      <c r="D10120">
        <v>18.010034000000001</v>
      </c>
      <c r="E10120">
        <v>-67.022630000000007</v>
      </c>
      <c r="F10120">
        <v>0</v>
      </c>
      <c r="G10120" t="s">
        <v>237</v>
      </c>
      <c r="H10120" t="s">
        <v>238</v>
      </c>
      <c r="I10120" t="s">
        <v>2968</v>
      </c>
      <c r="J10120" t="s">
        <v>14135</v>
      </c>
      <c r="K10120" t="s">
        <v>14136</v>
      </c>
      <c r="L10120" t="s">
        <v>14135</v>
      </c>
      <c r="M10120">
        <v>79</v>
      </c>
      <c r="N10120">
        <v>72</v>
      </c>
      <c r="O10120">
        <v>4</v>
      </c>
      <c r="P10120" t="s">
        <v>157</v>
      </c>
      <c r="U10120" t="s">
        <v>34</v>
      </c>
      <c r="V10120" t="s">
        <v>35</v>
      </c>
      <c r="W10120" t="s">
        <v>36</v>
      </c>
    </row>
    <row r="10121" spans="1:23" x14ac:dyDescent="0.25">
      <c r="A10121">
        <v>28691</v>
      </c>
      <c r="B10121">
        <v>46322</v>
      </c>
      <c r="C10121" t="s">
        <v>23</v>
      </c>
      <c r="D10121">
        <v>41.546588</v>
      </c>
      <c r="E10121">
        <v>-87.456770000000006</v>
      </c>
      <c r="F10121">
        <v>735</v>
      </c>
      <c r="G10121" t="s">
        <v>98</v>
      </c>
      <c r="H10121" t="s">
        <v>99</v>
      </c>
      <c r="I10121">
        <v>219</v>
      </c>
      <c r="J10121" t="s">
        <v>2270</v>
      </c>
      <c r="K10121" t="s">
        <v>2271</v>
      </c>
      <c r="L10121" t="s">
        <v>277</v>
      </c>
      <c r="M10121">
        <v>89</v>
      </c>
      <c r="N10121">
        <v>18</v>
      </c>
      <c r="O10121">
        <v>6</v>
      </c>
      <c r="P10121" t="s">
        <v>29</v>
      </c>
      <c r="Q10121" t="s">
        <v>103</v>
      </c>
      <c r="R10121" t="s">
        <v>104</v>
      </c>
      <c r="S10121">
        <v>1</v>
      </c>
      <c r="T10121">
        <v>1157.02</v>
      </c>
      <c r="U10121" t="s">
        <v>34</v>
      </c>
      <c r="V10121" t="s">
        <v>35</v>
      </c>
      <c r="W10121" t="s">
        <v>36</v>
      </c>
    </row>
    <row r="10122" spans="1:23" x14ac:dyDescent="0.25">
      <c r="A10122">
        <v>21430</v>
      </c>
      <c r="B10122">
        <v>33902</v>
      </c>
      <c r="C10122" t="s">
        <v>23</v>
      </c>
      <c r="D10122">
        <v>26.640499999999999</v>
      </c>
      <c r="E10122">
        <v>-81.872799999999998</v>
      </c>
      <c r="F10122">
        <v>10</v>
      </c>
      <c r="G10122" t="s">
        <v>61</v>
      </c>
      <c r="H10122" t="s">
        <v>62</v>
      </c>
      <c r="I10122">
        <v>239</v>
      </c>
      <c r="J10122" t="s">
        <v>4557</v>
      </c>
      <c r="K10122" t="s">
        <v>4558</v>
      </c>
      <c r="L10122" t="s">
        <v>232</v>
      </c>
      <c r="M10122">
        <v>71</v>
      </c>
      <c r="N10122">
        <v>12</v>
      </c>
      <c r="O10122">
        <v>5</v>
      </c>
      <c r="P10122" t="s">
        <v>29</v>
      </c>
      <c r="Q10122" t="s">
        <v>48</v>
      </c>
      <c r="R10122" t="s">
        <v>66</v>
      </c>
      <c r="S10122">
        <v>19</v>
      </c>
      <c r="T10122">
        <v>750.37</v>
      </c>
      <c r="U10122" t="s">
        <v>34</v>
      </c>
      <c r="V10122" t="s">
        <v>35</v>
      </c>
      <c r="W10122" t="s">
        <v>36</v>
      </c>
    </row>
    <row r="10123" spans="1:23" x14ac:dyDescent="0.25">
      <c r="A10123">
        <v>35015</v>
      </c>
      <c r="B10123">
        <v>56243</v>
      </c>
      <c r="C10123" t="s">
        <v>23</v>
      </c>
      <c r="D10123">
        <v>45.141615999999999</v>
      </c>
      <c r="E10123">
        <v>-94.680663999999993</v>
      </c>
      <c r="F10123">
        <v>1129</v>
      </c>
      <c r="G10123" t="s">
        <v>331</v>
      </c>
      <c r="H10123" t="s">
        <v>332</v>
      </c>
      <c r="I10123">
        <v>320</v>
      </c>
      <c r="J10123" t="s">
        <v>12209</v>
      </c>
      <c r="K10123" t="s">
        <v>12210</v>
      </c>
      <c r="L10123" t="s">
        <v>3391</v>
      </c>
      <c r="M10123">
        <v>93</v>
      </c>
      <c r="N10123">
        <v>27</v>
      </c>
      <c r="O10123">
        <v>6</v>
      </c>
      <c r="P10123" t="s">
        <v>29</v>
      </c>
      <c r="Q10123" t="s">
        <v>103</v>
      </c>
      <c r="R10123" t="s">
        <v>229</v>
      </c>
      <c r="S10123">
        <v>7</v>
      </c>
      <c r="T10123">
        <v>33429.31</v>
      </c>
      <c r="U10123" t="s">
        <v>34</v>
      </c>
      <c r="V10123" t="s">
        <v>35</v>
      </c>
      <c r="W10123" t="s">
        <v>36</v>
      </c>
    </row>
    <row r="10124" spans="1:23" x14ac:dyDescent="0.25">
      <c r="A10124">
        <v>22237</v>
      </c>
      <c r="B10124">
        <v>35461</v>
      </c>
      <c r="C10124" t="s">
        <v>23</v>
      </c>
      <c r="D10124">
        <v>33.404398999999998</v>
      </c>
      <c r="E10124">
        <v>-88.198328000000004</v>
      </c>
      <c r="F10124">
        <v>256</v>
      </c>
      <c r="G10124" t="s">
        <v>407</v>
      </c>
      <c r="H10124" t="s">
        <v>408</v>
      </c>
      <c r="I10124">
        <v>205</v>
      </c>
      <c r="J10124" t="s">
        <v>14137</v>
      </c>
      <c r="K10124" t="s">
        <v>14138</v>
      </c>
      <c r="L10124" t="s">
        <v>2404</v>
      </c>
      <c r="M10124">
        <v>107</v>
      </c>
      <c r="N10124">
        <v>1</v>
      </c>
      <c r="O10124">
        <v>6</v>
      </c>
      <c r="P10124" t="s">
        <v>29</v>
      </c>
      <c r="Q10124" t="s">
        <v>48</v>
      </c>
      <c r="R10124" t="s">
        <v>146</v>
      </c>
      <c r="S10124">
        <v>7</v>
      </c>
      <c r="T10124">
        <v>10156.129999999999</v>
      </c>
      <c r="U10124" t="s">
        <v>34</v>
      </c>
      <c r="V10124" t="s">
        <v>35</v>
      </c>
      <c r="W10124" t="s">
        <v>36</v>
      </c>
    </row>
    <row r="10125" spans="1:23" x14ac:dyDescent="0.25">
      <c r="A10125">
        <v>100156</v>
      </c>
      <c r="C10125" t="s">
        <v>23</v>
      </c>
      <c r="U10125" t="s">
        <v>14139</v>
      </c>
      <c r="V10125" t="s">
        <v>35</v>
      </c>
      <c r="W10125" t="s">
        <v>14140</v>
      </c>
    </row>
    <row r="10126" spans="1:23" x14ac:dyDescent="0.25">
      <c r="A10126">
        <v>1919</v>
      </c>
      <c r="B10126">
        <v>3871</v>
      </c>
      <c r="C10126" t="s">
        <v>23</v>
      </c>
      <c r="D10126">
        <v>42.976799999999997</v>
      </c>
      <c r="E10126">
        <v>-70.766400000000004</v>
      </c>
      <c r="F10126">
        <v>58</v>
      </c>
      <c r="G10126" t="s">
        <v>1154</v>
      </c>
      <c r="H10126" t="s">
        <v>1155</v>
      </c>
      <c r="I10126">
        <v>603</v>
      </c>
      <c r="J10126" t="s">
        <v>14141</v>
      </c>
      <c r="K10126" t="s">
        <v>14142</v>
      </c>
      <c r="L10126" t="s">
        <v>2494</v>
      </c>
      <c r="M10126">
        <v>15</v>
      </c>
      <c r="N10126">
        <v>33</v>
      </c>
      <c r="O10126">
        <v>5</v>
      </c>
      <c r="P10126" t="s">
        <v>29</v>
      </c>
      <c r="Q10126" t="s">
        <v>30</v>
      </c>
      <c r="R10126" t="s">
        <v>42</v>
      </c>
      <c r="S10126">
        <v>1</v>
      </c>
      <c r="T10126">
        <v>2463.65</v>
      </c>
      <c r="U10126" t="s">
        <v>34</v>
      </c>
      <c r="V10126" t="s">
        <v>35</v>
      </c>
      <c r="W10126" t="s">
        <v>36</v>
      </c>
    </row>
    <row r="10127" spans="1:23" x14ac:dyDescent="0.25">
      <c r="A10127">
        <v>54379</v>
      </c>
      <c r="B10127">
        <v>91730</v>
      </c>
      <c r="C10127" t="s">
        <v>23</v>
      </c>
      <c r="D10127">
        <v>34.099404</v>
      </c>
      <c r="E10127">
        <v>-117.576336</v>
      </c>
      <c r="F10127">
        <v>1077</v>
      </c>
      <c r="G10127" t="s">
        <v>57</v>
      </c>
      <c r="H10127" t="s">
        <v>192</v>
      </c>
      <c r="I10127" t="s">
        <v>14143</v>
      </c>
      <c r="J10127" t="s">
        <v>9038</v>
      </c>
      <c r="K10127" t="s">
        <v>9039</v>
      </c>
      <c r="L10127" t="s">
        <v>1990</v>
      </c>
      <c r="M10127">
        <v>71</v>
      </c>
      <c r="N10127">
        <v>6</v>
      </c>
      <c r="O10127">
        <v>8</v>
      </c>
      <c r="P10127" t="s">
        <v>29</v>
      </c>
      <c r="Q10127" t="s">
        <v>158</v>
      </c>
      <c r="R10127" t="s">
        <v>159</v>
      </c>
      <c r="S10127">
        <v>31</v>
      </c>
      <c r="T10127">
        <v>218.24</v>
      </c>
      <c r="U10127" t="s">
        <v>34</v>
      </c>
      <c r="V10127" t="s">
        <v>35</v>
      </c>
      <c r="W10127" t="s">
        <v>36</v>
      </c>
    </row>
    <row r="10128" spans="1:23" x14ac:dyDescent="0.25">
      <c r="A10128">
        <v>34969</v>
      </c>
      <c r="B10128">
        <v>56175</v>
      </c>
      <c r="C10128" t="s">
        <v>23</v>
      </c>
      <c r="D10128">
        <v>44.245448000000003</v>
      </c>
      <c r="E10128">
        <v>-95.689859999999996</v>
      </c>
      <c r="F10128">
        <v>1174</v>
      </c>
      <c r="G10128" t="s">
        <v>331</v>
      </c>
      <c r="H10128" t="s">
        <v>332</v>
      </c>
      <c r="I10128">
        <v>507</v>
      </c>
      <c r="J10128" t="s">
        <v>8851</v>
      </c>
      <c r="K10128" t="s">
        <v>8852</v>
      </c>
      <c r="L10128" t="s">
        <v>390</v>
      </c>
      <c r="M10128">
        <v>83</v>
      </c>
      <c r="N10128">
        <v>27</v>
      </c>
      <c r="O10128">
        <v>6</v>
      </c>
      <c r="P10128" t="s">
        <v>29</v>
      </c>
      <c r="Q10128" t="s">
        <v>103</v>
      </c>
      <c r="R10128" t="s">
        <v>229</v>
      </c>
      <c r="S10128">
        <v>7</v>
      </c>
      <c r="T10128">
        <v>33429.31</v>
      </c>
      <c r="U10128" t="s">
        <v>34</v>
      </c>
      <c r="V10128" t="s">
        <v>35</v>
      </c>
      <c r="W10128" t="s">
        <v>36</v>
      </c>
    </row>
    <row r="10129" spans="1:23" x14ac:dyDescent="0.25">
      <c r="A10129">
        <v>18694</v>
      </c>
      <c r="B10129">
        <v>30240</v>
      </c>
      <c r="C10129" t="s">
        <v>23</v>
      </c>
      <c r="D10129">
        <v>33.034595000000003</v>
      </c>
      <c r="E10129">
        <v>-85.127266000000006</v>
      </c>
      <c r="F10129">
        <v>729</v>
      </c>
      <c r="G10129" t="s">
        <v>320</v>
      </c>
      <c r="H10129" t="s">
        <v>321</v>
      </c>
      <c r="I10129">
        <v>706</v>
      </c>
      <c r="J10129" t="s">
        <v>3188</v>
      </c>
      <c r="K10129" t="s">
        <v>3189</v>
      </c>
      <c r="L10129" t="s">
        <v>3190</v>
      </c>
      <c r="M10129">
        <v>285</v>
      </c>
      <c r="N10129">
        <v>13</v>
      </c>
      <c r="O10129">
        <v>5</v>
      </c>
      <c r="P10129" t="s">
        <v>29</v>
      </c>
      <c r="Q10129" t="s">
        <v>48</v>
      </c>
      <c r="R10129" t="s">
        <v>66</v>
      </c>
      <c r="S10129">
        <v>3</v>
      </c>
      <c r="T10129">
        <v>3838.27</v>
      </c>
      <c r="U10129" t="s">
        <v>34</v>
      </c>
      <c r="V10129" t="s">
        <v>35</v>
      </c>
      <c r="W10129" t="s">
        <v>36</v>
      </c>
    </row>
    <row r="10130" spans="1:23" x14ac:dyDescent="0.25">
      <c r="A10130">
        <v>57243</v>
      </c>
      <c r="B10130">
        <v>96103</v>
      </c>
      <c r="C10130" t="s">
        <v>23</v>
      </c>
      <c r="D10130">
        <v>39.800522999999998</v>
      </c>
      <c r="E10130">
        <v>-120.694806</v>
      </c>
      <c r="F10130">
        <v>3432</v>
      </c>
      <c r="G10130" t="s">
        <v>57</v>
      </c>
      <c r="H10130" t="s">
        <v>192</v>
      </c>
      <c r="I10130">
        <v>530</v>
      </c>
      <c r="J10130" t="s">
        <v>14144</v>
      </c>
      <c r="K10130" t="s">
        <v>14145</v>
      </c>
      <c r="L10130" t="s">
        <v>6671</v>
      </c>
      <c r="M10130">
        <v>63</v>
      </c>
      <c r="N10130">
        <v>6</v>
      </c>
      <c r="O10130">
        <v>8</v>
      </c>
      <c r="P10130" t="s">
        <v>29</v>
      </c>
      <c r="Q10130" t="s">
        <v>158</v>
      </c>
      <c r="R10130" t="s">
        <v>159</v>
      </c>
      <c r="S10130">
        <v>1</v>
      </c>
      <c r="T10130">
        <v>28089.47</v>
      </c>
      <c r="U10130" t="s">
        <v>34</v>
      </c>
      <c r="V10130" t="s">
        <v>35</v>
      </c>
      <c r="W10130" t="s">
        <v>36</v>
      </c>
    </row>
    <row r="10131" spans="1:23" x14ac:dyDescent="0.25">
      <c r="A10131">
        <v>49383</v>
      </c>
      <c r="B10131">
        <v>79927</v>
      </c>
      <c r="C10131" t="s">
        <v>23</v>
      </c>
      <c r="D10131">
        <v>31.650977000000001</v>
      </c>
      <c r="E10131">
        <v>-106.274461</v>
      </c>
      <c r="F10131">
        <v>3695</v>
      </c>
      <c r="G10131" t="s">
        <v>43</v>
      </c>
      <c r="H10131" t="s">
        <v>44</v>
      </c>
      <c r="I10131">
        <v>915</v>
      </c>
      <c r="J10131" t="s">
        <v>1985</v>
      </c>
      <c r="K10131" t="s">
        <v>4380</v>
      </c>
      <c r="L10131" t="s">
        <v>1985</v>
      </c>
      <c r="M10131">
        <v>141</v>
      </c>
      <c r="N10131">
        <v>48</v>
      </c>
      <c r="O10131">
        <v>7</v>
      </c>
      <c r="P10131" t="s">
        <v>29</v>
      </c>
      <c r="Q10131" t="s">
        <v>48</v>
      </c>
      <c r="R10131" t="s">
        <v>49</v>
      </c>
      <c r="S10131">
        <v>23</v>
      </c>
      <c r="T10131">
        <v>58059.18</v>
      </c>
      <c r="U10131" t="s">
        <v>34</v>
      </c>
      <c r="V10131" t="s">
        <v>35</v>
      </c>
      <c r="W10131" t="s">
        <v>36</v>
      </c>
    </row>
    <row r="10132" spans="1:23" x14ac:dyDescent="0.25">
      <c r="A10132">
        <v>31760</v>
      </c>
      <c r="B10132">
        <v>50451</v>
      </c>
      <c r="C10132" t="s">
        <v>23</v>
      </c>
      <c r="D10132">
        <v>43.406449000000002</v>
      </c>
      <c r="E10132">
        <v>-94.079179999999994</v>
      </c>
      <c r="F10132">
        <v>1209</v>
      </c>
      <c r="G10132" t="s">
        <v>224</v>
      </c>
      <c r="H10132" t="s">
        <v>225</v>
      </c>
      <c r="I10132" t="s">
        <v>14022</v>
      </c>
      <c r="J10132" t="s">
        <v>9028</v>
      </c>
      <c r="K10132" t="s">
        <v>9029</v>
      </c>
      <c r="L10132" t="s">
        <v>7011</v>
      </c>
      <c r="M10132">
        <v>109</v>
      </c>
      <c r="N10132">
        <v>19</v>
      </c>
      <c r="O10132">
        <v>6</v>
      </c>
      <c r="P10132" t="s">
        <v>29</v>
      </c>
      <c r="Q10132" t="s">
        <v>103</v>
      </c>
      <c r="R10132" t="s">
        <v>229</v>
      </c>
      <c r="S10132">
        <v>4</v>
      </c>
      <c r="T10132">
        <v>22756.75</v>
      </c>
      <c r="U10132" t="s">
        <v>34</v>
      </c>
      <c r="V10132" t="s">
        <v>35</v>
      </c>
      <c r="W10132" t="s">
        <v>36</v>
      </c>
    </row>
    <row r="10133" spans="1:23" x14ac:dyDescent="0.25">
      <c r="A10133">
        <v>22141</v>
      </c>
      <c r="B10133">
        <v>35233</v>
      </c>
      <c r="C10133" t="s">
        <v>23</v>
      </c>
      <c r="D10133">
        <v>33.50826</v>
      </c>
      <c r="E10133">
        <v>-86.804535000000001</v>
      </c>
      <c r="F10133">
        <v>600</v>
      </c>
      <c r="G10133" t="s">
        <v>407</v>
      </c>
      <c r="H10133" t="s">
        <v>408</v>
      </c>
      <c r="I10133">
        <v>205</v>
      </c>
      <c r="J10133" t="s">
        <v>4629</v>
      </c>
      <c r="K10133" t="s">
        <v>4630</v>
      </c>
      <c r="L10133" t="s">
        <v>628</v>
      </c>
      <c r="M10133">
        <v>73</v>
      </c>
      <c r="N10133">
        <v>1</v>
      </c>
      <c r="O10133">
        <v>6</v>
      </c>
      <c r="P10133" t="s">
        <v>29</v>
      </c>
      <c r="Q10133" t="s">
        <v>48</v>
      </c>
      <c r="R10133" t="s">
        <v>146</v>
      </c>
      <c r="S10133">
        <v>7</v>
      </c>
      <c r="T10133">
        <v>10156.129999999999</v>
      </c>
      <c r="U10133" t="s">
        <v>34</v>
      </c>
      <c r="V10133" t="s">
        <v>35</v>
      </c>
      <c r="W10133" t="s">
        <v>36</v>
      </c>
    </row>
    <row r="10134" spans="1:23" x14ac:dyDescent="0.25">
      <c r="A10134">
        <v>58772</v>
      </c>
      <c r="B10134">
        <v>98372</v>
      </c>
      <c r="C10134" t="s">
        <v>23</v>
      </c>
      <c r="D10134">
        <v>47.211534</v>
      </c>
      <c r="E10134">
        <v>-122.254921</v>
      </c>
      <c r="F10134">
        <v>46</v>
      </c>
      <c r="G10134" t="s">
        <v>402</v>
      </c>
      <c r="H10134" t="s">
        <v>216</v>
      </c>
      <c r="I10134">
        <v>253</v>
      </c>
      <c r="J10134" t="s">
        <v>9082</v>
      </c>
      <c r="K10134" t="s">
        <v>9083</v>
      </c>
      <c r="L10134" t="s">
        <v>605</v>
      </c>
      <c r="M10134">
        <v>53</v>
      </c>
      <c r="N10134">
        <v>53</v>
      </c>
      <c r="O10134">
        <v>8</v>
      </c>
      <c r="P10134" t="s">
        <v>29</v>
      </c>
      <c r="Q10134" t="s">
        <v>158</v>
      </c>
      <c r="R10134" t="s">
        <v>159</v>
      </c>
      <c r="S10134" t="s">
        <v>606</v>
      </c>
      <c r="T10134" t="s">
        <v>607</v>
      </c>
      <c r="U10134" t="s">
        <v>34</v>
      </c>
      <c r="V10134" t="s">
        <v>35</v>
      </c>
      <c r="W10134" t="s">
        <v>36</v>
      </c>
    </row>
    <row r="10135" spans="1:23" x14ac:dyDescent="0.25">
      <c r="A10135">
        <v>7665</v>
      </c>
      <c r="B10135">
        <v>13473</v>
      </c>
      <c r="C10135" t="s">
        <v>23</v>
      </c>
      <c r="D10135">
        <v>43.650668000000003</v>
      </c>
      <c r="E10135">
        <v>-75.435912000000002</v>
      </c>
      <c r="F10135">
        <v>869</v>
      </c>
      <c r="G10135" t="s">
        <v>24</v>
      </c>
      <c r="H10135" t="s">
        <v>25</v>
      </c>
      <c r="I10135">
        <v>315</v>
      </c>
      <c r="J10135" t="s">
        <v>14146</v>
      </c>
      <c r="K10135" t="s">
        <v>14147</v>
      </c>
      <c r="L10135" t="s">
        <v>3169</v>
      </c>
      <c r="M10135">
        <v>49</v>
      </c>
      <c r="N10135">
        <v>36</v>
      </c>
      <c r="O10135">
        <v>5</v>
      </c>
      <c r="P10135" t="s">
        <v>29</v>
      </c>
      <c r="Q10135" t="s">
        <v>30</v>
      </c>
      <c r="R10135" t="s">
        <v>31</v>
      </c>
      <c r="S10135">
        <v>21</v>
      </c>
      <c r="T10135">
        <v>15114.76</v>
      </c>
      <c r="U10135" t="s">
        <v>34</v>
      </c>
      <c r="V10135" t="s">
        <v>35</v>
      </c>
      <c r="W10135" t="s">
        <v>36</v>
      </c>
    </row>
    <row r="10136" spans="1:23" x14ac:dyDescent="0.25">
      <c r="A10136">
        <v>38674</v>
      </c>
      <c r="B10136">
        <v>62035</v>
      </c>
      <c r="C10136" t="s">
        <v>23</v>
      </c>
      <c r="D10136">
        <v>38.961382</v>
      </c>
      <c r="E10136">
        <v>-90.231300000000005</v>
      </c>
      <c r="F10136">
        <v>433</v>
      </c>
      <c r="G10136" t="s">
        <v>241</v>
      </c>
      <c r="H10136" t="s">
        <v>242</v>
      </c>
      <c r="I10136">
        <v>618</v>
      </c>
      <c r="J10136" t="s">
        <v>14148</v>
      </c>
      <c r="K10136" t="s">
        <v>14149</v>
      </c>
      <c r="L10136" t="s">
        <v>490</v>
      </c>
      <c r="M10136">
        <v>119</v>
      </c>
      <c r="N10136">
        <v>17</v>
      </c>
      <c r="O10136">
        <v>6</v>
      </c>
      <c r="P10136" t="s">
        <v>29</v>
      </c>
      <c r="Q10136" t="s">
        <v>103</v>
      </c>
      <c r="R10136" t="s">
        <v>104</v>
      </c>
      <c r="S10136" t="s">
        <v>3078</v>
      </c>
      <c r="T10136" t="s">
        <v>3079</v>
      </c>
      <c r="U10136" t="s">
        <v>34</v>
      </c>
      <c r="V10136" t="s">
        <v>35</v>
      </c>
      <c r="W10136" t="s">
        <v>36</v>
      </c>
    </row>
    <row r="10137" spans="1:23" x14ac:dyDescent="0.25">
      <c r="A10137">
        <v>108458</v>
      </c>
      <c r="B10137">
        <v>500034</v>
      </c>
      <c r="C10137" t="s">
        <v>23</v>
      </c>
      <c r="G10137" t="s">
        <v>4648</v>
      </c>
      <c r="H10137" t="s">
        <v>4648</v>
      </c>
      <c r="J10137" t="s">
        <v>4944</v>
      </c>
      <c r="U10137" t="s">
        <v>1270</v>
      </c>
      <c r="V10137" t="s">
        <v>737</v>
      </c>
      <c r="W10137" t="s">
        <v>98</v>
      </c>
    </row>
    <row r="10138" spans="1:23" x14ac:dyDescent="0.25">
      <c r="A10138">
        <v>590813</v>
      </c>
      <c r="B10138" t="s">
        <v>14150</v>
      </c>
      <c r="C10138" t="s">
        <v>23</v>
      </c>
      <c r="D10138">
        <v>45.419935000000002</v>
      </c>
      <c r="E10138">
        <v>-75.689824999999999</v>
      </c>
      <c r="F10138">
        <v>56</v>
      </c>
      <c r="G10138" t="s">
        <v>182</v>
      </c>
      <c r="H10138" t="s">
        <v>182</v>
      </c>
      <c r="I10138" t="s">
        <v>183</v>
      </c>
      <c r="J10138" t="s">
        <v>184</v>
      </c>
      <c r="K10138" t="s">
        <v>184</v>
      </c>
      <c r="L10138" t="s">
        <v>184</v>
      </c>
      <c r="N10138" t="s">
        <v>185</v>
      </c>
      <c r="P10138" t="s">
        <v>166</v>
      </c>
      <c r="U10138" t="s">
        <v>56</v>
      </c>
      <c r="V10138" t="s">
        <v>35</v>
      </c>
      <c r="W10138" t="s">
        <v>57</v>
      </c>
    </row>
    <row r="10139" spans="1:23" x14ac:dyDescent="0.25">
      <c r="A10139">
        <v>212</v>
      </c>
      <c r="B10139">
        <v>805</v>
      </c>
      <c r="C10139" t="s">
        <v>23</v>
      </c>
      <c r="D10139">
        <v>18.343599999999999</v>
      </c>
      <c r="E10139">
        <v>-64.931399999999996</v>
      </c>
      <c r="F10139">
        <v>0</v>
      </c>
      <c r="G10139" t="s">
        <v>484</v>
      </c>
      <c r="H10139" t="s">
        <v>8512</v>
      </c>
      <c r="I10139">
        <v>340</v>
      </c>
      <c r="J10139" t="s">
        <v>8513</v>
      </c>
      <c r="K10139" t="s">
        <v>8514</v>
      </c>
      <c r="L10139" t="s">
        <v>8515</v>
      </c>
      <c r="M10139">
        <v>30</v>
      </c>
      <c r="N10139">
        <v>78</v>
      </c>
      <c r="O10139">
        <v>4</v>
      </c>
      <c r="P10139" t="s">
        <v>157</v>
      </c>
      <c r="U10139" t="s">
        <v>34</v>
      </c>
      <c r="V10139" t="s">
        <v>35</v>
      </c>
      <c r="W10139" t="s">
        <v>36</v>
      </c>
    </row>
    <row r="10140" spans="1:23" x14ac:dyDescent="0.25">
      <c r="A10140">
        <v>19784</v>
      </c>
      <c r="B10140">
        <v>32110</v>
      </c>
      <c r="C10140" t="s">
        <v>23</v>
      </c>
      <c r="D10140">
        <v>29.441901999999999</v>
      </c>
      <c r="E10140">
        <v>-81.339618000000002</v>
      </c>
      <c r="F10140">
        <v>20</v>
      </c>
      <c r="G10140" t="s">
        <v>61</v>
      </c>
      <c r="H10140" t="s">
        <v>62</v>
      </c>
      <c r="I10140">
        <v>386</v>
      </c>
      <c r="J10140" t="s">
        <v>14151</v>
      </c>
      <c r="K10140" t="s">
        <v>14152</v>
      </c>
      <c r="L10140" t="s">
        <v>830</v>
      </c>
      <c r="M10140">
        <v>35</v>
      </c>
      <c r="N10140">
        <v>12</v>
      </c>
      <c r="O10140">
        <v>5</v>
      </c>
      <c r="P10140" t="s">
        <v>29</v>
      </c>
      <c r="Q10140" t="s">
        <v>48</v>
      </c>
      <c r="R10140" t="s">
        <v>66</v>
      </c>
      <c r="S10140">
        <v>6</v>
      </c>
      <c r="T10140">
        <v>2506.92</v>
      </c>
      <c r="U10140" t="s">
        <v>34</v>
      </c>
      <c r="V10140" t="s">
        <v>35</v>
      </c>
      <c r="W10140" t="s">
        <v>36</v>
      </c>
    </row>
    <row r="10141" spans="1:23" x14ac:dyDescent="0.25">
      <c r="A10141">
        <v>422276</v>
      </c>
      <c r="B10141" t="s">
        <v>14153</v>
      </c>
      <c r="C10141" t="s">
        <v>23</v>
      </c>
      <c r="D10141">
        <v>46.068959</v>
      </c>
      <c r="E10141">
        <v>-60.282468000000001</v>
      </c>
      <c r="F10141">
        <v>88</v>
      </c>
      <c r="G10141" t="s">
        <v>812</v>
      </c>
      <c r="H10141" t="s">
        <v>812</v>
      </c>
      <c r="I10141" t="s">
        <v>813</v>
      </c>
      <c r="J10141" t="s">
        <v>1543</v>
      </c>
      <c r="K10141" t="s">
        <v>1543</v>
      </c>
      <c r="L10141" t="s">
        <v>1544</v>
      </c>
      <c r="N10141" t="s">
        <v>816</v>
      </c>
      <c r="P10141" t="s">
        <v>55</v>
      </c>
      <c r="U10141" t="s">
        <v>56</v>
      </c>
      <c r="V10141" t="s">
        <v>35</v>
      </c>
      <c r="W10141" t="s">
        <v>57</v>
      </c>
    </row>
    <row r="10142" spans="1:23" x14ac:dyDescent="0.25">
      <c r="A10142">
        <v>10372</v>
      </c>
      <c r="B10142">
        <v>17538</v>
      </c>
      <c r="C10142" t="s">
        <v>23</v>
      </c>
      <c r="D10142">
        <v>40.086193999999999</v>
      </c>
      <c r="E10142">
        <v>-76.416250000000005</v>
      </c>
      <c r="F10142">
        <v>357</v>
      </c>
      <c r="G10142" t="s">
        <v>75</v>
      </c>
      <c r="H10142" t="s">
        <v>76</v>
      </c>
      <c r="I10142">
        <v>717</v>
      </c>
      <c r="J10142" t="s">
        <v>11839</v>
      </c>
      <c r="K10142" t="s">
        <v>11840</v>
      </c>
      <c r="L10142" t="s">
        <v>702</v>
      </c>
      <c r="M10142">
        <v>71</v>
      </c>
      <c r="N10142">
        <v>42</v>
      </c>
      <c r="O10142">
        <v>5</v>
      </c>
      <c r="P10142" t="s">
        <v>29</v>
      </c>
      <c r="Q10142" t="s">
        <v>30</v>
      </c>
      <c r="R10142" t="s">
        <v>31</v>
      </c>
      <c r="S10142">
        <v>16</v>
      </c>
      <c r="T10142">
        <v>997.68</v>
      </c>
      <c r="U10142" t="s">
        <v>34</v>
      </c>
      <c r="V10142" t="s">
        <v>35</v>
      </c>
      <c r="W10142" t="s">
        <v>36</v>
      </c>
    </row>
    <row r="10143" spans="1:23" x14ac:dyDescent="0.25">
      <c r="A10143">
        <v>58570</v>
      </c>
      <c r="B10143">
        <v>98204</v>
      </c>
      <c r="C10143" t="s">
        <v>23</v>
      </c>
      <c r="D10143">
        <v>47.898327999999999</v>
      </c>
      <c r="E10143">
        <v>-122.26071</v>
      </c>
      <c r="F10143">
        <v>21</v>
      </c>
      <c r="G10143" t="s">
        <v>402</v>
      </c>
      <c r="H10143" t="s">
        <v>216</v>
      </c>
      <c r="I10143">
        <v>425</v>
      </c>
      <c r="J10143" t="s">
        <v>9220</v>
      </c>
      <c r="K10143" t="s">
        <v>9221</v>
      </c>
      <c r="L10143" t="s">
        <v>2138</v>
      </c>
      <c r="M10143">
        <v>61</v>
      </c>
      <c r="N10143">
        <v>53</v>
      </c>
      <c r="O10143">
        <v>8</v>
      </c>
      <c r="P10143" t="s">
        <v>29</v>
      </c>
      <c r="Q10143" t="s">
        <v>158</v>
      </c>
      <c r="R10143" t="s">
        <v>159</v>
      </c>
      <c r="S10143">
        <v>2</v>
      </c>
      <c r="T10143">
        <v>1015.02</v>
      </c>
      <c r="U10143" t="s">
        <v>34</v>
      </c>
      <c r="V10143" t="s">
        <v>35</v>
      </c>
      <c r="W10143" t="s">
        <v>36</v>
      </c>
    </row>
    <row r="10144" spans="1:23" x14ac:dyDescent="0.25">
      <c r="A10144">
        <v>36726</v>
      </c>
      <c r="B10144">
        <v>59016</v>
      </c>
      <c r="C10144" t="s">
        <v>23</v>
      </c>
      <c r="D10144">
        <v>45.442341999999996</v>
      </c>
      <c r="E10144">
        <v>-107.049437</v>
      </c>
      <c r="F10144">
        <v>2902</v>
      </c>
      <c r="G10144" t="s">
        <v>1042</v>
      </c>
      <c r="H10144" t="s">
        <v>1043</v>
      </c>
      <c r="I10144">
        <v>406</v>
      </c>
      <c r="J10144" t="s">
        <v>14154</v>
      </c>
      <c r="K10144" t="s">
        <v>14155</v>
      </c>
      <c r="L10144" t="s">
        <v>3572</v>
      </c>
      <c r="M10144">
        <v>3</v>
      </c>
      <c r="N10144">
        <v>30</v>
      </c>
      <c r="O10144">
        <v>7</v>
      </c>
      <c r="P10144" t="s">
        <v>29</v>
      </c>
      <c r="Q10144" t="s">
        <v>158</v>
      </c>
      <c r="R10144" t="s">
        <v>173</v>
      </c>
      <c r="U10144" t="s">
        <v>34</v>
      </c>
      <c r="V10144" t="s">
        <v>35</v>
      </c>
      <c r="W10144" t="s">
        <v>36</v>
      </c>
    </row>
    <row r="10145" spans="1:23" x14ac:dyDescent="0.25">
      <c r="A10145">
        <v>9851</v>
      </c>
      <c r="B10145">
        <v>16866</v>
      </c>
      <c r="C10145" t="s">
        <v>23</v>
      </c>
      <c r="D10145">
        <v>40.868915000000001</v>
      </c>
      <c r="E10145">
        <v>-78.171064000000001</v>
      </c>
      <c r="F10145">
        <v>745</v>
      </c>
      <c r="G10145" t="s">
        <v>75</v>
      </c>
      <c r="H10145" t="s">
        <v>76</v>
      </c>
      <c r="I10145">
        <v>814</v>
      </c>
      <c r="J10145" t="s">
        <v>14156</v>
      </c>
      <c r="K10145" t="s">
        <v>14157</v>
      </c>
      <c r="L10145" t="s">
        <v>9290</v>
      </c>
      <c r="M10145">
        <v>27</v>
      </c>
      <c r="N10145">
        <v>42</v>
      </c>
      <c r="O10145">
        <v>5</v>
      </c>
      <c r="P10145" t="s">
        <v>29</v>
      </c>
      <c r="Q10145" t="s">
        <v>30</v>
      </c>
      <c r="R10145" t="s">
        <v>31</v>
      </c>
      <c r="S10145">
        <v>5</v>
      </c>
      <c r="T10145">
        <v>10711.21</v>
      </c>
      <c r="U10145" t="s">
        <v>34</v>
      </c>
      <c r="V10145" t="s">
        <v>35</v>
      </c>
      <c r="W10145" t="s">
        <v>36</v>
      </c>
    </row>
    <row r="10146" spans="1:23" x14ac:dyDescent="0.25">
      <c r="A10146">
        <v>25344</v>
      </c>
      <c r="B10146">
        <v>40419</v>
      </c>
      <c r="C10146" t="s">
        <v>23</v>
      </c>
      <c r="D10146">
        <v>37.447563000000002</v>
      </c>
      <c r="E10146">
        <v>-84.482995000000003</v>
      </c>
      <c r="F10146">
        <v>946</v>
      </c>
      <c r="G10146" t="s">
        <v>444</v>
      </c>
      <c r="H10146" t="s">
        <v>445</v>
      </c>
      <c r="I10146" t="s">
        <v>6136</v>
      </c>
      <c r="J10146" t="s">
        <v>14133</v>
      </c>
      <c r="K10146" t="s">
        <v>14134</v>
      </c>
      <c r="L10146" t="s">
        <v>1246</v>
      </c>
      <c r="M10146">
        <v>137</v>
      </c>
      <c r="N10146">
        <v>21</v>
      </c>
      <c r="O10146">
        <v>5</v>
      </c>
      <c r="P10146" t="s">
        <v>29</v>
      </c>
      <c r="Q10146" t="s">
        <v>48</v>
      </c>
      <c r="R10146" t="s">
        <v>146</v>
      </c>
      <c r="S10146" t="s">
        <v>2446</v>
      </c>
      <c r="T10146" t="s">
        <v>14158</v>
      </c>
      <c r="U10146" t="s">
        <v>34</v>
      </c>
      <c r="V10146" t="s">
        <v>35</v>
      </c>
      <c r="W10146" t="s">
        <v>36</v>
      </c>
    </row>
    <row r="10147" spans="1:23" x14ac:dyDescent="0.25">
      <c r="A10147">
        <v>690098</v>
      </c>
      <c r="B10147" t="s">
        <v>14159</v>
      </c>
      <c r="C10147" t="s">
        <v>23</v>
      </c>
      <c r="D10147">
        <v>43.661954000000001</v>
      </c>
      <c r="E10147">
        <v>-79.446325999999999</v>
      </c>
      <c r="F10147">
        <v>132</v>
      </c>
      <c r="G10147" t="s">
        <v>182</v>
      </c>
      <c r="H10147" t="s">
        <v>182</v>
      </c>
      <c r="I10147" t="s">
        <v>183</v>
      </c>
      <c r="J10147" t="s">
        <v>1129</v>
      </c>
      <c r="K10147" t="s">
        <v>1129</v>
      </c>
      <c r="L10147" t="s">
        <v>1129</v>
      </c>
      <c r="N10147" t="s">
        <v>185</v>
      </c>
      <c r="P10147" t="s">
        <v>166</v>
      </c>
      <c r="U10147" t="s">
        <v>56</v>
      </c>
      <c r="V10147" t="s">
        <v>35</v>
      </c>
      <c r="W10147" t="s">
        <v>57</v>
      </c>
    </row>
    <row r="10148" spans="1:23" x14ac:dyDescent="0.25">
      <c r="A10148">
        <v>54381</v>
      </c>
      <c r="B10148">
        <v>91731</v>
      </c>
      <c r="C10148" t="s">
        <v>23</v>
      </c>
      <c r="D10148">
        <v>34.079940000000001</v>
      </c>
      <c r="E10148">
        <v>-118.045357</v>
      </c>
      <c r="F10148">
        <v>267</v>
      </c>
      <c r="G10148" t="s">
        <v>57</v>
      </c>
      <c r="H10148" t="s">
        <v>192</v>
      </c>
      <c r="I10148" t="s">
        <v>8601</v>
      </c>
      <c r="J10148" t="s">
        <v>13227</v>
      </c>
      <c r="K10148" t="s">
        <v>13228</v>
      </c>
      <c r="L10148" t="s">
        <v>682</v>
      </c>
      <c r="M10148">
        <v>37</v>
      </c>
      <c r="N10148">
        <v>6</v>
      </c>
      <c r="O10148">
        <v>8</v>
      </c>
      <c r="P10148" t="s">
        <v>29</v>
      </c>
      <c r="Q10148" t="s">
        <v>158</v>
      </c>
      <c r="R10148" t="s">
        <v>159</v>
      </c>
      <c r="S10148" t="s">
        <v>7294</v>
      </c>
      <c r="T10148" t="s">
        <v>7295</v>
      </c>
      <c r="U10148" t="s">
        <v>34</v>
      </c>
      <c r="V10148" t="s">
        <v>35</v>
      </c>
      <c r="W10148" t="s">
        <v>36</v>
      </c>
    </row>
    <row r="10149" spans="1:23" x14ac:dyDescent="0.25">
      <c r="A10149">
        <v>54447</v>
      </c>
      <c r="B10149">
        <v>91801</v>
      </c>
      <c r="C10149" t="s">
        <v>23</v>
      </c>
      <c r="D10149">
        <v>34.090525999999997</v>
      </c>
      <c r="E10149">
        <v>-118.134604</v>
      </c>
      <c r="F10149">
        <v>267</v>
      </c>
      <c r="G10149" t="s">
        <v>57</v>
      </c>
      <c r="H10149" t="s">
        <v>192</v>
      </c>
      <c r="I10149" t="s">
        <v>14160</v>
      </c>
      <c r="J10149" t="s">
        <v>14161</v>
      </c>
      <c r="K10149" t="s">
        <v>14162</v>
      </c>
      <c r="L10149" t="s">
        <v>682</v>
      </c>
      <c r="M10149">
        <v>37</v>
      </c>
      <c r="N10149">
        <v>6</v>
      </c>
      <c r="O10149">
        <v>8</v>
      </c>
      <c r="P10149" t="s">
        <v>29</v>
      </c>
      <c r="Q10149" t="s">
        <v>158</v>
      </c>
      <c r="R10149" t="s">
        <v>159</v>
      </c>
      <c r="S10149">
        <v>27</v>
      </c>
      <c r="T10149">
        <v>699.9</v>
      </c>
      <c r="U10149" t="s">
        <v>34</v>
      </c>
      <c r="V10149" t="s">
        <v>35</v>
      </c>
      <c r="W10149" t="s">
        <v>36</v>
      </c>
    </row>
    <row r="10150" spans="1:23" x14ac:dyDescent="0.25">
      <c r="A10150">
        <v>51161</v>
      </c>
      <c r="B10150">
        <v>83835</v>
      </c>
      <c r="C10150" t="s">
        <v>23</v>
      </c>
      <c r="D10150">
        <v>47.800252</v>
      </c>
      <c r="E10150">
        <v>-116.58419600000001</v>
      </c>
      <c r="F10150">
        <v>2152</v>
      </c>
      <c r="G10150" t="s">
        <v>176</v>
      </c>
      <c r="H10150" t="s">
        <v>177</v>
      </c>
      <c r="I10150">
        <v>208</v>
      </c>
      <c r="J10150" t="s">
        <v>10417</v>
      </c>
      <c r="K10150" t="s">
        <v>10418</v>
      </c>
      <c r="L10150" t="s">
        <v>5731</v>
      </c>
      <c r="M10150">
        <v>55</v>
      </c>
      <c r="N10150">
        <v>16</v>
      </c>
      <c r="O10150">
        <v>8</v>
      </c>
      <c r="P10150" t="s">
        <v>29</v>
      </c>
      <c r="Q10150" t="s">
        <v>158</v>
      </c>
      <c r="R10150" t="s">
        <v>173</v>
      </c>
      <c r="S10150">
        <v>1</v>
      </c>
      <c r="T10150">
        <v>39418.019999999997</v>
      </c>
      <c r="U10150" t="s">
        <v>34</v>
      </c>
      <c r="V10150" t="s">
        <v>35</v>
      </c>
      <c r="W10150" t="s">
        <v>36</v>
      </c>
    </row>
    <row r="10151" spans="1:23" x14ac:dyDescent="0.25">
      <c r="A10151">
        <v>9452</v>
      </c>
      <c r="B10151">
        <v>16137</v>
      </c>
      <c r="C10151" t="s">
        <v>23</v>
      </c>
      <c r="D10151">
        <v>41.222842</v>
      </c>
      <c r="E10151">
        <v>-80.249381999999997</v>
      </c>
      <c r="F10151">
        <v>1006</v>
      </c>
      <c r="G10151" t="s">
        <v>75</v>
      </c>
      <c r="H10151" t="s">
        <v>76</v>
      </c>
      <c r="I10151">
        <v>724</v>
      </c>
      <c r="J10151" t="s">
        <v>1081</v>
      </c>
      <c r="K10151" t="s">
        <v>14163</v>
      </c>
      <c r="L10151" t="s">
        <v>1081</v>
      </c>
      <c r="M10151">
        <v>85</v>
      </c>
      <c r="N10151">
        <v>42</v>
      </c>
      <c r="O10151">
        <v>5</v>
      </c>
      <c r="P10151" t="s">
        <v>29</v>
      </c>
      <c r="Q10151" t="s">
        <v>30</v>
      </c>
      <c r="R10151" t="s">
        <v>31</v>
      </c>
      <c r="S10151">
        <v>3</v>
      </c>
      <c r="T10151">
        <v>3850.8</v>
      </c>
      <c r="U10151" t="s">
        <v>34</v>
      </c>
      <c r="V10151" t="s">
        <v>35</v>
      </c>
      <c r="W10151" t="s">
        <v>36</v>
      </c>
    </row>
    <row r="10152" spans="1:23" x14ac:dyDescent="0.25">
      <c r="A10152">
        <v>52037</v>
      </c>
      <c r="B10152">
        <v>85323</v>
      </c>
      <c r="C10152" t="s">
        <v>23</v>
      </c>
      <c r="D10152">
        <v>33.358685999999999</v>
      </c>
      <c r="E10152">
        <v>-112.328317</v>
      </c>
      <c r="F10152">
        <v>1082</v>
      </c>
      <c r="G10152" t="s">
        <v>167</v>
      </c>
      <c r="H10152" t="s">
        <v>168</v>
      </c>
      <c r="I10152">
        <v>623</v>
      </c>
      <c r="J10152" t="s">
        <v>12800</v>
      </c>
      <c r="K10152" t="s">
        <v>12801</v>
      </c>
      <c r="L10152" t="s">
        <v>172</v>
      </c>
      <c r="M10152">
        <v>13</v>
      </c>
      <c r="N10152">
        <v>4</v>
      </c>
      <c r="O10152">
        <v>7</v>
      </c>
      <c r="P10152" t="s">
        <v>157</v>
      </c>
      <c r="Q10152" t="s">
        <v>158</v>
      </c>
      <c r="R10152" t="s">
        <v>173</v>
      </c>
      <c r="S10152">
        <v>3</v>
      </c>
      <c r="T10152">
        <v>15688.79</v>
      </c>
      <c r="U10152" t="s">
        <v>34</v>
      </c>
      <c r="V10152" t="s">
        <v>35</v>
      </c>
      <c r="W10152" t="s">
        <v>36</v>
      </c>
    </row>
    <row r="10153" spans="1:23" x14ac:dyDescent="0.25">
      <c r="A10153">
        <v>8839</v>
      </c>
      <c r="B10153">
        <v>15235</v>
      </c>
      <c r="C10153" t="s">
        <v>23</v>
      </c>
      <c r="D10153">
        <v>40.460121999999998</v>
      </c>
      <c r="E10153">
        <v>-79.835971999999998</v>
      </c>
      <c r="F10153">
        <v>743</v>
      </c>
      <c r="G10153" t="s">
        <v>75</v>
      </c>
      <c r="H10153" t="s">
        <v>76</v>
      </c>
      <c r="I10153" t="s">
        <v>2095</v>
      </c>
      <c r="J10153" t="s">
        <v>3972</v>
      </c>
      <c r="K10153" t="s">
        <v>3973</v>
      </c>
      <c r="L10153" t="s">
        <v>1139</v>
      </c>
      <c r="M10153">
        <v>3</v>
      </c>
      <c r="N10153">
        <v>42</v>
      </c>
      <c r="O10153">
        <v>5</v>
      </c>
      <c r="P10153" t="s">
        <v>29</v>
      </c>
      <c r="Q10153" t="s">
        <v>30</v>
      </c>
      <c r="R10153" t="s">
        <v>31</v>
      </c>
      <c r="S10153" t="s">
        <v>1140</v>
      </c>
      <c r="T10153" t="s">
        <v>1141</v>
      </c>
      <c r="U10153" t="s">
        <v>34</v>
      </c>
      <c r="V10153" t="s">
        <v>35</v>
      </c>
      <c r="W10153" t="s">
        <v>36</v>
      </c>
    </row>
    <row r="10154" spans="1:23" x14ac:dyDescent="0.25">
      <c r="A10154">
        <v>16593</v>
      </c>
      <c r="B10154">
        <v>27622</v>
      </c>
      <c r="C10154" t="s">
        <v>23</v>
      </c>
      <c r="D10154">
        <v>35.771900000000002</v>
      </c>
      <c r="E10154">
        <v>-78.638800000000003</v>
      </c>
      <c r="F10154">
        <v>363</v>
      </c>
      <c r="G10154" t="s">
        <v>90</v>
      </c>
      <c r="H10154" t="s">
        <v>91</v>
      </c>
      <c r="I10154">
        <v>919</v>
      </c>
      <c r="J10154" t="s">
        <v>2418</v>
      </c>
      <c r="K10154" t="s">
        <v>2419</v>
      </c>
      <c r="L10154" t="s">
        <v>2358</v>
      </c>
      <c r="M10154">
        <v>183</v>
      </c>
      <c r="N10154">
        <v>37</v>
      </c>
      <c r="O10154">
        <v>5</v>
      </c>
      <c r="P10154" t="s">
        <v>29</v>
      </c>
      <c r="Q10154" t="s">
        <v>48</v>
      </c>
      <c r="R10154" t="s">
        <v>66</v>
      </c>
      <c r="S10154">
        <v>4</v>
      </c>
      <c r="T10154">
        <v>1045.3499999999999</v>
      </c>
      <c r="U10154" t="s">
        <v>34</v>
      </c>
      <c r="V10154" t="s">
        <v>35</v>
      </c>
      <c r="W10154" t="s">
        <v>36</v>
      </c>
    </row>
    <row r="10155" spans="1:23" x14ac:dyDescent="0.25">
      <c r="A10155">
        <v>49755</v>
      </c>
      <c r="B10155">
        <v>80501</v>
      </c>
      <c r="C10155" t="s">
        <v>23</v>
      </c>
      <c r="D10155">
        <v>40.168906999999997</v>
      </c>
      <c r="E10155">
        <v>-105.09317</v>
      </c>
      <c r="F10155">
        <v>5344</v>
      </c>
      <c r="G10155" t="s">
        <v>319</v>
      </c>
      <c r="H10155" t="s">
        <v>540</v>
      </c>
      <c r="I10155" t="s">
        <v>14164</v>
      </c>
      <c r="J10155" t="s">
        <v>575</v>
      </c>
      <c r="K10155" t="s">
        <v>576</v>
      </c>
      <c r="L10155" t="s">
        <v>577</v>
      </c>
      <c r="M10155">
        <v>13</v>
      </c>
      <c r="N10155">
        <v>8</v>
      </c>
      <c r="O10155">
        <v>7</v>
      </c>
      <c r="P10155" t="s">
        <v>29</v>
      </c>
      <c r="Q10155" t="s">
        <v>158</v>
      </c>
      <c r="R10155" t="s">
        <v>173</v>
      </c>
      <c r="S10155">
        <v>4</v>
      </c>
      <c r="T10155">
        <v>38102.67</v>
      </c>
      <c r="U10155" t="s">
        <v>34</v>
      </c>
      <c r="V10155" t="s">
        <v>35</v>
      </c>
      <c r="W10155" t="s">
        <v>36</v>
      </c>
    </row>
    <row r="10156" spans="1:23" x14ac:dyDescent="0.25">
      <c r="A10156">
        <v>20279</v>
      </c>
      <c r="B10156">
        <v>32709</v>
      </c>
      <c r="C10156" t="s">
        <v>23</v>
      </c>
      <c r="D10156">
        <v>28.480312999999999</v>
      </c>
      <c r="E10156">
        <v>-80.985315999999997</v>
      </c>
      <c r="F10156">
        <v>106</v>
      </c>
      <c r="G10156" t="s">
        <v>61</v>
      </c>
      <c r="H10156" t="s">
        <v>62</v>
      </c>
      <c r="I10156" t="s">
        <v>732</v>
      </c>
      <c r="J10156" t="s">
        <v>14165</v>
      </c>
      <c r="K10156" t="s">
        <v>14166</v>
      </c>
      <c r="L10156" t="s">
        <v>97</v>
      </c>
      <c r="M10156">
        <v>95</v>
      </c>
      <c r="N10156">
        <v>12</v>
      </c>
      <c r="O10156">
        <v>5</v>
      </c>
      <c r="P10156" t="s">
        <v>29</v>
      </c>
      <c r="Q10156" t="s">
        <v>48</v>
      </c>
      <c r="R10156" t="s">
        <v>66</v>
      </c>
      <c r="S10156">
        <v>8</v>
      </c>
      <c r="T10156">
        <v>1752.06</v>
      </c>
      <c r="U10156" t="s">
        <v>34</v>
      </c>
      <c r="V10156" t="s">
        <v>35</v>
      </c>
      <c r="W10156" t="s">
        <v>36</v>
      </c>
    </row>
    <row r="10157" spans="1:23" x14ac:dyDescent="0.25">
      <c r="A10157">
        <v>28639</v>
      </c>
      <c r="B10157">
        <v>46260</v>
      </c>
      <c r="C10157" t="s">
        <v>23</v>
      </c>
      <c r="D10157">
        <v>39.894530000000003</v>
      </c>
      <c r="E10157">
        <v>-86.181154000000006</v>
      </c>
      <c r="F10157">
        <v>708</v>
      </c>
      <c r="G10157" t="s">
        <v>98</v>
      </c>
      <c r="H10157" t="s">
        <v>99</v>
      </c>
      <c r="I10157">
        <v>317</v>
      </c>
      <c r="J10157" t="s">
        <v>975</v>
      </c>
      <c r="K10157" t="s">
        <v>976</v>
      </c>
      <c r="L10157" t="s">
        <v>977</v>
      </c>
      <c r="M10157">
        <v>97</v>
      </c>
      <c r="N10157">
        <v>18</v>
      </c>
      <c r="O10157">
        <v>5</v>
      </c>
      <c r="P10157" t="s">
        <v>29</v>
      </c>
      <c r="Q10157" t="s">
        <v>103</v>
      </c>
      <c r="R10157" t="s">
        <v>104</v>
      </c>
      <c r="S10157" t="s">
        <v>1404</v>
      </c>
      <c r="T10157" t="s">
        <v>5429</v>
      </c>
      <c r="U10157" t="s">
        <v>34</v>
      </c>
      <c r="V10157" t="s">
        <v>35</v>
      </c>
      <c r="W10157" t="s">
        <v>36</v>
      </c>
    </row>
    <row r="10158" spans="1:23" x14ac:dyDescent="0.25">
      <c r="A10158">
        <v>41269</v>
      </c>
      <c r="B10158">
        <v>66106</v>
      </c>
      <c r="C10158" t="s">
        <v>23</v>
      </c>
      <c r="D10158">
        <v>39.073923999999998</v>
      </c>
      <c r="E10158">
        <v>-94.719616000000002</v>
      </c>
      <c r="F10158">
        <v>771</v>
      </c>
      <c r="G10158" t="s">
        <v>708</v>
      </c>
      <c r="H10158" t="s">
        <v>709</v>
      </c>
      <c r="I10158">
        <v>913</v>
      </c>
      <c r="J10158" t="s">
        <v>1271</v>
      </c>
      <c r="K10158" t="s">
        <v>1272</v>
      </c>
      <c r="L10158" t="s">
        <v>1273</v>
      </c>
      <c r="M10158">
        <v>209</v>
      </c>
      <c r="N10158">
        <v>20</v>
      </c>
      <c r="O10158">
        <v>6</v>
      </c>
      <c r="P10158" t="s">
        <v>29</v>
      </c>
      <c r="Q10158" t="s">
        <v>103</v>
      </c>
      <c r="R10158" t="s">
        <v>229</v>
      </c>
      <c r="S10158">
        <v>3</v>
      </c>
      <c r="T10158">
        <v>757.2</v>
      </c>
      <c r="U10158" t="s">
        <v>34</v>
      </c>
      <c r="V10158" t="s">
        <v>35</v>
      </c>
      <c r="W10158" t="s">
        <v>36</v>
      </c>
    </row>
    <row r="10159" spans="1:23" x14ac:dyDescent="0.25">
      <c r="A10159">
        <v>17142</v>
      </c>
      <c r="B10159">
        <v>28350</v>
      </c>
      <c r="C10159" t="s">
        <v>23</v>
      </c>
      <c r="D10159">
        <v>35.240259000000002</v>
      </c>
      <c r="E10159">
        <v>-79.315498000000005</v>
      </c>
      <c r="F10159">
        <v>550</v>
      </c>
      <c r="G10159" t="s">
        <v>90</v>
      </c>
      <c r="H10159" t="s">
        <v>91</v>
      </c>
      <c r="I10159">
        <v>910</v>
      </c>
      <c r="J10159" t="s">
        <v>2951</v>
      </c>
      <c r="K10159" t="s">
        <v>2952</v>
      </c>
      <c r="L10159" t="s">
        <v>8755</v>
      </c>
      <c r="M10159">
        <v>125</v>
      </c>
      <c r="N10159">
        <v>37</v>
      </c>
      <c r="O10159">
        <v>5</v>
      </c>
      <c r="P10159" t="s">
        <v>29</v>
      </c>
      <c r="Q10159" t="s">
        <v>48</v>
      </c>
      <c r="R10159" t="s">
        <v>66</v>
      </c>
      <c r="S10159">
        <v>2</v>
      </c>
      <c r="T10159">
        <v>3246.68</v>
      </c>
      <c r="U10159" t="s">
        <v>34</v>
      </c>
      <c r="V10159" t="s">
        <v>35</v>
      </c>
      <c r="W10159" t="s">
        <v>36</v>
      </c>
    </row>
    <row r="10160" spans="1:23" x14ac:dyDescent="0.25">
      <c r="A10160">
        <v>12739</v>
      </c>
      <c r="B10160">
        <v>20751</v>
      </c>
      <c r="C10160" t="s">
        <v>23</v>
      </c>
      <c r="D10160">
        <v>38.794001999999999</v>
      </c>
      <c r="E10160">
        <v>-76.557261999999994</v>
      </c>
      <c r="F10160">
        <v>41</v>
      </c>
      <c r="G10160" t="s">
        <v>112</v>
      </c>
      <c r="H10160" t="s">
        <v>113</v>
      </c>
      <c r="I10160" t="s">
        <v>979</v>
      </c>
      <c r="J10160" t="s">
        <v>14167</v>
      </c>
      <c r="K10160" t="s">
        <v>14168</v>
      </c>
      <c r="L10160" t="s">
        <v>4004</v>
      </c>
      <c r="M10160">
        <v>3</v>
      </c>
      <c r="N10160">
        <v>24</v>
      </c>
      <c r="O10160">
        <v>5</v>
      </c>
      <c r="P10160" t="s">
        <v>29</v>
      </c>
      <c r="Q10160" t="s">
        <v>48</v>
      </c>
      <c r="R10160" t="s">
        <v>66</v>
      </c>
      <c r="S10160">
        <v>5</v>
      </c>
      <c r="T10160">
        <v>1481.24</v>
      </c>
      <c r="U10160" t="s">
        <v>34</v>
      </c>
      <c r="V10160" t="s">
        <v>35</v>
      </c>
      <c r="W10160" t="s">
        <v>36</v>
      </c>
    </row>
    <row r="10161" spans="1:23" x14ac:dyDescent="0.25">
      <c r="A10161">
        <v>40269</v>
      </c>
      <c r="B10161">
        <v>64111</v>
      </c>
      <c r="C10161" t="s">
        <v>23</v>
      </c>
      <c r="D10161">
        <v>39.057304000000002</v>
      </c>
      <c r="E10161">
        <v>-94.593710000000002</v>
      </c>
      <c r="F10161">
        <v>931</v>
      </c>
      <c r="G10161" t="s">
        <v>508</v>
      </c>
      <c r="H10161" t="s">
        <v>509</v>
      </c>
      <c r="I10161" t="s">
        <v>8270</v>
      </c>
      <c r="J10161" t="s">
        <v>1271</v>
      </c>
      <c r="K10161" t="s">
        <v>1272</v>
      </c>
      <c r="L10161" t="s">
        <v>223</v>
      </c>
      <c r="M10161">
        <v>95</v>
      </c>
      <c r="N10161">
        <v>29</v>
      </c>
      <c r="O10161">
        <v>6</v>
      </c>
      <c r="P10161" t="s">
        <v>29</v>
      </c>
      <c r="Q10161" t="s">
        <v>103</v>
      </c>
      <c r="R10161" t="s">
        <v>229</v>
      </c>
      <c r="S10161">
        <v>5</v>
      </c>
      <c r="T10161">
        <v>2424.85</v>
      </c>
      <c r="U10161" t="s">
        <v>34</v>
      </c>
      <c r="V10161" t="s">
        <v>35</v>
      </c>
      <c r="W10161" t="s">
        <v>36</v>
      </c>
    </row>
    <row r="10162" spans="1:23" x14ac:dyDescent="0.25">
      <c r="A10162">
        <v>23681</v>
      </c>
      <c r="B10162">
        <v>37902</v>
      </c>
      <c r="C10162" t="s">
        <v>23</v>
      </c>
      <c r="D10162">
        <v>35.962918000000002</v>
      </c>
      <c r="E10162">
        <v>-83.920599999999993</v>
      </c>
      <c r="F10162">
        <v>890</v>
      </c>
      <c r="G10162" t="s">
        <v>141</v>
      </c>
      <c r="H10162" t="s">
        <v>142</v>
      </c>
      <c r="I10162">
        <v>865</v>
      </c>
      <c r="J10162" t="s">
        <v>3331</v>
      </c>
      <c r="K10162" t="s">
        <v>3332</v>
      </c>
      <c r="L10162" t="s">
        <v>2397</v>
      </c>
      <c r="M10162">
        <v>93</v>
      </c>
      <c r="N10162">
        <v>47</v>
      </c>
      <c r="O10162">
        <v>5</v>
      </c>
      <c r="P10162" t="s">
        <v>29</v>
      </c>
      <c r="Q10162" t="s">
        <v>48</v>
      </c>
      <c r="R10162" t="s">
        <v>146</v>
      </c>
      <c r="S10162">
        <v>2</v>
      </c>
      <c r="T10162">
        <v>2320.6799999999998</v>
      </c>
      <c r="U10162" t="s">
        <v>34</v>
      </c>
      <c r="V10162" t="s">
        <v>35</v>
      </c>
      <c r="W10162" t="s">
        <v>36</v>
      </c>
    </row>
    <row r="10163" spans="1:23" x14ac:dyDescent="0.25">
      <c r="A10163">
        <v>10938</v>
      </c>
      <c r="B10163">
        <v>18435</v>
      </c>
      <c r="C10163" t="s">
        <v>23</v>
      </c>
      <c r="D10163">
        <v>41.529775999999998</v>
      </c>
      <c r="E10163">
        <v>-75.057416000000003</v>
      </c>
      <c r="F10163">
        <v>0</v>
      </c>
      <c r="G10163" t="s">
        <v>75</v>
      </c>
      <c r="H10163" t="s">
        <v>76</v>
      </c>
      <c r="I10163">
        <v>570</v>
      </c>
      <c r="J10163" t="s">
        <v>14169</v>
      </c>
      <c r="K10163" t="s">
        <v>14170</v>
      </c>
      <c r="L10163" t="s">
        <v>1383</v>
      </c>
      <c r="M10163">
        <v>103</v>
      </c>
      <c r="N10163">
        <v>42</v>
      </c>
      <c r="O10163">
        <v>5</v>
      </c>
      <c r="P10163" t="s">
        <v>29</v>
      </c>
      <c r="Q10163" t="s">
        <v>30</v>
      </c>
      <c r="R10163" t="s">
        <v>31</v>
      </c>
      <c r="S10163">
        <v>10</v>
      </c>
      <c r="T10163">
        <v>8378.06</v>
      </c>
      <c r="U10163" t="s">
        <v>34</v>
      </c>
      <c r="V10163" t="s">
        <v>35</v>
      </c>
      <c r="W10163" t="s">
        <v>36</v>
      </c>
    </row>
    <row r="10164" spans="1:23" x14ac:dyDescent="0.25">
      <c r="A10164">
        <v>13068</v>
      </c>
      <c r="B10164">
        <v>21211</v>
      </c>
      <c r="C10164" t="s">
        <v>23</v>
      </c>
      <c r="D10164">
        <v>39.328175999999999</v>
      </c>
      <c r="E10164">
        <v>-76.638512000000006</v>
      </c>
      <c r="F10164">
        <v>0</v>
      </c>
      <c r="G10164" t="s">
        <v>112</v>
      </c>
      <c r="H10164" t="s">
        <v>113</v>
      </c>
      <c r="I10164" t="s">
        <v>780</v>
      </c>
      <c r="J10164" t="s">
        <v>2018</v>
      </c>
      <c r="K10164" t="s">
        <v>2019</v>
      </c>
      <c r="L10164" t="s">
        <v>2020</v>
      </c>
      <c r="M10164">
        <v>510</v>
      </c>
      <c r="N10164">
        <v>24</v>
      </c>
      <c r="O10164">
        <v>5</v>
      </c>
      <c r="P10164" t="s">
        <v>29</v>
      </c>
      <c r="Q10164" t="s">
        <v>48</v>
      </c>
      <c r="R10164" t="s">
        <v>66</v>
      </c>
      <c r="S10164" t="s">
        <v>1611</v>
      </c>
      <c r="T10164" t="s">
        <v>3805</v>
      </c>
      <c r="U10164" t="s">
        <v>34</v>
      </c>
      <c r="V10164" t="s">
        <v>35</v>
      </c>
      <c r="W10164" t="s">
        <v>36</v>
      </c>
    </row>
    <row r="10165" spans="1:23" x14ac:dyDescent="0.25">
      <c r="A10165">
        <v>23940</v>
      </c>
      <c r="B10165">
        <v>38242</v>
      </c>
      <c r="C10165" t="s">
        <v>23</v>
      </c>
      <c r="D10165">
        <v>36.304009999999998</v>
      </c>
      <c r="E10165">
        <v>-88.378118000000001</v>
      </c>
      <c r="F10165">
        <v>519</v>
      </c>
      <c r="G10165" t="s">
        <v>141</v>
      </c>
      <c r="H10165" t="s">
        <v>142</v>
      </c>
      <c r="I10165">
        <v>731</v>
      </c>
      <c r="J10165" t="s">
        <v>300</v>
      </c>
      <c r="K10165" t="s">
        <v>301</v>
      </c>
      <c r="L10165" t="s">
        <v>868</v>
      </c>
      <c r="M10165">
        <v>79</v>
      </c>
      <c r="N10165">
        <v>47</v>
      </c>
      <c r="O10165">
        <v>6</v>
      </c>
      <c r="P10165" t="s">
        <v>29</v>
      </c>
      <c r="Q10165" t="s">
        <v>48</v>
      </c>
      <c r="R10165" t="s">
        <v>146</v>
      </c>
      <c r="S10165">
        <v>8</v>
      </c>
      <c r="T10165">
        <v>6850.53</v>
      </c>
      <c r="U10165" t="s">
        <v>34</v>
      </c>
      <c r="V10165" t="s">
        <v>35</v>
      </c>
      <c r="W10165" t="s">
        <v>36</v>
      </c>
    </row>
    <row r="10166" spans="1:23" x14ac:dyDescent="0.25">
      <c r="A10166">
        <v>20887</v>
      </c>
      <c r="B10166">
        <v>33317</v>
      </c>
      <c r="C10166" t="s">
        <v>23</v>
      </c>
      <c r="D10166">
        <v>26.110868</v>
      </c>
      <c r="E10166">
        <v>-80.227322000000001</v>
      </c>
      <c r="F10166">
        <v>7</v>
      </c>
      <c r="G10166" t="s">
        <v>61</v>
      </c>
      <c r="H10166" t="s">
        <v>62</v>
      </c>
      <c r="I10166">
        <v>954</v>
      </c>
      <c r="J10166" t="s">
        <v>1957</v>
      </c>
      <c r="K10166" t="s">
        <v>1958</v>
      </c>
      <c r="L10166" t="s">
        <v>1857</v>
      </c>
      <c r="M10166">
        <v>11</v>
      </c>
      <c r="N10166">
        <v>12</v>
      </c>
      <c r="O10166">
        <v>5</v>
      </c>
      <c r="P10166" t="s">
        <v>29</v>
      </c>
      <c r="Q10166" t="s">
        <v>48</v>
      </c>
      <c r="R10166" t="s">
        <v>66</v>
      </c>
      <c r="S10166" t="s">
        <v>12302</v>
      </c>
      <c r="T10166" t="s">
        <v>12303</v>
      </c>
      <c r="U10166" t="s">
        <v>34</v>
      </c>
      <c r="V10166" t="s">
        <v>35</v>
      </c>
      <c r="W10166" t="s">
        <v>36</v>
      </c>
    </row>
    <row r="10167" spans="1:23" x14ac:dyDescent="0.25">
      <c r="A10167">
        <v>954432</v>
      </c>
      <c r="B10167" t="s">
        <v>14171</v>
      </c>
      <c r="C10167" t="s">
        <v>23</v>
      </c>
      <c r="D10167">
        <v>53.180838999999999</v>
      </c>
      <c r="E10167">
        <v>-105.750231</v>
      </c>
      <c r="F10167">
        <v>425</v>
      </c>
      <c r="G10167" t="s">
        <v>848</v>
      </c>
      <c r="H10167" t="s">
        <v>848</v>
      </c>
      <c r="I10167" t="s">
        <v>849</v>
      </c>
      <c r="J10167" t="s">
        <v>850</v>
      </c>
      <c r="K10167" t="s">
        <v>850</v>
      </c>
      <c r="L10167" t="s">
        <v>850</v>
      </c>
      <c r="N10167" t="s">
        <v>851</v>
      </c>
      <c r="P10167" t="s">
        <v>428</v>
      </c>
      <c r="U10167" t="s">
        <v>56</v>
      </c>
      <c r="V10167" t="s">
        <v>35</v>
      </c>
      <c r="W10167" t="s">
        <v>57</v>
      </c>
    </row>
    <row r="10168" spans="1:23" x14ac:dyDescent="0.25">
      <c r="A10168">
        <v>55031</v>
      </c>
      <c r="B10168">
        <v>92624</v>
      </c>
      <c r="C10168" t="s">
        <v>23</v>
      </c>
      <c r="D10168">
        <v>33.455734</v>
      </c>
      <c r="E10168">
        <v>-117.66472400000001</v>
      </c>
      <c r="F10168">
        <v>110</v>
      </c>
      <c r="G10168" t="s">
        <v>57</v>
      </c>
      <c r="H10168" t="s">
        <v>192</v>
      </c>
      <c r="I10168">
        <v>949</v>
      </c>
      <c r="J10168" t="s">
        <v>14172</v>
      </c>
      <c r="K10168" t="s">
        <v>14173</v>
      </c>
      <c r="L10168" t="s">
        <v>97</v>
      </c>
      <c r="M10168">
        <v>59</v>
      </c>
      <c r="N10168">
        <v>6</v>
      </c>
      <c r="O10168">
        <v>8</v>
      </c>
      <c r="P10168" t="s">
        <v>29</v>
      </c>
      <c r="Q10168" t="s">
        <v>158</v>
      </c>
      <c r="R10168" t="s">
        <v>159</v>
      </c>
      <c r="S10168">
        <v>49</v>
      </c>
      <c r="T10168">
        <v>553.08000000000004</v>
      </c>
      <c r="U10168" t="s">
        <v>34</v>
      </c>
      <c r="V10168" t="s">
        <v>35</v>
      </c>
      <c r="W10168" t="s">
        <v>36</v>
      </c>
    </row>
    <row r="10169" spans="1:23" x14ac:dyDescent="0.25">
      <c r="A10169">
        <v>18641</v>
      </c>
      <c r="B10169">
        <v>30164</v>
      </c>
      <c r="C10169" t="s">
        <v>23</v>
      </c>
      <c r="D10169">
        <v>34.256599999999999</v>
      </c>
      <c r="E10169">
        <v>-85.164900000000003</v>
      </c>
      <c r="F10169">
        <v>605</v>
      </c>
      <c r="G10169" t="s">
        <v>320</v>
      </c>
      <c r="H10169" t="s">
        <v>321</v>
      </c>
      <c r="I10169">
        <v>706</v>
      </c>
      <c r="J10169" t="s">
        <v>3335</v>
      </c>
      <c r="K10169" t="s">
        <v>3336</v>
      </c>
      <c r="L10169" t="s">
        <v>2403</v>
      </c>
      <c r="M10169">
        <v>115</v>
      </c>
      <c r="N10169">
        <v>13</v>
      </c>
      <c r="O10169">
        <v>5</v>
      </c>
      <c r="P10169" t="s">
        <v>29</v>
      </c>
      <c r="Q10169" t="s">
        <v>48</v>
      </c>
      <c r="R10169" t="s">
        <v>66</v>
      </c>
      <c r="S10169">
        <v>10</v>
      </c>
      <c r="T10169">
        <v>7096.22</v>
      </c>
      <c r="U10169" t="s">
        <v>34</v>
      </c>
      <c r="V10169" t="s">
        <v>35</v>
      </c>
      <c r="W10169" t="s">
        <v>36</v>
      </c>
    </row>
    <row r="10170" spans="1:23" x14ac:dyDescent="0.25">
      <c r="A10170">
        <v>34692</v>
      </c>
      <c r="B10170">
        <v>55806</v>
      </c>
      <c r="C10170" t="s">
        <v>23</v>
      </c>
      <c r="D10170">
        <v>46.771165000000003</v>
      </c>
      <c r="E10170">
        <v>-92.132819999999995</v>
      </c>
      <c r="F10170">
        <v>0</v>
      </c>
      <c r="G10170" t="s">
        <v>331</v>
      </c>
      <c r="H10170" t="s">
        <v>332</v>
      </c>
      <c r="I10170">
        <v>218</v>
      </c>
      <c r="J10170" t="s">
        <v>3102</v>
      </c>
      <c r="K10170" t="s">
        <v>3103</v>
      </c>
      <c r="L10170" t="s">
        <v>533</v>
      </c>
      <c r="M10170">
        <v>137</v>
      </c>
      <c r="N10170">
        <v>27</v>
      </c>
      <c r="O10170">
        <v>6</v>
      </c>
      <c r="P10170" t="s">
        <v>29</v>
      </c>
      <c r="Q10170" t="s">
        <v>103</v>
      </c>
      <c r="R10170" t="s">
        <v>229</v>
      </c>
      <c r="S10170">
        <v>8</v>
      </c>
      <c r="T10170">
        <v>27908.13</v>
      </c>
      <c r="U10170" t="s">
        <v>34</v>
      </c>
      <c r="V10170" t="s">
        <v>35</v>
      </c>
      <c r="W10170" t="s">
        <v>36</v>
      </c>
    </row>
    <row r="10171" spans="1:23" x14ac:dyDescent="0.25">
      <c r="A10171">
        <v>19685</v>
      </c>
      <c r="B10171">
        <v>31909</v>
      </c>
      <c r="C10171" t="s">
        <v>23</v>
      </c>
      <c r="D10171">
        <v>32.543754</v>
      </c>
      <c r="E10171">
        <v>-84.915769999999995</v>
      </c>
      <c r="F10171">
        <v>260</v>
      </c>
      <c r="G10171" t="s">
        <v>320</v>
      </c>
      <c r="H10171" t="s">
        <v>321</v>
      </c>
      <c r="I10171">
        <v>706</v>
      </c>
      <c r="J10171" t="s">
        <v>481</v>
      </c>
      <c r="K10171" t="s">
        <v>482</v>
      </c>
      <c r="L10171" t="s">
        <v>3687</v>
      </c>
      <c r="M10171">
        <v>215</v>
      </c>
      <c r="N10171">
        <v>13</v>
      </c>
      <c r="O10171">
        <v>5</v>
      </c>
      <c r="P10171" t="s">
        <v>29</v>
      </c>
      <c r="Q10171" t="s">
        <v>48</v>
      </c>
      <c r="R10171" t="s">
        <v>66</v>
      </c>
      <c r="S10171" t="s">
        <v>105</v>
      </c>
      <c r="T10171" t="s">
        <v>3688</v>
      </c>
      <c r="U10171" t="s">
        <v>34</v>
      </c>
      <c r="V10171" t="s">
        <v>35</v>
      </c>
      <c r="W10171" t="s">
        <v>36</v>
      </c>
    </row>
    <row r="10172" spans="1:23" x14ac:dyDescent="0.25">
      <c r="A10172">
        <v>53890</v>
      </c>
      <c r="B10172">
        <v>90301</v>
      </c>
      <c r="C10172" t="s">
        <v>23</v>
      </c>
      <c r="D10172">
        <v>33.958356000000002</v>
      </c>
      <c r="E10172">
        <v>-118.361289</v>
      </c>
      <c r="F10172">
        <v>267</v>
      </c>
      <c r="G10172" t="s">
        <v>57</v>
      </c>
      <c r="H10172" t="s">
        <v>192</v>
      </c>
      <c r="I10172" t="s">
        <v>7289</v>
      </c>
      <c r="J10172" t="s">
        <v>14174</v>
      </c>
      <c r="K10172" t="s">
        <v>14175</v>
      </c>
      <c r="L10172" t="s">
        <v>682</v>
      </c>
      <c r="M10172">
        <v>37</v>
      </c>
      <c r="N10172">
        <v>6</v>
      </c>
      <c r="O10172">
        <v>8</v>
      </c>
      <c r="P10172" t="s">
        <v>29</v>
      </c>
      <c r="Q10172" t="s">
        <v>158</v>
      </c>
      <c r="R10172" t="s">
        <v>159</v>
      </c>
      <c r="S10172">
        <v>43</v>
      </c>
      <c r="T10172">
        <v>72.03</v>
      </c>
      <c r="U10172" t="s">
        <v>34</v>
      </c>
      <c r="V10172" t="s">
        <v>35</v>
      </c>
      <c r="W10172" t="s">
        <v>36</v>
      </c>
    </row>
    <row r="10173" spans="1:23" x14ac:dyDescent="0.25">
      <c r="A10173">
        <v>29930</v>
      </c>
      <c r="B10173">
        <v>48103</v>
      </c>
      <c r="C10173" t="s">
        <v>23</v>
      </c>
      <c r="D10173">
        <v>42.269393999999998</v>
      </c>
      <c r="E10173">
        <v>-83.851821999999999</v>
      </c>
      <c r="F10173">
        <v>802</v>
      </c>
      <c r="G10173" t="s">
        <v>310</v>
      </c>
      <c r="H10173" t="s">
        <v>311</v>
      </c>
      <c r="I10173">
        <v>734</v>
      </c>
      <c r="J10173" t="s">
        <v>12469</v>
      </c>
      <c r="K10173" t="s">
        <v>12470</v>
      </c>
      <c r="L10173" t="s">
        <v>1063</v>
      </c>
      <c r="M10173">
        <v>161</v>
      </c>
      <c r="N10173">
        <v>26</v>
      </c>
      <c r="O10173">
        <v>5</v>
      </c>
      <c r="P10173" t="s">
        <v>29</v>
      </c>
      <c r="Q10173" t="s">
        <v>103</v>
      </c>
      <c r="R10173" t="s">
        <v>104</v>
      </c>
      <c r="S10173" t="s">
        <v>1064</v>
      </c>
      <c r="T10173" t="s">
        <v>1065</v>
      </c>
      <c r="U10173" t="s">
        <v>34</v>
      </c>
      <c r="V10173" t="s">
        <v>35</v>
      </c>
      <c r="W10173" t="s">
        <v>36</v>
      </c>
    </row>
    <row r="10174" spans="1:23" x14ac:dyDescent="0.25">
      <c r="A10174">
        <v>12618</v>
      </c>
      <c r="B10174">
        <v>20636</v>
      </c>
      <c r="C10174" t="s">
        <v>23</v>
      </c>
      <c r="D10174">
        <v>38.349967999999997</v>
      </c>
      <c r="E10174">
        <v>-76.573892000000001</v>
      </c>
      <c r="F10174">
        <v>87</v>
      </c>
      <c r="G10174" t="s">
        <v>112</v>
      </c>
      <c r="H10174" t="s">
        <v>113</v>
      </c>
      <c r="I10174">
        <v>301</v>
      </c>
      <c r="J10174" t="s">
        <v>4048</v>
      </c>
      <c r="K10174" t="s">
        <v>4049</v>
      </c>
      <c r="L10174" t="s">
        <v>807</v>
      </c>
      <c r="M10174">
        <v>37</v>
      </c>
      <c r="N10174">
        <v>24</v>
      </c>
      <c r="O10174">
        <v>5</v>
      </c>
      <c r="P10174" t="s">
        <v>29</v>
      </c>
      <c r="Q10174" t="s">
        <v>48</v>
      </c>
      <c r="R10174" t="s">
        <v>66</v>
      </c>
      <c r="S10174">
        <v>5</v>
      </c>
      <c r="T10174">
        <v>1481.24</v>
      </c>
      <c r="U10174" t="s">
        <v>34</v>
      </c>
      <c r="V10174" t="s">
        <v>35</v>
      </c>
      <c r="W10174" t="s">
        <v>36</v>
      </c>
    </row>
    <row r="10175" spans="1:23" x14ac:dyDescent="0.25">
      <c r="A10175">
        <v>49496</v>
      </c>
      <c r="B10175">
        <v>80109</v>
      </c>
      <c r="C10175" t="s">
        <v>23</v>
      </c>
      <c r="D10175">
        <v>39.365549999999999</v>
      </c>
      <c r="E10175">
        <v>-104.91232100000001</v>
      </c>
      <c r="F10175">
        <v>6206</v>
      </c>
      <c r="G10175" t="s">
        <v>319</v>
      </c>
      <c r="H10175" t="s">
        <v>540</v>
      </c>
      <c r="I10175">
        <v>303</v>
      </c>
      <c r="J10175" t="s">
        <v>4593</v>
      </c>
      <c r="K10175" t="s">
        <v>4594</v>
      </c>
      <c r="L10175" t="s">
        <v>1356</v>
      </c>
      <c r="M10175">
        <v>35</v>
      </c>
      <c r="N10175">
        <v>8</v>
      </c>
      <c r="O10175">
        <v>7</v>
      </c>
      <c r="P10175" t="s">
        <v>29</v>
      </c>
      <c r="Q10175" t="s">
        <v>158</v>
      </c>
      <c r="R10175" t="s">
        <v>173</v>
      </c>
      <c r="S10175">
        <v>4</v>
      </c>
      <c r="T10175">
        <v>38102.67</v>
      </c>
      <c r="U10175" t="s">
        <v>34</v>
      </c>
      <c r="V10175" t="s">
        <v>35</v>
      </c>
      <c r="W10175" t="s">
        <v>36</v>
      </c>
    </row>
    <row r="10176" spans="1:23" x14ac:dyDescent="0.25">
      <c r="A10176">
        <v>38137</v>
      </c>
      <c r="B10176">
        <v>61329</v>
      </c>
      <c r="C10176" t="s">
        <v>23</v>
      </c>
      <c r="D10176">
        <v>41.381129000000001</v>
      </c>
      <c r="E10176">
        <v>-89.205422999999996</v>
      </c>
      <c r="F10176">
        <v>700</v>
      </c>
      <c r="G10176" t="s">
        <v>241</v>
      </c>
      <c r="H10176" t="s">
        <v>242</v>
      </c>
      <c r="I10176">
        <v>815</v>
      </c>
      <c r="J10176" t="s">
        <v>14176</v>
      </c>
      <c r="K10176" t="s">
        <v>14177</v>
      </c>
      <c r="L10176" t="s">
        <v>12661</v>
      </c>
      <c r="M10176">
        <v>11</v>
      </c>
      <c r="N10176">
        <v>17</v>
      </c>
      <c r="O10176">
        <v>6</v>
      </c>
      <c r="P10176" t="s">
        <v>29</v>
      </c>
      <c r="Q10176" t="s">
        <v>103</v>
      </c>
      <c r="R10176" t="s">
        <v>104</v>
      </c>
      <c r="S10176">
        <v>16</v>
      </c>
      <c r="T10176">
        <v>7917.49</v>
      </c>
      <c r="U10176" t="s">
        <v>34</v>
      </c>
      <c r="V10176" t="s">
        <v>35</v>
      </c>
      <c r="W10176" t="s">
        <v>36</v>
      </c>
    </row>
    <row r="10177" spans="1:23" x14ac:dyDescent="0.25">
      <c r="A10177">
        <v>23437</v>
      </c>
      <c r="B10177">
        <v>37391</v>
      </c>
      <c r="C10177" t="s">
        <v>23</v>
      </c>
      <c r="D10177">
        <v>35.142749999999999</v>
      </c>
      <c r="E10177">
        <v>-84.386852000000005</v>
      </c>
      <c r="F10177">
        <v>748</v>
      </c>
      <c r="G10177" t="s">
        <v>141</v>
      </c>
      <c r="H10177" t="s">
        <v>142</v>
      </c>
      <c r="I10177">
        <v>423</v>
      </c>
      <c r="J10177" t="s">
        <v>14178</v>
      </c>
      <c r="K10177" t="s">
        <v>14179</v>
      </c>
      <c r="L10177" t="s">
        <v>443</v>
      </c>
      <c r="M10177">
        <v>139</v>
      </c>
      <c r="N10177">
        <v>47</v>
      </c>
      <c r="O10177">
        <v>5</v>
      </c>
      <c r="P10177" t="s">
        <v>29</v>
      </c>
      <c r="Q10177" t="s">
        <v>48</v>
      </c>
      <c r="R10177" t="s">
        <v>146</v>
      </c>
      <c r="S10177">
        <v>3</v>
      </c>
      <c r="T10177">
        <v>4570.32</v>
      </c>
      <c r="U10177" t="s">
        <v>34</v>
      </c>
      <c r="V10177" t="s">
        <v>35</v>
      </c>
      <c r="W10177" t="s">
        <v>36</v>
      </c>
    </row>
    <row r="10178" spans="1:23" x14ac:dyDescent="0.25">
      <c r="A10178">
        <v>59322</v>
      </c>
      <c r="B10178">
        <v>99180</v>
      </c>
      <c r="C10178" t="s">
        <v>23</v>
      </c>
      <c r="D10178">
        <v>48.315787999999998</v>
      </c>
      <c r="E10178">
        <v>-117.33826999999999</v>
      </c>
      <c r="F10178">
        <v>2155</v>
      </c>
      <c r="G10178" t="s">
        <v>402</v>
      </c>
      <c r="H10178" t="s">
        <v>216</v>
      </c>
      <c r="I10178">
        <v>509</v>
      </c>
      <c r="J10178" t="s">
        <v>14180</v>
      </c>
      <c r="K10178" t="s">
        <v>14181</v>
      </c>
      <c r="L10178" t="s">
        <v>7188</v>
      </c>
      <c r="M10178">
        <v>51</v>
      </c>
      <c r="N10178">
        <v>53</v>
      </c>
      <c r="O10178">
        <v>8</v>
      </c>
      <c r="P10178" t="s">
        <v>29</v>
      </c>
      <c r="Q10178" t="s">
        <v>158</v>
      </c>
      <c r="R10178" t="s">
        <v>159</v>
      </c>
      <c r="S10178">
        <v>5</v>
      </c>
      <c r="T10178">
        <v>15473.13</v>
      </c>
      <c r="U10178" t="s">
        <v>34</v>
      </c>
      <c r="V10178" t="s">
        <v>35</v>
      </c>
      <c r="W10178" t="s">
        <v>36</v>
      </c>
    </row>
    <row r="10179" spans="1:23" x14ac:dyDescent="0.25">
      <c r="A10179">
        <v>2886</v>
      </c>
      <c r="B10179">
        <v>5461</v>
      </c>
      <c r="C10179" t="s">
        <v>23</v>
      </c>
      <c r="D10179">
        <v>44.315623000000002</v>
      </c>
      <c r="E10179">
        <v>-73.090922000000006</v>
      </c>
      <c r="F10179">
        <v>113</v>
      </c>
      <c r="G10179" t="s">
        <v>1591</v>
      </c>
      <c r="H10179" t="s">
        <v>1592</v>
      </c>
      <c r="I10179">
        <v>802</v>
      </c>
      <c r="J10179" t="s">
        <v>14182</v>
      </c>
      <c r="K10179" t="s">
        <v>14183</v>
      </c>
      <c r="L10179" t="s">
        <v>1937</v>
      </c>
      <c r="M10179">
        <v>7</v>
      </c>
      <c r="N10179">
        <v>50</v>
      </c>
      <c r="O10179">
        <v>5</v>
      </c>
      <c r="P10179" t="s">
        <v>29</v>
      </c>
      <c r="Q10179" t="s">
        <v>30</v>
      </c>
      <c r="R10179" t="s">
        <v>42</v>
      </c>
      <c r="U10179" t="s">
        <v>34</v>
      </c>
      <c r="V10179" t="s">
        <v>35</v>
      </c>
      <c r="W10179" t="s">
        <v>36</v>
      </c>
    </row>
    <row r="10180" spans="1:23" x14ac:dyDescent="0.25">
      <c r="A10180">
        <v>52170</v>
      </c>
      <c r="B10180">
        <v>85621</v>
      </c>
      <c r="C10180" t="s">
        <v>23</v>
      </c>
      <c r="D10180">
        <v>31.464272000000001</v>
      </c>
      <c r="E10180">
        <v>-110.99437500000001</v>
      </c>
      <c r="F10180">
        <v>3857</v>
      </c>
      <c r="G10180" t="s">
        <v>167</v>
      </c>
      <c r="H10180" t="s">
        <v>168</v>
      </c>
      <c r="I10180">
        <v>520</v>
      </c>
      <c r="J10180" t="s">
        <v>14184</v>
      </c>
      <c r="K10180" t="s">
        <v>14185</v>
      </c>
      <c r="L10180" t="s">
        <v>1737</v>
      </c>
      <c r="M10180">
        <v>23</v>
      </c>
      <c r="N10180">
        <v>4</v>
      </c>
      <c r="O10180">
        <v>7</v>
      </c>
      <c r="P10180" t="s">
        <v>157</v>
      </c>
      <c r="Q10180" t="s">
        <v>158</v>
      </c>
      <c r="R10180" t="s">
        <v>173</v>
      </c>
      <c r="S10180">
        <v>3</v>
      </c>
      <c r="T10180">
        <v>15688.79</v>
      </c>
      <c r="U10180" t="s">
        <v>34</v>
      </c>
      <c r="V10180" t="s">
        <v>35</v>
      </c>
      <c r="W10180" t="s">
        <v>36</v>
      </c>
    </row>
    <row r="10181" spans="1:23" x14ac:dyDescent="0.25">
      <c r="A10181">
        <v>20351</v>
      </c>
      <c r="B10181">
        <v>32789</v>
      </c>
      <c r="C10181" t="s">
        <v>23</v>
      </c>
      <c r="D10181">
        <v>28.600180000000002</v>
      </c>
      <c r="E10181">
        <v>-81.358350999999999</v>
      </c>
      <c r="F10181">
        <v>106</v>
      </c>
      <c r="G10181" t="s">
        <v>61</v>
      </c>
      <c r="H10181" t="s">
        <v>62</v>
      </c>
      <c r="I10181" t="s">
        <v>732</v>
      </c>
      <c r="J10181" t="s">
        <v>12737</v>
      </c>
      <c r="K10181" t="s">
        <v>12738</v>
      </c>
      <c r="L10181" t="s">
        <v>97</v>
      </c>
      <c r="M10181">
        <v>95</v>
      </c>
      <c r="N10181">
        <v>12</v>
      </c>
      <c r="O10181">
        <v>5</v>
      </c>
      <c r="P10181" t="s">
        <v>29</v>
      </c>
      <c r="Q10181" t="s">
        <v>48</v>
      </c>
      <c r="R10181" t="s">
        <v>66</v>
      </c>
      <c r="S10181" t="s">
        <v>1404</v>
      </c>
      <c r="T10181" t="s">
        <v>2274</v>
      </c>
      <c r="U10181" t="s">
        <v>34</v>
      </c>
      <c r="V10181" t="s">
        <v>35</v>
      </c>
      <c r="W10181" t="s">
        <v>36</v>
      </c>
    </row>
    <row r="10182" spans="1:23" x14ac:dyDescent="0.25">
      <c r="A10182">
        <v>894620</v>
      </c>
      <c r="B10182" t="s">
        <v>14186</v>
      </c>
      <c r="C10182" t="s">
        <v>23</v>
      </c>
      <c r="D10182">
        <v>45.490901999999998</v>
      </c>
      <c r="E10182">
        <v>-73.750972000000004</v>
      </c>
      <c r="F10182">
        <v>22</v>
      </c>
      <c r="G10182" t="s">
        <v>161</v>
      </c>
      <c r="H10182" t="s">
        <v>161</v>
      </c>
      <c r="I10182" t="s">
        <v>162</v>
      </c>
      <c r="J10182" t="s">
        <v>827</v>
      </c>
      <c r="K10182" t="s">
        <v>827</v>
      </c>
      <c r="L10182" t="s">
        <v>375</v>
      </c>
      <c r="N10182" t="s">
        <v>165</v>
      </c>
      <c r="P10182" t="s">
        <v>166</v>
      </c>
      <c r="U10182" t="s">
        <v>56</v>
      </c>
      <c r="V10182" t="s">
        <v>35</v>
      </c>
      <c r="W10182" t="s">
        <v>57</v>
      </c>
    </row>
    <row r="10183" spans="1:23" x14ac:dyDescent="0.25">
      <c r="A10183">
        <v>38759</v>
      </c>
      <c r="B10183">
        <v>62206</v>
      </c>
      <c r="C10183" t="s">
        <v>23</v>
      </c>
      <c r="D10183">
        <v>38.573068999999997</v>
      </c>
      <c r="E10183">
        <v>-90.163713999999999</v>
      </c>
      <c r="F10183">
        <v>529</v>
      </c>
      <c r="G10183" t="s">
        <v>241</v>
      </c>
      <c r="H10183" t="s">
        <v>242</v>
      </c>
      <c r="I10183">
        <v>618</v>
      </c>
      <c r="J10183" t="s">
        <v>2389</v>
      </c>
      <c r="K10183" t="s">
        <v>2390</v>
      </c>
      <c r="L10183" t="s">
        <v>950</v>
      </c>
      <c r="M10183">
        <v>163</v>
      </c>
      <c r="N10183">
        <v>17</v>
      </c>
      <c r="O10183">
        <v>6</v>
      </c>
      <c r="P10183" t="s">
        <v>29</v>
      </c>
      <c r="Q10183" t="s">
        <v>103</v>
      </c>
      <c r="R10183" t="s">
        <v>104</v>
      </c>
      <c r="S10183">
        <v>12</v>
      </c>
      <c r="T10183">
        <v>5008.21</v>
      </c>
      <c r="U10183" t="s">
        <v>34</v>
      </c>
      <c r="V10183" t="s">
        <v>35</v>
      </c>
      <c r="W10183" t="s">
        <v>36</v>
      </c>
    </row>
    <row r="10184" spans="1:23" x14ac:dyDescent="0.25">
      <c r="A10184">
        <v>33895</v>
      </c>
      <c r="B10184">
        <v>54822</v>
      </c>
      <c r="C10184" t="s">
        <v>23</v>
      </c>
      <c r="D10184">
        <v>45.405003999999998</v>
      </c>
      <c r="E10184">
        <v>-91.664044000000004</v>
      </c>
      <c r="F10184">
        <v>1115</v>
      </c>
      <c r="G10184" t="s">
        <v>218</v>
      </c>
      <c r="H10184" t="s">
        <v>219</v>
      </c>
      <c r="I10184">
        <v>715</v>
      </c>
      <c r="J10184" t="s">
        <v>3409</v>
      </c>
      <c r="K10184" t="s">
        <v>5579</v>
      </c>
      <c r="L10184" t="s">
        <v>3136</v>
      </c>
      <c r="M10184">
        <v>5</v>
      </c>
      <c r="N10184">
        <v>55</v>
      </c>
      <c r="O10184">
        <v>6</v>
      </c>
      <c r="P10184" t="s">
        <v>29</v>
      </c>
      <c r="Q10184" t="s">
        <v>103</v>
      </c>
      <c r="R10184" t="s">
        <v>104</v>
      </c>
      <c r="S10184">
        <v>7</v>
      </c>
      <c r="T10184">
        <v>23037.26</v>
      </c>
      <c r="U10184" t="s">
        <v>34</v>
      </c>
      <c r="V10184" t="s">
        <v>35</v>
      </c>
      <c r="W10184" t="s">
        <v>36</v>
      </c>
    </row>
    <row r="10185" spans="1:23" x14ac:dyDescent="0.25">
      <c r="A10185">
        <v>30460</v>
      </c>
      <c r="B10185">
        <v>48750</v>
      </c>
      <c r="C10185" t="s">
        <v>23</v>
      </c>
      <c r="D10185">
        <v>44.434812000000001</v>
      </c>
      <c r="E10185">
        <v>-83.506005999999999</v>
      </c>
      <c r="F10185">
        <v>587</v>
      </c>
      <c r="G10185" t="s">
        <v>310</v>
      </c>
      <c r="H10185" t="s">
        <v>311</v>
      </c>
      <c r="I10185">
        <v>989</v>
      </c>
      <c r="J10185" t="s">
        <v>14187</v>
      </c>
      <c r="K10185" t="s">
        <v>14188</v>
      </c>
      <c r="L10185" t="s">
        <v>14189</v>
      </c>
      <c r="M10185">
        <v>69</v>
      </c>
      <c r="N10185">
        <v>26</v>
      </c>
      <c r="O10185">
        <v>5</v>
      </c>
      <c r="P10185" t="s">
        <v>29</v>
      </c>
      <c r="Q10185" t="s">
        <v>103</v>
      </c>
      <c r="R10185" t="s">
        <v>104</v>
      </c>
      <c r="S10185" t="s">
        <v>1016</v>
      </c>
      <c r="T10185" t="s">
        <v>4896</v>
      </c>
      <c r="U10185" t="s">
        <v>34</v>
      </c>
      <c r="V10185" t="s">
        <v>35</v>
      </c>
      <c r="W10185" t="s">
        <v>36</v>
      </c>
    </row>
    <row r="10186" spans="1:23" x14ac:dyDescent="0.25">
      <c r="A10186">
        <v>31558</v>
      </c>
      <c r="B10186">
        <v>50213</v>
      </c>
      <c r="C10186" t="s">
        <v>23</v>
      </c>
      <c r="D10186">
        <v>41.029356</v>
      </c>
      <c r="E10186">
        <v>-93.745687000000004</v>
      </c>
      <c r="F10186">
        <v>1137</v>
      </c>
      <c r="G10186" t="s">
        <v>224</v>
      </c>
      <c r="H10186" t="s">
        <v>225</v>
      </c>
      <c r="I10186">
        <v>641</v>
      </c>
      <c r="J10186" t="s">
        <v>735</v>
      </c>
      <c r="K10186" t="s">
        <v>3958</v>
      </c>
      <c r="L10186" t="s">
        <v>5620</v>
      </c>
      <c r="M10186">
        <v>39</v>
      </c>
      <c r="N10186">
        <v>19</v>
      </c>
      <c r="O10186">
        <v>6</v>
      </c>
      <c r="P10186" t="s">
        <v>29</v>
      </c>
      <c r="Q10186" t="s">
        <v>103</v>
      </c>
      <c r="R10186" t="s">
        <v>229</v>
      </c>
      <c r="S10186">
        <v>2</v>
      </c>
      <c r="T10186">
        <v>12261.92</v>
      </c>
      <c r="U10186" t="s">
        <v>34</v>
      </c>
      <c r="V10186" t="s">
        <v>35</v>
      </c>
      <c r="W10186" t="s">
        <v>36</v>
      </c>
    </row>
    <row r="10187" spans="1:23" x14ac:dyDescent="0.25">
      <c r="A10187">
        <v>4921</v>
      </c>
      <c r="B10187">
        <v>8865</v>
      </c>
      <c r="C10187" t="s">
        <v>23</v>
      </c>
      <c r="D10187">
        <v>40.691175999999999</v>
      </c>
      <c r="E10187">
        <v>-75.132024999999999</v>
      </c>
      <c r="F10187">
        <v>257</v>
      </c>
      <c r="G10187" t="s">
        <v>197</v>
      </c>
      <c r="H10187" t="s">
        <v>198</v>
      </c>
      <c r="I10187">
        <v>908</v>
      </c>
      <c r="J10187" t="s">
        <v>12811</v>
      </c>
      <c r="K10187" t="s">
        <v>12812</v>
      </c>
      <c r="L10187" t="s">
        <v>487</v>
      </c>
      <c r="M10187">
        <v>41</v>
      </c>
      <c r="N10187">
        <v>34</v>
      </c>
      <c r="O10187">
        <v>5</v>
      </c>
      <c r="P10187" t="s">
        <v>29</v>
      </c>
      <c r="Q10187" t="s">
        <v>30</v>
      </c>
      <c r="R10187" t="s">
        <v>31</v>
      </c>
      <c r="S10187">
        <v>7</v>
      </c>
      <c r="T10187">
        <v>970.19</v>
      </c>
      <c r="U10187" t="s">
        <v>34</v>
      </c>
      <c r="V10187" t="s">
        <v>35</v>
      </c>
      <c r="W10187" t="s">
        <v>36</v>
      </c>
    </row>
    <row r="10188" spans="1:23" x14ac:dyDescent="0.25">
      <c r="A10188">
        <v>46485</v>
      </c>
      <c r="B10188">
        <v>75661</v>
      </c>
      <c r="C10188" t="s">
        <v>23</v>
      </c>
      <c r="D10188">
        <v>32.639536999999997</v>
      </c>
      <c r="E10188">
        <v>-94.167383999999998</v>
      </c>
      <c r="F10188">
        <v>375</v>
      </c>
      <c r="G10188" t="s">
        <v>43</v>
      </c>
      <c r="H10188" t="s">
        <v>44</v>
      </c>
      <c r="I10188">
        <v>903</v>
      </c>
      <c r="J10188" t="s">
        <v>14190</v>
      </c>
      <c r="K10188" t="s">
        <v>14191</v>
      </c>
      <c r="L10188" t="s">
        <v>2454</v>
      </c>
      <c r="M10188">
        <v>203</v>
      </c>
      <c r="N10188">
        <v>48</v>
      </c>
      <c r="O10188">
        <v>6</v>
      </c>
      <c r="P10188" t="s">
        <v>29</v>
      </c>
      <c r="Q10188" t="s">
        <v>48</v>
      </c>
      <c r="R10188" t="s">
        <v>49</v>
      </c>
      <c r="S10188">
        <v>1</v>
      </c>
      <c r="T10188">
        <v>7858.86</v>
      </c>
      <c r="U10188" t="s">
        <v>34</v>
      </c>
      <c r="V10188" t="s">
        <v>35</v>
      </c>
      <c r="W10188" t="s">
        <v>36</v>
      </c>
    </row>
    <row r="10189" spans="1:23" x14ac:dyDescent="0.25">
      <c r="A10189">
        <v>50590</v>
      </c>
      <c r="B10189">
        <v>82520</v>
      </c>
      <c r="C10189" t="s">
        <v>23</v>
      </c>
      <c r="D10189">
        <v>42.655726000000001</v>
      </c>
      <c r="E10189">
        <v>-108.631299</v>
      </c>
      <c r="F10189">
        <v>5372</v>
      </c>
      <c r="G10189" t="s">
        <v>1682</v>
      </c>
      <c r="H10189" t="s">
        <v>1683</v>
      </c>
      <c r="I10189">
        <v>307</v>
      </c>
      <c r="J10189" t="s">
        <v>13969</v>
      </c>
      <c r="K10189" t="s">
        <v>14192</v>
      </c>
      <c r="L10189" t="s">
        <v>552</v>
      </c>
      <c r="M10189">
        <v>13</v>
      </c>
      <c r="N10189">
        <v>56</v>
      </c>
      <c r="O10189">
        <v>7</v>
      </c>
      <c r="P10189" t="s">
        <v>29</v>
      </c>
      <c r="Q10189" t="s">
        <v>158</v>
      </c>
      <c r="R10189" t="s">
        <v>173</v>
      </c>
      <c r="U10189" t="s">
        <v>34</v>
      </c>
      <c r="V10189" t="s">
        <v>35</v>
      </c>
      <c r="W10189" t="s">
        <v>36</v>
      </c>
    </row>
    <row r="10190" spans="1:23" x14ac:dyDescent="0.25">
      <c r="A10190">
        <v>54200</v>
      </c>
      <c r="B10190">
        <v>91344</v>
      </c>
      <c r="C10190" t="s">
        <v>23</v>
      </c>
      <c r="D10190">
        <v>34.293951999999997</v>
      </c>
      <c r="E10190">
        <v>-118.50763499999999</v>
      </c>
      <c r="F10190">
        <v>267</v>
      </c>
      <c r="G10190" t="s">
        <v>57</v>
      </c>
      <c r="H10190" t="s">
        <v>192</v>
      </c>
      <c r="I10190" t="s">
        <v>972</v>
      </c>
      <c r="J10190" t="s">
        <v>14193</v>
      </c>
      <c r="K10190" t="s">
        <v>14194</v>
      </c>
      <c r="L10190" t="s">
        <v>682</v>
      </c>
      <c r="M10190">
        <v>37</v>
      </c>
      <c r="N10190">
        <v>6</v>
      </c>
      <c r="O10190">
        <v>8</v>
      </c>
      <c r="P10190" t="s">
        <v>29</v>
      </c>
      <c r="Q10190" t="s">
        <v>158</v>
      </c>
      <c r="R10190" t="s">
        <v>159</v>
      </c>
      <c r="S10190" t="s">
        <v>14195</v>
      </c>
      <c r="T10190" t="s">
        <v>14196</v>
      </c>
      <c r="U10190" t="s">
        <v>34</v>
      </c>
      <c r="V10190" t="s">
        <v>35</v>
      </c>
      <c r="W10190" t="s">
        <v>36</v>
      </c>
    </row>
    <row r="10191" spans="1:23" x14ac:dyDescent="0.25">
      <c r="A10191">
        <v>58474</v>
      </c>
      <c r="B10191">
        <v>98107</v>
      </c>
      <c r="C10191" t="s">
        <v>23</v>
      </c>
      <c r="D10191">
        <v>47.664822999999998</v>
      </c>
      <c r="E10191">
        <v>-122.38378400000001</v>
      </c>
      <c r="F10191">
        <v>10</v>
      </c>
      <c r="G10191" t="s">
        <v>402</v>
      </c>
      <c r="H10191" t="s">
        <v>216</v>
      </c>
      <c r="I10191">
        <v>206</v>
      </c>
      <c r="J10191" t="s">
        <v>912</v>
      </c>
      <c r="K10191" t="s">
        <v>913</v>
      </c>
      <c r="L10191" t="s">
        <v>914</v>
      </c>
      <c r="M10191">
        <v>33</v>
      </c>
      <c r="N10191">
        <v>53</v>
      </c>
      <c r="O10191">
        <v>8</v>
      </c>
      <c r="P10191" t="s">
        <v>29</v>
      </c>
      <c r="Q10191" t="s">
        <v>158</v>
      </c>
      <c r="R10191" t="s">
        <v>159</v>
      </c>
      <c r="S10191">
        <v>7</v>
      </c>
      <c r="T10191">
        <v>144.13</v>
      </c>
      <c r="U10191" t="s">
        <v>34</v>
      </c>
      <c r="V10191" t="s">
        <v>35</v>
      </c>
      <c r="W10191" t="s">
        <v>36</v>
      </c>
    </row>
    <row r="10192" spans="1:23" x14ac:dyDescent="0.25">
      <c r="A10192">
        <v>31365</v>
      </c>
      <c r="B10192">
        <v>50011</v>
      </c>
      <c r="C10192" t="s">
        <v>23</v>
      </c>
      <c r="D10192">
        <v>42.027515999999999</v>
      </c>
      <c r="E10192">
        <v>-93.642048000000003</v>
      </c>
      <c r="F10192">
        <v>1003</v>
      </c>
      <c r="G10192" t="s">
        <v>224</v>
      </c>
      <c r="H10192" t="s">
        <v>225</v>
      </c>
      <c r="I10192">
        <v>515</v>
      </c>
      <c r="J10192" t="s">
        <v>9189</v>
      </c>
      <c r="K10192" t="s">
        <v>9190</v>
      </c>
      <c r="L10192" t="s">
        <v>9191</v>
      </c>
      <c r="M10192">
        <v>169</v>
      </c>
      <c r="N10192">
        <v>19</v>
      </c>
      <c r="O10192">
        <v>6</v>
      </c>
      <c r="P10192" t="s">
        <v>29</v>
      </c>
      <c r="Q10192" t="s">
        <v>103</v>
      </c>
      <c r="R10192" t="s">
        <v>229</v>
      </c>
      <c r="S10192">
        <v>4</v>
      </c>
      <c r="T10192">
        <v>22756.75</v>
      </c>
      <c r="U10192" t="s">
        <v>34</v>
      </c>
      <c r="V10192" t="s">
        <v>35</v>
      </c>
      <c r="W10192" t="s">
        <v>36</v>
      </c>
    </row>
    <row r="10193" spans="1:23" x14ac:dyDescent="0.25">
      <c r="A10193">
        <v>56978</v>
      </c>
      <c r="B10193">
        <v>95827</v>
      </c>
      <c r="C10193" t="s">
        <v>23</v>
      </c>
      <c r="D10193">
        <v>38.555802</v>
      </c>
      <c r="E10193">
        <v>-121.324214</v>
      </c>
      <c r="F10193">
        <v>30</v>
      </c>
      <c r="G10193" t="s">
        <v>57</v>
      </c>
      <c r="H10193" t="s">
        <v>192</v>
      </c>
      <c r="I10193">
        <v>916</v>
      </c>
      <c r="J10193" t="s">
        <v>2052</v>
      </c>
      <c r="K10193" t="s">
        <v>2053</v>
      </c>
      <c r="L10193" t="s">
        <v>2052</v>
      </c>
      <c r="M10193">
        <v>67</v>
      </c>
      <c r="N10193">
        <v>6</v>
      </c>
      <c r="O10193">
        <v>8</v>
      </c>
      <c r="P10193" t="s">
        <v>29</v>
      </c>
      <c r="Q10193" t="s">
        <v>158</v>
      </c>
      <c r="R10193" t="s">
        <v>159</v>
      </c>
      <c r="S10193">
        <v>7</v>
      </c>
      <c r="T10193">
        <v>548.65</v>
      </c>
      <c r="U10193" t="s">
        <v>34</v>
      </c>
      <c r="V10193" t="s">
        <v>35</v>
      </c>
      <c r="W10193" t="s">
        <v>36</v>
      </c>
    </row>
    <row r="10194" spans="1:23" x14ac:dyDescent="0.25">
      <c r="A10194">
        <v>54088</v>
      </c>
      <c r="B10194">
        <v>91106</v>
      </c>
      <c r="C10194" t="s">
        <v>23</v>
      </c>
      <c r="D10194">
        <v>34.137909999999998</v>
      </c>
      <c r="E10194">
        <v>-118.12945000000001</v>
      </c>
      <c r="F10194">
        <v>267</v>
      </c>
      <c r="G10194" t="s">
        <v>57</v>
      </c>
      <c r="H10194" t="s">
        <v>192</v>
      </c>
      <c r="I10194">
        <v>626</v>
      </c>
      <c r="J10194" t="s">
        <v>2987</v>
      </c>
      <c r="K10194" t="s">
        <v>2988</v>
      </c>
      <c r="L10194" t="s">
        <v>682</v>
      </c>
      <c r="M10194">
        <v>37</v>
      </c>
      <c r="N10194">
        <v>6</v>
      </c>
      <c r="O10194">
        <v>8</v>
      </c>
      <c r="P10194" t="s">
        <v>29</v>
      </c>
      <c r="Q10194" t="s">
        <v>158</v>
      </c>
      <c r="R10194" t="s">
        <v>159</v>
      </c>
      <c r="S10194">
        <v>27</v>
      </c>
      <c r="T10194">
        <v>699.9</v>
      </c>
      <c r="U10194" t="s">
        <v>34</v>
      </c>
      <c r="V10194" t="s">
        <v>35</v>
      </c>
      <c r="W10194" t="s">
        <v>36</v>
      </c>
    </row>
    <row r="10195" spans="1:23" x14ac:dyDescent="0.25">
      <c r="A10195">
        <v>34285</v>
      </c>
      <c r="B10195">
        <v>55331</v>
      </c>
      <c r="C10195" t="s">
        <v>23</v>
      </c>
      <c r="D10195">
        <v>44.898518000000003</v>
      </c>
      <c r="E10195">
        <v>-93.625631999999996</v>
      </c>
      <c r="F10195">
        <v>812</v>
      </c>
      <c r="G10195" t="s">
        <v>331</v>
      </c>
      <c r="H10195" t="s">
        <v>332</v>
      </c>
      <c r="I10195" t="s">
        <v>825</v>
      </c>
      <c r="J10195" t="s">
        <v>14197</v>
      </c>
      <c r="K10195" t="s">
        <v>14198</v>
      </c>
      <c r="L10195" t="s">
        <v>353</v>
      </c>
      <c r="M10195">
        <v>53</v>
      </c>
      <c r="N10195">
        <v>27</v>
      </c>
      <c r="O10195">
        <v>6</v>
      </c>
      <c r="P10195" t="s">
        <v>29</v>
      </c>
      <c r="Q10195" t="s">
        <v>103</v>
      </c>
      <c r="R10195" t="s">
        <v>229</v>
      </c>
      <c r="S10195">
        <v>3</v>
      </c>
      <c r="T10195">
        <v>527.04999999999995</v>
      </c>
      <c r="U10195" t="s">
        <v>34</v>
      </c>
      <c r="V10195" t="s">
        <v>35</v>
      </c>
      <c r="W10195" t="s">
        <v>36</v>
      </c>
    </row>
    <row r="10196" spans="1:23" x14ac:dyDescent="0.25">
      <c r="A10196">
        <v>23591</v>
      </c>
      <c r="B10196">
        <v>37772</v>
      </c>
      <c r="C10196" t="s">
        <v>23</v>
      </c>
      <c r="D10196">
        <v>35.783745000000003</v>
      </c>
      <c r="E10196">
        <v>-84.228206999999998</v>
      </c>
      <c r="F10196">
        <v>815</v>
      </c>
      <c r="G10196" t="s">
        <v>141</v>
      </c>
      <c r="H10196" t="s">
        <v>142</v>
      </c>
      <c r="I10196">
        <v>865</v>
      </c>
      <c r="J10196" t="s">
        <v>14199</v>
      </c>
      <c r="K10196" t="s">
        <v>14200</v>
      </c>
      <c r="L10196" t="s">
        <v>7649</v>
      </c>
      <c r="M10196">
        <v>105</v>
      </c>
      <c r="N10196">
        <v>47</v>
      </c>
      <c r="O10196">
        <v>5</v>
      </c>
      <c r="P10196" t="s">
        <v>29</v>
      </c>
      <c r="Q10196" t="s">
        <v>48</v>
      </c>
      <c r="R10196" t="s">
        <v>146</v>
      </c>
      <c r="S10196">
        <v>2</v>
      </c>
      <c r="T10196">
        <v>2320.6799999999998</v>
      </c>
      <c r="U10196" t="s">
        <v>34</v>
      </c>
      <c r="V10196" t="s">
        <v>35</v>
      </c>
      <c r="W10196" t="s">
        <v>36</v>
      </c>
    </row>
    <row r="10197" spans="1:23" x14ac:dyDescent="0.25">
      <c r="A10197">
        <v>469388</v>
      </c>
      <c r="B10197" t="s">
        <v>14201</v>
      </c>
      <c r="C10197" t="s">
        <v>23</v>
      </c>
      <c r="D10197">
        <v>43.830641</v>
      </c>
      <c r="E10197">
        <v>-79.106402000000003</v>
      </c>
      <c r="F10197">
        <v>89</v>
      </c>
      <c r="G10197" t="s">
        <v>182</v>
      </c>
      <c r="H10197" t="s">
        <v>182</v>
      </c>
      <c r="I10197" t="s">
        <v>183</v>
      </c>
      <c r="J10197" t="s">
        <v>5652</v>
      </c>
      <c r="K10197" t="s">
        <v>5652</v>
      </c>
      <c r="L10197" t="s">
        <v>1364</v>
      </c>
      <c r="N10197" t="s">
        <v>185</v>
      </c>
      <c r="P10197" t="s">
        <v>166</v>
      </c>
      <c r="U10197" t="s">
        <v>56</v>
      </c>
      <c r="V10197" t="s">
        <v>35</v>
      </c>
      <c r="W10197" t="s">
        <v>57</v>
      </c>
    </row>
    <row r="10198" spans="1:23" x14ac:dyDescent="0.25">
      <c r="A10198">
        <v>14429</v>
      </c>
      <c r="B10198">
        <v>23661</v>
      </c>
      <c r="C10198" t="s">
        <v>23</v>
      </c>
      <c r="D10198">
        <v>37.007832000000001</v>
      </c>
      <c r="E10198">
        <v>-76.386635999999996</v>
      </c>
      <c r="F10198">
        <v>0</v>
      </c>
      <c r="G10198" t="s">
        <v>264</v>
      </c>
      <c r="H10198" t="s">
        <v>265</v>
      </c>
      <c r="I10198">
        <v>757</v>
      </c>
      <c r="J10198" t="s">
        <v>3293</v>
      </c>
      <c r="K10198" t="s">
        <v>3294</v>
      </c>
      <c r="L10198" t="s">
        <v>3295</v>
      </c>
      <c r="M10198">
        <v>650</v>
      </c>
      <c r="N10198">
        <v>51</v>
      </c>
      <c r="O10198">
        <v>5</v>
      </c>
      <c r="P10198" t="s">
        <v>29</v>
      </c>
      <c r="Q10198" t="s">
        <v>48</v>
      </c>
      <c r="R10198" t="s">
        <v>66</v>
      </c>
      <c r="S10198">
        <v>3</v>
      </c>
      <c r="T10198">
        <v>947.1</v>
      </c>
      <c r="U10198" t="s">
        <v>34</v>
      </c>
      <c r="V10198" t="s">
        <v>35</v>
      </c>
      <c r="W10198" t="s">
        <v>36</v>
      </c>
    </row>
    <row r="10199" spans="1:23" x14ac:dyDescent="0.25">
      <c r="A10199">
        <v>28514</v>
      </c>
      <c r="B10199">
        <v>46142</v>
      </c>
      <c r="C10199" t="s">
        <v>23</v>
      </c>
      <c r="D10199">
        <v>39.609977999999998</v>
      </c>
      <c r="E10199">
        <v>-86.178534999999997</v>
      </c>
      <c r="F10199">
        <v>731</v>
      </c>
      <c r="G10199" t="s">
        <v>98</v>
      </c>
      <c r="H10199" t="s">
        <v>99</v>
      </c>
      <c r="I10199">
        <v>317</v>
      </c>
      <c r="J10199" t="s">
        <v>2326</v>
      </c>
      <c r="K10199" t="s">
        <v>2327</v>
      </c>
      <c r="L10199" t="s">
        <v>512</v>
      </c>
      <c r="M10199">
        <v>81</v>
      </c>
      <c r="N10199">
        <v>18</v>
      </c>
      <c r="O10199">
        <v>5</v>
      </c>
      <c r="P10199" t="s">
        <v>29</v>
      </c>
      <c r="Q10199" t="s">
        <v>103</v>
      </c>
      <c r="R10199" t="s">
        <v>104</v>
      </c>
      <c r="S10199" t="s">
        <v>2721</v>
      </c>
      <c r="T10199" t="s">
        <v>13017</v>
      </c>
      <c r="U10199" t="s">
        <v>34</v>
      </c>
      <c r="V10199" t="s">
        <v>35</v>
      </c>
      <c r="W10199" t="s">
        <v>36</v>
      </c>
    </row>
    <row r="10200" spans="1:23" x14ac:dyDescent="0.25">
      <c r="A10200">
        <v>51393</v>
      </c>
      <c r="B10200">
        <v>84111</v>
      </c>
      <c r="C10200" t="s">
        <v>23</v>
      </c>
      <c r="D10200">
        <v>40.756098000000001</v>
      </c>
      <c r="E10200">
        <v>-111.8839</v>
      </c>
      <c r="F10200">
        <v>4260</v>
      </c>
      <c r="G10200" t="s">
        <v>458</v>
      </c>
      <c r="H10200" t="s">
        <v>459</v>
      </c>
      <c r="I10200">
        <v>801</v>
      </c>
      <c r="J10200" t="s">
        <v>1182</v>
      </c>
      <c r="K10200" t="s">
        <v>1183</v>
      </c>
      <c r="L10200" t="s">
        <v>1184</v>
      </c>
      <c r="M10200">
        <v>35</v>
      </c>
      <c r="N10200">
        <v>49</v>
      </c>
      <c r="O10200">
        <v>7</v>
      </c>
      <c r="P10200" t="s">
        <v>29</v>
      </c>
      <c r="Q10200" t="s">
        <v>158</v>
      </c>
      <c r="R10200" t="s">
        <v>173</v>
      </c>
      <c r="S10200">
        <v>2</v>
      </c>
      <c r="T10200">
        <v>39987.949999999997</v>
      </c>
      <c r="U10200" t="s">
        <v>34</v>
      </c>
      <c r="V10200" t="s">
        <v>35</v>
      </c>
      <c r="W10200" t="s">
        <v>36</v>
      </c>
    </row>
    <row r="10201" spans="1:23" x14ac:dyDescent="0.25">
      <c r="A10201">
        <v>13600</v>
      </c>
      <c r="B10201">
        <v>22219</v>
      </c>
      <c r="C10201" t="s">
        <v>23</v>
      </c>
      <c r="D10201">
        <v>38.875300000000003</v>
      </c>
      <c r="E10201">
        <v>-77.108699999999999</v>
      </c>
      <c r="F10201">
        <v>250</v>
      </c>
      <c r="G10201" t="s">
        <v>264</v>
      </c>
      <c r="H10201" t="s">
        <v>265</v>
      </c>
      <c r="I10201">
        <v>703</v>
      </c>
      <c r="J10201" t="s">
        <v>2922</v>
      </c>
      <c r="K10201" t="s">
        <v>2923</v>
      </c>
      <c r="L10201" t="s">
        <v>2922</v>
      </c>
      <c r="M10201">
        <v>13</v>
      </c>
      <c r="N10201">
        <v>51</v>
      </c>
      <c r="O10201">
        <v>5</v>
      </c>
      <c r="P10201" t="s">
        <v>29</v>
      </c>
      <c r="Q10201" t="s">
        <v>48</v>
      </c>
      <c r="R10201" t="s">
        <v>66</v>
      </c>
      <c r="S10201">
        <v>8</v>
      </c>
      <c r="T10201">
        <v>149.24</v>
      </c>
      <c r="U10201" t="s">
        <v>34</v>
      </c>
      <c r="V10201" t="s">
        <v>35</v>
      </c>
      <c r="W10201" t="s">
        <v>36</v>
      </c>
    </row>
    <row r="10202" spans="1:23" x14ac:dyDescent="0.25">
      <c r="A10202">
        <v>52972</v>
      </c>
      <c r="B10202">
        <v>88021</v>
      </c>
      <c r="C10202" t="s">
        <v>23</v>
      </c>
      <c r="D10202">
        <v>31.990618999999999</v>
      </c>
      <c r="E10202">
        <v>-106.65189700000001</v>
      </c>
      <c r="F10202">
        <v>3883</v>
      </c>
      <c r="G10202" t="s">
        <v>1219</v>
      </c>
      <c r="H10202" t="s">
        <v>1220</v>
      </c>
      <c r="I10202" t="s">
        <v>14202</v>
      </c>
      <c r="J10202" t="s">
        <v>1983</v>
      </c>
      <c r="K10202" t="s">
        <v>1984</v>
      </c>
      <c r="L10202" t="s">
        <v>3442</v>
      </c>
      <c r="M10202">
        <v>13</v>
      </c>
      <c r="N10202">
        <v>35</v>
      </c>
      <c r="O10202">
        <v>7</v>
      </c>
      <c r="P10202" t="s">
        <v>29</v>
      </c>
      <c r="Q10202" t="s">
        <v>158</v>
      </c>
      <c r="R10202" t="s">
        <v>173</v>
      </c>
      <c r="S10202">
        <v>2</v>
      </c>
      <c r="T10202">
        <v>71739.490000000005</v>
      </c>
      <c r="U10202" t="s">
        <v>34</v>
      </c>
      <c r="V10202" t="s">
        <v>35</v>
      </c>
      <c r="W10202" t="s">
        <v>36</v>
      </c>
    </row>
    <row r="10203" spans="1:23" x14ac:dyDescent="0.25">
      <c r="A10203">
        <v>5600</v>
      </c>
      <c r="B10203">
        <v>10451</v>
      </c>
      <c r="C10203" t="s">
        <v>23</v>
      </c>
      <c r="D10203">
        <v>40.818953</v>
      </c>
      <c r="E10203">
        <v>-73.920406</v>
      </c>
      <c r="F10203">
        <v>65</v>
      </c>
      <c r="G10203" t="s">
        <v>24</v>
      </c>
      <c r="H10203" t="s">
        <v>25</v>
      </c>
      <c r="I10203">
        <v>718</v>
      </c>
      <c r="J10203" t="s">
        <v>1008</v>
      </c>
      <c r="K10203" t="s">
        <v>1009</v>
      </c>
      <c r="L10203" t="s">
        <v>1008</v>
      </c>
      <c r="M10203">
        <v>5</v>
      </c>
      <c r="N10203">
        <v>36</v>
      </c>
      <c r="O10203">
        <v>5</v>
      </c>
      <c r="P10203" t="s">
        <v>29</v>
      </c>
      <c r="Q10203" t="s">
        <v>30</v>
      </c>
      <c r="R10203" t="s">
        <v>31</v>
      </c>
      <c r="S10203">
        <v>15</v>
      </c>
      <c r="T10203">
        <v>14.54</v>
      </c>
      <c r="U10203" t="s">
        <v>34</v>
      </c>
      <c r="V10203" t="s">
        <v>35</v>
      </c>
      <c r="W10203" t="s">
        <v>36</v>
      </c>
    </row>
    <row r="10204" spans="1:23" x14ac:dyDescent="0.25">
      <c r="A10204">
        <v>54215</v>
      </c>
      <c r="B10204">
        <v>91355</v>
      </c>
      <c r="C10204" t="s">
        <v>23</v>
      </c>
      <c r="D10204">
        <v>34.420918999999998</v>
      </c>
      <c r="E10204">
        <v>-118.606354</v>
      </c>
      <c r="F10204">
        <v>267</v>
      </c>
      <c r="G10204" t="s">
        <v>57</v>
      </c>
      <c r="H10204" t="s">
        <v>192</v>
      </c>
      <c r="I10204" t="s">
        <v>4421</v>
      </c>
      <c r="J10204" t="s">
        <v>3896</v>
      </c>
      <c r="K10204" t="s">
        <v>3897</v>
      </c>
      <c r="L10204" t="s">
        <v>682</v>
      </c>
      <c r="M10204">
        <v>37</v>
      </c>
      <c r="N10204">
        <v>6</v>
      </c>
      <c r="O10204">
        <v>8</v>
      </c>
      <c r="P10204" t="s">
        <v>29</v>
      </c>
      <c r="Q10204" t="s">
        <v>158</v>
      </c>
      <c r="R10204" t="s">
        <v>159</v>
      </c>
      <c r="S10204">
        <v>25</v>
      </c>
      <c r="T10204">
        <v>1690.5</v>
      </c>
      <c r="U10204" t="s">
        <v>34</v>
      </c>
      <c r="V10204" t="s">
        <v>35</v>
      </c>
      <c r="W10204" t="s">
        <v>36</v>
      </c>
    </row>
    <row r="10205" spans="1:23" x14ac:dyDescent="0.25">
      <c r="A10205">
        <v>13209</v>
      </c>
      <c r="B10205">
        <v>21541</v>
      </c>
      <c r="C10205" t="s">
        <v>23</v>
      </c>
      <c r="D10205">
        <v>39.547640999999999</v>
      </c>
      <c r="E10205">
        <v>-79.376300000000001</v>
      </c>
      <c r="F10205">
        <v>2384</v>
      </c>
      <c r="G10205" t="s">
        <v>112</v>
      </c>
      <c r="H10205" t="s">
        <v>113</v>
      </c>
      <c r="I10205">
        <v>301</v>
      </c>
      <c r="J10205" t="s">
        <v>14203</v>
      </c>
      <c r="K10205" t="s">
        <v>14204</v>
      </c>
      <c r="L10205" t="s">
        <v>12839</v>
      </c>
      <c r="M10205">
        <v>23</v>
      </c>
      <c r="N10205">
        <v>24</v>
      </c>
      <c r="O10205">
        <v>5</v>
      </c>
      <c r="P10205" t="s">
        <v>29</v>
      </c>
      <c r="Q10205" t="s">
        <v>48</v>
      </c>
      <c r="R10205" t="s">
        <v>66</v>
      </c>
      <c r="S10205">
        <v>6</v>
      </c>
      <c r="T10205">
        <v>1950.26</v>
      </c>
      <c r="U10205" t="s">
        <v>34</v>
      </c>
      <c r="V10205" t="s">
        <v>35</v>
      </c>
      <c r="W10205" t="s">
        <v>36</v>
      </c>
    </row>
    <row r="10206" spans="1:23" x14ac:dyDescent="0.25">
      <c r="A10206">
        <v>16895</v>
      </c>
      <c r="B10206">
        <v>28056</v>
      </c>
      <c r="C10206" t="s">
        <v>23</v>
      </c>
      <c r="D10206">
        <v>35.244281999999998</v>
      </c>
      <c r="E10206">
        <v>-81.125253000000001</v>
      </c>
      <c r="F10206">
        <v>816</v>
      </c>
      <c r="G10206" t="s">
        <v>90</v>
      </c>
      <c r="H10206" t="s">
        <v>91</v>
      </c>
      <c r="I10206" t="s">
        <v>3849</v>
      </c>
      <c r="J10206" t="s">
        <v>10397</v>
      </c>
      <c r="K10206" t="s">
        <v>10398</v>
      </c>
      <c r="L10206" t="s">
        <v>5824</v>
      </c>
      <c r="M10206">
        <v>71</v>
      </c>
      <c r="N10206">
        <v>37</v>
      </c>
      <c r="O10206">
        <v>5</v>
      </c>
      <c r="P10206" t="s">
        <v>29</v>
      </c>
      <c r="Q10206" t="s">
        <v>48</v>
      </c>
      <c r="R10206" t="s">
        <v>66</v>
      </c>
      <c r="S10206">
        <v>10</v>
      </c>
      <c r="T10206">
        <v>2575.16</v>
      </c>
      <c r="U10206" t="s">
        <v>34</v>
      </c>
      <c r="V10206" t="s">
        <v>35</v>
      </c>
      <c r="W10206" t="s">
        <v>36</v>
      </c>
    </row>
    <row r="10207" spans="1:23" x14ac:dyDescent="0.25">
      <c r="A10207">
        <v>18350</v>
      </c>
      <c r="B10207">
        <v>29827</v>
      </c>
      <c r="C10207" t="s">
        <v>23</v>
      </c>
      <c r="D10207">
        <v>32.886699</v>
      </c>
      <c r="E10207">
        <v>-81.285711000000006</v>
      </c>
      <c r="F10207">
        <v>191</v>
      </c>
      <c r="G10207" t="s">
        <v>131</v>
      </c>
      <c r="H10207" t="s">
        <v>132</v>
      </c>
      <c r="I10207">
        <v>803</v>
      </c>
      <c r="J10207" t="s">
        <v>478</v>
      </c>
      <c r="K10207" t="s">
        <v>7078</v>
      </c>
      <c r="L10207" t="s">
        <v>12624</v>
      </c>
      <c r="M10207">
        <v>5</v>
      </c>
      <c r="N10207">
        <v>45</v>
      </c>
      <c r="O10207">
        <v>5</v>
      </c>
      <c r="P10207" t="s">
        <v>29</v>
      </c>
      <c r="Q10207" t="s">
        <v>48</v>
      </c>
      <c r="R10207" t="s">
        <v>66</v>
      </c>
      <c r="S10207">
        <v>6</v>
      </c>
      <c r="T10207">
        <v>8062.93</v>
      </c>
      <c r="U10207" t="s">
        <v>34</v>
      </c>
      <c r="V10207" t="s">
        <v>35</v>
      </c>
      <c r="W10207" t="s">
        <v>36</v>
      </c>
    </row>
    <row r="10208" spans="1:23" x14ac:dyDescent="0.25">
      <c r="A10208">
        <v>43950</v>
      </c>
      <c r="B10208">
        <v>71461</v>
      </c>
      <c r="C10208" t="s">
        <v>23</v>
      </c>
      <c r="D10208">
        <v>31.123314000000001</v>
      </c>
      <c r="E10208">
        <v>-93.294501999999994</v>
      </c>
      <c r="F10208">
        <v>238</v>
      </c>
      <c r="G10208" t="s">
        <v>278</v>
      </c>
      <c r="H10208" t="s">
        <v>279</v>
      </c>
      <c r="I10208">
        <v>337</v>
      </c>
      <c r="J10208" t="s">
        <v>14205</v>
      </c>
      <c r="K10208" t="s">
        <v>14206</v>
      </c>
      <c r="L10208" t="s">
        <v>5828</v>
      </c>
      <c r="M10208">
        <v>115</v>
      </c>
      <c r="N10208">
        <v>22</v>
      </c>
      <c r="O10208">
        <v>6</v>
      </c>
      <c r="P10208" t="s">
        <v>29</v>
      </c>
      <c r="Q10208" t="s">
        <v>48</v>
      </c>
      <c r="R10208" t="s">
        <v>49</v>
      </c>
      <c r="S10208">
        <v>4</v>
      </c>
      <c r="T10208">
        <v>12435.1</v>
      </c>
      <c r="U10208" t="s">
        <v>34</v>
      </c>
      <c r="V10208" t="s">
        <v>35</v>
      </c>
      <c r="W10208" t="s">
        <v>36</v>
      </c>
    </row>
    <row r="10209" spans="1:23" x14ac:dyDescent="0.25">
      <c r="A10209">
        <v>50779</v>
      </c>
      <c r="B10209">
        <v>83237</v>
      </c>
      <c r="C10209" t="s">
        <v>23</v>
      </c>
      <c r="D10209">
        <v>42.052163999999998</v>
      </c>
      <c r="E10209">
        <v>-111.682244</v>
      </c>
      <c r="F10209">
        <v>4718</v>
      </c>
      <c r="G10209" t="s">
        <v>176</v>
      </c>
      <c r="H10209" t="s">
        <v>177</v>
      </c>
      <c r="I10209">
        <v>208</v>
      </c>
      <c r="J10209" t="s">
        <v>191</v>
      </c>
      <c r="K10209" t="s">
        <v>2642</v>
      </c>
      <c r="L10209" t="s">
        <v>191</v>
      </c>
      <c r="M10209">
        <v>41</v>
      </c>
      <c r="N10209">
        <v>16</v>
      </c>
      <c r="O10209">
        <v>7</v>
      </c>
      <c r="P10209" t="s">
        <v>29</v>
      </c>
      <c r="Q10209" t="s">
        <v>158</v>
      </c>
      <c r="R10209" t="s">
        <v>173</v>
      </c>
      <c r="S10209">
        <v>2</v>
      </c>
      <c r="T10209">
        <v>43225.09</v>
      </c>
      <c r="U10209" t="s">
        <v>34</v>
      </c>
      <c r="V10209" t="s">
        <v>35</v>
      </c>
      <c r="W10209" t="s">
        <v>36</v>
      </c>
    </row>
    <row r="10210" spans="1:23" x14ac:dyDescent="0.25">
      <c r="A10210">
        <v>7876</v>
      </c>
      <c r="B10210">
        <v>13753</v>
      </c>
      <c r="C10210" t="s">
        <v>23</v>
      </c>
      <c r="D10210">
        <v>42.304516</v>
      </c>
      <c r="E10210">
        <v>-74.926074</v>
      </c>
      <c r="F10210">
        <v>1370</v>
      </c>
      <c r="G10210" t="s">
        <v>24</v>
      </c>
      <c r="H10210" t="s">
        <v>25</v>
      </c>
      <c r="I10210">
        <v>607</v>
      </c>
      <c r="J10210" t="s">
        <v>1574</v>
      </c>
      <c r="K10210" t="s">
        <v>14207</v>
      </c>
      <c r="L10210" t="s">
        <v>1579</v>
      </c>
      <c r="M10210">
        <v>25</v>
      </c>
      <c r="N10210">
        <v>36</v>
      </c>
      <c r="O10210">
        <v>5</v>
      </c>
      <c r="P10210" t="s">
        <v>29</v>
      </c>
      <c r="Q10210" t="s">
        <v>30</v>
      </c>
      <c r="R10210" t="s">
        <v>31</v>
      </c>
      <c r="S10210">
        <v>19</v>
      </c>
      <c r="T10210">
        <v>7937.02</v>
      </c>
      <c r="U10210" t="s">
        <v>34</v>
      </c>
      <c r="V10210" t="s">
        <v>35</v>
      </c>
      <c r="W10210" t="s">
        <v>36</v>
      </c>
    </row>
    <row r="10211" spans="1:23" x14ac:dyDescent="0.25">
      <c r="A10211">
        <v>38972</v>
      </c>
      <c r="B10211">
        <v>62424</v>
      </c>
      <c r="C10211" t="s">
        <v>23</v>
      </c>
      <c r="D10211">
        <v>38.992006000000003</v>
      </c>
      <c r="E10211">
        <v>-88.434098000000006</v>
      </c>
      <c r="F10211">
        <v>592</v>
      </c>
      <c r="G10211" t="s">
        <v>241</v>
      </c>
      <c r="H10211" t="s">
        <v>242</v>
      </c>
      <c r="I10211" t="s">
        <v>14208</v>
      </c>
      <c r="J10211" t="s">
        <v>14209</v>
      </c>
      <c r="K10211" t="s">
        <v>14210</v>
      </c>
      <c r="L10211" t="s">
        <v>9088</v>
      </c>
      <c r="M10211">
        <v>49</v>
      </c>
      <c r="N10211">
        <v>17</v>
      </c>
      <c r="O10211">
        <v>6</v>
      </c>
      <c r="P10211" t="s">
        <v>29</v>
      </c>
      <c r="Q10211" t="s">
        <v>103</v>
      </c>
      <c r="R10211" t="s">
        <v>104</v>
      </c>
      <c r="S10211">
        <v>15</v>
      </c>
      <c r="T10211">
        <v>14695.67</v>
      </c>
      <c r="U10211" t="s">
        <v>34</v>
      </c>
      <c r="V10211" t="s">
        <v>35</v>
      </c>
      <c r="W10211" t="s">
        <v>36</v>
      </c>
    </row>
    <row r="10212" spans="1:23" x14ac:dyDescent="0.25">
      <c r="A10212">
        <v>4173</v>
      </c>
      <c r="B10212">
        <v>7624</v>
      </c>
      <c r="C10212" t="s">
        <v>23</v>
      </c>
      <c r="D10212">
        <v>40.970804000000001</v>
      </c>
      <c r="E10212">
        <v>-73.968136999999999</v>
      </c>
      <c r="F10212">
        <v>22</v>
      </c>
      <c r="G10212" t="s">
        <v>197</v>
      </c>
      <c r="H10212" t="s">
        <v>198</v>
      </c>
      <c r="I10212">
        <v>201</v>
      </c>
      <c r="J10212" t="s">
        <v>14211</v>
      </c>
      <c r="K10212" t="s">
        <v>14212</v>
      </c>
      <c r="L10212" t="s">
        <v>1771</v>
      </c>
      <c r="M10212">
        <v>3</v>
      </c>
      <c r="N10212">
        <v>34</v>
      </c>
      <c r="O10212">
        <v>5</v>
      </c>
      <c r="P10212" t="s">
        <v>29</v>
      </c>
      <c r="Q10212" t="s">
        <v>30</v>
      </c>
      <c r="R10212" t="s">
        <v>31</v>
      </c>
      <c r="S10212">
        <v>5</v>
      </c>
      <c r="T10212">
        <v>991.3</v>
      </c>
      <c r="U10212" t="s">
        <v>34</v>
      </c>
      <c r="V10212" t="s">
        <v>35</v>
      </c>
      <c r="W10212" t="s">
        <v>36</v>
      </c>
    </row>
    <row r="10213" spans="1:23" x14ac:dyDescent="0.25">
      <c r="A10213">
        <v>52411</v>
      </c>
      <c r="B10213">
        <v>86304</v>
      </c>
      <c r="C10213" t="s">
        <v>23</v>
      </c>
      <c r="D10213">
        <v>34.540100000000002</v>
      </c>
      <c r="E10213">
        <v>-112.4678</v>
      </c>
      <c r="F10213">
        <v>5368</v>
      </c>
      <c r="G10213" t="s">
        <v>167</v>
      </c>
      <c r="H10213" t="s">
        <v>168</v>
      </c>
      <c r="I10213">
        <v>928</v>
      </c>
      <c r="J10213" t="s">
        <v>8801</v>
      </c>
      <c r="K10213" t="s">
        <v>8802</v>
      </c>
      <c r="L10213" t="s">
        <v>8803</v>
      </c>
      <c r="M10213">
        <v>25</v>
      </c>
      <c r="N10213">
        <v>4</v>
      </c>
      <c r="O10213">
        <v>7</v>
      </c>
      <c r="P10213" t="s">
        <v>157</v>
      </c>
      <c r="Q10213" t="s">
        <v>158</v>
      </c>
      <c r="R10213" t="s">
        <v>173</v>
      </c>
      <c r="S10213">
        <v>4</v>
      </c>
      <c r="T10213">
        <v>33199.449999999997</v>
      </c>
      <c r="U10213" t="s">
        <v>34</v>
      </c>
      <c r="V10213" t="s">
        <v>35</v>
      </c>
      <c r="W10213" t="s">
        <v>36</v>
      </c>
    </row>
    <row r="10214" spans="1:23" x14ac:dyDescent="0.25">
      <c r="A10214">
        <v>26136</v>
      </c>
      <c r="B10214">
        <v>42211</v>
      </c>
      <c r="C10214" t="s">
        <v>23</v>
      </c>
      <c r="D10214">
        <v>36.803874</v>
      </c>
      <c r="E10214">
        <v>-87.913184999999999</v>
      </c>
      <c r="F10214">
        <v>4231</v>
      </c>
      <c r="G10214" t="s">
        <v>444</v>
      </c>
      <c r="H10214" t="s">
        <v>445</v>
      </c>
      <c r="I10214">
        <v>270</v>
      </c>
      <c r="J10214" t="s">
        <v>14213</v>
      </c>
      <c r="K10214" t="s">
        <v>14214</v>
      </c>
      <c r="L10214" t="s">
        <v>14215</v>
      </c>
      <c r="M10214">
        <v>221</v>
      </c>
      <c r="N10214">
        <v>21</v>
      </c>
      <c r="O10214">
        <v>6</v>
      </c>
      <c r="P10214" t="s">
        <v>29</v>
      </c>
      <c r="Q10214" t="s">
        <v>48</v>
      </c>
      <c r="R10214" t="s">
        <v>146</v>
      </c>
      <c r="S10214">
        <v>1</v>
      </c>
      <c r="T10214">
        <v>12079.5</v>
      </c>
      <c r="U10214" t="s">
        <v>34</v>
      </c>
      <c r="V10214" t="s">
        <v>35</v>
      </c>
      <c r="W10214" t="s">
        <v>36</v>
      </c>
    </row>
    <row r="10215" spans="1:23" x14ac:dyDescent="0.25">
      <c r="A10215">
        <v>23321</v>
      </c>
      <c r="B10215">
        <v>37241</v>
      </c>
      <c r="C10215" t="s">
        <v>23</v>
      </c>
      <c r="D10215">
        <v>36.165599999999998</v>
      </c>
      <c r="E10215">
        <v>-86.784499999999994</v>
      </c>
      <c r="F10215">
        <v>440</v>
      </c>
      <c r="G10215" t="s">
        <v>141</v>
      </c>
      <c r="H10215" t="s">
        <v>142</v>
      </c>
      <c r="I10215">
        <v>615</v>
      </c>
      <c r="J10215" t="s">
        <v>2616</v>
      </c>
      <c r="K10215" t="s">
        <v>2617</v>
      </c>
      <c r="L10215" t="s">
        <v>2883</v>
      </c>
      <c r="M10215">
        <v>37</v>
      </c>
      <c r="N10215">
        <v>47</v>
      </c>
      <c r="O10215">
        <v>6</v>
      </c>
      <c r="P10215" t="s">
        <v>29</v>
      </c>
      <c r="Q10215" t="s">
        <v>48</v>
      </c>
      <c r="R10215" t="s">
        <v>146</v>
      </c>
      <c r="S10215">
        <v>5</v>
      </c>
      <c r="T10215">
        <v>1248.57</v>
      </c>
      <c r="U10215" t="s">
        <v>34</v>
      </c>
      <c r="V10215" t="s">
        <v>35</v>
      </c>
      <c r="W10215" t="s">
        <v>36</v>
      </c>
    </row>
    <row r="10216" spans="1:23" x14ac:dyDescent="0.25">
      <c r="A10216">
        <v>49393</v>
      </c>
      <c r="B10216">
        <v>79936</v>
      </c>
      <c r="C10216" t="s">
        <v>23</v>
      </c>
      <c r="D10216">
        <v>31.754078</v>
      </c>
      <c r="E10216">
        <v>-106.295844</v>
      </c>
      <c r="F10216">
        <v>3695</v>
      </c>
      <c r="G10216" t="s">
        <v>43</v>
      </c>
      <c r="H10216" t="s">
        <v>44</v>
      </c>
      <c r="I10216">
        <v>915</v>
      </c>
      <c r="J10216" t="s">
        <v>1985</v>
      </c>
      <c r="K10216" t="s">
        <v>4380</v>
      </c>
      <c r="L10216" t="s">
        <v>1985</v>
      </c>
      <c r="M10216">
        <v>141</v>
      </c>
      <c r="N10216">
        <v>48</v>
      </c>
      <c r="O10216">
        <v>7</v>
      </c>
      <c r="P10216" t="s">
        <v>29</v>
      </c>
      <c r="Q10216" t="s">
        <v>48</v>
      </c>
      <c r="R10216" t="s">
        <v>49</v>
      </c>
      <c r="S10216">
        <v>16</v>
      </c>
      <c r="T10216">
        <v>710.35</v>
      </c>
      <c r="U10216" t="s">
        <v>34</v>
      </c>
      <c r="V10216" t="s">
        <v>35</v>
      </c>
      <c r="W10216" t="s">
        <v>36</v>
      </c>
    </row>
    <row r="10217" spans="1:23" x14ac:dyDescent="0.25">
      <c r="A10217">
        <v>24055</v>
      </c>
      <c r="B10217">
        <v>38468</v>
      </c>
      <c r="C10217" t="s">
        <v>23</v>
      </c>
      <c r="D10217">
        <v>35.137042000000001</v>
      </c>
      <c r="E10217">
        <v>-87.291888999999998</v>
      </c>
      <c r="F10217">
        <v>867</v>
      </c>
      <c r="G10217" t="s">
        <v>141</v>
      </c>
      <c r="H10217" t="s">
        <v>142</v>
      </c>
      <c r="I10217">
        <v>931</v>
      </c>
      <c r="J10217" t="s">
        <v>14216</v>
      </c>
      <c r="K10217" t="s">
        <v>14217</v>
      </c>
      <c r="L10217" t="s">
        <v>1012</v>
      </c>
      <c r="M10217">
        <v>99</v>
      </c>
      <c r="N10217">
        <v>47</v>
      </c>
      <c r="O10217">
        <v>6</v>
      </c>
      <c r="P10217" t="s">
        <v>29</v>
      </c>
      <c r="Q10217" t="s">
        <v>48</v>
      </c>
      <c r="R10217" t="s">
        <v>146</v>
      </c>
      <c r="S10217">
        <v>7</v>
      </c>
      <c r="T10217">
        <v>9160.44</v>
      </c>
      <c r="U10217" t="s">
        <v>34</v>
      </c>
      <c r="V10217" t="s">
        <v>35</v>
      </c>
      <c r="W10217" t="s">
        <v>36</v>
      </c>
    </row>
    <row r="10218" spans="1:23" x14ac:dyDescent="0.25">
      <c r="A10218">
        <v>43953</v>
      </c>
      <c r="B10218">
        <v>71463</v>
      </c>
      <c r="C10218" t="s">
        <v>23</v>
      </c>
      <c r="D10218">
        <v>30.843343000000001</v>
      </c>
      <c r="E10218">
        <v>-92.667820000000006</v>
      </c>
      <c r="F10218">
        <v>75</v>
      </c>
      <c r="G10218" t="s">
        <v>278</v>
      </c>
      <c r="H10218" t="s">
        <v>279</v>
      </c>
      <c r="I10218">
        <v>318</v>
      </c>
      <c r="J10218" t="s">
        <v>4433</v>
      </c>
      <c r="K10218" t="s">
        <v>4434</v>
      </c>
      <c r="L10218" t="s">
        <v>2237</v>
      </c>
      <c r="M10218">
        <v>3</v>
      </c>
      <c r="N10218">
        <v>22</v>
      </c>
      <c r="O10218">
        <v>6</v>
      </c>
      <c r="P10218" t="s">
        <v>29</v>
      </c>
      <c r="Q10218" t="s">
        <v>48</v>
      </c>
      <c r="R10218" t="s">
        <v>49</v>
      </c>
      <c r="S10218" t="s">
        <v>262</v>
      </c>
      <c r="T10218" t="s">
        <v>3421</v>
      </c>
      <c r="U10218" t="s">
        <v>34</v>
      </c>
      <c r="V10218" t="s">
        <v>35</v>
      </c>
      <c r="W10218" t="s">
        <v>36</v>
      </c>
    </row>
    <row r="10219" spans="1:23" x14ac:dyDescent="0.25">
      <c r="A10219">
        <v>32624</v>
      </c>
      <c r="B10219">
        <v>52544</v>
      </c>
      <c r="C10219" t="s">
        <v>23</v>
      </c>
      <c r="D10219">
        <v>40.706642000000002</v>
      </c>
      <c r="E10219">
        <v>-92.925273000000004</v>
      </c>
      <c r="F10219">
        <v>1014</v>
      </c>
      <c r="G10219" t="s">
        <v>224</v>
      </c>
      <c r="H10219" t="s">
        <v>225</v>
      </c>
      <c r="I10219">
        <v>641</v>
      </c>
      <c r="J10219" t="s">
        <v>2626</v>
      </c>
      <c r="K10219" t="s">
        <v>2627</v>
      </c>
      <c r="L10219" t="s">
        <v>14218</v>
      </c>
      <c r="M10219">
        <v>7</v>
      </c>
      <c r="N10219">
        <v>19</v>
      </c>
      <c r="O10219">
        <v>6</v>
      </c>
      <c r="P10219" t="s">
        <v>29</v>
      </c>
      <c r="Q10219" t="s">
        <v>103</v>
      </c>
      <c r="R10219" t="s">
        <v>229</v>
      </c>
      <c r="S10219">
        <v>2</v>
      </c>
      <c r="T10219">
        <v>12261.92</v>
      </c>
      <c r="U10219" t="s">
        <v>34</v>
      </c>
      <c r="V10219" t="s">
        <v>35</v>
      </c>
      <c r="W10219" t="s">
        <v>36</v>
      </c>
    </row>
    <row r="10220" spans="1:23" x14ac:dyDescent="0.25">
      <c r="A10220">
        <v>100022</v>
      </c>
      <c r="C10220" t="s">
        <v>23</v>
      </c>
      <c r="U10220" t="s">
        <v>14219</v>
      </c>
      <c r="V10220" t="s">
        <v>737</v>
      </c>
      <c r="W10220" t="s">
        <v>14220</v>
      </c>
    </row>
    <row r="10221" spans="1:23" x14ac:dyDescent="0.25">
      <c r="A10221">
        <v>46391</v>
      </c>
      <c r="B10221">
        <v>75501</v>
      </c>
      <c r="C10221" t="s">
        <v>23</v>
      </c>
      <c r="D10221">
        <v>33.367182</v>
      </c>
      <c r="E10221">
        <v>-94.235623000000004</v>
      </c>
      <c r="F10221">
        <v>364</v>
      </c>
      <c r="G10221" t="s">
        <v>43</v>
      </c>
      <c r="H10221" t="s">
        <v>44</v>
      </c>
      <c r="I10221">
        <v>903</v>
      </c>
      <c r="J10221" t="s">
        <v>12885</v>
      </c>
      <c r="K10221" t="s">
        <v>12886</v>
      </c>
      <c r="L10221" t="s">
        <v>6701</v>
      </c>
      <c r="M10221">
        <v>37</v>
      </c>
      <c r="N10221">
        <v>48</v>
      </c>
      <c r="O10221">
        <v>6</v>
      </c>
      <c r="P10221" t="s">
        <v>29</v>
      </c>
      <c r="Q10221" t="s">
        <v>48</v>
      </c>
      <c r="R10221" t="s">
        <v>49</v>
      </c>
      <c r="S10221">
        <v>4</v>
      </c>
      <c r="T10221">
        <v>10122.99</v>
      </c>
      <c r="U10221" t="s">
        <v>34</v>
      </c>
      <c r="V10221" t="s">
        <v>35</v>
      </c>
      <c r="W10221" t="s">
        <v>36</v>
      </c>
    </row>
    <row r="10222" spans="1:23" x14ac:dyDescent="0.25">
      <c r="A10222">
        <v>25425</v>
      </c>
      <c r="B10222">
        <v>40601</v>
      </c>
      <c r="C10222" t="s">
        <v>23</v>
      </c>
      <c r="D10222">
        <v>38.232567000000003</v>
      </c>
      <c r="E10222">
        <v>-84.898278000000005</v>
      </c>
      <c r="F10222">
        <v>510</v>
      </c>
      <c r="G10222" t="s">
        <v>444</v>
      </c>
      <c r="H10222" t="s">
        <v>445</v>
      </c>
      <c r="I10222">
        <v>502</v>
      </c>
      <c r="J10222" t="s">
        <v>10844</v>
      </c>
      <c r="K10222" t="s">
        <v>10845</v>
      </c>
      <c r="L10222" t="s">
        <v>191</v>
      </c>
      <c r="M10222">
        <v>73</v>
      </c>
      <c r="N10222">
        <v>21</v>
      </c>
      <c r="O10222">
        <v>5</v>
      </c>
      <c r="P10222" t="s">
        <v>29</v>
      </c>
      <c r="Q10222" t="s">
        <v>48</v>
      </c>
      <c r="R10222" t="s">
        <v>146</v>
      </c>
      <c r="S10222" t="s">
        <v>611</v>
      </c>
      <c r="T10222" t="s">
        <v>14221</v>
      </c>
      <c r="U10222" t="s">
        <v>34</v>
      </c>
      <c r="V10222" t="s">
        <v>35</v>
      </c>
      <c r="W10222" t="s">
        <v>36</v>
      </c>
    </row>
    <row r="10223" spans="1:23" x14ac:dyDescent="0.25">
      <c r="A10223">
        <v>55841</v>
      </c>
      <c r="B10223">
        <v>94103</v>
      </c>
      <c r="C10223" t="s">
        <v>23</v>
      </c>
      <c r="D10223">
        <v>37.775503999999998</v>
      </c>
      <c r="E10223">
        <v>-122.41292</v>
      </c>
      <c r="F10223">
        <v>63</v>
      </c>
      <c r="G10223" t="s">
        <v>57</v>
      </c>
      <c r="H10223" t="s">
        <v>192</v>
      </c>
      <c r="I10223" t="s">
        <v>14222</v>
      </c>
      <c r="J10223" t="s">
        <v>875</v>
      </c>
      <c r="K10223" t="s">
        <v>876</v>
      </c>
      <c r="L10223" t="s">
        <v>875</v>
      </c>
      <c r="M10223">
        <v>75</v>
      </c>
      <c r="N10223">
        <v>6</v>
      </c>
      <c r="O10223">
        <v>8</v>
      </c>
      <c r="P10223" t="s">
        <v>29</v>
      </c>
      <c r="Q10223" t="s">
        <v>158</v>
      </c>
      <c r="R10223" t="s">
        <v>159</v>
      </c>
      <c r="S10223">
        <v>12</v>
      </c>
      <c r="T10223">
        <v>38.97</v>
      </c>
      <c r="U10223" t="s">
        <v>34</v>
      </c>
      <c r="V10223" t="s">
        <v>35</v>
      </c>
      <c r="W10223" t="s">
        <v>36</v>
      </c>
    </row>
    <row r="10224" spans="1:23" x14ac:dyDescent="0.25">
      <c r="A10224">
        <v>42489</v>
      </c>
      <c r="B10224">
        <v>68527</v>
      </c>
      <c r="C10224" t="s">
        <v>23</v>
      </c>
      <c r="D10224">
        <v>40.849206000000002</v>
      </c>
      <c r="E10224">
        <v>-96.525350000000003</v>
      </c>
      <c r="F10224">
        <v>1148</v>
      </c>
      <c r="G10224" t="s">
        <v>1114</v>
      </c>
      <c r="H10224" t="s">
        <v>1115</v>
      </c>
      <c r="I10224">
        <v>402</v>
      </c>
      <c r="J10224" t="s">
        <v>1246</v>
      </c>
      <c r="K10224" t="s">
        <v>2892</v>
      </c>
      <c r="L10224" t="s">
        <v>702</v>
      </c>
      <c r="M10224">
        <v>109</v>
      </c>
      <c r="N10224">
        <v>31</v>
      </c>
      <c r="O10224">
        <v>6</v>
      </c>
      <c r="P10224" t="s">
        <v>29</v>
      </c>
      <c r="Q10224" t="s">
        <v>103</v>
      </c>
      <c r="R10224" t="s">
        <v>229</v>
      </c>
      <c r="S10224">
        <v>1</v>
      </c>
      <c r="T10224">
        <v>8879.02</v>
      </c>
      <c r="U10224" t="s">
        <v>34</v>
      </c>
      <c r="V10224" t="s">
        <v>35</v>
      </c>
      <c r="W10224" t="s">
        <v>36</v>
      </c>
    </row>
    <row r="10225" spans="1:23" x14ac:dyDescent="0.25">
      <c r="A10225">
        <v>100306</v>
      </c>
      <c r="B10225">
        <v>110058</v>
      </c>
      <c r="C10225" t="s">
        <v>23</v>
      </c>
      <c r="G10225" t="s">
        <v>1574</v>
      </c>
      <c r="H10225" t="s">
        <v>1574</v>
      </c>
      <c r="J10225" t="s">
        <v>14223</v>
      </c>
      <c r="U10225" t="s">
        <v>1270</v>
      </c>
      <c r="V10225" t="s">
        <v>737</v>
      </c>
      <c r="W10225" t="s">
        <v>98</v>
      </c>
    </row>
    <row r="10226" spans="1:23" x14ac:dyDescent="0.25">
      <c r="A10226">
        <v>48788</v>
      </c>
      <c r="B10226">
        <v>78736</v>
      </c>
      <c r="C10226" t="s">
        <v>23</v>
      </c>
      <c r="D10226">
        <v>30.256688</v>
      </c>
      <c r="E10226">
        <v>-97.942357999999999</v>
      </c>
      <c r="F10226">
        <v>501</v>
      </c>
      <c r="G10226" t="s">
        <v>43</v>
      </c>
      <c r="H10226" t="s">
        <v>44</v>
      </c>
      <c r="I10226">
        <v>512</v>
      </c>
      <c r="J10226" t="s">
        <v>1659</v>
      </c>
      <c r="K10226" t="s">
        <v>1660</v>
      </c>
      <c r="L10226" t="s">
        <v>1216</v>
      </c>
      <c r="M10226">
        <v>453</v>
      </c>
      <c r="N10226">
        <v>48</v>
      </c>
      <c r="O10226">
        <v>6</v>
      </c>
      <c r="P10226" t="s">
        <v>29</v>
      </c>
      <c r="Q10226" t="s">
        <v>48</v>
      </c>
      <c r="R10226" t="s">
        <v>49</v>
      </c>
      <c r="S10226" t="s">
        <v>6242</v>
      </c>
      <c r="T10226" t="s">
        <v>6243</v>
      </c>
      <c r="U10226" t="s">
        <v>34</v>
      </c>
      <c r="V10226" t="s">
        <v>35</v>
      </c>
      <c r="W10226" t="s">
        <v>36</v>
      </c>
    </row>
    <row r="10227" spans="1:23" x14ac:dyDescent="0.25">
      <c r="A10227">
        <v>891</v>
      </c>
      <c r="B10227">
        <v>1940</v>
      </c>
      <c r="C10227" t="s">
        <v>23</v>
      </c>
      <c r="D10227">
        <v>42.538193</v>
      </c>
      <c r="E10227">
        <v>-71.030538000000007</v>
      </c>
      <c r="F10227">
        <v>9</v>
      </c>
      <c r="G10227" t="s">
        <v>136</v>
      </c>
      <c r="H10227" t="s">
        <v>137</v>
      </c>
      <c r="I10227">
        <v>781</v>
      </c>
      <c r="J10227" t="s">
        <v>14224</v>
      </c>
      <c r="K10227" t="s">
        <v>14225</v>
      </c>
      <c r="L10227" t="s">
        <v>362</v>
      </c>
      <c r="M10227">
        <v>9</v>
      </c>
      <c r="N10227">
        <v>25</v>
      </c>
      <c r="O10227">
        <v>5</v>
      </c>
      <c r="P10227" t="s">
        <v>29</v>
      </c>
      <c r="Q10227" t="s">
        <v>30</v>
      </c>
      <c r="R10227" t="s">
        <v>42</v>
      </c>
      <c r="S10227">
        <v>6</v>
      </c>
      <c r="T10227">
        <v>526.79</v>
      </c>
      <c r="U10227" t="s">
        <v>34</v>
      </c>
      <c r="V10227" t="s">
        <v>35</v>
      </c>
      <c r="W10227" t="s">
        <v>36</v>
      </c>
    </row>
    <row r="10228" spans="1:23" x14ac:dyDescent="0.25">
      <c r="A10228">
        <v>54335</v>
      </c>
      <c r="B10228">
        <v>91607</v>
      </c>
      <c r="C10228" t="s">
        <v>23</v>
      </c>
      <c r="D10228">
        <v>34.164895000000001</v>
      </c>
      <c r="E10228">
        <v>-118.40089999999999</v>
      </c>
      <c r="F10228">
        <v>267</v>
      </c>
      <c r="G10228" t="s">
        <v>57</v>
      </c>
      <c r="H10228" t="s">
        <v>192</v>
      </c>
      <c r="I10228" t="s">
        <v>14226</v>
      </c>
      <c r="J10228" t="s">
        <v>14227</v>
      </c>
      <c r="K10228" t="s">
        <v>14228</v>
      </c>
      <c r="L10228" t="s">
        <v>682</v>
      </c>
      <c r="M10228">
        <v>37</v>
      </c>
      <c r="N10228">
        <v>6</v>
      </c>
      <c r="O10228">
        <v>8</v>
      </c>
      <c r="P10228" t="s">
        <v>29</v>
      </c>
      <c r="Q10228" t="s">
        <v>158</v>
      </c>
      <c r="R10228" t="s">
        <v>159</v>
      </c>
      <c r="S10228" t="s">
        <v>3858</v>
      </c>
      <c r="T10228" t="s">
        <v>3859</v>
      </c>
      <c r="U10228" t="s">
        <v>34</v>
      </c>
      <c r="V10228" t="s">
        <v>35</v>
      </c>
      <c r="W10228" t="s">
        <v>36</v>
      </c>
    </row>
    <row r="10229" spans="1:23" x14ac:dyDescent="0.25">
      <c r="A10229">
        <v>53139</v>
      </c>
      <c r="B10229">
        <v>88346</v>
      </c>
      <c r="C10229" t="s">
        <v>23</v>
      </c>
      <c r="D10229">
        <v>33.35848</v>
      </c>
      <c r="E10229">
        <v>-105.49753800000001</v>
      </c>
      <c r="F10229">
        <v>5429</v>
      </c>
      <c r="G10229" t="s">
        <v>1219</v>
      </c>
      <c r="H10229" t="s">
        <v>1220</v>
      </c>
      <c r="I10229" t="s">
        <v>1221</v>
      </c>
      <c r="J10229" t="s">
        <v>14229</v>
      </c>
      <c r="K10229" t="s">
        <v>14230</v>
      </c>
      <c r="L10229" t="s">
        <v>1246</v>
      </c>
      <c r="M10229">
        <v>27</v>
      </c>
      <c r="N10229">
        <v>35</v>
      </c>
      <c r="O10229">
        <v>7</v>
      </c>
      <c r="P10229" t="s">
        <v>29</v>
      </c>
      <c r="Q10229" t="s">
        <v>158</v>
      </c>
      <c r="R10229" t="s">
        <v>173</v>
      </c>
      <c r="S10229">
        <v>2</v>
      </c>
      <c r="T10229">
        <v>71739.490000000005</v>
      </c>
      <c r="U10229" t="s">
        <v>34</v>
      </c>
      <c r="V10229" t="s">
        <v>35</v>
      </c>
      <c r="W10229" t="s">
        <v>36</v>
      </c>
    </row>
    <row r="10230" spans="1:23" x14ac:dyDescent="0.25">
      <c r="A10230">
        <v>1894</v>
      </c>
      <c r="B10230">
        <v>3850</v>
      </c>
      <c r="C10230" t="s">
        <v>23</v>
      </c>
      <c r="D10230">
        <v>43.688699999999997</v>
      </c>
      <c r="E10230">
        <v>-71.304900000000004</v>
      </c>
      <c r="F10230">
        <v>581</v>
      </c>
      <c r="G10230" t="s">
        <v>1154</v>
      </c>
      <c r="H10230" t="s">
        <v>1155</v>
      </c>
      <c r="I10230">
        <v>603</v>
      </c>
      <c r="J10230" t="s">
        <v>14231</v>
      </c>
      <c r="K10230" t="s">
        <v>14232</v>
      </c>
      <c r="L10230" t="s">
        <v>1203</v>
      </c>
      <c r="M10230">
        <v>3</v>
      </c>
      <c r="N10230">
        <v>33</v>
      </c>
      <c r="O10230">
        <v>5</v>
      </c>
      <c r="P10230" t="s">
        <v>29</v>
      </c>
      <c r="Q10230" t="s">
        <v>30</v>
      </c>
      <c r="R10230" t="s">
        <v>42</v>
      </c>
      <c r="S10230">
        <v>1</v>
      </c>
      <c r="T10230">
        <v>2463.65</v>
      </c>
      <c r="U10230" t="s">
        <v>34</v>
      </c>
      <c r="V10230" t="s">
        <v>35</v>
      </c>
      <c r="W10230" t="s">
        <v>36</v>
      </c>
    </row>
    <row r="10231" spans="1:23" x14ac:dyDescent="0.25">
      <c r="A10231">
        <v>47731</v>
      </c>
      <c r="B10231">
        <v>77396</v>
      </c>
      <c r="C10231" t="s">
        <v>23</v>
      </c>
      <c r="D10231">
        <v>29.949124999999999</v>
      </c>
      <c r="E10231">
        <v>-95.268991999999997</v>
      </c>
      <c r="F10231">
        <v>38</v>
      </c>
      <c r="G10231" t="s">
        <v>43</v>
      </c>
      <c r="H10231" t="s">
        <v>44</v>
      </c>
      <c r="I10231" t="s">
        <v>269</v>
      </c>
      <c r="J10231" t="s">
        <v>12550</v>
      </c>
      <c r="K10231" t="s">
        <v>12551</v>
      </c>
      <c r="L10231" t="s">
        <v>272</v>
      </c>
      <c r="M10231">
        <v>201</v>
      </c>
      <c r="N10231">
        <v>48</v>
      </c>
      <c r="O10231">
        <v>6</v>
      </c>
      <c r="P10231" t="s">
        <v>29</v>
      </c>
      <c r="Q10231" t="s">
        <v>48</v>
      </c>
      <c r="R10231" t="s">
        <v>49</v>
      </c>
      <c r="S10231" t="s">
        <v>14233</v>
      </c>
      <c r="T10231" t="s">
        <v>14234</v>
      </c>
      <c r="U10231" t="s">
        <v>34</v>
      </c>
      <c r="V10231" t="s">
        <v>35</v>
      </c>
      <c r="W10231" t="s">
        <v>36</v>
      </c>
    </row>
    <row r="10232" spans="1:23" x14ac:dyDescent="0.25">
      <c r="A10232">
        <v>57697</v>
      </c>
      <c r="B10232">
        <v>96929</v>
      </c>
      <c r="C10232" t="s">
        <v>23</v>
      </c>
      <c r="D10232">
        <v>13.534599999999999</v>
      </c>
      <c r="E10232">
        <v>144.88579999999999</v>
      </c>
      <c r="F10232">
        <v>0</v>
      </c>
      <c r="G10232" t="s">
        <v>2868</v>
      </c>
      <c r="H10232" t="s">
        <v>2869</v>
      </c>
      <c r="I10232">
        <v>671</v>
      </c>
      <c r="J10232" t="s">
        <v>14235</v>
      </c>
      <c r="K10232" t="s">
        <v>14236</v>
      </c>
      <c r="L10232" t="s">
        <v>2872</v>
      </c>
      <c r="M10232">
        <v>10</v>
      </c>
      <c r="N10232">
        <v>66</v>
      </c>
      <c r="O10232">
        <v>14</v>
      </c>
      <c r="P10232" t="s">
        <v>157</v>
      </c>
      <c r="U10232" t="s">
        <v>34</v>
      </c>
      <c r="V10232" t="s">
        <v>35</v>
      </c>
      <c r="W10232" t="s">
        <v>36</v>
      </c>
    </row>
    <row r="10233" spans="1:23" x14ac:dyDescent="0.25">
      <c r="A10233">
        <v>623919</v>
      </c>
      <c r="B10233" t="s">
        <v>14237</v>
      </c>
      <c r="C10233" t="s">
        <v>23</v>
      </c>
      <c r="D10233">
        <v>45.276273000000003</v>
      </c>
      <c r="E10233">
        <v>-75.266019999999997</v>
      </c>
      <c r="F10233">
        <v>67</v>
      </c>
      <c r="G10233" t="s">
        <v>182</v>
      </c>
      <c r="H10233" t="s">
        <v>182</v>
      </c>
      <c r="I10233" t="s">
        <v>183</v>
      </c>
      <c r="J10233" t="s">
        <v>14238</v>
      </c>
      <c r="K10233" t="s">
        <v>14238</v>
      </c>
      <c r="L10233" t="s">
        <v>8606</v>
      </c>
      <c r="N10233" t="s">
        <v>185</v>
      </c>
      <c r="P10233" t="s">
        <v>166</v>
      </c>
      <c r="U10233" t="s">
        <v>56</v>
      </c>
      <c r="V10233" t="s">
        <v>35</v>
      </c>
      <c r="W10233" t="s">
        <v>57</v>
      </c>
    </row>
    <row r="10234" spans="1:23" x14ac:dyDescent="0.25">
      <c r="A10234">
        <v>50273</v>
      </c>
      <c r="B10234">
        <v>81223</v>
      </c>
      <c r="C10234" t="s">
        <v>23</v>
      </c>
      <c r="D10234">
        <v>38.451644999999999</v>
      </c>
      <c r="E10234">
        <v>-105.513795</v>
      </c>
      <c r="F10234">
        <v>5332</v>
      </c>
      <c r="G10234" t="s">
        <v>319</v>
      </c>
      <c r="H10234" t="s">
        <v>540</v>
      </c>
      <c r="I10234">
        <v>719</v>
      </c>
      <c r="J10234" t="s">
        <v>14239</v>
      </c>
      <c r="K10234" t="s">
        <v>14240</v>
      </c>
      <c r="L10234" t="s">
        <v>552</v>
      </c>
      <c r="M10234">
        <v>43</v>
      </c>
      <c r="N10234">
        <v>8</v>
      </c>
      <c r="O10234">
        <v>7</v>
      </c>
      <c r="P10234" t="s">
        <v>29</v>
      </c>
      <c r="Q10234" t="s">
        <v>158</v>
      </c>
      <c r="R10234" t="s">
        <v>173</v>
      </c>
      <c r="S10234" t="s">
        <v>354</v>
      </c>
      <c r="T10234" t="s">
        <v>903</v>
      </c>
      <c r="U10234" t="s">
        <v>34</v>
      </c>
      <c r="V10234" t="s">
        <v>35</v>
      </c>
      <c r="W10234" t="s">
        <v>36</v>
      </c>
    </row>
    <row r="10235" spans="1:23" x14ac:dyDescent="0.25">
      <c r="A10235">
        <v>43490</v>
      </c>
      <c r="B10235">
        <v>70803</v>
      </c>
      <c r="C10235" t="s">
        <v>23</v>
      </c>
      <c r="D10235">
        <v>30.411829999999998</v>
      </c>
      <c r="E10235">
        <v>-91.185907</v>
      </c>
      <c r="F10235">
        <v>60</v>
      </c>
      <c r="G10235" t="s">
        <v>278</v>
      </c>
      <c r="H10235" t="s">
        <v>279</v>
      </c>
      <c r="I10235">
        <v>225</v>
      </c>
      <c r="J10235" t="s">
        <v>295</v>
      </c>
      <c r="K10235" t="s">
        <v>296</v>
      </c>
      <c r="L10235" t="s">
        <v>297</v>
      </c>
      <c r="M10235">
        <v>33</v>
      </c>
      <c r="N10235">
        <v>22</v>
      </c>
      <c r="O10235">
        <v>6</v>
      </c>
      <c r="P10235" t="s">
        <v>29</v>
      </c>
      <c r="Q10235" t="s">
        <v>48</v>
      </c>
      <c r="R10235" t="s">
        <v>49</v>
      </c>
      <c r="S10235">
        <v>6</v>
      </c>
      <c r="T10235">
        <v>4033.89</v>
      </c>
      <c r="U10235" t="s">
        <v>34</v>
      </c>
      <c r="V10235" t="s">
        <v>35</v>
      </c>
      <c r="W10235" t="s">
        <v>36</v>
      </c>
    </row>
    <row r="10236" spans="1:23" x14ac:dyDescent="0.25">
      <c r="A10236">
        <v>52413</v>
      </c>
      <c r="B10236">
        <v>86305</v>
      </c>
      <c r="C10236" t="s">
        <v>23</v>
      </c>
      <c r="D10236">
        <v>34.710590000000003</v>
      </c>
      <c r="E10236">
        <v>-112.880866</v>
      </c>
      <c r="F10236">
        <v>5368</v>
      </c>
      <c r="G10236" t="s">
        <v>167</v>
      </c>
      <c r="H10236" t="s">
        <v>168</v>
      </c>
      <c r="I10236" t="s">
        <v>3109</v>
      </c>
      <c r="J10236" t="s">
        <v>8801</v>
      </c>
      <c r="K10236" t="s">
        <v>8802</v>
      </c>
      <c r="L10236" t="s">
        <v>8803</v>
      </c>
      <c r="M10236">
        <v>25</v>
      </c>
      <c r="N10236">
        <v>4</v>
      </c>
      <c r="O10236">
        <v>7</v>
      </c>
      <c r="P10236" t="s">
        <v>157</v>
      </c>
      <c r="Q10236" t="s">
        <v>158</v>
      </c>
      <c r="R10236" t="s">
        <v>173</v>
      </c>
      <c r="S10236">
        <v>4</v>
      </c>
      <c r="T10236">
        <v>33199.449999999997</v>
      </c>
      <c r="U10236" t="s">
        <v>34</v>
      </c>
      <c r="V10236" t="s">
        <v>35</v>
      </c>
      <c r="W10236" t="s">
        <v>36</v>
      </c>
    </row>
    <row r="10237" spans="1:23" x14ac:dyDescent="0.25">
      <c r="A10237">
        <v>19946</v>
      </c>
      <c r="B10237">
        <v>32240</v>
      </c>
      <c r="C10237" t="s">
        <v>23</v>
      </c>
      <c r="D10237">
        <v>30.331800000000001</v>
      </c>
      <c r="E10237">
        <v>-81.655500000000004</v>
      </c>
      <c r="F10237">
        <v>8</v>
      </c>
      <c r="G10237" t="s">
        <v>61</v>
      </c>
      <c r="H10237" t="s">
        <v>62</v>
      </c>
      <c r="I10237">
        <v>904</v>
      </c>
      <c r="J10237" t="s">
        <v>7032</v>
      </c>
      <c r="K10237" t="s">
        <v>7033</v>
      </c>
      <c r="L10237" t="s">
        <v>824</v>
      </c>
      <c r="M10237">
        <v>31</v>
      </c>
      <c r="N10237">
        <v>12</v>
      </c>
      <c r="O10237">
        <v>5</v>
      </c>
      <c r="P10237" t="s">
        <v>29</v>
      </c>
      <c r="Q10237" t="s">
        <v>48</v>
      </c>
      <c r="R10237" t="s">
        <v>66</v>
      </c>
      <c r="S10237">
        <v>4</v>
      </c>
      <c r="T10237">
        <v>1875.97</v>
      </c>
      <c r="U10237" t="s">
        <v>34</v>
      </c>
      <c r="V10237" t="s">
        <v>35</v>
      </c>
      <c r="W10237" t="s">
        <v>36</v>
      </c>
    </row>
    <row r="10238" spans="1:23" x14ac:dyDescent="0.25">
      <c r="A10238">
        <v>46082</v>
      </c>
      <c r="B10238">
        <v>75098</v>
      </c>
      <c r="C10238" t="s">
        <v>23</v>
      </c>
      <c r="D10238">
        <v>33.023035999999998</v>
      </c>
      <c r="E10238">
        <v>-96.538921999999999</v>
      </c>
      <c r="F10238">
        <v>592</v>
      </c>
      <c r="G10238" t="s">
        <v>43</v>
      </c>
      <c r="H10238" t="s">
        <v>44</v>
      </c>
      <c r="I10238" t="s">
        <v>857</v>
      </c>
      <c r="J10238" t="s">
        <v>14241</v>
      </c>
      <c r="K10238" t="s">
        <v>14242</v>
      </c>
      <c r="L10238" t="s">
        <v>745</v>
      </c>
      <c r="M10238">
        <v>85</v>
      </c>
      <c r="N10238">
        <v>48</v>
      </c>
      <c r="O10238">
        <v>6</v>
      </c>
      <c r="P10238" t="s">
        <v>29</v>
      </c>
      <c r="Q10238" t="s">
        <v>48</v>
      </c>
      <c r="R10238" t="s">
        <v>49</v>
      </c>
      <c r="S10238" t="s">
        <v>11929</v>
      </c>
      <c r="T10238" t="s">
        <v>11930</v>
      </c>
      <c r="U10238" t="s">
        <v>34</v>
      </c>
      <c r="V10238" t="s">
        <v>35</v>
      </c>
      <c r="W10238" t="s">
        <v>36</v>
      </c>
    </row>
    <row r="10239" spans="1:23" x14ac:dyDescent="0.25">
      <c r="A10239">
        <v>14606</v>
      </c>
      <c r="B10239">
        <v>24020</v>
      </c>
      <c r="C10239" t="s">
        <v>23</v>
      </c>
      <c r="D10239">
        <v>37.357095000000001</v>
      </c>
      <c r="E10239">
        <v>-79.941098999999994</v>
      </c>
      <c r="F10239">
        <v>1060</v>
      </c>
      <c r="G10239" t="s">
        <v>264</v>
      </c>
      <c r="H10239" t="s">
        <v>265</v>
      </c>
      <c r="I10239">
        <v>540</v>
      </c>
      <c r="J10239" t="s">
        <v>3351</v>
      </c>
      <c r="K10239" t="s">
        <v>4999</v>
      </c>
      <c r="L10239" t="s">
        <v>3351</v>
      </c>
      <c r="M10239">
        <v>161</v>
      </c>
      <c r="N10239">
        <v>51</v>
      </c>
      <c r="O10239">
        <v>5</v>
      </c>
      <c r="P10239" t="s">
        <v>29</v>
      </c>
      <c r="Q10239" t="s">
        <v>48</v>
      </c>
      <c r="R10239" t="s">
        <v>66</v>
      </c>
      <c r="S10239">
        <v>6</v>
      </c>
      <c r="T10239">
        <v>5930.02</v>
      </c>
      <c r="U10239" t="s">
        <v>34</v>
      </c>
      <c r="V10239" t="s">
        <v>35</v>
      </c>
      <c r="W10239" t="s">
        <v>36</v>
      </c>
    </row>
    <row r="10240" spans="1:23" x14ac:dyDescent="0.25">
      <c r="A10240">
        <v>24605</v>
      </c>
      <c r="B10240">
        <v>39202</v>
      </c>
      <c r="C10240" t="s">
        <v>23</v>
      </c>
      <c r="D10240">
        <v>32.305700000000002</v>
      </c>
      <c r="E10240">
        <v>-90.171563000000006</v>
      </c>
      <c r="F10240">
        <v>283</v>
      </c>
      <c r="G10240" t="s">
        <v>379</v>
      </c>
      <c r="H10240" t="s">
        <v>380</v>
      </c>
      <c r="I10240">
        <v>601</v>
      </c>
      <c r="J10240" t="s">
        <v>223</v>
      </c>
      <c r="K10240" t="s">
        <v>513</v>
      </c>
      <c r="L10240" t="s">
        <v>514</v>
      </c>
      <c r="M10240">
        <v>49</v>
      </c>
      <c r="N10240">
        <v>28</v>
      </c>
      <c r="O10240">
        <v>6</v>
      </c>
      <c r="P10240" t="s">
        <v>29</v>
      </c>
      <c r="Q10240" t="s">
        <v>48</v>
      </c>
      <c r="R10240" t="s">
        <v>146</v>
      </c>
      <c r="S10240" t="s">
        <v>105</v>
      </c>
      <c r="T10240" t="s">
        <v>515</v>
      </c>
      <c r="U10240" t="s">
        <v>34</v>
      </c>
      <c r="V10240" t="s">
        <v>35</v>
      </c>
      <c r="W10240" t="s">
        <v>36</v>
      </c>
    </row>
    <row r="10241" spans="1:23" x14ac:dyDescent="0.25">
      <c r="A10241">
        <v>52235</v>
      </c>
      <c r="B10241">
        <v>85711</v>
      </c>
      <c r="C10241" t="s">
        <v>23</v>
      </c>
      <c r="D10241">
        <v>32.214174</v>
      </c>
      <c r="E10241">
        <v>-110.883826</v>
      </c>
      <c r="F10241">
        <v>2437</v>
      </c>
      <c r="G10241" t="s">
        <v>167</v>
      </c>
      <c r="H10241" t="s">
        <v>168</v>
      </c>
      <c r="I10241">
        <v>520</v>
      </c>
      <c r="J10241" t="s">
        <v>1384</v>
      </c>
      <c r="K10241" t="s">
        <v>1385</v>
      </c>
      <c r="L10241" t="s">
        <v>1153</v>
      </c>
      <c r="M10241">
        <v>19</v>
      </c>
      <c r="N10241">
        <v>4</v>
      </c>
      <c r="O10241">
        <v>7</v>
      </c>
      <c r="P10241" t="s">
        <v>157</v>
      </c>
      <c r="Q10241" t="s">
        <v>158</v>
      </c>
      <c r="R10241" t="s">
        <v>173</v>
      </c>
      <c r="S10241">
        <v>2</v>
      </c>
      <c r="T10241">
        <v>7838.12</v>
      </c>
      <c r="U10241" t="s">
        <v>34</v>
      </c>
      <c r="V10241" t="s">
        <v>35</v>
      </c>
      <c r="W10241" t="s">
        <v>36</v>
      </c>
    </row>
    <row r="10242" spans="1:23" x14ac:dyDescent="0.25">
      <c r="A10242">
        <v>49749</v>
      </c>
      <c r="B10242">
        <v>80487</v>
      </c>
      <c r="C10242" t="s">
        <v>23</v>
      </c>
      <c r="D10242">
        <v>40.453699999999998</v>
      </c>
      <c r="E10242">
        <v>-106.903204</v>
      </c>
      <c r="F10242">
        <v>6728</v>
      </c>
      <c r="G10242" t="s">
        <v>319</v>
      </c>
      <c r="H10242" t="s">
        <v>540</v>
      </c>
      <c r="I10242">
        <v>970</v>
      </c>
      <c r="J10242" t="s">
        <v>8166</v>
      </c>
      <c r="K10242" t="s">
        <v>8167</v>
      </c>
      <c r="L10242" t="s">
        <v>4356</v>
      </c>
      <c r="M10242">
        <v>107</v>
      </c>
      <c r="N10242">
        <v>8</v>
      </c>
      <c r="O10242">
        <v>7</v>
      </c>
      <c r="P10242" t="s">
        <v>29</v>
      </c>
      <c r="Q10242" t="s">
        <v>158</v>
      </c>
      <c r="R10242" t="s">
        <v>173</v>
      </c>
      <c r="S10242">
        <v>3</v>
      </c>
      <c r="T10242">
        <v>49731.77</v>
      </c>
      <c r="U10242" t="s">
        <v>34</v>
      </c>
      <c r="V10242" t="s">
        <v>35</v>
      </c>
      <c r="W10242" t="s">
        <v>36</v>
      </c>
    </row>
    <row r="10243" spans="1:23" x14ac:dyDescent="0.25">
      <c r="A10243">
        <v>1375</v>
      </c>
      <c r="B10243">
        <v>2762</v>
      </c>
      <c r="C10243" t="s">
        <v>23</v>
      </c>
      <c r="D10243">
        <v>42.014749999999999</v>
      </c>
      <c r="E10243">
        <v>-71.333826000000002</v>
      </c>
      <c r="F10243">
        <v>120</v>
      </c>
      <c r="G10243" t="s">
        <v>136</v>
      </c>
      <c r="H10243" t="s">
        <v>137</v>
      </c>
      <c r="I10243">
        <v>508</v>
      </c>
      <c r="J10243" t="s">
        <v>6576</v>
      </c>
      <c r="K10243" t="s">
        <v>6577</v>
      </c>
      <c r="L10243" t="s">
        <v>338</v>
      </c>
      <c r="M10243">
        <v>21</v>
      </c>
      <c r="N10243">
        <v>25</v>
      </c>
      <c r="O10243">
        <v>5</v>
      </c>
      <c r="P10243" t="s">
        <v>29</v>
      </c>
      <c r="Q10243" t="s">
        <v>30</v>
      </c>
      <c r="R10243" t="s">
        <v>42</v>
      </c>
      <c r="S10243">
        <v>4</v>
      </c>
      <c r="T10243">
        <v>668.27</v>
      </c>
      <c r="U10243" t="s">
        <v>34</v>
      </c>
      <c r="V10243" t="s">
        <v>35</v>
      </c>
      <c r="W10243" t="s">
        <v>36</v>
      </c>
    </row>
    <row r="10244" spans="1:23" x14ac:dyDescent="0.25">
      <c r="A10244">
        <v>16856</v>
      </c>
      <c r="B10244">
        <v>28012</v>
      </c>
      <c r="C10244" t="s">
        <v>23</v>
      </c>
      <c r="D10244">
        <v>35.218353999999998</v>
      </c>
      <c r="E10244">
        <v>-81.042952</v>
      </c>
      <c r="F10244">
        <v>816</v>
      </c>
      <c r="G10244" t="s">
        <v>90</v>
      </c>
      <c r="H10244" t="s">
        <v>91</v>
      </c>
      <c r="I10244">
        <v>704</v>
      </c>
      <c r="J10244" t="s">
        <v>5243</v>
      </c>
      <c r="K10244" t="s">
        <v>5244</v>
      </c>
      <c r="L10244" t="s">
        <v>5824</v>
      </c>
      <c r="M10244">
        <v>71</v>
      </c>
      <c r="N10244">
        <v>37</v>
      </c>
      <c r="O10244">
        <v>5</v>
      </c>
      <c r="P10244" t="s">
        <v>29</v>
      </c>
      <c r="Q10244" t="s">
        <v>48</v>
      </c>
      <c r="R10244" t="s">
        <v>66</v>
      </c>
      <c r="S10244">
        <v>10</v>
      </c>
      <c r="T10244">
        <v>2575.16</v>
      </c>
      <c r="U10244" t="s">
        <v>34</v>
      </c>
      <c r="V10244" t="s">
        <v>35</v>
      </c>
      <c r="W10244" t="s">
        <v>36</v>
      </c>
    </row>
    <row r="10245" spans="1:23" x14ac:dyDescent="0.25">
      <c r="A10245">
        <v>13088</v>
      </c>
      <c r="B10245">
        <v>21221</v>
      </c>
      <c r="C10245" t="s">
        <v>23</v>
      </c>
      <c r="D10245">
        <v>39.294631000000003</v>
      </c>
      <c r="E10245">
        <v>-76.435738000000001</v>
      </c>
      <c r="F10245">
        <v>496</v>
      </c>
      <c r="G10245" t="s">
        <v>112</v>
      </c>
      <c r="H10245" t="s">
        <v>113</v>
      </c>
      <c r="I10245" t="s">
        <v>780</v>
      </c>
      <c r="J10245" t="s">
        <v>362</v>
      </c>
      <c r="K10245" t="s">
        <v>797</v>
      </c>
      <c r="L10245" t="s">
        <v>2018</v>
      </c>
      <c r="M10245">
        <v>5</v>
      </c>
      <c r="N10245">
        <v>24</v>
      </c>
      <c r="O10245">
        <v>5</v>
      </c>
      <c r="P10245" t="s">
        <v>29</v>
      </c>
      <c r="Q10245" t="s">
        <v>48</v>
      </c>
      <c r="R10245" t="s">
        <v>66</v>
      </c>
      <c r="S10245">
        <v>2</v>
      </c>
      <c r="T10245">
        <v>348.88</v>
      </c>
      <c r="U10245" t="s">
        <v>34</v>
      </c>
      <c r="V10245" t="s">
        <v>35</v>
      </c>
      <c r="W10245" t="s">
        <v>36</v>
      </c>
    </row>
    <row r="10246" spans="1:23" x14ac:dyDescent="0.25">
      <c r="A10246">
        <v>42464</v>
      </c>
      <c r="B10246">
        <v>68502</v>
      </c>
      <c r="C10246" t="s">
        <v>23</v>
      </c>
      <c r="D10246">
        <v>40.785018000000001</v>
      </c>
      <c r="E10246">
        <v>-96.700191000000004</v>
      </c>
      <c r="F10246">
        <v>1148</v>
      </c>
      <c r="G10246" t="s">
        <v>1114</v>
      </c>
      <c r="H10246" t="s">
        <v>1115</v>
      </c>
      <c r="I10246">
        <v>402</v>
      </c>
      <c r="J10246" t="s">
        <v>1246</v>
      </c>
      <c r="K10246" t="s">
        <v>2892</v>
      </c>
      <c r="L10246" t="s">
        <v>702</v>
      </c>
      <c r="M10246">
        <v>109</v>
      </c>
      <c r="N10246">
        <v>31</v>
      </c>
      <c r="O10246">
        <v>6</v>
      </c>
      <c r="P10246" t="s">
        <v>29</v>
      </c>
      <c r="Q10246" t="s">
        <v>103</v>
      </c>
      <c r="R10246" t="s">
        <v>229</v>
      </c>
      <c r="S10246">
        <v>1</v>
      </c>
      <c r="T10246">
        <v>8879.02</v>
      </c>
      <c r="U10246" t="s">
        <v>34</v>
      </c>
      <c r="V10246" t="s">
        <v>35</v>
      </c>
      <c r="W10246" t="s">
        <v>36</v>
      </c>
    </row>
    <row r="10247" spans="1:23" x14ac:dyDescent="0.25">
      <c r="A10247">
        <v>21153</v>
      </c>
      <c r="B10247">
        <v>33596</v>
      </c>
      <c r="C10247" t="s">
        <v>23</v>
      </c>
      <c r="D10247">
        <v>27.886544000000001</v>
      </c>
      <c r="E10247">
        <v>-82.230441999999996</v>
      </c>
      <c r="F10247">
        <v>15</v>
      </c>
      <c r="G10247" t="s">
        <v>61</v>
      </c>
      <c r="H10247" t="s">
        <v>62</v>
      </c>
      <c r="I10247">
        <v>813</v>
      </c>
      <c r="J10247" t="s">
        <v>14243</v>
      </c>
      <c r="K10247" t="s">
        <v>14244</v>
      </c>
      <c r="L10247" t="s">
        <v>953</v>
      </c>
      <c r="M10247">
        <v>57</v>
      </c>
      <c r="N10247">
        <v>12</v>
      </c>
      <c r="O10247">
        <v>5</v>
      </c>
      <c r="P10247" t="s">
        <v>29</v>
      </c>
      <c r="Q10247" t="s">
        <v>48</v>
      </c>
      <c r="R10247" t="s">
        <v>66</v>
      </c>
      <c r="S10247">
        <v>15</v>
      </c>
      <c r="T10247">
        <v>818.51</v>
      </c>
      <c r="U10247" t="s">
        <v>34</v>
      </c>
      <c r="V10247" t="s">
        <v>35</v>
      </c>
      <c r="W10247" t="s">
        <v>36</v>
      </c>
    </row>
    <row r="10248" spans="1:23" x14ac:dyDescent="0.25">
      <c r="A10248">
        <v>53386</v>
      </c>
      <c r="B10248">
        <v>89117</v>
      </c>
      <c r="C10248" t="s">
        <v>23</v>
      </c>
      <c r="D10248">
        <v>36.142384</v>
      </c>
      <c r="E10248">
        <v>-115.279341</v>
      </c>
      <c r="F10248">
        <v>2028</v>
      </c>
      <c r="G10248" t="s">
        <v>841</v>
      </c>
      <c r="H10248" t="s">
        <v>842</v>
      </c>
      <c r="I10248">
        <v>702</v>
      </c>
      <c r="J10248" t="s">
        <v>888</v>
      </c>
      <c r="K10248" t="s">
        <v>889</v>
      </c>
      <c r="L10248" t="s">
        <v>431</v>
      </c>
      <c r="M10248">
        <v>3</v>
      </c>
      <c r="N10248">
        <v>32</v>
      </c>
      <c r="O10248">
        <v>8</v>
      </c>
      <c r="P10248" t="s">
        <v>29</v>
      </c>
      <c r="Q10248" t="s">
        <v>158</v>
      </c>
      <c r="R10248" t="s">
        <v>173</v>
      </c>
      <c r="S10248" t="s">
        <v>924</v>
      </c>
      <c r="T10248" t="s">
        <v>2334</v>
      </c>
      <c r="U10248" t="s">
        <v>34</v>
      </c>
      <c r="V10248" t="s">
        <v>35</v>
      </c>
      <c r="W10248" t="s">
        <v>36</v>
      </c>
    </row>
    <row r="10249" spans="1:23" x14ac:dyDescent="0.25">
      <c r="A10249">
        <v>57200</v>
      </c>
      <c r="B10249">
        <v>96063</v>
      </c>
      <c r="C10249" t="s">
        <v>23</v>
      </c>
      <c r="D10249">
        <v>40.349497999999997</v>
      </c>
      <c r="E10249">
        <v>-121.513204</v>
      </c>
      <c r="F10249">
        <v>309</v>
      </c>
      <c r="G10249" t="s">
        <v>57</v>
      </c>
      <c r="H10249" t="s">
        <v>192</v>
      </c>
      <c r="I10249">
        <v>530</v>
      </c>
      <c r="J10249" t="s">
        <v>5327</v>
      </c>
      <c r="K10249" t="s">
        <v>5328</v>
      </c>
      <c r="L10249" t="s">
        <v>2263</v>
      </c>
      <c r="M10249">
        <v>103</v>
      </c>
      <c r="N10249">
        <v>6</v>
      </c>
      <c r="O10249">
        <v>8</v>
      </c>
      <c r="P10249" t="s">
        <v>29</v>
      </c>
      <c r="Q10249" t="s">
        <v>158</v>
      </c>
      <c r="R10249" t="s">
        <v>159</v>
      </c>
      <c r="S10249">
        <v>1</v>
      </c>
      <c r="T10249">
        <v>28089.47</v>
      </c>
      <c r="U10249" t="s">
        <v>34</v>
      </c>
      <c r="V10249" t="s">
        <v>35</v>
      </c>
      <c r="W10249" t="s">
        <v>36</v>
      </c>
    </row>
    <row r="10250" spans="1:23" x14ac:dyDescent="0.25">
      <c r="A10250">
        <v>38026</v>
      </c>
      <c r="B10250">
        <v>61109</v>
      </c>
      <c r="C10250" t="s">
        <v>23</v>
      </c>
      <c r="D10250">
        <v>42.194732000000002</v>
      </c>
      <c r="E10250">
        <v>-89.063558</v>
      </c>
      <c r="F10250">
        <v>730</v>
      </c>
      <c r="G10250" t="s">
        <v>241</v>
      </c>
      <c r="H10250" t="s">
        <v>242</v>
      </c>
      <c r="I10250">
        <v>815</v>
      </c>
      <c r="J10250" t="s">
        <v>2879</v>
      </c>
      <c r="K10250" t="s">
        <v>2880</v>
      </c>
      <c r="L10250" t="s">
        <v>2763</v>
      </c>
      <c r="M10250">
        <v>201</v>
      </c>
      <c r="N10250">
        <v>17</v>
      </c>
      <c r="O10250">
        <v>6</v>
      </c>
      <c r="P10250" t="s">
        <v>29</v>
      </c>
      <c r="Q10250" t="s">
        <v>103</v>
      </c>
      <c r="R10250" t="s">
        <v>104</v>
      </c>
      <c r="S10250" t="s">
        <v>967</v>
      </c>
      <c r="T10250" t="s">
        <v>2881</v>
      </c>
      <c r="U10250" t="s">
        <v>34</v>
      </c>
      <c r="V10250" t="s">
        <v>35</v>
      </c>
      <c r="W10250" t="s">
        <v>36</v>
      </c>
    </row>
    <row r="10251" spans="1:23" x14ac:dyDescent="0.25">
      <c r="A10251">
        <v>859584</v>
      </c>
      <c r="B10251" t="s">
        <v>14245</v>
      </c>
      <c r="C10251" t="s">
        <v>23</v>
      </c>
      <c r="D10251">
        <v>45.448003</v>
      </c>
      <c r="E10251">
        <v>-73.664771000000002</v>
      </c>
      <c r="F10251">
        <v>33</v>
      </c>
      <c r="G10251" t="s">
        <v>161</v>
      </c>
      <c r="H10251" t="s">
        <v>161</v>
      </c>
      <c r="I10251" t="s">
        <v>162</v>
      </c>
      <c r="J10251" t="s">
        <v>4300</v>
      </c>
      <c r="K10251" t="s">
        <v>4300</v>
      </c>
      <c r="L10251" t="s">
        <v>375</v>
      </c>
      <c r="N10251" t="s">
        <v>165</v>
      </c>
      <c r="P10251" t="s">
        <v>166</v>
      </c>
      <c r="U10251" t="s">
        <v>56</v>
      </c>
      <c r="V10251" t="s">
        <v>35</v>
      </c>
      <c r="W10251" t="s">
        <v>57</v>
      </c>
    </row>
    <row r="10252" spans="1:23" x14ac:dyDescent="0.25">
      <c r="A10252">
        <v>43339</v>
      </c>
      <c r="B10252">
        <v>70583</v>
      </c>
      <c r="C10252" t="s">
        <v>23</v>
      </c>
      <c r="D10252">
        <v>30.251356999999999</v>
      </c>
      <c r="E10252">
        <v>-92.118476000000001</v>
      </c>
      <c r="F10252">
        <v>40</v>
      </c>
      <c r="G10252" t="s">
        <v>278</v>
      </c>
      <c r="H10252" t="s">
        <v>279</v>
      </c>
      <c r="I10252">
        <v>337</v>
      </c>
      <c r="J10252" t="s">
        <v>2195</v>
      </c>
      <c r="K10252" t="s">
        <v>14246</v>
      </c>
      <c r="L10252" t="s">
        <v>1867</v>
      </c>
      <c r="M10252">
        <v>55</v>
      </c>
      <c r="N10252">
        <v>22</v>
      </c>
      <c r="O10252">
        <v>6</v>
      </c>
      <c r="P10252" t="s">
        <v>29</v>
      </c>
      <c r="Q10252" t="s">
        <v>48</v>
      </c>
      <c r="R10252" t="s">
        <v>49</v>
      </c>
      <c r="S10252">
        <v>3</v>
      </c>
      <c r="T10252">
        <v>6983.32</v>
      </c>
      <c r="U10252" t="s">
        <v>34</v>
      </c>
      <c r="V10252" t="s">
        <v>35</v>
      </c>
      <c r="W10252" t="s">
        <v>36</v>
      </c>
    </row>
    <row r="10253" spans="1:23" x14ac:dyDescent="0.25">
      <c r="A10253">
        <v>57258</v>
      </c>
      <c r="B10253">
        <v>96113</v>
      </c>
      <c r="C10253" t="s">
        <v>23</v>
      </c>
      <c r="D10253">
        <v>40.243679999999998</v>
      </c>
      <c r="E10253">
        <v>-120.22819699999999</v>
      </c>
      <c r="F10253">
        <v>4258</v>
      </c>
      <c r="G10253" t="s">
        <v>57</v>
      </c>
      <c r="H10253" t="s">
        <v>192</v>
      </c>
      <c r="I10253">
        <v>530</v>
      </c>
      <c r="J10253" t="s">
        <v>14247</v>
      </c>
      <c r="K10253" t="s">
        <v>14248</v>
      </c>
      <c r="L10253" t="s">
        <v>10111</v>
      </c>
      <c r="M10253">
        <v>35</v>
      </c>
      <c r="N10253">
        <v>6</v>
      </c>
      <c r="O10253">
        <v>8</v>
      </c>
      <c r="P10253" t="s">
        <v>29</v>
      </c>
      <c r="Q10253" t="s">
        <v>158</v>
      </c>
      <c r="R10253" t="s">
        <v>159</v>
      </c>
      <c r="S10253">
        <v>1</v>
      </c>
      <c r="T10253">
        <v>28089.47</v>
      </c>
      <c r="U10253" t="s">
        <v>34</v>
      </c>
      <c r="V10253" t="s">
        <v>35</v>
      </c>
      <c r="W10253" t="s">
        <v>36</v>
      </c>
    </row>
    <row r="10254" spans="1:23" x14ac:dyDescent="0.25">
      <c r="A10254">
        <v>34656</v>
      </c>
      <c r="B10254">
        <v>55771</v>
      </c>
      <c r="C10254" t="s">
        <v>23</v>
      </c>
      <c r="D10254">
        <v>48.157884000000003</v>
      </c>
      <c r="E10254">
        <v>-92.890597999999997</v>
      </c>
      <c r="F10254">
        <v>0</v>
      </c>
      <c r="G10254" t="s">
        <v>331</v>
      </c>
      <c r="H10254" t="s">
        <v>332</v>
      </c>
      <c r="I10254">
        <v>218</v>
      </c>
      <c r="J10254" t="s">
        <v>14249</v>
      </c>
      <c r="K10254" t="s">
        <v>14250</v>
      </c>
      <c r="L10254" t="s">
        <v>533</v>
      </c>
      <c r="M10254">
        <v>137</v>
      </c>
      <c r="N10254">
        <v>27</v>
      </c>
      <c r="O10254">
        <v>6</v>
      </c>
      <c r="P10254" t="s">
        <v>29</v>
      </c>
      <c r="Q10254" t="s">
        <v>103</v>
      </c>
      <c r="R10254" t="s">
        <v>229</v>
      </c>
      <c r="S10254">
        <v>8</v>
      </c>
      <c r="T10254">
        <v>27908.13</v>
      </c>
      <c r="U10254" t="s">
        <v>34</v>
      </c>
      <c r="V10254" t="s">
        <v>35</v>
      </c>
      <c r="W10254" t="s">
        <v>36</v>
      </c>
    </row>
    <row r="10255" spans="1:23" x14ac:dyDescent="0.25">
      <c r="A10255">
        <v>1998</v>
      </c>
      <c r="B10255">
        <v>4039</v>
      </c>
      <c r="C10255" t="s">
        <v>23</v>
      </c>
      <c r="D10255">
        <v>43.88758</v>
      </c>
      <c r="E10255">
        <v>-70.341074000000006</v>
      </c>
      <c r="F10255">
        <v>26</v>
      </c>
      <c r="G10255" t="s">
        <v>1534</v>
      </c>
      <c r="H10255" t="s">
        <v>1535</v>
      </c>
      <c r="I10255">
        <v>207</v>
      </c>
      <c r="J10255" t="s">
        <v>3681</v>
      </c>
      <c r="K10255" t="s">
        <v>14251</v>
      </c>
      <c r="L10255" t="s">
        <v>763</v>
      </c>
      <c r="M10255">
        <v>5</v>
      </c>
      <c r="N10255">
        <v>23</v>
      </c>
      <c r="O10255">
        <v>5</v>
      </c>
      <c r="P10255" t="s">
        <v>29</v>
      </c>
      <c r="Q10255" t="s">
        <v>30</v>
      </c>
      <c r="R10255" t="s">
        <v>42</v>
      </c>
      <c r="S10255">
        <v>1</v>
      </c>
      <c r="T10255">
        <v>3285.52</v>
      </c>
      <c r="U10255" t="s">
        <v>34</v>
      </c>
      <c r="V10255" t="s">
        <v>35</v>
      </c>
      <c r="W10255" t="s">
        <v>36</v>
      </c>
    </row>
    <row r="10256" spans="1:23" x14ac:dyDescent="0.25">
      <c r="A10256">
        <v>12752</v>
      </c>
      <c r="B10256">
        <v>20764</v>
      </c>
      <c r="C10256" t="s">
        <v>23</v>
      </c>
      <c r="D10256">
        <v>38.832512000000001</v>
      </c>
      <c r="E10256">
        <v>-76.511561999999998</v>
      </c>
      <c r="F10256">
        <v>41</v>
      </c>
      <c r="G10256" t="s">
        <v>112</v>
      </c>
      <c r="H10256" t="s">
        <v>113</v>
      </c>
      <c r="I10256" t="s">
        <v>14252</v>
      </c>
      <c r="J10256" t="s">
        <v>14253</v>
      </c>
      <c r="K10256" t="s">
        <v>14254</v>
      </c>
      <c r="L10256" t="s">
        <v>4004</v>
      </c>
      <c r="M10256">
        <v>3</v>
      </c>
      <c r="N10256">
        <v>24</v>
      </c>
      <c r="O10256">
        <v>5</v>
      </c>
      <c r="P10256" t="s">
        <v>29</v>
      </c>
      <c r="Q10256" t="s">
        <v>48</v>
      </c>
      <c r="R10256" t="s">
        <v>66</v>
      </c>
      <c r="S10256">
        <v>5</v>
      </c>
      <c r="T10256">
        <v>1481.24</v>
      </c>
      <c r="U10256" t="s">
        <v>34</v>
      </c>
      <c r="V10256" t="s">
        <v>35</v>
      </c>
      <c r="W10256" t="s">
        <v>36</v>
      </c>
    </row>
    <row r="10257" spans="1:23" x14ac:dyDescent="0.25">
      <c r="A10257">
        <v>919852</v>
      </c>
      <c r="B10257" t="s">
        <v>14255</v>
      </c>
      <c r="C10257" t="s">
        <v>23</v>
      </c>
      <c r="D10257">
        <v>46.797679000000002</v>
      </c>
      <c r="E10257">
        <v>-71.332339000000005</v>
      </c>
      <c r="F10257">
        <v>83</v>
      </c>
      <c r="G10257" t="s">
        <v>161</v>
      </c>
      <c r="H10257" t="s">
        <v>161</v>
      </c>
      <c r="I10257" t="s">
        <v>162</v>
      </c>
      <c r="J10257" t="s">
        <v>337</v>
      </c>
      <c r="K10257" t="s">
        <v>337</v>
      </c>
      <c r="L10257" t="s">
        <v>161</v>
      </c>
      <c r="N10257" t="s">
        <v>165</v>
      </c>
      <c r="P10257" t="s">
        <v>166</v>
      </c>
      <c r="U10257" t="s">
        <v>56</v>
      </c>
      <c r="V10257" t="s">
        <v>35</v>
      </c>
      <c r="W10257" t="s">
        <v>57</v>
      </c>
    </row>
    <row r="10258" spans="1:23" x14ac:dyDescent="0.25">
      <c r="A10258">
        <v>46099</v>
      </c>
      <c r="B10258">
        <v>75119</v>
      </c>
      <c r="C10258" t="s">
        <v>23</v>
      </c>
      <c r="D10258">
        <v>32.331353999999997</v>
      </c>
      <c r="E10258">
        <v>-96.577073999999996</v>
      </c>
      <c r="F10258">
        <v>530</v>
      </c>
      <c r="G10258" t="s">
        <v>43</v>
      </c>
      <c r="H10258" t="s">
        <v>44</v>
      </c>
      <c r="I10258" t="s">
        <v>5665</v>
      </c>
      <c r="J10258" t="s">
        <v>14256</v>
      </c>
      <c r="K10258" t="s">
        <v>14257</v>
      </c>
      <c r="L10258" t="s">
        <v>9429</v>
      </c>
      <c r="M10258">
        <v>139</v>
      </c>
      <c r="N10258">
        <v>48</v>
      </c>
      <c r="O10258">
        <v>6</v>
      </c>
      <c r="P10258" t="s">
        <v>29</v>
      </c>
      <c r="Q10258" t="s">
        <v>48</v>
      </c>
      <c r="R10258" t="s">
        <v>49</v>
      </c>
      <c r="S10258">
        <v>6</v>
      </c>
      <c r="T10258">
        <v>2148.41</v>
      </c>
      <c r="U10258" t="s">
        <v>34</v>
      </c>
      <c r="V10258" t="s">
        <v>35</v>
      </c>
      <c r="W10258" t="s">
        <v>36</v>
      </c>
    </row>
    <row r="10259" spans="1:23" x14ac:dyDescent="0.25">
      <c r="A10259">
        <v>33086</v>
      </c>
      <c r="B10259">
        <v>53511</v>
      </c>
      <c r="C10259" t="s">
        <v>23</v>
      </c>
      <c r="D10259">
        <v>42.558546</v>
      </c>
      <c r="E10259">
        <v>-89.098596000000001</v>
      </c>
      <c r="F10259">
        <v>803</v>
      </c>
      <c r="G10259" t="s">
        <v>218</v>
      </c>
      <c r="H10259" t="s">
        <v>219</v>
      </c>
      <c r="I10259">
        <v>608</v>
      </c>
      <c r="J10259" t="s">
        <v>13840</v>
      </c>
      <c r="K10259" t="s">
        <v>13841</v>
      </c>
      <c r="L10259" t="s">
        <v>7794</v>
      </c>
      <c r="M10259">
        <v>105</v>
      </c>
      <c r="N10259">
        <v>55</v>
      </c>
      <c r="O10259">
        <v>6</v>
      </c>
      <c r="P10259" t="s">
        <v>29</v>
      </c>
      <c r="Q10259" t="s">
        <v>103</v>
      </c>
      <c r="R10259" t="s">
        <v>104</v>
      </c>
      <c r="S10259" t="s">
        <v>386</v>
      </c>
      <c r="T10259" t="s">
        <v>13345</v>
      </c>
      <c r="U10259" t="s">
        <v>34</v>
      </c>
      <c r="V10259" t="s">
        <v>35</v>
      </c>
      <c r="W10259" t="s">
        <v>36</v>
      </c>
    </row>
    <row r="10260" spans="1:23" x14ac:dyDescent="0.25">
      <c r="A10260">
        <v>50862</v>
      </c>
      <c r="B10260">
        <v>83335</v>
      </c>
      <c r="C10260" t="s">
        <v>23</v>
      </c>
      <c r="D10260">
        <v>42.579298000000001</v>
      </c>
      <c r="E10260">
        <v>-114.05685</v>
      </c>
      <c r="F10260">
        <v>3750</v>
      </c>
      <c r="G10260" t="s">
        <v>176</v>
      </c>
      <c r="H10260" t="s">
        <v>177</v>
      </c>
      <c r="I10260">
        <v>208</v>
      </c>
      <c r="J10260" t="s">
        <v>14258</v>
      </c>
      <c r="K10260" t="s">
        <v>14259</v>
      </c>
      <c r="L10260" t="s">
        <v>10873</v>
      </c>
      <c r="M10260">
        <v>53</v>
      </c>
      <c r="N10260">
        <v>16</v>
      </c>
      <c r="O10260">
        <v>7</v>
      </c>
      <c r="P10260" t="s">
        <v>29</v>
      </c>
      <c r="Q10260" t="s">
        <v>158</v>
      </c>
      <c r="R10260" t="s">
        <v>173</v>
      </c>
      <c r="S10260">
        <v>2</v>
      </c>
      <c r="T10260">
        <v>43225.09</v>
      </c>
      <c r="U10260" t="s">
        <v>34</v>
      </c>
      <c r="V10260" t="s">
        <v>35</v>
      </c>
      <c r="W10260" t="s">
        <v>36</v>
      </c>
    </row>
    <row r="10261" spans="1:23" x14ac:dyDescent="0.25">
      <c r="A10261">
        <v>58499</v>
      </c>
      <c r="B10261">
        <v>98124</v>
      </c>
      <c r="C10261" t="s">
        <v>23</v>
      </c>
      <c r="D10261">
        <v>47.606400000000001</v>
      </c>
      <c r="E10261">
        <v>-122.3308</v>
      </c>
      <c r="F10261">
        <v>10</v>
      </c>
      <c r="G10261" t="s">
        <v>402</v>
      </c>
      <c r="H10261" t="s">
        <v>216</v>
      </c>
      <c r="I10261">
        <v>206</v>
      </c>
      <c r="J10261" t="s">
        <v>912</v>
      </c>
      <c r="K10261" t="s">
        <v>913</v>
      </c>
      <c r="L10261" t="s">
        <v>914</v>
      </c>
      <c r="M10261">
        <v>33</v>
      </c>
      <c r="N10261">
        <v>53</v>
      </c>
      <c r="O10261">
        <v>8</v>
      </c>
      <c r="P10261" t="s">
        <v>29</v>
      </c>
      <c r="Q10261" t="s">
        <v>158</v>
      </c>
      <c r="R10261" t="s">
        <v>159</v>
      </c>
      <c r="S10261">
        <v>7</v>
      </c>
      <c r="T10261">
        <v>144.13</v>
      </c>
      <c r="U10261" t="s">
        <v>34</v>
      </c>
      <c r="V10261" t="s">
        <v>35</v>
      </c>
      <c r="W10261" t="s">
        <v>36</v>
      </c>
    </row>
    <row r="10262" spans="1:23" x14ac:dyDescent="0.25">
      <c r="A10262">
        <v>34367</v>
      </c>
      <c r="B10262">
        <v>55388</v>
      </c>
      <c r="C10262" t="s">
        <v>23</v>
      </c>
      <c r="D10262">
        <v>44.957061000000003</v>
      </c>
      <c r="E10262">
        <v>-93.844952000000006</v>
      </c>
      <c r="F10262">
        <v>728</v>
      </c>
      <c r="G10262" t="s">
        <v>331</v>
      </c>
      <c r="H10262" t="s">
        <v>332</v>
      </c>
      <c r="I10262">
        <v>952</v>
      </c>
      <c r="J10262" t="s">
        <v>4006</v>
      </c>
      <c r="K10262" t="s">
        <v>4007</v>
      </c>
      <c r="L10262" t="s">
        <v>3221</v>
      </c>
      <c r="M10262">
        <v>19</v>
      </c>
      <c r="N10262">
        <v>27</v>
      </c>
      <c r="O10262">
        <v>6</v>
      </c>
      <c r="P10262" t="s">
        <v>29</v>
      </c>
      <c r="Q10262" t="s">
        <v>103</v>
      </c>
      <c r="R10262" t="s">
        <v>229</v>
      </c>
      <c r="S10262" t="s">
        <v>3371</v>
      </c>
      <c r="T10262" t="s">
        <v>7241</v>
      </c>
      <c r="U10262" t="s">
        <v>34</v>
      </c>
      <c r="V10262" t="s">
        <v>35</v>
      </c>
      <c r="W10262" t="s">
        <v>36</v>
      </c>
    </row>
    <row r="10263" spans="1:23" x14ac:dyDescent="0.25">
      <c r="A10263">
        <v>9788</v>
      </c>
      <c r="B10263">
        <v>16738</v>
      </c>
      <c r="C10263" t="s">
        <v>23</v>
      </c>
      <c r="D10263">
        <v>41.824393999999998</v>
      </c>
      <c r="E10263">
        <v>-78.685995000000005</v>
      </c>
      <c r="F10263">
        <v>1560</v>
      </c>
      <c r="G10263" t="s">
        <v>75</v>
      </c>
      <c r="H10263" t="s">
        <v>76</v>
      </c>
      <c r="I10263">
        <v>814</v>
      </c>
      <c r="J10263" t="s">
        <v>14260</v>
      </c>
      <c r="K10263" t="s">
        <v>14261</v>
      </c>
      <c r="L10263" t="s">
        <v>9971</v>
      </c>
      <c r="M10263">
        <v>83</v>
      </c>
      <c r="N10263">
        <v>42</v>
      </c>
      <c r="O10263">
        <v>5</v>
      </c>
      <c r="P10263" t="s">
        <v>29</v>
      </c>
      <c r="Q10263" t="s">
        <v>30</v>
      </c>
      <c r="R10263" t="s">
        <v>31</v>
      </c>
      <c r="S10263">
        <v>5</v>
      </c>
      <c r="T10263">
        <v>10711.21</v>
      </c>
      <c r="U10263" t="s">
        <v>34</v>
      </c>
      <c r="V10263" t="s">
        <v>35</v>
      </c>
      <c r="W10263" t="s">
        <v>36</v>
      </c>
    </row>
    <row r="10264" spans="1:23" x14ac:dyDescent="0.25">
      <c r="A10264">
        <v>26466</v>
      </c>
      <c r="B10264">
        <v>43110</v>
      </c>
      <c r="C10264" t="s">
        <v>23</v>
      </c>
      <c r="D10264">
        <v>39.832909999999998</v>
      </c>
      <c r="E10264">
        <v>-82.799688000000003</v>
      </c>
      <c r="F10264">
        <v>744</v>
      </c>
      <c r="G10264" t="s">
        <v>123</v>
      </c>
      <c r="H10264" t="s">
        <v>124</v>
      </c>
      <c r="I10264">
        <v>614</v>
      </c>
      <c r="J10264" t="s">
        <v>14262</v>
      </c>
      <c r="K10264" t="s">
        <v>14263</v>
      </c>
      <c r="L10264" t="s">
        <v>191</v>
      </c>
      <c r="M10264">
        <v>49</v>
      </c>
      <c r="N10264">
        <v>39</v>
      </c>
      <c r="O10264">
        <v>5</v>
      </c>
      <c r="P10264" t="s">
        <v>29</v>
      </c>
      <c r="Q10264" t="s">
        <v>103</v>
      </c>
      <c r="R10264" t="s">
        <v>104</v>
      </c>
      <c r="S10264" t="s">
        <v>4902</v>
      </c>
      <c r="T10264" t="s">
        <v>4903</v>
      </c>
      <c r="U10264" t="s">
        <v>34</v>
      </c>
      <c r="V10264" t="s">
        <v>35</v>
      </c>
      <c r="W10264" t="s">
        <v>36</v>
      </c>
    </row>
    <row r="10265" spans="1:23" x14ac:dyDescent="0.25">
      <c r="A10265">
        <v>43181</v>
      </c>
      <c r="B10265">
        <v>70359</v>
      </c>
      <c r="C10265" t="s">
        <v>23</v>
      </c>
      <c r="D10265">
        <v>29.685120000000001</v>
      </c>
      <c r="E10265">
        <v>-90.768522000000004</v>
      </c>
      <c r="F10265">
        <v>14</v>
      </c>
      <c r="G10265" t="s">
        <v>278</v>
      </c>
      <c r="H10265" t="s">
        <v>279</v>
      </c>
      <c r="I10265">
        <v>985</v>
      </c>
      <c r="J10265" t="s">
        <v>3681</v>
      </c>
      <c r="K10265" t="s">
        <v>14251</v>
      </c>
      <c r="L10265" t="s">
        <v>962</v>
      </c>
      <c r="M10265">
        <v>109</v>
      </c>
      <c r="N10265">
        <v>22</v>
      </c>
      <c r="O10265">
        <v>6</v>
      </c>
      <c r="P10265" t="s">
        <v>29</v>
      </c>
      <c r="Q10265" t="s">
        <v>48</v>
      </c>
      <c r="R10265" t="s">
        <v>49</v>
      </c>
      <c r="S10265">
        <v>6</v>
      </c>
      <c r="T10265">
        <v>4033.89</v>
      </c>
      <c r="U10265" t="s">
        <v>34</v>
      </c>
      <c r="V10265" t="s">
        <v>35</v>
      </c>
      <c r="W10265" t="s">
        <v>36</v>
      </c>
    </row>
    <row r="10266" spans="1:23" x14ac:dyDescent="0.25">
      <c r="A10266">
        <v>111600</v>
      </c>
      <c r="B10266">
        <v>600020</v>
      </c>
      <c r="C10266" t="s">
        <v>23</v>
      </c>
      <c r="G10266" t="s">
        <v>1268</v>
      </c>
      <c r="H10266" t="s">
        <v>1268</v>
      </c>
      <c r="J10266" t="s">
        <v>1269</v>
      </c>
      <c r="U10266" t="s">
        <v>1270</v>
      </c>
      <c r="V10266" t="s">
        <v>737</v>
      </c>
      <c r="W10266" t="s">
        <v>98</v>
      </c>
    </row>
    <row r="10267" spans="1:23" x14ac:dyDescent="0.25">
      <c r="A10267">
        <v>47440</v>
      </c>
      <c r="B10267">
        <v>77028</v>
      </c>
      <c r="C10267" t="s">
        <v>23</v>
      </c>
      <c r="D10267">
        <v>29.822811999999999</v>
      </c>
      <c r="E10267">
        <v>-95.296867000000006</v>
      </c>
      <c r="F10267">
        <v>38</v>
      </c>
      <c r="G10267" t="s">
        <v>43</v>
      </c>
      <c r="H10267" t="s">
        <v>44</v>
      </c>
      <c r="I10267" t="s">
        <v>564</v>
      </c>
      <c r="J10267" t="s">
        <v>270</v>
      </c>
      <c r="K10267" t="s">
        <v>271</v>
      </c>
      <c r="L10267" t="s">
        <v>272</v>
      </c>
      <c r="M10267">
        <v>201</v>
      </c>
      <c r="N10267">
        <v>48</v>
      </c>
      <c r="O10267">
        <v>6</v>
      </c>
      <c r="P10267" t="s">
        <v>29</v>
      </c>
      <c r="Q10267" t="s">
        <v>48</v>
      </c>
      <c r="R10267" t="s">
        <v>49</v>
      </c>
      <c r="S10267">
        <v>18</v>
      </c>
      <c r="T10267">
        <v>235.2</v>
      </c>
      <c r="U10267" t="s">
        <v>34</v>
      </c>
      <c r="V10267" t="s">
        <v>35</v>
      </c>
      <c r="W10267" t="s">
        <v>36</v>
      </c>
    </row>
    <row r="10268" spans="1:23" x14ac:dyDescent="0.25">
      <c r="A10268">
        <v>31508</v>
      </c>
      <c r="B10268">
        <v>50148</v>
      </c>
      <c r="C10268" t="s">
        <v>23</v>
      </c>
      <c r="D10268">
        <v>42.175122000000002</v>
      </c>
      <c r="E10268">
        <v>-92.986639999999994</v>
      </c>
      <c r="F10268">
        <v>899</v>
      </c>
      <c r="G10268" t="s">
        <v>224</v>
      </c>
      <c r="H10268" t="s">
        <v>225</v>
      </c>
      <c r="I10268">
        <v>641</v>
      </c>
      <c r="J10268" t="s">
        <v>14264</v>
      </c>
      <c r="K10268" t="s">
        <v>14265</v>
      </c>
      <c r="L10268" t="s">
        <v>494</v>
      </c>
      <c r="M10268">
        <v>127</v>
      </c>
      <c r="N10268">
        <v>19</v>
      </c>
      <c r="O10268">
        <v>6</v>
      </c>
      <c r="P10268" t="s">
        <v>29</v>
      </c>
      <c r="Q10268" t="s">
        <v>103</v>
      </c>
      <c r="R10268" t="s">
        <v>229</v>
      </c>
      <c r="S10268" t="s">
        <v>1228</v>
      </c>
      <c r="T10268" t="s">
        <v>10684</v>
      </c>
      <c r="U10268" t="s">
        <v>34</v>
      </c>
      <c r="V10268" t="s">
        <v>35</v>
      </c>
      <c r="W10268" t="s">
        <v>36</v>
      </c>
    </row>
    <row r="10269" spans="1:23" x14ac:dyDescent="0.25">
      <c r="A10269">
        <v>56931</v>
      </c>
      <c r="B10269">
        <v>95722</v>
      </c>
      <c r="C10269" t="s">
        <v>23</v>
      </c>
      <c r="D10269">
        <v>39.002004999999997</v>
      </c>
      <c r="E10269">
        <v>-121.03714600000001</v>
      </c>
      <c r="F10269">
        <v>1354</v>
      </c>
      <c r="G10269" t="s">
        <v>57</v>
      </c>
      <c r="H10269" t="s">
        <v>192</v>
      </c>
      <c r="I10269">
        <v>530</v>
      </c>
      <c r="J10269" t="s">
        <v>14266</v>
      </c>
      <c r="K10269" t="s">
        <v>14267</v>
      </c>
      <c r="L10269" t="s">
        <v>5207</v>
      </c>
      <c r="M10269">
        <v>61</v>
      </c>
      <c r="N10269">
        <v>6</v>
      </c>
      <c r="O10269">
        <v>8</v>
      </c>
      <c r="P10269" t="s">
        <v>29</v>
      </c>
      <c r="Q10269" t="s">
        <v>158</v>
      </c>
      <c r="R10269" t="s">
        <v>159</v>
      </c>
      <c r="S10269">
        <v>1</v>
      </c>
      <c r="T10269">
        <v>28089.47</v>
      </c>
      <c r="U10269" t="s">
        <v>34</v>
      </c>
      <c r="V10269" t="s">
        <v>35</v>
      </c>
      <c r="W10269" t="s">
        <v>36</v>
      </c>
    </row>
    <row r="10270" spans="1:23" x14ac:dyDescent="0.25">
      <c r="A10270">
        <v>572447</v>
      </c>
      <c r="B10270" t="s">
        <v>14268</v>
      </c>
      <c r="C10270" t="s">
        <v>23</v>
      </c>
      <c r="D10270">
        <v>45.456513999999999</v>
      </c>
      <c r="E10270">
        <v>-75.584714000000005</v>
      </c>
      <c r="F10270">
        <v>87</v>
      </c>
      <c r="G10270" t="s">
        <v>182</v>
      </c>
      <c r="H10270" t="s">
        <v>182</v>
      </c>
      <c r="I10270" t="s">
        <v>183</v>
      </c>
      <c r="J10270" t="s">
        <v>1120</v>
      </c>
      <c r="K10270" t="s">
        <v>1120</v>
      </c>
      <c r="L10270" t="s">
        <v>184</v>
      </c>
      <c r="N10270" t="s">
        <v>185</v>
      </c>
      <c r="P10270" t="s">
        <v>166</v>
      </c>
      <c r="U10270" t="s">
        <v>56</v>
      </c>
      <c r="V10270" t="s">
        <v>35</v>
      </c>
      <c r="W10270" t="s">
        <v>57</v>
      </c>
    </row>
    <row r="10271" spans="1:23" x14ac:dyDescent="0.25">
      <c r="A10271">
        <v>20757</v>
      </c>
      <c r="B10271">
        <v>33166</v>
      </c>
      <c r="C10271" t="s">
        <v>23</v>
      </c>
      <c r="D10271">
        <v>25.835822</v>
      </c>
      <c r="E10271">
        <v>-80.301342000000005</v>
      </c>
      <c r="F10271">
        <v>15</v>
      </c>
      <c r="G10271" t="s">
        <v>61</v>
      </c>
      <c r="H10271" t="s">
        <v>62</v>
      </c>
      <c r="I10271" t="s">
        <v>2600</v>
      </c>
      <c r="J10271" t="s">
        <v>2537</v>
      </c>
      <c r="K10271" t="s">
        <v>2538</v>
      </c>
      <c r="L10271" t="s">
        <v>2539</v>
      </c>
      <c r="M10271">
        <v>86</v>
      </c>
      <c r="N10271">
        <v>12</v>
      </c>
      <c r="O10271">
        <v>5</v>
      </c>
      <c r="P10271" t="s">
        <v>29</v>
      </c>
      <c r="Q10271" t="s">
        <v>48</v>
      </c>
      <c r="R10271" t="s">
        <v>66</v>
      </c>
      <c r="S10271" t="s">
        <v>32</v>
      </c>
      <c r="T10271" t="s">
        <v>4379</v>
      </c>
      <c r="U10271" t="s">
        <v>34</v>
      </c>
      <c r="V10271" t="s">
        <v>35</v>
      </c>
      <c r="W10271" t="s">
        <v>36</v>
      </c>
    </row>
    <row r="10272" spans="1:23" x14ac:dyDescent="0.25">
      <c r="A10272">
        <v>19626</v>
      </c>
      <c r="B10272">
        <v>31792</v>
      </c>
      <c r="C10272" t="s">
        <v>23</v>
      </c>
      <c r="D10272">
        <v>30.801159999999999</v>
      </c>
      <c r="E10272">
        <v>-84.080721999999994</v>
      </c>
      <c r="F10272">
        <v>250</v>
      </c>
      <c r="G10272" t="s">
        <v>320</v>
      </c>
      <c r="H10272" t="s">
        <v>321</v>
      </c>
      <c r="I10272">
        <v>229</v>
      </c>
      <c r="J10272" t="s">
        <v>9795</v>
      </c>
      <c r="K10272" t="s">
        <v>9796</v>
      </c>
      <c r="L10272" t="s">
        <v>1918</v>
      </c>
      <c r="M10272">
        <v>275</v>
      </c>
      <c r="N10272">
        <v>13</v>
      </c>
      <c r="O10272">
        <v>5</v>
      </c>
      <c r="P10272" t="s">
        <v>29</v>
      </c>
      <c r="Q10272" t="s">
        <v>48</v>
      </c>
      <c r="R10272" t="s">
        <v>66</v>
      </c>
      <c r="S10272" t="s">
        <v>1584</v>
      </c>
      <c r="T10272" t="s">
        <v>1585</v>
      </c>
      <c r="U10272" t="s">
        <v>34</v>
      </c>
      <c r="V10272" t="s">
        <v>35</v>
      </c>
      <c r="W10272" t="s">
        <v>36</v>
      </c>
    </row>
    <row r="10273" spans="1:23" x14ac:dyDescent="0.25">
      <c r="A10273">
        <v>40797</v>
      </c>
      <c r="B10273">
        <v>65256</v>
      </c>
      <c r="C10273" t="s">
        <v>23</v>
      </c>
      <c r="D10273">
        <v>39.130358000000001</v>
      </c>
      <c r="E10273">
        <v>-92.437988000000004</v>
      </c>
      <c r="F10273">
        <v>758</v>
      </c>
      <c r="G10273" t="s">
        <v>508</v>
      </c>
      <c r="H10273" t="s">
        <v>509</v>
      </c>
      <c r="I10273">
        <v>573</v>
      </c>
      <c r="J10273" t="s">
        <v>9357</v>
      </c>
      <c r="K10273" t="s">
        <v>9358</v>
      </c>
      <c r="L10273" t="s">
        <v>2867</v>
      </c>
      <c r="M10273">
        <v>19</v>
      </c>
      <c r="N10273">
        <v>29</v>
      </c>
      <c r="O10273">
        <v>6</v>
      </c>
      <c r="P10273" t="s">
        <v>29</v>
      </c>
      <c r="Q10273" t="s">
        <v>103</v>
      </c>
      <c r="R10273" t="s">
        <v>229</v>
      </c>
      <c r="S10273">
        <v>4</v>
      </c>
      <c r="T10273">
        <v>14401.38</v>
      </c>
      <c r="U10273" t="s">
        <v>34</v>
      </c>
      <c r="V10273" t="s">
        <v>35</v>
      </c>
      <c r="W10273" t="s">
        <v>36</v>
      </c>
    </row>
    <row r="10274" spans="1:23" x14ac:dyDescent="0.25">
      <c r="A10274">
        <v>55557</v>
      </c>
      <c r="B10274">
        <v>93561</v>
      </c>
      <c r="C10274" t="s">
        <v>23</v>
      </c>
      <c r="D10274">
        <v>35.148304000000003</v>
      </c>
      <c r="E10274">
        <v>-118.47921599999999</v>
      </c>
      <c r="F10274">
        <v>408</v>
      </c>
      <c r="G10274" t="s">
        <v>57</v>
      </c>
      <c r="H10274" t="s">
        <v>192</v>
      </c>
      <c r="I10274">
        <v>661</v>
      </c>
      <c r="J10274" t="s">
        <v>14269</v>
      </c>
      <c r="K10274" t="s">
        <v>14270</v>
      </c>
      <c r="L10274" t="s">
        <v>3322</v>
      </c>
      <c r="M10274">
        <v>29</v>
      </c>
      <c r="N10274">
        <v>6</v>
      </c>
      <c r="O10274">
        <v>8</v>
      </c>
      <c r="P10274" t="s">
        <v>29</v>
      </c>
      <c r="Q10274" t="s">
        <v>158</v>
      </c>
      <c r="R10274" t="s">
        <v>159</v>
      </c>
      <c r="S10274">
        <v>23</v>
      </c>
      <c r="T10274">
        <v>9898</v>
      </c>
      <c r="U10274" t="s">
        <v>34</v>
      </c>
      <c r="V10274" t="s">
        <v>35</v>
      </c>
      <c r="W10274" t="s">
        <v>36</v>
      </c>
    </row>
    <row r="10275" spans="1:23" x14ac:dyDescent="0.25">
      <c r="A10275">
        <v>27547</v>
      </c>
      <c r="B10275">
        <v>44707</v>
      </c>
      <c r="C10275" t="s">
        <v>23</v>
      </c>
      <c r="D10275">
        <v>40.763041999999999</v>
      </c>
      <c r="E10275">
        <v>-81.350960000000001</v>
      </c>
      <c r="F10275">
        <v>1030</v>
      </c>
      <c r="G10275" t="s">
        <v>123</v>
      </c>
      <c r="H10275" t="s">
        <v>124</v>
      </c>
      <c r="I10275">
        <v>330</v>
      </c>
      <c r="J10275" t="s">
        <v>500</v>
      </c>
      <c r="K10275" t="s">
        <v>501</v>
      </c>
      <c r="L10275" t="s">
        <v>3083</v>
      </c>
      <c r="M10275">
        <v>151</v>
      </c>
      <c r="N10275">
        <v>39</v>
      </c>
      <c r="O10275">
        <v>5</v>
      </c>
      <c r="P10275" t="s">
        <v>29</v>
      </c>
      <c r="Q10275" t="s">
        <v>103</v>
      </c>
      <c r="R10275" t="s">
        <v>104</v>
      </c>
      <c r="S10275">
        <v>7</v>
      </c>
      <c r="T10275">
        <v>3864.76</v>
      </c>
      <c r="U10275" t="s">
        <v>34</v>
      </c>
      <c r="V10275" t="s">
        <v>35</v>
      </c>
      <c r="W10275" t="s">
        <v>36</v>
      </c>
    </row>
    <row r="10276" spans="1:23" x14ac:dyDescent="0.25">
      <c r="A10276">
        <v>16997</v>
      </c>
      <c r="B10276">
        <v>28173</v>
      </c>
      <c r="C10276" t="s">
        <v>23</v>
      </c>
      <c r="D10276">
        <v>34.925911999999997</v>
      </c>
      <c r="E10276">
        <v>-80.734729999999999</v>
      </c>
      <c r="F10276">
        <v>576</v>
      </c>
      <c r="G10276" t="s">
        <v>90</v>
      </c>
      <c r="H10276" t="s">
        <v>91</v>
      </c>
      <c r="I10276">
        <v>704</v>
      </c>
      <c r="J10276" t="s">
        <v>14271</v>
      </c>
      <c r="K10276" t="s">
        <v>14272</v>
      </c>
      <c r="L10276" t="s">
        <v>1810</v>
      </c>
      <c r="M10276">
        <v>179</v>
      </c>
      <c r="N10276">
        <v>37</v>
      </c>
      <c r="O10276">
        <v>5</v>
      </c>
      <c r="P10276" t="s">
        <v>29</v>
      </c>
      <c r="Q10276" t="s">
        <v>48</v>
      </c>
      <c r="R10276" t="s">
        <v>66</v>
      </c>
      <c r="S10276">
        <v>9</v>
      </c>
      <c r="T10276">
        <v>856.93</v>
      </c>
      <c r="U10276" t="s">
        <v>34</v>
      </c>
      <c r="V10276" t="s">
        <v>35</v>
      </c>
      <c r="W10276" t="s">
        <v>36</v>
      </c>
    </row>
    <row r="10277" spans="1:23" x14ac:dyDescent="0.25">
      <c r="A10277">
        <v>337882</v>
      </c>
      <c r="B10277" t="s">
        <v>14273</v>
      </c>
      <c r="C10277" t="s">
        <v>23</v>
      </c>
      <c r="D10277">
        <v>49.896788999999998</v>
      </c>
      <c r="E10277">
        <v>-97.144525000000002</v>
      </c>
      <c r="F10277">
        <v>228</v>
      </c>
      <c r="G10277" t="s">
        <v>594</v>
      </c>
      <c r="H10277" t="s">
        <v>594</v>
      </c>
      <c r="I10277" t="s">
        <v>595</v>
      </c>
      <c r="J10277" t="s">
        <v>596</v>
      </c>
      <c r="K10277" t="s">
        <v>596</v>
      </c>
      <c r="L10277" t="s">
        <v>596</v>
      </c>
      <c r="N10277" t="s">
        <v>597</v>
      </c>
      <c r="P10277" t="s">
        <v>598</v>
      </c>
      <c r="U10277" t="s">
        <v>56</v>
      </c>
      <c r="V10277" t="s">
        <v>35</v>
      </c>
      <c r="W10277" t="s">
        <v>57</v>
      </c>
    </row>
    <row r="10278" spans="1:23" x14ac:dyDescent="0.25">
      <c r="A10278">
        <v>15857</v>
      </c>
      <c r="B10278">
        <v>26201</v>
      </c>
      <c r="C10278" t="s">
        <v>23</v>
      </c>
      <c r="D10278">
        <v>38.997463000000003</v>
      </c>
      <c r="E10278">
        <v>-80.194018</v>
      </c>
      <c r="F10278">
        <v>1433</v>
      </c>
      <c r="G10278" t="s">
        <v>1306</v>
      </c>
      <c r="H10278" t="s">
        <v>1307</v>
      </c>
      <c r="I10278">
        <v>304</v>
      </c>
      <c r="J10278" t="s">
        <v>14274</v>
      </c>
      <c r="K10278" t="s">
        <v>14275</v>
      </c>
      <c r="L10278" t="s">
        <v>13827</v>
      </c>
      <c r="M10278">
        <v>97</v>
      </c>
      <c r="N10278">
        <v>54</v>
      </c>
      <c r="O10278">
        <v>5</v>
      </c>
      <c r="P10278" t="s">
        <v>29</v>
      </c>
      <c r="Q10278" t="s">
        <v>48</v>
      </c>
      <c r="R10278" t="s">
        <v>66</v>
      </c>
      <c r="S10278" t="s">
        <v>386</v>
      </c>
      <c r="T10278" t="s">
        <v>2105</v>
      </c>
      <c r="U10278" t="s">
        <v>34</v>
      </c>
      <c r="V10278" t="s">
        <v>35</v>
      </c>
      <c r="W10278" t="s">
        <v>36</v>
      </c>
    </row>
    <row r="10279" spans="1:23" x14ac:dyDescent="0.25">
      <c r="A10279">
        <v>56360</v>
      </c>
      <c r="B10279">
        <v>95062</v>
      </c>
      <c r="C10279" t="s">
        <v>23</v>
      </c>
      <c r="D10279">
        <v>36.971690000000002</v>
      </c>
      <c r="E10279">
        <v>-121.988562</v>
      </c>
      <c r="F10279">
        <v>17</v>
      </c>
      <c r="G10279" t="s">
        <v>57</v>
      </c>
      <c r="H10279" t="s">
        <v>192</v>
      </c>
      <c r="I10279" t="s">
        <v>1147</v>
      </c>
      <c r="J10279" t="s">
        <v>1737</v>
      </c>
      <c r="K10279" t="s">
        <v>4482</v>
      </c>
      <c r="L10279" t="s">
        <v>1737</v>
      </c>
      <c r="M10279">
        <v>87</v>
      </c>
      <c r="N10279">
        <v>6</v>
      </c>
      <c r="O10279">
        <v>8</v>
      </c>
      <c r="P10279" t="s">
        <v>29</v>
      </c>
      <c r="Q10279" t="s">
        <v>158</v>
      </c>
      <c r="R10279" t="s">
        <v>159</v>
      </c>
      <c r="S10279">
        <v>20</v>
      </c>
      <c r="T10279">
        <v>4874.22</v>
      </c>
      <c r="U10279" t="s">
        <v>34</v>
      </c>
      <c r="V10279" t="s">
        <v>35</v>
      </c>
      <c r="W10279" t="s">
        <v>36</v>
      </c>
    </row>
    <row r="10280" spans="1:23" x14ac:dyDescent="0.25">
      <c r="A10280">
        <v>46810</v>
      </c>
      <c r="B10280">
        <v>76092</v>
      </c>
      <c r="C10280" t="s">
        <v>23</v>
      </c>
      <c r="D10280">
        <v>32.951594</v>
      </c>
      <c r="E10280">
        <v>-97.150991000000005</v>
      </c>
      <c r="F10280">
        <v>677</v>
      </c>
      <c r="G10280" t="s">
        <v>43</v>
      </c>
      <c r="H10280" t="s">
        <v>44</v>
      </c>
      <c r="I10280" t="s">
        <v>2106</v>
      </c>
      <c r="J10280" t="s">
        <v>14276</v>
      </c>
      <c r="K10280" t="s">
        <v>14277</v>
      </c>
      <c r="L10280" t="s">
        <v>2109</v>
      </c>
      <c r="M10280">
        <v>439</v>
      </c>
      <c r="N10280">
        <v>48</v>
      </c>
      <c r="O10280">
        <v>6</v>
      </c>
      <c r="P10280" t="s">
        <v>29</v>
      </c>
      <c r="Q10280" t="s">
        <v>48</v>
      </c>
      <c r="R10280" t="s">
        <v>49</v>
      </c>
      <c r="S10280">
        <v>24</v>
      </c>
      <c r="T10280">
        <v>262.76</v>
      </c>
      <c r="U10280" t="s">
        <v>34</v>
      </c>
      <c r="V10280" t="s">
        <v>35</v>
      </c>
      <c r="W10280" t="s">
        <v>36</v>
      </c>
    </row>
    <row r="10281" spans="1:23" x14ac:dyDescent="0.25">
      <c r="A10281">
        <v>54884</v>
      </c>
      <c r="B10281">
        <v>92399</v>
      </c>
      <c r="C10281" t="s">
        <v>23</v>
      </c>
      <c r="D10281">
        <v>34.044888</v>
      </c>
      <c r="E10281">
        <v>-117.013718</v>
      </c>
      <c r="F10281">
        <v>1077</v>
      </c>
      <c r="G10281" t="s">
        <v>57</v>
      </c>
      <c r="H10281" t="s">
        <v>192</v>
      </c>
      <c r="I10281">
        <v>909</v>
      </c>
      <c r="J10281" t="s">
        <v>14278</v>
      </c>
      <c r="K10281" t="s">
        <v>14279</v>
      </c>
      <c r="L10281" t="s">
        <v>1990</v>
      </c>
      <c r="M10281">
        <v>71</v>
      </c>
      <c r="N10281">
        <v>6</v>
      </c>
      <c r="O10281">
        <v>8</v>
      </c>
      <c r="P10281" t="s">
        <v>29</v>
      </c>
      <c r="Q10281" t="s">
        <v>158</v>
      </c>
      <c r="R10281" t="s">
        <v>159</v>
      </c>
      <c r="S10281" t="s">
        <v>12756</v>
      </c>
      <c r="T10281" t="s">
        <v>12757</v>
      </c>
      <c r="U10281" t="s">
        <v>34</v>
      </c>
      <c r="V10281" t="s">
        <v>35</v>
      </c>
      <c r="W10281" t="s">
        <v>36</v>
      </c>
    </row>
    <row r="10282" spans="1:23" x14ac:dyDescent="0.25">
      <c r="A10282">
        <v>58914</v>
      </c>
      <c r="B10282">
        <v>98516</v>
      </c>
      <c r="C10282" t="s">
        <v>23</v>
      </c>
      <c r="D10282">
        <v>47.113056</v>
      </c>
      <c r="E10282">
        <v>-122.77010799999999</v>
      </c>
      <c r="F10282">
        <v>10</v>
      </c>
      <c r="G10282" t="s">
        <v>402</v>
      </c>
      <c r="H10282" t="s">
        <v>216</v>
      </c>
      <c r="I10282">
        <v>360</v>
      </c>
      <c r="J10282" t="s">
        <v>1386</v>
      </c>
      <c r="K10282" t="s">
        <v>1387</v>
      </c>
      <c r="L10282" t="s">
        <v>1388</v>
      </c>
      <c r="M10282">
        <v>67</v>
      </c>
      <c r="N10282">
        <v>53</v>
      </c>
      <c r="O10282">
        <v>8</v>
      </c>
      <c r="P10282" t="s">
        <v>29</v>
      </c>
      <c r="Q10282" t="s">
        <v>158</v>
      </c>
      <c r="R10282" t="s">
        <v>159</v>
      </c>
      <c r="S10282">
        <v>10</v>
      </c>
      <c r="T10282">
        <v>826.67</v>
      </c>
      <c r="U10282" t="s">
        <v>34</v>
      </c>
      <c r="V10282" t="s">
        <v>35</v>
      </c>
      <c r="W10282" t="s">
        <v>36</v>
      </c>
    </row>
    <row r="10283" spans="1:23" x14ac:dyDescent="0.25">
      <c r="A10283">
        <v>51175</v>
      </c>
      <c r="B10283">
        <v>83845</v>
      </c>
      <c r="C10283" t="s">
        <v>23</v>
      </c>
      <c r="D10283">
        <v>48.810271999999998</v>
      </c>
      <c r="E10283">
        <v>-116.20404600000001</v>
      </c>
      <c r="F10283">
        <v>1773</v>
      </c>
      <c r="G10283" t="s">
        <v>176</v>
      </c>
      <c r="H10283" t="s">
        <v>177</v>
      </c>
      <c r="I10283">
        <v>208</v>
      </c>
      <c r="J10283" t="s">
        <v>14280</v>
      </c>
      <c r="K10283" t="s">
        <v>14281</v>
      </c>
      <c r="L10283" t="s">
        <v>14282</v>
      </c>
      <c r="M10283">
        <v>21</v>
      </c>
      <c r="N10283">
        <v>16</v>
      </c>
      <c r="O10283">
        <v>8</v>
      </c>
      <c r="P10283" t="s">
        <v>29</v>
      </c>
      <c r="Q10283" t="s">
        <v>158</v>
      </c>
      <c r="R10283" t="s">
        <v>173</v>
      </c>
      <c r="S10283">
        <v>1</v>
      </c>
      <c r="T10283">
        <v>39418.019999999997</v>
      </c>
      <c r="U10283" t="s">
        <v>34</v>
      </c>
      <c r="V10283" t="s">
        <v>35</v>
      </c>
      <c r="W10283" t="s">
        <v>36</v>
      </c>
    </row>
    <row r="10284" spans="1:23" x14ac:dyDescent="0.25">
      <c r="A10284">
        <v>53825</v>
      </c>
      <c r="B10284">
        <v>90211</v>
      </c>
      <c r="C10284" t="s">
        <v>23</v>
      </c>
      <c r="D10284">
        <v>34.064588000000001</v>
      </c>
      <c r="E10284">
        <v>-118.38136900000001</v>
      </c>
      <c r="F10284">
        <v>267</v>
      </c>
      <c r="G10284" t="s">
        <v>57</v>
      </c>
      <c r="H10284" t="s">
        <v>192</v>
      </c>
      <c r="I10284" t="s">
        <v>4129</v>
      </c>
      <c r="J10284" t="s">
        <v>8670</v>
      </c>
      <c r="K10284" t="s">
        <v>8671</v>
      </c>
      <c r="L10284" t="s">
        <v>682</v>
      </c>
      <c r="M10284">
        <v>37</v>
      </c>
      <c r="N10284">
        <v>6</v>
      </c>
      <c r="O10284">
        <v>8</v>
      </c>
      <c r="P10284" t="s">
        <v>29</v>
      </c>
      <c r="Q10284" t="s">
        <v>158</v>
      </c>
      <c r="R10284" t="s">
        <v>159</v>
      </c>
      <c r="S10284">
        <v>33</v>
      </c>
      <c r="T10284">
        <v>288.58</v>
      </c>
      <c r="U10284" t="s">
        <v>34</v>
      </c>
      <c r="V10284" t="s">
        <v>35</v>
      </c>
      <c r="W10284" t="s">
        <v>36</v>
      </c>
    </row>
    <row r="10285" spans="1:23" x14ac:dyDescent="0.25">
      <c r="A10285">
        <v>230060</v>
      </c>
      <c r="B10285" t="s">
        <v>14283</v>
      </c>
      <c r="C10285" t="s">
        <v>23</v>
      </c>
      <c r="D10285">
        <v>48.765005000000002</v>
      </c>
      <c r="E10285">
        <v>-123.69815</v>
      </c>
      <c r="F10285">
        <v>62</v>
      </c>
      <c r="G10285" t="s">
        <v>207</v>
      </c>
      <c r="H10285" t="s">
        <v>207</v>
      </c>
      <c r="I10285" t="s">
        <v>208</v>
      </c>
      <c r="J10285" t="s">
        <v>5276</v>
      </c>
      <c r="K10285" t="s">
        <v>5276</v>
      </c>
      <c r="L10285" t="s">
        <v>5277</v>
      </c>
      <c r="N10285" t="s">
        <v>211</v>
      </c>
      <c r="P10285" t="s">
        <v>212</v>
      </c>
      <c r="U10285" t="s">
        <v>56</v>
      </c>
      <c r="V10285" t="s">
        <v>35</v>
      </c>
      <c r="W10285" t="s">
        <v>57</v>
      </c>
    </row>
    <row r="10286" spans="1:23" x14ac:dyDescent="0.25">
      <c r="A10286">
        <v>37280</v>
      </c>
      <c r="B10286">
        <v>60047</v>
      </c>
      <c r="C10286" t="s">
        <v>23</v>
      </c>
      <c r="D10286">
        <v>42.209954000000003</v>
      </c>
      <c r="E10286">
        <v>-88.044556</v>
      </c>
      <c r="F10286">
        <v>587</v>
      </c>
      <c r="G10286" t="s">
        <v>241</v>
      </c>
      <c r="H10286" t="s">
        <v>242</v>
      </c>
      <c r="I10286" t="s">
        <v>2073</v>
      </c>
      <c r="J10286" t="s">
        <v>14284</v>
      </c>
      <c r="K10286" t="s">
        <v>14285</v>
      </c>
      <c r="L10286" t="s">
        <v>277</v>
      </c>
      <c r="M10286">
        <v>97</v>
      </c>
      <c r="N10286">
        <v>17</v>
      </c>
      <c r="O10286">
        <v>6</v>
      </c>
      <c r="P10286" t="s">
        <v>29</v>
      </c>
      <c r="Q10286" t="s">
        <v>103</v>
      </c>
      <c r="R10286" t="s">
        <v>104</v>
      </c>
      <c r="S10286" t="s">
        <v>3020</v>
      </c>
      <c r="T10286" t="s">
        <v>3021</v>
      </c>
      <c r="U10286" t="s">
        <v>34</v>
      </c>
      <c r="V10286" t="s">
        <v>35</v>
      </c>
      <c r="W10286" t="s">
        <v>36</v>
      </c>
    </row>
    <row r="10287" spans="1:23" x14ac:dyDescent="0.25">
      <c r="A10287">
        <v>16366</v>
      </c>
      <c r="B10287">
        <v>27301</v>
      </c>
      <c r="C10287" t="s">
        <v>23</v>
      </c>
      <c r="D10287">
        <v>36.113694000000002</v>
      </c>
      <c r="E10287">
        <v>-79.670372</v>
      </c>
      <c r="F10287">
        <v>837</v>
      </c>
      <c r="G10287" t="s">
        <v>90</v>
      </c>
      <c r="H10287" t="s">
        <v>91</v>
      </c>
      <c r="I10287">
        <v>336</v>
      </c>
      <c r="J10287" t="s">
        <v>14286</v>
      </c>
      <c r="K10287" t="s">
        <v>14287</v>
      </c>
      <c r="L10287" t="s">
        <v>1973</v>
      </c>
      <c r="M10287">
        <v>81</v>
      </c>
      <c r="N10287">
        <v>37</v>
      </c>
      <c r="O10287">
        <v>5</v>
      </c>
      <c r="P10287" t="s">
        <v>29</v>
      </c>
      <c r="Q10287" t="s">
        <v>48</v>
      </c>
      <c r="R10287" t="s">
        <v>66</v>
      </c>
      <c r="S10287">
        <v>6</v>
      </c>
      <c r="T10287">
        <v>3674.55</v>
      </c>
      <c r="U10287" t="s">
        <v>34</v>
      </c>
      <c r="V10287" t="s">
        <v>35</v>
      </c>
      <c r="W10287" t="s">
        <v>36</v>
      </c>
    </row>
    <row r="10288" spans="1:23" x14ac:dyDescent="0.25">
      <c r="A10288">
        <v>55880</v>
      </c>
      <c r="B10288">
        <v>94143</v>
      </c>
      <c r="C10288" t="s">
        <v>23</v>
      </c>
      <c r="D10288">
        <v>37.775300000000001</v>
      </c>
      <c r="E10288">
        <v>-122.4186</v>
      </c>
      <c r="F10288">
        <v>63</v>
      </c>
      <c r="G10288" t="s">
        <v>57</v>
      </c>
      <c r="H10288" t="s">
        <v>192</v>
      </c>
      <c r="I10288">
        <v>415</v>
      </c>
      <c r="J10288" t="s">
        <v>875</v>
      </c>
      <c r="K10288" t="s">
        <v>876</v>
      </c>
      <c r="L10288" t="s">
        <v>875</v>
      </c>
      <c r="M10288">
        <v>75</v>
      </c>
      <c r="N10288">
        <v>6</v>
      </c>
      <c r="O10288">
        <v>8</v>
      </c>
      <c r="P10288" t="s">
        <v>29</v>
      </c>
      <c r="Q10288" t="s">
        <v>158</v>
      </c>
      <c r="R10288" t="s">
        <v>159</v>
      </c>
      <c r="S10288">
        <v>12</v>
      </c>
      <c r="T10288">
        <v>38.97</v>
      </c>
      <c r="U10288" t="s">
        <v>34</v>
      </c>
      <c r="V10288" t="s">
        <v>35</v>
      </c>
      <c r="W10288" t="s">
        <v>36</v>
      </c>
    </row>
    <row r="10289" spans="1:23" x14ac:dyDescent="0.25">
      <c r="A10289">
        <v>49548</v>
      </c>
      <c r="B10289">
        <v>80163</v>
      </c>
      <c r="C10289" t="s">
        <v>23</v>
      </c>
      <c r="D10289">
        <v>39.546599999999998</v>
      </c>
      <c r="E10289">
        <v>-104.8954</v>
      </c>
      <c r="F10289">
        <v>6206</v>
      </c>
      <c r="G10289" t="s">
        <v>319</v>
      </c>
      <c r="H10289" t="s">
        <v>540</v>
      </c>
      <c r="I10289">
        <v>303</v>
      </c>
      <c r="J10289" t="s">
        <v>3699</v>
      </c>
      <c r="K10289" t="s">
        <v>3700</v>
      </c>
      <c r="L10289" t="s">
        <v>1356</v>
      </c>
      <c r="M10289">
        <v>35</v>
      </c>
      <c r="N10289">
        <v>8</v>
      </c>
      <c r="O10289">
        <v>7</v>
      </c>
      <c r="P10289" t="s">
        <v>29</v>
      </c>
      <c r="Q10289" t="s">
        <v>158</v>
      </c>
      <c r="R10289" t="s">
        <v>173</v>
      </c>
      <c r="S10289">
        <v>6</v>
      </c>
      <c r="T10289">
        <v>474.66</v>
      </c>
      <c r="U10289" t="s">
        <v>34</v>
      </c>
      <c r="V10289" t="s">
        <v>35</v>
      </c>
      <c r="W10289" t="s">
        <v>36</v>
      </c>
    </row>
    <row r="10290" spans="1:23" x14ac:dyDescent="0.25">
      <c r="A10290">
        <v>16312</v>
      </c>
      <c r="B10290">
        <v>27235</v>
      </c>
      <c r="C10290" t="s">
        <v>23</v>
      </c>
      <c r="D10290">
        <v>36.095872999999997</v>
      </c>
      <c r="E10290">
        <v>-80.004710000000003</v>
      </c>
      <c r="F10290">
        <v>837</v>
      </c>
      <c r="G10290" t="s">
        <v>90</v>
      </c>
      <c r="H10290" t="s">
        <v>91</v>
      </c>
      <c r="I10290">
        <v>336</v>
      </c>
      <c r="J10290" t="s">
        <v>2543</v>
      </c>
      <c r="K10290" t="s">
        <v>2544</v>
      </c>
      <c r="L10290" t="s">
        <v>1973</v>
      </c>
      <c r="M10290">
        <v>81</v>
      </c>
      <c r="N10290">
        <v>37</v>
      </c>
      <c r="O10290">
        <v>5</v>
      </c>
      <c r="P10290" t="s">
        <v>29</v>
      </c>
      <c r="Q10290" t="s">
        <v>48</v>
      </c>
      <c r="R10290" t="s">
        <v>66</v>
      </c>
      <c r="S10290" t="s">
        <v>1178</v>
      </c>
      <c r="T10290" t="s">
        <v>10890</v>
      </c>
      <c r="U10290" t="s">
        <v>34</v>
      </c>
      <c r="V10290" t="s">
        <v>35</v>
      </c>
      <c r="W10290" t="s">
        <v>36</v>
      </c>
    </row>
    <row r="10291" spans="1:23" x14ac:dyDescent="0.25">
      <c r="A10291">
        <v>7052</v>
      </c>
      <c r="B10291">
        <v>12803</v>
      </c>
      <c r="C10291" t="s">
        <v>23</v>
      </c>
      <c r="D10291">
        <v>43.284289000000001</v>
      </c>
      <c r="E10291">
        <v>-73.632354000000007</v>
      </c>
      <c r="F10291">
        <v>288</v>
      </c>
      <c r="G10291" t="s">
        <v>24</v>
      </c>
      <c r="H10291" t="s">
        <v>25</v>
      </c>
      <c r="I10291">
        <v>518</v>
      </c>
      <c r="J10291" t="s">
        <v>14288</v>
      </c>
      <c r="K10291" t="s">
        <v>14289</v>
      </c>
      <c r="L10291" t="s">
        <v>1915</v>
      </c>
      <c r="M10291">
        <v>91</v>
      </c>
      <c r="N10291">
        <v>36</v>
      </c>
      <c r="O10291">
        <v>5</v>
      </c>
      <c r="P10291" t="s">
        <v>29</v>
      </c>
      <c r="Q10291" t="s">
        <v>30</v>
      </c>
      <c r="R10291" t="s">
        <v>31</v>
      </c>
      <c r="S10291">
        <v>21</v>
      </c>
      <c r="T10291">
        <v>15114.76</v>
      </c>
      <c r="U10291" t="s">
        <v>34</v>
      </c>
      <c r="V10291" t="s">
        <v>35</v>
      </c>
      <c r="W10291" t="s">
        <v>36</v>
      </c>
    </row>
    <row r="10292" spans="1:23" x14ac:dyDescent="0.25">
      <c r="A10292">
        <v>44910</v>
      </c>
      <c r="B10292">
        <v>72908</v>
      </c>
      <c r="C10292" t="s">
        <v>23</v>
      </c>
      <c r="D10292">
        <v>35.301684000000002</v>
      </c>
      <c r="E10292">
        <v>-94.406617999999995</v>
      </c>
      <c r="F10292">
        <v>423</v>
      </c>
      <c r="G10292" t="s">
        <v>70</v>
      </c>
      <c r="H10292" t="s">
        <v>71</v>
      </c>
      <c r="I10292">
        <v>479</v>
      </c>
      <c r="J10292" t="s">
        <v>2165</v>
      </c>
      <c r="K10292" t="s">
        <v>2166</v>
      </c>
      <c r="L10292" t="s">
        <v>2167</v>
      </c>
      <c r="M10292">
        <v>131</v>
      </c>
      <c r="N10292">
        <v>5</v>
      </c>
      <c r="O10292">
        <v>6</v>
      </c>
      <c r="P10292" t="s">
        <v>29</v>
      </c>
      <c r="Q10292" t="s">
        <v>48</v>
      </c>
      <c r="R10292" t="s">
        <v>49</v>
      </c>
      <c r="S10292">
        <v>3</v>
      </c>
      <c r="T10292">
        <v>5400.99</v>
      </c>
      <c r="U10292" t="s">
        <v>34</v>
      </c>
      <c r="V10292" t="s">
        <v>35</v>
      </c>
      <c r="W10292" t="s">
        <v>36</v>
      </c>
    </row>
    <row r="10293" spans="1:23" x14ac:dyDescent="0.25">
      <c r="A10293">
        <v>51367</v>
      </c>
      <c r="B10293">
        <v>84102</v>
      </c>
      <c r="C10293" t="s">
        <v>23</v>
      </c>
      <c r="D10293">
        <v>40.75958</v>
      </c>
      <c r="E10293">
        <v>-111.86239999999999</v>
      </c>
      <c r="F10293">
        <v>4260</v>
      </c>
      <c r="G10293" t="s">
        <v>458</v>
      </c>
      <c r="H10293" t="s">
        <v>459</v>
      </c>
      <c r="I10293">
        <v>801</v>
      </c>
      <c r="J10293" t="s">
        <v>1182</v>
      </c>
      <c r="K10293" t="s">
        <v>1183</v>
      </c>
      <c r="L10293" t="s">
        <v>1184</v>
      </c>
      <c r="M10293">
        <v>35</v>
      </c>
      <c r="N10293">
        <v>49</v>
      </c>
      <c r="O10293">
        <v>7</v>
      </c>
      <c r="P10293" t="s">
        <v>29</v>
      </c>
      <c r="Q10293" t="s">
        <v>158</v>
      </c>
      <c r="R10293" t="s">
        <v>173</v>
      </c>
      <c r="S10293">
        <v>2</v>
      </c>
      <c r="T10293">
        <v>39987.949999999997</v>
      </c>
      <c r="U10293" t="s">
        <v>34</v>
      </c>
      <c r="V10293" t="s">
        <v>35</v>
      </c>
      <c r="W10293" t="s">
        <v>36</v>
      </c>
    </row>
    <row r="10294" spans="1:23" x14ac:dyDescent="0.25">
      <c r="A10294">
        <v>51103</v>
      </c>
      <c r="B10294">
        <v>83720</v>
      </c>
      <c r="C10294" t="s">
        <v>23</v>
      </c>
      <c r="D10294">
        <v>43.613900000000001</v>
      </c>
      <c r="E10294">
        <v>-116.2025</v>
      </c>
      <c r="F10294">
        <v>2695</v>
      </c>
      <c r="G10294" t="s">
        <v>176</v>
      </c>
      <c r="H10294" t="s">
        <v>177</v>
      </c>
      <c r="I10294">
        <v>208</v>
      </c>
      <c r="J10294" t="s">
        <v>1233</v>
      </c>
      <c r="K10294" t="s">
        <v>1234</v>
      </c>
      <c r="L10294" t="s">
        <v>1235</v>
      </c>
      <c r="M10294">
        <v>1</v>
      </c>
      <c r="N10294">
        <v>16</v>
      </c>
      <c r="O10294">
        <v>7</v>
      </c>
      <c r="P10294" t="s">
        <v>29</v>
      </c>
      <c r="Q10294" t="s">
        <v>158</v>
      </c>
      <c r="R10294" t="s">
        <v>173</v>
      </c>
      <c r="S10294">
        <v>2</v>
      </c>
      <c r="T10294">
        <v>43225.09</v>
      </c>
      <c r="U10294" t="s">
        <v>34</v>
      </c>
      <c r="V10294" t="s">
        <v>35</v>
      </c>
      <c r="W10294" t="s">
        <v>36</v>
      </c>
    </row>
    <row r="10295" spans="1:23" x14ac:dyDescent="0.25">
      <c r="A10295">
        <v>0</v>
      </c>
      <c r="B10295">
        <v>0</v>
      </c>
      <c r="C10295" t="s">
        <v>23</v>
      </c>
      <c r="D10295" t="s">
        <v>14290</v>
      </c>
      <c r="E10295" t="s">
        <v>14290</v>
      </c>
      <c r="F10295">
        <v>0</v>
      </c>
      <c r="G10295" t="s">
        <v>14290</v>
      </c>
      <c r="H10295" t="s">
        <v>14290</v>
      </c>
      <c r="I10295" t="s">
        <v>14290</v>
      </c>
      <c r="J10295" t="s">
        <v>14290</v>
      </c>
      <c r="K10295" t="s">
        <v>14290</v>
      </c>
      <c r="L10295" t="s">
        <v>14290</v>
      </c>
      <c r="M10295" t="s">
        <v>14290</v>
      </c>
      <c r="N10295" t="s">
        <v>14290</v>
      </c>
      <c r="O10295">
        <v>0</v>
      </c>
      <c r="P10295" t="s">
        <v>14290</v>
      </c>
      <c r="Q10295" t="s">
        <v>14290</v>
      </c>
      <c r="R10295" t="s">
        <v>14290</v>
      </c>
      <c r="S10295" t="s">
        <v>14290</v>
      </c>
      <c r="T10295" t="s">
        <v>14290</v>
      </c>
      <c r="U10295" t="s">
        <v>34</v>
      </c>
      <c r="V10295" t="s">
        <v>35</v>
      </c>
      <c r="W10295" t="s">
        <v>36</v>
      </c>
    </row>
    <row r="10296" spans="1:23" x14ac:dyDescent="0.25">
      <c r="A10296">
        <v>111923</v>
      </c>
      <c r="B10296">
        <v>607001</v>
      </c>
      <c r="C10296" t="s">
        <v>23</v>
      </c>
      <c r="G10296" t="s">
        <v>1268</v>
      </c>
      <c r="H10296" t="s">
        <v>1268</v>
      </c>
      <c r="J10296" t="s">
        <v>14291</v>
      </c>
      <c r="U10296" t="s">
        <v>1270</v>
      </c>
      <c r="V10296" t="s">
        <v>737</v>
      </c>
      <c r="W10296" t="s">
        <v>98</v>
      </c>
    </row>
    <row r="10297" spans="1:23" x14ac:dyDescent="0.25">
      <c r="A10297">
        <v>44728</v>
      </c>
      <c r="B10297">
        <v>72616</v>
      </c>
      <c r="C10297" t="s">
        <v>23</v>
      </c>
      <c r="D10297">
        <v>36.288822000000003</v>
      </c>
      <c r="E10297">
        <v>-93.558175000000006</v>
      </c>
      <c r="F10297">
        <v>1205</v>
      </c>
      <c r="G10297" t="s">
        <v>70</v>
      </c>
      <c r="H10297" t="s">
        <v>71</v>
      </c>
      <c r="I10297">
        <v>870</v>
      </c>
      <c r="J10297" t="s">
        <v>12644</v>
      </c>
      <c r="K10297" t="s">
        <v>12645</v>
      </c>
      <c r="L10297" t="s">
        <v>1203</v>
      </c>
      <c r="M10297">
        <v>15</v>
      </c>
      <c r="N10297">
        <v>5</v>
      </c>
      <c r="O10297">
        <v>6</v>
      </c>
      <c r="P10297" t="s">
        <v>29</v>
      </c>
      <c r="Q10297" t="s">
        <v>48</v>
      </c>
      <c r="R10297" t="s">
        <v>49</v>
      </c>
      <c r="S10297" t="s">
        <v>1611</v>
      </c>
      <c r="T10297" t="s">
        <v>12166</v>
      </c>
      <c r="U10297" t="s">
        <v>34</v>
      </c>
      <c r="V10297" t="s">
        <v>35</v>
      </c>
      <c r="W10297" t="s">
        <v>36</v>
      </c>
    </row>
    <row r="10298" spans="1:23" x14ac:dyDescent="0.25">
      <c r="A10298">
        <v>59566</v>
      </c>
      <c r="B10298">
        <v>99653</v>
      </c>
      <c r="C10298" t="s">
        <v>23</v>
      </c>
      <c r="D10298">
        <v>60.330013000000001</v>
      </c>
      <c r="E10298">
        <v>-154.19053199999999</v>
      </c>
      <c r="F10298">
        <v>0</v>
      </c>
      <c r="G10298" t="s">
        <v>287</v>
      </c>
      <c r="H10298" t="s">
        <v>288</v>
      </c>
      <c r="I10298">
        <v>907</v>
      </c>
      <c r="J10298" t="s">
        <v>14292</v>
      </c>
      <c r="K10298" t="s">
        <v>14293</v>
      </c>
      <c r="L10298" t="s">
        <v>14294</v>
      </c>
      <c r="M10298">
        <v>164</v>
      </c>
      <c r="N10298">
        <v>2</v>
      </c>
      <c r="O10298">
        <v>9</v>
      </c>
      <c r="P10298" t="s">
        <v>29</v>
      </c>
      <c r="Q10298" t="s">
        <v>158</v>
      </c>
      <c r="R10298" t="s">
        <v>159</v>
      </c>
      <c r="S10298">
        <v>0</v>
      </c>
      <c r="T10298">
        <v>571951.26</v>
      </c>
      <c r="U10298" t="s">
        <v>34</v>
      </c>
      <c r="V10298" t="s">
        <v>35</v>
      </c>
      <c r="W10298" t="s">
        <v>36</v>
      </c>
    </row>
    <row r="10299" spans="1:23" x14ac:dyDescent="0.25">
      <c r="A10299">
        <v>41289</v>
      </c>
      <c r="B10299">
        <v>66203</v>
      </c>
      <c r="C10299" t="s">
        <v>23</v>
      </c>
      <c r="D10299">
        <v>39.018455000000003</v>
      </c>
      <c r="E10299">
        <v>-94.694145000000006</v>
      </c>
      <c r="F10299">
        <v>1040</v>
      </c>
      <c r="G10299" t="s">
        <v>708</v>
      </c>
      <c r="H10299" t="s">
        <v>709</v>
      </c>
      <c r="I10299">
        <v>913</v>
      </c>
      <c r="J10299" t="s">
        <v>565</v>
      </c>
      <c r="K10299" t="s">
        <v>566</v>
      </c>
      <c r="L10299" t="s">
        <v>512</v>
      </c>
      <c r="M10299">
        <v>91</v>
      </c>
      <c r="N10299">
        <v>20</v>
      </c>
      <c r="O10299">
        <v>6</v>
      </c>
      <c r="P10299" t="s">
        <v>29</v>
      </c>
      <c r="Q10299" t="s">
        <v>103</v>
      </c>
      <c r="R10299" t="s">
        <v>229</v>
      </c>
      <c r="S10299">
        <v>3</v>
      </c>
      <c r="T10299">
        <v>757.2</v>
      </c>
      <c r="U10299" t="s">
        <v>34</v>
      </c>
      <c r="V10299" t="s">
        <v>35</v>
      </c>
      <c r="W10299" t="s">
        <v>36</v>
      </c>
    </row>
    <row r="10300" spans="1:23" x14ac:dyDescent="0.25">
      <c r="A10300">
        <v>40434</v>
      </c>
      <c r="B10300">
        <v>64485</v>
      </c>
      <c r="C10300" t="s">
        <v>23</v>
      </c>
      <c r="D10300">
        <v>39.930284</v>
      </c>
      <c r="E10300">
        <v>-94.827021000000002</v>
      </c>
      <c r="F10300">
        <v>1115</v>
      </c>
      <c r="G10300" t="s">
        <v>508</v>
      </c>
      <c r="H10300" t="s">
        <v>509</v>
      </c>
      <c r="I10300">
        <v>816</v>
      </c>
      <c r="J10300" t="s">
        <v>1435</v>
      </c>
      <c r="K10300" t="s">
        <v>1436</v>
      </c>
      <c r="L10300" t="s">
        <v>2900</v>
      </c>
      <c r="M10300">
        <v>3</v>
      </c>
      <c r="N10300">
        <v>29</v>
      </c>
      <c r="O10300">
        <v>6</v>
      </c>
      <c r="P10300" t="s">
        <v>29</v>
      </c>
      <c r="Q10300" t="s">
        <v>103</v>
      </c>
      <c r="R10300" t="s">
        <v>229</v>
      </c>
      <c r="S10300">
        <v>6</v>
      </c>
      <c r="T10300">
        <v>18198.62</v>
      </c>
      <c r="U10300" t="s">
        <v>34</v>
      </c>
      <c r="V10300" t="s">
        <v>35</v>
      </c>
      <c r="W10300" t="s">
        <v>36</v>
      </c>
    </row>
    <row r="10301" spans="1:23" x14ac:dyDescent="0.25">
      <c r="A10301">
        <v>56683</v>
      </c>
      <c r="B10301">
        <v>95463</v>
      </c>
      <c r="C10301" t="s">
        <v>23</v>
      </c>
      <c r="D10301">
        <v>39.187927000000002</v>
      </c>
      <c r="E10301">
        <v>-123.546868</v>
      </c>
      <c r="F10301">
        <v>639</v>
      </c>
      <c r="G10301" t="s">
        <v>57</v>
      </c>
      <c r="H10301" t="s">
        <v>192</v>
      </c>
      <c r="I10301">
        <v>707</v>
      </c>
      <c r="J10301" t="s">
        <v>343</v>
      </c>
      <c r="K10301" t="s">
        <v>14295</v>
      </c>
      <c r="L10301" t="s">
        <v>10509</v>
      </c>
      <c r="M10301">
        <v>45</v>
      </c>
      <c r="N10301">
        <v>6</v>
      </c>
      <c r="O10301">
        <v>8</v>
      </c>
      <c r="P10301" t="s">
        <v>29</v>
      </c>
      <c r="Q10301" t="s">
        <v>158</v>
      </c>
      <c r="R10301" t="s">
        <v>159</v>
      </c>
      <c r="S10301">
        <v>2</v>
      </c>
      <c r="T10301">
        <v>12952.23</v>
      </c>
      <c r="U10301" t="s">
        <v>34</v>
      </c>
      <c r="V10301" t="s">
        <v>35</v>
      </c>
      <c r="W10301" t="s">
        <v>36</v>
      </c>
    </row>
    <row r="10302" spans="1:23" x14ac:dyDescent="0.25">
      <c r="A10302">
        <v>21743</v>
      </c>
      <c r="B10302">
        <v>34465</v>
      </c>
      <c r="C10302" t="s">
        <v>23</v>
      </c>
      <c r="D10302">
        <v>28.928754000000001</v>
      </c>
      <c r="E10302">
        <v>-82.482217000000006</v>
      </c>
      <c r="F10302">
        <v>38</v>
      </c>
      <c r="G10302" t="s">
        <v>61</v>
      </c>
      <c r="H10302" t="s">
        <v>62</v>
      </c>
      <c r="I10302">
        <v>352</v>
      </c>
      <c r="J10302" t="s">
        <v>8670</v>
      </c>
      <c r="K10302" t="s">
        <v>8671</v>
      </c>
      <c r="L10302" t="s">
        <v>3306</v>
      </c>
      <c r="M10302">
        <v>17</v>
      </c>
      <c r="N10302">
        <v>12</v>
      </c>
      <c r="O10302">
        <v>5</v>
      </c>
      <c r="P10302" t="s">
        <v>29</v>
      </c>
      <c r="Q10302" t="s">
        <v>48</v>
      </c>
      <c r="R10302" t="s">
        <v>66</v>
      </c>
      <c r="S10302">
        <v>11</v>
      </c>
      <c r="T10302">
        <v>2509.88</v>
      </c>
      <c r="U10302" t="s">
        <v>34</v>
      </c>
      <c r="V10302" t="s">
        <v>35</v>
      </c>
      <c r="W10302" t="s">
        <v>36</v>
      </c>
    </row>
    <row r="10303" spans="1:23" x14ac:dyDescent="0.25">
      <c r="A10303">
        <v>55688</v>
      </c>
      <c r="B10303">
        <v>93727</v>
      </c>
      <c r="C10303" t="s">
        <v>23</v>
      </c>
      <c r="D10303">
        <v>36.754114000000001</v>
      </c>
      <c r="E10303">
        <v>-119.673254</v>
      </c>
      <c r="F10303">
        <v>296</v>
      </c>
      <c r="G10303" t="s">
        <v>57</v>
      </c>
      <c r="H10303" t="s">
        <v>192</v>
      </c>
      <c r="I10303">
        <v>559</v>
      </c>
      <c r="J10303" t="s">
        <v>2640</v>
      </c>
      <c r="K10303" t="s">
        <v>2641</v>
      </c>
      <c r="L10303" t="s">
        <v>2640</v>
      </c>
      <c r="M10303">
        <v>19</v>
      </c>
      <c r="N10303">
        <v>6</v>
      </c>
      <c r="O10303">
        <v>8</v>
      </c>
      <c r="P10303" t="s">
        <v>29</v>
      </c>
      <c r="Q10303" t="s">
        <v>158</v>
      </c>
      <c r="R10303" t="s">
        <v>159</v>
      </c>
      <c r="S10303" t="s">
        <v>6654</v>
      </c>
      <c r="T10303" t="s">
        <v>6655</v>
      </c>
      <c r="U10303" t="s">
        <v>34</v>
      </c>
      <c r="V10303" t="s">
        <v>35</v>
      </c>
      <c r="W10303" t="s">
        <v>36</v>
      </c>
    </row>
    <row r="10304" spans="1:23" x14ac:dyDescent="0.25">
      <c r="A10304">
        <v>906078</v>
      </c>
      <c r="B10304" t="s">
        <v>14296</v>
      </c>
      <c r="C10304" t="s">
        <v>23</v>
      </c>
      <c r="D10304">
        <v>46.845975000000003</v>
      </c>
      <c r="E10304">
        <v>-71.212148999999997</v>
      </c>
      <c r="F10304">
        <v>83</v>
      </c>
      <c r="G10304" t="s">
        <v>161</v>
      </c>
      <c r="H10304" t="s">
        <v>161</v>
      </c>
      <c r="I10304" t="s">
        <v>162</v>
      </c>
      <c r="J10304" t="s">
        <v>337</v>
      </c>
      <c r="K10304" t="s">
        <v>337</v>
      </c>
      <c r="L10304" t="s">
        <v>161</v>
      </c>
      <c r="N10304" t="s">
        <v>165</v>
      </c>
      <c r="P10304" t="s">
        <v>166</v>
      </c>
      <c r="U10304" t="s">
        <v>56</v>
      </c>
      <c r="V10304" t="s">
        <v>35</v>
      </c>
      <c r="W10304" t="s">
        <v>57</v>
      </c>
    </row>
    <row r="10305" spans="1:23" x14ac:dyDescent="0.25">
      <c r="A10305">
        <v>36699</v>
      </c>
      <c r="B10305">
        <v>58847</v>
      </c>
      <c r="C10305" t="s">
        <v>23</v>
      </c>
      <c r="D10305">
        <v>47.949182</v>
      </c>
      <c r="E10305">
        <v>-102.812726</v>
      </c>
      <c r="F10305">
        <v>2100</v>
      </c>
      <c r="G10305" t="s">
        <v>656</v>
      </c>
      <c r="H10305" t="s">
        <v>657</v>
      </c>
      <c r="I10305">
        <v>701</v>
      </c>
      <c r="J10305" t="s">
        <v>4040</v>
      </c>
      <c r="K10305" t="s">
        <v>4041</v>
      </c>
      <c r="L10305" t="s">
        <v>10715</v>
      </c>
      <c r="M10305">
        <v>53</v>
      </c>
      <c r="N10305">
        <v>38</v>
      </c>
      <c r="O10305">
        <v>7</v>
      </c>
      <c r="P10305" t="s">
        <v>29</v>
      </c>
      <c r="Q10305" t="s">
        <v>103</v>
      </c>
      <c r="R10305" t="s">
        <v>229</v>
      </c>
      <c r="U10305" t="s">
        <v>34</v>
      </c>
      <c r="V10305" t="s">
        <v>35</v>
      </c>
      <c r="W10305" t="s">
        <v>36</v>
      </c>
    </row>
    <row r="10306" spans="1:23" x14ac:dyDescent="0.25">
      <c r="A10306">
        <v>19112</v>
      </c>
      <c r="B10306">
        <v>30703</v>
      </c>
      <c r="C10306" t="s">
        <v>23</v>
      </c>
      <c r="D10306">
        <v>34.502800000000001</v>
      </c>
      <c r="E10306">
        <v>-84.951099999999997</v>
      </c>
      <c r="F10306">
        <v>716</v>
      </c>
      <c r="G10306" t="s">
        <v>320</v>
      </c>
      <c r="H10306" t="s">
        <v>321</v>
      </c>
      <c r="I10306">
        <v>706</v>
      </c>
      <c r="J10306" t="s">
        <v>2752</v>
      </c>
      <c r="K10306" t="s">
        <v>14297</v>
      </c>
      <c r="L10306" t="s">
        <v>14298</v>
      </c>
      <c r="M10306">
        <v>129</v>
      </c>
      <c r="N10306">
        <v>13</v>
      </c>
      <c r="O10306">
        <v>5</v>
      </c>
      <c r="P10306" t="s">
        <v>29</v>
      </c>
      <c r="Q10306" t="s">
        <v>48</v>
      </c>
      <c r="R10306" t="s">
        <v>66</v>
      </c>
      <c r="S10306">
        <v>11</v>
      </c>
      <c r="T10306">
        <v>1071.25</v>
      </c>
      <c r="U10306" t="s">
        <v>34</v>
      </c>
      <c r="V10306" t="s">
        <v>35</v>
      </c>
      <c r="W10306" t="s">
        <v>36</v>
      </c>
    </row>
    <row r="10307" spans="1:23" x14ac:dyDescent="0.25">
      <c r="A10307">
        <v>164658</v>
      </c>
      <c r="B10307" t="s">
        <v>14299</v>
      </c>
      <c r="C10307" t="s">
        <v>23</v>
      </c>
      <c r="D10307">
        <v>53.548594999999999</v>
      </c>
      <c r="E10307">
        <v>-113.63003399999999</v>
      </c>
      <c r="F10307">
        <v>668</v>
      </c>
      <c r="G10307" t="s">
        <v>424</v>
      </c>
      <c r="H10307" t="s">
        <v>424</v>
      </c>
      <c r="I10307" t="s">
        <v>425</v>
      </c>
      <c r="J10307" t="s">
        <v>426</v>
      </c>
      <c r="K10307" t="s">
        <v>426</v>
      </c>
      <c r="L10307" t="s">
        <v>426</v>
      </c>
      <c r="N10307" t="s">
        <v>427</v>
      </c>
      <c r="P10307" t="s">
        <v>428</v>
      </c>
      <c r="U10307" t="s">
        <v>56</v>
      </c>
      <c r="V10307" t="s">
        <v>35</v>
      </c>
      <c r="W10307" t="s">
        <v>57</v>
      </c>
    </row>
    <row r="10308" spans="1:23" x14ac:dyDescent="0.25">
      <c r="A10308">
        <v>43076</v>
      </c>
      <c r="B10308">
        <v>70115</v>
      </c>
      <c r="C10308" t="s">
        <v>23</v>
      </c>
      <c r="D10308">
        <v>29.926454</v>
      </c>
      <c r="E10308">
        <v>-90.098247999999998</v>
      </c>
      <c r="F10308">
        <v>5</v>
      </c>
      <c r="G10308" t="s">
        <v>278</v>
      </c>
      <c r="H10308" t="s">
        <v>279</v>
      </c>
      <c r="I10308">
        <v>504</v>
      </c>
      <c r="J10308" t="s">
        <v>2184</v>
      </c>
      <c r="K10308" t="s">
        <v>2185</v>
      </c>
      <c r="L10308" t="s">
        <v>2186</v>
      </c>
      <c r="M10308">
        <v>71</v>
      </c>
      <c r="N10308">
        <v>22</v>
      </c>
      <c r="O10308">
        <v>6</v>
      </c>
      <c r="P10308" t="s">
        <v>29</v>
      </c>
      <c r="Q10308" t="s">
        <v>48</v>
      </c>
      <c r="R10308" t="s">
        <v>49</v>
      </c>
      <c r="S10308" t="s">
        <v>386</v>
      </c>
      <c r="T10308" t="s">
        <v>1076</v>
      </c>
      <c r="U10308" t="s">
        <v>34</v>
      </c>
      <c r="V10308" t="s">
        <v>35</v>
      </c>
      <c r="W10308" t="s">
        <v>36</v>
      </c>
    </row>
    <row r="10309" spans="1:23" x14ac:dyDescent="0.25">
      <c r="A10309">
        <v>3308</v>
      </c>
      <c r="B10309">
        <v>6108</v>
      </c>
      <c r="C10309" t="s">
        <v>23</v>
      </c>
      <c r="D10309">
        <v>41.777484000000001</v>
      </c>
      <c r="E10309">
        <v>-72.621943999999999</v>
      </c>
      <c r="F10309">
        <v>38</v>
      </c>
      <c r="G10309" t="s">
        <v>37</v>
      </c>
      <c r="H10309" t="s">
        <v>38</v>
      </c>
      <c r="I10309">
        <v>860</v>
      </c>
      <c r="J10309" t="s">
        <v>14300</v>
      </c>
      <c r="K10309" t="s">
        <v>14301</v>
      </c>
      <c r="L10309" t="s">
        <v>652</v>
      </c>
      <c r="M10309">
        <v>3</v>
      </c>
      <c r="N10309">
        <v>9</v>
      </c>
      <c r="O10309">
        <v>5</v>
      </c>
      <c r="P10309" t="s">
        <v>29</v>
      </c>
      <c r="Q10309" t="s">
        <v>30</v>
      </c>
      <c r="R10309" t="s">
        <v>42</v>
      </c>
      <c r="S10309">
        <v>1</v>
      </c>
      <c r="T10309">
        <v>675.45</v>
      </c>
      <c r="U10309" t="s">
        <v>34</v>
      </c>
      <c r="V10309" t="s">
        <v>35</v>
      </c>
      <c r="W10309" t="s">
        <v>36</v>
      </c>
    </row>
    <row r="10310" spans="1:23" x14ac:dyDescent="0.25">
      <c r="A10310">
        <v>1859</v>
      </c>
      <c r="B10310">
        <v>3823</v>
      </c>
      <c r="C10310" t="s">
        <v>23</v>
      </c>
      <c r="D10310">
        <v>43.168909999999997</v>
      </c>
      <c r="E10310">
        <v>-70.930946000000006</v>
      </c>
      <c r="F10310">
        <v>0</v>
      </c>
      <c r="G10310" t="s">
        <v>1154</v>
      </c>
      <c r="H10310" t="s">
        <v>1155</v>
      </c>
      <c r="I10310">
        <v>603</v>
      </c>
      <c r="J10310" t="s">
        <v>14302</v>
      </c>
      <c r="K10310" t="s">
        <v>14303</v>
      </c>
      <c r="L10310" t="s">
        <v>5677</v>
      </c>
      <c r="M10310">
        <v>17</v>
      </c>
      <c r="N10310">
        <v>33</v>
      </c>
      <c r="O10310">
        <v>5</v>
      </c>
      <c r="P10310" t="s">
        <v>29</v>
      </c>
      <c r="Q10310" t="s">
        <v>30</v>
      </c>
      <c r="R10310" t="s">
        <v>42</v>
      </c>
      <c r="S10310">
        <v>1</v>
      </c>
      <c r="T10310">
        <v>2463.65</v>
      </c>
      <c r="U10310" t="s">
        <v>34</v>
      </c>
      <c r="V10310" t="s">
        <v>35</v>
      </c>
      <c r="W10310" t="s">
        <v>36</v>
      </c>
    </row>
    <row r="10311" spans="1:23" x14ac:dyDescent="0.25">
      <c r="A10311">
        <v>37520</v>
      </c>
      <c r="B10311">
        <v>60417</v>
      </c>
      <c r="C10311" t="s">
        <v>23</v>
      </c>
      <c r="D10311">
        <v>41.427132</v>
      </c>
      <c r="E10311">
        <v>-87.601215999999994</v>
      </c>
      <c r="F10311">
        <v>536</v>
      </c>
      <c r="G10311" t="s">
        <v>241</v>
      </c>
      <c r="H10311" t="s">
        <v>242</v>
      </c>
      <c r="I10311">
        <v>708</v>
      </c>
      <c r="J10311" t="s">
        <v>14304</v>
      </c>
      <c r="K10311" t="s">
        <v>14305</v>
      </c>
      <c r="L10311" t="s">
        <v>4209</v>
      </c>
      <c r="M10311">
        <v>197</v>
      </c>
      <c r="N10311">
        <v>17</v>
      </c>
      <c r="O10311">
        <v>6</v>
      </c>
      <c r="P10311" t="s">
        <v>29</v>
      </c>
      <c r="Q10311" t="s">
        <v>103</v>
      </c>
      <c r="R10311" t="s">
        <v>104</v>
      </c>
      <c r="S10311">
        <v>2</v>
      </c>
      <c r="T10311">
        <v>1080.67</v>
      </c>
      <c r="U10311" t="s">
        <v>34</v>
      </c>
      <c r="V10311" t="s">
        <v>35</v>
      </c>
      <c r="W10311" t="s">
        <v>36</v>
      </c>
    </row>
    <row r="10312" spans="1:23" x14ac:dyDescent="0.25">
      <c r="A10312">
        <v>958157</v>
      </c>
      <c r="B10312" t="s">
        <v>14306</v>
      </c>
      <c r="C10312" t="s">
        <v>23</v>
      </c>
      <c r="D10312">
        <v>50.434505999999999</v>
      </c>
      <c r="E10312">
        <v>-104.596046</v>
      </c>
      <c r="F10312">
        <v>572</v>
      </c>
      <c r="G10312" t="s">
        <v>848</v>
      </c>
      <c r="H10312" t="s">
        <v>848</v>
      </c>
      <c r="I10312" t="s">
        <v>849</v>
      </c>
      <c r="J10312" t="s">
        <v>7900</v>
      </c>
      <c r="K10312" t="s">
        <v>7900</v>
      </c>
      <c r="L10312" t="s">
        <v>7901</v>
      </c>
      <c r="N10312" t="s">
        <v>851</v>
      </c>
      <c r="P10312" t="s">
        <v>428</v>
      </c>
      <c r="U10312" t="s">
        <v>56</v>
      </c>
      <c r="V10312" t="s">
        <v>35</v>
      </c>
      <c r="W10312" t="s">
        <v>57</v>
      </c>
    </row>
    <row r="10313" spans="1:23" x14ac:dyDescent="0.25">
      <c r="A10313">
        <v>44550</v>
      </c>
      <c r="B10313">
        <v>72370</v>
      </c>
      <c r="C10313" t="s">
        <v>23</v>
      </c>
      <c r="D10313">
        <v>35.690559999999998</v>
      </c>
      <c r="E10313">
        <v>-90.059580999999994</v>
      </c>
      <c r="F10313">
        <v>250</v>
      </c>
      <c r="G10313" t="s">
        <v>70</v>
      </c>
      <c r="H10313" t="s">
        <v>71</v>
      </c>
      <c r="I10313">
        <v>870</v>
      </c>
      <c r="J10313" t="s">
        <v>735</v>
      </c>
      <c r="K10313" t="s">
        <v>3958</v>
      </c>
      <c r="L10313" t="s">
        <v>4987</v>
      </c>
      <c r="M10313">
        <v>93</v>
      </c>
      <c r="N10313">
        <v>5</v>
      </c>
      <c r="O10313">
        <v>6</v>
      </c>
      <c r="P10313" t="s">
        <v>29</v>
      </c>
      <c r="Q10313" t="s">
        <v>48</v>
      </c>
      <c r="R10313" t="s">
        <v>49</v>
      </c>
      <c r="S10313">
        <v>1</v>
      </c>
      <c r="T10313">
        <v>19318.29</v>
      </c>
      <c r="U10313" t="s">
        <v>34</v>
      </c>
      <c r="V10313" t="s">
        <v>35</v>
      </c>
      <c r="W10313" t="s">
        <v>36</v>
      </c>
    </row>
    <row r="10314" spans="1:23" x14ac:dyDescent="0.25">
      <c r="A10314">
        <v>49730</v>
      </c>
      <c r="B10314">
        <v>80466</v>
      </c>
      <c r="C10314" t="s">
        <v>23</v>
      </c>
      <c r="D10314">
        <v>39.977853000000003</v>
      </c>
      <c r="E10314">
        <v>-105.51705</v>
      </c>
      <c r="F10314">
        <v>5344</v>
      </c>
      <c r="G10314" t="s">
        <v>319</v>
      </c>
      <c r="H10314" t="s">
        <v>540</v>
      </c>
      <c r="I10314">
        <v>303</v>
      </c>
      <c r="J10314" t="s">
        <v>9542</v>
      </c>
      <c r="K10314" t="s">
        <v>9543</v>
      </c>
      <c r="L10314" t="s">
        <v>577</v>
      </c>
      <c r="M10314">
        <v>13</v>
      </c>
      <c r="N10314">
        <v>8</v>
      </c>
      <c r="O10314">
        <v>7</v>
      </c>
      <c r="P10314" t="s">
        <v>29</v>
      </c>
      <c r="Q10314" t="s">
        <v>158</v>
      </c>
      <c r="R10314" t="s">
        <v>173</v>
      </c>
      <c r="S10314">
        <v>2</v>
      </c>
      <c r="T10314">
        <v>7535.34</v>
      </c>
      <c r="U10314" t="s">
        <v>34</v>
      </c>
      <c r="V10314" t="s">
        <v>35</v>
      </c>
      <c r="W10314" t="s">
        <v>36</v>
      </c>
    </row>
    <row r="10315" spans="1:23" x14ac:dyDescent="0.25">
      <c r="A10315">
        <v>20200</v>
      </c>
      <c r="B10315">
        <v>32591</v>
      </c>
      <c r="C10315" t="s">
        <v>23</v>
      </c>
      <c r="D10315">
        <v>30.421299999999999</v>
      </c>
      <c r="E10315">
        <v>-87.216800000000006</v>
      </c>
      <c r="F10315">
        <v>39</v>
      </c>
      <c r="G10315" t="s">
        <v>61</v>
      </c>
      <c r="H10315" t="s">
        <v>62</v>
      </c>
      <c r="I10315">
        <v>850</v>
      </c>
      <c r="J10315" t="s">
        <v>3509</v>
      </c>
      <c r="K10315" t="s">
        <v>3510</v>
      </c>
      <c r="L10315" t="s">
        <v>3511</v>
      </c>
      <c r="M10315">
        <v>33</v>
      </c>
      <c r="N10315">
        <v>12</v>
      </c>
      <c r="O10315">
        <v>6</v>
      </c>
      <c r="P10315" t="s">
        <v>29</v>
      </c>
      <c r="Q10315" t="s">
        <v>48</v>
      </c>
      <c r="R10315" t="s">
        <v>66</v>
      </c>
      <c r="S10315">
        <v>1</v>
      </c>
      <c r="T10315">
        <v>4016.3</v>
      </c>
      <c r="U10315" t="s">
        <v>34</v>
      </c>
      <c r="V10315" t="s">
        <v>35</v>
      </c>
      <c r="W10315" t="s">
        <v>36</v>
      </c>
    </row>
    <row r="10316" spans="1:23" x14ac:dyDescent="0.25">
      <c r="A10316">
        <v>42699</v>
      </c>
      <c r="B10316">
        <v>68852</v>
      </c>
      <c r="C10316" t="s">
        <v>23</v>
      </c>
      <c r="D10316">
        <v>41.199015000000003</v>
      </c>
      <c r="E10316">
        <v>-99.091995999999995</v>
      </c>
      <c r="F10316">
        <v>2072</v>
      </c>
      <c r="G10316" t="s">
        <v>1114</v>
      </c>
      <c r="H10316" t="s">
        <v>1115</v>
      </c>
      <c r="I10316">
        <v>308</v>
      </c>
      <c r="J10316" t="s">
        <v>417</v>
      </c>
      <c r="K10316" t="s">
        <v>418</v>
      </c>
      <c r="L10316" t="s">
        <v>3819</v>
      </c>
      <c r="M10316">
        <v>163</v>
      </c>
      <c r="N10316">
        <v>31</v>
      </c>
      <c r="O10316">
        <v>6</v>
      </c>
      <c r="P10316" t="s">
        <v>29</v>
      </c>
      <c r="Q10316" t="s">
        <v>103</v>
      </c>
      <c r="R10316" t="s">
        <v>229</v>
      </c>
      <c r="S10316">
        <v>3</v>
      </c>
      <c r="T10316">
        <v>67435.41</v>
      </c>
      <c r="U10316" t="s">
        <v>34</v>
      </c>
      <c r="V10316" t="s">
        <v>35</v>
      </c>
      <c r="W10316" t="s">
        <v>36</v>
      </c>
    </row>
    <row r="10317" spans="1:23" x14ac:dyDescent="0.25">
      <c r="A10317">
        <v>17876</v>
      </c>
      <c r="B10317">
        <v>29223</v>
      </c>
      <c r="C10317" t="s">
        <v>23</v>
      </c>
      <c r="D10317">
        <v>34.063003999999999</v>
      </c>
      <c r="E10317">
        <v>-80.853229999999996</v>
      </c>
      <c r="F10317">
        <v>190</v>
      </c>
      <c r="G10317" t="s">
        <v>131</v>
      </c>
      <c r="H10317" t="s">
        <v>132</v>
      </c>
      <c r="I10317">
        <v>803</v>
      </c>
      <c r="J10317" t="s">
        <v>1943</v>
      </c>
      <c r="K10317" t="s">
        <v>1944</v>
      </c>
      <c r="L10317" t="s">
        <v>871</v>
      </c>
      <c r="M10317">
        <v>79</v>
      </c>
      <c r="N10317">
        <v>45</v>
      </c>
      <c r="O10317">
        <v>5</v>
      </c>
      <c r="P10317" t="s">
        <v>29</v>
      </c>
      <c r="Q10317" t="s">
        <v>48</v>
      </c>
      <c r="R10317" t="s">
        <v>66</v>
      </c>
      <c r="S10317" t="s">
        <v>2695</v>
      </c>
      <c r="T10317" t="s">
        <v>3183</v>
      </c>
      <c r="U10317" t="s">
        <v>34</v>
      </c>
      <c r="V10317" t="s">
        <v>35</v>
      </c>
      <c r="W10317" t="s">
        <v>36</v>
      </c>
    </row>
    <row r="10318" spans="1:23" x14ac:dyDescent="0.25">
      <c r="A10318">
        <v>17532</v>
      </c>
      <c r="B10318">
        <v>28698</v>
      </c>
      <c r="C10318" t="s">
        <v>23</v>
      </c>
      <c r="D10318">
        <v>36.344037999999998</v>
      </c>
      <c r="E10318">
        <v>-81.737561999999997</v>
      </c>
      <c r="F10318">
        <v>3266</v>
      </c>
      <c r="G10318" t="s">
        <v>90</v>
      </c>
      <c r="H10318" t="s">
        <v>91</v>
      </c>
      <c r="I10318" t="s">
        <v>14307</v>
      </c>
      <c r="J10318" t="s">
        <v>14308</v>
      </c>
      <c r="K10318" t="s">
        <v>14309</v>
      </c>
      <c r="L10318" t="s">
        <v>8557</v>
      </c>
      <c r="M10318">
        <v>189</v>
      </c>
      <c r="N10318">
        <v>37</v>
      </c>
      <c r="O10318">
        <v>5</v>
      </c>
      <c r="P10318" t="s">
        <v>29</v>
      </c>
      <c r="Q10318" t="s">
        <v>48</v>
      </c>
      <c r="R10318" t="s">
        <v>66</v>
      </c>
      <c r="S10318">
        <v>5</v>
      </c>
      <c r="T10318">
        <v>3571.86</v>
      </c>
      <c r="U10318" t="s">
        <v>34</v>
      </c>
      <c r="V10318" t="s">
        <v>35</v>
      </c>
      <c r="W10318" t="s">
        <v>36</v>
      </c>
    </row>
    <row r="10319" spans="1:23" x14ac:dyDescent="0.25">
      <c r="A10319">
        <v>20424</v>
      </c>
      <c r="B10319">
        <v>32854</v>
      </c>
      <c r="C10319" t="s">
        <v>23</v>
      </c>
      <c r="D10319">
        <v>28.5382</v>
      </c>
      <c r="E10319">
        <v>-81.379499999999993</v>
      </c>
      <c r="F10319">
        <v>106</v>
      </c>
      <c r="G10319" t="s">
        <v>61</v>
      </c>
      <c r="H10319" t="s">
        <v>62</v>
      </c>
      <c r="I10319">
        <v>407</v>
      </c>
      <c r="J10319" t="s">
        <v>4422</v>
      </c>
      <c r="K10319" t="s">
        <v>4423</v>
      </c>
      <c r="L10319" t="s">
        <v>97</v>
      </c>
      <c r="M10319">
        <v>95</v>
      </c>
      <c r="N10319">
        <v>12</v>
      </c>
      <c r="O10319">
        <v>5</v>
      </c>
      <c r="P10319" t="s">
        <v>29</v>
      </c>
      <c r="Q10319" t="s">
        <v>48</v>
      </c>
      <c r="R10319" t="s">
        <v>66</v>
      </c>
      <c r="S10319">
        <v>10</v>
      </c>
      <c r="T10319">
        <v>1129.32</v>
      </c>
      <c r="U10319" t="s">
        <v>34</v>
      </c>
      <c r="V10319" t="s">
        <v>35</v>
      </c>
      <c r="W10319" t="s">
        <v>36</v>
      </c>
    </row>
    <row r="10320" spans="1:23" x14ac:dyDescent="0.25">
      <c r="A10320">
        <v>226574</v>
      </c>
      <c r="B10320" t="s">
        <v>14310</v>
      </c>
      <c r="C10320" t="s">
        <v>23</v>
      </c>
      <c r="D10320">
        <v>51.001328000000001</v>
      </c>
      <c r="E10320">
        <v>-118.203118</v>
      </c>
      <c r="F10320">
        <v>459</v>
      </c>
      <c r="G10320" t="s">
        <v>207</v>
      </c>
      <c r="H10320" t="s">
        <v>207</v>
      </c>
      <c r="I10320" t="s">
        <v>208</v>
      </c>
      <c r="J10320" t="s">
        <v>14311</v>
      </c>
      <c r="K10320" t="s">
        <v>14311</v>
      </c>
      <c r="L10320" t="s">
        <v>14312</v>
      </c>
      <c r="N10320" t="s">
        <v>211</v>
      </c>
      <c r="P10320" t="s">
        <v>212</v>
      </c>
      <c r="U10320" t="s">
        <v>56</v>
      </c>
      <c r="V10320" t="s">
        <v>35</v>
      </c>
      <c r="W10320" t="s">
        <v>57</v>
      </c>
    </row>
    <row r="10321" spans="1:23" x14ac:dyDescent="0.25">
      <c r="A10321">
        <v>40054</v>
      </c>
      <c r="B10321">
        <v>63775</v>
      </c>
      <c r="C10321" t="s">
        <v>23</v>
      </c>
      <c r="D10321">
        <v>37.746710999999998</v>
      </c>
      <c r="E10321">
        <v>-89.903763999999995</v>
      </c>
      <c r="F10321">
        <v>590</v>
      </c>
      <c r="G10321" t="s">
        <v>508</v>
      </c>
      <c r="H10321" t="s">
        <v>509</v>
      </c>
      <c r="I10321">
        <v>573</v>
      </c>
      <c r="J10321" t="s">
        <v>2331</v>
      </c>
      <c r="K10321" t="s">
        <v>2332</v>
      </c>
      <c r="L10321" t="s">
        <v>457</v>
      </c>
      <c r="M10321">
        <v>157</v>
      </c>
      <c r="N10321">
        <v>29</v>
      </c>
      <c r="O10321">
        <v>6</v>
      </c>
      <c r="P10321" t="s">
        <v>29</v>
      </c>
      <c r="Q10321" t="s">
        <v>103</v>
      </c>
      <c r="R10321" t="s">
        <v>229</v>
      </c>
      <c r="S10321">
        <v>8</v>
      </c>
      <c r="T10321">
        <v>19901.169999999998</v>
      </c>
      <c r="U10321" t="s">
        <v>34</v>
      </c>
      <c r="V10321" t="s">
        <v>35</v>
      </c>
      <c r="W10321" t="s">
        <v>36</v>
      </c>
    </row>
    <row r="10322" spans="1:23" x14ac:dyDescent="0.25">
      <c r="A10322">
        <v>28618</v>
      </c>
      <c r="B10322">
        <v>46241</v>
      </c>
      <c r="C10322" t="s">
        <v>23</v>
      </c>
      <c r="D10322">
        <v>39.716911000000003</v>
      </c>
      <c r="E10322">
        <v>-86.261551999999995</v>
      </c>
      <c r="F10322">
        <v>708</v>
      </c>
      <c r="G10322" t="s">
        <v>98</v>
      </c>
      <c r="H10322" t="s">
        <v>99</v>
      </c>
      <c r="I10322">
        <v>317</v>
      </c>
      <c r="J10322" t="s">
        <v>975</v>
      </c>
      <c r="K10322" t="s">
        <v>976</v>
      </c>
      <c r="L10322" t="s">
        <v>977</v>
      </c>
      <c r="M10322">
        <v>97</v>
      </c>
      <c r="N10322">
        <v>18</v>
      </c>
      <c r="O10322">
        <v>5</v>
      </c>
      <c r="P10322" t="s">
        <v>29</v>
      </c>
      <c r="Q10322" t="s">
        <v>103</v>
      </c>
      <c r="R10322" t="s">
        <v>104</v>
      </c>
      <c r="S10322">
        <v>7</v>
      </c>
      <c r="T10322">
        <v>303.83999999999997</v>
      </c>
      <c r="U10322" t="s">
        <v>34</v>
      </c>
      <c r="V10322" t="s">
        <v>35</v>
      </c>
      <c r="W10322" t="s">
        <v>36</v>
      </c>
    </row>
    <row r="10323" spans="1:23" x14ac:dyDescent="0.25">
      <c r="A10323">
        <v>35830</v>
      </c>
      <c r="B10323">
        <v>57401</v>
      </c>
      <c r="C10323" t="s">
        <v>23</v>
      </c>
      <c r="D10323">
        <v>45.467450999999997</v>
      </c>
      <c r="E10323">
        <v>-98.527454000000006</v>
      </c>
      <c r="F10323">
        <v>1304</v>
      </c>
      <c r="G10323" t="s">
        <v>940</v>
      </c>
      <c r="H10323" t="s">
        <v>941</v>
      </c>
      <c r="I10323">
        <v>605</v>
      </c>
      <c r="J10323" t="s">
        <v>7193</v>
      </c>
      <c r="K10323" t="s">
        <v>7194</v>
      </c>
      <c r="L10323" t="s">
        <v>5318</v>
      </c>
      <c r="M10323">
        <v>13</v>
      </c>
      <c r="N10323">
        <v>46</v>
      </c>
      <c r="O10323">
        <v>6</v>
      </c>
      <c r="P10323" t="s">
        <v>29</v>
      </c>
      <c r="Q10323" t="s">
        <v>103</v>
      </c>
      <c r="R10323" t="s">
        <v>229</v>
      </c>
      <c r="U10323" t="s">
        <v>34</v>
      </c>
      <c r="V10323" t="s">
        <v>35</v>
      </c>
      <c r="W10323" t="s">
        <v>36</v>
      </c>
    </row>
    <row r="10324" spans="1:23" x14ac:dyDescent="0.25">
      <c r="A10324">
        <v>23958</v>
      </c>
      <c r="B10324">
        <v>38305</v>
      </c>
      <c r="C10324" t="s">
        <v>23</v>
      </c>
      <c r="D10324">
        <v>35.717723999999997</v>
      </c>
      <c r="E10324">
        <v>-88.788381999999999</v>
      </c>
      <c r="F10324">
        <v>425</v>
      </c>
      <c r="G10324" t="s">
        <v>141</v>
      </c>
      <c r="H10324" t="s">
        <v>142</v>
      </c>
      <c r="I10324">
        <v>731</v>
      </c>
      <c r="J10324" t="s">
        <v>223</v>
      </c>
      <c r="K10324" t="s">
        <v>513</v>
      </c>
      <c r="L10324" t="s">
        <v>490</v>
      </c>
      <c r="M10324">
        <v>113</v>
      </c>
      <c r="N10324">
        <v>47</v>
      </c>
      <c r="O10324">
        <v>6</v>
      </c>
      <c r="P10324" t="s">
        <v>29</v>
      </c>
      <c r="Q10324" t="s">
        <v>48</v>
      </c>
      <c r="R10324" t="s">
        <v>146</v>
      </c>
      <c r="S10324">
        <v>8</v>
      </c>
      <c r="T10324">
        <v>6850.53</v>
      </c>
      <c r="U10324" t="s">
        <v>34</v>
      </c>
      <c r="V10324" t="s">
        <v>35</v>
      </c>
      <c r="W10324" t="s">
        <v>36</v>
      </c>
    </row>
    <row r="10325" spans="1:23" x14ac:dyDescent="0.25">
      <c r="A10325">
        <v>29822</v>
      </c>
      <c r="B10325">
        <v>48021</v>
      </c>
      <c r="C10325" t="s">
        <v>23</v>
      </c>
      <c r="D10325">
        <v>42.465207999999997</v>
      </c>
      <c r="E10325">
        <v>-82.944100000000006</v>
      </c>
      <c r="F10325">
        <v>602</v>
      </c>
      <c r="G10325" t="s">
        <v>310</v>
      </c>
      <c r="H10325" t="s">
        <v>311</v>
      </c>
      <c r="I10325">
        <v>586</v>
      </c>
      <c r="J10325" t="s">
        <v>14313</v>
      </c>
      <c r="K10325" t="s">
        <v>14314</v>
      </c>
      <c r="L10325" t="s">
        <v>1548</v>
      </c>
      <c r="M10325">
        <v>99</v>
      </c>
      <c r="N10325">
        <v>26</v>
      </c>
      <c r="O10325">
        <v>5</v>
      </c>
      <c r="P10325" t="s">
        <v>29</v>
      </c>
      <c r="Q10325" t="s">
        <v>103</v>
      </c>
      <c r="R10325" t="s">
        <v>104</v>
      </c>
      <c r="S10325">
        <v>9</v>
      </c>
      <c r="T10325">
        <v>183.59</v>
      </c>
      <c r="U10325" t="s">
        <v>34</v>
      </c>
      <c r="V10325" t="s">
        <v>35</v>
      </c>
      <c r="W10325" t="s">
        <v>36</v>
      </c>
    </row>
    <row r="10326" spans="1:23" x14ac:dyDescent="0.25">
      <c r="A10326">
        <v>29985</v>
      </c>
      <c r="B10326">
        <v>48146</v>
      </c>
      <c r="C10326" t="s">
        <v>23</v>
      </c>
      <c r="D10326">
        <v>42.246203999999999</v>
      </c>
      <c r="E10326">
        <v>-83.182060000000007</v>
      </c>
      <c r="F10326">
        <v>596</v>
      </c>
      <c r="G10326" t="s">
        <v>310</v>
      </c>
      <c r="H10326" t="s">
        <v>311</v>
      </c>
      <c r="I10326">
        <v>313</v>
      </c>
      <c r="J10326" t="s">
        <v>12100</v>
      </c>
      <c r="K10326" t="s">
        <v>12101</v>
      </c>
      <c r="L10326" t="s">
        <v>2035</v>
      </c>
      <c r="M10326">
        <v>163</v>
      </c>
      <c r="N10326">
        <v>26</v>
      </c>
      <c r="O10326">
        <v>5</v>
      </c>
      <c r="P10326" t="s">
        <v>29</v>
      </c>
      <c r="Q10326" t="s">
        <v>103</v>
      </c>
      <c r="R10326" t="s">
        <v>104</v>
      </c>
      <c r="S10326">
        <v>12</v>
      </c>
      <c r="T10326">
        <v>403.21</v>
      </c>
      <c r="U10326" t="s">
        <v>34</v>
      </c>
      <c r="V10326" t="s">
        <v>35</v>
      </c>
      <c r="W10326" t="s">
        <v>36</v>
      </c>
    </row>
    <row r="10327" spans="1:23" x14ac:dyDescent="0.25">
      <c r="A10327">
        <v>56564</v>
      </c>
      <c r="B10327">
        <v>95348</v>
      </c>
      <c r="C10327" t="s">
        <v>23</v>
      </c>
      <c r="D10327">
        <v>37.364502000000002</v>
      </c>
      <c r="E10327">
        <v>-120.521614</v>
      </c>
      <c r="F10327">
        <v>167</v>
      </c>
      <c r="G10327" t="s">
        <v>57</v>
      </c>
      <c r="H10327" t="s">
        <v>192</v>
      </c>
      <c r="I10327">
        <v>209</v>
      </c>
      <c r="J10327" t="s">
        <v>5806</v>
      </c>
      <c r="K10327" t="s">
        <v>11916</v>
      </c>
      <c r="L10327" t="s">
        <v>5806</v>
      </c>
      <c r="M10327">
        <v>47</v>
      </c>
      <c r="N10327">
        <v>6</v>
      </c>
      <c r="O10327">
        <v>8</v>
      </c>
      <c r="P10327" t="s">
        <v>29</v>
      </c>
      <c r="Q10327" t="s">
        <v>158</v>
      </c>
      <c r="R10327" t="s">
        <v>159</v>
      </c>
      <c r="S10327">
        <v>16</v>
      </c>
      <c r="T10327">
        <v>2839.51</v>
      </c>
      <c r="U10327" t="s">
        <v>34</v>
      </c>
      <c r="V10327" t="s">
        <v>35</v>
      </c>
      <c r="W10327" t="s">
        <v>36</v>
      </c>
    </row>
    <row r="10328" spans="1:23" x14ac:dyDescent="0.25">
      <c r="A10328">
        <v>309018</v>
      </c>
      <c r="B10328" t="s">
        <v>14315</v>
      </c>
      <c r="C10328" t="s">
        <v>23</v>
      </c>
      <c r="D10328">
        <v>50.302822999999997</v>
      </c>
      <c r="E10328">
        <v>-119.219922</v>
      </c>
      <c r="F10328">
        <v>489</v>
      </c>
      <c r="G10328" t="s">
        <v>207</v>
      </c>
      <c r="H10328" t="s">
        <v>207</v>
      </c>
      <c r="I10328" t="s">
        <v>208</v>
      </c>
      <c r="J10328" t="s">
        <v>10732</v>
      </c>
      <c r="K10328" t="s">
        <v>10732</v>
      </c>
      <c r="L10328" t="s">
        <v>12121</v>
      </c>
      <c r="N10328" t="s">
        <v>211</v>
      </c>
      <c r="P10328" t="s">
        <v>212</v>
      </c>
      <c r="U10328" t="s">
        <v>56</v>
      </c>
      <c r="V10328" t="s">
        <v>35</v>
      </c>
      <c r="W10328" t="s">
        <v>57</v>
      </c>
    </row>
    <row r="10329" spans="1:23" x14ac:dyDescent="0.25">
      <c r="A10329">
        <v>45610</v>
      </c>
      <c r="B10329">
        <v>74127</v>
      </c>
      <c r="C10329" t="s">
        <v>23</v>
      </c>
      <c r="D10329">
        <v>36.206308999999997</v>
      </c>
      <c r="E10329">
        <v>-96.045654999999996</v>
      </c>
      <c r="F10329">
        <v>735</v>
      </c>
      <c r="G10329" t="s">
        <v>82</v>
      </c>
      <c r="H10329" t="s">
        <v>83</v>
      </c>
      <c r="I10329">
        <v>918</v>
      </c>
      <c r="J10329" t="s">
        <v>439</v>
      </c>
      <c r="K10329" t="s">
        <v>440</v>
      </c>
      <c r="L10329" t="s">
        <v>439</v>
      </c>
      <c r="M10329">
        <v>143</v>
      </c>
      <c r="N10329">
        <v>40</v>
      </c>
      <c r="O10329">
        <v>6</v>
      </c>
      <c r="P10329" t="s">
        <v>29</v>
      </c>
      <c r="Q10329" t="s">
        <v>48</v>
      </c>
      <c r="R10329" t="s">
        <v>49</v>
      </c>
      <c r="S10329" t="s">
        <v>924</v>
      </c>
      <c r="T10329" t="s">
        <v>5911</v>
      </c>
      <c r="U10329" t="s">
        <v>34</v>
      </c>
      <c r="V10329" t="s">
        <v>35</v>
      </c>
      <c r="W10329" t="s">
        <v>36</v>
      </c>
    </row>
    <row r="10330" spans="1:23" x14ac:dyDescent="0.25">
      <c r="A10330">
        <v>37254</v>
      </c>
      <c r="B10330">
        <v>60025</v>
      </c>
      <c r="C10330" t="s">
        <v>23</v>
      </c>
      <c r="D10330">
        <v>42.080145000000002</v>
      </c>
      <c r="E10330">
        <v>-87.823256000000001</v>
      </c>
      <c r="F10330">
        <v>596</v>
      </c>
      <c r="G10330" t="s">
        <v>241</v>
      </c>
      <c r="H10330" t="s">
        <v>242</v>
      </c>
      <c r="I10330">
        <v>847</v>
      </c>
      <c r="J10330" t="s">
        <v>5837</v>
      </c>
      <c r="K10330" t="s">
        <v>5838</v>
      </c>
      <c r="L10330" t="s">
        <v>246</v>
      </c>
      <c r="M10330">
        <v>31</v>
      </c>
      <c r="N10330">
        <v>17</v>
      </c>
      <c r="O10330">
        <v>6</v>
      </c>
      <c r="P10330" t="s">
        <v>29</v>
      </c>
      <c r="Q10330" t="s">
        <v>103</v>
      </c>
      <c r="R10330" t="s">
        <v>104</v>
      </c>
      <c r="S10330" t="s">
        <v>3608</v>
      </c>
      <c r="T10330" t="s">
        <v>4036</v>
      </c>
      <c r="U10330" t="s">
        <v>34</v>
      </c>
      <c r="V10330" t="s">
        <v>35</v>
      </c>
      <c r="W10330" t="s">
        <v>36</v>
      </c>
    </row>
    <row r="10331" spans="1:23" x14ac:dyDescent="0.25">
      <c r="A10331">
        <v>29946</v>
      </c>
      <c r="B10331">
        <v>48114</v>
      </c>
      <c r="C10331" t="s">
        <v>23</v>
      </c>
      <c r="D10331">
        <v>42.577748</v>
      </c>
      <c r="E10331">
        <v>-83.752801000000005</v>
      </c>
      <c r="F10331">
        <v>918</v>
      </c>
      <c r="G10331" t="s">
        <v>310</v>
      </c>
      <c r="H10331" t="s">
        <v>311</v>
      </c>
      <c r="I10331">
        <v>810</v>
      </c>
      <c r="J10331" t="s">
        <v>3536</v>
      </c>
      <c r="K10331" t="s">
        <v>3537</v>
      </c>
      <c r="L10331" t="s">
        <v>698</v>
      </c>
      <c r="M10331">
        <v>93</v>
      </c>
      <c r="N10331">
        <v>26</v>
      </c>
      <c r="O10331">
        <v>5</v>
      </c>
      <c r="P10331" t="s">
        <v>29</v>
      </c>
      <c r="Q10331" t="s">
        <v>103</v>
      </c>
      <c r="R10331" t="s">
        <v>104</v>
      </c>
      <c r="S10331">
        <v>8</v>
      </c>
      <c r="T10331">
        <v>1503.18</v>
      </c>
      <c r="U10331" t="s">
        <v>34</v>
      </c>
      <c r="V10331" t="s">
        <v>35</v>
      </c>
      <c r="W10331" t="s">
        <v>36</v>
      </c>
    </row>
    <row r="10332" spans="1:23" x14ac:dyDescent="0.25">
      <c r="A10332">
        <v>59252</v>
      </c>
      <c r="B10332">
        <v>99114</v>
      </c>
      <c r="C10332" t="s">
        <v>23</v>
      </c>
      <c r="D10332">
        <v>48.653948</v>
      </c>
      <c r="E10332">
        <v>-117.749612</v>
      </c>
      <c r="F10332">
        <v>1917</v>
      </c>
      <c r="G10332" t="s">
        <v>402</v>
      </c>
      <c r="H10332" t="s">
        <v>216</v>
      </c>
      <c r="I10332">
        <v>509</v>
      </c>
      <c r="J10332" t="s">
        <v>14316</v>
      </c>
      <c r="K10332" t="s">
        <v>14317</v>
      </c>
      <c r="L10332" t="s">
        <v>6723</v>
      </c>
      <c r="M10332">
        <v>65</v>
      </c>
      <c r="N10332">
        <v>53</v>
      </c>
      <c r="O10332">
        <v>8</v>
      </c>
      <c r="P10332" t="s">
        <v>29</v>
      </c>
      <c r="Q10332" t="s">
        <v>158</v>
      </c>
      <c r="R10332" t="s">
        <v>159</v>
      </c>
      <c r="S10332">
        <v>5</v>
      </c>
      <c r="T10332">
        <v>15473.13</v>
      </c>
      <c r="U10332" t="s">
        <v>34</v>
      </c>
      <c r="V10332" t="s">
        <v>35</v>
      </c>
      <c r="W10332" t="s">
        <v>36</v>
      </c>
    </row>
    <row r="10333" spans="1:23" x14ac:dyDescent="0.25">
      <c r="A10333">
        <v>42471</v>
      </c>
      <c r="B10333">
        <v>68507</v>
      </c>
      <c r="C10333" t="s">
        <v>23</v>
      </c>
      <c r="D10333">
        <v>40.863625999999996</v>
      </c>
      <c r="E10333">
        <v>-96.612999000000002</v>
      </c>
      <c r="F10333">
        <v>1148</v>
      </c>
      <c r="G10333" t="s">
        <v>1114</v>
      </c>
      <c r="H10333" t="s">
        <v>1115</v>
      </c>
      <c r="I10333">
        <v>402</v>
      </c>
      <c r="J10333" t="s">
        <v>1246</v>
      </c>
      <c r="K10333" t="s">
        <v>2892</v>
      </c>
      <c r="L10333" t="s">
        <v>702</v>
      </c>
      <c r="M10333">
        <v>109</v>
      </c>
      <c r="N10333">
        <v>31</v>
      </c>
      <c r="O10333">
        <v>6</v>
      </c>
      <c r="P10333" t="s">
        <v>29</v>
      </c>
      <c r="Q10333" t="s">
        <v>103</v>
      </c>
      <c r="R10333" t="s">
        <v>229</v>
      </c>
      <c r="S10333">
        <v>1</v>
      </c>
      <c r="T10333">
        <v>8879.02</v>
      </c>
      <c r="U10333" t="s">
        <v>34</v>
      </c>
      <c r="V10333" t="s">
        <v>35</v>
      </c>
      <c r="W10333" t="s">
        <v>36</v>
      </c>
    </row>
    <row r="10334" spans="1:23" x14ac:dyDescent="0.25">
      <c r="A10334">
        <v>51809</v>
      </c>
      <c r="B10334">
        <v>84779</v>
      </c>
      <c r="C10334" t="s">
        <v>23</v>
      </c>
      <c r="D10334">
        <v>37.307940000000002</v>
      </c>
      <c r="E10334">
        <v>-113.07943</v>
      </c>
      <c r="F10334">
        <v>2880</v>
      </c>
      <c r="G10334" t="s">
        <v>458</v>
      </c>
      <c r="H10334" t="s">
        <v>459</v>
      </c>
      <c r="I10334">
        <v>435</v>
      </c>
      <c r="J10334" t="s">
        <v>14318</v>
      </c>
      <c r="K10334" t="s">
        <v>14319</v>
      </c>
      <c r="L10334" t="s">
        <v>215</v>
      </c>
      <c r="M10334">
        <v>53</v>
      </c>
      <c r="N10334">
        <v>49</v>
      </c>
      <c r="O10334">
        <v>7</v>
      </c>
      <c r="P10334" t="s">
        <v>29</v>
      </c>
      <c r="Q10334" t="s">
        <v>158</v>
      </c>
      <c r="R10334" t="s">
        <v>173</v>
      </c>
      <c r="S10334">
        <v>2</v>
      </c>
      <c r="T10334">
        <v>39987.949999999997</v>
      </c>
      <c r="U10334" t="s">
        <v>34</v>
      </c>
      <c r="V10334" t="s">
        <v>35</v>
      </c>
      <c r="W10334" t="s">
        <v>36</v>
      </c>
    </row>
    <row r="10335" spans="1:23" x14ac:dyDescent="0.25">
      <c r="A10335">
        <v>14184</v>
      </c>
      <c r="B10335">
        <v>23236</v>
      </c>
      <c r="C10335" t="s">
        <v>23</v>
      </c>
      <c r="D10335">
        <v>37.467781000000002</v>
      </c>
      <c r="E10335">
        <v>-77.588480000000004</v>
      </c>
      <c r="F10335">
        <v>210</v>
      </c>
      <c r="G10335" t="s">
        <v>264</v>
      </c>
      <c r="H10335" t="s">
        <v>265</v>
      </c>
      <c r="I10335">
        <v>804</v>
      </c>
      <c r="J10335" t="s">
        <v>623</v>
      </c>
      <c r="K10335" t="s">
        <v>1159</v>
      </c>
      <c r="L10335" t="s">
        <v>2795</v>
      </c>
      <c r="M10335">
        <v>41</v>
      </c>
      <c r="N10335">
        <v>51</v>
      </c>
      <c r="O10335">
        <v>5</v>
      </c>
      <c r="P10335" t="s">
        <v>29</v>
      </c>
      <c r="Q10335" t="s">
        <v>48</v>
      </c>
      <c r="R10335" t="s">
        <v>66</v>
      </c>
      <c r="S10335" t="s">
        <v>247</v>
      </c>
      <c r="T10335" t="s">
        <v>2796</v>
      </c>
      <c r="U10335" t="s">
        <v>34</v>
      </c>
      <c r="V10335" t="s">
        <v>35</v>
      </c>
      <c r="W10335" t="s">
        <v>36</v>
      </c>
    </row>
    <row r="10336" spans="1:23" x14ac:dyDescent="0.25">
      <c r="A10336">
        <v>54180</v>
      </c>
      <c r="B10336">
        <v>91327</v>
      </c>
      <c r="C10336" t="s">
        <v>23</v>
      </c>
      <c r="D10336">
        <v>34.228400000000001</v>
      </c>
      <c r="E10336">
        <v>-118.5356</v>
      </c>
      <c r="F10336">
        <v>267</v>
      </c>
      <c r="G10336" t="s">
        <v>57</v>
      </c>
      <c r="H10336" t="s">
        <v>192</v>
      </c>
      <c r="I10336">
        <v>818</v>
      </c>
      <c r="J10336" t="s">
        <v>6056</v>
      </c>
      <c r="K10336" t="s">
        <v>6057</v>
      </c>
      <c r="L10336" t="s">
        <v>682</v>
      </c>
      <c r="M10336">
        <v>37</v>
      </c>
      <c r="N10336">
        <v>6</v>
      </c>
      <c r="O10336">
        <v>8</v>
      </c>
      <c r="P10336" t="s">
        <v>29</v>
      </c>
      <c r="Q10336" t="s">
        <v>158</v>
      </c>
      <c r="R10336" t="s">
        <v>159</v>
      </c>
      <c r="S10336">
        <v>27</v>
      </c>
      <c r="T10336">
        <v>699.9</v>
      </c>
      <c r="U10336" t="s">
        <v>34</v>
      </c>
      <c r="V10336" t="s">
        <v>35</v>
      </c>
      <c r="W10336" t="s">
        <v>36</v>
      </c>
    </row>
    <row r="10337" spans="1:23" x14ac:dyDescent="0.25">
      <c r="A10337">
        <v>47304</v>
      </c>
      <c r="B10337">
        <v>76801</v>
      </c>
      <c r="C10337" t="s">
        <v>23</v>
      </c>
      <c r="D10337">
        <v>31.728746000000001</v>
      </c>
      <c r="E10337">
        <v>-99.018736000000004</v>
      </c>
      <c r="F10337">
        <v>1342</v>
      </c>
      <c r="G10337" t="s">
        <v>43</v>
      </c>
      <c r="H10337" t="s">
        <v>44</v>
      </c>
      <c r="I10337">
        <v>325</v>
      </c>
      <c r="J10337" t="s">
        <v>14320</v>
      </c>
      <c r="K10337" t="s">
        <v>14321</v>
      </c>
      <c r="L10337" t="s">
        <v>5318</v>
      </c>
      <c r="M10337">
        <v>49</v>
      </c>
      <c r="N10337">
        <v>48</v>
      </c>
      <c r="O10337">
        <v>6</v>
      </c>
      <c r="P10337" t="s">
        <v>29</v>
      </c>
      <c r="Q10337" t="s">
        <v>48</v>
      </c>
      <c r="R10337" t="s">
        <v>49</v>
      </c>
      <c r="S10337">
        <v>11</v>
      </c>
      <c r="T10337">
        <v>27832.17</v>
      </c>
      <c r="U10337" t="s">
        <v>34</v>
      </c>
      <c r="V10337" t="s">
        <v>35</v>
      </c>
      <c r="W10337" t="s">
        <v>36</v>
      </c>
    </row>
    <row r="10338" spans="1:23" x14ac:dyDescent="0.25">
      <c r="A10338">
        <v>22344</v>
      </c>
      <c r="B10338">
        <v>35622</v>
      </c>
      <c r="C10338" t="s">
        <v>23</v>
      </c>
      <c r="D10338">
        <v>34.350259000000001</v>
      </c>
      <c r="E10338">
        <v>-86.916337999999996</v>
      </c>
      <c r="F10338">
        <v>573</v>
      </c>
      <c r="G10338" t="s">
        <v>407</v>
      </c>
      <c r="H10338" t="s">
        <v>408</v>
      </c>
      <c r="I10338">
        <v>256</v>
      </c>
      <c r="J10338" t="s">
        <v>14322</v>
      </c>
      <c r="K10338" t="s">
        <v>14323</v>
      </c>
      <c r="L10338" t="s">
        <v>4349</v>
      </c>
      <c r="M10338">
        <v>103</v>
      </c>
      <c r="N10338">
        <v>1</v>
      </c>
      <c r="O10338">
        <v>6</v>
      </c>
      <c r="P10338" t="s">
        <v>29</v>
      </c>
      <c r="Q10338" t="s">
        <v>48</v>
      </c>
      <c r="R10338" t="s">
        <v>146</v>
      </c>
      <c r="S10338" t="s">
        <v>262</v>
      </c>
      <c r="T10338" t="s">
        <v>4931</v>
      </c>
      <c r="U10338" t="s">
        <v>34</v>
      </c>
      <c r="V10338" t="s">
        <v>35</v>
      </c>
      <c r="W10338" t="s">
        <v>36</v>
      </c>
    </row>
    <row r="10339" spans="1:23" x14ac:dyDescent="0.25">
      <c r="A10339">
        <v>9810</v>
      </c>
      <c r="B10339">
        <v>16823</v>
      </c>
      <c r="C10339" t="s">
        <v>23</v>
      </c>
      <c r="D10339">
        <v>40.951093</v>
      </c>
      <c r="E10339">
        <v>-77.760130000000004</v>
      </c>
      <c r="F10339">
        <v>745</v>
      </c>
      <c r="G10339" t="s">
        <v>75</v>
      </c>
      <c r="H10339" t="s">
        <v>76</v>
      </c>
      <c r="I10339">
        <v>814</v>
      </c>
      <c r="J10339" t="s">
        <v>14324</v>
      </c>
      <c r="K10339" t="s">
        <v>14325</v>
      </c>
      <c r="L10339" t="s">
        <v>9290</v>
      </c>
      <c r="M10339">
        <v>27</v>
      </c>
      <c r="N10339">
        <v>42</v>
      </c>
      <c r="O10339">
        <v>5</v>
      </c>
      <c r="P10339" t="s">
        <v>29</v>
      </c>
      <c r="Q10339" t="s">
        <v>30</v>
      </c>
      <c r="R10339" t="s">
        <v>31</v>
      </c>
      <c r="S10339">
        <v>5</v>
      </c>
      <c r="T10339">
        <v>10711.21</v>
      </c>
      <c r="U10339" t="s">
        <v>34</v>
      </c>
      <c r="V10339" t="s">
        <v>35</v>
      </c>
      <c r="W10339" t="s">
        <v>36</v>
      </c>
    </row>
    <row r="10340" spans="1:23" x14ac:dyDescent="0.25">
      <c r="A10340">
        <v>46314</v>
      </c>
      <c r="B10340">
        <v>75423</v>
      </c>
      <c r="C10340" t="s">
        <v>23</v>
      </c>
      <c r="D10340">
        <v>33.279077000000001</v>
      </c>
      <c r="E10340">
        <v>-96.193612000000002</v>
      </c>
      <c r="F10340">
        <v>552</v>
      </c>
      <c r="G10340" t="s">
        <v>43</v>
      </c>
      <c r="H10340" t="s">
        <v>44</v>
      </c>
      <c r="I10340">
        <v>903</v>
      </c>
      <c r="J10340" t="s">
        <v>14326</v>
      </c>
      <c r="K10340" t="s">
        <v>14327</v>
      </c>
      <c r="L10340" t="s">
        <v>7921</v>
      </c>
      <c r="M10340">
        <v>231</v>
      </c>
      <c r="N10340">
        <v>48</v>
      </c>
      <c r="O10340">
        <v>6</v>
      </c>
      <c r="P10340" t="s">
        <v>29</v>
      </c>
      <c r="Q10340" t="s">
        <v>48</v>
      </c>
      <c r="R10340" t="s">
        <v>49</v>
      </c>
      <c r="S10340">
        <v>4</v>
      </c>
      <c r="T10340">
        <v>10122.99</v>
      </c>
      <c r="U10340" t="s">
        <v>34</v>
      </c>
      <c r="V10340" t="s">
        <v>35</v>
      </c>
      <c r="W10340" t="s">
        <v>36</v>
      </c>
    </row>
    <row r="10341" spans="1:23" x14ac:dyDescent="0.25">
      <c r="A10341">
        <v>36061</v>
      </c>
      <c r="B10341">
        <v>57754</v>
      </c>
      <c r="C10341" t="s">
        <v>23</v>
      </c>
      <c r="D10341">
        <v>44.260890000000003</v>
      </c>
      <c r="E10341">
        <v>-103.89482099999999</v>
      </c>
      <c r="F10341">
        <v>4537</v>
      </c>
      <c r="G10341" t="s">
        <v>940</v>
      </c>
      <c r="H10341" t="s">
        <v>941</v>
      </c>
      <c r="I10341">
        <v>605</v>
      </c>
      <c r="J10341" t="s">
        <v>14328</v>
      </c>
      <c r="K10341" t="s">
        <v>14329</v>
      </c>
      <c r="L10341" t="s">
        <v>1012</v>
      </c>
      <c r="M10341">
        <v>81</v>
      </c>
      <c r="N10341">
        <v>46</v>
      </c>
      <c r="O10341">
        <v>7</v>
      </c>
      <c r="P10341" t="s">
        <v>29</v>
      </c>
      <c r="Q10341" t="s">
        <v>103</v>
      </c>
      <c r="R10341" t="s">
        <v>229</v>
      </c>
      <c r="U10341" t="s">
        <v>34</v>
      </c>
      <c r="V10341" t="s">
        <v>35</v>
      </c>
      <c r="W10341" t="s">
        <v>36</v>
      </c>
    </row>
    <row r="10342" spans="1:23" x14ac:dyDescent="0.25">
      <c r="A10342">
        <v>52006</v>
      </c>
      <c r="B10342">
        <v>85283</v>
      </c>
      <c r="C10342" t="s">
        <v>23</v>
      </c>
      <c r="D10342">
        <v>33.363883999999999</v>
      </c>
      <c r="E10342">
        <v>-111.93547700000001</v>
      </c>
      <c r="F10342">
        <v>1082</v>
      </c>
      <c r="G10342" t="s">
        <v>167</v>
      </c>
      <c r="H10342" t="s">
        <v>168</v>
      </c>
      <c r="I10342" t="s">
        <v>749</v>
      </c>
      <c r="J10342" t="s">
        <v>9279</v>
      </c>
      <c r="K10342" t="s">
        <v>9280</v>
      </c>
      <c r="L10342" t="s">
        <v>172</v>
      </c>
      <c r="M10342">
        <v>13</v>
      </c>
      <c r="N10342">
        <v>4</v>
      </c>
      <c r="O10342">
        <v>7</v>
      </c>
      <c r="P10342" t="s">
        <v>157</v>
      </c>
      <c r="Q10342" t="s">
        <v>158</v>
      </c>
      <c r="R10342" t="s">
        <v>173</v>
      </c>
      <c r="S10342" t="s">
        <v>2721</v>
      </c>
      <c r="T10342" t="s">
        <v>9489</v>
      </c>
      <c r="U10342" t="s">
        <v>34</v>
      </c>
      <c r="V10342" t="s">
        <v>35</v>
      </c>
      <c r="W10342" t="s">
        <v>36</v>
      </c>
    </row>
    <row r="10343" spans="1:23" x14ac:dyDescent="0.25">
      <c r="A10343">
        <v>19524</v>
      </c>
      <c r="B10343">
        <v>31602</v>
      </c>
      <c r="C10343" t="s">
        <v>23</v>
      </c>
      <c r="D10343">
        <v>30.871715999999999</v>
      </c>
      <c r="E10343">
        <v>-83.338027999999994</v>
      </c>
      <c r="F10343">
        <v>229</v>
      </c>
      <c r="G10343" t="s">
        <v>320</v>
      </c>
      <c r="H10343" t="s">
        <v>321</v>
      </c>
      <c r="I10343">
        <v>229</v>
      </c>
      <c r="J10343" t="s">
        <v>7863</v>
      </c>
      <c r="K10343" t="s">
        <v>7864</v>
      </c>
      <c r="L10343" t="s">
        <v>5682</v>
      </c>
      <c r="M10343">
        <v>185</v>
      </c>
      <c r="N10343">
        <v>13</v>
      </c>
      <c r="O10343">
        <v>5</v>
      </c>
      <c r="P10343" t="s">
        <v>29</v>
      </c>
      <c r="Q10343" t="s">
        <v>48</v>
      </c>
      <c r="R10343" t="s">
        <v>66</v>
      </c>
      <c r="S10343">
        <v>8</v>
      </c>
      <c r="T10343">
        <v>8711.64</v>
      </c>
      <c r="U10343" t="s">
        <v>34</v>
      </c>
      <c r="V10343" t="s">
        <v>35</v>
      </c>
      <c r="W10343" t="s">
        <v>36</v>
      </c>
    </row>
    <row r="10344" spans="1:23" x14ac:dyDescent="0.25">
      <c r="A10344">
        <v>36018</v>
      </c>
      <c r="B10344">
        <v>57701</v>
      </c>
      <c r="C10344" t="s">
        <v>23</v>
      </c>
      <c r="D10344">
        <v>44.118806999999997</v>
      </c>
      <c r="E10344">
        <v>-103.187884</v>
      </c>
      <c r="F10344">
        <v>3247</v>
      </c>
      <c r="G10344" t="s">
        <v>940</v>
      </c>
      <c r="H10344" t="s">
        <v>941</v>
      </c>
      <c r="I10344">
        <v>605</v>
      </c>
      <c r="J10344" t="s">
        <v>10401</v>
      </c>
      <c r="K10344" t="s">
        <v>10402</v>
      </c>
      <c r="L10344" t="s">
        <v>3225</v>
      </c>
      <c r="M10344">
        <v>103</v>
      </c>
      <c r="N10344">
        <v>46</v>
      </c>
      <c r="O10344">
        <v>7</v>
      </c>
      <c r="P10344" t="s">
        <v>29</v>
      </c>
      <c r="Q10344" t="s">
        <v>103</v>
      </c>
      <c r="R10344" t="s">
        <v>229</v>
      </c>
      <c r="U10344" t="s">
        <v>34</v>
      </c>
      <c r="V10344" t="s">
        <v>35</v>
      </c>
      <c r="W10344" t="s">
        <v>36</v>
      </c>
    </row>
    <row r="10345" spans="1:23" x14ac:dyDescent="0.25">
      <c r="A10345">
        <v>750780</v>
      </c>
      <c r="B10345" t="s">
        <v>14330</v>
      </c>
      <c r="C10345" t="s">
        <v>23</v>
      </c>
      <c r="D10345">
        <v>45.808622</v>
      </c>
      <c r="E10345">
        <v>-72.444395</v>
      </c>
      <c r="F10345">
        <v>94</v>
      </c>
      <c r="G10345" t="s">
        <v>161</v>
      </c>
      <c r="H10345" t="s">
        <v>161</v>
      </c>
      <c r="I10345" t="s">
        <v>162</v>
      </c>
      <c r="J10345" t="s">
        <v>3036</v>
      </c>
      <c r="K10345" t="s">
        <v>3036</v>
      </c>
      <c r="L10345" t="s">
        <v>865</v>
      </c>
      <c r="N10345" t="s">
        <v>165</v>
      </c>
      <c r="P10345" t="s">
        <v>166</v>
      </c>
      <c r="U10345" t="s">
        <v>56</v>
      </c>
      <c r="V10345" t="s">
        <v>35</v>
      </c>
      <c r="W10345" t="s">
        <v>57</v>
      </c>
    </row>
    <row r="10346" spans="1:23" x14ac:dyDescent="0.25">
      <c r="A10346">
        <v>45283</v>
      </c>
      <c r="B10346">
        <v>73526</v>
      </c>
      <c r="C10346" t="s">
        <v>23</v>
      </c>
      <c r="D10346">
        <v>34.781551999999998</v>
      </c>
      <c r="E10346">
        <v>-99.37021</v>
      </c>
      <c r="F10346">
        <v>1398</v>
      </c>
      <c r="G10346" t="s">
        <v>82</v>
      </c>
      <c r="H10346" t="s">
        <v>83</v>
      </c>
      <c r="I10346">
        <v>580</v>
      </c>
      <c r="J10346" t="s">
        <v>378</v>
      </c>
      <c r="K10346" t="s">
        <v>14331</v>
      </c>
      <c r="L10346" t="s">
        <v>223</v>
      </c>
      <c r="M10346">
        <v>65</v>
      </c>
      <c r="N10346">
        <v>40</v>
      </c>
      <c r="O10346">
        <v>6</v>
      </c>
      <c r="P10346" t="s">
        <v>29</v>
      </c>
      <c r="Q10346" t="s">
        <v>48</v>
      </c>
      <c r="R10346" t="s">
        <v>49</v>
      </c>
      <c r="S10346">
        <v>3</v>
      </c>
      <c r="T10346">
        <v>34116.730000000003</v>
      </c>
      <c r="U10346" t="s">
        <v>34</v>
      </c>
      <c r="V10346" t="s">
        <v>35</v>
      </c>
      <c r="W10346" t="s">
        <v>36</v>
      </c>
    </row>
    <row r="10347" spans="1:23" x14ac:dyDescent="0.25">
      <c r="A10347">
        <v>54177</v>
      </c>
      <c r="B10347">
        <v>91326</v>
      </c>
      <c r="C10347" t="s">
        <v>23</v>
      </c>
      <c r="D10347">
        <v>34.280752</v>
      </c>
      <c r="E10347">
        <v>-118.55734099999999</v>
      </c>
      <c r="F10347">
        <v>267</v>
      </c>
      <c r="G10347" t="s">
        <v>57</v>
      </c>
      <c r="H10347" t="s">
        <v>192</v>
      </c>
      <c r="I10347">
        <v>818</v>
      </c>
      <c r="J10347" t="s">
        <v>14332</v>
      </c>
      <c r="K10347" t="s">
        <v>14333</v>
      </c>
      <c r="L10347" t="s">
        <v>682</v>
      </c>
      <c r="M10347">
        <v>37</v>
      </c>
      <c r="N10347">
        <v>6</v>
      </c>
      <c r="O10347">
        <v>8</v>
      </c>
      <c r="P10347" t="s">
        <v>29</v>
      </c>
      <c r="Q10347" t="s">
        <v>158</v>
      </c>
      <c r="R10347" t="s">
        <v>159</v>
      </c>
      <c r="S10347" t="s">
        <v>11200</v>
      </c>
      <c r="T10347" t="s">
        <v>11201</v>
      </c>
      <c r="U10347" t="s">
        <v>34</v>
      </c>
      <c r="V10347" t="s">
        <v>35</v>
      </c>
      <c r="W10347" t="s">
        <v>36</v>
      </c>
    </row>
    <row r="10348" spans="1:23" x14ac:dyDescent="0.25">
      <c r="A10348">
        <v>795066</v>
      </c>
      <c r="B10348" t="s">
        <v>14334</v>
      </c>
      <c r="C10348" t="s">
        <v>23</v>
      </c>
      <c r="D10348">
        <v>45.592517000000001</v>
      </c>
      <c r="E10348">
        <v>-73.759929</v>
      </c>
      <c r="F10348">
        <v>13</v>
      </c>
      <c r="G10348" t="s">
        <v>161</v>
      </c>
      <c r="H10348" t="s">
        <v>161</v>
      </c>
      <c r="I10348" t="s">
        <v>162</v>
      </c>
      <c r="J10348" t="s">
        <v>719</v>
      </c>
      <c r="K10348" t="s">
        <v>719</v>
      </c>
      <c r="L10348" t="s">
        <v>719</v>
      </c>
      <c r="N10348" t="s">
        <v>165</v>
      </c>
      <c r="P10348" t="s">
        <v>166</v>
      </c>
      <c r="U10348" t="s">
        <v>56</v>
      </c>
      <c r="V10348" t="s">
        <v>35</v>
      </c>
      <c r="W10348" t="s">
        <v>57</v>
      </c>
    </row>
    <row r="10349" spans="1:23" x14ac:dyDescent="0.25">
      <c r="A10349">
        <v>11559</v>
      </c>
      <c r="B10349">
        <v>19343</v>
      </c>
      <c r="C10349" t="s">
        <v>23</v>
      </c>
      <c r="D10349">
        <v>40.100872000000003</v>
      </c>
      <c r="E10349">
        <v>-75.757444000000007</v>
      </c>
      <c r="F10349">
        <v>406</v>
      </c>
      <c r="G10349" t="s">
        <v>75</v>
      </c>
      <c r="H10349" t="s">
        <v>76</v>
      </c>
      <c r="I10349" t="s">
        <v>2087</v>
      </c>
      <c r="J10349" t="s">
        <v>14335</v>
      </c>
      <c r="K10349" t="s">
        <v>14336</v>
      </c>
      <c r="L10349" t="s">
        <v>1477</v>
      </c>
      <c r="M10349">
        <v>29</v>
      </c>
      <c r="N10349">
        <v>42</v>
      </c>
      <c r="O10349">
        <v>5</v>
      </c>
      <c r="P10349" t="s">
        <v>29</v>
      </c>
      <c r="Q10349" t="s">
        <v>30</v>
      </c>
      <c r="R10349" t="s">
        <v>31</v>
      </c>
      <c r="S10349" t="s">
        <v>2161</v>
      </c>
      <c r="T10349" t="s">
        <v>2162</v>
      </c>
      <c r="U10349" t="s">
        <v>34</v>
      </c>
      <c r="V10349" t="s">
        <v>35</v>
      </c>
      <c r="W10349" t="s">
        <v>36</v>
      </c>
    </row>
    <row r="10350" spans="1:23" x14ac:dyDescent="0.25">
      <c r="A10350">
        <v>53468</v>
      </c>
      <c r="B10350">
        <v>89310</v>
      </c>
      <c r="C10350" t="s">
        <v>23</v>
      </c>
      <c r="D10350">
        <v>39.739530000000002</v>
      </c>
      <c r="E10350">
        <v>-117.19842800000001</v>
      </c>
      <c r="F10350">
        <v>6527</v>
      </c>
      <c r="G10350" t="s">
        <v>841</v>
      </c>
      <c r="H10350" t="s">
        <v>842</v>
      </c>
      <c r="I10350">
        <v>775</v>
      </c>
      <c r="J10350" t="s">
        <v>1659</v>
      </c>
      <c r="K10350" t="s">
        <v>1660</v>
      </c>
      <c r="L10350" t="s">
        <v>13969</v>
      </c>
      <c r="M10350">
        <v>15</v>
      </c>
      <c r="N10350">
        <v>32</v>
      </c>
      <c r="O10350">
        <v>8</v>
      </c>
      <c r="P10350" t="s">
        <v>29</v>
      </c>
      <c r="Q10350" t="s">
        <v>158</v>
      </c>
      <c r="R10350" t="s">
        <v>173</v>
      </c>
      <c r="S10350">
        <v>2</v>
      </c>
      <c r="T10350">
        <v>55829.71</v>
      </c>
      <c r="U10350" t="s">
        <v>34</v>
      </c>
      <c r="V10350" t="s">
        <v>35</v>
      </c>
      <c r="W10350" t="s">
        <v>36</v>
      </c>
    </row>
    <row r="10351" spans="1:23" x14ac:dyDescent="0.25">
      <c r="A10351">
        <v>50539</v>
      </c>
      <c r="B10351">
        <v>82321</v>
      </c>
      <c r="C10351" t="s">
        <v>23</v>
      </c>
      <c r="D10351">
        <v>41.066051999999999</v>
      </c>
      <c r="E10351">
        <v>-107.74603</v>
      </c>
      <c r="F10351">
        <v>6769</v>
      </c>
      <c r="G10351" t="s">
        <v>1682</v>
      </c>
      <c r="H10351" t="s">
        <v>1683</v>
      </c>
      <c r="I10351" t="s">
        <v>14337</v>
      </c>
      <c r="J10351" t="s">
        <v>14338</v>
      </c>
      <c r="K10351" t="s">
        <v>14339</v>
      </c>
      <c r="L10351" t="s">
        <v>6322</v>
      </c>
      <c r="M10351">
        <v>7</v>
      </c>
      <c r="N10351">
        <v>56</v>
      </c>
      <c r="O10351">
        <v>7</v>
      </c>
      <c r="P10351" t="s">
        <v>29</v>
      </c>
      <c r="Q10351" t="s">
        <v>158</v>
      </c>
      <c r="R10351" t="s">
        <v>173</v>
      </c>
      <c r="U10351" t="s">
        <v>34</v>
      </c>
      <c r="V10351" t="s">
        <v>35</v>
      </c>
      <c r="W10351" t="s">
        <v>36</v>
      </c>
    </row>
    <row r="10352" spans="1:23" x14ac:dyDescent="0.25">
      <c r="A10352">
        <v>53671</v>
      </c>
      <c r="B10352">
        <v>90015</v>
      </c>
      <c r="C10352" t="s">
        <v>23</v>
      </c>
      <c r="D10352">
        <v>34.040498999999997</v>
      </c>
      <c r="E10352">
        <v>-118.267022</v>
      </c>
      <c r="F10352">
        <v>267</v>
      </c>
      <c r="G10352" t="s">
        <v>57</v>
      </c>
      <c r="H10352" t="s">
        <v>192</v>
      </c>
      <c r="I10352" t="s">
        <v>13055</v>
      </c>
      <c r="J10352" t="s">
        <v>682</v>
      </c>
      <c r="K10352" t="s">
        <v>683</v>
      </c>
      <c r="L10352" t="s">
        <v>682</v>
      </c>
      <c r="M10352">
        <v>37</v>
      </c>
      <c r="N10352">
        <v>6</v>
      </c>
      <c r="O10352">
        <v>8</v>
      </c>
      <c r="P10352" t="s">
        <v>29</v>
      </c>
      <c r="Q10352" t="s">
        <v>158</v>
      </c>
      <c r="R10352" t="s">
        <v>159</v>
      </c>
      <c r="S10352" t="s">
        <v>14340</v>
      </c>
      <c r="T10352" t="s">
        <v>14341</v>
      </c>
      <c r="U10352" t="s">
        <v>34</v>
      </c>
      <c r="V10352" t="s">
        <v>35</v>
      </c>
      <c r="W10352" t="s">
        <v>36</v>
      </c>
    </row>
    <row r="10353" spans="1:23" x14ac:dyDescent="0.25">
      <c r="A10353">
        <v>33800</v>
      </c>
      <c r="B10353">
        <v>54669</v>
      </c>
      <c r="C10353" t="s">
        <v>23</v>
      </c>
      <c r="D10353">
        <v>43.904490000000003</v>
      </c>
      <c r="E10353">
        <v>-91.090669000000005</v>
      </c>
      <c r="F10353">
        <v>651</v>
      </c>
      <c r="G10353" t="s">
        <v>218</v>
      </c>
      <c r="H10353" t="s">
        <v>219</v>
      </c>
      <c r="I10353">
        <v>608</v>
      </c>
      <c r="J10353" t="s">
        <v>14342</v>
      </c>
      <c r="K10353" t="s">
        <v>14343</v>
      </c>
      <c r="L10353" t="s">
        <v>5372</v>
      </c>
      <c r="M10353">
        <v>63</v>
      </c>
      <c r="N10353">
        <v>55</v>
      </c>
      <c r="O10353">
        <v>6</v>
      </c>
      <c r="P10353" t="s">
        <v>29</v>
      </c>
      <c r="Q10353" t="s">
        <v>103</v>
      </c>
      <c r="R10353" t="s">
        <v>104</v>
      </c>
      <c r="S10353">
        <v>3</v>
      </c>
      <c r="T10353">
        <v>11111.79</v>
      </c>
      <c r="U10353" t="s">
        <v>34</v>
      </c>
      <c r="V10353" t="s">
        <v>35</v>
      </c>
      <c r="W10353" t="s">
        <v>36</v>
      </c>
    </row>
    <row r="10354" spans="1:23" x14ac:dyDescent="0.25">
      <c r="A10354">
        <v>40814</v>
      </c>
      <c r="B10354">
        <v>65270</v>
      </c>
      <c r="C10354" t="s">
        <v>23</v>
      </c>
      <c r="D10354">
        <v>39.422609999999999</v>
      </c>
      <c r="E10354">
        <v>-92.401936000000006</v>
      </c>
      <c r="F10354">
        <v>803</v>
      </c>
      <c r="G10354" t="s">
        <v>508</v>
      </c>
      <c r="H10354" t="s">
        <v>509</v>
      </c>
      <c r="I10354">
        <v>660</v>
      </c>
      <c r="J10354" t="s">
        <v>14344</v>
      </c>
      <c r="K10354" t="s">
        <v>14345</v>
      </c>
      <c r="L10354" t="s">
        <v>188</v>
      </c>
      <c r="M10354">
        <v>175</v>
      </c>
      <c r="N10354">
        <v>29</v>
      </c>
      <c r="O10354">
        <v>6</v>
      </c>
      <c r="P10354" t="s">
        <v>29</v>
      </c>
      <c r="Q10354" t="s">
        <v>103</v>
      </c>
      <c r="R10354" t="s">
        <v>229</v>
      </c>
      <c r="S10354">
        <v>4</v>
      </c>
      <c r="T10354">
        <v>14401.38</v>
      </c>
      <c r="U10354" t="s">
        <v>34</v>
      </c>
      <c r="V10354" t="s">
        <v>35</v>
      </c>
      <c r="W10354" t="s">
        <v>36</v>
      </c>
    </row>
    <row r="10355" spans="1:23" x14ac:dyDescent="0.25">
      <c r="A10355">
        <v>34455</v>
      </c>
      <c r="B10355">
        <v>55445</v>
      </c>
      <c r="C10355" t="s">
        <v>23</v>
      </c>
      <c r="D10355">
        <v>45.123176999999998</v>
      </c>
      <c r="E10355">
        <v>-93.379283999999998</v>
      </c>
      <c r="F10355">
        <v>812</v>
      </c>
      <c r="G10355" t="s">
        <v>331</v>
      </c>
      <c r="H10355" t="s">
        <v>332</v>
      </c>
      <c r="I10355">
        <v>763</v>
      </c>
      <c r="J10355" t="s">
        <v>351</v>
      </c>
      <c r="K10355" t="s">
        <v>352</v>
      </c>
      <c r="L10355" t="s">
        <v>353</v>
      </c>
      <c r="M10355">
        <v>53</v>
      </c>
      <c r="N10355">
        <v>27</v>
      </c>
      <c r="O10355">
        <v>6</v>
      </c>
      <c r="P10355" t="s">
        <v>29</v>
      </c>
      <c r="Q10355" t="s">
        <v>103</v>
      </c>
      <c r="R10355" t="s">
        <v>229</v>
      </c>
      <c r="S10355">
        <v>3</v>
      </c>
      <c r="T10355">
        <v>527.04999999999995</v>
      </c>
      <c r="U10355" t="s">
        <v>34</v>
      </c>
      <c r="V10355" t="s">
        <v>35</v>
      </c>
      <c r="W10355" t="s">
        <v>36</v>
      </c>
    </row>
    <row r="10356" spans="1:23" x14ac:dyDescent="0.25">
      <c r="A10356">
        <v>18740</v>
      </c>
      <c r="B10356">
        <v>30294</v>
      </c>
      <c r="C10356" t="s">
        <v>23</v>
      </c>
      <c r="D10356">
        <v>33.635420000000003</v>
      </c>
      <c r="E10356">
        <v>-84.254234999999994</v>
      </c>
      <c r="F10356">
        <v>1019</v>
      </c>
      <c r="G10356" t="s">
        <v>320</v>
      </c>
      <c r="H10356" t="s">
        <v>321</v>
      </c>
      <c r="I10356" t="s">
        <v>1108</v>
      </c>
      <c r="J10356" t="s">
        <v>14346</v>
      </c>
      <c r="K10356" t="s">
        <v>14347</v>
      </c>
      <c r="L10356" t="s">
        <v>971</v>
      </c>
      <c r="M10356">
        <v>89</v>
      </c>
      <c r="N10356">
        <v>13</v>
      </c>
      <c r="O10356">
        <v>5</v>
      </c>
      <c r="P10356" t="s">
        <v>29</v>
      </c>
      <c r="Q10356" t="s">
        <v>48</v>
      </c>
      <c r="R10356" t="s">
        <v>66</v>
      </c>
      <c r="S10356" t="s">
        <v>10137</v>
      </c>
      <c r="T10356" t="s">
        <v>10138</v>
      </c>
      <c r="U10356" t="s">
        <v>34</v>
      </c>
      <c r="V10356" t="s">
        <v>35</v>
      </c>
      <c r="W10356" t="s">
        <v>36</v>
      </c>
    </row>
    <row r="10357" spans="1:23" x14ac:dyDescent="0.25">
      <c r="A10357">
        <v>46969</v>
      </c>
      <c r="B10357">
        <v>76244</v>
      </c>
      <c r="C10357" t="s">
        <v>23</v>
      </c>
      <c r="D10357">
        <v>32.934699999999999</v>
      </c>
      <c r="E10357">
        <v>-97.251499999999993</v>
      </c>
      <c r="F10357">
        <v>677</v>
      </c>
      <c r="G10357" t="s">
        <v>43</v>
      </c>
      <c r="H10357" t="s">
        <v>44</v>
      </c>
      <c r="I10357" t="s">
        <v>9015</v>
      </c>
      <c r="J10357" t="s">
        <v>14348</v>
      </c>
      <c r="K10357" t="s">
        <v>14349</v>
      </c>
      <c r="L10357" t="s">
        <v>2109</v>
      </c>
      <c r="M10357">
        <v>439</v>
      </c>
      <c r="N10357">
        <v>48</v>
      </c>
      <c r="O10357">
        <v>6</v>
      </c>
      <c r="P10357" t="s">
        <v>29</v>
      </c>
      <c r="Q10357" t="s">
        <v>48</v>
      </c>
      <c r="R10357" t="s">
        <v>49</v>
      </c>
      <c r="S10357" t="s">
        <v>2658</v>
      </c>
      <c r="T10357" t="s">
        <v>2659</v>
      </c>
      <c r="U10357" t="s">
        <v>34</v>
      </c>
      <c r="V10357" t="s">
        <v>35</v>
      </c>
      <c r="W10357" t="s">
        <v>36</v>
      </c>
    </row>
    <row r="10358" spans="1:23" x14ac:dyDescent="0.25">
      <c r="A10358">
        <v>14434</v>
      </c>
      <c r="B10358">
        <v>23665</v>
      </c>
      <c r="C10358" t="s">
        <v>23</v>
      </c>
      <c r="D10358">
        <v>37.088047000000003</v>
      </c>
      <c r="E10358">
        <v>-76.386471999999998</v>
      </c>
      <c r="F10358">
        <v>54</v>
      </c>
      <c r="G10358" t="s">
        <v>264</v>
      </c>
      <c r="H10358" t="s">
        <v>265</v>
      </c>
      <c r="I10358">
        <v>757</v>
      </c>
      <c r="J10358" t="s">
        <v>3293</v>
      </c>
      <c r="K10358" t="s">
        <v>3294</v>
      </c>
      <c r="L10358" t="s">
        <v>1848</v>
      </c>
      <c r="M10358">
        <v>199</v>
      </c>
      <c r="N10358">
        <v>51</v>
      </c>
      <c r="O10358">
        <v>5</v>
      </c>
      <c r="P10358" t="s">
        <v>29</v>
      </c>
      <c r="Q10358" t="s">
        <v>48</v>
      </c>
      <c r="R10358" t="s">
        <v>66</v>
      </c>
      <c r="S10358" t="s">
        <v>386</v>
      </c>
      <c r="T10358" t="s">
        <v>14350</v>
      </c>
      <c r="U10358" t="s">
        <v>34</v>
      </c>
      <c r="V10358" t="s">
        <v>35</v>
      </c>
      <c r="W10358" t="s">
        <v>36</v>
      </c>
    </row>
    <row r="10359" spans="1:23" x14ac:dyDescent="0.25">
      <c r="A10359">
        <v>11842</v>
      </c>
      <c r="B10359">
        <v>19806</v>
      </c>
      <c r="C10359" t="s">
        <v>23</v>
      </c>
      <c r="D10359">
        <v>39.761915999999999</v>
      </c>
      <c r="E10359">
        <v>-75.564218999999994</v>
      </c>
      <c r="F10359">
        <v>100</v>
      </c>
      <c r="G10359" t="s">
        <v>107</v>
      </c>
      <c r="H10359" t="s">
        <v>108</v>
      </c>
      <c r="I10359">
        <v>302</v>
      </c>
      <c r="J10359" t="s">
        <v>591</v>
      </c>
      <c r="K10359" t="s">
        <v>592</v>
      </c>
      <c r="L10359" t="s">
        <v>111</v>
      </c>
      <c r="M10359">
        <v>3</v>
      </c>
      <c r="N10359">
        <v>10</v>
      </c>
      <c r="O10359">
        <v>5</v>
      </c>
      <c r="P10359" t="s">
        <v>29</v>
      </c>
      <c r="Q10359" t="s">
        <v>48</v>
      </c>
      <c r="R10359" t="s">
        <v>66</v>
      </c>
      <c r="U10359" t="s">
        <v>34</v>
      </c>
      <c r="V10359" t="s">
        <v>35</v>
      </c>
      <c r="W10359" t="s">
        <v>36</v>
      </c>
    </row>
    <row r="10360" spans="1:23" x14ac:dyDescent="0.25">
      <c r="A10360">
        <v>41067</v>
      </c>
      <c r="B10360">
        <v>65714</v>
      </c>
      <c r="C10360" t="s">
        <v>23</v>
      </c>
      <c r="D10360">
        <v>37.019514000000001</v>
      </c>
      <c r="E10360">
        <v>-93.319408999999993</v>
      </c>
      <c r="F10360">
        <v>1178</v>
      </c>
      <c r="G10360" t="s">
        <v>508</v>
      </c>
      <c r="H10360" t="s">
        <v>509</v>
      </c>
      <c r="I10360">
        <v>417</v>
      </c>
      <c r="J10360" t="s">
        <v>14351</v>
      </c>
      <c r="K10360" t="s">
        <v>14352</v>
      </c>
      <c r="L10360" t="s">
        <v>6124</v>
      </c>
      <c r="M10360">
        <v>43</v>
      </c>
      <c r="N10360">
        <v>29</v>
      </c>
      <c r="O10360">
        <v>6</v>
      </c>
      <c r="P10360" t="s">
        <v>29</v>
      </c>
      <c r="Q10360" t="s">
        <v>103</v>
      </c>
      <c r="R10360" t="s">
        <v>229</v>
      </c>
      <c r="S10360">
        <v>7</v>
      </c>
      <c r="T10360">
        <v>6272.84</v>
      </c>
      <c r="U10360" t="s">
        <v>34</v>
      </c>
      <c r="V10360" t="s">
        <v>35</v>
      </c>
      <c r="W10360" t="s">
        <v>36</v>
      </c>
    </row>
    <row r="10361" spans="1:23" x14ac:dyDescent="0.25">
      <c r="A10361">
        <v>23642</v>
      </c>
      <c r="B10361">
        <v>37862</v>
      </c>
      <c r="C10361" t="s">
        <v>23</v>
      </c>
      <c r="D10361">
        <v>35.782998999999997</v>
      </c>
      <c r="E10361">
        <v>-83.610383999999996</v>
      </c>
      <c r="F10361">
        <v>903</v>
      </c>
      <c r="G10361" t="s">
        <v>141</v>
      </c>
      <c r="H10361" t="s">
        <v>142</v>
      </c>
      <c r="I10361">
        <v>865</v>
      </c>
      <c r="J10361" t="s">
        <v>14353</v>
      </c>
      <c r="K10361" t="s">
        <v>14354</v>
      </c>
      <c r="L10361" t="s">
        <v>3912</v>
      </c>
      <c r="M10361">
        <v>155</v>
      </c>
      <c r="N10361">
        <v>47</v>
      </c>
      <c r="O10361">
        <v>5</v>
      </c>
      <c r="P10361" t="s">
        <v>29</v>
      </c>
      <c r="Q10361" t="s">
        <v>48</v>
      </c>
      <c r="R10361" t="s">
        <v>146</v>
      </c>
      <c r="S10361">
        <v>1</v>
      </c>
      <c r="T10361">
        <v>4141.92</v>
      </c>
      <c r="U10361" t="s">
        <v>34</v>
      </c>
      <c r="V10361" t="s">
        <v>35</v>
      </c>
      <c r="W10361" t="s">
        <v>36</v>
      </c>
    </row>
    <row r="10362" spans="1:23" x14ac:dyDescent="0.25">
      <c r="A10362">
        <v>53811</v>
      </c>
      <c r="B10362">
        <v>90095</v>
      </c>
      <c r="C10362" t="s">
        <v>23</v>
      </c>
      <c r="D10362">
        <v>34.071041999999998</v>
      </c>
      <c r="E10362">
        <v>-118.443236</v>
      </c>
      <c r="F10362">
        <v>267</v>
      </c>
      <c r="G10362" t="s">
        <v>57</v>
      </c>
      <c r="H10362" t="s">
        <v>192</v>
      </c>
      <c r="I10362">
        <v>310</v>
      </c>
      <c r="J10362" t="s">
        <v>682</v>
      </c>
      <c r="K10362" t="s">
        <v>683</v>
      </c>
      <c r="L10362" t="s">
        <v>682</v>
      </c>
      <c r="M10362">
        <v>37</v>
      </c>
      <c r="N10362">
        <v>6</v>
      </c>
      <c r="O10362">
        <v>8</v>
      </c>
      <c r="P10362" t="s">
        <v>29</v>
      </c>
      <c r="Q10362" t="s">
        <v>158</v>
      </c>
      <c r="R10362" t="s">
        <v>159</v>
      </c>
      <c r="S10362">
        <v>33</v>
      </c>
      <c r="T10362">
        <v>288.58</v>
      </c>
      <c r="U10362" t="s">
        <v>34</v>
      </c>
      <c r="V10362" t="s">
        <v>35</v>
      </c>
      <c r="W10362" t="s">
        <v>36</v>
      </c>
    </row>
    <row r="10363" spans="1:23" x14ac:dyDescent="0.25">
      <c r="A10363">
        <v>57735</v>
      </c>
      <c r="B10363">
        <v>97008</v>
      </c>
      <c r="C10363" t="s">
        <v>23</v>
      </c>
      <c r="D10363">
        <v>45.457517000000003</v>
      </c>
      <c r="E10363">
        <v>-122.797656</v>
      </c>
      <c r="F10363">
        <v>174</v>
      </c>
      <c r="G10363" t="s">
        <v>624</v>
      </c>
      <c r="H10363" t="s">
        <v>625</v>
      </c>
      <c r="I10363" t="s">
        <v>1209</v>
      </c>
      <c r="J10363" t="s">
        <v>9628</v>
      </c>
      <c r="K10363" t="s">
        <v>9629</v>
      </c>
      <c r="L10363" t="s">
        <v>215</v>
      </c>
      <c r="M10363">
        <v>67</v>
      </c>
      <c r="N10363">
        <v>41</v>
      </c>
      <c r="O10363">
        <v>8</v>
      </c>
      <c r="P10363" t="s">
        <v>29</v>
      </c>
      <c r="Q10363" t="s">
        <v>158</v>
      </c>
      <c r="R10363" t="s">
        <v>159</v>
      </c>
      <c r="S10363">
        <v>1</v>
      </c>
      <c r="T10363">
        <v>3007</v>
      </c>
      <c r="U10363" t="s">
        <v>34</v>
      </c>
      <c r="V10363" t="s">
        <v>35</v>
      </c>
      <c r="W10363" t="s">
        <v>36</v>
      </c>
    </row>
    <row r="10364" spans="1:23" x14ac:dyDescent="0.25">
      <c r="A10364">
        <v>33741</v>
      </c>
      <c r="B10364">
        <v>54621</v>
      </c>
      <c r="C10364" t="s">
        <v>23</v>
      </c>
      <c r="D10364">
        <v>43.666471999999999</v>
      </c>
      <c r="E10364">
        <v>-91.059123999999997</v>
      </c>
      <c r="F10364">
        <v>1280</v>
      </c>
      <c r="G10364" t="s">
        <v>218</v>
      </c>
      <c r="H10364" t="s">
        <v>219</v>
      </c>
      <c r="I10364">
        <v>608</v>
      </c>
      <c r="J10364" t="s">
        <v>14355</v>
      </c>
      <c r="K10364" t="s">
        <v>14356</v>
      </c>
      <c r="L10364" t="s">
        <v>5828</v>
      </c>
      <c r="M10364">
        <v>123</v>
      </c>
      <c r="N10364">
        <v>55</v>
      </c>
      <c r="O10364">
        <v>6</v>
      </c>
      <c r="P10364" t="s">
        <v>29</v>
      </c>
      <c r="Q10364" t="s">
        <v>103</v>
      </c>
      <c r="R10364" t="s">
        <v>104</v>
      </c>
      <c r="S10364">
        <v>3</v>
      </c>
      <c r="T10364">
        <v>11111.79</v>
      </c>
      <c r="U10364" t="s">
        <v>34</v>
      </c>
      <c r="V10364" t="s">
        <v>35</v>
      </c>
      <c r="W10364" t="s">
        <v>36</v>
      </c>
    </row>
    <row r="10365" spans="1:23" x14ac:dyDescent="0.25">
      <c r="A10365">
        <v>7734</v>
      </c>
      <c r="B10365">
        <v>13624</v>
      </c>
      <c r="C10365" t="s">
        <v>23</v>
      </c>
      <c r="D10365">
        <v>44.220101</v>
      </c>
      <c r="E10365">
        <v>-76.105619000000004</v>
      </c>
      <c r="F10365">
        <v>478</v>
      </c>
      <c r="G10365" t="s">
        <v>24</v>
      </c>
      <c r="H10365" t="s">
        <v>25</v>
      </c>
      <c r="I10365">
        <v>315</v>
      </c>
      <c r="J10365" t="s">
        <v>370</v>
      </c>
      <c r="K10365" t="s">
        <v>2346</v>
      </c>
      <c r="L10365" t="s">
        <v>628</v>
      </c>
      <c r="M10365">
        <v>45</v>
      </c>
      <c r="N10365">
        <v>36</v>
      </c>
      <c r="O10365">
        <v>5</v>
      </c>
      <c r="P10365" t="s">
        <v>29</v>
      </c>
      <c r="Q10365" t="s">
        <v>30</v>
      </c>
      <c r="R10365" t="s">
        <v>31</v>
      </c>
      <c r="S10365">
        <v>21</v>
      </c>
      <c r="T10365">
        <v>15114.76</v>
      </c>
      <c r="U10365" t="s">
        <v>34</v>
      </c>
      <c r="V10365" t="s">
        <v>35</v>
      </c>
      <c r="W10365" t="s">
        <v>36</v>
      </c>
    </row>
    <row r="10366" spans="1:23" x14ac:dyDescent="0.25">
      <c r="A10366">
        <v>33177</v>
      </c>
      <c r="B10366">
        <v>53703</v>
      </c>
      <c r="C10366" t="s">
        <v>23</v>
      </c>
      <c r="D10366">
        <v>43.070700000000002</v>
      </c>
      <c r="E10366">
        <v>-89.375649999999993</v>
      </c>
      <c r="F10366">
        <v>860</v>
      </c>
      <c r="G10366" t="s">
        <v>218</v>
      </c>
      <c r="H10366" t="s">
        <v>219</v>
      </c>
      <c r="I10366">
        <v>608</v>
      </c>
      <c r="J10366" t="s">
        <v>490</v>
      </c>
      <c r="K10366" t="s">
        <v>993</v>
      </c>
      <c r="L10366" t="s">
        <v>2669</v>
      </c>
      <c r="M10366">
        <v>25</v>
      </c>
      <c r="N10366">
        <v>55</v>
      </c>
      <c r="O10366">
        <v>6</v>
      </c>
      <c r="P10366" t="s">
        <v>29</v>
      </c>
      <c r="Q10366" t="s">
        <v>103</v>
      </c>
      <c r="R10366" t="s">
        <v>104</v>
      </c>
      <c r="S10366">
        <v>2</v>
      </c>
      <c r="T10366">
        <v>4536.6899999999996</v>
      </c>
      <c r="U10366" t="s">
        <v>34</v>
      </c>
      <c r="V10366" t="s">
        <v>35</v>
      </c>
      <c r="W10366" t="s">
        <v>36</v>
      </c>
    </row>
    <row r="10367" spans="1:23" x14ac:dyDescent="0.25">
      <c r="A10367">
        <v>19111</v>
      </c>
      <c r="B10367">
        <v>30701</v>
      </c>
      <c r="C10367" t="s">
        <v>23</v>
      </c>
      <c r="D10367">
        <v>34.495913999999999</v>
      </c>
      <c r="E10367">
        <v>-84.948475000000002</v>
      </c>
      <c r="F10367">
        <v>716</v>
      </c>
      <c r="G10367" t="s">
        <v>320</v>
      </c>
      <c r="H10367" t="s">
        <v>321</v>
      </c>
      <c r="I10367" t="s">
        <v>5119</v>
      </c>
      <c r="J10367" t="s">
        <v>2752</v>
      </c>
      <c r="K10367" t="s">
        <v>14297</v>
      </c>
      <c r="L10367" t="s">
        <v>14298</v>
      </c>
      <c r="M10367">
        <v>129</v>
      </c>
      <c r="N10367">
        <v>13</v>
      </c>
      <c r="O10367">
        <v>5</v>
      </c>
      <c r="P10367" t="s">
        <v>29</v>
      </c>
      <c r="Q10367" t="s">
        <v>48</v>
      </c>
      <c r="R10367" t="s">
        <v>66</v>
      </c>
      <c r="S10367">
        <v>14</v>
      </c>
      <c r="T10367">
        <v>3623.16</v>
      </c>
      <c r="U10367" t="s">
        <v>34</v>
      </c>
      <c r="V10367" t="s">
        <v>35</v>
      </c>
      <c r="W10367" t="s">
        <v>36</v>
      </c>
    </row>
    <row r="10368" spans="1:23" x14ac:dyDescent="0.25">
      <c r="A10368">
        <v>47493</v>
      </c>
      <c r="B10368">
        <v>77068</v>
      </c>
      <c r="C10368" t="s">
        <v>23</v>
      </c>
      <c r="D10368">
        <v>30.006201999999998</v>
      </c>
      <c r="E10368">
        <v>-95.487942000000004</v>
      </c>
      <c r="F10368">
        <v>38</v>
      </c>
      <c r="G10368" t="s">
        <v>43</v>
      </c>
      <c r="H10368" t="s">
        <v>44</v>
      </c>
      <c r="I10368" t="s">
        <v>2168</v>
      </c>
      <c r="J10368" t="s">
        <v>270</v>
      </c>
      <c r="K10368" t="s">
        <v>271</v>
      </c>
      <c r="L10368" t="s">
        <v>272</v>
      </c>
      <c r="M10368">
        <v>201</v>
      </c>
      <c r="N10368">
        <v>48</v>
      </c>
      <c r="O10368">
        <v>6</v>
      </c>
      <c r="P10368" t="s">
        <v>29</v>
      </c>
      <c r="Q10368" t="s">
        <v>48</v>
      </c>
      <c r="R10368" t="s">
        <v>49</v>
      </c>
      <c r="S10368" t="s">
        <v>6853</v>
      </c>
      <c r="T10368" t="s">
        <v>6854</v>
      </c>
      <c r="U10368" t="s">
        <v>34</v>
      </c>
      <c r="V10368" t="s">
        <v>35</v>
      </c>
      <c r="W10368" t="s">
        <v>36</v>
      </c>
    </row>
    <row r="10369" spans="1:23" x14ac:dyDescent="0.25">
      <c r="A10369">
        <v>37184</v>
      </c>
      <c r="B10369">
        <v>59910</v>
      </c>
      <c r="C10369" t="s">
        <v>23</v>
      </c>
      <c r="D10369">
        <v>47.785369000000003</v>
      </c>
      <c r="E10369">
        <v>-114.298867</v>
      </c>
      <c r="F10369">
        <v>2931</v>
      </c>
      <c r="G10369" t="s">
        <v>1042</v>
      </c>
      <c r="H10369" t="s">
        <v>1043</v>
      </c>
      <c r="I10369">
        <v>406</v>
      </c>
      <c r="J10369" t="s">
        <v>14357</v>
      </c>
      <c r="K10369" t="s">
        <v>14358</v>
      </c>
      <c r="L10369" t="s">
        <v>277</v>
      </c>
      <c r="M10369">
        <v>47</v>
      </c>
      <c r="N10369">
        <v>30</v>
      </c>
      <c r="O10369">
        <v>7</v>
      </c>
      <c r="P10369" t="s">
        <v>29</v>
      </c>
      <c r="Q10369" t="s">
        <v>158</v>
      </c>
      <c r="R10369" t="s">
        <v>173</v>
      </c>
      <c r="U10369" t="s">
        <v>34</v>
      </c>
      <c r="V10369" t="s">
        <v>35</v>
      </c>
      <c r="W10369" t="s">
        <v>36</v>
      </c>
    </row>
    <row r="10370" spans="1:23" x14ac:dyDescent="0.25">
      <c r="A10370">
        <v>48817</v>
      </c>
      <c r="B10370">
        <v>78758</v>
      </c>
      <c r="C10370" t="s">
        <v>23</v>
      </c>
      <c r="D10370">
        <v>30.384218000000001</v>
      </c>
      <c r="E10370">
        <v>-97.707203000000007</v>
      </c>
      <c r="F10370">
        <v>501</v>
      </c>
      <c r="G10370" t="s">
        <v>43</v>
      </c>
      <c r="H10370" t="s">
        <v>44</v>
      </c>
      <c r="I10370">
        <v>512</v>
      </c>
      <c r="J10370" t="s">
        <v>1659</v>
      </c>
      <c r="K10370" t="s">
        <v>1660</v>
      </c>
      <c r="L10370" t="s">
        <v>1216</v>
      </c>
      <c r="M10370">
        <v>453</v>
      </c>
      <c r="N10370">
        <v>48</v>
      </c>
      <c r="O10370">
        <v>6</v>
      </c>
      <c r="P10370" t="s">
        <v>29</v>
      </c>
      <c r="Q10370" t="s">
        <v>48</v>
      </c>
      <c r="R10370" t="s">
        <v>49</v>
      </c>
      <c r="S10370" t="s">
        <v>5353</v>
      </c>
      <c r="T10370" t="s">
        <v>5354</v>
      </c>
      <c r="U10370" t="s">
        <v>34</v>
      </c>
      <c r="V10370" t="s">
        <v>35</v>
      </c>
      <c r="W10370" t="s">
        <v>36</v>
      </c>
    </row>
    <row r="10371" spans="1:23" x14ac:dyDescent="0.25">
      <c r="A10371">
        <v>48333</v>
      </c>
      <c r="B10371">
        <v>78249</v>
      </c>
      <c r="C10371" t="s">
        <v>23</v>
      </c>
      <c r="D10371">
        <v>29.569389000000001</v>
      </c>
      <c r="E10371">
        <v>-98.613938000000005</v>
      </c>
      <c r="F10371">
        <v>675</v>
      </c>
      <c r="G10371" t="s">
        <v>43</v>
      </c>
      <c r="H10371" t="s">
        <v>44</v>
      </c>
      <c r="I10371">
        <v>210</v>
      </c>
      <c r="J10371" t="s">
        <v>45</v>
      </c>
      <c r="K10371" t="s">
        <v>46</v>
      </c>
      <c r="L10371" t="s">
        <v>47</v>
      </c>
      <c r="M10371">
        <v>29</v>
      </c>
      <c r="N10371">
        <v>48</v>
      </c>
      <c r="O10371">
        <v>6</v>
      </c>
      <c r="P10371" t="s">
        <v>29</v>
      </c>
      <c r="Q10371" t="s">
        <v>48</v>
      </c>
      <c r="R10371" t="s">
        <v>49</v>
      </c>
      <c r="S10371" t="s">
        <v>2530</v>
      </c>
      <c r="T10371" t="s">
        <v>2531</v>
      </c>
      <c r="U10371" t="s">
        <v>34</v>
      </c>
      <c r="V10371" t="s">
        <v>35</v>
      </c>
      <c r="W10371" t="s">
        <v>36</v>
      </c>
    </row>
    <row r="10372" spans="1:23" x14ac:dyDescent="0.25">
      <c r="A10372">
        <v>37952</v>
      </c>
      <c r="B10372">
        <v>61036</v>
      </c>
      <c r="C10372" t="s">
        <v>23</v>
      </c>
      <c r="D10372">
        <v>42.406858</v>
      </c>
      <c r="E10372">
        <v>-90.409313999999995</v>
      </c>
      <c r="F10372">
        <v>601</v>
      </c>
      <c r="G10372" t="s">
        <v>241</v>
      </c>
      <c r="H10372" t="s">
        <v>242</v>
      </c>
      <c r="I10372" t="s">
        <v>2878</v>
      </c>
      <c r="J10372" t="s">
        <v>4757</v>
      </c>
      <c r="K10372" t="s">
        <v>4758</v>
      </c>
      <c r="L10372" t="s">
        <v>4112</v>
      </c>
      <c r="M10372">
        <v>85</v>
      </c>
      <c r="N10372">
        <v>17</v>
      </c>
      <c r="O10372">
        <v>6</v>
      </c>
      <c r="P10372" t="s">
        <v>29</v>
      </c>
      <c r="Q10372" t="s">
        <v>103</v>
      </c>
      <c r="R10372" t="s">
        <v>104</v>
      </c>
      <c r="S10372">
        <v>17</v>
      </c>
      <c r="T10372">
        <v>6933.08</v>
      </c>
      <c r="U10372" t="s">
        <v>34</v>
      </c>
      <c r="V10372" t="s">
        <v>35</v>
      </c>
      <c r="W10372" t="s">
        <v>36</v>
      </c>
    </row>
    <row r="10373" spans="1:23" x14ac:dyDescent="0.25">
      <c r="A10373">
        <v>49719</v>
      </c>
      <c r="B10373">
        <v>80452</v>
      </c>
      <c r="C10373" t="s">
        <v>23</v>
      </c>
      <c r="D10373">
        <v>39.708405999999997</v>
      </c>
      <c r="E10373">
        <v>-105.681674</v>
      </c>
      <c r="F10373">
        <v>8512</v>
      </c>
      <c r="G10373" t="s">
        <v>319</v>
      </c>
      <c r="H10373" t="s">
        <v>540</v>
      </c>
      <c r="I10373" t="s">
        <v>574</v>
      </c>
      <c r="J10373" t="s">
        <v>14359</v>
      </c>
      <c r="K10373" t="s">
        <v>14360</v>
      </c>
      <c r="L10373" t="s">
        <v>8068</v>
      </c>
      <c r="M10373">
        <v>19</v>
      </c>
      <c r="N10373">
        <v>8</v>
      </c>
      <c r="O10373">
        <v>7</v>
      </c>
      <c r="P10373" t="s">
        <v>29</v>
      </c>
      <c r="Q10373" t="s">
        <v>158</v>
      </c>
      <c r="R10373" t="s">
        <v>173</v>
      </c>
      <c r="S10373">
        <v>2</v>
      </c>
      <c r="T10373">
        <v>7535.34</v>
      </c>
      <c r="U10373" t="s">
        <v>34</v>
      </c>
      <c r="V10373" t="s">
        <v>35</v>
      </c>
      <c r="W10373" t="s">
        <v>36</v>
      </c>
    </row>
    <row r="10374" spans="1:23" x14ac:dyDescent="0.25">
      <c r="A10374">
        <v>10402</v>
      </c>
      <c r="B10374">
        <v>17566</v>
      </c>
      <c r="C10374" t="s">
        <v>23</v>
      </c>
      <c r="D10374">
        <v>39.863855999999998</v>
      </c>
      <c r="E10374">
        <v>-76.147998000000001</v>
      </c>
      <c r="F10374">
        <v>357</v>
      </c>
      <c r="G10374" t="s">
        <v>75</v>
      </c>
      <c r="H10374" t="s">
        <v>76</v>
      </c>
      <c r="I10374">
        <v>717</v>
      </c>
      <c r="J10374" t="s">
        <v>14361</v>
      </c>
      <c r="K10374" t="s">
        <v>14362</v>
      </c>
      <c r="L10374" t="s">
        <v>702</v>
      </c>
      <c r="M10374">
        <v>71</v>
      </c>
      <c r="N10374">
        <v>42</v>
      </c>
      <c r="O10374">
        <v>5</v>
      </c>
      <c r="P10374" t="s">
        <v>29</v>
      </c>
      <c r="Q10374" t="s">
        <v>30</v>
      </c>
      <c r="R10374" t="s">
        <v>31</v>
      </c>
      <c r="S10374" t="s">
        <v>2083</v>
      </c>
      <c r="T10374" t="s">
        <v>2084</v>
      </c>
      <c r="U10374" t="s">
        <v>34</v>
      </c>
      <c r="V10374" t="s">
        <v>35</v>
      </c>
      <c r="W10374" t="s">
        <v>36</v>
      </c>
    </row>
    <row r="10375" spans="1:23" x14ac:dyDescent="0.25">
      <c r="A10375">
        <v>4209</v>
      </c>
      <c r="B10375">
        <v>7675</v>
      </c>
      <c r="C10375" t="s">
        <v>23</v>
      </c>
      <c r="D10375">
        <v>41.009864</v>
      </c>
      <c r="E10375">
        <v>-74.007071999999994</v>
      </c>
      <c r="F10375">
        <v>22</v>
      </c>
      <c r="G10375" t="s">
        <v>197</v>
      </c>
      <c r="H10375" t="s">
        <v>198</v>
      </c>
      <c r="I10375">
        <v>201</v>
      </c>
      <c r="J10375" t="s">
        <v>3288</v>
      </c>
      <c r="K10375" t="s">
        <v>3289</v>
      </c>
      <c r="L10375" t="s">
        <v>1771</v>
      </c>
      <c r="M10375">
        <v>3</v>
      </c>
      <c r="N10375">
        <v>34</v>
      </c>
      <c r="O10375">
        <v>5</v>
      </c>
      <c r="P10375" t="s">
        <v>29</v>
      </c>
      <c r="Q10375" t="s">
        <v>30</v>
      </c>
      <c r="R10375" t="s">
        <v>31</v>
      </c>
      <c r="S10375">
        <v>5</v>
      </c>
      <c r="T10375">
        <v>991.3</v>
      </c>
      <c r="U10375" t="s">
        <v>34</v>
      </c>
      <c r="V10375" t="s">
        <v>35</v>
      </c>
      <c r="W10375" t="s">
        <v>36</v>
      </c>
    </row>
    <row r="10376" spans="1:23" x14ac:dyDescent="0.25">
      <c r="A10376">
        <v>19523</v>
      </c>
      <c r="B10376">
        <v>31601</v>
      </c>
      <c r="C10376" t="s">
        <v>23</v>
      </c>
      <c r="D10376">
        <v>30.753316000000002</v>
      </c>
      <c r="E10376">
        <v>-83.350791000000001</v>
      </c>
      <c r="F10376">
        <v>229</v>
      </c>
      <c r="G10376" t="s">
        <v>320</v>
      </c>
      <c r="H10376" t="s">
        <v>321</v>
      </c>
      <c r="I10376">
        <v>229</v>
      </c>
      <c r="J10376" t="s">
        <v>7863</v>
      </c>
      <c r="K10376" t="s">
        <v>7864</v>
      </c>
      <c r="L10376" t="s">
        <v>5682</v>
      </c>
      <c r="M10376">
        <v>185</v>
      </c>
      <c r="N10376">
        <v>13</v>
      </c>
      <c r="O10376">
        <v>5</v>
      </c>
      <c r="P10376" t="s">
        <v>29</v>
      </c>
      <c r="Q10376" t="s">
        <v>48</v>
      </c>
      <c r="R10376" t="s">
        <v>66</v>
      </c>
      <c r="S10376">
        <v>8</v>
      </c>
      <c r="T10376">
        <v>8711.64</v>
      </c>
      <c r="U10376" t="s">
        <v>34</v>
      </c>
      <c r="V10376" t="s">
        <v>35</v>
      </c>
      <c r="W10376" t="s">
        <v>36</v>
      </c>
    </row>
    <row r="10377" spans="1:23" x14ac:dyDescent="0.25">
      <c r="A10377">
        <v>57266</v>
      </c>
      <c r="B10377">
        <v>96120</v>
      </c>
      <c r="C10377" t="s">
        <v>23</v>
      </c>
      <c r="D10377">
        <v>38.725445000000001</v>
      </c>
      <c r="E10377">
        <v>-119.81698900000001</v>
      </c>
      <c r="F10377">
        <v>5525</v>
      </c>
      <c r="G10377" t="s">
        <v>57</v>
      </c>
      <c r="H10377" t="s">
        <v>192</v>
      </c>
      <c r="I10377">
        <v>530</v>
      </c>
      <c r="J10377" t="s">
        <v>14363</v>
      </c>
      <c r="K10377" t="s">
        <v>14364</v>
      </c>
      <c r="L10377" t="s">
        <v>3222</v>
      </c>
      <c r="M10377">
        <v>3</v>
      </c>
      <c r="N10377">
        <v>6</v>
      </c>
      <c r="O10377">
        <v>8</v>
      </c>
      <c r="P10377" t="s">
        <v>29</v>
      </c>
      <c r="Q10377" t="s">
        <v>158</v>
      </c>
      <c r="R10377" t="s">
        <v>159</v>
      </c>
      <c r="S10377">
        <v>4</v>
      </c>
      <c r="T10377">
        <v>12836.2</v>
      </c>
      <c r="U10377" t="s">
        <v>34</v>
      </c>
      <c r="V10377" t="s">
        <v>35</v>
      </c>
      <c r="W10377" t="s">
        <v>36</v>
      </c>
    </row>
    <row r="10378" spans="1:23" x14ac:dyDescent="0.25">
      <c r="A10378">
        <v>2286</v>
      </c>
      <c r="B10378">
        <v>4473</v>
      </c>
      <c r="C10378" t="s">
        <v>23</v>
      </c>
      <c r="D10378">
        <v>44.882688999999999</v>
      </c>
      <c r="E10378">
        <v>-68.716032999999996</v>
      </c>
      <c r="F10378">
        <v>158</v>
      </c>
      <c r="G10378" t="s">
        <v>1534</v>
      </c>
      <c r="H10378" t="s">
        <v>1535</v>
      </c>
      <c r="I10378">
        <v>207</v>
      </c>
      <c r="J10378" t="s">
        <v>14365</v>
      </c>
      <c r="K10378" t="s">
        <v>14366</v>
      </c>
      <c r="L10378" t="s">
        <v>6102</v>
      </c>
      <c r="M10378">
        <v>19</v>
      </c>
      <c r="N10378">
        <v>23</v>
      </c>
      <c r="O10378">
        <v>5</v>
      </c>
      <c r="P10378" t="s">
        <v>29</v>
      </c>
      <c r="Q10378" t="s">
        <v>30</v>
      </c>
      <c r="R10378" t="s">
        <v>42</v>
      </c>
      <c r="S10378">
        <v>2</v>
      </c>
      <c r="T10378">
        <v>27557.4</v>
      </c>
      <c r="U10378" t="s">
        <v>34</v>
      </c>
      <c r="V10378" t="s">
        <v>35</v>
      </c>
      <c r="W10378" t="s">
        <v>36</v>
      </c>
    </row>
    <row r="10379" spans="1:23" x14ac:dyDescent="0.25">
      <c r="A10379">
        <v>4622</v>
      </c>
      <c r="B10379">
        <v>8225</v>
      </c>
      <c r="C10379" t="s">
        <v>23</v>
      </c>
      <c r="D10379">
        <v>39.356934000000003</v>
      </c>
      <c r="E10379">
        <v>-74.538148000000007</v>
      </c>
      <c r="F10379">
        <v>12</v>
      </c>
      <c r="G10379" t="s">
        <v>197</v>
      </c>
      <c r="H10379" t="s">
        <v>198</v>
      </c>
      <c r="I10379">
        <v>609</v>
      </c>
      <c r="J10379" t="s">
        <v>14367</v>
      </c>
      <c r="K10379" t="s">
        <v>14368</v>
      </c>
      <c r="L10379" t="s">
        <v>1175</v>
      </c>
      <c r="M10379">
        <v>1</v>
      </c>
      <c r="N10379">
        <v>34</v>
      </c>
      <c r="O10379">
        <v>5</v>
      </c>
      <c r="P10379" t="s">
        <v>29</v>
      </c>
      <c r="Q10379" t="s">
        <v>30</v>
      </c>
      <c r="R10379" t="s">
        <v>31</v>
      </c>
      <c r="S10379">
        <v>2</v>
      </c>
      <c r="T10379">
        <v>2092.4299999999998</v>
      </c>
      <c r="U10379" t="s">
        <v>34</v>
      </c>
      <c r="V10379" t="s">
        <v>35</v>
      </c>
      <c r="W10379" t="s">
        <v>36</v>
      </c>
    </row>
    <row r="10380" spans="1:23" x14ac:dyDescent="0.25">
      <c r="A10380">
        <v>25902</v>
      </c>
      <c r="B10380">
        <v>41653</v>
      </c>
      <c r="C10380" t="s">
        <v>23</v>
      </c>
      <c r="D10380">
        <v>37.618383999999999</v>
      </c>
      <c r="E10380">
        <v>-82.754801999999998</v>
      </c>
      <c r="F10380">
        <v>643</v>
      </c>
      <c r="G10380" t="s">
        <v>444</v>
      </c>
      <c r="H10380" t="s">
        <v>445</v>
      </c>
      <c r="I10380">
        <v>606</v>
      </c>
      <c r="J10380" t="s">
        <v>14369</v>
      </c>
      <c r="K10380" t="s">
        <v>14370</v>
      </c>
      <c r="L10380" t="s">
        <v>2403</v>
      </c>
      <c r="M10380">
        <v>71</v>
      </c>
      <c r="N10380">
        <v>21</v>
      </c>
      <c r="O10380">
        <v>5</v>
      </c>
      <c r="P10380" t="s">
        <v>29</v>
      </c>
      <c r="Q10380" t="s">
        <v>48</v>
      </c>
      <c r="R10380" t="s">
        <v>146</v>
      </c>
      <c r="S10380">
        <v>5</v>
      </c>
      <c r="T10380">
        <v>11235.15</v>
      </c>
      <c r="U10380" t="s">
        <v>34</v>
      </c>
      <c r="V10380" t="s">
        <v>35</v>
      </c>
      <c r="W10380" t="s">
        <v>36</v>
      </c>
    </row>
    <row r="10381" spans="1:23" x14ac:dyDescent="0.25">
      <c r="A10381">
        <v>13982</v>
      </c>
      <c r="B10381">
        <v>22980</v>
      </c>
      <c r="C10381" t="s">
        <v>23</v>
      </c>
      <c r="D10381">
        <v>38.107415000000003</v>
      </c>
      <c r="E10381">
        <v>-78.903737000000007</v>
      </c>
      <c r="F10381">
        <v>0</v>
      </c>
      <c r="G10381" t="s">
        <v>264</v>
      </c>
      <c r="H10381" t="s">
        <v>265</v>
      </c>
      <c r="I10381">
        <v>540</v>
      </c>
      <c r="J10381" t="s">
        <v>14371</v>
      </c>
      <c r="K10381" t="s">
        <v>14372</v>
      </c>
      <c r="L10381" t="s">
        <v>14373</v>
      </c>
      <c r="M10381">
        <v>820</v>
      </c>
      <c r="N10381">
        <v>51</v>
      </c>
      <c r="O10381">
        <v>5</v>
      </c>
      <c r="P10381" t="s">
        <v>29</v>
      </c>
      <c r="Q10381" t="s">
        <v>48</v>
      </c>
      <c r="R10381" t="s">
        <v>66</v>
      </c>
      <c r="S10381">
        <v>6</v>
      </c>
      <c r="T10381">
        <v>5930.02</v>
      </c>
      <c r="U10381" t="s">
        <v>34</v>
      </c>
      <c r="V10381" t="s">
        <v>35</v>
      </c>
      <c r="W10381" t="s">
        <v>36</v>
      </c>
    </row>
    <row r="10382" spans="1:23" x14ac:dyDescent="0.25">
      <c r="A10382">
        <v>33300</v>
      </c>
      <c r="B10382">
        <v>53954</v>
      </c>
      <c r="C10382" t="s">
        <v>23</v>
      </c>
      <c r="D10382">
        <v>43.566062000000002</v>
      </c>
      <c r="E10382">
        <v>-89.317566999999997</v>
      </c>
      <c r="F10382">
        <v>783</v>
      </c>
      <c r="G10382" t="s">
        <v>218</v>
      </c>
      <c r="H10382" t="s">
        <v>219</v>
      </c>
      <c r="I10382">
        <v>608</v>
      </c>
      <c r="J10382" t="s">
        <v>14374</v>
      </c>
      <c r="K10382" t="s">
        <v>14375</v>
      </c>
      <c r="L10382" t="s">
        <v>1943</v>
      </c>
      <c r="M10382">
        <v>21</v>
      </c>
      <c r="N10382">
        <v>55</v>
      </c>
      <c r="O10382">
        <v>6</v>
      </c>
      <c r="P10382" t="s">
        <v>29</v>
      </c>
      <c r="Q10382" t="s">
        <v>103</v>
      </c>
      <c r="R10382" t="s">
        <v>104</v>
      </c>
      <c r="S10382">
        <v>6</v>
      </c>
      <c r="T10382">
        <v>4918.3900000000003</v>
      </c>
      <c r="U10382" t="s">
        <v>34</v>
      </c>
      <c r="V10382" t="s">
        <v>35</v>
      </c>
      <c r="W10382" t="s">
        <v>36</v>
      </c>
    </row>
    <row r="10383" spans="1:23" x14ac:dyDescent="0.25">
      <c r="A10383">
        <v>37102</v>
      </c>
      <c r="B10383">
        <v>59759</v>
      </c>
      <c r="C10383" t="s">
        <v>23</v>
      </c>
      <c r="D10383">
        <v>45.943297999999999</v>
      </c>
      <c r="E10383">
        <v>-112.167683</v>
      </c>
      <c r="F10383">
        <v>4904</v>
      </c>
      <c r="G10383" t="s">
        <v>1042</v>
      </c>
      <c r="H10383" t="s">
        <v>1043</v>
      </c>
      <c r="I10383">
        <v>406</v>
      </c>
      <c r="J10383" t="s">
        <v>11816</v>
      </c>
      <c r="K10383" t="s">
        <v>11817</v>
      </c>
      <c r="L10383" t="s">
        <v>628</v>
      </c>
      <c r="M10383">
        <v>43</v>
      </c>
      <c r="N10383">
        <v>30</v>
      </c>
      <c r="O10383">
        <v>7</v>
      </c>
      <c r="P10383" t="s">
        <v>29</v>
      </c>
      <c r="Q10383" t="s">
        <v>158</v>
      </c>
      <c r="R10383" t="s">
        <v>173</v>
      </c>
      <c r="U10383" t="s">
        <v>34</v>
      </c>
      <c r="V10383" t="s">
        <v>35</v>
      </c>
      <c r="W10383" t="s">
        <v>36</v>
      </c>
    </row>
    <row r="10384" spans="1:23" x14ac:dyDescent="0.25">
      <c r="A10384">
        <v>30522</v>
      </c>
      <c r="B10384">
        <v>48842</v>
      </c>
      <c r="C10384" t="s">
        <v>23</v>
      </c>
      <c r="D10384">
        <v>42.639780999999999</v>
      </c>
      <c r="E10384">
        <v>-84.543301999999997</v>
      </c>
      <c r="F10384">
        <v>828</v>
      </c>
      <c r="G10384" t="s">
        <v>310</v>
      </c>
      <c r="H10384" t="s">
        <v>311</v>
      </c>
      <c r="I10384">
        <v>517</v>
      </c>
      <c r="J10384" t="s">
        <v>12866</v>
      </c>
      <c r="K10384" t="s">
        <v>12867</v>
      </c>
      <c r="L10384" t="s">
        <v>4664</v>
      </c>
      <c r="M10384">
        <v>65</v>
      </c>
      <c r="N10384">
        <v>26</v>
      </c>
      <c r="O10384">
        <v>5</v>
      </c>
      <c r="P10384" t="s">
        <v>29</v>
      </c>
      <c r="Q10384" t="s">
        <v>103</v>
      </c>
      <c r="R10384" t="s">
        <v>104</v>
      </c>
      <c r="S10384" t="s">
        <v>174</v>
      </c>
      <c r="T10384" t="s">
        <v>1295</v>
      </c>
      <c r="U10384" t="s">
        <v>34</v>
      </c>
      <c r="V10384" t="s">
        <v>35</v>
      </c>
      <c r="W10384" t="s">
        <v>36</v>
      </c>
    </row>
    <row r="10385" spans="1:23" x14ac:dyDescent="0.25">
      <c r="A10385">
        <v>55671</v>
      </c>
      <c r="B10385">
        <v>93710</v>
      </c>
      <c r="C10385" t="s">
        <v>23</v>
      </c>
      <c r="D10385">
        <v>36.823079999999997</v>
      </c>
      <c r="E10385">
        <v>-119.758917</v>
      </c>
      <c r="F10385">
        <v>296</v>
      </c>
      <c r="G10385" t="s">
        <v>57</v>
      </c>
      <c r="H10385" t="s">
        <v>192</v>
      </c>
      <c r="I10385">
        <v>559</v>
      </c>
      <c r="J10385" t="s">
        <v>2640</v>
      </c>
      <c r="K10385" t="s">
        <v>2641</v>
      </c>
      <c r="L10385" t="s">
        <v>2640</v>
      </c>
      <c r="M10385">
        <v>19</v>
      </c>
      <c r="N10385">
        <v>6</v>
      </c>
      <c r="O10385">
        <v>8</v>
      </c>
      <c r="P10385" t="s">
        <v>29</v>
      </c>
      <c r="Q10385" t="s">
        <v>158</v>
      </c>
      <c r="R10385" t="s">
        <v>159</v>
      </c>
      <c r="S10385">
        <v>22</v>
      </c>
      <c r="T10385">
        <v>1165.1199999999999</v>
      </c>
      <c r="U10385" t="s">
        <v>34</v>
      </c>
      <c r="V10385" t="s">
        <v>35</v>
      </c>
      <c r="W10385" t="s">
        <v>36</v>
      </c>
    </row>
    <row r="10386" spans="1:23" x14ac:dyDescent="0.25">
      <c r="A10386">
        <v>49244</v>
      </c>
      <c r="B10386">
        <v>79605</v>
      </c>
      <c r="C10386" t="s">
        <v>23</v>
      </c>
      <c r="D10386">
        <v>32.42597</v>
      </c>
      <c r="E10386">
        <v>-99.799452000000002</v>
      </c>
      <c r="F10386">
        <v>1718</v>
      </c>
      <c r="G10386" t="s">
        <v>43</v>
      </c>
      <c r="H10386" t="s">
        <v>44</v>
      </c>
      <c r="I10386">
        <v>325</v>
      </c>
      <c r="J10386" t="s">
        <v>8311</v>
      </c>
      <c r="K10386" t="s">
        <v>8312</v>
      </c>
      <c r="L10386" t="s">
        <v>5217</v>
      </c>
      <c r="M10386">
        <v>441</v>
      </c>
      <c r="N10386">
        <v>48</v>
      </c>
      <c r="O10386">
        <v>6</v>
      </c>
      <c r="P10386" t="s">
        <v>29</v>
      </c>
      <c r="Q10386" t="s">
        <v>48</v>
      </c>
      <c r="R10386" t="s">
        <v>49</v>
      </c>
      <c r="S10386">
        <v>19</v>
      </c>
      <c r="T10386">
        <v>25835.59</v>
      </c>
      <c r="U10386" t="s">
        <v>34</v>
      </c>
      <c r="V10386" t="s">
        <v>35</v>
      </c>
      <c r="W10386" t="s">
        <v>36</v>
      </c>
    </row>
    <row r="10387" spans="1:23" x14ac:dyDescent="0.25">
      <c r="A10387">
        <v>40752</v>
      </c>
      <c r="B10387">
        <v>65202</v>
      </c>
      <c r="C10387" t="s">
        <v>23</v>
      </c>
      <c r="D10387">
        <v>39.040647</v>
      </c>
      <c r="E10387">
        <v>-92.262974999999997</v>
      </c>
      <c r="F10387">
        <v>758</v>
      </c>
      <c r="G10387" t="s">
        <v>508</v>
      </c>
      <c r="H10387" t="s">
        <v>509</v>
      </c>
      <c r="I10387">
        <v>573</v>
      </c>
      <c r="J10387" t="s">
        <v>1943</v>
      </c>
      <c r="K10387" t="s">
        <v>1944</v>
      </c>
      <c r="L10387" t="s">
        <v>2867</v>
      </c>
      <c r="M10387">
        <v>19</v>
      </c>
      <c r="N10387">
        <v>29</v>
      </c>
      <c r="O10387">
        <v>6</v>
      </c>
      <c r="P10387" t="s">
        <v>29</v>
      </c>
      <c r="Q10387" t="s">
        <v>103</v>
      </c>
      <c r="R10387" t="s">
        <v>229</v>
      </c>
      <c r="S10387" t="s">
        <v>306</v>
      </c>
      <c r="T10387" t="s">
        <v>10544</v>
      </c>
      <c r="U10387" t="s">
        <v>34</v>
      </c>
      <c r="V10387" t="s">
        <v>35</v>
      </c>
      <c r="W10387" t="s">
        <v>36</v>
      </c>
    </row>
    <row r="10388" spans="1:23" x14ac:dyDescent="0.25">
      <c r="A10388">
        <v>97</v>
      </c>
      <c r="B10388">
        <v>694</v>
      </c>
      <c r="C10388" t="s">
        <v>23</v>
      </c>
      <c r="D10388">
        <v>18.4465</v>
      </c>
      <c r="E10388">
        <v>-66.388400000000004</v>
      </c>
      <c r="F10388">
        <v>0</v>
      </c>
      <c r="G10388" t="s">
        <v>237</v>
      </c>
      <c r="H10388" t="s">
        <v>238</v>
      </c>
      <c r="I10388">
        <v>787</v>
      </c>
      <c r="J10388" t="s">
        <v>10169</v>
      </c>
      <c r="K10388" t="s">
        <v>10170</v>
      </c>
      <c r="L10388" t="s">
        <v>10169</v>
      </c>
      <c r="M10388">
        <v>145</v>
      </c>
      <c r="N10388">
        <v>72</v>
      </c>
      <c r="O10388">
        <v>4</v>
      </c>
      <c r="P10388" t="s">
        <v>157</v>
      </c>
      <c r="U10388" t="s">
        <v>34</v>
      </c>
      <c r="V10388" t="s">
        <v>35</v>
      </c>
      <c r="W10388" t="s">
        <v>36</v>
      </c>
    </row>
    <row r="10389" spans="1:23" x14ac:dyDescent="0.25">
      <c r="A10389">
        <v>7877</v>
      </c>
      <c r="B10389">
        <v>13754</v>
      </c>
      <c r="C10389" t="s">
        <v>23</v>
      </c>
      <c r="D10389">
        <v>42.094369</v>
      </c>
      <c r="E10389">
        <v>-75.461340000000007</v>
      </c>
      <c r="F10389">
        <v>863</v>
      </c>
      <c r="G10389" t="s">
        <v>24</v>
      </c>
      <c r="H10389" t="s">
        <v>25</v>
      </c>
      <c r="I10389">
        <v>607</v>
      </c>
      <c r="J10389" t="s">
        <v>14376</v>
      </c>
      <c r="K10389" t="s">
        <v>14377</v>
      </c>
      <c r="L10389" t="s">
        <v>3784</v>
      </c>
      <c r="M10389">
        <v>7</v>
      </c>
      <c r="N10389">
        <v>36</v>
      </c>
      <c r="O10389">
        <v>5</v>
      </c>
      <c r="P10389" t="s">
        <v>29</v>
      </c>
      <c r="Q10389" t="s">
        <v>30</v>
      </c>
      <c r="R10389" t="s">
        <v>31</v>
      </c>
      <c r="S10389" t="s">
        <v>3272</v>
      </c>
      <c r="T10389" t="s">
        <v>3273</v>
      </c>
      <c r="U10389" t="s">
        <v>34</v>
      </c>
      <c r="V10389" t="s">
        <v>35</v>
      </c>
      <c r="W10389" t="s">
        <v>36</v>
      </c>
    </row>
    <row r="10390" spans="1:23" x14ac:dyDescent="0.25">
      <c r="A10390">
        <v>159</v>
      </c>
      <c r="B10390">
        <v>745</v>
      </c>
      <c r="C10390" t="s">
        <v>23</v>
      </c>
      <c r="D10390">
        <v>18.345050000000001</v>
      </c>
      <c r="E10390">
        <v>-65.832284000000001</v>
      </c>
      <c r="F10390">
        <v>0</v>
      </c>
      <c r="G10390" t="s">
        <v>237</v>
      </c>
      <c r="H10390" t="s">
        <v>238</v>
      </c>
      <c r="I10390">
        <v>787</v>
      </c>
      <c r="J10390" t="s">
        <v>14378</v>
      </c>
      <c r="K10390" t="s">
        <v>14379</v>
      </c>
      <c r="L10390" t="s">
        <v>14378</v>
      </c>
      <c r="M10390">
        <v>119</v>
      </c>
      <c r="N10390">
        <v>72</v>
      </c>
      <c r="O10390">
        <v>4</v>
      </c>
      <c r="P10390" t="s">
        <v>157</v>
      </c>
      <c r="U10390" t="s">
        <v>34</v>
      </c>
      <c r="V10390" t="s">
        <v>35</v>
      </c>
      <c r="W10390" t="s">
        <v>36</v>
      </c>
    </row>
    <row r="10391" spans="1:23" x14ac:dyDescent="0.25">
      <c r="A10391">
        <v>4568</v>
      </c>
      <c r="B10391">
        <v>8096</v>
      </c>
      <c r="C10391" t="s">
        <v>23</v>
      </c>
      <c r="D10391">
        <v>39.823293999999997</v>
      </c>
      <c r="E10391">
        <v>-75.130176000000006</v>
      </c>
      <c r="F10391">
        <v>57</v>
      </c>
      <c r="G10391" t="s">
        <v>197</v>
      </c>
      <c r="H10391" t="s">
        <v>198</v>
      </c>
      <c r="I10391" t="s">
        <v>1877</v>
      </c>
      <c r="J10391" t="s">
        <v>7939</v>
      </c>
      <c r="K10391" t="s">
        <v>7940</v>
      </c>
      <c r="L10391" t="s">
        <v>1880</v>
      </c>
      <c r="M10391">
        <v>15</v>
      </c>
      <c r="N10391">
        <v>34</v>
      </c>
      <c r="O10391">
        <v>5</v>
      </c>
      <c r="P10391" t="s">
        <v>29</v>
      </c>
      <c r="Q10391" t="s">
        <v>30</v>
      </c>
      <c r="R10391" t="s">
        <v>31</v>
      </c>
      <c r="S10391">
        <v>1</v>
      </c>
      <c r="T10391">
        <v>350.02</v>
      </c>
      <c r="U10391" t="s">
        <v>34</v>
      </c>
      <c r="V10391" t="s">
        <v>35</v>
      </c>
      <c r="W10391" t="s">
        <v>36</v>
      </c>
    </row>
    <row r="10392" spans="1:23" x14ac:dyDescent="0.25">
      <c r="A10392">
        <v>46002</v>
      </c>
      <c r="B10392">
        <v>75024</v>
      </c>
      <c r="C10392" t="s">
        <v>23</v>
      </c>
      <c r="D10392">
        <v>33.083820000000003</v>
      </c>
      <c r="E10392">
        <v>-96.812800999999993</v>
      </c>
      <c r="F10392">
        <v>592</v>
      </c>
      <c r="G10392" t="s">
        <v>43</v>
      </c>
      <c r="H10392" t="s">
        <v>44</v>
      </c>
      <c r="I10392" t="s">
        <v>556</v>
      </c>
      <c r="J10392" t="s">
        <v>5540</v>
      </c>
      <c r="K10392" t="s">
        <v>5541</v>
      </c>
      <c r="L10392" t="s">
        <v>745</v>
      </c>
      <c r="M10392">
        <v>85</v>
      </c>
      <c r="N10392">
        <v>48</v>
      </c>
      <c r="O10392">
        <v>6</v>
      </c>
      <c r="P10392" t="s">
        <v>29</v>
      </c>
      <c r="Q10392" t="s">
        <v>48</v>
      </c>
      <c r="R10392" t="s">
        <v>49</v>
      </c>
      <c r="S10392" t="s">
        <v>5660</v>
      </c>
      <c r="T10392" t="s">
        <v>5661</v>
      </c>
      <c r="U10392" t="s">
        <v>34</v>
      </c>
      <c r="V10392" t="s">
        <v>35</v>
      </c>
      <c r="W10392" t="s">
        <v>36</v>
      </c>
    </row>
    <row r="10393" spans="1:23" x14ac:dyDescent="0.25">
      <c r="A10393">
        <v>577050</v>
      </c>
      <c r="B10393" t="s">
        <v>14380</v>
      </c>
      <c r="C10393" t="s">
        <v>23</v>
      </c>
      <c r="D10393">
        <v>45.341580999999998</v>
      </c>
      <c r="E10393">
        <v>-75.759895999999998</v>
      </c>
      <c r="F10393">
        <v>111</v>
      </c>
      <c r="G10393" t="s">
        <v>182</v>
      </c>
      <c r="H10393" t="s">
        <v>182</v>
      </c>
      <c r="I10393" t="s">
        <v>183</v>
      </c>
      <c r="J10393" t="s">
        <v>1601</v>
      </c>
      <c r="K10393" t="s">
        <v>1601</v>
      </c>
      <c r="L10393" t="s">
        <v>184</v>
      </c>
      <c r="N10393" t="s">
        <v>185</v>
      </c>
      <c r="P10393" t="s">
        <v>166</v>
      </c>
      <c r="U10393" t="s">
        <v>56</v>
      </c>
      <c r="V10393" t="s">
        <v>35</v>
      </c>
      <c r="W10393" t="s">
        <v>57</v>
      </c>
    </row>
    <row r="10394" spans="1:23" x14ac:dyDescent="0.25">
      <c r="A10394">
        <v>27637</v>
      </c>
      <c r="B10394">
        <v>44857</v>
      </c>
      <c r="C10394" t="s">
        <v>23</v>
      </c>
      <c r="D10394">
        <v>41.220500000000001</v>
      </c>
      <c r="E10394">
        <v>-82.590176</v>
      </c>
      <c r="F10394">
        <v>731</v>
      </c>
      <c r="G10394" t="s">
        <v>123</v>
      </c>
      <c r="H10394" t="s">
        <v>124</v>
      </c>
      <c r="I10394" t="s">
        <v>629</v>
      </c>
      <c r="J10394" t="s">
        <v>120</v>
      </c>
      <c r="K10394" t="s">
        <v>121</v>
      </c>
      <c r="L10394" t="s">
        <v>7980</v>
      </c>
      <c r="M10394">
        <v>77</v>
      </c>
      <c r="N10394">
        <v>39</v>
      </c>
      <c r="O10394">
        <v>5</v>
      </c>
      <c r="P10394" t="s">
        <v>29</v>
      </c>
      <c r="Q10394" t="s">
        <v>103</v>
      </c>
      <c r="R10394" t="s">
        <v>104</v>
      </c>
      <c r="S10394" t="s">
        <v>247</v>
      </c>
      <c r="T10394" t="s">
        <v>4534</v>
      </c>
      <c r="U10394" t="s">
        <v>34</v>
      </c>
      <c r="V10394" t="s">
        <v>35</v>
      </c>
      <c r="W10394" t="s">
        <v>36</v>
      </c>
    </row>
    <row r="10395" spans="1:23" x14ac:dyDescent="0.25">
      <c r="A10395">
        <v>13506</v>
      </c>
      <c r="B10395">
        <v>22079</v>
      </c>
      <c r="C10395" t="s">
        <v>23</v>
      </c>
      <c r="D10395">
        <v>38.676499999999997</v>
      </c>
      <c r="E10395">
        <v>-77.206884000000002</v>
      </c>
      <c r="F10395">
        <v>447</v>
      </c>
      <c r="G10395" t="s">
        <v>264</v>
      </c>
      <c r="H10395" t="s">
        <v>265</v>
      </c>
      <c r="I10395" t="s">
        <v>935</v>
      </c>
      <c r="J10395" t="s">
        <v>14381</v>
      </c>
      <c r="K10395" t="s">
        <v>14382</v>
      </c>
      <c r="L10395" t="s">
        <v>478</v>
      </c>
      <c r="M10395">
        <v>59</v>
      </c>
      <c r="N10395">
        <v>51</v>
      </c>
      <c r="O10395">
        <v>5</v>
      </c>
      <c r="P10395" t="s">
        <v>29</v>
      </c>
      <c r="Q10395" t="s">
        <v>48</v>
      </c>
      <c r="R10395" t="s">
        <v>66</v>
      </c>
      <c r="S10395" t="s">
        <v>3008</v>
      </c>
      <c r="T10395" t="s">
        <v>3009</v>
      </c>
      <c r="U10395" t="s">
        <v>34</v>
      </c>
      <c r="V10395" t="s">
        <v>35</v>
      </c>
      <c r="W10395" t="s">
        <v>36</v>
      </c>
    </row>
    <row r="10396" spans="1:23" x14ac:dyDescent="0.25">
      <c r="A10396">
        <v>5864</v>
      </c>
      <c r="B10396">
        <v>10994</v>
      </c>
      <c r="C10396" t="s">
        <v>23</v>
      </c>
      <c r="D10396">
        <v>41.098652000000001</v>
      </c>
      <c r="E10396">
        <v>-73.970842000000005</v>
      </c>
      <c r="F10396">
        <v>163</v>
      </c>
      <c r="G10396" t="s">
        <v>24</v>
      </c>
      <c r="H10396" t="s">
        <v>25</v>
      </c>
      <c r="I10396">
        <v>845</v>
      </c>
      <c r="J10396" t="s">
        <v>14383</v>
      </c>
      <c r="K10396" t="s">
        <v>14384</v>
      </c>
      <c r="L10396" t="s">
        <v>1996</v>
      </c>
      <c r="M10396">
        <v>87</v>
      </c>
      <c r="N10396">
        <v>36</v>
      </c>
      <c r="O10396">
        <v>5</v>
      </c>
      <c r="P10396" t="s">
        <v>29</v>
      </c>
      <c r="Q10396" t="s">
        <v>30</v>
      </c>
      <c r="R10396" t="s">
        <v>31</v>
      </c>
      <c r="S10396">
        <v>17</v>
      </c>
      <c r="T10396">
        <v>382.63</v>
      </c>
      <c r="U10396" t="s">
        <v>34</v>
      </c>
      <c r="V10396" t="s">
        <v>35</v>
      </c>
      <c r="W10396" t="s">
        <v>36</v>
      </c>
    </row>
    <row r="10397" spans="1:23" x14ac:dyDescent="0.25">
      <c r="A10397">
        <v>32861</v>
      </c>
      <c r="B10397">
        <v>53051</v>
      </c>
      <c r="C10397" t="s">
        <v>23</v>
      </c>
      <c r="D10397">
        <v>43.148491999999997</v>
      </c>
      <c r="E10397">
        <v>-88.124379000000005</v>
      </c>
      <c r="F10397">
        <v>821</v>
      </c>
      <c r="G10397" t="s">
        <v>218</v>
      </c>
      <c r="H10397" t="s">
        <v>219</v>
      </c>
      <c r="I10397" t="s">
        <v>544</v>
      </c>
      <c r="J10397" t="s">
        <v>14385</v>
      </c>
      <c r="K10397" t="s">
        <v>14386</v>
      </c>
      <c r="L10397" t="s">
        <v>547</v>
      </c>
      <c r="M10397">
        <v>133</v>
      </c>
      <c r="N10397">
        <v>55</v>
      </c>
      <c r="O10397">
        <v>6</v>
      </c>
      <c r="P10397" t="s">
        <v>29</v>
      </c>
      <c r="Q10397" t="s">
        <v>103</v>
      </c>
      <c r="R10397" t="s">
        <v>104</v>
      </c>
      <c r="S10397" t="s">
        <v>262</v>
      </c>
      <c r="T10397" t="s">
        <v>3148</v>
      </c>
      <c r="U10397" t="s">
        <v>34</v>
      </c>
      <c r="V10397" t="s">
        <v>35</v>
      </c>
      <c r="W10397" t="s">
        <v>36</v>
      </c>
    </row>
    <row r="10398" spans="1:23" x14ac:dyDescent="0.25">
      <c r="A10398">
        <v>54525</v>
      </c>
      <c r="B10398">
        <v>92029</v>
      </c>
      <c r="C10398" t="s">
        <v>23</v>
      </c>
      <c r="D10398">
        <v>33.085417999999997</v>
      </c>
      <c r="E10398">
        <v>-117.136882</v>
      </c>
      <c r="F10398">
        <v>13</v>
      </c>
      <c r="G10398" t="s">
        <v>57</v>
      </c>
      <c r="H10398" t="s">
        <v>192</v>
      </c>
      <c r="I10398" t="s">
        <v>6682</v>
      </c>
      <c r="J10398" t="s">
        <v>5888</v>
      </c>
      <c r="K10398" t="s">
        <v>5889</v>
      </c>
      <c r="L10398" t="s">
        <v>834</v>
      </c>
      <c r="M10398">
        <v>73</v>
      </c>
      <c r="N10398">
        <v>6</v>
      </c>
      <c r="O10398">
        <v>8</v>
      </c>
      <c r="P10398" t="s">
        <v>29</v>
      </c>
      <c r="Q10398" t="s">
        <v>158</v>
      </c>
      <c r="R10398" t="s">
        <v>159</v>
      </c>
      <c r="S10398" t="s">
        <v>14387</v>
      </c>
      <c r="T10398" t="s">
        <v>14388</v>
      </c>
      <c r="U10398" t="s">
        <v>34</v>
      </c>
      <c r="V10398" t="s">
        <v>35</v>
      </c>
      <c r="W10398" t="s">
        <v>36</v>
      </c>
    </row>
    <row r="10399" spans="1:23" x14ac:dyDescent="0.25">
      <c r="A10399">
        <v>40539</v>
      </c>
      <c r="B10399">
        <v>64740</v>
      </c>
      <c r="C10399" t="s">
        <v>23</v>
      </c>
      <c r="D10399">
        <v>38.246896</v>
      </c>
      <c r="E10399">
        <v>-93.687301000000005</v>
      </c>
      <c r="F10399">
        <v>778</v>
      </c>
      <c r="G10399" t="s">
        <v>508</v>
      </c>
      <c r="H10399" t="s">
        <v>509</v>
      </c>
      <c r="I10399" t="s">
        <v>14389</v>
      </c>
      <c r="J10399" t="s">
        <v>14390</v>
      </c>
      <c r="K10399" t="s">
        <v>14391</v>
      </c>
      <c r="L10399" t="s">
        <v>868</v>
      </c>
      <c r="M10399">
        <v>83</v>
      </c>
      <c r="N10399">
        <v>29</v>
      </c>
      <c r="O10399">
        <v>6</v>
      </c>
      <c r="P10399" t="s">
        <v>29</v>
      </c>
      <c r="Q10399" t="s">
        <v>103</v>
      </c>
      <c r="R10399" t="s">
        <v>229</v>
      </c>
      <c r="S10399">
        <v>4</v>
      </c>
      <c r="T10399">
        <v>14401.38</v>
      </c>
      <c r="U10399" t="s">
        <v>34</v>
      </c>
      <c r="V10399" t="s">
        <v>35</v>
      </c>
      <c r="W10399" t="s">
        <v>36</v>
      </c>
    </row>
    <row r="10400" spans="1:23" x14ac:dyDescent="0.25">
      <c r="A10400">
        <v>49764</v>
      </c>
      <c r="B10400">
        <v>80513</v>
      </c>
      <c r="C10400" t="s">
        <v>23</v>
      </c>
      <c r="D10400">
        <v>40.293309999999998</v>
      </c>
      <c r="E10400">
        <v>-105.109739</v>
      </c>
      <c r="F10400">
        <v>5003</v>
      </c>
      <c r="G10400" t="s">
        <v>319</v>
      </c>
      <c r="H10400" t="s">
        <v>540</v>
      </c>
      <c r="I10400" t="s">
        <v>11777</v>
      </c>
      <c r="J10400" t="s">
        <v>14392</v>
      </c>
      <c r="K10400" t="s">
        <v>14393</v>
      </c>
      <c r="L10400" t="s">
        <v>3000</v>
      </c>
      <c r="M10400">
        <v>69</v>
      </c>
      <c r="N10400">
        <v>8</v>
      </c>
      <c r="O10400">
        <v>7</v>
      </c>
      <c r="P10400" t="s">
        <v>29</v>
      </c>
      <c r="Q10400" t="s">
        <v>158</v>
      </c>
      <c r="R10400" t="s">
        <v>173</v>
      </c>
      <c r="S10400" t="s">
        <v>578</v>
      </c>
      <c r="T10400" t="s">
        <v>579</v>
      </c>
      <c r="U10400" t="s">
        <v>34</v>
      </c>
      <c r="V10400" t="s">
        <v>35</v>
      </c>
      <c r="W10400" t="s">
        <v>36</v>
      </c>
    </row>
    <row r="10401" spans="1:23" x14ac:dyDescent="0.25">
      <c r="A10401">
        <v>57025</v>
      </c>
      <c r="B10401">
        <v>95919</v>
      </c>
      <c r="C10401" t="s">
        <v>23</v>
      </c>
      <c r="D10401">
        <v>39.423715999999999</v>
      </c>
      <c r="E10401">
        <v>-121.282776</v>
      </c>
      <c r="F10401">
        <v>63</v>
      </c>
      <c r="G10401" t="s">
        <v>57</v>
      </c>
      <c r="H10401" t="s">
        <v>192</v>
      </c>
      <c r="I10401">
        <v>530</v>
      </c>
      <c r="J10401" t="s">
        <v>7519</v>
      </c>
      <c r="K10401" t="s">
        <v>7520</v>
      </c>
      <c r="L10401" t="s">
        <v>5490</v>
      </c>
      <c r="M10401">
        <v>115</v>
      </c>
      <c r="N10401">
        <v>6</v>
      </c>
      <c r="O10401">
        <v>8</v>
      </c>
      <c r="P10401" t="s">
        <v>29</v>
      </c>
      <c r="Q10401" t="s">
        <v>158</v>
      </c>
      <c r="R10401" t="s">
        <v>159</v>
      </c>
      <c r="S10401">
        <v>3</v>
      </c>
      <c r="T10401">
        <v>6183.59</v>
      </c>
      <c r="U10401" t="s">
        <v>34</v>
      </c>
      <c r="V10401" t="s">
        <v>35</v>
      </c>
      <c r="W10401" t="s">
        <v>36</v>
      </c>
    </row>
    <row r="10402" spans="1:23" x14ac:dyDescent="0.25">
      <c r="A10402">
        <v>9151</v>
      </c>
      <c r="B10402">
        <v>15642</v>
      </c>
      <c r="C10402" t="s">
        <v>23</v>
      </c>
      <c r="D10402">
        <v>40.316733999999997</v>
      </c>
      <c r="E10402">
        <v>-79.724204</v>
      </c>
      <c r="F10402">
        <v>1110</v>
      </c>
      <c r="G10402" t="s">
        <v>75</v>
      </c>
      <c r="H10402" t="s">
        <v>76</v>
      </c>
      <c r="I10402" t="s">
        <v>2562</v>
      </c>
      <c r="J10402" t="s">
        <v>6619</v>
      </c>
      <c r="K10402" t="s">
        <v>14394</v>
      </c>
      <c r="L10402" t="s">
        <v>4245</v>
      </c>
      <c r="M10402">
        <v>129</v>
      </c>
      <c r="N10402">
        <v>42</v>
      </c>
      <c r="O10402">
        <v>5</v>
      </c>
      <c r="P10402" t="s">
        <v>29</v>
      </c>
      <c r="Q10402" t="s">
        <v>30</v>
      </c>
      <c r="R10402" t="s">
        <v>31</v>
      </c>
      <c r="S10402" t="s">
        <v>3974</v>
      </c>
      <c r="T10402" t="s">
        <v>3975</v>
      </c>
      <c r="U10402" t="s">
        <v>34</v>
      </c>
      <c r="V10402" t="s">
        <v>35</v>
      </c>
      <c r="W10402" t="s">
        <v>36</v>
      </c>
    </row>
    <row r="10403" spans="1:23" x14ac:dyDescent="0.25">
      <c r="A10403">
        <v>54008</v>
      </c>
      <c r="B10403">
        <v>90802</v>
      </c>
      <c r="C10403" t="s">
        <v>23</v>
      </c>
      <c r="D10403">
        <v>33.746544999999998</v>
      </c>
      <c r="E10403">
        <v>-118.213256</v>
      </c>
      <c r="F10403">
        <v>267</v>
      </c>
      <c r="G10403" t="s">
        <v>57</v>
      </c>
      <c r="H10403" t="s">
        <v>192</v>
      </c>
      <c r="I10403" t="s">
        <v>4430</v>
      </c>
      <c r="J10403" t="s">
        <v>1595</v>
      </c>
      <c r="K10403" t="s">
        <v>1596</v>
      </c>
      <c r="L10403" t="s">
        <v>682</v>
      </c>
      <c r="M10403">
        <v>37</v>
      </c>
      <c r="N10403">
        <v>6</v>
      </c>
      <c r="O10403">
        <v>8</v>
      </c>
      <c r="P10403" t="s">
        <v>29</v>
      </c>
      <c r="Q10403" t="s">
        <v>158</v>
      </c>
      <c r="R10403" t="s">
        <v>159</v>
      </c>
      <c r="S10403" t="s">
        <v>6692</v>
      </c>
      <c r="T10403" t="s">
        <v>6693</v>
      </c>
      <c r="U10403" t="s">
        <v>34</v>
      </c>
      <c r="V10403" t="s">
        <v>35</v>
      </c>
      <c r="W10403" t="s">
        <v>36</v>
      </c>
    </row>
    <row r="10404" spans="1:23" x14ac:dyDescent="0.25">
      <c r="A10404">
        <v>18539</v>
      </c>
      <c r="B10404">
        <v>30078</v>
      </c>
      <c r="C10404" t="s">
        <v>23</v>
      </c>
      <c r="D10404">
        <v>33.860765999999998</v>
      </c>
      <c r="E10404">
        <v>-84.007709000000006</v>
      </c>
      <c r="F10404">
        <v>1031</v>
      </c>
      <c r="G10404" t="s">
        <v>320</v>
      </c>
      <c r="H10404" t="s">
        <v>321</v>
      </c>
      <c r="I10404" t="s">
        <v>322</v>
      </c>
      <c r="J10404" t="s">
        <v>2132</v>
      </c>
      <c r="K10404" t="s">
        <v>2133</v>
      </c>
      <c r="L10404" t="s">
        <v>1623</v>
      </c>
      <c r="M10404">
        <v>135</v>
      </c>
      <c r="N10404">
        <v>13</v>
      </c>
      <c r="O10404">
        <v>5</v>
      </c>
      <c r="P10404" t="s">
        <v>29</v>
      </c>
      <c r="Q10404" t="s">
        <v>48</v>
      </c>
      <c r="R10404" t="s">
        <v>66</v>
      </c>
      <c r="S10404" t="s">
        <v>247</v>
      </c>
      <c r="T10404" t="s">
        <v>3662</v>
      </c>
      <c r="U10404" t="s">
        <v>34</v>
      </c>
      <c r="V10404" t="s">
        <v>35</v>
      </c>
      <c r="W10404" t="s">
        <v>36</v>
      </c>
    </row>
    <row r="10405" spans="1:23" x14ac:dyDescent="0.25">
      <c r="A10405">
        <v>47161</v>
      </c>
      <c r="B10405">
        <v>76567</v>
      </c>
      <c r="C10405" t="s">
        <v>23</v>
      </c>
      <c r="D10405">
        <v>30.656960000000002</v>
      </c>
      <c r="E10405">
        <v>-96.982774000000006</v>
      </c>
      <c r="F10405">
        <v>402</v>
      </c>
      <c r="G10405" t="s">
        <v>43</v>
      </c>
      <c r="H10405" t="s">
        <v>44</v>
      </c>
      <c r="I10405">
        <v>512</v>
      </c>
      <c r="J10405" t="s">
        <v>7351</v>
      </c>
      <c r="K10405" t="s">
        <v>14395</v>
      </c>
      <c r="L10405" t="s">
        <v>5580</v>
      </c>
      <c r="M10405">
        <v>331</v>
      </c>
      <c r="N10405">
        <v>48</v>
      </c>
      <c r="O10405">
        <v>6</v>
      </c>
      <c r="P10405" t="s">
        <v>29</v>
      </c>
      <c r="Q10405" t="s">
        <v>48</v>
      </c>
      <c r="R10405" t="s">
        <v>49</v>
      </c>
      <c r="S10405">
        <v>17</v>
      </c>
      <c r="T10405">
        <v>7651.16</v>
      </c>
      <c r="U10405" t="s">
        <v>34</v>
      </c>
      <c r="V10405" t="s">
        <v>35</v>
      </c>
      <c r="W10405" t="s">
        <v>36</v>
      </c>
    </row>
    <row r="10406" spans="1:23" x14ac:dyDescent="0.25">
      <c r="A10406">
        <v>52815</v>
      </c>
      <c r="B10406">
        <v>87545</v>
      </c>
      <c r="C10406" t="s">
        <v>23</v>
      </c>
      <c r="D10406">
        <v>35.884900000000002</v>
      </c>
      <c r="E10406">
        <v>-106.3236</v>
      </c>
      <c r="F10406">
        <v>7254</v>
      </c>
      <c r="G10406" t="s">
        <v>1219</v>
      </c>
      <c r="H10406" t="s">
        <v>1220</v>
      </c>
      <c r="I10406">
        <v>505</v>
      </c>
      <c r="J10406" t="s">
        <v>9581</v>
      </c>
      <c r="K10406" t="s">
        <v>9582</v>
      </c>
      <c r="L10406" t="s">
        <v>9581</v>
      </c>
      <c r="M10406">
        <v>28</v>
      </c>
      <c r="N10406">
        <v>35</v>
      </c>
      <c r="O10406">
        <v>7</v>
      </c>
      <c r="P10406" t="s">
        <v>29</v>
      </c>
      <c r="Q10406" t="s">
        <v>158</v>
      </c>
      <c r="R10406" t="s">
        <v>173</v>
      </c>
      <c r="S10406">
        <v>3</v>
      </c>
      <c r="T10406">
        <v>44958.52</v>
      </c>
      <c r="U10406" t="s">
        <v>34</v>
      </c>
      <c r="V10406" t="s">
        <v>35</v>
      </c>
      <c r="W10406" t="s">
        <v>36</v>
      </c>
    </row>
    <row r="10407" spans="1:23" x14ac:dyDescent="0.25">
      <c r="A10407">
        <v>45603</v>
      </c>
      <c r="B10407">
        <v>74115</v>
      </c>
      <c r="C10407" t="s">
        <v>23</v>
      </c>
      <c r="D10407">
        <v>36.197091</v>
      </c>
      <c r="E10407">
        <v>-95.906993999999997</v>
      </c>
      <c r="F10407">
        <v>735</v>
      </c>
      <c r="G10407" t="s">
        <v>82</v>
      </c>
      <c r="H10407" t="s">
        <v>83</v>
      </c>
      <c r="I10407">
        <v>918</v>
      </c>
      <c r="J10407" t="s">
        <v>439</v>
      </c>
      <c r="K10407" t="s">
        <v>440</v>
      </c>
      <c r="L10407" t="s">
        <v>439</v>
      </c>
      <c r="M10407">
        <v>143</v>
      </c>
      <c r="N10407">
        <v>40</v>
      </c>
      <c r="O10407">
        <v>6</v>
      </c>
      <c r="P10407" t="s">
        <v>29</v>
      </c>
      <c r="Q10407" t="s">
        <v>48</v>
      </c>
      <c r="R10407" t="s">
        <v>49</v>
      </c>
      <c r="S10407">
        <v>1</v>
      </c>
      <c r="T10407">
        <v>1631.67</v>
      </c>
      <c r="U10407" t="s">
        <v>34</v>
      </c>
      <c r="V10407" t="s">
        <v>35</v>
      </c>
      <c r="W10407" t="s">
        <v>36</v>
      </c>
    </row>
    <row r="10408" spans="1:23" x14ac:dyDescent="0.25">
      <c r="A10408">
        <v>28680</v>
      </c>
      <c r="B10408">
        <v>46307</v>
      </c>
      <c r="C10408" t="s">
        <v>23</v>
      </c>
      <c r="D10408">
        <v>41.396923000000001</v>
      </c>
      <c r="E10408">
        <v>-87.324817999999993</v>
      </c>
      <c r="F10408">
        <v>735</v>
      </c>
      <c r="G10408" t="s">
        <v>98</v>
      </c>
      <c r="H10408" t="s">
        <v>99</v>
      </c>
      <c r="I10408">
        <v>219</v>
      </c>
      <c r="J10408" t="s">
        <v>14396</v>
      </c>
      <c r="K10408" t="s">
        <v>14397</v>
      </c>
      <c r="L10408" t="s">
        <v>277</v>
      </c>
      <c r="M10408">
        <v>89</v>
      </c>
      <c r="N10408">
        <v>18</v>
      </c>
      <c r="O10408">
        <v>6</v>
      </c>
      <c r="P10408" t="s">
        <v>29</v>
      </c>
      <c r="Q10408" t="s">
        <v>103</v>
      </c>
      <c r="R10408" t="s">
        <v>104</v>
      </c>
      <c r="S10408">
        <v>1</v>
      </c>
      <c r="T10408">
        <v>1157.02</v>
      </c>
      <c r="U10408" t="s">
        <v>34</v>
      </c>
      <c r="V10408" t="s">
        <v>35</v>
      </c>
      <c r="W10408" t="s">
        <v>36</v>
      </c>
    </row>
    <row r="10409" spans="1:23" x14ac:dyDescent="0.25">
      <c r="A10409">
        <v>44421</v>
      </c>
      <c r="B10409">
        <v>72143</v>
      </c>
      <c r="C10409" t="s">
        <v>23</v>
      </c>
      <c r="D10409">
        <v>35.240318000000002</v>
      </c>
      <c r="E10409">
        <v>-91.704914000000002</v>
      </c>
      <c r="F10409">
        <v>250</v>
      </c>
      <c r="G10409" t="s">
        <v>70</v>
      </c>
      <c r="H10409" t="s">
        <v>71</v>
      </c>
      <c r="I10409">
        <v>501</v>
      </c>
      <c r="J10409" t="s">
        <v>14398</v>
      </c>
      <c r="K10409" t="s">
        <v>14399</v>
      </c>
      <c r="L10409" t="s">
        <v>3847</v>
      </c>
      <c r="M10409">
        <v>145</v>
      </c>
      <c r="N10409">
        <v>5</v>
      </c>
      <c r="O10409">
        <v>6</v>
      </c>
      <c r="P10409" t="s">
        <v>29</v>
      </c>
      <c r="Q10409" t="s">
        <v>48</v>
      </c>
      <c r="R10409" t="s">
        <v>49</v>
      </c>
      <c r="S10409" t="s">
        <v>386</v>
      </c>
      <c r="T10409" t="s">
        <v>2208</v>
      </c>
      <c r="U10409" t="s">
        <v>34</v>
      </c>
      <c r="V10409" t="s">
        <v>35</v>
      </c>
      <c r="W10409" t="s">
        <v>36</v>
      </c>
    </row>
    <row r="10410" spans="1:23" x14ac:dyDescent="0.25">
      <c r="A10410">
        <v>45736</v>
      </c>
      <c r="B10410">
        <v>74450</v>
      </c>
      <c r="C10410" t="s">
        <v>23</v>
      </c>
      <c r="D10410">
        <v>35.631551999999999</v>
      </c>
      <c r="E10410">
        <v>-95.519220000000004</v>
      </c>
      <c r="F10410">
        <v>584</v>
      </c>
      <c r="G10410" t="s">
        <v>82</v>
      </c>
      <c r="H10410" t="s">
        <v>83</v>
      </c>
      <c r="I10410">
        <v>918</v>
      </c>
      <c r="J10410" t="s">
        <v>14400</v>
      </c>
      <c r="K10410" t="s">
        <v>14401</v>
      </c>
      <c r="L10410" t="s">
        <v>13356</v>
      </c>
      <c r="M10410">
        <v>101</v>
      </c>
      <c r="N10410">
        <v>40</v>
      </c>
      <c r="O10410">
        <v>6</v>
      </c>
      <c r="P10410" t="s">
        <v>29</v>
      </c>
      <c r="Q10410" t="s">
        <v>48</v>
      </c>
      <c r="R10410" t="s">
        <v>49</v>
      </c>
      <c r="S10410">
        <v>2</v>
      </c>
      <c r="T10410">
        <v>20995.35</v>
      </c>
      <c r="U10410" t="s">
        <v>34</v>
      </c>
      <c r="V10410" t="s">
        <v>35</v>
      </c>
      <c r="W10410" t="s">
        <v>36</v>
      </c>
    </row>
    <row r="10411" spans="1:23" x14ac:dyDescent="0.25">
      <c r="A10411">
        <v>617623</v>
      </c>
      <c r="B10411" t="s">
        <v>14402</v>
      </c>
      <c r="C10411" t="s">
        <v>23</v>
      </c>
      <c r="D10411">
        <v>43.680151000000002</v>
      </c>
      <c r="E10411">
        <v>-79.672111000000001</v>
      </c>
      <c r="F10411">
        <v>166</v>
      </c>
      <c r="G10411" t="s">
        <v>182</v>
      </c>
      <c r="H10411" t="s">
        <v>182</v>
      </c>
      <c r="I10411" t="s">
        <v>183</v>
      </c>
      <c r="J10411" t="s">
        <v>2407</v>
      </c>
      <c r="K10411" t="s">
        <v>2407</v>
      </c>
      <c r="L10411" t="s">
        <v>2408</v>
      </c>
      <c r="N10411" t="s">
        <v>185</v>
      </c>
      <c r="P10411" t="s">
        <v>166</v>
      </c>
      <c r="U10411" t="s">
        <v>56</v>
      </c>
      <c r="V10411" t="s">
        <v>35</v>
      </c>
      <c r="W10411" t="s">
        <v>57</v>
      </c>
    </row>
    <row r="10412" spans="1:23" x14ac:dyDescent="0.25">
      <c r="A10412">
        <v>4395</v>
      </c>
      <c r="B10412">
        <v>7936</v>
      </c>
      <c r="C10412" t="s">
        <v>23</v>
      </c>
      <c r="D10412">
        <v>40.820286000000003</v>
      </c>
      <c r="E10412">
        <v>-74.368020000000001</v>
      </c>
      <c r="F10412">
        <v>328</v>
      </c>
      <c r="G10412" t="s">
        <v>197</v>
      </c>
      <c r="H10412" t="s">
        <v>198</v>
      </c>
      <c r="I10412">
        <v>973</v>
      </c>
      <c r="J10412" t="s">
        <v>14403</v>
      </c>
      <c r="K10412" t="s">
        <v>14404</v>
      </c>
      <c r="L10412" t="s">
        <v>3676</v>
      </c>
      <c r="M10412">
        <v>27</v>
      </c>
      <c r="N10412">
        <v>34</v>
      </c>
      <c r="O10412">
        <v>5</v>
      </c>
      <c r="P10412" t="s">
        <v>29</v>
      </c>
      <c r="Q10412" t="s">
        <v>30</v>
      </c>
      <c r="R10412" t="s">
        <v>31</v>
      </c>
      <c r="S10412">
        <v>11</v>
      </c>
      <c r="T10412">
        <v>504.97</v>
      </c>
      <c r="U10412" t="s">
        <v>34</v>
      </c>
      <c r="V10412" t="s">
        <v>35</v>
      </c>
      <c r="W10412" t="s">
        <v>36</v>
      </c>
    </row>
    <row r="10413" spans="1:23" x14ac:dyDescent="0.25">
      <c r="A10413">
        <v>20119</v>
      </c>
      <c r="B10413">
        <v>32464</v>
      </c>
      <c r="C10413" t="s">
        <v>23</v>
      </c>
      <c r="D10413">
        <v>30.848524000000001</v>
      </c>
      <c r="E10413">
        <v>-85.975656000000001</v>
      </c>
      <c r="F10413">
        <v>160</v>
      </c>
      <c r="G10413" t="s">
        <v>61</v>
      </c>
      <c r="H10413" t="s">
        <v>62</v>
      </c>
      <c r="I10413">
        <v>850</v>
      </c>
      <c r="J10413" t="s">
        <v>4879</v>
      </c>
      <c r="K10413" t="s">
        <v>4880</v>
      </c>
      <c r="L10413" t="s">
        <v>10376</v>
      </c>
      <c r="M10413">
        <v>59</v>
      </c>
      <c r="N10413">
        <v>12</v>
      </c>
      <c r="O10413">
        <v>6</v>
      </c>
      <c r="P10413" t="s">
        <v>29</v>
      </c>
      <c r="Q10413" t="s">
        <v>48</v>
      </c>
      <c r="R10413" t="s">
        <v>66</v>
      </c>
      <c r="S10413">
        <v>1</v>
      </c>
      <c r="T10413">
        <v>4016.3</v>
      </c>
      <c r="U10413" t="s">
        <v>34</v>
      </c>
      <c r="V10413" t="s">
        <v>35</v>
      </c>
      <c r="W10413" t="s">
        <v>36</v>
      </c>
    </row>
    <row r="10414" spans="1:23" x14ac:dyDescent="0.25">
      <c r="A10414">
        <v>43902</v>
      </c>
      <c r="B10414">
        <v>71424</v>
      </c>
      <c r="C10414" t="s">
        <v>23</v>
      </c>
      <c r="D10414">
        <v>31.183223999999999</v>
      </c>
      <c r="E10414">
        <v>-92.671459999999996</v>
      </c>
      <c r="F10414">
        <v>82</v>
      </c>
      <c r="G10414" t="s">
        <v>278</v>
      </c>
      <c r="H10414" t="s">
        <v>279</v>
      </c>
      <c r="I10414">
        <v>318</v>
      </c>
      <c r="J10414" t="s">
        <v>14405</v>
      </c>
      <c r="K10414" t="s">
        <v>14406</v>
      </c>
      <c r="L10414" t="s">
        <v>2840</v>
      </c>
      <c r="M10414">
        <v>79</v>
      </c>
      <c r="N10414">
        <v>22</v>
      </c>
      <c r="O10414">
        <v>6</v>
      </c>
      <c r="P10414" t="s">
        <v>29</v>
      </c>
      <c r="Q10414" t="s">
        <v>48</v>
      </c>
      <c r="R10414" t="s">
        <v>49</v>
      </c>
      <c r="S10414">
        <v>5</v>
      </c>
      <c r="T10414">
        <v>14452.88</v>
      </c>
      <c r="U10414" t="s">
        <v>34</v>
      </c>
      <c r="V10414" t="s">
        <v>35</v>
      </c>
      <c r="W10414" t="s">
        <v>36</v>
      </c>
    </row>
    <row r="10415" spans="1:23" x14ac:dyDescent="0.25">
      <c r="A10415">
        <v>57553</v>
      </c>
      <c r="B10415">
        <v>96764</v>
      </c>
      <c r="C10415" t="s">
        <v>23</v>
      </c>
      <c r="D10415">
        <v>19.934024000000001</v>
      </c>
      <c r="E10415">
        <v>-155.267382</v>
      </c>
      <c r="F10415">
        <v>38</v>
      </c>
      <c r="G10415" t="s">
        <v>153</v>
      </c>
      <c r="H10415" t="s">
        <v>154</v>
      </c>
      <c r="I10415">
        <v>808</v>
      </c>
      <c r="J10415" t="s">
        <v>14407</v>
      </c>
      <c r="K10415" t="s">
        <v>14408</v>
      </c>
      <c r="L10415" t="s">
        <v>3396</v>
      </c>
      <c r="M10415">
        <v>1</v>
      </c>
      <c r="N10415">
        <v>15</v>
      </c>
      <c r="O10415">
        <v>10</v>
      </c>
      <c r="P10415" t="s">
        <v>157</v>
      </c>
      <c r="Q10415" t="s">
        <v>158</v>
      </c>
      <c r="R10415" t="s">
        <v>159</v>
      </c>
      <c r="S10415">
        <v>2</v>
      </c>
      <c r="T10415">
        <v>6213.4</v>
      </c>
      <c r="U10415" t="s">
        <v>34</v>
      </c>
      <c r="V10415" t="s">
        <v>35</v>
      </c>
      <c r="W10415" t="s">
        <v>36</v>
      </c>
    </row>
    <row r="10416" spans="1:23" x14ac:dyDescent="0.25">
      <c r="A10416">
        <v>54538</v>
      </c>
      <c r="B10416">
        <v>92054</v>
      </c>
      <c r="C10416" t="s">
        <v>23</v>
      </c>
      <c r="D10416">
        <v>33.194150999999998</v>
      </c>
      <c r="E10416">
        <v>-117.363406</v>
      </c>
      <c r="F10416">
        <v>13</v>
      </c>
      <c r="G10416" t="s">
        <v>57</v>
      </c>
      <c r="H10416" t="s">
        <v>192</v>
      </c>
      <c r="I10416">
        <v>760</v>
      </c>
      <c r="J10416" t="s">
        <v>1710</v>
      </c>
      <c r="K10416" t="s">
        <v>1711</v>
      </c>
      <c r="L10416" t="s">
        <v>834</v>
      </c>
      <c r="M10416">
        <v>73</v>
      </c>
      <c r="N10416">
        <v>6</v>
      </c>
      <c r="O10416">
        <v>8</v>
      </c>
      <c r="P10416" t="s">
        <v>29</v>
      </c>
      <c r="Q10416" t="s">
        <v>158</v>
      </c>
      <c r="R10416" t="s">
        <v>159</v>
      </c>
      <c r="S10416">
        <v>49</v>
      </c>
      <c r="T10416">
        <v>553.08000000000004</v>
      </c>
      <c r="U10416" t="s">
        <v>34</v>
      </c>
      <c r="V10416" t="s">
        <v>35</v>
      </c>
      <c r="W10416" t="s">
        <v>36</v>
      </c>
    </row>
    <row r="10417" spans="1:23" x14ac:dyDescent="0.25">
      <c r="A10417">
        <v>406260</v>
      </c>
      <c r="B10417" t="s">
        <v>14409</v>
      </c>
      <c r="C10417" t="s">
        <v>23</v>
      </c>
      <c r="D10417">
        <v>47.474572999999999</v>
      </c>
      <c r="E10417">
        <v>-53.052639999999997</v>
      </c>
      <c r="F10417">
        <v>17</v>
      </c>
      <c r="G10417" t="s">
        <v>1872</v>
      </c>
      <c r="H10417" t="s">
        <v>1872</v>
      </c>
      <c r="I10417" t="s">
        <v>1873</v>
      </c>
      <c r="J10417" t="s">
        <v>14410</v>
      </c>
      <c r="K10417" t="s">
        <v>14410</v>
      </c>
      <c r="L10417" t="s">
        <v>3997</v>
      </c>
      <c r="N10417" t="s">
        <v>1876</v>
      </c>
      <c r="P10417" t="e">
        <v>#VALUE!</v>
      </c>
      <c r="U10417" t="s">
        <v>56</v>
      </c>
      <c r="V10417" t="s">
        <v>35</v>
      </c>
      <c r="W10417" t="s">
        <v>57</v>
      </c>
    </row>
    <row r="10418" spans="1:23" x14ac:dyDescent="0.25">
      <c r="A10418">
        <v>30291</v>
      </c>
      <c r="B10418">
        <v>48453</v>
      </c>
      <c r="C10418" t="s">
        <v>23</v>
      </c>
      <c r="D10418">
        <v>43.356445000000001</v>
      </c>
      <c r="E10418">
        <v>-83.002645999999999</v>
      </c>
      <c r="F10418">
        <v>774</v>
      </c>
      <c r="G10418" t="s">
        <v>310</v>
      </c>
      <c r="H10418" t="s">
        <v>311</v>
      </c>
      <c r="I10418" t="s">
        <v>14411</v>
      </c>
      <c r="J10418" t="s">
        <v>14412</v>
      </c>
      <c r="K10418" t="s">
        <v>14413</v>
      </c>
      <c r="L10418" t="s">
        <v>3382</v>
      </c>
      <c r="M10418">
        <v>151</v>
      </c>
      <c r="N10418">
        <v>26</v>
      </c>
      <c r="O10418">
        <v>5</v>
      </c>
      <c r="P10418" t="s">
        <v>29</v>
      </c>
      <c r="Q10418" t="s">
        <v>103</v>
      </c>
      <c r="R10418" t="s">
        <v>104</v>
      </c>
      <c r="S10418">
        <v>10</v>
      </c>
      <c r="T10418">
        <v>4140.4399999999996</v>
      </c>
      <c r="U10418" t="s">
        <v>34</v>
      </c>
      <c r="V10418" t="s">
        <v>35</v>
      </c>
      <c r="W10418" t="s">
        <v>36</v>
      </c>
    </row>
    <row r="10419" spans="1:23" x14ac:dyDescent="0.25">
      <c r="A10419">
        <v>19027</v>
      </c>
      <c r="B10419">
        <v>30566</v>
      </c>
      <c r="C10419" t="s">
        <v>23</v>
      </c>
      <c r="D10419">
        <v>34.238014</v>
      </c>
      <c r="E10419">
        <v>-83.894632000000001</v>
      </c>
      <c r="F10419">
        <v>1249</v>
      </c>
      <c r="G10419" t="s">
        <v>320</v>
      </c>
      <c r="H10419" t="s">
        <v>321</v>
      </c>
      <c r="I10419">
        <v>770</v>
      </c>
      <c r="J10419" t="s">
        <v>14414</v>
      </c>
      <c r="K10419" t="s">
        <v>14415</v>
      </c>
      <c r="L10419" t="s">
        <v>4172</v>
      </c>
      <c r="M10419">
        <v>139</v>
      </c>
      <c r="N10419">
        <v>13</v>
      </c>
      <c r="O10419">
        <v>5</v>
      </c>
      <c r="P10419" t="s">
        <v>29</v>
      </c>
      <c r="Q10419" t="s">
        <v>48</v>
      </c>
      <c r="R10419" t="s">
        <v>66</v>
      </c>
      <c r="S10419">
        <v>9</v>
      </c>
      <c r="T10419">
        <v>5210.8100000000004</v>
      </c>
      <c r="U10419" t="s">
        <v>34</v>
      </c>
      <c r="V10419" t="s">
        <v>35</v>
      </c>
      <c r="W10419" t="s">
        <v>36</v>
      </c>
    </row>
    <row r="10420" spans="1:23" x14ac:dyDescent="0.25">
      <c r="A10420">
        <v>20160</v>
      </c>
      <c r="B10420">
        <v>32541</v>
      </c>
      <c r="C10420" t="s">
        <v>23</v>
      </c>
      <c r="D10420">
        <v>30.398099999999999</v>
      </c>
      <c r="E10420">
        <v>-86.455883</v>
      </c>
      <c r="F10420">
        <v>236</v>
      </c>
      <c r="G10420" t="s">
        <v>61</v>
      </c>
      <c r="H10420" t="s">
        <v>62</v>
      </c>
      <c r="I10420">
        <v>850</v>
      </c>
      <c r="J10420" t="s">
        <v>14416</v>
      </c>
      <c r="K10420" t="s">
        <v>14417</v>
      </c>
      <c r="L10420" t="s">
        <v>4058</v>
      </c>
      <c r="M10420">
        <v>91</v>
      </c>
      <c r="N10420">
        <v>12</v>
      </c>
      <c r="O10420">
        <v>6</v>
      </c>
      <c r="P10420" t="s">
        <v>29</v>
      </c>
      <c r="Q10420" t="s">
        <v>48</v>
      </c>
      <c r="R10420" t="s">
        <v>66</v>
      </c>
      <c r="S10420">
        <v>1</v>
      </c>
      <c r="T10420">
        <v>4016.3</v>
      </c>
      <c r="U10420" t="s">
        <v>34</v>
      </c>
      <c r="V10420" t="s">
        <v>35</v>
      </c>
      <c r="W10420" t="s">
        <v>36</v>
      </c>
    </row>
    <row r="10421" spans="1:23" x14ac:dyDescent="0.25">
      <c r="A10421">
        <v>58784</v>
      </c>
      <c r="B10421">
        <v>98380</v>
      </c>
      <c r="C10421" t="s">
        <v>23</v>
      </c>
      <c r="D10421">
        <v>47.565475999999997</v>
      </c>
      <c r="E10421">
        <v>-122.90880199999999</v>
      </c>
      <c r="F10421">
        <v>152</v>
      </c>
      <c r="G10421" t="s">
        <v>402</v>
      </c>
      <c r="H10421" t="s">
        <v>216</v>
      </c>
      <c r="I10421">
        <v>360</v>
      </c>
      <c r="J10421" t="s">
        <v>14418</v>
      </c>
      <c r="K10421" t="s">
        <v>14419</v>
      </c>
      <c r="L10421" t="s">
        <v>4901</v>
      </c>
      <c r="M10421">
        <v>35</v>
      </c>
      <c r="N10421">
        <v>53</v>
      </c>
      <c r="O10421">
        <v>8</v>
      </c>
      <c r="P10421" t="s">
        <v>29</v>
      </c>
      <c r="Q10421" t="s">
        <v>158</v>
      </c>
      <c r="R10421" t="s">
        <v>159</v>
      </c>
      <c r="S10421">
        <v>6</v>
      </c>
      <c r="T10421">
        <v>6902.73</v>
      </c>
      <c r="U10421" t="s">
        <v>34</v>
      </c>
      <c r="V10421" t="s">
        <v>35</v>
      </c>
      <c r="W10421" t="s">
        <v>36</v>
      </c>
    </row>
    <row r="10422" spans="1:23" x14ac:dyDescent="0.25">
      <c r="A10422">
        <v>235776</v>
      </c>
      <c r="B10422" t="s">
        <v>14420</v>
      </c>
      <c r="C10422" t="s">
        <v>23</v>
      </c>
      <c r="D10422">
        <v>49.043121999999997</v>
      </c>
      <c r="E10422">
        <v>-122.27838300000001</v>
      </c>
      <c r="F10422">
        <v>44</v>
      </c>
      <c r="G10422" t="s">
        <v>207</v>
      </c>
      <c r="H10422" t="s">
        <v>207</v>
      </c>
      <c r="I10422" t="s">
        <v>208</v>
      </c>
      <c r="J10422" t="s">
        <v>3100</v>
      </c>
      <c r="K10422" t="s">
        <v>3100</v>
      </c>
      <c r="L10422" t="s">
        <v>3101</v>
      </c>
      <c r="N10422" t="s">
        <v>211</v>
      </c>
      <c r="P10422" t="s">
        <v>212</v>
      </c>
      <c r="U10422" t="s">
        <v>56</v>
      </c>
      <c r="V10422" t="s">
        <v>35</v>
      </c>
      <c r="W10422" t="s">
        <v>57</v>
      </c>
    </row>
    <row r="10423" spans="1:23" x14ac:dyDescent="0.25">
      <c r="A10423">
        <v>28422</v>
      </c>
      <c r="B10423">
        <v>46034</v>
      </c>
      <c r="C10423" t="s">
        <v>23</v>
      </c>
      <c r="D10423">
        <v>40.135399</v>
      </c>
      <c r="E10423">
        <v>-86.038345000000007</v>
      </c>
      <c r="F10423">
        <v>801</v>
      </c>
      <c r="G10423" t="s">
        <v>98</v>
      </c>
      <c r="H10423" t="s">
        <v>99</v>
      </c>
      <c r="I10423">
        <v>317</v>
      </c>
      <c r="J10423" t="s">
        <v>8036</v>
      </c>
      <c r="K10423" t="s">
        <v>8037</v>
      </c>
      <c r="L10423" t="s">
        <v>2843</v>
      </c>
      <c r="M10423">
        <v>57</v>
      </c>
      <c r="N10423">
        <v>18</v>
      </c>
      <c r="O10423">
        <v>5</v>
      </c>
      <c r="P10423" t="s">
        <v>29</v>
      </c>
      <c r="Q10423" t="s">
        <v>103</v>
      </c>
      <c r="R10423" t="s">
        <v>104</v>
      </c>
      <c r="S10423">
        <v>5</v>
      </c>
      <c r="T10423">
        <v>1924.76</v>
      </c>
      <c r="U10423" t="s">
        <v>34</v>
      </c>
      <c r="V10423" t="s">
        <v>35</v>
      </c>
      <c r="W10423" t="s">
        <v>36</v>
      </c>
    </row>
    <row r="10424" spans="1:23" x14ac:dyDescent="0.25">
      <c r="A10424">
        <v>6250</v>
      </c>
      <c r="B10424">
        <v>11735</v>
      </c>
      <c r="C10424" t="s">
        <v>23</v>
      </c>
      <c r="D10424">
        <v>40.73245</v>
      </c>
      <c r="E10424">
        <v>-73.433780999999996</v>
      </c>
      <c r="F10424">
        <v>107</v>
      </c>
      <c r="G10424" t="s">
        <v>24</v>
      </c>
      <c r="H10424" t="s">
        <v>25</v>
      </c>
      <c r="I10424" t="s">
        <v>2483</v>
      </c>
      <c r="J10424" t="s">
        <v>9513</v>
      </c>
      <c r="K10424" t="s">
        <v>9514</v>
      </c>
      <c r="L10424" t="s">
        <v>1481</v>
      </c>
      <c r="M10424">
        <v>59</v>
      </c>
      <c r="N10424">
        <v>36</v>
      </c>
      <c r="O10424">
        <v>5</v>
      </c>
      <c r="P10424" t="s">
        <v>29</v>
      </c>
      <c r="Q10424" t="s">
        <v>30</v>
      </c>
      <c r="R10424" t="s">
        <v>31</v>
      </c>
      <c r="S10424" t="s">
        <v>105</v>
      </c>
      <c r="T10424" t="s">
        <v>5423</v>
      </c>
      <c r="U10424" t="s">
        <v>34</v>
      </c>
      <c r="V10424" t="s">
        <v>35</v>
      </c>
      <c r="W10424" t="s">
        <v>36</v>
      </c>
    </row>
    <row r="10425" spans="1:23" x14ac:dyDescent="0.25">
      <c r="A10425">
        <v>4753</v>
      </c>
      <c r="B10425">
        <v>8550</v>
      </c>
      <c r="C10425" t="s">
        <v>23</v>
      </c>
      <c r="D10425">
        <v>40.282615999999997</v>
      </c>
      <c r="E10425">
        <v>-74.620518000000004</v>
      </c>
      <c r="F10425">
        <v>54</v>
      </c>
      <c r="G10425" t="s">
        <v>197</v>
      </c>
      <c r="H10425" t="s">
        <v>198</v>
      </c>
      <c r="I10425">
        <v>609</v>
      </c>
      <c r="J10425" t="s">
        <v>14421</v>
      </c>
      <c r="K10425" t="s">
        <v>14422</v>
      </c>
      <c r="L10425" t="s">
        <v>1081</v>
      </c>
      <c r="M10425">
        <v>21</v>
      </c>
      <c r="N10425">
        <v>34</v>
      </c>
      <c r="O10425">
        <v>5</v>
      </c>
      <c r="P10425" t="s">
        <v>29</v>
      </c>
      <c r="Q10425" t="s">
        <v>30</v>
      </c>
      <c r="R10425" t="s">
        <v>31</v>
      </c>
      <c r="S10425">
        <v>12</v>
      </c>
      <c r="T10425">
        <v>412.23</v>
      </c>
      <c r="U10425" t="s">
        <v>34</v>
      </c>
      <c r="V10425" t="s">
        <v>35</v>
      </c>
      <c r="W10425" t="s">
        <v>36</v>
      </c>
    </row>
    <row r="10426" spans="1:23" x14ac:dyDescent="0.25">
      <c r="A10426">
        <v>33297</v>
      </c>
      <c r="B10426">
        <v>53952</v>
      </c>
      <c r="C10426" t="s">
        <v>23</v>
      </c>
      <c r="D10426">
        <v>43.792876</v>
      </c>
      <c r="E10426">
        <v>-89.584593999999996</v>
      </c>
      <c r="F10426">
        <v>770</v>
      </c>
      <c r="G10426" t="s">
        <v>218</v>
      </c>
      <c r="H10426" t="s">
        <v>219</v>
      </c>
      <c r="I10426">
        <v>608</v>
      </c>
      <c r="J10426" t="s">
        <v>6746</v>
      </c>
      <c r="K10426" t="s">
        <v>6747</v>
      </c>
      <c r="L10426" t="s">
        <v>11173</v>
      </c>
      <c r="M10426">
        <v>77</v>
      </c>
      <c r="N10426">
        <v>55</v>
      </c>
      <c r="O10426">
        <v>6</v>
      </c>
      <c r="P10426" t="s">
        <v>29</v>
      </c>
      <c r="Q10426" t="s">
        <v>103</v>
      </c>
      <c r="R10426" t="s">
        <v>104</v>
      </c>
      <c r="S10426" t="s">
        <v>3371</v>
      </c>
      <c r="T10426" t="s">
        <v>11422</v>
      </c>
      <c r="U10426" t="s">
        <v>34</v>
      </c>
      <c r="V10426" t="s">
        <v>35</v>
      </c>
      <c r="W10426" t="s">
        <v>36</v>
      </c>
    </row>
    <row r="10427" spans="1:23" x14ac:dyDescent="0.25">
      <c r="A10427">
        <v>45266</v>
      </c>
      <c r="B10427">
        <v>73463</v>
      </c>
      <c r="C10427" t="s">
        <v>23</v>
      </c>
      <c r="D10427">
        <v>34.172795999999998</v>
      </c>
      <c r="E10427">
        <v>-97.428224999999998</v>
      </c>
      <c r="F10427">
        <v>881</v>
      </c>
      <c r="G10427" t="s">
        <v>82</v>
      </c>
      <c r="H10427" t="s">
        <v>83</v>
      </c>
      <c r="I10427">
        <v>580</v>
      </c>
      <c r="J10427" t="s">
        <v>2876</v>
      </c>
      <c r="K10427" t="s">
        <v>2877</v>
      </c>
      <c r="L10427" t="s">
        <v>586</v>
      </c>
      <c r="M10427">
        <v>19</v>
      </c>
      <c r="N10427">
        <v>40</v>
      </c>
      <c r="O10427">
        <v>6</v>
      </c>
      <c r="P10427" t="s">
        <v>29</v>
      </c>
      <c r="Q10427" t="s">
        <v>48</v>
      </c>
      <c r="R10427" t="s">
        <v>49</v>
      </c>
      <c r="S10427">
        <v>4</v>
      </c>
      <c r="T10427">
        <v>9777.2800000000007</v>
      </c>
      <c r="U10427" t="s">
        <v>34</v>
      </c>
      <c r="V10427" t="s">
        <v>35</v>
      </c>
      <c r="W10427" t="s">
        <v>36</v>
      </c>
    </row>
    <row r="10428" spans="1:23" x14ac:dyDescent="0.25">
      <c r="A10428">
        <v>57634</v>
      </c>
      <c r="B10428">
        <v>96825</v>
      </c>
      <c r="C10428" t="s">
        <v>23</v>
      </c>
      <c r="D10428">
        <v>21.290569000000001</v>
      </c>
      <c r="E10428">
        <v>-157.68591799999999</v>
      </c>
      <c r="F10428">
        <v>32</v>
      </c>
      <c r="G10428" t="s">
        <v>153</v>
      </c>
      <c r="H10428" t="s">
        <v>154</v>
      </c>
      <c r="I10428">
        <v>808</v>
      </c>
      <c r="J10428" t="s">
        <v>155</v>
      </c>
      <c r="K10428" t="s">
        <v>156</v>
      </c>
      <c r="L10428" t="s">
        <v>155</v>
      </c>
      <c r="M10428">
        <v>3</v>
      </c>
      <c r="N10428">
        <v>15</v>
      </c>
      <c r="O10428">
        <v>10</v>
      </c>
      <c r="P10428" t="s">
        <v>157</v>
      </c>
      <c r="Q10428" t="s">
        <v>158</v>
      </c>
      <c r="R10428" t="s">
        <v>159</v>
      </c>
      <c r="S10428">
        <v>1</v>
      </c>
      <c r="T10428">
        <v>209.22</v>
      </c>
      <c r="U10428" t="s">
        <v>34</v>
      </c>
      <c r="V10428" t="s">
        <v>35</v>
      </c>
      <c r="W10428" t="s">
        <v>36</v>
      </c>
    </row>
    <row r="10429" spans="1:23" x14ac:dyDescent="0.25">
      <c r="A10429">
        <v>43463</v>
      </c>
      <c r="B10429">
        <v>70769</v>
      </c>
      <c r="C10429" t="s">
        <v>23</v>
      </c>
      <c r="D10429">
        <v>30.300788000000001</v>
      </c>
      <c r="E10429">
        <v>-90.924976000000001</v>
      </c>
      <c r="F10429">
        <v>29</v>
      </c>
      <c r="G10429" t="s">
        <v>278</v>
      </c>
      <c r="H10429" t="s">
        <v>279</v>
      </c>
      <c r="I10429">
        <v>225</v>
      </c>
      <c r="J10429" t="s">
        <v>14423</v>
      </c>
      <c r="K10429" t="s">
        <v>14424</v>
      </c>
      <c r="L10429" t="s">
        <v>5823</v>
      </c>
      <c r="M10429">
        <v>5</v>
      </c>
      <c r="N10429">
        <v>22</v>
      </c>
      <c r="O10429">
        <v>6</v>
      </c>
      <c r="P10429" t="s">
        <v>29</v>
      </c>
      <c r="Q10429" t="s">
        <v>48</v>
      </c>
      <c r="R10429" t="s">
        <v>49</v>
      </c>
      <c r="S10429">
        <v>6</v>
      </c>
      <c r="T10429">
        <v>4033.89</v>
      </c>
      <c r="U10429" t="s">
        <v>34</v>
      </c>
      <c r="V10429" t="s">
        <v>35</v>
      </c>
      <c r="W10429" t="s">
        <v>36</v>
      </c>
    </row>
    <row r="10430" spans="1:23" x14ac:dyDescent="0.25">
      <c r="A10430">
        <v>14535</v>
      </c>
      <c r="B10430">
        <v>23909</v>
      </c>
      <c r="C10430" t="s">
        <v>23</v>
      </c>
      <c r="D10430">
        <v>37.300517999999997</v>
      </c>
      <c r="E10430">
        <v>-78.397848999999994</v>
      </c>
      <c r="F10430">
        <v>337</v>
      </c>
      <c r="G10430" t="s">
        <v>264</v>
      </c>
      <c r="H10430" t="s">
        <v>265</v>
      </c>
      <c r="I10430">
        <v>434</v>
      </c>
      <c r="J10430" t="s">
        <v>2378</v>
      </c>
      <c r="K10430" t="s">
        <v>2379</v>
      </c>
      <c r="L10430" t="s">
        <v>2380</v>
      </c>
      <c r="M10430">
        <v>147</v>
      </c>
      <c r="N10430">
        <v>51</v>
      </c>
      <c r="O10430">
        <v>5</v>
      </c>
      <c r="P10430" t="s">
        <v>29</v>
      </c>
      <c r="Q10430" t="s">
        <v>48</v>
      </c>
      <c r="R10430" t="s">
        <v>66</v>
      </c>
      <c r="S10430">
        <v>5</v>
      </c>
      <c r="T10430">
        <v>10029.790000000001</v>
      </c>
      <c r="U10430" t="s">
        <v>34</v>
      </c>
      <c r="V10430" t="s">
        <v>35</v>
      </c>
      <c r="W10430" t="s">
        <v>36</v>
      </c>
    </row>
    <row r="10431" spans="1:23" x14ac:dyDescent="0.25">
      <c r="A10431">
        <v>48453</v>
      </c>
      <c r="B10431">
        <v>78401</v>
      </c>
      <c r="C10431" t="s">
        <v>23</v>
      </c>
      <c r="D10431">
        <v>27.795580999999999</v>
      </c>
      <c r="E10431">
        <v>-97.3994</v>
      </c>
      <c r="F10431">
        <v>35</v>
      </c>
      <c r="G10431" t="s">
        <v>43</v>
      </c>
      <c r="H10431" t="s">
        <v>44</v>
      </c>
      <c r="I10431">
        <v>361</v>
      </c>
      <c r="J10431" t="s">
        <v>1696</v>
      </c>
      <c r="K10431" t="s">
        <v>1697</v>
      </c>
      <c r="L10431" t="s">
        <v>1698</v>
      </c>
      <c r="M10431">
        <v>355</v>
      </c>
      <c r="N10431">
        <v>48</v>
      </c>
      <c r="O10431">
        <v>6</v>
      </c>
      <c r="P10431" t="s">
        <v>29</v>
      </c>
      <c r="Q10431" t="s">
        <v>48</v>
      </c>
      <c r="R10431" t="s">
        <v>49</v>
      </c>
      <c r="S10431">
        <v>27</v>
      </c>
      <c r="T10431">
        <v>9128.25</v>
      </c>
      <c r="U10431" t="s">
        <v>34</v>
      </c>
      <c r="V10431" t="s">
        <v>35</v>
      </c>
      <c r="W10431" t="s">
        <v>36</v>
      </c>
    </row>
    <row r="10432" spans="1:23" x14ac:dyDescent="0.25">
      <c r="A10432">
        <v>22896</v>
      </c>
      <c r="B10432">
        <v>36567</v>
      </c>
      <c r="C10432" t="s">
        <v>23</v>
      </c>
      <c r="D10432">
        <v>30.614865000000002</v>
      </c>
      <c r="E10432">
        <v>-87.564862000000005</v>
      </c>
      <c r="F10432">
        <v>278</v>
      </c>
      <c r="G10432" t="s">
        <v>407</v>
      </c>
      <c r="H10432" t="s">
        <v>408</v>
      </c>
      <c r="I10432">
        <v>251</v>
      </c>
      <c r="J10432" t="s">
        <v>14425</v>
      </c>
      <c r="K10432" t="s">
        <v>14426</v>
      </c>
      <c r="L10432" t="s">
        <v>2002</v>
      </c>
      <c r="M10432">
        <v>3</v>
      </c>
      <c r="N10432">
        <v>1</v>
      </c>
      <c r="O10432">
        <v>6</v>
      </c>
      <c r="P10432" t="s">
        <v>29</v>
      </c>
      <c r="Q10432" t="s">
        <v>48</v>
      </c>
      <c r="R10432" t="s">
        <v>146</v>
      </c>
      <c r="S10432">
        <v>1</v>
      </c>
      <c r="T10432">
        <v>6066.83</v>
      </c>
      <c r="U10432" t="s">
        <v>34</v>
      </c>
      <c r="V10432" t="s">
        <v>35</v>
      </c>
      <c r="W10432" t="s">
        <v>36</v>
      </c>
    </row>
    <row r="10433" spans="1:23" x14ac:dyDescent="0.25">
      <c r="A10433">
        <v>34165</v>
      </c>
      <c r="B10433">
        <v>55102</v>
      </c>
      <c r="C10433" t="s">
        <v>23</v>
      </c>
      <c r="D10433">
        <v>44.927779999999998</v>
      </c>
      <c r="E10433">
        <v>-93.119065000000006</v>
      </c>
      <c r="F10433">
        <v>703</v>
      </c>
      <c r="G10433" t="s">
        <v>331</v>
      </c>
      <c r="H10433" t="s">
        <v>332</v>
      </c>
      <c r="I10433" t="s">
        <v>3734</v>
      </c>
      <c r="J10433" t="s">
        <v>1885</v>
      </c>
      <c r="K10433" t="s">
        <v>1886</v>
      </c>
      <c r="L10433" t="s">
        <v>1887</v>
      </c>
      <c r="M10433">
        <v>123</v>
      </c>
      <c r="N10433">
        <v>27</v>
      </c>
      <c r="O10433">
        <v>6</v>
      </c>
      <c r="P10433" t="s">
        <v>29</v>
      </c>
      <c r="Q10433" t="s">
        <v>103</v>
      </c>
      <c r="R10433" t="s">
        <v>229</v>
      </c>
      <c r="S10433">
        <v>4</v>
      </c>
      <c r="T10433">
        <v>332.49</v>
      </c>
      <c r="U10433" t="s">
        <v>34</v>
      </c>
      <c r="V10433" t="s">
        <v>35</v>
      </c>
      <c r="W10433" t="s">
        <v>36</v>
      </c>
    </row>
    <row r="10434" spans="1:23" x14ac:dyDescent="0.25">
      <c r="A10434">
        <v>56382</v>
      </c>
      <c r="B10434">
        <v>95112</v>
      </c>
      <c r="C10434" t="s">
        <v>23</v>
      </c>
      <c r="D10434">
        <v>37.341543999999999</v>
      </c>
      <c r="E10434">
        <v>-121.88182399999999</v>
      </c>
      <c r="F10434">
        <v>87</v>
      </c>
      <c r="G10434" t="s">
        <v>57</v>
      </c>
      <c r="H10434" t="s">
        <v>192</v>
      </c>
      <c r="I10434" t="s">
        <v>9630</v>
      </c>
      <c r="J10434" t="s">
        <v>3720</v>
      </c>
      <c r="K10434" t="s">
        <v>3721</v>
      </c>
      <c r="L10434" t="s">
        <v>874</v>
      </c>
      <c r="M10434">
        <v>85</v>
      </c>
      <c r="N10434">
        <v>6</v>
      </c>
      <c r="O10434">
        <v>8</v>
      </c>
      <c r="P10434" t="s">
        <v>29</v>
      </c>
      <c r="Q10434" t="s">
        <v>158</v>
      </c>
      <c r="R10434" t="s">
        <v>159</v>
      </c>
      <c r="S10434" t="s">
        <v>7812</v>
      </c>
      <c r="T10434" t="s">
        <v>8398</v>
      </c>
      <c r="U10434" t="s">
        <v>34</v>
      </c>
      <c r="V10434" t="s">
        <v>35</v>
      </c>
      <c r="W10434" t="s">
        <v>36</v>
      </c>
    </row>
    <row r="10435" spans="1:23" x14ac:dyDescent="0.25">
      <c r="A10435">
        <v>21756</v>
      </c>
      <c r="B10435">
        <v>34479</v>
      </c>
      <c r="C10435" t="s">
        <v>23</v>
      </c>
      <c r="D10435">
        <v>29.271356000000001</v>
      </c>
      <c r="E10435">
        <v>-82.108870999999994</v>
      </c>
      <c r="F10435">
        <v>99</v>
      </c>
      <c r="G10435" t="s">
        <v>61</v>
      </c>
      <c r="H10435" t="s">
        <v>62</v>
      </c>
      <c r="I10435">
        <v>352</v>
      </c>
      <c r="J10435" t="s">
        <v>7868</v>
      </c>
      <c r="K10435" t="s">
        <v>7869</v>
      </c>
      <c r="L10435" t="s">
        <v>977</v>
      </c>
      <c r="M10435">
        <v>83</v>
      </c>
      <c r="N10435">
        <v>12</v>
      </c>
      <c r="O10435">
        <v>5</v>
      </c>
      <c r="P10435" t="s">
        <v>29</v>
      </c>
      <c r="Q10435" t="s">
        <v>48</v>
      </c>
      <c r="R10435" t="s">
        <v>66</v>
      </c>
      <c r="S10435">
        <v>11</v>
      </c>
      <c r="T10435">
        <v>2509.88</v>
      </c>
      <c r="U10435" t="s">
        <v>34</v>
      </c>
      <c r="V10435" t="s">
        <v>35</v>
      </c>
      <c r="W10435" t="s">
        <v>36</v>
      </c>
    </row>
    <row r="10436" spans="1:23" x14ac:dyDescent="0.25">
      <c r="A10436">
        <v>18070</v>
      </c>
      <c r="B10436">
        <v>29488</v>
      </c>
      <c r="C10436" t="s">
        <v>23</v>
      </c>
      <c r="D10436">
        <v>32.918354000000001</v>
      </c>
      <c r="E10436">
        <v>-80.699315999999996</v>
      </c>
      <c r="F10436">
        <v>69</v>
      </c>
      <c r="G10436" t="s">
        <v>131</v>
      </c>
      <c r="H10436" t="s">
        <v>132</v>
      </c>
      <c r="I10436">
        <v>843</v>
      </c>
      <c r="J10436" t="s">
        <v>14427</v>
      </c>
      <c r="K10436" t="s">
        <v>14428</v>
      </c>
      <c r="L10436" t="s">
        <v>3967</v>
      </c>
      <c r="M10436">
        <v>29</v>
      </c>
      <c r="N10436">
        <v>45</v>
      </c>
      <c r="O10436">
        <v>5</v>
      </c>
      <c r="P10436" t="s">
        <v>29</v>
      </c>
      <c r="Q10436" t="s">
        <v>48</v>
      </c>
      <c r="R10436" t="s">
        <v>66</v>
      </c>
      <c r="S10436">
        <v>6</v>
      </c>
      <c r="T10436">
        <v>8062.93</v>
      </c>
      <c r="U10436" t="s">
        <v>34</v>
      </c>
      <c r="V10436" t="s">
        <v>35</v>
      </c>
      <c r="W10436" t="s">
        <v>36</v>
      </c>
    </row>
    <row r="10437" spans="1:23" x14ac:dyDescent="0.25">
      <c r="A10437">
        <v>29764</v>
      </c>
      <c r="B10437">
        <v>47960</v>
      </c>
      <c r="C10437" t="s">
        <v>23</v>
      </c>
      <c r="D10437">
        <v>40.778381000000003</v>
      </c>
      <c r="E10437">
        <v>-86.736746999999994</v>
      </c>
      <c r="F10437">
        <v>674</v>
      </c>
      <c r="G10437" t="s">
        <v>98</v>
      </c>
      <c r="H10437" t="s">
        <v>99</v>
      </c>
      <c r="I10437" t="s">
        <v>14429</v>
      </c>
      <c r="J10437" t="s">
        <v>7629</v>
      </c>
      <c r="K10437" t="s">
        <v>7630</v>
      </c>
      <c r="L10437" t="s">
        <v>3847</v>
      </c>
      <c r="M10437">
        <v>181</v>
      </c>
      <c r="N10437">
        <v>18</v>
      </c>
      <c r="O10437">
        <v>5</v>
      </c>
      <c r="P10437" t="s">
        <v>29</v>
      </c>
      <c r="Q10437" t="s">
        <v>103</v>
      </c>
      <c r="R10437" t="s">
        <v>104</v>
      </c>
      <c r="S10437" t="s">
        <v>578</v>
      </c>
      <c r="T10437" t="s">
        <v>11341</v>
      </c>
      <c r="U10437" t="s">
        <v>34</v>
      </c>
      <c r="V10437" t="s">
        <v>35</v>
      </c>
      <c r="W10437" t="s">
        <v>36</v>
      </c>
    </row>
    <row r="10438" spans="1:23" x14ac:dyDescent="0.25">
      <c r="A10438">
        <v>45403</v>
      </c>
      <c r="B10438">
        <v>73737</v>
      </c>
      <c r="C10438" t="s">
        <v>23</v>
      </c>
      <c r="D10438">
        <v>36.305768999999998</v>
      </c>
      <c r="E10438">
        <v>-98.603273000000002</v>
      </c>
      <c r="F10438">
        <v>1292</v>
      </c>
      <c r="G10438" t="s">
        <v>82</v>
      </c>
      <c r="H10438" t="s">
        <v>83</v>
      </c>
      <c r="I10438">
        <v>580</v>
      </c>
      <c r="J10438" t="s">
        <v>1401</v>
      </c>
      <c r="K10438" t="s">
        <v>1402</v>
      </c>
      <c r="L10438" t="s">
        <v>14430</v>
      </c>
      <c r="M10438">
        <v>93</v>
      </c>
      <c r="N10438">
        <v>40</v>
      </c>
      <c r="O10438">
        <v>6</v>
      </c>
      <c r="P10438" t="s">
        <v>29</v>
      </c>
      <c r="Q10438" t="s">
        <v>48</v>
      </c>
      <c r="R10438" t="s">
        <v>49</v>
      </c>
      <c r="S10438">
        <v>3</v>
      </c>
      <c r="T10438">
        <v>34116.730000000003</v>
      </c>
      <c r="U10438" t="s">
        <v>34</v>
      </c>
      <c r="V10438" t="s">
        <v>35</v>
      </c>
      <c r="W10438" t="s">
        <v>36</v>
      </c>
    </row>
    <row r="10439" spans="1:23" x14ac:dyDescent="0.25">
      <c r="A10439">
        <v>590744</v>
      </c>
      <c r="B10439" t="s">
        <v>14431</v>
      </c>
      <c r="C10439" t="s">
        <v>23</v>
      </c>
      <c r="D10439">
        <v>45.345959000000001</v>
      </c>
      <c r="E10439">
        <v>-75.793272999999999</v>
      </c>
      <c r="F10439">
        <v>57</v>
      </c>
      <c r="G10439" t="s">
        <v>182</v>
      </c>
      <c r="H10439" t="s">
        <v>182</v>
      </c>
      <c r="I10439" t="s">
        <v>183</v>
      </c>
      <c r="J10439" t="s">
        <v>184</v>
      </c>
      <c r="K10439" t="s">
        <v>184</v>
      </c>
      <c r="L10439" t="s">
        <v>184</v>
      </c>
      <c r="N10439" t="s">
        <v>185</v>
      </c>
      <c r="P10439" t="s">
        <v>166</v>
      </c>
      <c r="U10439" t="s">
        <v>56</v>
      </c>
      <c r="V10439" t="s">
        <v>35</v>
      </c>
      <c r="W10439" t="s">
        <v>57</v>
      </c>
    </row>
    <row r="10440" spans="1:23" x14ac:dyDescent="0.25">
      <c r="A10440">
        <v>390338</v>
      </c>
      <c r="B10440" t="s">
        <v>14432</v>
      </c>
      <c r="C10440" t="s">
        <v>23</v>
      </c>
      <c r="D10440">
        <v>46.214888999999999</v>
      </c>
      <c r="E10440">
        <v>-64.270992000000007</v>
      </c>
      <c r="F10440">
        <v>31</v>
      </c>
      <c r="G10440" t="s">
        <v>51</v>
      </c>
      <c r="H10440" t="s">
        <v>51</v>
      </c>
      <c r="I10440" t="s">
        <v>52</v>
      </c>
      <c r="J10440" t="s">
        <v>14433</v>
      </c>
      <c r="K10440" t="s">
        <v>14433</v>
      </c>
      <c r="L10440" t="s">
        <v>5409</v>
      </c>
      <c r="N10440" t="s">
        <v>54</v>
      </c>
      <c r="P10440" t="s">
        <v>55</v>
      </c>
      <c r="U10440" t="s">
        <v>56</v>
      </c>
      <c r="V10440" t="s">
        <v>35</v>
      </c>
      <c r="W10440" t="s">
        <v>57</v>
      </c>
    </row>
    <row r="10441" spans="1:23" x14ac:dyDescent="0.25">
      <c r="A10441">
        <v>17669</v>
      </c>
      <c r="B10441">
        <v>28906</v>
      </c>
      <c r="C10441" t="s">
        <v>23</v>
      </c>
      <c r="D10441">
        <v>35.139744</v>
      </c>
      <c r="E10441">
        <v>-84.103558000000007</v>
      </c>
      <c r="F10441">
        <v>1580</v>
      </c>
      <c r="G10441" t="s">
        <v>90</v>
      </c>
      <c r="H10441" t="s">
        <v>91</v>
      </c>
      <c r="I10441">
        <v>828</v>
      </c>
      <c r="J10441" t="s">
        <v>14434</v>
      </c>
      <c r="K10441" t="s">
        <v>14435</v>
      </c>
      <c r="L10441" t="s">
        <v>228</v>
      </c>
      <c r="M10441">
        <v>39</v>
      </c>
      <c r="N10441">
        <v>37</v>
      </c>
      <c r="O10441">
        <v>5</v>
      </c>
      <c r="P10441" t="s">
        <v>29</v>
      </c>
      <c r="Q10441" t="s">
        <v>48</v>
      </c>
      <c r="R10441" t="s">
        <v>66</v>
      </c>
      <c r="S10441">
        <v>11</v>
      </c>
      <c r="T10441">
        <v>6838.24</v>
      </c>
      <c r="U10441" t="s">
        <v>34</v>
      </c>
      <c r="V10441" t="s">
        <v>35</v>
      </c>
      <c r="W10441" t="s">
        <v>36</v>
      </c>
    </row>
    <row r="10442" spans="1:23" x14ac:dyDescent="0.25">
      <c r="A10442">
        <v>6034</v>
      </c>
      <c r="B10442">
        <v>11379</v>
      </c>
      <c r="C10442" t="s">
        <v>23</v>
      </c>
      <c r="D10442">
        <v>40.718462000000002</v>
      </c>
      <c r="E10442">
        <v>-73.880480000000006</v>
      </c>
      <c r="F10442">
        <v>46</v>
      </c>
      <c r="G10442" t="s">
        <v>24</v>
      </c>
      <c r="H10442" t="s">
        <v>25</v>
      </c>
      <c r="I10442">
        <v>718</v>
      </c>
      <c r="J10442" t="s">
        <v>14436</v>
      </c>
      <c r="K10442" t="s">
        <v>14437</v>
      </c>
      <c r="L10442" t="s">
        <v>1395</v>
      </c>
      <c r="M10442">
        <v>81</v>
      </c>
      <c r="N10442">
        <v>36</v>
      </c>
      <c r="O10442">
        <v>5</v>
      </c>
      <c r="P10442" t="s">
        <v>29</v>
      </c>
      <c r="Q10442" t="s">
        <v>30</v>
      </c>
      <c r="R10442" t="s">
        <v>31</v>
      </c>
      <c r="S10442">
        <v>6</v>
      </c>
      <c r="T10442">
        <v>29.78</v>
      </c>
      <c r="U10442" t="s">
        <v>34</v>
      </c>
      <c r="V10442" t="s">
        <v>35</v>
      </c>
      <c r="W10442" t="s">
        <v>36</v>
      </c>
    </row>
    <row r="10443" spans="1:23" x14ac:dyDescent="0.25">
      <c r="A10443">
        <v>54017</v>
      </c>
      <c r="B10443">
        <v>90807</v>
      </c>
      <c r="C10443" t="s">
        <v>23</v>
      </c>
      <c r="D10443">
        <v>33.830706999999997</v>
      </c>
      <c r="E10443">
        <v>-118.175336</v>
      </c>
      <c r="F10443">
        <v>267</v>
      </c>
      <c r="G10443" t="s">
        <v>57</v>
      </c>
      <c r="H10443" t="s">
        <v>192</v>
      </c>
      <c r="I10443" t="s">
        <v>4430</v>
      </c>
      <c r="J10443" t="s">
        <v>1595</v>
      </c>
      <c r="K10443" t="s">
        <v>1596</v>
      </c>
      <c r="L10443" t="s">
        <v>682</v>
      </c>
      <c r="M10443">
        <v>37</v>
      </c>
      <c r="N10443">
        <v>6</v>
      </c>
      <c r="O10443">
        <v>8</v>
      </c>
      <c r="P10443" t="s">
        <v>29</v>
      </c>
      <c r="Q10443" t="s">
        <v>158</v>
      </c>
      <c r="R10443" t="s">
        <v>159</v>
      </c>
      <c r="S10443">
        <v>47</v>
      </c>
      <c r="T10443">
        <v>216.21</v>
      </c>
      <c r="U10443" t="s">
        <v>34</v>
      </c>
      <c r="V10443" t="s">
        <v>35</v>
      </c>
      <c r="W10443" t="s">
        <v>36</v>
      </c>
    </row>
    <row r="10444" spans="1:23" x14ac:dyDescent="0.25">
      <c r="A10444">
        <v>12711</v>
      </c>
      <c r="B10444">
        <v>20732</v>
      </c>
      <c r="C10444" t="s">
        <v>23</v>
      </c>
      <c r="D10444">
        <v>38.659894000000001</v>
      </c>
      <c r="E10444">
        <v>-76.539202000000003</v>
      </c>
      <c r="F10444">
        <v>147</v>
      </c>
      <c r="G10444" t="s">
        <v>112</v>
      </c>
      <c r="H10444" t="s">
        <v>113</v>
      </c>
      <c r="I10444" t="s">
        <v>979</v>
      </c>
      <c r="J10444" t="s">
        <v>14438</v>
      </c>
      <c r="K10444" t="s">
        <v>14439</v>
      </c>
      <c r="L10444" t="s">
        <v>982</v>
      </c>
      <c r="M10444">
        <v>9</v>
      </c>
      <c r="N10444">
        <v>24</v>
      </c>
      <c r="O10444">
        <v>5</v>
      </c>
      <c r="P10444" t="s">
        <v>29</v>
      </c>
      <c r="Q10444" t="s">
        <v>48</v>
      </c>
      <c r="R10444" t="s">
        <v>66</v>
      </c>
      <c r="S10444">
        <v>5</v>
      </c>
      <c r="T10444">
        <v>1481.24</v>
      </c>
      <c r="U10444" t="s">
        <v>34</v>
      </c>
      <c r="V10444" t="s">
        <v>35</v>
      </c>
      <c r="W10444" t="s">
        <v>36</v>
      </c>
    </row>
    <row r="10445" spans="1:23" x14ac:dyDescent="0.25">
      <c r="A10445">
        <v>13374</v>
      </c>
      <c r="B10445">
        <v>21788</v>
      </c>
      <c r="C10445" t="s">
        <v>23</v>
      </c>
      <c r="D10445">
        <v>39.594866000000003</v>
      </c>
      <c r="E10445">
        <v>-77.423935999999998</v>
      </c>
      <c r="F10445">
        <v>290</v>
      </c>
      <c r="G10445" t="s">
        <v>112</v>
      </c>
      <c r="H10445" t="s">
        <v>113</v>
      </c>
      <c r="I10445" t="s">
        <v>291</v>
      </c>
      <c r="J10445" t="s">
        <v>14440</v>
      </c>
      <c r="K10445" t="s">
        <v>14441</v>
      </c>
      <c r="L10445" t="s">
        <v>4638</v>
      </c>
      <c r="M10445">
        <v>21</v>
      </c>
      <c r="N10445">
        <v>24</v>
      </c>
      <c r="O10445">
        <v>5</v>
      </c>
      <c r="P10445" t="s">
        <v>29</v>
      </c>
      <c r="Q10445" t="s">
        <v>48</v>
      </c>
      <c r="R10445" t="s">
        <v>66</v>
      </c>
      <c r="S10445">
        <v>8</v>
      </c>
      <c r="T10445">
        <v>859.85</v>
      </c>
      <c r="U10445" t="s">
        <v>34</v>
      </c>
      <c r="V10445" t="s">
        <v>35</v>
      </c>
      <c r="W10445" t="s">
        <v>36</v>
      </c>
    </row>
    <row r="10446" spans="1:23" x14ac:dyDescent="0.25">
      <c r="A10446">
        <v>54711</v>
      </c>
      <c r="B10446">
        <v>92236</v>
      </c>
      <c r="C10446" t="s">
        <v>23</v>
      </c>
      <c r="D10446">
        <v>33.694955</v>
      </c>
      <c r="E10446">
        <v>-116.16247199999999</v>
      </c>
      <c r="F10446">
        <v>851</v>
      </c>
      <c r="G10446" t="s">
        <v>57</v>
      </c>
      <c r="H10446" t="s">
        <v>192</v>
      </c>
      <c r="I10446">
        <v>760</v>
      </c>
      <c r="J10446" t="s">
        <v>14442</v>
      </c>
      <c r="K10446" t="s">
        <v>14443</v>
      </c>
      <c r="L10446" t="s">
        <v>451</v>
      </c>
      <c r="M10446">
        <v>65</v>
      </c>
      <c r="N10446">
        <v>6</v>
      </c>
      <c r="O10446">
        <v>8</v>
      </c>
      <c r="P10446" t="s">
        <v>29</v>
      </c>
      <c r="Q10446" t="s">
        <v>158</v>
      </c>
      <c r="R10446" t="s">
        <v>159</v>
      </c>
      <c r="S10446">
        <v>36</v>
      </c>
      <c r="T10446">
        <v>5912.64</v>
      </c>
      <c r="U10446" t="s">
        <v>34</v>
      </c>
      <c r="V10446" t="s">
        <v>35</v>
      </c>
      <c r="W10446" t="s">
        <v>36</v>
      </c>
    </row>
    <row r="10447" spans="1:23" x14ac:dyDescent="0.25">
      <c r="A10447">
        <v>53480</v>
      </c>
      <c r="B10447">
        <v>89403</v>
      </c>
      <c r="C10447" t="s">
        <v>23</v>
      </c>
      <c r="D10447">
        <v>39.243839999999999</v>
      </c>
      <c r="E10447">
        <v>-119.468096</v>
      </c>
      <c r="F10447">
        <v>4639</v>
      </c>
      <c r="G10447" t="s">
        <v>841</v>
      </c>
      <c r="H10447" t="s">
        <v>842</v>
      </c>
      <c r="I10447">
        <v>775</v>
      </c>
      <c r="J10447" t="s">
        <v>2492</v>
      </c>
      <c r="K10447" t="s">
        <v>2493</v>
      </c>
      <c r="L10447" t="s">
        <v>390</v>
      </c>
      <c r="M10447">
        <v>19</v>
      </c>
      <c r="N10447">
        <v>32</v>
      </c>
      <c r="O10447">
        <v>8</v>
      </c>
      <c r="P10447" t="s">
        <v>29</v>
      </c>
      <c r="Q10447" t="s">
        <v>158</v>
      </c>
      <c r="R10447" t="s">
        <v>173</v>
      </c>
      <c r="S10447">
        <v>2</v>
      </c>
      <c r="T10447">
        <v>55829.71</v>
      </c>
      <c r="U10447" t="s">
        <v>34</v>
      </c>
      <c r="V10447" t="s">
        <v>35</v>
      </c>
      <c r="W10447" t="s">
        <v>36</v>
      </c>
    </row>
    <row r="10448" spans="1:23" x14ac:dyDescent="0.25">
      <c r="A10448">
        <v>47419</v>
      </c>
      <c r="B10448">
        <v>77011</v>
      </c>
      <c r="C10448" t="s">
        <v>23</v>
      </c>
      <c r="D10448">
        <v>29.741796999999998</v>
      </c>
      <c r="E10448">
        <v>-95.309376</v>
      </c>
      <c r="F10448">
        <v>38</v>
      </c>
      <c r="G10448" t="s">
        <v>43</v>
      </c>
      <c r="H10448" t="s">
        <v>44</v>
      </c>
      <c r="I10448" t="s">
        <v>564</v>
      </c>
      <c r="J10448" t="s">
        <v>270</v>
      </c>
      <c r="K10448" t="s">
        <v>271</v>
      </c>
      <c r="L10448" t="s">
        <v>272</v>
      </c>
      <c r="M10448">
        <v>201</v>
      </c>
      <c r="N10448">
        <v>48</v>
      </c>
      <c r="O10448">
        <v>6</v>
      </c>
      <c r="P10448" t="s">
        <v>29</v>
      </c>
      <c r="Q10448" t="s">
        <v>48</v>
      </c>
      <c r="R10448" t="s">
        <v>49</v>
      </c>
      <c r="S10448">
        <v>29</v>
      </c>
      <c r="T10448">
        <v>187.07</v>
      </c>
      <c r="U10448" t="s">
        <v>34</v>
      </c>
      <c r="V10448" t="s">
        <v>35</v>
      </c>
      <c r="W10448" t="s">
        <v>36</v>
      </c>
    </row>
    <row r="10449" spans="1:23" x14ac:dyDescent="0.25">
      <c r="A10449">
        <v>54577</v>
      </c>
      <c r="B10449">
        <v>92091</v>
      </c>
      <c r="C10449" t="s">
        <v>23</v>
      </c>
      <c r="D10449">
        <v>33.024532000000001</v>
      </c>
      <c r="E10449">
        <v>-117.20523900000001</v>
      </c>
      <c r="F10449">
        <v>13</v>
      </c>
      <c r="G10449" t="s">
        <v>57</v>
      </c>
      <c r="H10449" t="s">
        <v>192</v>
      </c>
      <c r="I10449">
        <v>858</v>
      </c>
      <c r="J10449" t="s">
        <v>14444</v>
      </c>
      <c r="K10449" t="s">
        <v>14445</v>
      </c>
      <c r="L10449" t="s">
        <v>834</v>
      </c>
      <c r="M10449">
        <v>73</v>
      </c>
      <c r="N10449">
        <v>6</v>
      </c>
      <c r="O10449">
        <v>8</v>
      </c>
      <c r="P10449" t="s">
        <v>29</v>
      </c>
      <c r="Q10449" t="s">
        <v>158</v>
      </c>
      <c r="R10449" t="s">
        <v>159</v>
      </c>
      <c r="S10449">
        <v>49</v>
      </c>
      <c r="T10449">
        <v>553.08000000000004</v>
      </c>
      <c r="U10449" t="s">
        <v>34</v>
      </c>
      <c r="V10449" t="s">
        <v>35</v>
      </c>
      <c r="W10449" t="s">
        <v>36</v>
      </c>
    </row>
    <row r="10450" spans="1:23" x14ac:dyDescent="0.25">
      <c r="A10450">
        <v>53762</v>
      </c>
      <c r="B10450">
        <v>90064</v>
      </c>
      <c r="C10450" t="s">
        <v>23</v>
      </c>
      <c r="D10450">
        <v>34.037084</v>
      </c>
      <c r="E10450">
        <v>-118.42789399999999</v>
      </c>
      <c r="F10450">
        <v>267</v>
      </c>
      <c r="G10450" t="s">
        <v>57</v>
      </c>
      <c r="H10450" t="s">
        <v>192</v>
      </c>
      <c r="I10450" t="s">
        <v>14446</v>
      </c>
      <c r="J10450" t="s">
        <v>682</v>
      </c>
      <c r="K10450" t="s">
        <v>683</v>
      </c>
      <c r="L10450" t="s">
        <v>682</v>
      </c>
      <c r="M10450">
        <v>37</v>
      </c>
      <c r="N10450">
        <v>6</v>
      </c>
      <c r="O10450">
        <v>8</v>
      </c>
      <c r="P10450" t="s">
        <v>29</v>
      </c>
      <c r="Q10450" t="s">
        <v>158</v>
      </c>
      <c r="R10450" t="s">
        <v>159</v>
      </c>
      <c r="S10450" t="s">
        <v>1103</v>
      </c>
      <c r="T10450" t="s">
        <v>1104</v>
      </c>
      <c r="U10450" t="s">
        <v>34</v>
      </c>
      <c r="V10450" t="s">
        <v>35</v>
      </c>
      <c r="W10450" t="s">
        <v>36</v>
      </c>
    </row>
    <row r="10451" spans="1:23" x14ac:dyDescent="0.25">
      <c r="A10451">
        <v>58660</v>
      </c>
      <c r="B10451">
        <v>98284</v>
      </c>
      <c r="C10451" t="s">
        <v>23</v>
      </c>
      <c r="D10451">
        <v>48.51408</v>
      </c>
      <c r="E10451">
        <v>-121.99016</v>
      </c>
      <c r="F10451">
        <v>23</v>
      </c>
      <c r="G10451" t="s">
        <v>402</v>
      </c>
      <c r="H10451" t="s">
        <v>216</v>
      </c>
      <c r="I10451">
        <v>360</v>
      </c>
      <c r="J10451" t="s">
        <v>14447</v>
      </c>
      <c r="K10451" t="s">
        <v>14448</v>
      </c>
      <c r="L10451" t="s">
        <v>8199</v>
      </c>
      <c r="M10451">
        <v>57</v>
      </c>
      <c r="N10451">
        <v>53</v>
      </c>
      <c r="O10451">
        <v>8</v>
      </c>
      <c r="P10451" t="s">
        <v>29</v>
      </c>
      <c r="Q10451" t="s">
        <v>158</v>
      </c>
      <c r="R10451" t="s">
        <v>159</v>
      </c>
      <c r="S10451" t="s">
        <v>386</v>
      </c>
      <c r="T10451" t="s">
        <v>2139</v>
      </c>
      <c r="U10451" t="s">
        <v>34</v>
      </c>
      <c r="V10451" t="s">
        <v>35</v>
      </c>
      <c r="W10451" t="s">
        <v>36</v>
      </c>
    </row>
    <row r="10452" spans="1:23" x14ac:dyDescent="0.25">
      <c r="A10452">
        <v>328989</v>
      </c>
      <c r="B10452" t="s">
        <v>14449</v>
      </c>
      <c r="C10452" t="s">
        <v>23</v>
      </c>
      <c r="D10452">
        <v>49.931899999999999</v>
      </c>
      <c r="E10452">
        <v>-97.064181000000005</v>
      </c>
      <c r="F10452">
        <v>228</v>
      </c>
      <c r="G10452" t="s">
        <v>594</v>
      </c>
      <c r="H10452" t="s">
        <v>594</v>
      </c>
      <c r="I10452" t="s">
        <v>595</v>
      </c>
      <c r="J10452" t="s">
        <v>596</v>
      </c>
      <c r="K10452" t="s">
        <v>596</v>
      </c>
      <c r="L10452" t="s">
        <v>596</v>
      </c>
      <c r="N10452" t="s">
        <v>597</v>
      </c>
      <c r="P10452" t="s">
        <v>598</v>
      </c>
      <c r="U10452" t="s">
        <v>56</v>
      </c>
      <c r="V10452" t="s">
        <v>35</v>
      </c>
      <c r="W10452" t="s">
        <v>57</v>
      </c>
    </row>
    <row r="10453" spans="1:23" x14ac:dyDescent="0.25">
      <c r="A10453">
        <v>29909</v>
      </c>
      <c r="B10453">
        <v>48083</v>
      </c>
      <c r="C10453" t="s">
        <v>23</v>
      </c>
      <c r="D10453">
        <v>42.556120999999997</v>
      </c>
      <c r="E10453">
        <v>-83.117605999999995</v>
      </c>
      <c r="F10453">
        <v>943</v>
      </c>
      <c r="G10453" t="s">
        <v>310</v>
      </c>
      <c r="H10453" t="s">
        <v>311</v>
      </c>
      <c r="I10453">
        <v>248</v>
      </c>
      <c r="J10453" t="s">
        <v>5566</v>
      </c>
      <c r="K10453" t="s">
        <v>5567</v>
      </c>
      <c r="L10453" t="s">
        <v>1518</v>
      </c>
      <c r="M10453">
        <v>125</v>
      </c>
      <c r="N10453">
        <v>26</v>
      </c>
      <c r="O10453">
        <v>5</v>
      </c>
      <c r="P10453" t="s">
        <v>29</v>
      </c>
      <c r="Q10453" t="s">
        <v>103</v>
      </c>
      <c r="R10453" t="s">
        <v>104</v>
      </c>
      <c r="S10453" t="s">
        <v>1844</v>
      </c>
      <c r="T10453" t="s">
        <v>14450</v>
      </c>
      <c r="U10453" t="s">
        <v>34</v>
      </c>
      <c r="V10453" t="s">
        <v>35</v>
      </c>
      <c r="W10453" t="s">
        <v>36</v>
      </c>
    </row>
    <row r="10454" spans="1:23" x14ac:dyDescent="0.25">
      <c r="A10454">
        <v>17672</v>
      </c>
      <c r="B10454">
        <v>29002</v>
      </c>
      <c r="C10454" t="s">
        <v>23</v>
      </c>
      <c r="D10454">
        <v>34.124499999999998</v>
      </c>
      <c r="E10454">
        <v>-81.237499999999997</v>
      </c>
      <c r="F10454">
        <v>190</v>
      </c>
      <c r="G10454" t="s">
        <v>131</v>
      </c>
      <c r="H10454" t="s">
        <v>132</v>
      </c>
      <c r="I10454">
        <v>803</v>
      </c>
      <c r="J10454" t="s">
        <v>14451</v>
      </c>
      <c r="K10454" t="s">
        <v>14452</v>
      </c>
      <c r="L10454" t="s">
        <v>871</v>
      </c>
      <c r="M10454">
        <v>79</v>
      </c>
      <c r="N10454">
        <v>45</v>
      </c>
      <c r="O10454">
        <v>5</v>
      </c>
      <c r="P10454" t="s">
        <v>29</v>
      </c>
      <c r="Q10454" t="s">
        <v>48</v>
      </c>
      <c r="R10454" t="s">
        <v>66</v>
      </c>
      <c r="S10454">
        <v>2</v>
      </c>
      <c r="T10454">
        <v>3022.17</v>
      </c>
      <c r="U10454" t="s">
        <v>34</v>
      </c>
      <c r="V10454" t="s">
        <v>35</v>
      </c>
      <c r="W10454" t="s">
        <v>36</v>
      </c>
    </row>
    <row r="10455" spans="1:23" x14ac:dyDescent="0.25">
      <c r="A10455">
        <v>55738</v>
      </c>
      <c r="B10455">
        <v>93907</v>
      </c>
      <c r="C10455" t="s">
        <v>23</v>
      </c>
      <c r="D10455">
        <v>36.769129999999997</v>
      </c>
      <c r="E10455">
        <v>-121.65049</v>
      </c>
      <c r="F10455">
        <v>53</v>
      </c>
      <c r="G10455" t="s">
        <v>57</v>
      </c>
      <c r="H10455" t="s">
        <v>192</v>
      </c>
      <c r="I10455">
        <v>831</v>
      </c>
      <c r="J10455" t="s">
        <v>7385</v>
      </c>
      <c r="K10455" t="s">
        <v>7386</v>
      </c>
      <c r="L10455" t="s">
        <v>1150</v>
      </c>
      <c r="M10455">
        <v>53</v>
      </c>
      <c r="N10455">
        <v>6</v>
      </c>
      <c r="O10455">
        <v>8</v>
      </c>
      <c r="P10455" t="s">
        <v>29</v>
      </c>
      <c r="Q10455" t="s">
        <v>158</v>
      </c>
      <c r="R10455" t="s">
        <v>159</v>
      </c>
      <c r="S10455">
        <v>20</v>
      </c>
      <c r="T10455">
        <v>4874.22</v>
      </c>
      <c r="U10455" t="s">
        <v>34</v>
      </c>
      <c r="V10455" t="s">
        <v>35</v>
      </c>
      <c r="W10455" t="s">
        <v>36</v>
      </c>
    </row>
    <row r="10456" spans="1:23" x14ac:dyDescent="0.25">
      <c r="A10456">
        <v>43072</v>
      </c>
      <c r="B10456">
        <v>70112</v>
      </c>
      <c r="C10456" t="s">
        <v>23</v>
      </c>
      <c r="D10456">
        <v>29.958220000000001</v>
      </c>
      <c r="E10456">
        <v>-90.076713999999996</v>
      </c>
      <c r="F10456">
        <v>5</v>
      </c>
      <c r="G10456" t="s">
        <v>278</v>
      </c>
      <c r="H10456" t="s">
        <v>279</v>
      </c>
      <c r="I10456">
        <v>504</v>
      </c>
      <c r="J10456" t="s">
        <v>2184</v>
      </c>
      <c r="K10456" t="s">
        <v>2185</v>
      </c>
      <c r="L10456" t="s">
        <v>2186</v>
      </c>
      <c r="M10456">
        <v>71</v>
      </c>
      <c r="N10456">
        <v>22</v>
      </c>
      <c r="O10456">
        <v>6</v>
      </c>
      <c r="P10456" t="s">
        <v>29</v>
      </c>
      <c r="Q10456" t="s">
        <v>48</v>
      </c>
      <c r="R10456" t="s">
        <v>49</v>
      </c>
      <c r="S10456">
        <v>2</v>
      </c>
      <c r="T10456">
        <v>1268.48</v>
      </c>
      <c r="U10456" t="s">
        <v>34</v>
      </c>
      <c r="V10456" t="s">
        <v>35</v>
      </c>
      <c r="W10456" t="s">
        <v>36</v>
      </c>
    </row>
    <row r="10457" spans="1:23" x14ac:dyDescent="0.25">
      <c r="A10457">
        <v>57619</v>
      </c>
      <c r="B10457">
        <v>96817</v>
      </c>
      <c r="C10457" t="s">
        <v>23</v>
      </c>
      <c r="D10457">
        <v>21.338849</v>
      </c>
      <c r="E10457">
        <v>-157.83735100000001</v>
      </c>
      <c r="F10457">
        <v>32</v>
      </c>
      <c r="G10457" t="s">
        <v>153</v>
      </c>
      <c r="H10457" t="s">
        <v>154</v>
      </c>
      <c r="I10457">
        <v>808</v>
      </c>
      <c r="J10457" t="s">
        <v>155</v>
      </c>
      <c r="K10457" t="s">
        <v>156</v>
      </c>
      <c r="L10457" t="s">
        <v>155</v>
      </c>
      <c r="M10457">
        <v>3</v>
      </c>
      <c r="N10457">
        <v>15</v>
      </c>
      <c r="O10457">
        <v>10</v>
      </c>
      <c r="P10457" t="s">
        <v>157</v>
      </c>
      <c r="Q10457" t="s">
        <v>158</v>
      </c>
      <c r="R10457" t="s">
        <v>159</v>
      </c>
      <c r="S10457">
        <v>1</v>
      </c>
      <c r="T10457">
        <v>209.22</v>
      </c>
      <c r="U10457" t="s">
        <v>34</v>
      </c>
      <c r="V10457" t="s">
        <v>35</v>
      </c>
      <c r="W10457" t="s">
        <v>36</v>
      </c>
    </row>
    <row r="10458" spans="1:23" x14ac:dyDescent="0.25">
      <c r="A10458">
        <v>57620</v>
      </c>
      <c r="B10458">
        <v>96817</v>
      </c>
      <c r="C10458" t="s">
        <v>13642</v>
      </c>
      <c r="D10458">
        <v>21.338849</v>
      </c>
      <c r="E10458">
        <v>-157.83735100000001</v>
      </c>
      <c r="F10458">
        <v>32</v>
      </c>
      <c r="G10458" t="s">
        <v>153</v>
      </c>
      <c r="H10458" t="s">
        <v>154</v>
      </c>
      <c r="I10458">
        <v>808</v>
      </c>
      <c r="J10458" t="s">
        <v>155</v>
      </c>
      <c r="K10458" t="s">
        <v>156</v>
      </c>
      <c r="L10458" t="s">
        <v>155</v>
      </c>
      <c r="M10458">
        <v>3</v>
      </c>
      <c r="N10458">
        <v>15</v>
      </c>
      <c r="O10458">
        <v>10</v>
      </c>
      <c r="P10458" t="s">
        <v>157</v>
      </c>
      <c r="Q10458" t="s">
        <v>158</v>
      </c>
      <c r="R10458" t="s">
        <v>159</v>
      </c>
      <c r="S10458">
        <v>1</v>
      </c>
      <c r="T10458">
        <v>209.22</v>
      </c>
      <c r="U10458" t="s">
        <v>34</v>
      </c>
      <c r="V10458" t="s">
        <v>35</v>
      </c>
      <c r="W10458" t="s">
        <v>36</v>
      </c>
    </row>
    <row r="10459" spans="1:23" x14ac:dyDescent="0.25">
      <c r="A10459">
        <v>13631</v>
      </c>
      <c r="B10459">
        <v>22305</v>
      </c>
      <c r="C10459" t="s">
        <v>23</v>
      </c>
      <c r="D10459">
        <v>38.836315999999997</v>
      </c>
      <c r="E10459">
        <v>-77.065005999999997</v>
      </c>
      <c r="F10459">
        <v>0</v>
      </c>
      <c r="G10459" t="s">
        <v>264</v>
      </c>
      <c r="H10459" t="s">
        <v>265</v>
      </c>
      <c r="I10459">
        <v>703</v>
      </c>
      <c r="J10459" t="s">
        <v>819</v>
      </c>
      <c r="K10459" t="s">
        <v>820</v>
      </c>
      <c r="L10459" t="s">
        <v>936</v>
      </c>
      <c r="M10459">
        <v>510</v>
      </c>
      <c r="N10459">
        <v>51</v>
      </c>
      <c r="O10459">
        <v>5</v>
      </c>
      <c r="P10459" t="s">
        <v>29</v>
      </c>
      <c r="Q10459" t="s">
        <v>48</v>
      </c>
      <c r="R10459" t="s">
        <v>66</v>
      </c>
      <c r="S10459">
        <v>8</v>
      </c>
      <c r="T10459">
        <v>149.24</v>
      </c>
      <c r="U10459" t="s">
        <v>34</v>
      </c>
      <c r="V10459" t="s">
        <v>35</v>
      </c>
      <c r="W10459" t="s">
        <v>36</v>
      </c>
    </row>
    <row r="10460" spans="1:23" x14ac:dyDescent="0.25">
      <c r="A10460">
        <v>37623</v>
      </c>
      <c r="B10460">
        <v>60505</v>
      </c>
      <c r="C10460" t="s">
        <v>23</v>
      </c>
      <c r="D10460">
        <v>41.765565000000002</v>
      </c>
      <c r="E10460">
        <v>-88.296735999999996</v>
      </c>
      <c r="F10460">
        <v>720</v>
      </c>
      <c r="G10460" t="s">
        <v>241</v>
      </c>
      <c r="H10460" t="s">
        <v>242</v>
      </c>
      <c r="I10460" t="s">
        <v>2129</v>
      </c>
      <c r="J10460" t="s">
        <v>2130</v>
      </c>
      <c r="K10460" t="s">
        <v>2131</v>
      </c>
      <c r="L10460" t="s">
        <v>892</v>
      </c>
      <c r="M10460">
        <v>89</v>
      </c>
      <c r="N10460">
        <v>17</v>
      </c>
      <c r="O10460">
        <v>6</v>
      </c>
      <c r="P10460" t="s">
        <v>29</v>
      </c>
      <c r="Q10460" t="s">
        <v>103</v>
      </c>
      <c r="R10460" t="s">
        <v>104</v>
      </c>
      <c r="S10460">
        <v>11</v>
      </c>
      <c r="T10460">
        <v>280.95</v>
      </c>
      <c r="U10460" t="s">
        <v>34</v>
      </c>
      <c r="V10460" t="s">
        <v>35</v>
      </c>
      <c r="W10460" t="s">
        <v>36</v>
      </c>
    </row>
    <row r="10461" spans="1:23" x14ac:dyDescent="0.25">
      <c r="A10461">
        <v>100200</v>
      </c>
      <c r="C10461" t="s">
        <v>23</v>
      </c>
      <c r="U10461" t="s">
        <v>14453</v>
      </c>
      <c r="V10461" t="s">
        <v>1038</v>
      </c>
      <c r="W10461" t="s">
        <v>14454</v>
      </c>
    </row>
    <row r="10462" spans="1:23" x14ac:dyDescent="0.25">
      <c r="A10462">
        <v>56822</v>
      </c>
      <c r="B10462">
        <v>95632</v>
      </c>
      <c r="C10462" t="s">
        <v>23</v>
      </c>
      <c r="D10462">
        <v>38.273406999999999</v>
      </c>
      <c r="E10462">
        <v>-121.224374</v>
      </c>
      <c r="F10462">
        <v>30</v>
      </c>
      <c r="G10462" t="s">
        <v>57</v>
      </c>
      <c r="H10462" t="s">
        <v>192</v>
      </c>
      <c r="I10462" t="s">
        <v>14455</v>
      </c>
      <c r="J10462" t="s">
        <v>14456</v>
      </c>
      <c r="K10462" t="s">
        <v>14457</v>
      </c>
      <c r="L10462" t="s">
        <v>2052</v>
      </c>
      <c r="M10462">
        <v>67</v>
      </c>
      <c r="N10462">
        <v>6</v>
      </c>
      <c r="O10462">
        <v>8</v>
      </c>
      <c r="P10462" t="s">
        <v>29</v>
      </c>
      <c r="Q10462" t="s">
        <v>158</v>
      </c>
      <c r="R10462" t="s">
        <v>159</v>
      </c>
      <c r="S10462" t="s">
        <v>14458</v>
      </c>
      <c r="T10462" t="s">
        <v>14459</v>
      </c>
      <c r="U10462" t="s">
        <v>34</v>
      </c>
      <c r="V10462" t="s">
        <v>35</v>
      </c>
      <c r="W10462" t="s">
        <v>36</v>
      </c>
    </row>
    <row r="10463" spans="1:23" x14ac:dyDescent="0.25">
      <c r="A10463">
        <v>38531</v>
      </c>
      <c r="B10463">
        <v>61801</v>
      </c>
      <c r="C10463" t="s">
        <v>23</v>
      </c>
      <c r="D10463">
        <v>40.109312000000003</v>
      </c>
      <c r="E10463">
        <v>-88.211905999999999</v>
      </c>
      <c r="F10463">
        <v>725</v>
      </c>
      <c r="G10463" t="s">
        <v>241</v>
      </c>
      <c r="H10463" t="s">
        <v>242</v>
      </c>
      <c r="I10463">
        <v>217</v>
      </c>
      <c r="J10463" t="s">
        <v>9595</v>
      </c>
      <c r="K10463" t="s">
        <v>9596</v>
      </c>
      <c r="L10463" t="s">
        <v>720</v>
      </c>
      <c r="M10463">
        <v>19</v>
      </c>
      <c r="N10463">
        <v>17</v>
      </c>
      <c r="O10463">
        <v>6</v>
      </c>
      <c r="P10463" t="s">
        <v>29</v>
      </c>
      <c r="Q10463" t="s">
        <v>103</v>
      </c>
      <c r="R10463" t="s">
        <v>104</v>
      </c>
      <c r="S10463">
        <v>13</v>
      </c>
      <c r="T10463">
        <v>5793.65</v>
      </c>
      <c r="U10463" t="s">
        <v>34</v>
      </c>
      <c r="V10463" t="s">
        <v>35</v>
      </c>
      <c r="W10463" t="s">
        <v>36</v>
      </c>
    </row>
    <row r="10464" spans="1:23" x14ac:dyDescent="0.25">
      <c r="A10464">
        <v>203172</v>
      </c>
      <c r="B10464" t="s">
        <v>14460</v>
      </c>
      <c r="C10464" t="s">
        <v>23</v>
      </c>
      <c r="D10464">
        <v>53.576532</v>
      </c>
      <c r="E10464">
        <v>-116.459813</v>
      </c>
      <c r="F10464">
        <v>919</v>
      </c>
      <c r="G10464" t="s">
        <v>424</v>
      </c>
      <c r="H10464" t="s">
        <v>424</v>
      </c>
      <c r="I10464" t="s">
        <v>425</v>
      </c>
      <c r="J10464" t="s">
        <v>4569</v>
      </c>
      <c r="K10464" t="s">
        <v>4569</v>
      </c>
      <c r="L10464" t="s">
        <v>4570</v>
      </c>
      <c r="N10464" t="s">
        <v>427</v>
      </c>
      <c r="P10464" t="s">
        <v>428</v>
      </c>
      <c r="U10464" t="s">
        <v>56</v>
      </c>
      <c r="V10464" t="s">
        <v>35</v>
      </c>
      <c r="W10464" t="s">
        <v>57</v>
      </c>
    </row>
    <row r="10465" spans="1:23" x14ac:dyDescent="0.25">
      <c r="A10465">
        <v>50005</v>
      </c>
      <c r="B10465">
        <v>80915</v>
      </c>
      <c r="C10465" t="s">
        <v>23</v>
      </c>
      <c r="D10465">
        <v>38.854501999999997</v>
      </c>
      <c r="E10465">
        <v>-104.715363</v>
      </c>
      <c r="F10465">
        <v>6008</v>
      </c>
      <c r="G10465" t="s">
        <v>319</v>
      </c>
      <c r="H10465" t="s">
        <v>540</v>
      </c>
      <c r="I10465">
        <v>719</v>
      </c>
      <c r="J10465" t="s">
        <v>3480</v>
      </c>
      <c r="K10465" t="s">
        <v>3481</v>
      </c>
      <c r="L10465" t="s">
        <v>1985</v>
      </c>
      <c r="M10465">
        <v>41</v>
      </c>
      <c r="N10465">
        <v>8</v>
      </c>
      <c r="O10465">
        <v>7</v>
      </c>
      <c r="P10465" t="s">
        <v>29</v>
      </c>
      <c r="Q10465" t="s">
        <v>158</v>
      </c>
      <c r="R10465" t="s">
        <v>173</v>
      </c>
      <c r="S10465">
        <v>5</v>
      </c>
      <c r="T10465">
        <v>7265.72</v>
      </c>
      <c r="U10465" t="s">
        <v>34</v>
      </c>
      <c r="V10465" t="s">
        <v>35</v>
      </c>
      <c r="W10465" t="s">
        <v>36</v>
      </c>
    </row>
    <row r="10466" spans="1:23" x14ac:dyDescent="0.25">
      <c r="A10466">
        <v>25252</v>
      </c>
      <c r="B10466">
        <v>40291</v>
      </c>
      <c r="C10466" t="s">
        <v>23</v>
      </c>
      <c r="D10466">
        <v>38.131191000000001</v>
      </c>
      <c r="E10466">
        <v>-85.574575999999993</v>
      </c>
      <c r="F10466">
        <v>449</v>
      </c>
      <c r="G10466" t="s">
        <v>444</v>
      </c>
      <c r="H10466" t="s">
        <v>445</v>
      </c>
      <c r="I10466">
        <v>502</v>
      </c>
      <c r="J10466" t="s">
        <v>852</v>
      </c>
      <c r="K10466" t="s">
        <v>853</v>
      </c>
      <c r="L10466" t="s">
        <v>628</v>
      </c>
      <c r="M10466">
        <v>111</v>
      </c>
      <c r="N10466">
        <v>21</v>
      </c>
      <c r="O10466">
        <v>5</v>
      </c>
      <c r="P10466" t="s">
        <v>29</v>
      </c>
      <c r="Q10466" t="s">
        <v>48</v>
      </c>
      <c r="R10466" t="s">
        <v>146</v>
      </c>
      <c r="S10466" t="s">
        <v>8408</v>
      </c>
      <c r="T10466" t="s">
        <v>8409</v>
      </c>
      <c r="U10466" t="s">
        <v>34</v>
      </c>
      <c r="V10466" t="s">
        <v>35</v>
      </c>
      <c r="W10466" t="s">
        <v>36</v>
      </c>
    </row>
    <row r="10467" spans="1:23" x14ac:dyDescent="0.25">
      <c r="A10467">
        <v>54586</v>
      </c>
      <c r="B10467">
        <v>92103</v>
      </c>
      <c r="C10467" t="s">
        <v>23</v>
      </c>
      <c r="D10467">
        <v>32.745426999999999</v>
      </c>
      <c r="E10467">
        <v>-117.17017</v>
      </c>
      <c r="F10467">
        <v>13</v>
      </c>
      <c r="G10467" t="s">
        <v>57</v>
      </c>
      <c r="H10467" t="s">
        <v>192</v>
      </c>
      <c r="I10467" t="s">
        <v>831</v>
      </c>
      <c r="J10467" t="s">
        <v>834</v>
      </c>
      <c r="K10467" t="s">
        <v>999</v>
      </c>
      <c r="L10467" t="s">
        <v>834</v>
      </c>
      <c r="M10467">
        <v>73</v>
      </c>
      <c r="N10467">
        <v>6</v>
      </c>
      <c r="O10467">
        <v>8</v>
      </c>
      <c r="P10467" t="s">
        <v>29</v>
      </c>
      <c r="Q10467" t="s">
        <v>158</v>
      </c>
      <c r="R10467" t="s">
        <v>159</v>
      </c>
      <c r="S10467">
        <v>53</v>
      </c>
      <c r="T10467">
        <v>135.43</v>
      </c>
      <c r="U10467" t="s">
        <v>34</v>
      </c>
      <c r="V10467" t="s">
        <v>35</v>
      </c>
      <c r="W10467" t="s">
        <v>36</v>
      </c>
    </row>
    <row r="10468" spans="1:23" x14ac:dyDescent="0.25">
      <c r="A10468">
        <v>48202</v>
      </c>
      <c r="B10468">
        <v>78108</v>
      </c>
      <c r="C10468" t="s">
        <v>23</v>
      </c>
      <c r="D10468">
        <v>29.567162</v>
      </c>
      <c r="E10468">
        <v>-98.223215999999994</v>
      </c>
      <c r="F10468">
        <v>553</v>
      </c>
      <c r="G10468" t="s">
        <v>43</v>
      </c>
      <c r="H10468" t="s">
        <v>44</v>
      </c>
      <c r="I10468" t="s">
        <v>3599</v>
      </c>
      <c r="J10468" t="s">
        <v>14461</v>
      </c>
      <c r="K10468" t="s">
        <v>14462</v>
      </c>
      <c r="L10468" t="s">
        <v>10010</v>
      </c>
      <c r="M10468">
        <v>187</v>
      </c>
      <c r="N10468">
        <v>48</v>
      </c>
      <c r="O10468">
        <v>6</v>
      </c>
      <c r="P10468" t="s">
        <v>29</v>
      </c>
      <c r="Q10468" t="s">
        <v>48</v>
      </c>
      <c r="R10468" t="s">
        <v>49</v>
      </c>
      <c r="S10468" t="s">
        <v>14463</v>
      </c>
      <c r="T10468" t="s">
        <v>14464</v>
      </c>
      <c r="U10468" t="s">
        <v>34</v>
      </c>
      <c r="V10468" t="s">
        <v>35</v>
      </c>
      <c r="W10468" t="s">
        <v>36</v>
      </c>
    </row>
    <row r="10469" spans="1:23" x14ac:dyDescent="0.25">
      <c r="A10469">
        <v>2514</v>
      </c>
      <c r="B10469">
        <v>4841</v>
      </c>
      <c r="C10469" t="s">
        <v>23</v>
      </c>
      <c r="D10469">
        <v>44.125253999999998</v>
      </c>
      <c r="E10469">
        <v>-69.133633000000003</v>
      </c>
      <c r="F10469">
        <v>35</v>
      </c>
      <c r="G10469" t="s">
        <v>1534</v>
      </c>
      <c r="H10469" t="s">
        <v>1535</v>
      </c>
      <c r="I10469">
        <v>207</v>
      </c>
      <c r="J10469" t="s">
        <v>1996</v>
      </c>
      <c r="K10469" t="s">
        <v>14465</v>
      </c>
      <c r="L10469" t="s">
        <v>2397</v>
      </c>
      <c r="M10469">
        <v>13</v>
      </c>
      <c r="N10469">
        <v>23</v>
      </c>
      <c r="O10469">
        <v>5</v>
      </c>
      <c r="P10469" t="s">
        <v>29</v>
      </c>
      <c r="Q10469" t="s">
        <v>30</v>
      </c>
      <c r="R10469" t="s">
        <v>42</v>
      </c>
      <c r="S10469">
        <v>1</v>
      </c>
      <c r="T10469">
        <v>3285.52</v>
      </c>
      <c r="U10469" t="s">
        <v>34</v>
      </c>
      <c r="V10469" t="s">
        <v>35</v>
      </c>
      <c r="W10469" t="s">
        <v>36</v>
      </c>
    </row>
    <row r="10470" spans="1:23" x14ac:dyDescent="0.25">
      <c r="A10470">
        <v>13477</v>
      </c>
      <c r="B10470">
        <v>22032</v>
      </c>
      <c r="C10470" t="s">
        <v>23</v>
      </c>
      <c r="D10470">
        <v>38.820951999999998</v>
      </c>
      <c r="E10470">
        <v>-77.288944000000001</v>
      </c>
      <c r="F10470">
        <v>447</v>
      </c>
      <c r="G10470" t="s">
        <v>264</v>
      </c>
      <c r="H10470" t="s">
        <v>265</v>
      </c>
      <c r="I10470">
        <v>703</v>
      </c>
      <c r="J10470" t="s">
        <v>478</v>
      </c>
      <c r="K10470" t="s">
        <v>7078</v>
      </c>
      <c r="L10470" t="s">
        <v>478</v>
      </c>
      <c r="M10470">
        <v>59</v>
      </c>
      <c r="N10470">
        <v>51</v>
      </c>
      <c r="O10470">
        <v>5</v>
      </c>
      <c r="P10470" t="s">
        <v>29</v>
      </c>
      <c r="Q10470" t="s">
        <v>48</v>
      </c>
      <c r="R10470" t="s">
        <v>66</v>
      </c>
      <c r="S10470">
        <v>11</v>
      </c>
      <c r="T10470">
        <v>185.09</v>
      </c>
      <c r="U10470" t="s">
        <v>34</v>
      </c>
      <c r="V10470" t="s">
        <v>35</v>
      </c>
      <c r="W10470" t="s">
        <v>36</v>
      </c>
    </row>
    <row r="10471" spans="1:23" x14ac:dyDescent="0.25">
      <c r="A10471">
        <v>15403</v>
      </c>
      <c r="B10471">
        <v>25305</v>
      </c>
      <c r="C10471" t="s">
        <v>23</v>
      </c>
      <c r="D10471">
        <v>38.336500000000001</v>
      </c>
      <c r="E10471">
        <v>-81.610399999999998</v>
      </c>
      <c r="F10471">
        <v>603</v>
      </c>
      <c r="G10471" t="s">
        <v>1306</v>
      </c>
      <c r="H10471" t="s">
        <v>1307</v>
      </c>
      <c r="I10471">
        <v>304</v>
      </c>
      <c r="J10471" t="s">
        <v>896</v>
      </c>
      <c r="K10471" t="s">
        <v>897</v>
      </c>
      <c r="L10471" t="s">
        <v>6273</v>
      </c>
      <c r="M10471">
        <v>39</v>
      </c>
      <c r="N10471">
        <v>54</v>
      </c>
      <c r="O10471">
        <v>5</v>
      </c>
      <c r="P10471" t="s">
        <v>29</v>
      </c>
      <c r="Q10471" t="s">
        <v>48</v>
      </c>
      <c r="R10471" t="s">
        <v>66</v>
      </c>
      <c r="S10471">
        <v>2</v>
      </c>
      <c r="T10471">
        <v>8017.31</v>
      </c>
      <c r="U10471" t="s">
        <v>34</v>
      </c>
      <c r="V10471" t="s">
        <v>35</v>
      </c>
      <c r="W10471" t="s">
        <v>36</v>
      </c>
    </row>
    <row r="10472" spans="1:23" x14ac:dyDescent="0.25">
      <c r="A10472">
        <v>42361</v>
      </c>
      <c r="B10472">
        <v>68352</v>
      </c>
      <c r="C10472" t="s">
        <v>23</v>
      </c>
      <c r="D10472">
        <v>40.161226999999997</v>
      </c>
      <c r="E10472">
        <v>-97.190067999999997</v>
      </c>
      <c r="F10472">
        <v>1317</v>
      </c>
      <c r="G10472" t="s">
        <v>1114</v>
      </c>
      <c r="H10472" t="s">
        <v>1115</v>
      </c>
      <c r="I10472">
        <v>402</v>
      </c>
      <c r="J10472" t="s">
        <v>14466</v>
      </c>
      <c r="K10472" t="s">
        <v>14467</v>
      </c>
      <c r="L10472" t="s">
        <v>628</v>
      </c>
      <c r="M10472">
        <v>95</v>
      </c>
      <c r="N10472">
        <v>31</v>
      </c>
      <c r="O10472">
        <v>6</v>
      </c>
      <c r="P10472" t="s">
        <v>29</v>
      </c>
      <c r="Q10472" t="s">
        <v>103</v>
      </c>
      <c r="R10472" t="s">
        <v>229</v>
      </c>
      <c r="S10472">
        <v>3</v>
      </c>
      <c r="T10472">
        <v>67435.41</v>
      </c>
      <c r="U10472" t="s">
        <v>34</v>
      </c>
      <c r="V10472" t="s">
        <v>35</v>
      </c>
      <c r="W10472" t="s">
        <v>36</v>
      </c>
    </row>
    <row r="10473" spans="1:23" x14ac:dyDescent="0.25">
      <c r="A10473">
        <v>54596</v>
      </c>
      <c r="B10473">
        <v>92111</v>
      </c>
      <c r="C10473" t="s">
        <v>23</v>
      </c>
      <c r="D10473">
        <v>32.807040000000001</v>
      </c>
      <c r="E10473">
        <v>-117.16515800000001</v>
      </c>
      <c r="F10473">
        <v>13</v>
      </c>
      <c r="G10473" t="s">
        <v>57</v>
      </c>
      <c r="H10473" t="s">
        <v>192</v>
      </c>
      <c r="I10473" t="s">
        <v>4467</v>
      </c>
      <c r="J10473" t="s">
        <v>834</v>
      </c>
      <c r="K10473" t="s">
        <v>999</v>
      </c>
      <c r="L10473" t="s">
        <v>834</v>
      </c>
      <c r="M10473">
        <v>73</v>
      </c>
      <c r="N10473">
        <v>6</v>
      </c>
      <c r="O10473">
        <v>8</v>
      </c>
      <c r="P10473" t="s">
        <v>29</v>
      </c>
      <c r="Q10473" t="s">
        <v>158</v>
      </c>
      <c r="R10473" t="s">
        <v>159</v>
      </c>
      <c r="S10473" t="s">
        <v>2289</v>
      </c>
      <c r="T10473" t="s">
        <v>2290</v>
      </c>
      <c r="U10473" t="s">
        <v>34</v>
      </c>
      <c r="V10473" t="s">
        <v>35</v>
      </c>
      <c r="W10473" t="s">
        <v>36</v>
      </c>
    </row>
    <row r="10474" spans="1:23" x14ac:dyDescent="0.25">
      <c r="A10474">
        <v>18486</v>
      </c>
      <c r="B10474">
        <v>30030</v>
      </c>
      <c r="C10474" t="s">
        <v>23</v>
      </c>
      <c r="D10474">
        <v>33.770899999999997</v>
      </c>
      <c r="E10474">
        <v>-84.292375000000007</v>
      </c>
      <c r="F10474">
        <v>1019</v>
      </c>
      <c r="G10474" t="s">
        <v>320</v>
      </c>
      <c r="H10474" t="s">
        <v>321</v>
      </c>
      <c r="I10474" t="s">
        <v>5355</v>
      </c>
      <c r="J10474" t="s">
        <v>769</v>
      </c>
      <c r="K10474" t="s">
        <v>770</v>
      </c>
      <c r="L10474" t="s">
        <v>971</v>
      </c>
      <c r="M10474">
        <v>89</v>
      </c>
      <c r="N10474">
        <v>13</v>
      </c>
      <c r="O10474">
        <v>5</v>
      </c>
      <c r="P10474" t="s">
        <v>29</v>
      </c>
      <c r="Q10474" t="s">
        <v>48</v>
      </c>
      <c r="R10474" t="s">
        <v>66</v>
      </c>
      <c r="S10474" t="s">
        <v>262</v>
      </c>
      <c r="T10474" t="s">
        <v>5565</v>
      </c>
      <c r="U10474" t="s">
        <v>34</v>
      </c>
      <c r="V10474" t="s">
        <v>35</v>
      </c>
      <c r="W10474" t="s">
        <v>36</v>
      </c>
    </row>
    <row r="10475" spans="1:23" x14ac:dyDescent="0.25">
      <c r="A10475">
        <v>3530</v>
      </c>
      <c r="B10475">
        <v>6410</v>
      </c>
      <c r="C10475" t="s">
        <v>23</v>
      </c>
      <c r="D10475">
        <v>41.505875000000003</v>
      </c>
      <c r="E10475">
        <v>-72.908242000000001</v>
      </c>
      <c r="F10475">
        <v>10</v>
      </c>
      <c r="G10475" t="s">
        <v>37</v>
      </c>
      <c r="H10475" t="s">
        <v>38</v>
      </c>
      <c r="I10475">
        <v>203</v>
      </c>
      <c r="J10475" t="s">
        <v>3024</v>
      </c>
      <c r="K10475" t="s">
        <v>13951</v>
      </c>
      <c r="L10475" t="s">
        <v>1961</v>
      </c>
      <c r="M10475">
        <v>9</v>
      </c>
      <c r="N10475">
        <v>9</v>
      </c>
      <c r="O10475">
        <v>5</v>
      </c>
      <c r="P10475" t="s">
        <v>29</v>
      </c>
      <c r="Q10475" t="s">
        <v>30</v>
      </c>
      <c r="R10475" t="s">
        <v>42</v>
      </c>
      <c r="S10475" t="s">
        <v>690</v>
      </c>
      <c r="T10475" t="s">
        <v>691</v>
      </c>
      <c r="U10475" t="s">
        <v>34</v>
      </c>
      <c r="V10475" t="s">
        <v>35</v>
      </c>
      <c r="W10475" t="s">
        <v>36</v>
      </c>
    </row>
    <row r="10476" spans="1:23" x14ac:dyDescent="0.25">
      <c r="A10476">
        <v>9318</v>
      </c>
      <c r="B10476">
        <v>15906</v>
      </c>
      <c r="C10476" t="s">
        <v>23</v>
      </c>
      <c r="D10476">
        <v>40.374232999999997</v>
      </c>
      <c r="E10476">
        <v>-78.957710000000006</v>
      </c>
      <c r="F10476">
        <v>2140</v>
      </c>
      <c r="G10476" t="s">
        <v>75</v>
      </c>
      <c r="H10476" t="s">
        <v>76</v>
      </c>
      <c r="I10476">
        <v>814</v>
      </c>
      <c r="J10476" t="s">
        <v>4950</v>
      </c>
      <c r="K10476" t="s">
        <v>4951</v>
      </c>
      <c r="L10476" t="s">
        <v>4754</v>
      </c>
      <c r="M10476">
        <v>21</v>
      </c>
      <c r="N10476">
        <v>42</v>
      </c>
      <c r="O10476">
        <v>5</v>
      </c>
      <c r="P10476" t="s">
        <v>29</v>
      </c>
      <c r="Q10476" t="s">
        <v>30</v>
      </c>
      <c r="R10476" t="s">
        <v>31</v>
      </c>
      <c r="S10476">
        <v>12</v>
      </c>
      <c r="T10476">
        <v>2163.0300000000002</v>
      </c>
      <c r="U10476" t="s">
        <v>34</v>
      </c>
      <c r="V10476" t="s">
        <v>35</v>
      </c>
      <c r="W10476" t="s">
        <v>36</v>
      </c>
    </row>
    <row r="10477" spans="1:23" x14ac:dyDescent="0.25">
      <c r="A10477">
        <v>11459</v>
      </c>
      <c r="B10477">
        <v>19146</v>
      </c>
      <c r="C10477" t="s">
        <v>23</v>
      </c>
      <c r="D10477">
        <v>39.939145000000003</v>
      </c>
      <c r="E10477">
        <v>-75.185451999999998</v>
      </c>
      <c r="F10477">
        <v>9</v>
      </c>
      <c r="G10477" t="s">
        <v>75</v>
      </c>
      <c r="H10477" t="s">
        <v>76</v>
      </c>
      <c r="I10477" t="s">
        <v>519</v>
      </c>
      <c r="J10477" t="s">
        <v>1261</v>
      </c>
      <c r="K10477" t="s">
        <v>1262</v>
      </c>
      <c r="L10477" t="s">
        <v>1261</v>
      </c>
      <c r="M10477">
        <v>101</v>
      </c>
      <c r="N10477">
        <v>42</v>
      </c>
      <c r="O10477">
        <v>5</v>
      </c>
      <c r="P10477" t="s">
        <v>29</v>
      </c>
      <c r="Q10477" t="s">
        <v>30</v>
      </c>
      <c r="R10477" t="s">
        <v>31</v>
      </c>
      <c r="S10477" t="s">
        <v>386</v>
      </c>
      <c r="T10477" t="s">
        <v>5026</v>
      </c>
      <c r="U10477" t="s">
        <v>34</v>
      </c>
      <c r="V10477" t="s">
        <v>35</v>
      </c>
      <c r="W10477" t="s">
        <v>36</v>
      </c>
    </row>
    <row r="10478" spans="1:23" x14ac:dyDescent="0.25">
      <c r="A10478">
        <v>57586</v>
      </c>
      <c r="B10478">
        <v>96799</v>
      </c>
      <c r="C10478" t="s">
        <v>23</v>
      </c>
      <c r="D10478">
        <v>0</v>
      </c>
      <c r="E10478">
        <v>0</v>
      </c>
      <c r="F10478">
        <v>0</v>
      </c>
      <c r="G10478" t="s">
        <v>5623</v>
      </c>
      <c r="H10478" t="s">
        <v>14468</v>
      </c>
      <c r="I10478">
        <v>684</v>
      </c>
      <c r="J10478" t="s">
        <v>14469</v>
      </c>
      <c r="K10478" t="s">
        <v>14470</v>
      </c>
      <c r="L10478" t="s">
        <v>3396</v>
      </c>
      <c r="M10478">
        <v>1</v>
      </c>
      <c r="N10478">
        <v>60</v>
      </c>
      <c r="O10478">
        <v>11</v>
      </c>
      <c r="P10478" t="s">
        <v>157</v>
      </c>
      <c r="S10478">
        <v>1</v>
      </c>
      <c r="T10478">
        <v>209.22</v>
      </c>
      <c r="U10478" t="s">
        <v>34</v>
      </c>
      <c r="V10478" t="s">
        <v>35</v>
      </c>
      <c r="W10478" t="s">
        <v>36</v>
      </c>
    </row>
    <row r="10479" spans="1:23" x14ac:dyDescent="0.25">
      <c r="A10479">
        <v>37777</v>
      </c>
      <c r="B10479">
        <v>60652</v>
      </c>
      <c r="C10479" t="s">
        <v>23</v>
      </c>
      <c r="D10479">
        <v>41.746129000000003</v>
      </c>
      <c r="E10479">
        <v>-87.711991999999995</v>
      </c>
      <c r="F10479">
        <v>596</v>
      </c>
      <c r="G10479" t="s">
        <v>241</v>
      </c>
      <c r="H10479" t="s">
        <v>242</v>
      </c>
      <c r="I10479">
        <v>773</v>
      </c>
      <c r="J10479" t="s">
        <v>244</v>
      </c>
      <c r="K10479" t="s">
        <v>245</v>
      </c>
      <c r="L10479" t="s">
        <v>246</v>
      </c>
      <c r="M10479">
        <v>31</v>
      </c>
      <c r="N10479">
        <v>17</v>
      </c>
      <c r="O10479">
        <v>6</v>
      </c>
      <c r="P10479" t="s">
        <v>29</v>
      </c>
      <c r="Q10479" t="s">
        <v>103</v>
      </c>
      <c r="R10479" t="s">
        <v>104</v>
      </c>
      <c r="S10479" t="s">
        <v>924</v>
      </c>
      <c r="T10479" t="s">
        <v>925</v>
      </c>
      <c r="U10479" t="s">
        <v>34</v>
      </c>
      <c r="V10479" t="s">
        <v>35</v>
      </c>
      <c r="W10479" t="s">
        <v>36</v>
      </c>
    </row>
    <row r="10480" spans="1:23" x14ac:dyDescent="0.25">
      <c r="A10480">
        <v>19492</v>
      </c>
      <c r="B10480">
        <v>31547</v>
      </c>
      <c r="C10480" t="s">
        <v>23</v>
      </c>
      <c r="D10480">
        <v>30.801331999999999</v>
      </c>
      <c r="E10480">
        <v>-81.533338000000001</v>
      </c>
      <c r="F10480">
        <v>16</v>
      </c>
      <c r="G10480" t="s">
        <v>320</v>
      </c>
      <c r="H10480" t="s">
        <v>321</v>
      </c>
      <c r="I10480">
        <v>912</v>
      </c>
      <c r="J10480" t="s">
        <v>14471</v>
      </c>
      <c r="K10480" t="s">
        <v>14472</v>
      </c>
      <c r="L10480" t="s">
        <v>201</v>
      </c>
      <c r="M10480">
        <v>39</v>
      </c>
      <c r="N10480">
        <v>13</v>
      </c>
      <c r="O10480">
        <v>5</v>
      </c>
      <c r="P10480" t="s">
        <v>29</v>
      </c>
      <c r="Q10480" t="s">
        <v>48</v>
      </c>
      <c r="R10480" t="s">
        <v>66</v>
      </c>
      <c r="S10480">
        <v>1</v>
      </c>
      <c r="T10480">
        <v>7982.81</v>
      </c>
      <c r="U10480" t="s">
        <v>34</v>
      </c>
      <c r="V10480" t="s">
        <v>35</v>
      </c>
      <c r="W10480" t="s">
        <v>36</v>
      </c>
    </row>
    <row r="10481" spans="1:23" x14ac:dyDescent="0.25">
      <c r="A10481">
        <v>7792</v>
      </c>
      <c r="B10481">
        <v>13662</v>
      </c>
      <c r="C10481" t="s">
        <v>23</v>
      </c>
      <c r="D10481">
        <v>44.927819</v>
      </c>
      <c r="E10481">
        <v>-74.910433999999995</v>
      </c>
      <c r="F10481">
        <v>409</v>
      </c>
      <c r="G10481" t="s">
        <v>24</v>
      </c>
      <c r="H10481" t="s">
        <v>25</v>
      </c>
      <c r="I10481">
        <v>315</v>
      </c>
      <c r="J10481" t="s">
        <v>14473</v>
      </c>
      <c r="K10481" t="s">
        <v>14474</v>
      </c>
      <c r="L10481" t="s">
        <v>3921</v>
      </c>
      <c r="M10481">
        <v>89</v>
      </c>
      <c r="N10481">
        <v>36</v>
      </c>
      <c r="O10481">
        <v>5</v>
      </c>
      <c r="P10481" t="s">
        <v>29</v>
      </c>
      <c r="Q10481" t="s">
        <v>30</v>
      </c>
      <c r="R10481" t="s">
        <v>31</v>
      </c>
      <c r="S10481">
        <v>21</v>
      </c>
      <c r="T10481">
        <v>15114.76</v>
      </c>
      <c r="U10481" t="s">
        <v>34</v>
      </c>
      <c r="V10481" t="s">
        <v>35</v>
      </c>
      <c r="W10481" t="s">
        <v>36</v>
      </c>
    </row>
    <row r="10482" spans="1:23" x14ac:dyDescent="0.25">
      <c r="A10482">
        <v>55789</v>
      </c>
      <c r="B10482">
        <v>94019</v>
      </c>
      <c r="C10482" t="s">
        <v>23</v>
      </c>
      <c r="D10482">
        <v>37.473010000000002</v>
      </c>
      <c r="E10482">
        <v>-122.411098</v>
      </c>
      <c r="F10482">
        <v>15</v>
      </c>
      <c r="G10482" t="s">
        <v>57</v>
      </c>
      <c r="H10482" t="s">
        <v>192</v>
      </c>
      <c r="I10482">
        <v>650</v>
      </c>
      <c r="J10482" t="s">
        <v>14475</v>
      </c>
      <c r="K10482" t="s">
        <v>14476</v>
      </c>
      <c r="L10482" t="s">
        <v>196</v>
      </c>
      <c r="M10482">
        <v>81</v>
      </c>
      <c r="N10482">
        <v>6</v>
      </c>
      <c r="O10482">
        <v>8</v>
      </c>
      <c r="P10482" t="s">
        <v>29</v>
      </c>
      <c r="Q10482" t="s">
        <v>158</v>
      </c>
      <c r="R10482" t="s">
        <v>159</v>
      </c>
      <c r="S10482">
        <v>14</v>
      </c>
      <c r="T10482">
        <v>259.5</v>
      </c>
      <c r="U10482" t="s">
        <v>34</v>
      </c>
      <c r="V10482" t="s">
        <v>35</v>
      </c>
      <c r="W10482" t="s">
        <v>36</v>
      </c>
    </row>
    <row r="10483" spans="1:23" x14ac:dyDescent="0.25">
      <c r="A10483">
        <v>822412</v>
      </c>
      <c r="B10483" t="s">
        <v>14477</v>
      </c>
      <c r="C10483" t="s">
        <v>23</v>
      </c>
      <c r="D10483">
        <v>45.648088999999999</v>
      </c>
      <c r="E10483">
        <v>-75.619919999999993</v>
      </c>
      <c r="F10483">
        <v>299</v>
      </c>
      <c r="G10483" t="s">
        <v>161</v>
      </c>
      <c r="H10483" t="s">
        <v>161</v>
      </c>
      <c r="I10483" t="s">
        <v>162</v>
      </c>
      <c r="J10483" t="s">
        <v>14478</v>
      </c>
      <c r="K10483" t="s">
        <v>14478</v>
      </c>
      <c r="L10483" t="s">
        <v>14479</v>
      </c>
      <c r="N10483" t="s">
        <v>165</v>
      </c>
      <c r="P10483" t="s">
        <v>166</v>
      </c>
      <c r="U10483" t="s">
        <v>56</v>
      </c>
      <c r="V10483" t="s">
        <v>35</v>
      </c>
      <c r="W10483" t="s">
        <v>57</v>
      </c>
    </row>
    <row r="10484" spans="1:23" x14ac:dyDescent="0.25">
      <c r="A10484">
        <v>6121</v>
      </c>
      <c r="B10484">
        <v>11545</v>
      </c>
      <c r="C10484" t="s">
        <v>23</v>
      </c>
      <c r="D10484">
        <v>40.82629</v>
      </c>
      <c r="E10484">
        <v>-73.591125000000005</v>
      </c>
      <c r="F10484">
        <v>107</v>
      </c>
      <c r="G10484" t="s">
        <v>24</v>
      </c>
      <c r="H10484" t="s">
        <v>25</v>
      </c>
      <c r="I10484">
        <v>516</v>
      </c>
      <c r="J10484" t="s">
        <v>14480</v>
      </c>
      <c r="K10484" t="s">
        <v>14481</v>
      </c>
      <c r="L10484" t="s">
        <v>1481</v>
      </c>
      <c r="M10484">
        <v>59</v>
      </c>
      <c r="N10484">
        <v>36</v>
      </c>
      <c r="O10484">
        <v>5</v>
      </c>
      <c r="P10484" t="s">
        <v>29</v>
      </c>
      <c r="Q10484" t="s">
        <v>30</v>
      </c>
      <c r="R10484" t="s">
        <v>31</v>
      </c>
      <c r="S10484">
        <v>3</v>
      </c>
      <c r="T10484">
        <v>254.92</v>
      </c>
      <c r="U10484" t="s">
        <v>34</v>
      </c>
      <c r="V10484" t="s">
        <v>35</v>
      </c>
      <c r="W10484" t="s">
        <v>36</v>
      </c>
    </row>
    <row r="10485" spans="1:23" x14ac:dyDescent="0.25">
      <c r="A10485">
        <v>4052</v>
      </c>
      <c r="B10485">
        <v>7303</v>
      </c>
      <c r="C10485" t="s">
        <v>23</v>
      </c>
      <c r="D10485">
        <v>40.728200000000001</v>
      </c>
      <c r="E10485">
        <v>-74.078400000000002</v>
      </c>
      <c r="F10485">
        <v>21</v>
      </c>
      <c r="G10485" t="s">
        <v>197</v>
      </c>
      <c r="H10485" t="s">
        <v>198</v>
      </c>
      <c r="I10485">
        <v>201</v>
      </c>
      <c r="J10485" t="s">
        <v>638</v>
      </c>
      <c r="K10485" t="s">
        <v>639</v>
      </c>
      <c r="L10485" t="s">
        <v>640</v>
      </c>
      <c r="M10485">
        <v>17</v>
      </c>
      <c r="N10485">
        <v>34</v>
      </c>
      <c r="O10485">
        <v>5</v>
      </c>
      <c r="P10485" t="s">
        <v>29</v>
      </c>
      <c r="Q10485" t="s">
        <v>30</v>
      </c>
      <c r="R10485" t="s">
        <v>31</v>
      </c>
      <c r="S10485">
        <v>8</v>
      </c>
      <c r="T10485">
        <v>54.69</v>
      </c>
      <c r="U10485" t="s">
        <v>34</v>
      </c>
      <c r="V10485" t="s">
        <v>35</v>
      </c>
      <c r="W10485" t="s">
        <v>36</v>
      </c>
    </row>
    <row r="10486" spans="1:23" x14ac:dyDescent="0.25">
      <c r="A10486">
        <v>13300</v>
      </c>
      <c r="B10486">
        <v>21703</v>
      </c>
      <c r="C10486" t="s">
        <v>23</v>
      </c>
      <c r="D10486">
        <v>39.361266999999998</v>
      </c>
      <c r="E10486">
        <v>-77.458616000000006</v>
      </c>
      <c r="F10486">
        <v>290</v>
      </c>
      <c r="G10486" t="s">
        <v>112</v>
      </c>
      <c r="H10486" t="s">
        <v>113</v>
      </c>
      <c r="I10486" t="s">
        <v>291</v>
      </c>
      <c r="J10486" t="s">
        <v>4638</v>
      </c>
      <c r="K10486" t="s">
        <v>7676</v>
      </c>
      <c r="L10486" t="s">
        <v>4638</v>
      </c>
      <c r="M10486">
        <v>21</v>
      </c>
      <c r="N10486">
        <v>24</v>
      </c>
      <c r="O10486">
        <v>5</v>
      </c>
      <c r="P10486" t="s">
        <v>29</v>
      </c>
      <c r="Q10486" t="s">
        <v>48</v>
      </c>
      <c r="R10486" t="s">
        <v>66</v>
      </c>
      <c r="S10486" t="s">
        <v>1926</v>
      </c>
      <c r="T10486" t="s">
        <v>7164</v>
      </c>
      <c r="U10486" t="s">
        <v>34</v>
      </c>
      <c r="V10486" t="s">
        <v>35</v>
      </c>
      <c r="W10486" t="s">
        <v>36</v>
      </c>
    </row>
    <row r="10487" spans="1:23" x14ac:dyDescent="0.25">
      <c r="A10487">
        <v>56405</v>
      </c>
      <c r="B10487">
        <v>95136</v>
      </c>
      <c r="C10487" t="s">
        <v>23</v>
      </c>
      <c r="D10487">
        <v>37.272481999999997</v>
      </c>
      <c r="E10487">
        <v>-121.843473</v>
      </c>
      <c r="F10487">
        <v>87</v>
      </c>
      <c r="G10487" t="s">
        <v>57</v>
      </c>
      <c r="H10487" t="s">
        <v>192</v>
      </c>
      <c r="I10487">
        <v>408</v>
      </c>
      <c r="J10487" t="s">
        <v>3720</v>
      </c>
      <c r="K10487" t="s">
        <v>3721</v>
      </c>
      <c r="L10487" t="s">
        <v>874</v>
      </c>
      <c r="M10487">
        <v>85</v>
      </c>
      <c r="N10487">
        <v>6</v>
      </c>
      <c r="O10487">
        <v>8</v>
      </c>
      <c r="P10487" t="s">
        <v>29</v>
      </c>
      <c r="Q10487" t="s">
        <v>158</v>
      </c>
      <c r="R10487" t="s">
        <v>159</v>
      </c>
      <c r="S10487">
        <v>19</v>
      </c>
      <c r="T10487">
        <v>915.34</v>
      </c>
      <c r="U10487" t="s">
        <v>34</v>
      </c>
      <c r="V10487" t="s">
        <v>35</v>
      </c>
      <c r="W10487" t="s">
        <v>36</v>
      </c>
    </row>
    <row r="10488" spans="1:23" x14ac:dyDescent="0.25">
      <c r="A10488">
        <v>31900</v>
      </c>
      <c r="B10488">
        <v>50603</v>
      </c>
      <c r="C10488" t="s">
        <v>23</v>
      </c>
      <c r="D10488">
        <v>43.175431000000003</v>
      </c>
      <c r="E10488">
        <v>-92.465778</v>
      </c>
      <c r="F10488">
        <v>1159</v>
      </c>
      <c r="G10488" t="s">
        <v>224</v>
      </c>
      <c r="H10488" t="s">
        <v>225</v>
      </c>
      <c r="I10488">
        <v>641</v>
      </c>
      <c r="J10488" t="s">
        <v>14482</v>
      </c>
      <c r="K10488" t="s">
        <v>14483</v>
      </c>
      <c r="L10488" t="s">
        <v>14484</v>
      </c>
      <c r="M10488">
        <v>37</v>
      </c>
      <c r="N10488">
        <v>19</v>
      </c>
      <c r="O10488">
        <v>6</v>
      </c>
      <c r="P10488" t="s">
        <v>29</v>
      </c>
      <c r="Q10488" t="s">
        <v>103</v>
      </c>
      <c r="R10488" t="s">
        <v>229</v>
      </c>
      <c r="S10488" t="s">
        <v>1228</v>
      </c>
      <c r="T10488" t="s">
        <v>10684</v>
      </c>
      <c r="U10488" t="s">
        <v>34</v>
      </c>
      <c r="V10488" t="s">
        <v>35</v>
      </c>
      <c r="W10488" t="s">
        <v>36</v>
      </c>
    </row>
    <row r="10489" spans="1:23" x14ac:dyDescent="0.25">
      <c r="A10489">
        <v>31034</v>
      </c>
      <c r="B10489">
        <v>49622</v>
      </c>
      <c r="C10489" t="s">
        <v>23</v>
      </c>
      <c r="D10489">
        <v>45.084206000000002</v>
      </c>
      <c r="E10489">
        <v>-85.260802999999996</v>
      </c>
      <c r="F10489">
        <v>616</v>
      </c>
      <c r="G10489" t="s">
        <v>310</v>
      </c>
      <c r="H10489" t="s">
        <v>311</v>
      </c>
      <c r="I10489">
        <v>231</v>
      </c>
      <c r="J10489" t="s">
        <v>14485</v>
      </c>
      <c r="K10489" t="s">
        <v>14486</v>
      </c>
      <c r="L10489" t="s">
        <v>8587</v>
      </c>
      <c r="M10489">
        <v>9</v>
      </c>
      <c r="N10489">
        <v>26</v>
      </c>
      <c r="O10489">
        <v>5</v>
      </c>
      <c r="P10489" t="s">
        <v>29</v>
      </c>
      <c r="Q10489" t="s">
        <v>103</v>
      </c>
      <c r="R10489" t="s">
        <v>104</v>
      </c>
      <c r="S10489">
        <v>1</v>
      </c>
      <c r="T10489">
        <v>25027.75</v>
      </c>
      <c r="U10489" t="s">
        <v>34</v>
      </c>
      <c r="V10489" t="s">
        <v>35</v>
      </c>
      <c r="W10489" t="s">
        <v>36</v>
      </c>
    </row>
    <row r="10490" spans="1:23" x14ac:dyDescent="0.25">
      <c r="A10490">
        <v>47714</v>
      </c>
      <c r="B10490">
        <v>77382</v>
      </c>
      <c r="C10490" t="s">
        <v>23</v>
      </c>
      <c r="D10490">
        <v>30.199368</v>
      </c>
      <c r="E10490">
        <v>-95.534951000000007</v>
      </c>
      <c r="F10490">
        <v>213</v>
      </c>
      <c r="G10490" t="s">
        <v>43</v>
      </c>
      <c r="H10490" t="s">
        <v>44</v>
      </c>
      <c r="I10490" t="s">
        <v>9020</v>
      </c>
      <c r="J10490" t="s">
        <v>774</v>
      </c>
      <c r="K10490" t="s">
        <v>775</v>
      </c>
      <c r="L10490" t="s">
        <v>294</v>
      </c>
      <c r="M10490">
        <v>339</v>
      </c>
      <c r="N10490">
        <v>48</v>
      </c>
      <c r="O10490">
        <v>6</v>
      </c>
      <c r="P10490" t="s">
        <v>29</v>
      </c>
      <c r="Q10490" t="s">
        <v>48</v>
      </c>
      <c r="R10490" t="s">
        <v>49</v>
      </c>
      <c r="S10490">
        <v>8</v>
      </c>
      <c r="T10490">
        <v>6053.76</v>
      </c>
      <c r="U10490" t="s">
        <v>34</v>
      </c>
      <c r="V10490" t="s">
        <v>35</v>
      </c>
      <c r="W10490" t="s">
        <v>36</v>
      </c>
    </row>
    <row r="10491" spans="1:23" x14ac:dyDescent="0.25">
      <c r="A10491">
        <v>17738</v>
      </c>
      <c r="B10491">
        <v>29070</v>
      </c>
      <c r="C10491" t="s">
        <v>23</v>
      </c>
      <c r="D10491">
        <v>33.890334000000003</v>
      </c>
      <c r="E10491">
        <v>-81.430800000000005</v>
      </c>
      <c r="F10491">
        <v>360</v>
      </c>
      <c r="G10491" t="s">
        <v>131</v>
      </c>
      <c r="H10491" t="s">
        <v>132</v>
      </c>
      <c r="I10491">
        <v>803</v>
      </c>
      <c r="J10491" t="s">
        <v>5826</v>
      </c>
      <c r="K10491" t="s">
        <v>5827</v>
      </c>
      <c r="L10491" t="s">
        <v>920</v>
      </c>
      <c r="M10491">
        <v>63</v>
      </c>
      <c r="N10491">
        <v>45</v>
      </c>
      <c r="O10491">
        <v>5</v>
      </c>
      <c r="P10491" t="s">
        <v>29</v>
      </c>
      <c r="Q10491" t="s">
        <v>48</v>
      </c>
      <c r="R10491" t="s">
        <v>66</v>
      </c>
      <c r="S10491" t="s">
        <v>105</v>
      </c>
      <c r="T10491" t="s">
        <v>10448</v>
      </c>
      <c r="U10491" t="s">
        <v>34</v>
      </c>
      <c r="V10491" t="s">
        <v>35</v>
      </c>
      <c r="W10491" t="s">
        <v>36</v>
      </c>
    </row>
    <row r="10492" spans="1:23" x14ac:dyDescent="0.25">
      <c r="A10492">
        <v>51279</v>
      </c>
      <c r="B10492">
        <v>84045</v>
      </c>
      <c r="C10492" t="s">
        <v>23</v>
      </c>
      <c r="D10492">
        <v>40.346595000000001</v>
      </c>
      <c r="E10492">
        <v>-111.914564</v>
      </c>
      <c r="F10492">
        <v>4512</v>
      </c>
      <c r="G10492" t="s">
        <v>458</v>
      </c>
      <c r="H10492" t="s">
        <v>459</v>
      </c>
      <c r="I10492" t="s">
        <v>14487</v>
      </c>
      <c r="J10492" t="s">
        <v>1913</v>
      </c>
      <c r="K10492" t="s">
        <v>1914</v>
      </c>
      <c r="L10492" t="s">
        <v>3224</v>
      </c>
      <c r="M10492">
        <v>49</v>
      </c>
      <c r="N10492">
        <v>49</v>
      </c>
      <c r="O10492">
        <v>7</v>
      </c>
      <c r="P10492" t="s">
        <v>29</v>
      </c>
      <c r="Q10492" t="s">
        <v>158</v>
      </c>
      <c r="R10492" t="s">
        <v>173</v>
      </c>
      <c r="S10492">
        <v>4</v>
      </c>
      <c r="T10492">
        <v>2550.35</v>
      </c>
      <c r="U10492" t="s">
        <v>34</v>
      </c>
      <c r="V10492" t="s">
        <v>35</v>
      </c>
      <c r="W10492" t="s">
        <v>36</v>
      </c>
    </row>
    <row r="10493" spans="1:23" x14ac:dyDescent="0.25">
      <c r="A10493">
        <v>57574</v>
      </c>
      <c r="B10493">
        <v>96786</v>
      </c>
      <c r="C10493" t="s">
        <v>23</v>
      </c>
      <c r="D10493">
        <v>21.505834</v>
      </c>
      <c r="E10493">
        <v>-158.02334200000001</v>
      </c>
      <c r="F10493">
        <v>32</v>
      </c>
      <c r="G10493" t="s">
        <v>153</v>
      </c>
      <c r="H10493" t="s">
        <v>154</v>
      </c>
      <c r="I10493">
        <v>808</v>
      </c>
      <c r="J10493" t="s">
        <v>14488</v>
      </c>
      <c r="K10493" t="s">
        <v>14489</v>
      </c>
      <c r="L10493" t="s">
        <v>155</v>
      </c>
      <c r="M10493">
        <v>3</v>
      </c>
      <c r="N10493">
        <v>15</v>
      </c>
      <c r="O10493">
        <v>10</v>
      </c>
      <c r="P10493" t="s">
        <v>157</v>
      </c>
      <c r="Q10493" t="s">
        <v>158</v>
      </c>
      <c r="R10493" t="s">
        <v>159</v>
      </c>
      <c r="S10493">
        <v>2</v>
      </c>
      <c r="T10493">
        <v>6213.4</v>
      </c>
      <c r="U10493" t="s">
        <v>34</v>
      </c>
      <c r="V10493" t="s">
        <v>35</v>
      </c>
      <c r="W10493" t="s">
        <v>36</v>
      </c>
    </row>
    <row r="10494" spans="1:23" x14ac:dyDescent="0.25">
      <c r="A10494">
        <v>10811</v>
      </c>
      <c r="B10494">
        <v>18214</v>
      </c>
      <c r="C10494" t="s">
        <v>23</v>
      </c>
      <c r="D10494">
        <v>40.805453999999997</v>
      </c>
      <c r="E10494">
        <v>-76.096074000000002</v>
      </c>
      <c r="F10494">
        <v>659</v>
      </c>
      <c r="G10494" t="s">
        <v>75</v>
      </c>
      <c r="H10494" t="s">
        <v>76</v>
      </c>
      <c r="I10494">
        <v>570</v>
      </c>
      <c r="J10494" t="s">
        <v>3468</v>
      </c>
      <c r="K10494" t="s">
        <v>3469</v>
      </c>
      <c r="L10494" t="s">
        <v>9455</v>
      </c>
      <c r="M10494">
        <v>107</v>
      </c>
      <c r="N10494">
        <v>42</v>
      </c>
      <c r="O10494">
        <v>5</v>
      </c>
      <c r="P10494" t="s">
        <v>29</v>
      </c>
      <c r="Q10494" t="s">
        <v>30</v>
      </c>
      <c r="R10494" t="s">
        <v>31</v>
      </c>
      <c r="S10494">
        <v>17</v>
      </c>
      <c r="T10494">
        <v>1733.22</v>
      </c>
      <c r="U10494" t="s">
        <v>34</v>
      </c>
      <c r="V10494" t="s">
        <v>35</v>
      </c>
      <c r="W10494" t="s">
        <v>36</v>
      </c>
    </row>
    <row r="10495" spans="1:23" x14ac:dyDescent="0.25">
      <c r="A10495">
        <v>54693</v>
      </c>
      <c r="B10495">
        <v>92211</v>
      </c>
      <c r="C10495" t="s">
        <v>23</v>
      </c>
      <c r="D10495">
        <v>33.766396999999998</v>
      </c>
      <c r="E10495">
        <v>-116.327934</v>
      </c>
      <c r="F10495">
        <v>851</v>
      </c>
      <c r="G10495" t="s">
        <v>57</v>
      </c>
      <c r="H10495" t="s">
        <v>192</v>
      </c>
      <c r="I10495">
        <v>760</v>
      </c>
      <c r="J10495" t="s">
        <v>11384</v>
      </c>
      <c r="K10495" t="s">
        <v>11385</v>
      </c>
      <c r="L10495" t="s">
        <v>451</v>
      </c>
      <c r="M10495">
        <v>65</v>
      </c>
      <c r="N10495">
        <v>6</v>
      </c>
      <c r="O10495">
        <v>8</v>
      </c>
      <c r="P10495" t="s">
        <v>29</v>
      </c>
      <c r="Q10495" t="s">
        <v>158</v>
      </c>
      <c r="R10495" t="s">
        <v>159</v>
      </c>
      <c r="S10495">
        <v>36</v>
      </c>
      <c r="T10495">
        <v>5912.64</v>
      </c>
      <c r="U10495" t="s">
        <v>34</v>
      </c>
      <c r="V10495" t="s">
        <v>35</v>
      </c>
      <c r="W10495" t="s">
        <v>36</v>
      </c>
    </row>
    <row r="10496" spans="1:23" x14ac:dyDescent="0.25">
      <c r="A10496">
        <v>54512</v>
      </c>
      <c r="B10496">
        <v>92020</v>
      </c>
      <c r="C10496" t="s">
        <v>23</v>
      </c>
      <c r="D10496">
        <v>32.793813999999998</v>
      </c>
      <c r="E10496">
        <v>-116.969497</v>
      </c>
      <c r="F10496">
        <v>13</v>
      </c>
      <c r="G10496" t="s">
        <v>57</v>
      </c>
      <c r="H10496" t="s">
        <v>192</v>
      </c>
      <c r="I10496">
        <v>619</v>
      </c>
      <c r="J10496" t="s">
        <v>6000</v>
      </c>
      <c r="K10496" t="s">
        <v>6001</v>
      </c>
      <c r="L10496" t="s">
        <v>834</v>
      </c>
      <c r="M10496">
        <v>73</v>
      </c>
      <c r="N10496">
        <v>6</v>
      </c>
      <c r="O10496">
        <v>8</v>
      </c>
      <c r="P10496" t="s">
        <v>29</v>
      </c>
      <c r="Q10496" t="s">
        <v>158</v>
      </c>
      <c r="R10496" t="s">
        <v>159</v>
      </c>
      <c r="S10496" t="s">
        <v>835</v>
      </c>
      <c r="T10496" t="s">
        <v>836</v>
      </c>
      <c r="U10496" t="s">
        <v>34</v>
      </c>
      <c r="V10496" t="s">
        <v>35</v>
      </c>
      <c r="W10496" t="s">
        <v>36</v>
      </c>
    </row>
    <row r="10497" spans="1:23" x14ac:dyDescent="0.25">
      <c r="A10497">
        <v>8020</v>
      </c>
      <c r="B10497">
        <v>14020</v>
      </c>
      <c r="C10497" t="s">
        <v>23</v>
      </c>
      <c r="D10497">
        <v>42.989710000000002</v>
      </c>
      <c r="E10497">
        <v>-78.224356</v>
      </c>
      <c r="F10497">
        <v>895</v>
      </c>
      <c r="G10497" t="s">
        <v>24</v>
      </c>
      <c r="H10497" t="s">
        <v>25</v>
      </c>
      <c r="I10497" t="s">
        <v>2502</v>
      </c>
      <c r="J10497" t="s">
        <v>890</v>
      </c>
      <c r="K10497" t="s">
        <v>891</v>
      </c>
      <c r="L10497" t="s">
        <v>2851</v>
      </c>
      <c r="M10497">
        <v>37</v>
      </c>
      <c r="N10497">
        <v>36</v>
      </c>
      <c r="O10497">
        <v>5</v>
      </c>
      <c r="P10497" t="s">
        <v>29</v>
      </c>
      <c r="Q10497" t="s">
        <v>30</v>
      </c>
      <c r="R10497" t="s">
        <v>31</v>
      </c>
      <c r="S10497">
        <v>27</v>
      </c>
      <c r="T10497">
        <v>3973.13</v>
      </c>
      <c r="U10497" t="s">
        <v>34</v>
      </c>
      <c r="V10497" t="s">
        <v>35</v>
      </c>
      <c r="W10497" t="s">
        <v>36</v>
      </c>
    </row>
    <row r="10498" spans="1:23" x14ac:dyDescent="0.25">
      <c r="A10498">
        <v>51827</v>
      </c>
      <c r="B10498">
        <v>85006</v>
      </c>
      <c r="C10498" t="s">
        <v>23</v>
      </c>
      <c r="D10498">
        <v>33.465828999999999</v>
      </c>
      <c r="E10498">
        <v>-112.047708</v>
      </c>
      <c r="F10498">
        <v>1082</v>
      </c>
      <c r="G10498" t="s">
        <v>167</v>
      </c>
      <c r="H10498" t="s">
        <v>168</v>
      </c>
      <c r="I10498" t="s">
        <v>14490</v>
      </c>
      <c r="J10498" t="s">
        <v>524</v>
      </c>
      <c r="K10498" t="s">
        <v>525</v>
      </c>
      <c r="L10498" t="s">
        <v>172</v>
      </c>
      <c r="M10498">
        <v>13</v>
      </c>
      <c r="N10498">
        <v>4</v>
      </c>
      <c r="O10498">
        <v>7</v>
      </c>
      <c r="P10498" t="s">
        <v>157</v>
      </c>
      <c r="Q10498" t="s">
        <v>158</v>
      </c>
      <c r="R10498" t="s">
        <v>173</v>
      </c>
      <c r="S10498">
        <v>7</v>
      </c>
      <c r="T10498">
        <v>205.12</v>
      </c>
      <c r="U10498" t="s">
        <v>34</v>
      </c>
      <c r="V10498" t="s">
        <v>35</v>
      </c>
      <c r="W10498" t="s">
        <v>36</v>
      </c>
    </row>
    <row r="10499" spans="1:23" x14ac:dyDescent="0.25">
      <c r="A10499">
        <v>48791</v>
      </c>
      <c r="B10499">
        <v>78738</v>
      </c>
      <c r="C10499" t="s">
        <v>23</v>
      </c>
      <c r="D10499">
        <v>30.304835000000001</v>
      </c>
      <c r="E10499">
        <v>-97.996690000000001</v>
      </c>
      <c r="F10499">
        <v>501</v>
      </c>
      <c r="G10499" t="s">
        <v>43</v>
      </c>
      <c r="H10499" t="s">
        <v>44</v>
      </c>
      <c r="I10499">
        <v>512</v>
      </c>
      <c r="J10499" t="s">
        <v>1659</v>
      </c>
      <c r="K10499" t="s">
        <v>1660</v>
      </c>
      <c r="L10499" t="s">
        <v>1216</v>
      </c>
      <c r="M10499">
        <v>453</v>
      </c>
      <c r="N10499">
        <v>48</v>
      </c>
      <c r="O10499">
        <v>6</v>
      </c>
      <c r="P10499" t="s">
        <v>29</v>
      </c>
      <c r="Q10499" t="s">
        <v>48</v>
      </c>
      <c r="R10499" t="s">
        <v>49</v>
      </c>
      <c r="S10499" t="s">
        <v>6242</v>
      </c>
      <c r="T10499" t="s">
        <v>6243</v>
      </c>
      <c r="U10499" t="s">
        <v>34</v>
      </c>
      <c r="V10499" t="s">
        <v>35</v>
      </c>
      <c r="W10499" t="s">
        <v>36</v>
      </c>
    </row>
    <row r="10500" spans="1:23" x14ac:dyDescent="0.25">
      <c r="A10500">
        <v>4784</v>
      </c>
      <c r="B10500">
        <v>8611</v>
      </c>
      <c r="C10500" t="s">
        <v>23</v>
      </c>
      <c r="D10500">
        <v>40.189897999999999</v>
      </c>
      <c r="E10500">
        <v>-74.744894000000002</v>
      </c>
      <c r="F10500">
        <v>54</v>
      </c>
      <c r="G10500" t="s">
        <v>197</v>
      </c>
      <c r="H10500" t="s">
        <v>198</v>
      </c>
      <c r="I10500">
        <v>609</v>
      </c>
      <c r="J10500" t="s">
        <v>2828</v>
      </c>
      <c r="K10500" t="s">
        <v>2480</v>
      </c>
      <c r="L10500" t="s">
        <v>1081</v>
      </c>
      <c r="M10500">
        <v>21</v>
      </c>
      <c r="N10500">
        <v>34</v>
      </c>
      <c r="O10500">
        <v>5</v>
      </c>
      <c r="P10500" t="s">
        <v>29</v>
      </c>
      <c r="Q10500" t="s">
        <v>30</v>
      </c>
      <c r="R10500" t="s">
        <v>31</v>
      </c>
      <c r="S10500" t="s">
        <v>2829</v>
      </c>
      <c r="T10500" t="s">
        <v>2830</v>
      </c>
      <c r="U10500" t="s">
        <v>34</v>
      </c>
      <c r="V10500" t="s">
        <v>35</v>
      </c>
      <c r="W10500" t="s">
        <v>36</v>
      </c>
    </row>
    <row r="10501" spans="1:23" x14ac:dyDescent="0.25">
      <c r="A10501">
        <v>10258</v>
      </c>
      <c r="B10501">
        <v>17327</v>
      </c>
      <c r="C10501" t="s">
        <v>23</v>
      </c>
      <c r="D10501">
        <v>39.787393999999999</v>
      </c>
      <c r="E10501">
        <v>-76.756467000000001</v>
      </c>
      <c r="F10501">
        <v>370</v>
      </c>
      <c r="G10501" t="s">
        <v>75</v>
      </c>
      <c r="H10501" t="s">
        <v>76</v>
      </c>
      <c r="I10501">
        <v>717</v>
      </c>
      <c r="J10501" t="s">
        <v>11390</v>
      </c>
      <c r="K10501" t="s">
        <v>11391</v>
      </c>
      <c r="L10501" t="s">
        <v>1848</v>
      </c>
      <c r="M10501">
        <v>133</v>
      </c>
      <c r="N10501">
        <v>42</v>
      </c>
      <c r="O10501">
        <v>5</v>
      </c>
      <c r="P10501" t="s">
        <v>29</v>
      </c>
      <c r="Q10501" t="s">
        <v>30</v>
      </c>
      <c r="R10501" t="s">
        <v>31</v>
      </c>
      <c r="S10501">
        <v>4</v>
      </c>
      <c r="T10501">
        <v>1517.84</v>
      </c>
      <c r="U10501" t="s">
        <v>34</v>
      </c>
      <c r="V10501" t="s">
        <v>35</v>
      </c>
      <c r="W10501" t="s">
        <v>36</v>
      </c>
    </row>
    <row r="10502" spans="1:23" x14ac:dyDescent="0.25">
      <c r="A10502">
        <v>8077</v>
      </c>
      <c r="B10502">
        <v>14081</v>
      </c>
      <c r="C10502" t="s">
        <v>23</v>
      </c>
      <c r="D10502">
        <v>42.555132</v>
      </c>
      <c r="E10502">
        <v>-79.043210000000002</v>
      </c>
      <c r="F10502">
        <v>1303</v>
      </c>
      <c r="G10502" t="s">
        <v>24</v>
      </c>
      <c r="H10502" t="s">
        <v>25</v>
      </c>
      <c r="I10502">
        <v>716</v>
      </c>
      <c r="J10502" t="s">
        <v>6041</v>
      </c>
      <c r="K10502" t="s">
        <v>6042</v>
      </c>
      <c r="L10502" t="s">
        <v>3504</v>
      </c>
      <c r="M10502">
        <v>13</v>
      </c>
      <c r="N10502">
        <v>36</v>
      </c>
      <c r="O10502">
        <v>5</v>
      </c>
      <c r="P10502" t="s">
        <v>29</v>
      </c>
      <c r="Q10502" t="s">
        <v>30</v>
      </c>
      <c r="R10502" t="s">
        <v>31</v>
      </c>
      <c r="S10502" t="s">
        <v>6553</v>
      </c>
      <c r="T10502" t="s">
        <v>6554</v>
      </c>
      <c r="U10502" t="s">
        <v>34</v>
      </c>
      <c r="V10502" t="s">
        <v>35</v>
      </c>
      <c r="W10502" t="s">
        <v>36</v>
      </c>
    </row>
    <row r="10503" spans="1:23" x14ac:dyDescent="0.25">
      <c r="A10503">
        <v>42558</v>
      </c>
      <c r="B10503">
        <v>68713</v>
      </c>
      <c r="C10503" t="s">
        <v>23</v>
      </c>
      <c r="D10503">
        <v>42.622795000000004</v>
      </c>
      <c r="E10503">
        <v>-98.985330000000005</v>
      </c>
      <c r="F10503">
        <v>0</v>
      </c>
      <c r="G10503" t="s">
        <v>1114</v>
      </c>
      <c r="H10503" t="s">
        <v>1115</v>
      </c>
      <c r="I10503">
        <v>402</v>
      </c>
      <c r="J10503" t="s">
        <v>3197</v>
      </c>
      <c r="K10503" t="s">
        <v>14491</v>
      </c>
      <c r="L10503" t="s">
        <v>12866</v>
      </c>
      <c r="M10503">
        <v>89</v>
      </c>
      <c r="N10503">
        <v>31</v>
      </c>
      <c r="O10503">
        <v>6</v>
      </c>
      <c r="P10503" t="s">
        <v>29</v>
      </c>
      <c r="Q10503" t="s">
        <v>103</v>
      </c>
      <c r="R10503" t="s">
        <v>229</v>
      </c>
      <c r="S10503">
        <v>3</v>
      </c>
      <c r="T10503">
        <v>67435.41</v>
      </c>
      <c r="U10503" t="s">
        <v>34</v>
      </c>
      <c r="V10503" t="s">
        <v>35</v>
      </c>
      <c r="W10503" t="s">
        <v>36</v>
      </c>
    </row>
    <row r="10504" spans="1:23" x14ac:dyDescent="0.25">
      <c r="A10504">
        <v>37667</v>
      </c>
      <c r="B10504">
        <v>60543</v>
      </c>
      <c r="C10504" t="s">
        <v>23</v>
      </c>
      <c r="D10504">
        <v>41.664268999999997</v>
      </c>
      <c r="E10504">
        <v>-88.334317999999996</v>
      </c>
      <c r="F10504">
        <v>584</v>
      </c>
      <c r="G10504" t="s">
        <v>241</v>
      </c>
      <c r="H10504" t="s">
        <v>242</v>
      </c>
      <c r="I10504" t="s">
        <v>2129</v>
      </c>
      <c r="J10504" t="s">
        <v>8358</v>
      </c>
      <c r="K10504" t="s">
        <v>9452</v>
      </c>
      <c r="L10504" t="s">
        <v>1251</v>
      </c>
      <c r="M10504">
        <v>93</v>
      </c>
      <c r="N10504">
        <v>17</v>
      </c>
      <c r="O10504">
        <v>6</v>
      </c>
      <c r="P10504" t="s">
        <v>29</v>
      </c>
      <c r="Q10504" t="s">
        <v>103</v>
      </c>
      <c r="R10504" t="s">
        <v>104</v>
      </c>
      <c r="S10504" t="s">
        <v>670</v>
      </c>
      <c r="T10504" t="s">
        <v>671</v>
      </c>
      <c r="U10504" t="s">
        <v>34</v>
      </c>
      <c r="V10504" t="s">
        <v>35</v>
      </c>
      <c r="W10504" t="s">
        <v>36</v>
      </c>
    </row>
    <row r="10505" spans="1:23" x14ac:dyDescent="0.25">
      <c r="A10505">
        <v>56401</v>
      </c>
      <c r="B10505">
        <v>95132</v>
      </c>
      <c r="C10505" t="s">
        <v>23</v>
      </c>
      <c r="D10505">
        <v>37.408980999999997</v>
      </c>
      <c r="E10505">
        <v>-121.82789699999999</v>
      </c>
      <c r="F10505">
        <v>87</v>
      </c>
      <c r="G10505" t="s">
        <v>57</v>
      </c>
      <c r="H10505" t="s">
        <v>192</v>
      </c>
      <c r="I10505">
        <v>408</v>
      </c>
      <c r="J10505" t="s">
        <v>3720</v>
      </c>
      <c r="K10505" t="s">
        <v>3721</v>
      </c>
      <c r="L10505" t="s">
        <v>874</v>
      </c>
      <c r="M10505">
        <v>85</v>
      </c>
      <c r="N10505">
        <v>6</v>
      </c>
      <c r="O10505">
        <v>8</v>
      </c>
      <c r="P10505" t="s">
        <v>29</v>
      </c>
      <c r="Q10505" t="s">
        <v>158</v>
      </c>
      <c r="R10505" t="s">
        <v>159</v>
      </c>
      <c r="S10505" t="s">
        <v>7812</v>
      </c>
      <c r="T10505" t="s">
        <v>8398</v>
      </c>
      <c r="U10505" t="s">
        <v>34</v>
      </c>
      <c r="V10505" t="s">
        <v>35</v>
      </c>
      <c r="W10505" t="s">
        <v>36</v>
      </c>
    </row>
    <row r="10506" spans="1:23" x14ac:dyDescent="0.25">
      <c r="A10506">
        <v>47342</v>
      </c>
      <c r="B10506">
        <v>76857</v>
      </c>
      <c r="C10506" t="s">
        <v>23</v>
      </c>
      <c r="D10506">
        <v>31.926058000000001</v>
      </c>
      <c r="E10506">
        <v>-98.969611999999998</v>
      </c>
      <c r="F10506">
        <v>1342</v>
      </c>
      <c r="G10506" t="s">
        <v>43</v>
      </c>
      <c r="H10506" t="s">
        <v>44</v>
      </c>
      <c r="I10506">
        <v>254</v>
      </c>
      <c r="J10506" t="s">
        <v>14492</v>
      </c>
      <c r="K10506" t="s">
        <v>14493</v>
      </c>
      <c r="L10506" t="s">
        <v>5318</v>
      </c>
      <c r="M10506">
        <v>49</v>
      </c>
      <c r="N10506">
        <v>48</v>
      </c>
      <c r="O10506">
        <v>6</v>
      </c>
      <c r="P10506" t="s">
        <v>29</v>
      </c>
      <c r="Q10506" t="s">
        <v>48</v>
      </c>
      <c r="R10506" t="s">
        <v>49</v>
      </c>
      <c r="S10506">
        <v>11</v>
      </c>
      <c r="T10506">
        <v>27832.17</v>
      </c>
      <c r="U10506" t="s">
        <v>34</v>
      </c>
      <c r="V10506" t="s">
        <v>35</v>
      </c>
      <c r="W10506" t="s">
        <v>36</v>
      </c>
    </row>
    <row r="10507" spans="1:23" x14ac:dyDescent="0.25">
      <c r="A10507">
        <v>42626</v>
      </c>
      <c r="B10507">
        <v>68776</v>
      </c>
      <c r="C10507" t="s">
        <v>23</v>
      </c>
      <c r="D10507">
        <v>42.478019000000003</v>
      </c>
      <c r="E10507">
        <v>-96.461251000000004</v>
      </c>
      <c r="F10507">
        <v>1102</v>
      </c>
      <c r="G10507" t="s">
        <v>1114</v>
      </c>
      <c r="H10507" t="s">
        <v>1115</v>
      </c>
      <c r="I10507">
        <v>402</v>
      </c>
      <c r="J10507" t="s">
        <v>14494</v>
      </c>
      <c r="K10507" t="s">
        <v>14495</v>
      </c>
      <c r="L10507" t="s">
        <v>3132</v>
      </c>
      <c r="M10507">
        <v>43</v>
      </c>
      <c r="N10507">
        <v>31</v>
      </c>
      <c r="O10507">
        <v>6</v>
      </c>
      <c r="P10507" t="s">
        <v>29</v>
      </c>
      <c r="Q10507" t="s">
        <v>103</v>
      </c>
      <c r="R10507" t="s">
        <v>229</v>
      </c>
      <c r="S10507">
        <v>3</v>
      </c>
      <c r="T10507">
        <v>67435.41</v>
      </c>
      <c r="U10507" t="s">
        <v>34</v>
      </c>
      <c r="V10507" t="s">
        <v>35</v>
      </c>
      <c r="W10507" t="s">
        <v>36</v>
      </c>
    </row>
    <row r="10508" spans="1:23" x14ac:dyDescent="0.25">
      <c r="A10508">
        <v>30451</v>
      </c>
      <c r="B10508">
        <v>48742</v>
      </c>
      <c r="C10508" t="s">
        <v>23</v>
      </c>
      <c r="D10508">
        <v>44.720905999999999</v>
      </c>
      <c r="E10508">
        <v>-83.433549999999997</v>
      </c>
      <c r="F10508">
        <v>623</v>
      </c>
      <c r="G10508" t="s">
        <v>310</v>
      </c>
      <c r="H10508" t="s">
        <v>311</v>
      </c>
      <c r="I10508">
        <v>989</v>
      </c>
      <c r="J10508" t="s">
        <v>1246</v>
      </c>
      <c r="K10508" t="s">
        <v>2892</v>
      </c>
      <c r="L10508" t="s">
        <v>4895</v>
      </c>
      <c r="M10508">
        <v>1</v>
      </c>
      <c r="N10508">
        <v>26</v>
      </c>
      <c r="O10508">
        <v>5</v>
      </c>
      <c r="P10508" t="s">
        <v>29</v>
      </c>
      <c r="Q10508" t="s">
        <v>103</v>
      </c>
      <c r="R10508" t="s">
        <v>104</v>
      </c>
      <c r="S10508">
        <v>1</v>
      </c>
      <c r="T10508">
        <v>25027.75</v>
      </c>
      <c r="U10508" t="s">
        <v>34</v>
      </c>
      <c r="V10508" t="s">
        <v>35</v>
      </c>
      <c r="W10508" t="s">
        <v>36</v>
      </c>
    </row>
    <row r="10509" spans="1:23" x14ac:dyDescent="0.25">
      <c r="A10509">
        <v>3934</v>
      </c>
      <c r="B10509">
        <v>7046</v>
      </c>
      <c r="C10509" t="s">
        <v>23</v>
      </c>
      <c r="D10509">
        <v>40.893039999999999</v>
      </c>
      <c r="E10509">
        <v>-74.440746000000004</v>
      </c>
      <c r="F10509">
        <v>328</v>
      </c>
      <c r="G10509" t="s">
        <v>197</v>
      </c>
      <c r="H10509" t="s">
        <v>198</v>
      </c>
      <c r="I10509">
        <v>973</v>
      </c>
      <c r="J10509" t="s">
        <v>14496</v>
      </c>
      <c r="K10509" t="s">
        <v>14497</v>
      </c>
      <c r="L10509" t="s">
        <v>3676</v>
      </c>
      <c r="M10509">
        <v>27</v>
      </c>
      <c r="N10509">
        <v>34</v>
      </c>
      <c r="O10509">
        <v>5</v>
      </c>
      <c r="P10509" t="s">
        <v>29</v>
      </c>
      <c r="Q10509" t="s">
        <v>30</v>
      </c>
      <c r="R10509" t="s">
        <v>31</v>
      </c>
      <c r="S10509">
        <v>11</v>
      </c>
      <c r="T10509">
        <v>504.97</v>
      </c>
      <c r="U10509" t="s">
        <v>34</v>
      </c>
      <c r="V10509" t="s">
        <v>35</v>
      </c>
      <c r="W10509" t="s">
        <v>36</v>
      </c>
    </row>
    <row r="10510" spans="1:23" x14ac:dyDescent="0.25">
      <c r="A10510">
        <v>57990</v>
      </c>
      <c r="B10510">
        <v>97338</v>
      </c>
      <c r="C10510" t="s">
        <v>23</v>
      </c>
      <c r="D10510">
        <v>44.923121999999999</v>
      </c>
      <c r="E10510">
        <v>-123.35138499999999</v>
      </c>
      <c r="F10510">
        <v>326</v>
      </c>
      <c r="G10510" t="s">
        <v>624</v>
      </c>
      <c r="H10510" t="s">
        <v>625</v>
      </c>
      <c r="I10510">
        <v>503</v>
      </c>
      <c r="J10510" t="s">
        <v>557</v>
      </c>
      <c r="K10510" t="s">
        <v>558</v>
      </c>
      <c r="L10510" t="s">
        <v>443</v>
      </c>
      <c r="M10510">
        <v>53</v>
      </c>
      <c r="N10510">
        <v>41</v>
      </c>
      <c r="O10510">
        <v>8</v>
      </c>
      <c r="P10510" t="s">
        <v>29</v>
      </c>
      <c r="Q10510" t="s">
        <v>158</v>
      </c>
      <c r="R10510" t="s">
        <v>159</v>
      </c>
      <c r="S10510">
        <v>5</v>
      </c>
      <c r="T10510">
        <v>5189.7299999999996</v>
      </c>
      <c r="U10510" t="s">
        <v>34</v>
      </c>
      <c r="V10510" t="s">
        <v>35</v>
      </c>
      <c r="W10510" t="s">
        <v>36</v>
      </c>
    </row>
    <row r="10511" spans="1:23" x14ac:dyDescent="0.25">
      <c r="A10511">
        <v>20741</v>
      </c>
      <c r="B10511">
        <v>33157</v>
      </c>
      <c r="C10511" t="s">
        <v>23</v>
      </c>
      <c r="D10511">
        <v>25.604410000000001</v>
      </c>
      <c r="E10511">
        <v>-80.335216000000003</v>
      </c>
      <c r="F10511">
        <v>15</v>
      </c>
      <c r="G10511" t="s">
        <v>61</v>
      </c>
      <c r="H10511" t="s">
        <v>62</v>
      </c>
      <c r="I10511" t="s">
        <v>2600</v>
      </c>
      <c r="J10511" t="s">
        <v>2537</v>
      </c>
      <c r="K10511" t="s">
        <v>2538</v>
      </c>
      <c r="L10511" t="s">
        <v>2539</v>
      </c>
      <c r="M10511">
        <v>86</v>
      </c>
      <c r="N10511">
        <v>12</v>
      </c>
      <c r="O10511">
        <v>5</v>
      </c>
      <c r="P10511" t="s">
        <v>29</v>
      </c>
      <c r="Q10511" t="s">
        <v>48</v>
      </c>
      <c r="R10511" t="s">
        <v>66</v>
      </c>
      <c r="S10511" t="s">
        <v>1505</v>
      </c>
      <c r="T10511" t="s">
        <v>6191</v>
      </c>
      <c r="U10511" t="s">
        <v>34</v>
      </c>
      <c r="V10511" t="s">
        <v>35</v>
      </c>
      <c r="W10511" t="s">
        <v>36</v>
      </c>
    </row>
    <row r="10512" spans="1:23" x14ac:dyDescent="0.25">
      <c r="A10512">
        <v>642839</v>
      </c>
      <c r="B10512" t="s">
        <v>14498</v>
      </c>
      <c r="C10512" t="s">
        <v>23</v>
      </c>
      <c r="D10512">
        <v>48.411234</v>
      </c>
      <c r="E10512">
        <v>-89.242056000000005</v>
      </c>
      <c r="F10512">
        <v>223</v>
      </c>
      <c r="G10512" t="s">
        <v>182</v>
      </c>
      <c r="H10512" t="s">
        <v>182</v>
      </c>
      <c r="I10512" t="s">
        <v>183</v>
      </c>
      <c r="J10512" t="s">
        <v>5990</v>
      </c>
      <c r="K10512" t="s">
        <v>5990</v>
      </c>
      <c r="L10512" t="s">
        <v>5990</v>
      </c>
      <c r="N10512" t="s">
        <v>185</v>
      </c>
      <c r="P10512" t="s">
        <v>166</v>
      </c>
      <c r="U10512" t="s">
        <v>56</v>
      </c>
      <c r="V10512" t="s">
        <v>35</v>
      </c>
      <c r="W10512" t="s">
        <v>57</v>
      </c>
    </row>
    <row r="10513" spans="1:23" x14ac:dyDescent="0.25">
      <c r="A10513">
        <v>57801</v>
      </c>
      <c r="B10513">
        <v>97060</v>
      </c>
      <c r="C10513" t="s">
        <v>23</v>
      </c>
      <c r="D10513">
        <v>45.528908000000001</v>
      </c>
      <c r="E10513">
        <v>-122.36003700000001</v>
      </c>
      <c r="F10513">
        <v>29</v>
      </c>
      <c r="G10513" t="s">
        <v>624</v>
      </c>
      <c r="H10513" t="s">
        <v>625</v>
      </c>
      <c r="I10513">
        <v>503</v>
      </c>
      <c r="J10513" t="s">
        <v>14499</v>
      </c>
      <c r="K10513" t="s">
        <v>14500</v>
      </c>
      <c r="L10513" t="s">
        <v>1599</v>
      </c>
      <c r="M10513">
        <v>51</v>
      </c>
      <c r="N10513">
        <v>41</v>
      </c>
      <c r="O10513">
        <v>8</v>
      </c>
      <c r="P10513" t="s">
        <v>29</v>
      </c>
      <c r="Q10513" t="s">
        <v>158</v>
      </c>
      <c r="R10513" t="s">
        <v>159</v>
      </c>
      <c r="S10513">
        <v>3</v>
      </c>
      <c r="T10513">
        <v>1074.46</v>
      </c>
      <c r="U10513" t="s">
        <v>34</v>
      </c>
      <c r="V10513" t="s">
        <v>35</v>
      </c>
      <c r="W10513" t="s">
        <v>36</v>
      </c>
    </row>
    <row r="10514" spans="1:23" x14ac:dyDescent="0.25">
      <c r="A10514">
        <v>18711</v>
      </c>
      <c r="B10514">
        <v>30263</v>
      </c>
      <c r="C10514" t="s">
        <v>23</v>
      </c>
      <c r="D10514">
        <v>33.373766000000003</v>
      </c>
      <c r="E10514">
        <v>-84.858891999999997</v>
      </c>
      <c r="F10514">
        <v>957</v>
      </c>
      <c r="G10514" t="s">
        <v>320</v>
      </c>
      <c r="H10514" t="s">
        <v>321</v>
      </c>
      <c r="I10514" t="s">
        <v>499</v>
      </c>
      <c r="J10514" t="s">
        <v>14501</v>
      </c>
      <c r="K10514" t="s">
        <v>14502</v>
      </c>
      <c r="L10514" t="s">
        <v>10912</v>
      </c>
      <c r="M10514">
        <v>77</v>
      </c>
      <c r="N10514">
        <v>13</v>
      </c>
      <c r="O10514">
        <v>5</v>
      </c>
      <c r="P10514" t="s">
        <v>29</v>
      </c>
      <c r="Q10514" t="s">
        <v>48</v>
      </c>
      <c r="R10514" t="s">
        <v>66</v>
      </c>
      <c r="S10514">
        <v>3</v>
      </c>
      <c r="T10514">
        <v>3838.27</v>
      </c>
      <c r="U10514" t="s">
        <v>34</v>
      </c>
      <c r="V10514" t="s">
        <v>35</v>
      </c>
      <c r="W10514" t="s">
        <v>36</v>
      </c>
    </row>
    <row r="10515" spans="1:23" x14ac:dyDescent="0.25">
      <c r="A10515">
        <v>20396</v>
      </c>
      <c r="B10515">
        <v>32821</v>
      </c>
      <c r="C10515" t="s">
        <v>23</v>
      </c>
      <c r="D10515">
        <v>28.384233999999999</v>
      </c>
      <c r="E10515">
        <v>-81.481519000000006</v>
      </c>
      <c r="F10515">
        <v>106</v>
      </c>
      <c r="G10515" t="s">
        <v>61</v>
      </c>
      <c r="H10515" t="s">
        <v>62</v>
      </c>
      <c r="I10515" t="s">
        <v>732</v>
      </c>
      <c r="J10515" t="s">
        <v>4422</v>
      </c>
      <c r="K10515" t="s">
        <v>4423</v>
      </c>
      <c r="L10515" t="s">
        <v>97</v>
      </c>
      <c r="M10515">
        <v>95</v>
      </c>
      <c r="N10515">
        <v>12</v>
      </c>
      <c r="O10515">
        <v>5</v>
      </c>
      <c r="P10515" t="s">
        <v>29</v>
      </c>
      <c r="Q10515" t="s">
        <v>48</v>
      </c>
      <c r="R10515" t="s">
        <v>66</v>
      </c>
      <c r="S10515" t="s">
        <v>3608</v>
      </c>
      <c r="T10515" t="s">
        <v>4269</v>
      </c>
      <c r="U10515" t="s">
        <v>34</v>
      </c>
      <c r="V10515" t="s">
        <v>35</v>
      </c>
      <c r="W10515" t="s">
        <v>36</v>
      </c>
    </row>
    <row r="10516" spans="1:23" x14ac:dyDescent="0.25">
      <c r="A10516">
        <v>53979</v>
      </c>
      <c r="B10516">
        <v>90715</v>
      </c>
      <c r="C10516" t="s">
        <v>23</v>
      </c>
      <c r="D10516">
        <v>33.840564000000001</v>
      </c>
      <c r="E10516">
        <v>-118.078756</v>
      </c>
      <c r="F10516">
        <v>267</v>
      </c>
      <c r="G10516" t="s">
        <v>57</v>
      </c>
      <c r="H10516" t="s">
        <v>192</v>
      </c>
      <c r="I10516">
        <v>562</v>
      </c>
      <c r="J10516" t="s">
        <v>2409</v>
      </c>
      <c r="K10516" t="s">
        <v>2410</v>
      </c>
      <c r="L10516" t="s">
        <v>682</v>
      </c>
      <c r="M10516">
        <v>37</v>
      </c>
      <c r="N10516">
        <v>6</v>
      </c>
      <c r="O10516">
        <v>8</v>
      </c>
      <c r="P10516" t="s">
        <v>29</v>
      </c>
      <c r="Q10516" t="s">
        <v>158</v>
      </c>
      <c r="R10516" t="s">
        <v>159</v>
      </c>
      <c r="S10516">
        <v>38</v>
      </c>
      <c r="T10516">
        <v>101.46</v>
      </c>
      <c r="U10516" t="s">
        <v>34</v>
      </c>
      <c r="V10516" t="s">
        <v>35</v>
      </c>
      <c r="W10516" t="s">
        <v>36</v>
      </c>
    </row>
    <row r="10517" spans="1:23" x14ac:dyDescent="0.25">
      <c r="A10517">
        <v>631397</v>
      </c>
      <c r="B10517" t="s">
        <v>14503</v>
      </c>
      <c r="C10517" t="s">
        <v>23</v>
      </c>
      <c r="D10517">
        <v>44.332867999999998</v>
      </c>
      <c r="E10517">
        <v>-79.697067000000004</v>
      </c>
      <c r="F10517">
        <v>255</v>
      </c>
      <c r="G10517" t="s">
        <v>182</v>
      </c>
      <c r="H10517" t="s">
        <v>182</v>
      </c>
      <c r="I10517" t="s">
        <v>183</v>
      </c>
      <c r="J10517" t="s">
        <v>6431</v>
      </c>
      <c r="K10517" t="s">
        <v>6431</v>
      </c>
      <c r="L10517" t="s">
        <v>1099</v>
      </c>
      <c r="N10517" t="s">
        <v>185</v>
      </c>
      <c r="P10517" t="s">
        <v>166</v>
      </c>
      <c r="U10517" t="s">
        <v>56</v>
      </c>
      <c r="V10517" t="s">
        <v>35</v>
      </c>
      <c r="W10517" t="s">
        <v>57</v>
      </c>
    </row>
    <row r="10518" spans="1:23" x14ac:dyDescent="0.25">
      <c r="A10518">
        <v>11916</v>
      </c>
      <c r="B10518">
        <v>19960</v>
      </c>
      <c r="C10518" t="s">
        <v>23</v>
      </c>
      <c r="D10518">
        <v>38.853769999999997</v>
      </c>
      <c r="E10518">
        <v>-75.417081999999994</v>
      </c>
      <c r="F10518">
        <v>52</v>
      </c>
      <c r="G10518" t="s">
        <v>107</v>
      </c>
      <c r="H10518" t="s">
        <v>108</v>
      </c>
      <c r="I10518">
        <v>302</v>
      </c>
      <c r="J10518" t="s">
        <v>1246</v>
      </c>
      <c r="K10518" t="s">
        <v>2892</v>
      </c>
      <c r="L10518" t="s">
        <v>434</v>
      </c>
      <c r="M10518">
        <v>5</v>
      </c>
      <c r="N10518">
        <v>10</v>
      </c>
      <c r="O10518">
        <v>5</v>
      </c>
      <c r="P10518" t="s">
        <v>29</v>
      </c>
      <c r="Q10518" t="s">
        <v>48</v>
      </c>
      <c r="R10518" t="s">
        <v>66</v>
      </c>
      <c r="U10518" t="s">
        <v>34</v>
      </c>
      <c r="V10518" t="s">
        <v>35</v>
      </c>
      <c r="W10518" t="s">
        <v>36</v>
      </c>
    </row>
    <row r="10519" spans="1:23" x14ac:dyDescent="0.25">
      <c r="A10519">
        <v>1296</v>
      </c>
      <c r="B10519">
        <v>2642</v>
      </c>
      <c r="C10519" t="s">
        <v>23</v>
      </c>
      <c r="D10519">
        <v>41.837645000000002</v>
      </c>
      <c r="E10519">
        <v>-69.975125000000006</v>
      </c>
      <c r="F10519">
        <v>37</v>
      </c>
      <c r="G10519" t="s">
        <v>136</v>
      </c>
      <c r="H10519" t="s">
        <v>137</v>
      </c>
      <c r="I10519">
        <v>508</v>
      </c>
      <c r="J10519" t="s">
        <v>14504</v>
      </c>
      <c r="K10519" t="s">
        <v>14505</v>
      </c>
      <c r="L10519" t="s">
        <v>2648</v>
      </c>
      <c r="M10519">
        <v>1</v>
      </c>
      <c r="N10519">
        <v>25</v>
      </c>
      <c r="O10519">
        <v>5</v>
      </c>
      <c r="P10519" t="s">
        <v>29</v>
      </c>
      <c r="Q10519" t="s">
        <v>30</v>
      </c>
      <c r="R10519" t="s">
        <v>42</v>
      </c>
      <c r="S10519">
        <v>9</v>
      </c>
      <c r="T10519">
        <v>1214.74</v>
      </c>
      <c r="U10519" t="s">
        <v>34</v>
      </c>
      <c r="V10519" t="s">
        <v>35</v>
      </c>
      <c r="W10519" t="s">
        <v>36</v>
      </c>
    </row>
    <row r="10520" spans="1:23" x14ac:dyDescent="0.25">
      <c r="A10520">
        <v>30866</v>
      </c>
      <c r="B10520">
        <v>49348</v>
      </c>
      <c r="C10520" t="s">
        <v>23</v>
      </c>
      <c r="D10520">
        <v>42.691896999999997</v>
      </c>
      <c r="E10520">
        <v>-85.620581000000001</v>
      </c>
      <c r="F10520">
        <v>658</v>
      </c>
      <c r="G10520" t="s">
        <v>310</v>
      </c>
      <c r="H10520" t="s">
        <v>311</v>
      </c>
      <c r="I10520" t="s">
        <v>14506</v>
      </c>
      <c r="J10520" t="s">
        <v>14507</v>
      </c>
      <c r="K10520" t="s">
        <v>14508</v>
      </c>
      <c r="L10520" t="s">
        <v>5614</v>
      </c>
      <c r="M10520">
        <v>5</v>
      </c>
      <c r="N10520">
        <v>26</v>
      </c>
      <c r="O10520">
        <v>5</v>
      </c>
      <c r="P10520" t="s">
        <v>29</v>
      </c>
      <c r="Q10520" t="s">
        <v>103</v>
      </c>
      <c r="R10520" t="s">
        <v>104</v>
      </c>
      <c r="S10520" t="s">
        <v>3371</v>
      </c>
      <c r="T10520" t="s">
        <v>5133</v>
      </c>
      <c r="U10520" t="s">
        <v>34</v>
      </c>
      <c r="V10520" t="s">
        <v>35</v>
      </c>
      <c r="W10520" t="s">
        <v>36</v>
      </c>
    </row>
    <row r="10521" spans="1:23" x14ac:dyDescent="0.25">
      <c r="A10521">
        <v>8731</v>
      </c>
      <c r="B10521">
        <v>15106</v>
      </c>
      <c r="C10521" t="s">
        <v>23</v>
      </c>
      <c r="D10521">
        <v>40.406736000000002</v>
      </c>
      <c r="E10521">
        <v>-80.111301999999995</v>
      </c>
      <c r="F10521">
        <v>743</v>
      </c>
      <c r="G10521" t="s">
        <v>75</v>
      </c>
      <c r="H10521" t="s">
        <v>76</v>
      </c>
      <c r="I10521">
        <v>412</v>
      </c>
      <c r="J10521" t="s">
        <v>14509</v>
      </c>
      <c r="K10521" t="s">
        <v>14510</v>
      </c>
      <c r="L10521" t="s">
        <v>1139</v>
      </c>
      <c r="M10521">
        <v>3</v>
      </c>
      <c r="N10521">
        <v>42</v>
      </c>
      <c r="O10521">
        <v>5</v>
      </c>
      <c r="P10521" t="s">
        <v>29</v>
      </c>
      <c r="Q10521" t="s">
        <v>30</v>
      </c>
      <c r="R10521" t="s">
        <v>31</v>
      </c>
      <c r="S10521" t="s">
        <v>3974</v>
      </c>
      <c r="T10521" t="s">
        <v>3975</v>
      </c>
      <c r="U10521" t="s">
        <v>34</v>
      </c>
      <c r="V10521" t="s">
        <v>35</v>
      </c>
      <c r="W10521" t="s">
        <v>36</v>
      </c>
    </row>
    <row r="10522" spans="1:23" x14ac:dyDescent="0.25">
      <c r="A10522">
        <v>18007</v>
      </c>
      <c r="B10522">
        <v>29432</v>
      </c>
      <c r="C10522" t="s">
        <v>23</v>
      </c>
      <c r="D10522">
        <v>33.249451999999998</v>
      </c>
      <c r="E10522">
        <v>-80.788673000000003</v>
      </c>
      <c r="F10522">
        <v>245</v>
      </c>
      <c r="G10522" t="s">
        <v>131</v>
      </c>
      <c r="H10522" t="s">
        <v>132</v>
      </c>
      <c r="I10522" t="s">
        <v>7840</v>
      </c>
      <c r="J10522" t="s">
        <v>14511</v>
      </c>
      <c r="K10522" t="s">
        <v>14512</v>
      </c>
      <c r="L10522" t="s">
        <v>3182</v>
      </c>
      <c r="M10522">
        <v>75</v>
      </c>
      <c r="N10522">
        <v>45</v>
      </c>
      <c r="O10522">
        <v>5</v>
      </c>
      <c r="P10522" t="s">
        <v>29</v>
      </c>
      <c r="Q10522" t="s">
        <v>48</v>
      </c>
      <c r="R10522" t="s">
        <v>66</v>
      </c>
      <c r="S10522">
        <v>6</v>
      </c>
      <c r="T10522">
        <v>8062.93</v>
      </c>
      <c r="U10522" t="s">
        <v>34</v>
      </c>
      <c r="V10522" t="s">
        <v>35</v>
      </c>
      <c r="W10522" t="s">
        <v>36</v>
      </c>
    </row>
    <row r="10523" spans="1:23" x14ac:dyDescent="0.25">
      <c r="A10523">
        <v>58584</v>
      </c>
      <c r="B10523">
        <v>98223</v>
      </c>
      <c r="C10523" t="s">
        <v>23</v>
      </c>
      <c r="D10523">
        <v>48.180565999999999</v>
      </c>
      <c r="E10523">
        <v>-121.95126399999999</v>
      </c>
      <c r="F10523">
        <v>21</v>
      </c>
      <c r="G10523" t="s">
        <v>402</v>
      </c>
      <c r="H10523" t="s">
        <v>216</v>
      </c>
      <c r="I10523" t="s">
        <v>7242</v>
      </c>
      <c r="J10523" t="s">
        <v>2922</v>
      </c>
      <c r="K10523" t="s">
        <v>2923</v>
      </c>
      <c r="L10523" t="s">
        <v>2138</v>
      </c>
      <c r="M10523">
        <v>61</v>
      </c>
      <c r="N10523">
        <v>53</v>
      </c>
      <c r="O10523">
        <v>8</v>
      </c>
      <c r="P10523" t="s">
        <v>29</v>
      </c>
      <c r="Q10523" t="s">
        <v>158</v>
      </c>
      <c r="R10523" t="s">
        <v>159</v>
      </c>
      <c r="S10523" t="s">
        <v>386</v>
      </c>
      <c r="T10523" t="s">
        <v>2139</v>
      </c>
      <c r="U10523" t="s">
        <v>34</v>
      </c>
      <c r="V10523" t="s">
        <v>35</v>
      </c>
      <c r="W10523" t="s">
        <v>36</v>
      </c>
    </row>
    <row r="10524" spans="1:23" x14ac:dyDescent="0.25">
      <c r="A10524">
        <v>58390</v>
      </c>
      <c r="B10524">
        <v>98029</v>
      </c>
      <c r="C10524" t="s">
        <v>23</v>
      </c>
      <c r="D10524">
        <v>47.559603000000003</v>
      </c>
      <c r="E10524">
        <v>-122.02395</v>
      </c>
      <c r="F10524">
        <v>10</v>
      </c>
      <c r="G10524" t="s">
        <v>402</v>
      </c>
      <c r="H10524" t="s">
        <v>216</v>
      </c>
      <c r="I10524">
        <v>425</v>
      </c>
      <c r="J10524" t="s">
        <v>12418</v>
      </c>
      <c r="K10524" t="s">
        <v>12419</v>
      </c>
      <c r="L10524" t="s">
        <v>914</v>
      </c>
      <c r="M10524">
        <v>33</v>
      </c>
      <c r="N10524">
        <v>53</v>
      </c>
      <c r="O10524">
        <v>8</v>
      </c>
      <c r="P10524" t="s">
        <v>29</v>
      </c>
      <c r="Q10524" t="s">
        <v>158</v>
      </c>
      <c r="R10524" t="s">
        <v>159</v>
      </c>
      <c r="S10524">
        <v>8</v>
      </c>
      <c r="T10524">
        <v>7359.7</v>
      </c>
      <c r="U10524" t="s">
        <v>34</v>
      </c>
      <c r="V10524" t="s">
        <v>35</v>
      </c>
      <c r="W10524" t="s">
        <v>36</v>
      </c>
    </row>
    <row r="10525" spans="1:23" x14ac:dyDescent="0.25">
      <c r="A10525">
        <v>36981</v>
      </c>
      <c r="B10525">
        <v>59479</v>
      </c>
      <c r="C10525" t="s">
        <v>23</v>
      </c>
      <c r="D10525">
        <v>47.159855999999998</v>
      </c>
      <c r="E10525">
        <v>-110.15988400000001</v>
      </c>
      <c r="F10525">
        <v>4284</v>
      </c>
      <c r="G10525" t="s">
        <v>1042</v>
      </c>
      <c r="H10525" t="s">
        <v>1043</v>
      </c>
      <c r="I10525">
        <v>406</v>
      </c>
      <c r="J10525" t="s">
        <v>6137</v>
      </c>
      <c r="K10525" t="s">
        <v>6138</v>
      </c>
      <c r="L10525" t="s">
        <v>14513</v>
      </c>
      <c r="M10525">
        <v>45</v>
      </c>
      <c r="N10525">
        <v>30</v>
      </c>
      <c r="O10525">
        <v>7</v>
      </c>
      <c r="P10525" t="s">
        <v>29</v>
      </c>
      <c r="Q10525" t="s">
        <v>158</v>
      </c>
      <c r="R10525" t="s">
        <v>173</v>
      </c>
      <c r="U10525" t="s">
        <v>34</v>
      </c>
      <c r="V10525" t="s">
        <v>35</v>
      </c>
      <c r="W10525" t="s">
        <v>36</v>
      </c>
    </row>
    <row r="10526" spans="1:23" x14ac:dyDescent="0.25">
      <c r="A10526">
        <v>20854</v>
      </c>
      <c r="B10526">
        <v>33301</v>
      </c>
      <c r="C10526" t="s">
        <v>23</v>
      </c>
      <c r="D10526">
        <v>26.121115</v>
      </c>
      <c r="E10526">
        <v>-80.127232000000006</v>
      </c>
      <c r="F10526">
        <v>7</v>
      </c>
      <c r="G10526" t="s">
        <v>61</v>
      </c>
      <c r="H10526" t="s">
        <v>62</v>
      </c>
      <c r="I10526" t="s">
        <v>7324</v>
      </c>
      <c r="J10526" t="s">
        <v>1957</v>
      </c>
      <c r="K10526" t="s">
        <v>1958</v>
      </c>
      <c r="L10526" t="s">
        <v>1857</v>
      </c>
      <c r="M10526">
        <v>11</v>
      </c>
      <c r="N10526">
        <v>12</v>
      </c>
      <c r="O10526">
        <v>5</v>
      </c>
      <c r="P10526" t="s">
        <v>29</v>
      </c>
      <c r="Q10526" t="s">
        <v>48</v>
      </c>
      <c r="R10526" t="s">
        <v>66</v>
      </c>
      <c r="S10526" t="s">
        <v>1635</v>
      </c>
      <c r="T10526" t="s">
        <v>1636</v>
      </c>
      <c r="U10526" t="s">
        <v>34</v>
      </c>
      <c r="V10526" t="s">
        <v>35</v>
      </c>
      <c r="W10526" t="s">
        <v>36</v>
      </c>
    </row>
    <row r="10527" spans="1:23" x14ac:dyDescent="0.25">
      <c r="A10527">
        <v>46161</v>
      </c>
      <c r="B10527">
        <v>75204</v>
      </c>
      <c r="C10527" t="s">
        <v>23</v>
      </c>
      <c r="D10527">
        <v>32.801943999999999</v>
      </c>
      <c r="E10527">
        <v>-96.787576999999999</v>
      </c>
      <c r="F10527">
        <v>463</v>
      </c>
      <c r="G10527" t="s">
        <v>43</v>
      </c>
      <c r="H10527" t="s">
        <v>44</v>
      </c>
      <c r="I10527" t="s">
        <v>5233</v>
      </c>
      <c r="J10527" t="s">
        <v>557</v>
      </c>
      <c r="K10527" t="s">
        <v>558</v>
      </c>
      <c r="L10527" t="s">
        <v>557</v>
      </c>
      <c r="M10527">
        <v>113</v>
      </c>
      <c r="N10527">
        <v>48</v>
      </c>
      <c r="O10527">
        <v>6</v>
      </c>
      <c r="P10527" t="s">
        <v>29</v>
      </c>
      <c r="Q10527" t="s">
        <v>48</v>
      </c>
      <c r="R10527" t="s">
        <v>49</v>
      </c>
      <c r="S10527" t="s">
        <v>1773</v>
      </c>
      <c r="T10527" t="s">
        <v>1774</v>
      </c>
      <c r="U10527" t="s">
        <v>34</v>
      </c>
      <c r="V10527" t="s">
        <v>35</v>
      </c>
      <c r="W10527" t="s">
        <v>36</v>
      </c>
    </row>
    <row r="10528" spans="1:23" x14ac:dyDescent="0.25">
      <c r="A10528">
        <v>56160</v>
      </c>
      <c r="B10528">
        <v>94605</v>
      </c>
      <c r="C10528" t="s">
        <v>23</v>
      </c>
      <c r="D10528">
        <v>37.756501</v>
      </c>
      <c r="E10528">
        <v>-122.15599</v>
      </c>
      <c r="F10528">
        <v>42</v>
      </c>
      <c r="G10528" t="s">
        <v>57</v>
      </c>
      <c r="H10528" t="s">
        <v>192</v>
      </c>
      <c r="I10528">
        <v>510</v>
      </c>
      <c r="J10528" t="s">
        <v>1518</v>
      </c>
      <c r="K10528" t="s">
        <v>2701</v>
      </c>
      <c r="L10528" t="s">
        <v>2561</v>
      </c>
      <c r="M10528">
        <v>1</v>
      </c>
      <c r="N10528">
        <v>6</v>
      </c>
      <c r="O10528">
        <v>8</v>
      </c>
      <c r="P10528" t="s">
        <v>29</v>
      </c>
      <c r="Q10528" t="s">
        <v>158</v>
      </c>
      <c r="R10528" t="s">
        <v>159</v>
      </c>
      <c r="S10528">
        <v>13</v>
      </c>
      <c r="T10528">
        <v>96.79</v>
      </c>
      <c r="U10528" t="s">
        <v>34</v>
      </c>
      <c r="V10528" t="s">
        <v>35</v>
      </c>
      <c r="W10528" t="s">
        <v>36</v>
      </c>
    </row>
    <row r="10529" spans="1:23" x14ac:dyDescent="0.25">
      <c r="A10529">
        <v>45113</v>
      </c>
      <c r="B10529">
        <v>73127</v>
      </c>
      <c r="C10529" t="s">
        <v>23</v>
      </c>
      <c r="D10529">
        <v>35.484541999999998</v>
      </c>
      <c r="E10529">
        <v>-97.653948</v>
      </c>
      <c r="F10529">
        <v>1197</v>
      </c>
      <c r="G10529" t="s">
        <v>82</v>
      </c>
      <c r="H10529" t="s">
        <v>83</v>
      </c>
      <c r="I10529">
        <v>405</v>
      </c>
      <c r="J10529" t="s">
        <v>84</v>
      </c>
      <c r="K10529" t="s">
        <v>85</v>
      </c>
      <c r="L10529" t="s">
        <v>86</v>
      </c>
      <c r="M10529">
        <v>109</v>
      </c>
      <c r="N10529">
        <v>40</v>
      </c>
      <c r="O10529">
        <v>6</v>
      </c>
      <c r="P10529" t="s">
        <v>29</v>
      </c>
      <c r="Q10529" t="s">
        <v>48</v>
      </c>
      <c r="R10529" t="s">
        <v>49</v>
      </c>
      <c r="S10529" t="s">
        <v>354</v>
      </c>
      <c r="T10529" t="s">
        <v>7669</v>
      </c>
      <c r="U10529" t="s">
        <v>34</v>
      </c>
      <c r="V10529" t="s">
        <v>35</v>
      </c>
      <c r="W10529" t="s">
        <v>36</v>
      </c>
    </row>
    <row r="10530" spans="1:23" x14ac:dyDescent="0.25">
      <c r="A10530">
        <v>31545</v>
      </c>
      <c r="B10530">
        <v>50201</v>
      </c>
      <c r="C10530" t="s">
        <v>23</v>
      </c>
      <c r="D10530">
        <v>42.021894000000003</v>
      </c>
      <c r="E10530">
        <v>-93.442409999999995</v>
      </c>
      <c r="F10530">
        <v>1003</v>
      </c>
      <c r="G10530" t="s">
        <v>224</v>
      </c>
      <c r="H10530" t="s">
        <v>225</v>
      </c>
      <c r="I10530" t="s">
        <v>14022</v>
      </c>
      <c r="J10530" t="s">
        <v>6603</v>
      </c>
      <c r="K10530" t="s">
        <v>842</v>
      </c>
      <c r="L10530" t="s">
        <v>9191</v>
      </c>
      <c r="M10530">
        <v>169</v>
      </c>
      <c r="N10530">
        <v>19</v>
      </c>
      <c r="O10530">
        <v>6</v>
      </c>
      <c r="P10530" t="s">
        <v>29</v>
      </c>
      <c r="Q10530" t="s">
        <v>103</v>
      </c>
      <c r="R10530" t="s">
        <v>229</v>
      </c>
      <c r="S10530">
        <v>4</v>
      </c>
      <c r="T10530">
        <v>22756.75</v>
      </c>
      <c r="U10530" t="s">
        <v>34</v>
      </c>
      <c r="V10530" t="s">
        <v>35</v>
      </c>
      <c r="W10530" t="s">
        <v>36</v>
      </c>
    </row>
    <row r="10531" spans="1:23" x14ac:dyDescent="0.25">
      <c r="A10531">
        <v>37303</v>
      </c>
      <c r="B10531">
        <v>60068</v>
      </c>
      <c r="C10531" t="s">
        <v>23</v>
      </c>
      <c r="D10531">
        <v>42.015791</v>
      </c>
      <c r="E10531">
        <v>-87.842833999999996</v>
      </c>
      <c r="F10531">
        <v>596</v>
      </c>
      <c r="G10531" t="s">
        <v>241</v>
      </c>
      <c r="H10531" t="s">
        <v>242</v>
      </c>
      <c r="I10531" t="s">
        <v>14514</v>
      </c>
      <c r="J10531" t="s">
        <v>14515</v>
      </c>
      <c r="K10531" t="s">
        <v>14516</v>
      </c>
      <c r="L10531" t="s">
        <v>246</v>
      </c>
      <c r="M10531">
        <v>31</v>
      </c>
      <c r="N10531">
        <v>17</v>
      </c>
      <c r="O10531">
        <v>6</v>
      </c>
      <c r="P10531" t="s">
        <v>29</v>
      </c>
      <c r="Q10531" t="s">
        <v>103</v>
      </c>
      <c r="R10531" t="s">
        <v>104</v>
      </c>
      <c r="S10531" t="s">
        <v>3608</v>
      </c>
      <c r="T10531" t="s">
        <v>4036</v>
      </c>
      <c r="U10531" t="s">
        <v>34</v>
      </c>
      <c r="V10531" t="s">
        <v>35</v>
      </c>
      <c r="W10531" t="s">
        <v>36</v>
      </c>
    </row>
    <row r="10532" spans="1:23" x14ac:dyDescent="0.25">
      <c r="A10532">
        <v>810265</v>
      </c>
      <c r="B10532" t="s">
        <v>14517</v>
      </c>
      <c r="C10532" t="s">
        <v>23</v>
      </c>
      <c r="D10532">
        <v>45.312702000000002</v>
      </c>
      <c r="E10532">
        <v>-73.268212000000005</v>
      </c>
      <c r="F10532">
        <v>36</v>
      </c>
      <c r="G10532" t="s">
        <v>161</v>
      </c>
      <c r="H10532" t="s">
        <v>161</v>
      </c>
      <c r="I10532" t="s">
        <v>162</v>
      </c>
      <c r="J10532" t="s">
        <v>2089</v>
      </c>
      <c r="K10532" t="s">
        <v>2089</v>
      </c>
      <c r="L10532" t="s">
        <v>2090</v>
      </c>
      <c r="N10532" t="s">
        <v>165</v>
      </c>
      <c r="P10532" t="s">
        <v>166</v>
      </c>
      <c r="U10532" t="s">
        <v>56</v>
      </c>
      <c r="V10532" t="s">
        <v>35</v>
      </c>
      <c r="W10532" t="s">
        <v>57</v>
      </c>
    </row>
    <row r="10533" spans="1:23" x14ac:dyDescent="0.25">
      <c r="A10533">
        <v>25637</v>
      </c>
      <c r="B10533">
        <v>41071</v>
      </c>
      <c r="C10533" t="s">
        <v>23</v>
      </c>
      <c r="D10533">
        <v>39.075252999999996</v>
      </c>
      <c r="E10533">
        <v>-84.480350000000001</v>
      </c>
      <c r="F10533">
        <v>823</v>
      </c>
      <c r="G10533" t="s">
        <v>444</v>
      </c>
      <c r="H10533" t="s">
        <v>445</v>
      </c>
      <c r="I10533">
        <v>859</v>
      </c>
      <c r="J10533" t="s">
        <v>446</v>
      </c>
      <c r="K10533" t="s">
        <v>447</v>
      </c>
      <c r="L10533" t="s">
        <v>448</v>
      </c>
      <c r="M10533">
        <v>37</v>
      </c>
      <c r="N10533">
        <v>21</v>
      </c>
      <c r="O10533">
        <v>5</v>
      </c>
      <c r="P10533" t="s">
        <v>29</v>
      </c>
      <c r="Q10533" t="s">
        <v>48</v>
      </c>
      <c r="R10533" t="s">
        <v>146</v>
      </c>
      <c r="S10533">
        <v>4</v>
      </c>
      <c r="T10533">
        <v>4382.1899999999996</v>
      </c>
      <c r="U10533" t="s">
        <v>34</v>
      </c>
      <c r="V10533" t="s">
        <v>35</v>
      </c>
      <c r="W10533" t="s">
        <v>36</v>
      </c>
    </row>
    <row r="10534" spans="1:23" x14ac:dyDescent="0.25">
      <c r="A10534">
        <v>34701</v>
      </c>
      <c r="B10534">
        <v>55812</v>
      </c>
      <c r="C10534" t="s">
        <v>23</v>
      </c>
      <c r="D10534">
        <v>46.810378</v>
      </c>
      <c r="E10534">
        <v>-92.071793999999997</v>
      </c>
      <c r="F10534">
        <v>0</v>
      </c>
      <c r="G10534" t="s">
        <v>331</v>
      </c>
      <c r="H10534" t="s">
        <v>332</v>
      </c>
      <c r="I10534">
        <v>218</v>
      </c>
      <c r="J10534" t="s">
        <v>3102</v>
      </c>
      <c r="K10534" t="s">
        <v>3103</v>
      </c>
      <c r="L10534" t="s">
        <v>533</v>
      </c>
      <c r="M10534">
        <v>137</v>
      </c>
      <c r="N10534">
        <v>27</v>
      </c>
      <c r="O10534">
        <v>6</v>
      </c>
      <c r="P10534" t="s">
        <v>29</v>
      </c>
      <c r="Q10534" t="s">
        <v>103</v>
      </c>
      <c r="R10534" t="s">
        <v>229</v>
      </c>
      <c r="S10534">
        <v>8</v>
      </c>
      <c r="T10534">
        <v>27908.13</v>
      </c>
      <c r="U10534" t="s">
        <v>34</v>
      </c>
      <c r="V10534" t="s">
        <v>35</v>
      </c>
      <c r="W10534" t="s">
        <v>36</v>
      </c>
    </row>
    <row r="10535" spans="1:23" x14ac:dyDescent="0.25">
      <c r="A10535">
        <v>42633</v>
      </c>
      <c r="B10535">
        <v>68783</v>
      </c>
      <c r="C10535" t="s">
        <v>23</v>
      </c>
      <c r="D10535">
        <v>42.635005999999997</v>
      </c>
      <c r="E10535">
        <v>-98.129788000000005</v>
      </c>
      <c r="F10535">
        <v>1197</v>
      </c>
      <c r="G10535" t="s">
        <v>1114</v>
      </c>
      <c r="H10535" t="s">
        <v>1115</v>
      </c>
      <c r="I10535">
        <v>402</v>
      </c>
      <c r="J10535" t="s">
        <v>14518</v>
      </c>
      <c r="K10535" t="s">
        <v>14519</v>
      </c>
      <c r="L10535" t="s">
        <v>2397</v>
      </c>
      <c r="M10535">
        <v>107</v>
      </c>
      <c r="N10535">
        <v>31</v>
      </c>
      <c r="O10535">
        <v>6</v>
      </c>
      <c r="P10535" t="s">
        <v>29</v>
      </c>
      <c r="Q10535" t="s">
        <v>103</v>
      </c>
      <c r="R10535" t="s">
        <v>229</v>
      </c>
      <c r="S10535">
        <v>3</v>
      </c>
      <c r="T10535">
        <v>67435.41</v>
      </c>
      <c r="U10535" t="s">
        <v>34</v>
      </c>
      <c r="V10535" t="s">
        <v>35</v>
      </c>
      <c r="W10535" t="s">
        <v>36</v>
      </c>
    </row>
    <row r="10536" spans="1:23" x14ac:dyDescent="0.25">
      <c r="A10536">
        <v>634</v>
      </c>
      <c r="B10536">
        <v>1464</v>
      </c>
      <c r="C10536" t="s">
        <v>23</v>
      </c>
      <c r="D10536">
        <v>42.579501999999998</v>
      </c>
      <c r="E10536">
        <v>-71.644512000000006</v>
      </c>
      <c r="F10536">
        <v>40</v>
      </c>
      <c r="G10536" t="s">
        <v>136</v>
      </c>
      <c r="H10536" t="s">
        <v>137</v>
      </c>
      <c r="I10536">
        <v>978</v>
      </c>
      <c r="J10536" t="s">
        <v>6372</v>
      </c>
      <c r="K10536" t="s">
        <v>6373</v>
      </c>
      <c r="L10536" t="s">
        <v>261</v>
      </c>
      <c r="M10536">
        <v>17</v>
      </c>
      <c r="N10536">
        <v>25</v>
      </c>
      <c r="O10536">
        <v>5</v>
      </c>
      <c r="P10536" t="s">
        <v>29</v>
      </c>
      <c r="Q10536" t="s">
        <v>30</v>
      </c>
      <c r="R10536" t="s">
        <v>42</v>
      </c>
      <c r="S10536">
        <v>3</v>
      </c>
      <c r="T10536">
        <v>757.86</v>
      </c>
      <c r="U10536" t="s">
        <v>34</v>
      </c>
      <c r="V10536" t="s">
        <v>35</v>
      </c>
      <c r="W10536" t="s">
        <v>36</v>
      </c>
    </row>
    <row r="10537" spans="1:23" x14ac:dyDescent="0.25">
      <c r="A10537">
        <v>46840</v>
      </c>
      <c r="B10537">
        <v>76111</v>
      </c>
      <c r="C10537" t="s">
        <v>23</v>
      </c>
      <c r="D10537">
        <v>32.778551</v>
      </c>
      <c r="E10537">
        <v>-97.300725</v>
      </c>
      <c r="F10537">
        <v>677</v>
      </c>
      <c r="G10537" t="s">
        <v>43</v>
      </c>
      <c r="H10537" t="s">
        <v>44</v>
      </c>
      <c r="I10537" t="s">
        <v>2106</v>
      </c>
      <c r="J10537" t="s">
        <v>2107</v>
      </c>
      <c r="K10537" t="s">
        <v>2108</v>
      </c>
      <c r="L10537" t="s">
        <v>2109</v>
      </c>
      <c r="M10537">
        <v>439</v>
      </c>
      <c r="N10537">
        <v>48</v>
      </c>
      <c r="O10537">
        <v>6</v>
      </c>
      <c r="P10537" t="s">
        <v>29</v>
      </c>
      <c r="Q10537" t="s">
        <v>48</v>
      </c>
      <c r="R10537" t="s">
        <v>49</v>
      </c>
      <c r="S10537" t="s">
        <v>2110</v>
      </c>
      <c r="T10537" t="s">
        <v>2111</v>
      </c>
      <c r="U10537" t="s">
        <v>34</v>
      </c>
      <c r="V10537" t="s">
        <v>35</v>
      </c>
      <c r="W10537" t="s">
        <v>36</v>
      </c>
    </row>
    <row r="10538" spans="1:23" x14ac:dyDescent="0.25">
      <c r="A10538">
        <v>28779</v>
      </c>
      <c r="B10538">
        <v>46516</v>
      </c>
      <c r="C10538" t="s">
        <v>23</v>
      </c>
      <c r="D10538">
        <v>41.665042999999997</v>
      </c>
      <c r="E10538">
        <v>-85.965729999999994</v>
      </c>
      <c r="F10538">
        <v>796</v>
      </c>
      <c r="G10538" t="s">
        <v>98</v>
      </c>
      <c r="H10538" t="s">
        <v>99</v>
      </c>
      <c r="I10538">
        <v>574</v>
      </c>
      <c r="J10538" t="s">
        <v>3138</v>
      </c>
      <c r="K10538" t="s">
        <v>13192</v>
      </c>
      <c r="L10538" t="s">
        <v>3138</v>
      </c>
      <c r="M10538">
        <v>39</v>
      </c>
      <c r="N10538">
        <v>18</v>
      </c>
      <c r="O10538">
        <v>5</v>
      </c>
      <c r="P10538" t="s">
        <v>29</v>
      </c>
      <c r="Q10538" t="s">
        <v>103</v>
      </c>
      <c r="R10538" t="s">
        <v>104</v>
      </c>
      <c r="S10538">
        <v>2</v>
      </c>
      <c r="T10538">
        <v>3958.58</v>
      </c>
      <c r="U10538" t="s">
        <v>34</v>
      </c>
      <c r="V10538" t="s">
        <v>35</v>
      </c>
      <c r="W10538" t="s">
        <v>36</v>
      </c>
    </row>
    <row r="10539" spans="1:23" x14ac:dyDescent="0.25">
      <c r="A10539">
        <v>56092</v>
      </c>
      <c r="B10539">
        <v>94545</v>
      </c>
      <c r="C10539" t="s">
        <v>23</v>
      </c>
      <c r="D10539">
        <v>37.632707000000003</v>
      </c>
      <c r="E10539">
        <v>-122.11412199999999</v>
      </c>
      <c r="F10539">
        <v>42</v>
      </c>
      <c r="G10539" t="s">
        <v>57</v>
      </c>
      <c r="H10539" t="s">
        <v>192</v>
      </c>
      <c r="I10539">
        <v>510</v>
      </c>
      <c r="J10539" t="s">
        <v>14520</v>
      </c>
      <c r="K10539" t="s">
        <v>14521</v>
      </c>
      <c r="L10539" t="s">
        <v>2561</v>
      </c>
      <c r="M10539">
        <v>1</v>
      </c>
      <c r="N10539">
        <v>6</v>
      </c>
      <c r="O10539">
        <v>8</v>
      </c>
      <c r="P10539" t="s">
        <v>29</v>
      </c>
      <c r="Q10539" t="s">
        <v>158</v>
      </c>
      <c r="R10539" t="s">
        <v>159</v>
      </c>
      <c r="S10539">
        <v>15</v>
      </c>
      <c r="T10539">
        <v>599.45000000000005</v>
      </c>
      <c r="U10539" t="s">
        <v>34</v>
      </c>
      <c r="V10539" t="s">
        <v>35</v>
      </c>
      <c r="W10539" t="s">
        <v>36</v>
      </c>
    </row>
    <row r="10540" spans="1:23" x14ac:dyDescent="0.25">
      <c r="A10540">
        <v>31809</v>
      </c>
      <c r="B10540">
        <v>50518</v>
      </c>
      <c r="C10540" t="s">
        <v>23</v>
      </c>
      <c r="D10540">
        <v>42.515973000000002</v>
      </c>
      <c r="E10540">
        <v>-94.383916999999997</v>
      </c>
      <c r="F10540">
        <v>1011</v>
      </c>
      <c r="G10540" t="s">
        <v>224</v>
      </c>
      <c r="H10540" t="s">
        <v>225</v>
      </c>
      <c r="I10540" t="s">
        <v>14522</v>
      </c>
      <c r="J10540" t="s">
        <v>14523</v>
      </c>
      <c r="K10540" t="s">
        <v>14524</v>
      </c>
      <c r="L10540" t="s">
        <v>2835</v>
      </c>
      <c r="M10540">
        <v>187</v>
      </c>
      <c r="N10540">
        <v>19</v>
      </c>
      <c r="O10540">
        <v>6</v>
      </c>
      <c r="P10540" t="s">
        <v>29</v>
      </c>
      <c r="Q10540" t="s">
        <v>103</v>
      </c>
      <c r="R10540" t="s">
        <v>229</v>
      </c>
      <c r="S10540">
        <v>4</v>
      </c>
      <c r="T10540">
        <v>22756.75</v>
      </c>
      <c r="U10540" t="s">
        <v>34</v>
      </c>
      <c r="V10540" t="s">
        <v>35</v>
      </c>
      <c r="W10540" t="s">
        <v>36</v>
      </c>
    </row>
    <row r="10541" spans="1:23" x14ac:dyDescent="0.25">
      <c r="A10541">
        <v>37159</v>
      </c>
      <c r="B10541">
        <v>59855</v>
      </c>
      <c r="C10541" t="s">
        <v>23</v>
      </c>
      <c r="D10541">
        <v>47.591410000000003</v>
      </c>
      <c r="E10541">
        <v>-114.11852399999999</v>
      </c>
      <c r="F10541">
        <v>2931</v>
      </c>
      <c r="G10541" t="s">
        <v>1042</v>
      </c>
      <c r="H10541" t="s">
        <v>1043</v>
      </c>
      <c r="I10541">
        <v>406</v>
      </c>
      <c r="J10541" t="s">
        <v>14525</v>
      </c>
      <c r="K10541" t="s">
        <v>14526</v>
      </c>
      <c r="L10541" t="s">
        <v>277</v>
      </c>
      <c r="M10541">
        <v>47</v>
      </c>
      <c r="N10541">
        <v>30</v>
      </c>
      <c r="O10541">
        <v>7</v>
      </c>
      <c r="P10541" t="s">
        <v>29</v>
      </c>
      <c r="Q10541" t="s">
        <v>158</v>
      </c>
      <c r="R10541" t="s">
        <v>173</v>
      </c>
      <c r="U10541" t="s">
        <v>34</v>
      </c>
      <c r="V10541" t="s">
        <v>35</v>
      </c>
      <c r="W10541" t="s">
        <v>36</v>
      </c>
    </row>
    <row r="10542" spans="1:23" x14ac:dyDescent="0.25">
      <c r="A10542">
        <v>738939</v>
      </c>
      <c r="B10542" t="s">
        <v>14527</v>
      </c>
      <c r="C10542" t="s">
        <v>23</v>
      </c>
      <c r="D10542">
        <v>46.071503</v>
      </c>
      <c r="E10542">
        <v>-70.788177000000005</v>
      </c>
      <c r="F10542">
        <v>299</v>
      </c>
      <c r="G10542" t="s">
        <v>161</v>
      </c>
      <c r="H10542" t="s">
        <v>161</v>
      </c>
      <c r="I10542" t="s">
        <v>162</v>
      </c>
      <c r="J10542" t="s">
        <v>14528</v>
      </c>
      <c r="K10542" t="s">
        <v>14528</v>
      </c>
      <c r="L10542" t="s">
        <v>2607</v>
      </c>
      <c r="N10542" t="s">
        <v>165</v>
      </c>
      <c r="P10542" t="s">
        <v>166</v>
      </c>
      <c r="U10542" t="s">
        <v>56</v>
      </c>
      <c r="V10542" t="s">
        <v>35</v>
      </c>
      <c r="W10542" t="s">
        <v>57</v>
      </c>
    </row>
    <row r="10543" spans="1:23" x14ac:dyDescent="0.25">
      <c r="A10543">
        <v>27417</v>
      </c>
      <c r="B10543">
        <v>44509</v>
      </c>
      <c r="C10543" t="s">
        <v>23</v>
      </c>
      <c r="D10543">
        <v>41.108632</v>
      </c>
      <c r="E10543">
        <v>-80.690530999999993</v>
      </c>
      <c r="F10543">
        <v>841</v>
      </c>
      <c r="G10543" t="s">
        <v>123</v>
      </c>
      <c r="H10543" t="s">
        <v>124</v>
      </c>
      <c r="I10543">
        <v>330</v>
      </c>
      <c r="J10543" t="s">
        <v>1764</v>
      </c>
      <c r="K10543" t="s">
        <v>1765</v>
      </c>
      <c r="L10543" t="s">
        <v>1766</v>
      </c>
      <c r="M10543">
        <v>99</v>
      </c>
      <c r="N10543">
        <v>39</v>
      </c>
      <c r="O10543">
        <v>5</v>
      </c>
      <c r="P10543" t="s">
        <v>29</v>
      </c>
      <c r="Q10543" t="s">
        <v>103</v>
      </c>
      <c r="R10543" t="s">
        <v>104</v>
      </c>
      <c r="S10543">
        <v>13</v>
      </c>
      <c r="T10543">
        <v>894.3</v>
      </c>
      <c r="U10543" t="s">
        <v>34</v>
      </c>
      <c r="V10543" t="s">
        <v>35</v>
      </c>
      <c r="W10543" t="s">
        <v>36</v>
      </c>
    </row>
    <row r="10544" spans="1:23" x14ac:dyDescent="0.25">
      <c r="A10544">
        <v>5663</v>
      </c>
      <c r="B10544">
        <v>10520</v>
      </c>
      <c r="C10544" t="s">
        <v>23</v>
      </c>
      <c r="D10544">
        <v>41.209187999999997</v>
      </c>
      <c r="E10544">
        <v>-73.878782000000001</v>
      </c>
      <c r="F10544">
        <v>201</v>
      </c>
      <c r="G10544" t="s">
        <v>24</v>
      </c>
      <c r="H10544" t="s">
        <v>25</v>
      </c>
      <c r="I10544" t="s">
        <v>14529</v>
      </c>
      <c r="J10544" t="s">
        <v>14530</v>
      </c>
      <c r="K10544" t="s">
        <v>14531</v>
      </c>
      <c r="L10544" t="s">
        <v>726</v>
      </c>
      <c r="M10544">
        <v>119</v>
      </c>
      <c r="N10544">
        <v>36</v>
      </c>
      <c r="O10544">
        <v>5</v>
      </c>
      <c r="P10544" t="s">
        <v>29</v>
      </c>
      <c r="Q10544" t="s">
        <v>30</v>
      </c>
      <c r="R10544" t="s">
        <v>31</v>
      </c>
      <c r="S10544">
        <v>17</v>
      </c>
      <c r="T10544">
        <v>382.63</v>
      </c>
      <c r="U10544" t="s">
        <v>34</v>
      </c>
      <c r="V10544" t="s">
        <v>35</v>
      </c>
      <c r="W10544" t="s">
        <v>36</v>
      </c>
    </row>
    <row r="10545" spans="1:23" x14ac:dyDescent="0.25">
      <c r="A10545">
        <v>1182</v>
      </c>
      <c r="B10545">
        <v>2453</v>
      </c>
      <c r="C10545" t="s">
        <v>23</v>
      </c>
      <c r="D10545">
        <v>42.369984000000002</v>
      </c>
      <c r="E10545">
        <v>-71.232748000000001</v>
      </c>
      <c r="F10545">
        <v>40</v>
      </c>
      <c r="G10545" t="s">
        <v>136</v>
      </c>
      <c r="H10545" t="s">
        <v>137</v>
      </c>
      <c r="I10545" t="s">
        <v>258</v>
      </c>
      <c r="J10545" t="s">
        <v>4284</v>
      </c>
      <c r="K10545" t="s">
        <v>4285</v>
      </c>
      <c r="L10545" t="s">
        <v>261</v>
      </c>
      <c r="M10545">
        <v>17</v>
      </c>
      <c r="N10545">
        <v>25</v>
      </c>
      <c r="O10545">
        <v>5</v>
      </c>
      <c r="P10545" t="s">
        <v>29</v>
      </c>
      <c r="Q10545" t="s">
        <v>30</v>
      </c>
      <c r="R10545" t="s">
        <v>42</v>
      </c>
      <c r="S10545" t="s">
        <v>262</v>
      </c>
      <c r="T10545" t="s">
        <v>263</v>
      </c>
      <c r="U10545" t="s">
        <v>34</v>
      </c>
      <c r="V10545" t="s">
        <v>35</v>
      </c>
      <c r="W10545" t="s">
        <v>36</v>
      </c>
    </row>
    <row r="10546" spans="1:23" x14ac:dyDescent="0.25">
      <c r="A10546">
        <v>225325</v>
      </c>
      <c r="B10546" t="s">
        <v>14532</v>
      </c>
      <c r="C10546" t="s">
        <v>23</v>
      </c>
      <c r="D10546">
        <v>50.011381999999998</v>
      </c>
      <c r="E10546">
        <v>-119.494068</v>
      </c>
      <c r="F10546">
        <v>566</v>
      </c>
      <c r="G10546" t="s">
        <v>207</v>
      </c>
      <c r="H10546" t="s">
        <v>207</v>
      </c>
      <c r="I10546" t="s">
        <v>208</v>
      </c>
      <c r="J10546" t="s">
        <v>6361</v>
      </c>
      <c r="K10546" t="s">
        <v>6361</v>
      </c>
      <c r="L10546" t="s">
        <v>6362</v>
      </c>
      <c r="N10546" t="s">
        <v>211</v>
      </c>
      <c r="P10546" t="s">
        <v>212</v>
      </c>
      <c r="U10546" t="s">
        <v>56</v>
      </c>
      <c r="V10546" t="s">
        <v>35</v>
      </c>
      <c r="W10546" t="s">
        <v>57</v>
      </c>
    </row>
    <row r="10547" spans="1:23" x14ac:dyDescent="0.25">
      <c r="A10547">
        <v>12100</v>
      </c>
      <c r="B10547">
        <v>20137</v>
      </c>
      <c r="C10547" t="s">
        <v>23</v>
      </c>
      <c r="D10547">
        <v>38.808712</v>
      </c>
      <c r="E10547">
        <v>-77.725592000000006</v>
      </c>
      <c r="F10547">
        <v>600</v>
      </c>
      <c r="G10547" t="s">
        <v>264</v>
      </c>
      <c r="H10547" t="s">
        <v>265</v>
      </c>
      <c r="I10547" t="s">
        <v>4793</v>
      </c>
      <c r="J10547" t="s">
        <v>14533</v>
      </c>
      <c r="K10547" t="s">
        <v>14534</v>
      </c>
      <c r="L10547" t="s">
        <v>1716</v>
      </c>
      <c r="M10547">
        <v>61</v>
      </c>
      <c r="N10547">
        <v>51</v>
      </c>
      <c r="O10547">
        <v>5</v>
      </c>
      <c r="P10547" t="s">
        <v>29</v>
      </c>
      <c r="Q10547" t="s">
        <v>48</v>
      </c>
      <c r="R10547" t="s">
        <v>66</v>
      </c>
      <c r="S10547" t="s">
        <v>7432</v>
      </c>
      <c r="T10547" t="s">
        <v>11240</v>
      </c>
      <c r="U10547" t="s">
        <v>34</v>
      </c>
      <c r="V10547" t="s">
        <v>35</v>
      </c>
      <c r="W10547" t="s">
        <v>36</v>
      </c>
    </row>
    <row r="10548" spans="1:23" x14ac:dyDescent="0.25">
      <c r="A10548">
        <v>44848</v>
      </c>
      <c r="B10548">
        <v>72762</v>
      </c>
      <c r="C10548" t="s">
        <v>23</v>
      </c>
      <c r="D10548">
        <v>36.187614000000004</v>
      </c>
      <c r="E10548">
        <v>-94.239698000000004</v>
      </c>
      <c r="F10548">
        <v>1334</v>
      </c>
      <c r="G10548" t="s">
        <v>70</v>
      </c>
      <c r="H10548" t="s">
        <v>71</v>
      </c>
      <c r="I10548">
        <v>479</v>
      </c>
      <c r="J10548" t="s">
        <v>14535</v>
      </c>
      <c r="K10548" t="s">
        <v>14536</v>
      </c>
      <c r="L10548" t="s">
        <v>215</v>
      </c>
      <c r="M10548">
        <v>143</v>
      </c>
      <c r="N10548">
        <v>5</v>
      </c>
      <c r="O10548">
        <v>6</v>
      </c>
      <c r="P10548" t="s">
        <v>29</v>
      </c>
      <c r="Q10548" t="s">
        <v>48</v>
      </c>
      <c r="R10548" t="s">
        <v>49</v>
      </c>
      <c r="S10548">
        <v>3</v>
      </c>
      <c r="T10548">
        <v>5400.99</v>
      </c>
      <c r="U10548" t="s">
        <v>34</v>
      </c>
      <c r="V10548" t="s">
        <v>35</v>
      </c>
      <c r="W10548" t="s">
        <v>36</v>
      </c>
    </row>
    <row r="10549" spans="1:23" x14ac:dyDescent="0.25">
      <c r="A10549">
        <v>35652</v>
      </c>
      <c r="B10549">
        <v>57201</v>
      </c>
      <c r="C10549" t="s">
        <v>23</v>
      </c>
      <c r="D10549">
        <v>44.948464000000001</v>
      </c>
      <c r="E10549">
        <v>-97.126064</v>
      </c>
      <c r="F10549">
        <v>1739</v>
      </c>
      <c r="G10549" t="s">
        <v>940</v>
      </c>
      <c r="H10549" t="s">
        <v>941</v>
      </c>
      <c r="I10549">
        <v>605</v>
      </c>
      <c r="J10549" t="s">
        <v>4006</v>
      </c>
      <c r="K10549" t="s">
        <v>4007</v>
      </c>
      <c r="L10549" t="s">
        <v>14537</v>
      </c>
      <c r="M10549">
        <v>29</v>
      </c>
      <c r="N10549">
        <v>46</v>
      </c>
      <c r="O10549">
        <v>6</v>
      </c>
      <c r="P10549" t="s">
        <v>29</v>
      </c>
      <c r="Q10549" t="s">
        <v>103</v>
      </c>
      <c r="R10549" t="s">
        <v>229</v>
      </c>
      <c r="U10549" t="s">
        <v>34</v>
      </c>
      <c r="V10549" t="s">
        <v>35</v>
      </c>
      <c r="W10549" t="s">
        <v>36</v>
      </c>
    </row>
    <row r="10550" spans="1:23" x14ac:dyDescent="0.25">
      <c r="A10550">
        <v>42554</v>
      </c>
      <c r="B10550">
        <v>68702</v>
      </c>
      <c r="C10550" t="s">
        <v>23</v>
      </c>
      <c r="D10550">
        <v>42.027500000000003</v>
      </c>
      <c r="E10550">
        <v>-97.4178</v>
      </c>
      <c r="F10550">
        <v>1581</v>
      </c>
      <c r="G10550" t="s">
        <v>1114</v>
      </c>
      <c r="H10550" t="s">
        <v>1115</v>
      </c>
      <c r="I10550">
        <v>402</v>
      </c>
      <c r="J10550" t="s">
        <v>338</v>
      </c>
      <c r="K10550" t="s">
        <v>339</v>
      </c>
      <c r="L10550" t="s">
        <v>490</v>
      </c>
      <c r="M10550">
        <v>119</v>
      </c>
      <c r="N10550">
        <v>31</v>
      </c>
      <c r="O10550">
        <v>6</v>
      </c>
      <c r="P10550" t="s">
        <v>29</v>
      </c>
      <c r="Q10550" t="s">
        <v>103</v>
      </c>
      <c r="R10550" t="s">
        <v>229</v>
      </c>
      <c r="S10550">
        <v>1</v>
      </c>
      <c r="T10550">
        <v>8879.02</v>
      </c>
      <c r="U10550" t="s">
        <v>34</v>
      </c>
      <c r="V10550" t="s">
        <v>35</v>
      </c>
      <c r="W10550" t="s">
        <v>36</v>
      </c>
    </row>
    <row r="10551" spans="1:23" x14ac:dyDescent="0.25">
      <c r="A10551">
        <v>14914</v>
      </c>
      <c r="B10551">
        <v>24473</v>
      </c>
      <c r="C10551" t="s">
        <v>23</v>
      </c>
      <c r="D10551">
        <v>37.896278000000002</v>
      </c>
      <c r="E10551">
        <v>-79.418809999999993</v>
      </c>
      <c r="F10551">
        <v>946</v>
      </c>
      <c r="G10551" t="s">
        <v>264</v>
      </c>
      <c r="H10551" t="s">
        <v>265</v>
      </c>
      <c r="I10551">
        <v>540</v>
      </c>
      <c r="J10551" t="s">
        <v>14538</v>
      </c>
      <c r="K10551" t="s">
        <v>14539</v>
      </c>
      <c r="L10551" t="s">
        <v>8566</v>
      </c>
      <c r="M10551">
        <v>163</v>
      </c>
      <c r="N10551">
        <v>51</v>
      </c>
      <c r="O10551">
        <v>5</v>
      </c>
      <c r="P10551" t="s">
        <v>29</v>
      </c>
      <c r="Q10551" t="s">
        <v>48</v>
      </c>
      <c r="R10551" t="s">
        <v>66</v>
      </c>
      <c r="S10551">
        <v>6</v>
      </c>
      <c r="T10551">
        <v>5930.02</v>
      </c>
      <c r="U10551" t="s">
        <v>34</v>
      </c>
      <c r="V10551" t="s">
        <v>35</v>
      </c>
      <c r="W10551" t="s">
        <v>36</v>
      </c>
    </row>
    <row r="10552" spans="1:23" x14ac:dyDescent="0.25">
      <c r="A10552">
        <v>42160</v>
      </c>
      <c r="B10552">
        <v>67901</v>
      </c>
      <c r="C10552" t="s">
        <v>23</v>
      </c>
      <c r="D10552">
        <v>37.127642000000002</v>
      </c>
      <c r="E10552">
        <v>-100.95887999999999</v>
      </c>
      <c r="F10552">
        <v>2839</v>
      </c>
      <c r="G10552" t="s">
        <v>708</v>
      </c>
      <c r="H10552" t="s">
        <v>709</v>
      </c>
      <c r="I10552">
        <v>620</v>
      </c>
      <c r="J10552" t="s">
        <v>7455</v>
      </c>
      <c r="K10552" t="s">
        <v>7456</v>
      </c>
      <c r="L10552" t="s">
        <v>3317</v>
      </c>
      <c r="M10552">
        <v>175</v>
      </c>
      <c r="N10552">
        <v>20</v>
      </c>
      <c r="O10552">
        <v>6</v>
      </c>
      <c r="P10552" t="s">
        <v>29</v>
      </c>
      <c r="Q10552" t="s">
        <v>103</v>
      </c>
      <c r="R10552" t="s">
        <v>229</v>
      </c>
      <c r="S10552">
        <v>1</v>
      </c>
      <c r="T10552">
        <v>52542.5</v>
      </c>
      <c r="U10552" t="s">
        <v>34</v>
      </c>
      <c r="V10552" t="s">
        <v>35</v>
      </c>
      <c r="W10552" t="s">
        <v>36</v>
      </c>
    </row>
    <row r="10553" spans="1:23" x14ac:dyDescent="0.25">
      <c r="A10553">
        <v>14663</v>
      </c>
      <c r="B10553">
        <v>24083</v>
      </c>
      <c r="C10553" t="s">
        <v>23</v>
      </c>
      <c r="D10553">
        <v>37.410195999999999</v>
      </c>
      <c r="E10553">
        <v>-79.918068000000005</v>
      </c>
      <c r="F10553">
        <v>1257</v>
      </c>
      <c r="G10553" t="s">
        <v>264</v>
      </c>
      <c r="H10553" t="s">
        <v>265</v>
      </c>
      <c r="I10553">
        <v>540</v>
      </c>
      <c r="J10553" t="s">
        <v>4967</v>
      </c>
      <c r="K10553" t="s">
        <v>4968</v>
      </c>
      <c r="L10553" t="s">
        <v>8320</v>
      </c>
      <c r="M10553">
        <v>23</v>
      </c>
      <c r="N10553">
        <v>51</v>
      </c>
      <c r="O10553">
        <v>5</v>
      </c>
      <c r="P10553" t="s">
        <v>29</v>
      </c>
      <c r="Q10553" t="s">
        <v>48</v>
      </c>
      <c r="R10553" t="s">
        <v>66</v>
      </c>
      <c r="S10553">
        <v>6</v>
      </c>
      <c r="T10553">
        <v>5930.02</v>
      </c>
      <c r="U10553" t="s">
        <v>34</v>
      </c>
      <c r="V10553" t="s">
        <v>35</v>
      </c>
      <c r="W10553" t="s">
        <v>36</v>
      </c>
    </row>
    <row r="10554" spans="1:23" x14ac:dyDescent="0.25">
      <c r="A10554">
        <v>56134</v>
      </c>
      <c r="B10554">
        <v>94579</v>
      </c>
      <c r="C10554" t="s">
        <v>23</v>
      </c>
      <c r="D10554">
        <v>37.687824999999997</v>
      </c>
      <c r="E10554">
        <v>-122.156491</v>
      </c>
      <c r="F10554">
        <v>42</v>
      </c>
      <c r="G10554" t="s">
        <v>57</v>
      </c>
      <c r="H10554" t="s">
        <v>192</v>
      </c>
      <c r="I10554">
        <v>510</v>
      </c>
      <c r="J10554" t="s">
        <v>14540</v>
      </c>
      <c r="K10554" t="s">
        <v>14541</v>
      </c>
      <c r="L10554" t="s">
        <v>2561</v>
      </c>
      <c r="M10554">
        <v>1</v>
      </c>
      <c r="N10554">
        <v>6</v>
      </c>
      <c r="O10554">
        <v>8</v>
      </c>
      <c r="P10554" t="s">
        <v>29</v>
      </c>
      <c r="Q10554" t="s">
        <v>158</v>
      </c>
      <c r="R10554" t="s">
        <v>159</v>
      </c>
      <c r="S10554">
        <v>13</v>
      </c>
      <c r="T10554">
        <v>96.79</v>
      </c>
      <c r="U10554" t="s">
        <v>34</v>
      </c>
      <c r="V10554" t="s">
        <v>35</v>
      </c>
      <c r="W10554" t="s">
        <v>36</v>
      </c>
    </row>
    <row r="10555" spans="1:23" x14ac:dyDescent="0.25">
      <c r="A10555">
        <v>44190</v>
      </c>
      <c r="B10555">
        <v>71957</v>
      </c>
      <c r="C10555" t="s">
        <v>23</v>
      </c>
      <c r="D10555">
        <v>34.581221999999997</v>
      </c>
      <c r="E10555">
        <v>-93.661449000000005</v>
      </c>
      <c r="F10555">
        <v>696</v>
      </c>
      <c r="G10555" t="s">
        <v>70</v>
      </c>
      <c r="H10555" t="s">
        <v>71</v>
      </c>
      <c r="I10555">
        <v>870</v>
      </c>
      <c r="J10555" t="s">
        <v>14542</v>
      </c>
      <c r="K10555" t="s">
        <v>14543</v>
      </c>
      <c r="L10555" t="s">
        <v>294</v>
      </c>
      <c r="M10555">
        <v>97</v>
      </c>
      <c r="N10555">
        <v>5</v>
      </c>
      <c r="O10555">
        <v>6</v>
      </c>
      <c r="P10555" t="s">
        <v>29</v>
      </c>
      <c r="Q10555" t="s">
        <v>48</v>
      </c>
      <c r="R10555" t="s">
        <v>49</v>
      </c>
      <c r="S10555">
        <v>4</v>
      </c>
      <c r="T10555">
        <v>22338.080000000002</v>
      </c>
      <c r="U10555" t="s">
        <v>34</v>
      </c>
      <c r="V10555" t="s">
        <v>35</v>
      </c>
      <c r="W10555" t="s">
        <v>36</v>
      </c>
    </row>
    <row r="10556" spans="1:23" x14ac:dyDescent="0.25">
      <c r="A10556">
        <v>36076</v>
      </c>
      <c r="B10556">
        <v>57764</v>
      </c>
      <c r="C10556" t="s">
        <v>23</v>
      </c>
      <c r="D10556">
        <v>43.269205999999997</v>
      </c>
      <c r="E10556">
        <v>-102.764837</v>
      </c>
      <c r="F10556">
        <v>3443</v>
      </c>
      <c r="G10556" t="s">
        <v>940</v>
      </c>
      <c r="H10556" t="s">
        <v>941</v>
      </c>
      <c r="I10556">
        <v>605</v>
      </c>
      <c r="J10556" t="s">
        <v>14544</v>
      </c>
      <c r="K10556" t="s">
        <v>14545</v>
      </c>
      <c r="L10556" t="s">
        <v>1107</v>
      </c>
      <c r="M10556">
        <v>113</v>
      </c>
      <c r="N10556">
        <v>46</v>
      </c>
      <c r="O10556">
        <v>7</v>
      </c>
      <c r="P10556" t="s">
        <v>29</v>
      </c>
      <c r="Q10556" t="s">
        <v>103</v>
      </c>
      <c r="R10556" t="s">
        <v>229</v>
      </c>
      <c r="U10556" t="s">
        <v>34</v>
      </c>
      <c r="V10556" t="s">
        <v>35</v>
      </c>
      <c r="W10556" t="s">
        <v>36</v>
      </c>
    </row>
    <row r="10557" spans="1:23" x14ac:dyDescent="0.25">
      <c r="A10557">
        <v>887606</v>
      </c>
      <c r="B10557" t="s">
        <v>14546</v>
      </c>
      <c r="C10557" t="s">
        <v>23</v>
      </c>
      <c r="D10557">
        <v>45.502482000000001</v>
      </c>
      <c r="E10557">
        <v>-73.663939999999997</v>
      </c>
      <c r="F10557">
        <v>57</v>
      </c>
      <c r="G10557" t="s">
        <v>161</v>
      </c>
      <c r="H10557" t="s">
        <v>161</v>
      </c>
      <c r="I10557" t="s">
        <v>162</v>
      </c>
      <c r="J10557" t="s">
        <v>7382</v>
      </c>
      <c r="K10557" t="s">
        <v>7382</v>
      </c>
      <c r="L10557" t="s">
        <v>375</v>
      </c>
      <c r="N10557" t="s">
        <v>165</v>
      </c>
      <c r="P10557" t="s">
        <v>166</v>
      </c>
      <c r="U10557" t="s">
        <v>56</v>
      </c>
      <c r="V10557" t="s">
        <v>35</v>
      </c>
      <c r="W10557" t="s">
        <v>57</v>
      </c>
    </row>
    <row r="10558" spans="1:23" x14ac:dyDescent="0.25">
      <c r="A10558">
        <v>202900</v>
      </c>
      <c r="B10558" t="s">
        <v>14547</v>
      </c>
      <c r="C10558" t="s">
        <v>23</v>
      </c>
      <c r="D10558">
        <v>54.428004000000001</v>
      </c>
      <c r="E10558">
        <v>-110.21097</v>
      </c>
      <c r="F10558">
        <v>544</v>
      </c>
      <c r="G10558" t="s">
        <v>424</v>
      </c>
      <c r="H10558" t="s">
        <v>424</v>
      </c>
      <c r="I10558" t="s">
        <v>425</v>
      </c>
      <c r="J10558" t="s">
        <v>10215</v>
      </c>
      <c r="K10558" t="s">
        <v>10215</v>
      </c>
      <c r="L10558" t="s">
        <v>8646</v>
      </c>
      <c r="N10558" t="s">
        <v>427</v>
      </c>
      <c r="P10558" t="s">
        <v>428</v>
      </c>
      <c r="U10558" t="s">
        <v>56</v>
      </c>
      <c r="V10558" t="s">
        <v>35</v>
      </c>
      <c r="W10558" t="s">
        <v>57</v>
      </c>
    </row>
    <row r="10559" spans="1:23" x14ac:dyDescent="0.25">
      <c r="A10559">
        <v>21457</v>
      </c>
      <c r="B10559">
        <v>33917</v>
      </c>
      <c r="C10559" t="s">
        <v>23</v>
      </c>
      <c r="D10559">
        <v>26.730506999999999</v>
      </c>
      <c r="E10559">
        <v>-81.845898000000005</v>
      </c>
      <c r="F10559">
        <v>10</v>
      </c>
      <c r="G10559" t="s">
        <v>61</v>
      </c>
      <c r="H10559" t="s">
        <v>62</v>
      </c>
      <c r="I10559">
        <v>239</v>
      </c>
      <c r="J10559" t="s">
        <v>14548</v>
      </c>
      <c r="K10559" t="s">
        <v>14549</v>
      </c>
      <c r="L10559" t="s">
        <v>232</v>
      </c>
      <c r="M10559">
        <v>71</v>
      </c>
      <c r="N10559">
        <v>12</v>
      </c>
      <c r="O10559">
        <v>5</v>
      </c>
      <c r="P10559" t="s">
        <v>29</v>
      </c>
      <c r="Q10559" t="s">
        <v>48</v>
      </c>
      <c r="R10559" t="s">
        <v>66</v>
      </c>
      <c r="S10559">
        <v>17</v>
      </c>
      <c r="T10559">
        <v>6369.97</v>
      </c>
      <c r="U10559" t="s">
        <v>34</v>
      </c>
      <c r="V10559" t="s">
        <v>35</v>
      </c>
      <c r="W10559" t="s">
        <v>36</v>
      </c>
    </row>
    <row r="10560" spans="1:23" x14ac:dyDescent="0.25">
      <c r="A10560">
        <v>55499</v>
      </c>
      <c r="B10560">
        <v>93517</v>
      </c>
      <c r="C10560" t="s">
        <v>23</v>
      </c>
      <c r="D10560">
        <v>38.289161</v>
      </c>
      <c r="E10560">
        <v>-119.07006</v>
      </c>
      <c r="F10560">
        <v>6465</v>
      </c>
      <c r="G10560" t="s">
        <v>57</v>
      </c>
      <c r="H10560" t="s">
        <v>192</v>
      </c>
      <c r="I10560">
        <v>760</v>
      </c>
      <c r="J10560" t="s">
        <v>3742</v>
      </c>
      <c r="K10560" t="s">
        <v>3743</v>
      </c>
      <c r="L10560" t="s">
        <v>7937</v>
      </c>
      <c r="M10560">
        <v>51</v>
      </c>
      <c r="N10560">
        <v>6</v>
      </c>
      <c r="O10560">
        <v>8</v>
      </c>
      <c r="P10560" t="s">
        <v>29</v>
      </c>
      <c r="Q10560" t="s">
        <v>158</v>
      </c>
      <c r="R10560" t="s">
        <v>159</v>
      </c>
      <c r="S10560">
        <v>8</v>
      </c>
      <c r="T10560">
        <v>32867.21</v>
      </c>
      <c r="U10560" t="s">
        <v>34</v>
      </c>
      <c r="V10560" t="s">
        <v>35</v>
      </c>
      <c r="W10560" t="s">
        <v>36</v>
      </c>
    </row>
    <row r="10561" spans="1:23" x14ac:dyDescent="0.25">
      <c r="A10561">
        <v>538020</v>
      </c>
      <c r="B10561" t="s">
        <v>14550</v>
      </c>
      <c r="C10561" t="s">
        <v>23</v>
      </c>
      <c r="D10561">
        <v>45.128328000000003</v>
      </c>
      <c r="E10561">
        <v>-76.130594000000002</v>
      </c>
      <c r="F10561">
        <v>134</v>
      </c>
      <c r="G10561" t="s">
        <v>182</v>
      </c>
      <c r="H10561" t="s">
        <v>182</v>
      </c>
      <c r="I10561" t="s">
        <v>183</v>
      </c>
      <c r="J10561" t="s">
        <v>3063</v>
      </c>
      <c r="K10561" t="s">
        <v>3063</v>
      </c>
      <c r="L10561" t="s">
        <v>3064</v>
      </c>
      <c r="N10561" t="s">
        <v>185</v>
      </c>
      <c r="P10561" t="s">
        <v>166</v>
      </c>
      <c r="U10561" t="s">
        <v>56</v>
      </c>
      <c r="V10561" t="s">
        <v>35</v>
      </c>
      <c r="W10561" t="s">
        <v>57</v>
      </c>
    </row>
    <row r="10562" spans="1:23" x14ac:dyDescent="0.25">
      <c r="A10562">
        <v>34092</v>
      </c>
      <c r="B10562">
        <v>55038</v>
      </c>
      <c r="C10562" t="s">
        <v>23</v>
      </c>
      <c r="D10562">
        <v>45.165049000000003</v>
      </c>
      <c r="E10562">
        <v>-92.976578000000003</v>
      </c>
      <c r="F10562">
        <v>639</v>
      </c>
      <c r="G10562" t="s">
        <v>331</v>
      </c>
      <c r="H10562" t="s">
        <v>332</v>
      </c>
      <c r="I10562">
        <v>651</v>
      </c>
      <c r="J10562" t="s">
        <v>2767</v>
      </c>
      <c r="K10562" t="s">
        <v>2768</v>
      </c>
      <c r="L10562" t="s">
        <v>215</v>
      </c>
      <c r="M10562">
        <v>163</v>
      </c>
      <c r="N10562">
        <v>27</v>
      </c>
      <c r="O10562">
        <v>6</v>
      </c>
      <c r="P10562" t="s">
        <v>29</v>
      </c>
      <c r="Q10562" t="s">
        <v>103</v>
      </c>
      <c r="R10562" t="s">
        <v>229</v>
      </c>
      <c r="S10562" t="s">
        <v>611</v>
      </c>
      <c r="T10562" t="s">
        <v>3909</v>
      </c>
      <c r="U10562" t="s">
        <v>34</v>
      </c>
      <c r="V10562" t="s">
        <v>35</v>
      </c>
      <c r="W10562" t="s">
        <v>36</v>
      </c>
    </row>
    <row r="10563" spans="1:23" x14ac:dyDescent="0.25">
      <c r="A10563">
        <v>774973</v>
      </c>
      <c r="B10563" t="s">
        <v>14551</v>
      </c>
      <c r="C10563" t="s">
        <v>23</v>
      </c>
      <c r="D10563">
        <v>45.538094000000001</v>
      </c>
      <c r="E10563">
        <v>-73.346839000000003</v>
      </c>
      <c r="F10563">
        <v>33</v>
      </c>
      <c r="G10563" t="s">
        <v>161</v>
      </c>
      <c r="H10563" t="s">
        <v>161</v>
      </c>
      <c r="I10563" t="s">
        <v>162</v>
      </c>
      <c r="J10563" t="s">
        <v>14552</v>
      </c>
      <c r="K10563" t="s">
        <v>14552</v>
      </c>
      <c r="L10563" t="s">
        <v>13767</v>
      </c>
      <c r="N10563" t="s">
        <v>165</v>
      </c>
      <c r="P10563" t="s">
        <v>166</v>
      </c>
      <c r="U10563" t="s">
        <v>56</v>
      </c>
      <c r="V10563" t="s">
        <v>35</v>
      </c>
      <c r="W10563" t="s">
        <v>57</v>
      </c>
    </row>
    <row r="10564" spans="1:23" x14ac:dyDescent="0.25">
      <c r="A10564">
        <v>14296</v>
      </c>
      <c r="B10564">
        <v>23410</v>
      </c>
      <c r="C10564" t="s">
        <v>23</v>
      </c>
      <c r="D10564">
        <v>37.621788000000002</v>
      </c>
      <c r="E10564">
        <v>-75.758336999999997</v>
      </c>
      <c r="F10564">
        <v>41</v>
      </c>
      <c r="G10564" t="s">
        <v>264</v>
      </c>
      <c r="H10564" t="s">
        <v>265</v>
      </c>
      <c r="I10564">
        <v>757</v>
      </c>
      <c r="J10564" t="s">
        <v>14553</v>
      </c>
      <c r="K10564" t="s">
        <v>14554</v>
      </c>
      <c r="L10564" t="s">
        <v>6562</v>
      </c>
      <c r="M10564">
        <v>1</v>
      </c>
      <c r="N10564">
        <v>51</v>
      </c>
      <c r="O10564">
        <v>5</v>
      </c>
      <c r="P10564" t="s">
        <v>29</v>
      </c>
      <c r="Q10564" t="s">
        <v>48</v>
      </c>
      <c r="R10564" t="s">
        <v>66</v>
      </c>
      <c r="S10564">
        <v>2</v>
      </c>
      <c r="T10564">
        <v>991.68</v>
      </c>
      <c r="U10564" t="s">
        <v>34</v>
      </c>
      <c r="V10564" t="s">
        <v>35</v>
      </c>
      <c r="W10564" t="s">
        <v>36</v>
      </c>
    </row>
    <row r="10565" spans="1:23" x14ac:dyDescent="0.25">
      <c r="A10565">
        <v>624539</v>
      </c>
      <c r="B10565" t="s">
        <v>14555</v>
      </c>
      <c r="C10565" t="s">
        <v>23</v>
      </c>
      <c r="D10565">
        <v>45.560285999999998</v>
      </c>
      <c r="E10565">
        <v>-75.242672999999996</v>
      </c>
      <c r="F10565">
        <v>61</v>
      </c>
      <c r="G10565" t="s">
        <v>182</v>
      </c>
      <c r="H10565" t="s">
        <v>182</v>
      </c>
      <c r="I10565" t="s">
        <v>183</v>
      </c>
      <c r="J10565" t="s">
        <v>14465</v>
      </c>
      <c r="K10565" t="s">
        <v>14465</v>
      </c>
      <c r="L10565" t="s">
        <v>8606</v>
      </c>
      <c r="N10565" t="s">
        <v>185</v>
      </c>
      <c r="P10565" t="s">
        <v>166</v>
      </c>
      <c r="U10565" t="s">
        <v>56</v>
      </c>
      <c r="V10565" t="s">
        <v>35</v>
      </c>
      <c r="W10565" t="s">
        <v>57</v>
      </c>
    </row>
    <row r="10566" spans="1:23" x14ac:dyDescent="0.25">
      <c r="A10566">
        <v>34765</v>
      </c>
      <c r="B10566">
        <v>55952</v>
      </c>
      <c r="C10566" t="s">
        <v>23</v>
      </c>
      <c r="D10566">
        <v>43.934123999999997</v>
      </c>
      <c r="E10566">
        <v>-91.850075000000004</v>
      </c>
      <c r="F10566">
        <v>661</v>
      </c>
      <c r="G10566" t="s">
        <v>331</v>
      </c>
      <c r="H10566" t="s">
        <v>332</v>
      </c>
      <c r="I10566">
        <v>507</v>
      </c>
      <c r="J10566" t="s">
        <v>4679</v>
      </c>
      <c r="K10566" t="s">
        <v>4680</v>
      </c>
      <c r="L10566" t="s">
        <v>1105</v>
      </c>
      <c r="M10566">
        <v>169</v>
      </c>
      <c r="N10566">
        <v>27</v>
      </c>
      <c r="O10566">
        <v>6</v>
      </c>
      <c r="P10566" t="s">
        <v>29</v>
      </c>
      <c r="Q10566" t="s">
        <v>103</v>
      </c>
      <c r="R10566" t="s">
        <v>229</v>
      </c>
      <c r="S10566">
        <v>1</v>
      </c>
      <c r="T10566">
        <v>11973.99</v>
      </c>
      <c r="U10566" t="s">
        <v>34</v>
      </c>
      <c r="V10566" t="s">
        <v>35</v>
      </c>
      <c r="W10566" t="s">
        <v>36</v>
      </c>
    </row>
    <row r="10567" spans="1:23" x14ac:dyDescent="0.25">
      <c r="A10567">
        <v>55489</v>
      </c>
      <c r="B10567">
        <v>93505</v>
      </c>
      <c r="C10567" t="s">
        <v>23</v>
      </c>
      <c r="D10567">
        <v>35.191223000000001</v>
      </c>
      <c r="E10567">
        <v>-117.834936</v>
      </c>
      <c r="F10567">
        <v>408</v>
      </c>
      <c r="G10567" t="s">
        <v>57</v>
      </c>
      <c r="H10567" t="s">
        <v>192</v>
      </c>
      <c r="I10567" t="s">
        <v>14556</v>
      </c>
      <c r="J10567" t="s">
        <v>14557</v>
      </c>
      <c r="K10567" t="s">
        <v>14558</v>
      </c>
      <c r="L10567" t="s">
        <v>3322</v>
      </c>
      <c r="M10567">
        <v>29</v>
      </c>
      <c r="N10567">
        <v>6</v>
      </c>
      <c r="O10567">
        <v>8</v>
      </c>
      <c r="P10567" t="s">
        <v>29</v>
      </c>
      <c r="Q10567" t="s">
        <v>158</v>
      </c>
      <c r="R10567" t="s">
        <v>159</v>
      </c>
      <c r="S10567">
        <v>23</v>
      </c>
      <c r="T10567">
        <v>9898</v>
      </c>
      <c r="U10567" t="s">
        <v>34</v>
      </c>
      <c r="V10567" t="s">
        <v>35</v>
      </c>
      <c r="W10567" t="s">
        <v>36</v>
      </c>
    </row>
    <row r="10568" spans="1:23" x14ac:dyDescent="0.25">
      <c r="A10568">
        <v>57585</v>
      </c>
      <c r="B10568">
        <v>96797</v>
      </c>
      <c r="C10568" t="s">
        <v>23</v>
      </c>
      <c r="D10568">
        <v>21.414919999999999</v>
      </c>
      <c r="E10568">
        <v>-158.032948</v>
      </c>
      <c r="F10568">
        <v>32</v>
      </c>
      <c r="G10568" t="s">
        <v>153</v>
      </c>
      <c r="H10568" t="s">
        <v>154</v>
      </c>
      <c r="I10568">
        <v>808</v>
      </c>
      <c r="J10568" t="s">
        <v>14559</v>
      </c>
      <c r="K10568" t="s">
        <v>14560</v>
      </c>
      <c r="L10568" t="s">
        <v>155</v>
      </c>
      <c r="M10568">
        <v>3</v>
      </c>
      <c r="N10568">
        <v>15</v>
      </c>
      <c r="O10568">
        <v>10</v>
      </c>
      <c r="P10568" t="s">
        <v>157</v>
      </c>
      <c r="Q10568" t="s">
        <v>158</v>
      </c>
      <c r="R10568" t="s">
        <v>159</v>
      </c>
      <c r="S10568" t="s">
        <v>386</v>
      </c>
      <c r="T10568" t="s">
        <v>8915</v>
      </c>
      <c r="U10568" t="s">
        <v>34</v>
      </c>
      <c r="V10568" t="s">
        <v>35</v>
      </c>
      <c r="W10568" t="s">
        <v>36</v>
      </c>
    </row>
    <row r="10569" spans="1:23" x14ac:dyDescent="0.25">
      <c r="A10569">
        <v>53362</v>
      </c>
      <c r="B10569">
        <v>89084</v>
      </c>
      <c r="C10569" t="s">
        <v>23</v>
      </c>
      <c r="D10569">
        <v>36.300552000000003</v>
      </c>
      <c r="E10569">
        <v>-115.15284</v>
      </c>
      <c r="F10569">
        <v>2028</v>
      </c>
      <c r="G10569" t="s">
        <v>841</v>
      </c>
      <c r="H10569" t="s">
        <v>842</v>
      </c>
      <c r="I10569">
        <v>702</v>
      </c>
      <c r="J10569" t="s">
        <v>7925</v>
      </c>
      <c r="K10569" t="s">
        <v>7926</v>
      </c>
      <c r="L10569" t="s">
        <v>431</v>
      </c>
      <c r="M10569">
        <v>3</v>
      </c>
      <c r="N10569">
        <v>32</v>
      </c>
      <c r="O10569">
        <v>8</v>
      </c>
      <c r="P10569" t="s">
        <v>29</v>
      </c>
      <c r="Q10569" t="s">
        <v>158</v>
      </c>
      <c r="R10569" t="s">
        <v>173</v>
      </c>
      <c r="S10569">
        <v>4</v>
      </c>
      <c r="T10569">
        <v>50997.97</v>
      </c>
      <c r="U10569" t="s">
        <v>34</v>
      </c>
      <c r="V10569" t="s">
        <v>35</v>
      </c>
      <c r="W10569" t="s">
        <v>36</v>
      </c>
    </row>
    <row r="10570" spans="1:23" x14ac:dyDescent="0.25">
      <c r="A10570">
        <v>54612</v>
      </c>
      <c r="B10570">
        <v>92127</v>
      </c>
      <c r="C10570" t="s">
        <v>23</v>
      </c>
      <c r="D10570">
        <v>33.023167000000001</v>
      </c>
      <c r="E10570">
        <v>-117.12418</v>
      </c>
      <c r="F10570">
        <v>13</v>
      </c>
      <c r="G10570" t="s">
        <v>57</v>
      </c>
      <c r="H10570" t="s">
        <v>192</v>
      </c>
      <c r="I10570" t="s">
        <v>4467</v>
      </c>
      <c r="J10570" t="s">
        <v>834</v>
      </c>
      <c r="K10570" t="s">
        <v>999</v>
      </c>
      <c r="L10570" t="s">
        <v>834</v>
      </c>
      <c r="M10570">
        <v>73</v>
      </c>
      <c r="N10570">
        <v>6</v>
      </c>
      <c r="O10570">
        <v>8</v>
      </c>
      <c r="P10570" t="s">
        <v>29</v>
      </c>
      <c r="Q10570" t="s">
        <v>158</v>
      </c>
      <c r="R10570" t="s">
        <v>159</v>
      </c>
      <c r="S10570" t="s">
        <v>7781</v>
      </c>
      <c r="T10570" t="s">
        <v>7782</v>
      </c>
      <c r="U10570" t="s">
        <v>34</v>
      </c>
      <c r="V10570" t="s">
        <v>35</v>
      </c>
      <c r="W10570" t="s">
        <v>36</v>
      </c>
    </row>
    <row r="10571" spans="1:23" x14ac:dyDescent="0.25">
      <c r="A10571">
        <v>5763</v>
      </c>
      <c r="B10571">
        <v>10708</v>
      </c>
      <c r="C10571" t="s">
        <v>23</v>
      </c>
      <c r="D10571">
        <v>40.938403999999998</v>
      </c>
      <c r="E10571">
        <v>-73.828671</v>
      </c>
      <c r="F10571">
        <v>201</v>
      </c>
      <c r="G10571" t="s">
        <v>24</v>
      </c>
      <c r="H10571" t="s">
        <v>25</v>
      </c>
      <c r="I10571">
        <v>914</v>
      </c>
      <c r="J10571" t="s">
        <v>14561</v>
      </c>
      <c r="K10571" t="s">
        <v>14562</v>
      </c>
      <c r="L10571" t="s">
        <v>726</v>
      </c>
      <c r="M10571">
        <v>119</v>
      </c>
      <c r="N10571">
        <v>36</v>
      </c>
      <c r="O10571">
        <v>5</v>
      </c>
      <c r="P10571" t="s">
        <v>29</v>
      </c>
      <c r="Q10571" t="s">
        <v>30</v>
      </c>
      <c r="R10571" t="s">
        <v>31</v>
      </c>
      <c r="S10571">
        <v>16</v>
      </c>
      <c r="T10571">
        <v>78.37</v>
      </c>
      <c r="U10571" t="s">
        <v>34</v>
      </c>
      <c r="V10571" t="s">
        <v>35</v>
      </c>
      <c r="W10571" t="s">
        <v>36</v>
      </c>
    </row>
    <row r="10572" spans="1:23" x14ac:dyDescent="0.25">
      <c r="A10572">
        <v>16252</v>
      </c>
      <c r="B10572">
        <v>27105</v>
      </c>
      <c r="C10572" t="s">
        <v>23</v>
      </c>
      <c r="D10572">
        <v>36.165270999999997</v>
      </c>
      <c r="E10572">
        <v>-80.240927999999997</v>
      </c>
      <c r="F10572">
        <v>912</v>
      </c>
      <c r="G10572" t="s">
        <v>90</v>
      </c>
      <c r="H10572" t="s">
        <v>91</v>
      </c>
      <c r="I10572">
        <v>336</v>
      </c>
      <c r="J10572" t="s">
        <v>11763</v>
      </c>
      <c r="K10572" t="s">
        <v>11764</v>
      </c>
      <c r="L10572" t="s">
        <v>5324</v>
      </c>
      <c r="M10572">
        <v>67</v>
      </c>
      <c r="N10572">
        <v>37</v>
      </c>
      <c r="O10572">
        <v>5</v>
      </c>
      <c r="P10572" t="s">
        <v>29</v>
      </c>
      <c r="Q10572" t="s">
        <v>48</v>
      </c>
      <c r="R10572" t="s">
        <v>66</v>
      </c>
      <c r="S10572" t="s">
        <v>10393</v>
      </c>
      <c r="T10572" t="s">
        <v>11765</v>
      </c>
      <c r="U10572" t="s">
        <v>34</v>
      </c>
      <c r="V10572" t="s">
        <v>35</v>
      </c>
      <c r="W10572" t="s">
        <v>36</v>
      </c>
    </row>
    <row r="10573" spans="1:23" x14ac:dyDescent="0.25">
      <c r="A10573">
        <v>57858</v>
      </c>
      <c r="B10573">
        <v>97128</v>
      </c>
      <c r="C10573" t="s">
        <v>23</v>
      </c>
      <c r="D10573">
        <v>45.183171999999999</v>
      </c>
      <c r="E10573">
        <v>-123.26356</v>
      </c>
      <c r="F10573">
        <v>154</v>
      </c>
      <c r="G10573" t="s">
        <v>624</v>
      </c>
      <c r="H10573" t="s">
        <v>625</v>
      </c>
      <c r="I10573" t="s">
        <v>1209</v>
      </c>
      <c r="J10573" t="s">
        <v>14563</v>
      </c>
      <c r="K10573" t="s">
        <v>14564</v>
      </c>
      <c r="L10573" t="s">
        <v>6080</v>
      </c>
      <c r="M10573">
        <v>71</v>
      </c>
      <c r="N10573">
        <v>41</v>
      </c>
      <c r="O10573">
        <v>8</v>
      </c>
      <c r="P10573" t="s">
        <v>29</v>
      </c>
      <c r="Q10573" t="s">
        <v>158</v>
      </c>
      <c r="R10573" t="s">
        <v>159</v>
      </c>
      <c r="S10573">
        <v>1</v>
      </c>
      <c r="T10573">
        <v>3007</v>
      </c>
      <c r="U10573" t="s">
        <v>34</v>
      </c>
      <c r="V10573" t="s">
        <v>35</v>
      </c>
      <c r="W10573" t="s">
        <v>36</v>
      </c>
    </row>
    <row r="10574" spans="1:23" x14ac:dyDescent="0.25">
      <c r="A10574">
        <v>6169</v>
      </c>
      <c r="B10574">
        <v>11576</v>
      </c>
      <c r="C10574" t="s">
        <v>23</v>
      </c>
      <c r="D10574">
        <v>40.794386000000003</v>
      </c>
      <c r="E10574">
        <v>-73.648425000000003</v>
      </c>
      <c r="F10574">
        <v>107</v>
      </c>
      <c r="G10574" t="s">
        <v>24</v>
      </c>
      <c r="H10574" t="s">
        <v>25</v>
      </c>
      <c r="I10574">
        <v>516</v>
      </c>
      <c r="J10574" t="s">
        <v>14565</v>
      </c>
      <c r="K10574" t="s">
        <v>14566</v>
      </c>
      <c r="L10574" t="s">
        <v>1481</v>
      </c>
      <c r="M10574">
        <v>59</v>
      </c>
      <c r="N10574">
        <v>36</v>
      </c>
      <c r="O10574">
        <v>5</v>
      </c>
      <c r="P10574" t="s">
        <v>29</v>
      </c>
      <c r="Q10574" t="s">
        <v>30</v>
      </c>
      <c r="R10574" t="s">
        <v>31</v>
      </c>
      <c r="S10574">
        <v>3</v>
      </c>
      <c r="T10574">
        <v>254.92</v>
      </c>
      <c r="U10574" t="s">
        <v>34</v>
      </c>
      <c r="V10574" t="s">
        <v>35</v>
      </c>
      <c r="W10574" t="s">
        <v>36</v>
      </c>
    </row>
    <row r="10575" spans="1:23" x14ac:dyDescent="0.25">
      <c r="A10575">
        <v>25169</v>
      </c>
      <c r="B10575">
        <v>40210</v>
      </c>
      <c r="C10575" t="s">
        <v>23</v>
      </c>
      <c r="D10575">
        <v>38.231022000000003</v>
      </c>
      <c r="E10575">
        <v>-85.789760000000001</v>
      </c>
      <c r="F10575">
        <v>449</v>
      </c>
      <c r="G10575" t="s">
        <v>444</v>
      </c>
      <c r="H10575" t="s">
        <v>445</v>
      </c>
      <c r="I10575">
        <v>502</v>
      </c>
      <c r="J10575" t="s">
        <v>852</v>
      </c>
      <c r="K10575" t="s">
        <v>853</v>
      </c>
      <c r="L10575" t="s">
        <v>628</v>
      </c>
      <c r="M10575">
        <v>111</v>
      </c>
      <c r="N10575">
        <v>21</v>
      </c>
      <c r="O10575">
        <v>5</v>
      </c>
      <c r="P10575" t="s">
        <v>29</v>
      </c>
      <c r="Q10575" t="s">
        <v>48</v>
      </c>
      <c r="R10575" t="s">
        <v>146</v>
      </c>
      <c r="S10575">
        <v>3</v>
      </c>
      <c r="T10575">
        <v>319.33999999999997</v>
      </c>
      <c r="U10575" t="s">
        <v>34</v>
      </c>
      <c r="V10575" t="s">
        <v>35</v>
      </c>
      <c r="W10575" t="s">
        <v>36</v>
      </c>
    </row>
    <row r="10576" spans="1:23" x14ac:dyDescent="0.25">
      <c r="A10576">
        <v>31481</v>
      </c>
      <c r="B10576">
        <v>50127</v>
      </c>
      <c r="C10576" t="s">
        <v>23</v>
      </c>
      <c r="D10576">
        <v>41.753416999999999</v>
      </c>
      <c r="E10576">
        <v>-93.169073999999995</v>
      </c>
      <c r="F10576">
        <v>944</v>
      </c>
      <c r="G10576" t="s">
        <v>224</v>
      </c>
      <c r="H10576" t="s">
        <v>225</v>
      </c>
      <c r="I10576">
        <v>641</v>
      </c>
      <c r="J10576" t="s">
        <v>14567</v>
      </c>
      <c r="K10576" t="s">
        <v>14568</v>
      </c>
      <c r="L10576" t="s">
        <v>4536</v>
      </c>
      <c r="M10576">
        <v>99</v>
      </c>
      <c r="N10576">
        <v>19</v>
      </c>
      <c r="O10576">
        <v>6</v>
      </c>
      <c r="P10576" t="s">
        <v>29</v>
      </c>
      <c r="Q10576" t="s">
        <v>103</v>
      </c>
      <c r="R10576" t="s">
        <v>229</v>
      </c>
      <c r="S10576">
        <v>2</v>
      </c>
      <c r="T10576">
        <v>12261.92</v>
      </c>
      <c r="U10576" t="s">
        <v>34</v>
      </c>
      <c r="V10576" t="s">
        <v>35</v>
      </c>
      <c r="W10576" t="s">
        <v>36</v>
      </c>
    </row>
    <row r="10577" spans="1:23" x14ac:dyDescent="0.25">
      <c r="A10577">
        <v>14162</v>
      </c>
      <c r="B10577">
        <v>23224</v>
      </c>
      <c r="C10577" t="s">
        <v>23</v>
      </c>
      <c r="D10577">
        <v>37.496402000000003</v>
      </c>
      <c r="E10577">
        <v>-77.470836000000006</v>
      </c>
      <c r="F10577">
        <v>18</v>
      </c>
      <c r="G10577" t="s">
        <v>264</v>
      </c>
      <c r="H10577" t="s">
        <v>265</v>
      </c>
      <c r="I10577">
        <v>804</v>
      </c>
      <c r="J10577" t="s">
        <v>623</v>
      </c>
      <c r="K10577" t="s">
        <v>1159</v>
      </c>
      <c r="L10577" t="s">
        <v>2031</v>
      </c>
      <c r="M10577">
        <v>760</v>
      </c>
      <c r="N10577">
        <v>51</v>
      </c>
      <c r="O10577">
        <v>5</v>
      </c>
      <c r="P10577" t="s">
        <v>29</v>
      </c>
      <c r="Q10577" t="s">
        <v>48</v>
      </c>
      <c r="R10577" t="s">
        <v>66</v>
      </c>
      <c r="S10577" t="s">
        <v>1611</v>
      </c>
      <c r="T10577" t="s">
        <v>10731</v>
      </c>
      <c r="U10577" t="s">
        <v>34</v>
      </c>
      <c r="V10577" t="s">
        <v>35</v>
      </c>
      <c r="W10577" t="s">
        <v>36</v>
      </c>
    </row>
    <row r="10578" spans="1:23" x14ac:dyDescent="0.25">
      <c r="A10578">
        <v>21853</v>
      </c>
      <c r="B10578">
        <v>34736</v>
      </c>
      <c r="C10578" t="s">
        <v>23</v>
      </c>
      <c r="D10578">
        <v>28.538633000000001</v>
      </c>
      <c r="E10578">
        <v>-81.867367999999999</v>
      </c>
      <c r="F10578">
        <v>66</v>
      </c>
      <c r="G10578" t="s">
        <v>61</v>
      </c>
      <c r="H10578" t="s">
        <v>62</v>
      </c>
      <c r="I10578">
        <v>352</v>
      </c>
      <c r="J10578" t="s">
        <v>14569</v>
      </c>
      <c r="K10578" t="s">
        <v>14570</v>
      </c>
      <c r="L10578" t="s">
        <v>277</v>
      </c>
      <c r="M10578">
        <v>69</v>
      </c>
      <c r="N10578">
        <v>12</v>
      </c>
      <c r="O10578">
        <v>5</v>
      </c>
      <c r="P10578" t="s">
        <v>29</v>
      </c>
      <c r="Q10578" t="s">
        <v>48</v>
      </c>
      <c r="R10578" t="s">
        <v>66</v>
      </c>
      <c r="S10578">
        <v>10</v>
      </c>
      <c r="T10578">
        <v>1129.32</v>
      </c>
      <c r="U10578" t="s">
        <v>34</v>
      </c>
      <c r="V10578" t="s">
        <v>35</v>
      </c>
      <c r="W10578" t="s">
        <v>36</v>
      </c>
    </row>
    <row r="10579" spans="1:23" x14ac:dyDescent="0.25">
      <c r="A10579">
        <v>18328</v>
      </c>
      <c r="B10579">
        <v>29802</v>
      </c>
      <c r="C10579" t="s">
        <v>23</v>
      </c>
      <c r="D10579">
        <v>33.560600000000001</v>
      </c>
      <c r="E10579">
        <v>-81.719399999999993</v>
      </c>
      <c r="F10579">
        <v>490</v>
      </c>
      <c r="G10579" t="s">
        <v>131</v>
      </c>
      <c r="H10579" t="s">
        <v>132</v>
      </c>
      <c r="I10579">
        <v>803</v>
      </c>
      <c r="J10579" t="s">
        <v>5640</v>
      </c>
      <c r="K10579" t="s">
        <v>5641</v>
      </c>
      <c r="L10579" t="s">
        <v>5640</v>
      </c>
      <c r="M10579">
        <v>3</v>
      </c>
      <c r="N10579">
        <v>45</v>
      </c>
      <c r="O10579">
        <v>5</v>
      </c>
      <c r="P10579" t="s">
        <v>29</v>
      </c>
      <c r="Q10579" t="s">
        <v>48</v>
      </c>
      <c r="R10579" t="s">
        <v>66</v>
      </c>
      <c r="S10579">
        <v>2</v>
      </c>
      <c r="T10579">
        <v>3022.17</v>
      </c>
      <c r="U10579" t="s">
        <v>34</v>
      </c>
      <c r="V10579" t="s">
        <v>35</v>
      </c>
      <c r="W10579" t="s">
        <v>36</v>
      </c>
    </row>
    <row r="10580" spans="1:23" x14ac:dyDescent="0.25">
      <c r="A10580">
        <v>12850</v>
      </c>
      <c r="B10580">
        <v>20871</v>
      </c>
      <c r="C10580" t="s">
        <v>23</v>
      </c>
      <c r="D10580">
        <v>39.265621000000003</v>
      </c>
      <c r="E10580">
        <v>-77.286327</v>
      </c>
      <c r="F10580">
        <v>508</v>
      </c>
      <c r="G10580" t="s">
        <v>112</v>
      </c>
      <c r="H10580" t="s">
        <v>113</v>
      </c>
      <c r="I10580" t="s">
        <v>291</v>
      </c>
      <c r="J10580" t="s">
        <v>9989</v>
      </c>
      <c r="K10580" t="s">
        <v>9990</v>
      </c>
      <c r="L10580" t="s">
        <v>294</v>
      </c>
      <c r="M10580">
        <v>31</v>
      </c>
      <c r="N10580">
        <v>24</v>
      </c>
      <c r="O10580">
        <v>5</v>
      </c>
      <c r="P10580" t="s">
        <v>29</v>
      </c>
      <c r="Q10580" t="s">
        <v>48</v>
      </c>
      <c r="R10580" t="s">
        <v>66</v>
      </c>
      <c r="S10580" t="s">
        <v>1926</v>
      </c>
      <c r="T10580" t="s">
        <v>7164</v>
      </c>
      <c r="U10580" t="s">
        <v>34</v>
      </c>
      <c r="V10580" t="s">
        <v>35</v>
      </c>
      <c r="W10580" t="s">
        <v>36</v>
      </c>
    </row>
    <row r="10581" spans="1:23" x14ac:dyDescent="0.25">
      <c r="A10581">
        <v>24602</v>
      </c>
      <c r="B10581">
        <v>39201</v>
      </c>
      <c r="C10581" t="s">
        <v>23</v>
      </c>
      <c r="D10581">
        <v>32.288888</v>
      </c>
      <c r="E10581">
        <v>-90.18432</v>
      </c>
      <c r="F10581">
        <v>283</v>
      </c>
      <c r="G10581" t="s">
        <v>379</v>
      </c>
      <c r="H10581" t="s">
        <v>380</v>
      </c>
      <c r="I10581">
        <v>601</v>
      </c>
      <c r="J10581" t="s">
        <v>223</v>
      </c>
      <c r="K10581" t="s">
        <v>513</v>
      </c>
      <c r="L10581" t="s">
        <v>514</v>
      </c>
      <c r="M10581">
        <v>49</v>
      </c>
      <c r="N10581">
        <v>28</v>
      </c>
      <c r="O10581">
        <v>6</v>
      </c>
      <c r="P10581" t="s">
        <v>29</v>
      </c>
      <c r="Q10581" t="s">
        <v>48</v>
      </c>
      <c r="R10581" t="s">
        <v>146</v>
      </c>
      <c r="S10581">
        <v>3</v>
      </c>
      <c r="T10581">
        <v>12754.48</v>
      </c>
      <c r="U10581" t="s">
        <v>34</v>
      </c>
      <c r="V10581" t="s">
        <v>35</v>
      </c>
      <c r="W10581" t="s">
        <v>36</v>
      </c>
    </row>
    <row r="10582" spans="1:23" x14ac:dyDescent="0.25">
      <c r="A10582">
        <v>29643</v>
      </c>
      <c r="B10582">
        <v>47809</v>
      </c>
      <c r="C10582" t="s">
        <v>23</v>
      </c>
      <c r="D10582">
        <v>39.472382000000003</v>
      </c>
      <c r="E10582">
        <v>-87.401122000000001</v>
      </c>
      <c r="F10582">
        <v>485</v>
      </c>
      <c r="G10582" t="s">
        <v>98</v>
      </c>
      <c r="H10582" t="s">
        <v>99</v>
      </c>
      <c r="I10582">
        <v>812</v>
      </c>
      <c r="J10582" t="s">
        <v>11813</v>
      </c>
      <c r="K10582" t="s">
        <v>11814</v>
      </c>
      <c r="L10582" t="s">
        <v>11815</v>
      </c>
      <c r="M10582">
        <v>167</v>
      </c>
      <c r="N10582">
        <v>18</v>
      </c>
      <c r="O10582">
        <v>5</v>
      </c>
      <c r="P10582" t="s">
        <v>29</v>
      </c>
      <c r="Q10582" t="s">
        <v>103</v>
      </c>
      <c r="R10582" t="s">
        <v>104</v>
      </c>
      <c r="S10582">
        <v>8</v>
      </c>
      <c r="T10582">
        <v>7255.39</v>
      </c>
      <c r="U10582" t="s">
        <v>34</v>
      </c>
      <c r="V10582" t="s">
        <v>35</v>
      </c>
      <c r="W10582" t="s">
        <v>36</v>
      </c>
    </row>
    <row r="10583" spans="1:23" x14ac:dyDescent="0.25">
      <c r="A10583">
        <v>8847</v>
      </c>
      <c r="B10583">
        <v>15239</v>
      </c>
      <c r="C10583" t="s">
        <v>23</v>
      </c>
      <c r="D10583">
        <v>40.481444000000003</v>
      </c>
      <c r="E10583">
        <v>-79.743709999999993</v>
      </c>
      <c r="F10583">
        <v>743</v>
      </c>
      <c r="G10583" t="s">
        <v>75</v>
      </c>
      <c r="H10583" t="s">
        <v>76</v>
      </c>
      <c r="I10583" t="s">
        <v>2095</v>
      </c>
      <c r="J10583" t="s">
        <v>3972</v>
      </c>
      <c r="K10583" t="s">
        <v>3973</v>
      </c>
      <c r="L10583" t="s">
        <v>1139</v>
      </c>
      <c r="M10583">
        <v>3</v>
      </c>
      <c r="N10583">
        <v>42</v>
      </c>
      <c r="O10583">
        <v>5</v>
      </c>
      <c r="P10583" t="s">
        <v>29</v>
      </c>
      <c r="Q10583" t="s">
        <v>30</v>
      </c>
      <c r="R10583" t="s">
        <v>31</v>
      </c>
      <c r="S10583" t="s">
        <v>1140</v>
      </c>
      <c r="T10583" t="s">
        <v>1141</v>
      </c>
      <c r="U10583" t="s">
        <v>34</v>
      </c>
      <c r="V10583" t="s">
        <v>35</v>
      </c>
      <c r="W10583" t="s">
        <v>36</v>
      </c>
    </row>
    <row r="10584" spans="1:23" x14ac:dyDescent="0.25">
      <c r="A10584">
        <v>28982</v>
      </c>
      <c r="B10584">
        <v>46818</v>
      </c>
      <c r="C10584" t="s">
        <v>23</v>
      </c>
      <c r="D10584">
        <v>41.162258000000001</v>
      </c>
      <c r="E10584">
        <v>-85.248373999999998</v>
      </c>
      <c r="F10584">
        <v>788</v>
      </c>
      <c r="G10584" t="s">
        <v>98</v>
      </c>
      <c r="H10584" t="s">
        <v>99</v>
      </c>
      <c r="I10584">
        <v>260</v>
      </c>
      <c r="J10584" t="s">
        <v>3031</v>
      </c>
      <c r="K10584" t="s">
        <v>3032</v>
      </c>
      <c r="L10584" t="s">
        <v>2237</v>
      </c>
      <c r="M10584">
        <v>3</v>
      </c>
      <c r="N10584">
        <v>18</v>
      </c>
      <c r="O10584">
        <v>5</v>
      </c>
      <c r="P10584" t="s">
        <v>29</v>
      </c>
      <c r="Q10584" t="s">
        <v>103</v>
      </c>
      <c r="R10584" t="s">
        <v>104</v>
      </c>
      <c r="S10584">
        <v>3</v>
      </c>
      <c r="T10584">
        <v>4180.37</v>
      </c>
      <c r="U10584" t="s">
        <v>34</v>
      </c>
      <c r="V10584" t="s">
        <v>35</v>
      </c>
      <c r="W10584" t="s">
        <v>36</v>
      </c>
    </row>
    <row r="10585" spans="1:23" x14ac:dyDescent="0.25">
      <c r="A10585">
        <v>49533</v>
      </c>
      <c r="B10585">
        <v>80135</v>
      </c>
      <c r="C10585" t="s">
        <v>23</v>
      </c>
      <c r="D10585">
        <v>39.265804000000003</v>
      </c>
      <c r="E10585">
        <v>-105.15171599999999</v>
      </c>
      <c r="F10585">
        <v>6206</v>
      </c>
      <c r="G10585" t="s">
        <v>319</v>
      </c>
      <c r="H10585" t="s">
        <v>540</v>
      </c>
      <c r="I10585" t="s">
        <v>574</v>
      </c>
      <c r="J10585" t="s">
        <v>12724</v>
      </c>
      <c r="K10585" t="s">
        <v>12725</v>
      </c>
      <c r="L10585" t="s">
        <v>1356</v>
      </c>
      <c r="M10585">
        <v>35</v>
      </c>
      <c r="N10585">
        <v>8</v>
      </c>
      <c r="O10585">
        <v>7</v>
      </c>
      <c r="P10585" t="s">
        <v>29</v>
      </c>
      <c r="Q10585" t="s">
        <v>158</v>
      </c>
      <c r="R10585" t="s">
        <v>173</v>
      </c>
      <c r="S10585" t="s">
        <v>5688</v>
      </c>
      <c r="T10585" t="s">
        <v>14571</v>
      </c>
      <c r="U10585" t="s">
        <v>34</v>
      </c>
      <c r="V10585" t="s">
        <v>35</v>
      </c>
      <c r="W10585" t="s">
        <v>36</v>
      </c>
    </row>
    <row r="10586" spans="1:23" x14ac:dyDescent="0.25">
      <c r="A10586">
        <v>27884</v>
      </c>
      <c r="B10586">
        <v>45238</v>
      </c>
      <c r="C10586" t="s">
        <v>23</v>
      </c>
      <c r="D10586">
        <v>39.110005999999998</v>
      </c>
      <c r="E10586">
        <v>-84.607442000000006</v>
      </c>
      <c r="F10586">
        <v>683</v>
      </c>
      <c r="G10586" t="s">
        <v>123</v>
      </c>
      <c r="H10586" t="s">
        <v>124</v>
      </c>
      <c r="I10586">
        <v>513</v>
      </c>
      <c r="J10586" t="s">
        <v>2982</v>
      </c>
      <c r="K10586" t="s">
        <v>2983</v>
      </c>
      <c r="L10586" t="s">
        <v>2843</v>
      </c>
      <c r="M10586">
        <v>61</v>
      </c>
      <c r="N10586">
        <v>39</v>
      </c>
      <c r="O10586">
        <v>5</v>
      </c>
      <c r="P10586" t="s">
        <v>29</v>
      </c>
      <c r="Q10586" t="s">
        <v>103</v>
      </c>
      <c r="R10586" t="s">
        <v>104</v>
      </c>
      <c r="S10586">
        <v>1</v>
      </c>
      <c r="T10586">
        <v>686.96</v>
      </c>
      <c r="U10586" t="s">
        <v>34</v>
      </c>
      <c r="V10586" t="s">
        <v>35</v>
      </c>
      <c r="W10586" t="s">
        <v>36</v>
      </c>
    </row>
    <row r="10587" spans="1:23" x14ac:dyDescent="0.25">
      <c r="A10587">
        <v>3890</v>
      </c>
      <c r="B10587">
        <v>7013</v>
      </c>
      <c r="C10587" t="s">
        <v>23</v>
      </c>
      <c r="D10587">
        <v>40.873539999999998</v>
      </c>
      <c r="E10587">
        <v>-74.169157999999996</v>
      </c>
      <c r="F10587">
        <v>70</v>
      </c>
      <c r="G10587" t="s">
        <v>197</v>
      </c>
      <c r="H10587" t="s">
        <v>198</v>
      </c>
      <c r="I10587">
        <v>973</v>
      </c>
      <c r="J10587" t="s">
        <v>2189</v>
      </c>
      <c r="K10587" t="s">
        <v>2190</v>
      </c>
      <c r="L10587" t="s">
        <v>2344</v>
      </c>
      <c r="M10587">
        <v>31</v>
      </c>
      <c r="N10587">
        <v>34</v>
      </c>
      <c r="O10587">
        <v>5</v>
      </c>
      <c r="P10587" t="s">
        <v>29</v>
      </c>
      <c r="Q10587" t="s">
        <v>30</v>
      </c>
      <c r="R10587" t="s">
        <v>31</v>
      </c>
      <c r="S10587">
        <v>9</v>
      </c>
      <c r="T10587">
        <v>95.34</v>
      </c>
      <c r="U10587" t="s">
        <v>34</v>
      </c>
      <c r="V10587" t="s">
        <v>35</v>
      </c>
      <c r="W10587" t="s">
        <v>36</v>
      </c>
    </row>
    <row r="10588" spans="1:23" x14ac:dyDescent="0.25">
      <c r="A10588">
        <v>50197</v>
      </c>
      <c r="B10588">
        <v>81082</v>
      </c>
      <c r="C10588" t="s">
        <v>23</v>
      </c>
      <c r="D10588">
        <v>37.205745999999998</v>
      </c>
      <c r="E10588">
        <v>-104.455534</v>
      </c>
      <c r="F10588">
        <v>5985</v>
      </c>
      <c r="G10588" t="s">
        <v>319</v>
      </c>
      <c r="H10588" t="s">
        <v>540</v>
      </c>
      <c r="I10588">
        <v>719</v>
      </c>
      <c r="J10588" t="s">
        <v>8873</v>
      </c>
      <c r="K10588" t="s">
        <v>8874</v>
      </c>
      <c r="L10588" t="s">
        <v>5977</v>
      </c>
      <c r="M10588">
        <v>71</v>
      </c>
      <c r="N10588">
        <v>8</v>
      </c>
      <c r="O10588">
        <v>7</v>
      </c>
      <c r="P10588" t="s">
        <v>29</v>
      </c>
      <c r="Q10588" t="s">
        <v>158</v>
      </c>
      <c r="R10588" t="s">
        <v>173</v>
      </c>
      <c r="S10588">
        <v>3</v>
      </c>
      <c r="T10588">
        <v>49731.77</v>
      </c>
      <c r="U10588" t="s">
        <v>34</v>
      </c>
      <c r="V10588" t="s">
        <v>35</v>
      </c>
      <c r="W10588" t="s">
        <v>36</v>
      </c>
    </row>
    <row r="10589" spans="1:23" x14ac:dyDescent="0.25">
      <c r="A10589">
        <v>57307</v>
      </c>
      <c r="B10589">
        <v>96151</v>
      </c>
      <c r="C10589" t="s">
        <v>23</v>
      </c>
      <c r="D10589">
        <v>38.883099999999999</v>
      </c>
      <c r="E10589">
        <v>-120.0719</v>
      </c>
      <c r="F10589">
        <v>1866</v>
      </c>
      <c r="G10589" t="s">
        <v>57</v>
      </c>
      <c r="H10589" t="s">
        <v>192</v>
      </c>
      <c r="I10589">
        <v>530</v>
      </c>
      <c r="J10589" t="s">
        <v>10335</v>
      </c>
      <c r="K10589" t="s">
        <v>10336</v>
      </c>
      <c r="L10589" t="s">
        <v>1724</v>
      </c>
      <c r="M10589">
        <v>17</v>
      </c>
      <c r="N10589">
        <v>6</v>
      </c>
      <c r="O10589">
        <v>8</v>
      </c>
      <c r="P10589" t="s">
        <v>29</v>
      </c>
      <c r="Q10589" t="s">
        <v>158</v>
      </c>
      <c r="R10589" t="s">
        <v>159</v>
      </c>
      <c r="S10589">
        <v>4</v>
      </c>
      <c r="T10589">
        <v>12836.2</v>
      </c>
      <c r="U10589" t="s">
        <v>34</v>
      </c>
      <c r="V10589" t="s">
        <v>35</v>
      </c>
      <c r="W10589" t="s">
        <v>36</v>
      </c>
    </row>
    <row r="10590" spans="1:23" x14ac:dyDescent="0.25">
      <c r="A10590">
        <v>30539</v>
      </c>
      <c r="B10590">
        <v>48858</v>
      </c>
      <c r="C10590" t="s">
        <v>23</v>
      </c>
      <c r="D10590">
        <v>43.618872000000003</v>
      </c>
      <c r="E10590">
        <v>-84.797717000000006</v>
      </c>
      <c r="F10590">
        <v>761</v>
      </c>
      <c r="G10590" t="s">
        <v>310</v>
      </c>
      <c r="H10590" t="s">
        <v>311</v>
      </c>
      <c r="I10590">
        <v>989</v>
      </c>
      <c r="J10590" t="s">
        <v>866</v>
      </c>
      <c r="K10590" t="s">
        <v>867</v>
      </c>
      <c r="L10590" t="s">
        <v>14572</v>
      </c>
      <c r="M10590">
        <v>73</v>
      </c>
      <c r="N10590">
        <v>26</v>
      </c>
      <c r="O10590">
        <v>5</v>
      </c>
      <c r="P10590" t="s">
        <v>29</v>
      </c>
      <c r="Q10590" t="s">
        <v>103</v>
      </c>
      <c r="R10590" t="s">
        <v>104</v>
      </c>
      <c r="S10590">
        <v>4</v>
      </c>
      <c r="T10590">
        <v>8457.7999999999993</v>
      </c>
      <c r="U10590" t="s">
        <v>34</v>
      </c>
      <c r="V10590" t="s">
        <v>35</v>
      </c>
      <c r="W10590" t="s">
        <v>36</v>
      </c>
    </row>
    <row r="10591" spans="1:23" x14ac:dyDescent="0.25">
      <c r="A10591">
        <v>23452</v>
      </c>
      <c r="B10591">
        <v>37410</v>
      </c>
      <c r="C10591" t="s">
        <v>23</v>
      </c>
      <c r="D10591">
        <v>35.004601999999998</v>
      </c>
      <c r="E10591">
        <v>-85.313586999999998</v>
      </c>
      <c r="F10591">
        <v>685</v>
      </c>
      <c r="G10591" t="s">
        <v>141</v>
      </c>
      <c r="H10591" t="s">
        <v>142</v>
      </c>
      <c r="I10591">
        <v>423</v>
      </c>
      <c r="J10591" t="s">
        <v>3685</v>
      </c>
      <c r="K10591" t="s">
        <v>3686</v>
      </c>
      <c r="L10591" t="s">
        <v>2843</v>
      </c>
      <c r="M10591">
        <v>65</v>
      </c>
      <c r="N10591">
        <v>47</v>
      </c>
      <c r="O10591">
        <v>5</v>
      </c>
      <c r="P10591" t="s">
        <v>29</v>
      </c>
      <c r="Q10591" t="s">
        <v>48</v>
      </c>
      <c r="R10591" t="s">
        <v>146</v>
      </c>
      <c r="S10591">
        <v>3</v>
      </c>
      <c r="T10591">
        <v>4570.32</v>
      </c>
      <c r="U10591" t="s">
        <v>34</v>
      </c>
      <c r="V10591" t="s">
        <v>35</v>
      </c>
      <c r="W10591" t="s">
        <v>36</v>
      </c>
    </row>
    <row r="10592" spans="1:23" x14ac:dyDescent="0.25">
      <c r="A10592">
        <v>58776</v>
      </c>
      <c r="B10592">
        <v>98374</v>
      </c>
      <c r="C10592" t="s">
        <v>23</v>
      </c>
      <c r="D10592">
        <v>47.126648000000003</v>
      </c>
      <c r="E10592">
        <v>-122.25251799999999</v>
      </c>
      <c r="F10592">
        <v>46</v>
      </c>
      <c r="G10592" t="s">
        <v>402</v>
      </c>
      <c r="H10592" t="s">
        <v>216</v>
      </c>
      <c r="I10592">
        <v>253</v>
      </c>
      <c r="J10592" t="s">
        <v>9082</v>
      </c>
      <c r="K10592" t="s">
        <v>9083</v>
      </c>
      <c r="L10592" t="s">
        <v>605</v>
      </c>
      <c r="M10592">
        <v>53</v>
      </c>
      <c r="N10592">
        <v>53</v>
      </c>
      <c r="O10592">
        <v>8</v>
      </c>
      <c r="P10592" t="s">
        <v>29</v>
      </c>
      <c r="Q10592" t="s">
        <v>158</v>
      </c>
      <c r="R10592" t="s">
        <v>159</v>
      </c>
      <c r="S10592" t="s">
        <v>606</v>
      </c>
      <c r="T10592" t="s">
        <v>607</v>
      </c>
      <c r="U10592" t="s">
        <v>34</v>
      </c>
      <c r="V10592" t="s">
        <v>35</v>
      </c>
      <c r="W10592" t="s">
        <v>36</v>
      </c>
    </row>
    <row r="10593" spans="1:23" x14ac:dyDescent="0.25">
      <c r="A10593">
        <v>51960</v>
      </c>
      <c r="B10593">
        <v>85213</v>
      </c>
      <c r="C10593" t="s">
        <v>23</v>
      </c>
      <c r="D10593">
        <v>33.449835999999998</v>
      </c>
      <c r="E10593">
        <v>-111.76769400000001</v>
      </c>
      <c r="F10593">
        <v>1082</v>
      </c>
      <c r="G10593" t="s">
        <v>167</v>
      </c>
      <c r="H10593" t="s">
        <v>168</v>
      </c>
      <c r="I10593" t="s">
        <v>749</v>
      </c>
      <c r="J10593" t="s">
        <v>3201</v>
      </c>
      <c r="K10593" t="s">
        <v>7305</v>
      </c>
      <c r="L10593" t="s">
        <v>172</v>
      </c>
      <c r="M10593">
        <v>13</v>
      </c>
      <c r="N10593">
        <v>4</v>
      </c>
      <c r="O10593">
        <v>7</v>
      </c>
      <c r="P10593" t="s">
        <v>157</v>
      </c>
      <c r="Q10593" t="s">
        <v>158</v>
      </c>
      <c r="R10593" t="s">
        <v>173</v>
      </c>
      <c r="S10593">
        <v>5</v>
      </c>
      <c r="T10593">
        <v>293.47000000000003</v>
      </c>
      <c r="U10593" t="s">
        <v>34</v>
      </c>
      <c r="V10593" t="s">
        <v>35</v>
      </c>
      <c r="W10593" t="s">
        <v>36</v>
      </c>
    </row>
    <row r="10594" spans="1:23" x14ac:dyDescent="0.25">
      <c r="A10594">
        <v>4070</v>
      </c>
      <c r="B10594">
        <v>7407</v>
      </c>
      <c r="C10594" t="s">
        <v>23</v>
      </c>
      <c r="D10594">
        <v>40.905695999999999</v>
      </c>
      <c r="E10594">
        <v>-74.117889000000005</v>
      </c>
      <c r="F10594">
        <v>22</v>
      </c>
      <c r="G10594" t="s">
        <v>197</v>
      </c>
      <c r="H10594" t="s">
        <v>198</v>
      </c>
      <c r="I10594" t="s">
        <v>3493</v>
      </c>
      <c r="J10594" t="s">
        <v>14573</v>
      </c>
      <c r="K10594" t="s">
        <v>14574</v>
      </c>
      <c r="L10594" t="s">
        <v>1771</v>
      </c>
      <c r="M10594">
        <v>3</v>
      </c>
      <c r="N10594">
        <v>34</v>
      </c>
      <c r="O10594">
        <v>5</v>
      </c>
      <c r="P10594" t="s">
        <v>29</v>
      </c>
      <c r="Q10594" t="s">
        <v>30</v>
      </c>
      <c r="R10594" t="s">
        <v>31</v>
      </c>
      <c r="S10594" t="s">
        <v>633</v>
      </c>
      <c r="T10594" t="s">
        <v>3496</v>
      </c>
      <c r="U10594" t="s">
        <v>34</v>
      </c>
      <c r="V10594" t="s">
        <v>35</v>
      </c>
      <c r="W10594" t="s">
        <v>36</v>
      </c>
    </row>
    <row r="10595" spans="1:23" x14ac:dyDescent="0.25">
      <c r="A10595">
        <v>111630</v>
      </c>
      <c r="B10595">
        <v>600050</v>
      </c>
      <c r="C10595" t="s">
        <v>23</v>
      </c>
      <c r="G10595" t="s">
        <v>1268</v>
      </c>
      <c r="H10595" t="s">
        <v>1268</v>
      </c>
      <c r="J10595" t="s">
        <v>4730</v>
      </c>
      <c r="U10595" t="s">
        <v>1270</v>
      </c>
      <c r="V10595" t="s">
        <v>737</v>
      </c>
      <c r="W10595" t="s">
        <v>98</v>
      </c>
    </row>
    <row r="10596" spans="1:23" x14ac:dyDescent="0.25">
      <c r="A10596">
        <v>35072</v>
      </c>
      <c r="B10596">
        <v>56308</v>
      </c>
      <c r="C10596" t="s">
        <v>23</v>
      </c>
      <c r="D10596">
        <v>45.893293999999997</v>
      </c>
      <c r="E10596">
        <v>-95.397092000000001</v>
      </c>
      <c r="F10596">
        <v>1392</v>
      </c>
      <c r="G10596" t="s">
        <v>331</v>
      </c>
      <c r="H10596" t="s">
        <v>332</v>
      </c>
      <c r="I10596">
        <v>320</v>
      </c>
      <c r="J10596" t="s">
        <v>819</v>
      </c>
      <c r="K10596" t="s">
        <v>820</v>
      </c>
      <c r="L10596" t="s">
        <v>1356</v>
      </c>
      <c r="M10596">
        <v>41</v>
      </c>
      <c r="N10596">
        <v>27</v>
      </c>
      <c r="O10596">
        <v>6</v>
      </c>
      <c r="P10596" t="s">
        <v>29</v>
      </c>
      <c r="Q10596" t="s">
        <v>103</v>
      </c>
      <c r="R10596" t="s">
        <v>229</v>
      </c>
      <c r="S10596">
        <v>7</v>
      </c>
      <c r="T10596">
        <v>33429.31</v>
      </c>
      <c r="U10596" t="s">
        <v>34</v>
      </c>
      <c r="V10596" t="s">
        <v>35</v>
      </c>
      <c r="W10596" t="s">
        <v>36</v>
      </c>
    </row>
    <row r="10597" spans="1:23" x14ac:dyDescent="0.25">
      <c r="A10597">
        <v>13065</v>
      </c>
      <c r="B10597">
        <v>21210</v>
      </c>
      <c r="C10597" t="s">
        <v>23</v>
      </c>
      <c r="D10597">
        <v>39.356952</v>
      </c>
      <c r="E10597">
        <v>-76.635408999999996</v>
      </c>
      <c r="F10597">
        <v>0</v>
      </c>
      <c r="G10597" t="s">
        <v>112</v>
      </c>
      <c r="H10597" t="s">
        <v>113</v>
      </c>
      <c r="I10597">
        <v>410</v>
      </c>
      <c r="J10597" t="s">
        <v>2018</v>
      </c>
      <c r="K10597" t="s">
        <v>2019</v>
      </c>
      <c r="L10597" t="s">
        <v>2020</v>
      </c>
      <c r="M10597">
        <v>510</v>
      </c>
      <c r="N10597">
        <v>24</v>
      </c>
      <c r="O10597">
        <v>5</v>
      </c>
      <c r="P10597" t="s">
        <v>29</v>
      </c>
      <c r="Q10597" t="s">
        <v>48</v>
      </c>
      <c r="R10597" t="s">
        <v>66</v>
      </c>
      <c r="S10597">
        <v>3</v>
      </c>
      <c r="T10597">
        <v>304.14</v>
      </c>
      <c r="U10597" t="s">
        <v>34</v>
      </c>
      <c r="V10597" t="s">
        <v>35</v>
      </c>
      <c r="W10597" t="s">
        <v>36</v>
      </c>
    </row>
    <row r="10598" spans="1:23" x14ac:dyDescent="0.25">
      <c r="A10598">
        <v>50991</v>
      </c>
      <c r="B10598">
        <v>83549</v>
      </c>
      <c r="C10598" t="s">
        <v>23</v>
      </c>
      <c r="D10598">
        <v>45.338265999999997</v>
      </c>
      <c r="E10598">
        <v>-116.07995</v>
      </c>
      <c r="F10598">
        <v>3323</v>
      </c>
      <c r="G10598" t="s">
        <v>176</v>
      </c>
      <c r="H10598" t="s">
        <v>177</v>
      </c>
      <c r="I10598">
        <v>208</v>
      </c>
      <c r="J10598" t="s">
        <v>14575</v>
      </c>
      <c r="K10598" t="s">
        <v>14576</v>
      </c>
      <c r="L10598" t="s">
        <v>988</v>
      </c>
      <c r="M10598">
        <v>49</v>
      </c>
      <c r="N10598">
        <v>16</v>
      </c>
      <c r="O10598">
        <v>8</v>
      </c>
      <c r="P10598" t="s">
        <v>29</v>
      </c>
      <c r="Q10598" t="s">
        <v>158</v>
      </c>
      <c r="R10598" t="s">
        <v>173</v>
      </c>
      <c r="S10598">
        <v>1</v>
      </c>
      <c r="T10598">
        <v>39418.019999999997</v>
      </c>
      <c r="U10598" t="s">
        <v>34</v>
      </c>
      <c r="V10598" t="s">
        <v>35</v>
      </c>
      <c r="W10598" t="s">
        <v>36</v>
      </c>
    </row>
    <row r="10599" spans="1:23" x14ac:dyDescent="0.25">
      <c r="A10599">
        <v>46061</v>
      </c>
      <c r="B10599">
        <v>75078</v>
      </c>
      <c r="C10599" t="s">
        <v>23</v>
      </c>
      <c r="D10599">
        <v>33.262917999999999</v>
      </c>
      <c r="E10599">
        <v>-96.805284999999998</v>
      </c>
      <c r="F10599">
        <v>592</v>
      </c>
      <c r="G10599" t="s">
        <v>43</v>
      </c>
      <c r="H10599" t="s">
        <v>44</v>
      </c>
      <c r="I10599" t="s">
        <v>742</v>
      </c>
      <c r="J10599" t="s">
        <v>14577</v>
      </c>
      <c r="K10599" t="s">
        <v>14578</v>
      </c>
      <c r="L10599" t="s">
        <v>745</v>
      </c>
      <c r="M10599">
        <v>85</v>
      </c>
      <c r="N10599">
        <v>48</v>
      </c>
      <c r="O10599">
        <v>6</v>
      </c>
      <c r="P10599" t="s">
        <v>29</v>
      </c>
      <c r="Q10599" t="s">
        <v>48</v>
      </c>
      <c r="R10599" t="s">
        <v>49</v>
      </c>
      <c r="S10599" t="s">
        <v>14579</v>
      </c>
      <c r="T10599" t="s">
        <v>14580</v>
      </c>
      <c r="U10599" t="s">
        <v>34</v>
      </c>
      <c r="V10599" t="s">
        <v>35</v>
      </c>
      <c r="W10599" t="s">
        <v>36</v>
      </c>
    </row>
    <row r="10600" spans="1:23" x14ac:dyDescent="0.25">
      <c r="A10600">
        <v>47589</v>
      </c>
      <c r="B10600">
        <v>77263</v>
      </c>
      <c r="C10600" t="s">
        <v>23</v>
      </c>
      <c r="D10600">
        <v>29.763200000000001</v>
      </c>
      <c r="E10600">
        <v>-95.363299999999995</v>
      </c>
      <c r="F10600">
        <v>38</v>
      </c>
      <c r="G10600" t="s">
        <v>43</v>
      </c>
      <c r="H10600" t="s">
        <v>44</v>
      </c>
      <c r="I10600" t="s">
        <v>564</v>
      </c>
      <c r="J10600" t="s">
        <v>270</v>
      </c>
      <c r="K10600" t="s">
        <v>271</v>
      </c>
      <c r="L10600" t="s">
        <v>272</v>
      </c>
      <c r="M10600">
        <v>201</v>
      </c>
      <c r="N10600">
        <v>48</v>
      </c>
      <c r="O10600">
        <v>6</v>
      </c>
      <c r="P10600" t="s">
        <v>29</v>
      </c>
      <c r="Q10600" t="s">
        <v>48</v>
      </c>
      <c r="R10600" t="s">
        <v>49</v>
      </c>
      <c r="S10600">
        <v>7</v>
      </c>
      <c r="T10600">
        <v>161.94</v>
      </c>
      <c r="U10600" t="s">
        <v>34</v>
      </c>
      <c r="V10600" t="s">
        <v>35</v>
      </c>
      <c r="W10600" t="s">
        <v>36</v>
      </c>
    </row>
    <row r="10601" spans="1:23" x14ac:dyDescent="0.25">
      <c r="A10601">
        <v>47978</v>
      </c>
      <c r="B10601">
        <v>77656</v>
      </c>
      <c r="C10601" t="s">
        <v>23</v>
      </c>
      <c r="D10601">
        <v>30.384218000000001</v>
      </c>
      <c r="E10601">
        <v>-94.170935999999998</v>
      </c>
      <c r="F10601">
        <v>85</v>
      </c>
      <c r="G10601" t="s">
        <v>43</v>
      </c>
      <c r="H10601" t="s">
        <v>44</v>
      </c>
      <c r="I10601">
        <v>409</v>
      </c>
      <c r="J10601" t="s">
        <v>14581</v>
      </c>
      <c r="K10601" t="s">
        <v>14582</v>
      </c>
      <c r="L10601" t="s">
        <v>1437</v>
      </c>
      <c r="M10601">
        <v>199</v>
      </c>
      <c r="N10601">
        <v>48</v>
      </c>
      <c r="O10601">
        <v>6</v>
      </c>
      <c r="P10601" t="s">
        <v>29</v>
      </c>
      <c r="Q10601" t="s">
        <v>48</v>
      </c>
      <c r="R10601" t="s">
        <v>49</v>
      </c>
      <c r="S10601">
        <v>36</v>
      </c>
      <c r="T10601">
        <v>7125.83</v>
      </c>
      <c r="U10601" t="s">
        <v>34</v>
      </c>
      <c r="V10601" t="s">
        <v>35</v>
      </c>
      <c r="W10601" t="s">
        <v>36</v>
      </c>
    </row>
    <row r="10602" spans="1:23" x14ac:dyDescent="0.25">
      <c r="A10602">
        <v>3709</v>
      </c>
      <c r="B10602">
        <v>6712</v>
      </c>
      <c r="C10602" t="s">
        <v>23</v>
      </c>
      <c r="D10602">
        <v>41.499113999999999</v>
      </c>
      <c r="E10602">
        <v>-72.976395999999994</v>
      </c>
      <c r="F10602">
        <v>10</v>
      </c>
      <c r="G10602" t="s">
        <v>37</v>
      </c>
      <c r="H10602" t="s">
        <v>38</v>
      </c>
      <c r="I10602">
        <v>203</v>
      </c>
      <c r="J10602" t="s">
        <v>12762</v>
      </c>
      <c r="K10602" t="s">
        <v>12763</v>
      </c>
      <c r="L10602" t="s">
        <v>1961</v>
      </c>
      <c r="M10602">
        <v>9</v>
      </c>
      <c r="N10602">
        <v>9</v>
      </c>
      <c r="O10602">
        <v>5</v>
      </c>
      <c r="P10602" t="s">
        <v>29</v>
      </c>
      <c r="Q10602" t="s">
        <v>30</v>
      </c>
      <c r="R10602" t="s">
        <v>42</v>
      </c>
      <c r="S10602">
        <v>3</v>
      </c>
      <c r="T10602">
        <v>470.34</v>
      </c>
      <c r="U10602" t="s">
        <v>34</v>
      </c>
      <c r="V10602" t="s">
        <v>35</v>
      </c>
      <c r="W10602" t="s">
        <v>36</v>
      </c>
    </row>
    <row r="10603" spans="1:23" x14ac:dyDescent="0.25">
      <c r="A10603">
        <v>11958</v>
      </c>
      <c r="B10603">
        <v>20020</v>
      </c>
      <c r="C10603" t="s">
        <v>23</v>
      </c>
      <c r="D10603">
        <v>38.862288999999997</v>
      </c>
      <c r="E10603">
        <v>-76.97296</v>
      </c>
      <c r="F10603">
        <v>0</v>
      </c>
      <c r="G10603" t="s">
        <v>213</v>
      </c>
      <c r="H10603" t="s">
        <v>214</v>
      </c>
      <c r="I10603">
        <v>202</v>
      </c>
      <c r="J10603" t="s">
        <v>215</v>
      </c>
      <c r="K10603" t="s">
        <v>216</v>
      </c>
      <c r="L10603" t="s">
        <v>217</v>
      </c>
      <c r="M10603">
        <v>1</v>
      </c>
      <c r="N10603">
        <v>11</v>
      </c>
      <c r="O10603">
        <v>5</v>
      </c>
      <c r="P10603" t="s">
        <v>29</v>
      </c>
      <c r="Q10603" t="s">
        <v>48</v>
      </c>
      <c r="R10603" t="s">
        <v>66</v>
      </c>
      <c r="S10603">
        <v>98</v>
      </c>
      <c r="T10603">
        <v>61.4</v>
      </c>
      <c r="U10603" t="s">
        <v>34</v>
      </c>
      <c r="V10603" t="s">
        <v>35</v>
      </c>
      <c r="W10603" t="s">
        <v>36</v>
      </c>
    </row>
    <row r="10604" spans="1:23" x14ac:dyDescent="0.25">
      <c r="A10604">
        <v>55326</v>
      </c>
      <c r="B10604">
        <v>93240</v>
      </c>
      <c r="C10604" t="s">
        <v>23</v>
      </c>
      <c r="D10604">
        <v>35.619822999999997</v>
      </c>
      <c r="E10604">
        <v>-118.420461</v>
      </c>
      <c r="F10604">
        <v>408</v>
      </c>
      <c r="G10604" t="s">
        <v>57</v>
      </c>
      <c r="H10604" t="s">
        <v>192</v>
      </c>
      <c r="I10604">
        <v>760</v>
      </c>
      <c r="J10604" t="s">
        <v>14583</v>
      </c>
      <c r="K10604" t="s">
        <v>14584</v>
      </c>
      <c r="L10604" t="s">
        <v>3322</v>
      </c>
      <c r="M10604">
        <v>29</v>
      </c>
      <c r="N10604">
        <v>6</v>
      </c>
      <c r="O10604">
        <v>8</v>
      </c>
      <c r="P10604" t="s">
        <v>29</v>
      </c>
      <c r="Q10604" t="s">
        <v>158</v>
      </c>
      <c r="R10604" t="s">
        <v>159</v>
      </c>
      <c r="S10604">
        <v>23</v>
      </c>
      <c r="T10604">
        <v>9898</v>
      </c>
      <c r="U10604" t="s">
        <v>34</v>
      </c>
      <c r="V10604" t="s">
        <v>35</v>
      </c>
      <c r="W10604" t="s">
        <v>36</v>
      </c>
    </row>
    <row r="10605" spans="1:23" x14ac:dyDescent="0.25">
      <c r="A10605">
        <v>1313</v>
      </c>
      <c r="B10605">
        <v>2655</v>
      </c>
      <c r="C10605" t="s">
        <v>23</v>
      </c>
      <c r="D10605">
        <v>41.635798999999999</v>
      </c>
      <c r="E10605">
        <v>-70.391091000000003</v>
      </c>
      <c r="F10605">
        <v>37</v>
      </c>
      <c r="G10605" t="s">
        <v>136</v>
      </c>
      <c r="H10605" t="s">
        <v>137</v>
      </c>
      <c r="I10605" t="s">
        <v>1798</v>
      </c>
      <c r="J10605" t="s">
        <v>14585</v>
      </c>
      <c r="K10605" t="s">
        <v>14586</v>
      </c>
      <c r="L10605" t="s">
        <v>2648</v>
      </c>
      <c r="M10605">
        <v>1</v>
      </c>
      <c r="N10605">
        <v>25</v>
      </c>
      <c r="O10605">
        <v>5</v>
      </c>
      <c r="P10605" t="s">
        <v>29</v>
      </c>
      <c r="Q10605" t="s">
        <v>30</v>
      </c>
      <c r="R10605" t="s">
        <v>42</v>
      </c>
      <c r="S10605">
        <v>9</v>
      </c>
      <c r="T10605">
        <v>1214.74</v>
      </c>
      <c r="U10605" t="s">
        <v>34</v>
      </c>
      <c r="V10605" t="s">
        <v>35</v>
      </c>
      <c r="W10605" t="s">
        <v>36</v>
      </c>
    </row>
    <row r="10606" spans="1:23" x14ac:dyDescent="0.25">
      <c r="A10606">
        <v>54007</v>
      </c>
      <c r="B10606">
        <v>90801</v>
      </c>
      <c r="C10606" t="s">
        <v>23</v>
      </c>
      <c r="D10606">
        <v>33.766800000000003</v>
      </c>
      <c r="E10606">
        <v>-118.18859999999999</v>
      </c>
      <c r="F10606">
        <v>267</v>
      </c>
      <c r="G10606" t="s">
        <v>57</v>
      </c>
      <c r="H10606" t="s">
        <v>192</v>
      </c>
      <c r="I10606" t="s">
        <v>14587</v>
      </c>
      <c r="J10606" t="s">
        <v>1595</v>
      </c>
      <c r="K10606" t="s">
        <v>1596</v>
      </c>
      <c r="L10606" t="s">
        <v>682</v>
      </c>
      <c r="M10606">
        <v>37</v>
      </c>
      <c r="N10606">
        <v>6</v>
      </c>
      <c r="O10606">
        <v>8</v>
      </c>
      <c r="P10606" t="s">
        <v>29</v>
      </c>
      <c r="Q10606" t="s">
        <v>158</v>
      </c>
      <c r="R10606" t="s">
        <v>159</v>
      </c>
      <c r="S10606">
        <v>47</v>
      </c>
      <c r="T10606">
        <v>216.21</v>
      </c>
      <c r="U10606" t="s">
        <v>34</v>
      </c>
      <c r="V10606" t="s">
        <v>35</v>
      </c>
      <c r="W10606" t="s">
        <v>36</v>
      </c>
    </row>
    <row r="10607" spans="1:23" x14ac:dyDescent="0.25">
      <c r="A10607">
        <v>26968</v>
      </c>
      <c r="B10607">
        <v>43950</v>
      </c>
      <c r="C10607" t="s">
        <v>23</v>
      </c>
      <c r="D10607">
        <v>40.083717999999998</v>
      </c>
      <c r="E10607">
        <v>-80.931776999999997</v>
      </c>
      <c r="F10607">
        <v>1284</v>
      </c>
      <c r="G10607" t="s">
        <v>123</v>
      </c>
      <c r="H10607" t="s">
        <v>124</v>
      </c>
      <c r="I10607">
        <v>740</v>
      </c>
      <c r="J10607" t="s">
        <v>14588</v>
      </c>
      <c r="K10607" t="s">
        <v>14589</v>
      </c>
      <c r="L10607" t="s">
        <v>5243</v>
      </c>
      <c r="M10607">
        <v>13</v>
      </c>
      <c r="N10607">
        <v>39</v>
      </c>
      <c r="O10607">
        <v>5</v>
      </c>
      <c r="P10607" t="s">
        <v>29</v>
      </c>
      <c r="Q10607" t="s">
        <v>103</v>
      </c>
      <c r="R10607" t="s">
        <v>104</v>
      </c>
      <c r="S10607">
        <v>6</v>
      </c>
      <c r="T10607">
        <v>7215.03</v>
      </c>
      <c r="U10607" t="s">
        <v>34</v>
      </c>
      <c r="V10607" t="s">
        <v>35</v>
      </c>
      <c r="W10607" t="s">
        <v>36</v>
      </c>
    </row>
    <row r="10608" spans="1:23" x14ac:dyDescent="0.25">
      <c r="A10608">
        <v>36936</v>
      </c>
      <c r="B10608">
        <v>59427</v>
      </c>
      <c r="C10608" t="s">
        <v>23</v>
      </c>
      <c r="D10608">
        <v>48.737926000000002</v>
      </c>
      <c r="E10608">
        <v>-112.64030200000001</v>
      </c>
      <c r="F10608">
        <v>3698</v>
      </c>
      <c r="G10608" t="s">
        <v>1042</v>
      </c>
      <c r="H10608" t="s">
        <v>1043</v>
      </c>
      <c r="I10608">
        <v>406</v>
      </c>
      <c r="J10608" t="s">
        <v>14590</v>
      </c>
      <c r="K10608" t="s">
        <v>14591</v>
      </c>
      <c r="L10608" t="s">
        <v>1046</v>
      </c>
      <c r="M10608">
        <v>35</v>
      </c>
      <c r="N10608">
        <v>30</v>
      </c>
      <c r="O10608">
        <v>7</v>
      </c>
      <c r="P10608" t="s">
        <v>29</v>
      </c>
      <c r="Q10608" t="s">
        <v>158</v>
      </c>
      <c r="R10608" t="s">
        <v>173</v>
      </c>
      <c r="U10608" t="s">
        <v>34</v>
      </c>
      <c r="V10608" t="s">
        <v>35</v>
      </c>
      <c r="W10608" t="s">
        <v>36</v>
      </c>
    </row>
    <row r="10609" spans="1:23" x14ac:dyDescent="0.25">
      <c r="A10609">
        <v>50391</v>
      </c>
      <c r="B10609">
        <v>81521</v>
      </c>
      <c r="C10609" t="s">
        <v>23</v>
      </c>
      <c r="D10609">
        <v>39.224721000000002</v>
      </c>
      <c r="E10609">
        <v>-108.661382</v>
      </c>
      <c r="F10609">
        <v>4597</v>
      </c>
      <c r="G10609" t="s">
        <v>319</v>
      </c>
      <c r="H10609" t="s">
        <v>540</v>
      </c>
      <c r="I10609">
        <v>970</v>
      </c>
      <c r="J10609" t="s">
        <v>14592</v>
      </c>
      <c r="K10609" t="s">
        <v>14593</v>
      </c>
      <c r="L10609" t="s">
        <v>3201</v>
      </c>
      <c r="M10609">
        <v>77</v>
      </c>
      <c r="N10609">
        <v>8</v>
      </c>
      <c r="O10609">
        <v>7</v>
      </c>
      <c r="P10609" t="s">
        <v>29</v>
      </c>
      <c r="Q10609" t="s">
        <v>158</v>
      </c>
      <c r="R10609" t="s">
        <v>173</v>
      </c>
      <c r="S10609">
        <v>3</v>
      </c>
      <c r="T10609">
        <v>49731.77</v>
      </c>
      <c r="U10609" t="s">
        <v>34</v>
      </c>
      <c r="V10609" t="s">
        <v>35</v>
      </c>
      <c r="W10609" t="s">
        <v>36</v>
      </c>
    </row>
    <row r="10610" spans="1:23" x14ac:dyDescent="0.25">
      <c r="A10610">
        <v>47054</v>
      </c>
      <c r="B10610">
        <v>76445</v>
      </c>
      <c r="C10610" t="s">
        <v>23</v>
      </c>
      <c r="D10610">
        <v>32.294519999999999</v>
      </c>
      <c r="E10610">
        <v>-98.559640000000002</v>
      </c>
      <c r="F10610">
        <v>1421</v>
      </c>
      <c r="G10610" t="s">
        <v>43</v>
      </c>
      <c r="H10610" t="s">
        <v>44</v>
      </c>
      <c r="I10610">
        <v>254</v>
      </c>
      <c r="J10610" t="s">
        <v>14594</v>
      </c>
      <c r="K10610" t="s">
        <v>14595</v>
      </c>
      <c r="L10610" t="s">
        <v>14596</v>
      </c>
      <c r="M10610">
        <v>133</v>
      </c>
      <c r="N10610">
        <v>48</v>
      </c>
      <c r="O10610">
        <v>6</v>
      </c>
      <c r="P10610" t="s">
        <v>29</v>
      </c>
      <c r="Q10610" t="s">
        <v>48</v>
      </c>
      <c r="R10610" t="s">
        <v>49</v>
      </c>
      <c r="S10610">
        <v>11</v>
      </c>
      <c r="T10610">
        <v>27832.17</v>
      </c>
      <c r="U10610" t="s">
        <v>34</v>
      </c>
      <c r="V10610" t="s">
        <v>35</v>
      </c>
      <c r="W10610" t="s">
        <v>36</v>
      </c>
    </row>
    <row r="10611" spans="1:23" x14ac:dyDescent="0.25">
      <c r="A10611">
        <v>57616</v>
      </c>
      <c r="B10611">
        <v>96815</v>
      </c>
      <c r="C10611" t="s">
        <v>23</v>
      </c>
      <c r="D10611">
        <v>21.271982000000001</v>
      </c>
      <c r="E10611">
        <v>-157.82136199999999</v>
      </c>
      <c r="F10611">
        <v>32</v>
      </c>
      <c r="G10611" t="s">
        <v>153</v>
      </c>
      <c r="H10611" t="s">
        <v>154</v>
      </c>
      <c r="I10611">
        <v>808</v>
      </c>
      <c r="J10611" t="s">
        <v>155</v>
      </c>
      <c r="K10611" t="s">
        <v>156</v>
      </c>
      <c r="L10611" t="s">
        <v>155</v>
      </c>
      <c r="M10611">
        <v>3</v>
      </c>
      <c r="N10611">
        <v>15</v>
      </c>
      <c r="O10611">
        <v>10</v>
      </c>
      <c r="P10611" t="s">
        <v>157</v>
      </c>
      <c r="Q10611" t="s">
        <v>158</v>
      </c>
      <c r="R10611" t="s">
        <v>159</v>
      </c>
      <c r="S10611">
        <v>1</v>
      </c>
      <c r="T10611">
        <v>209.22</v>
      </c>
      <c r="U10611" t="s">
        <v>34</v>
      </c>
      <c r="V10611" t="s">
        <v>35</v>
      </c>
      <c r="W10611" t="s">
        <v>36</v>
      </c>
    </row>
    <row r="10612" spans="1:23" x14ac:dyDescent="0.25">
      <c r="A10612">
        <v>48774</v>
      </c>
      <c r="B10612">
        <v>78729</v>
      </c>
      <c r="C10612" t="s">
        <v>23</v>
      </c>
      <c r="D10612">
        <v>30.455895000000002</v>
      </c>
      <c r="E10612">
        <v>-97.757413999999997</v>
      </c>
      <c r="F10612">
        <v>442</v>
      </c>
      <c r="G10612" t="s">
        <v>43</v>
      </c>
      <c r="H10612" t="s">
        <v>44</v>
      </c>
      <c r="I10612">
        <v>512</v>
      </c>
      <c r="J10612" t="s">
        <v>1659</v>
      </c>
      <c r="K10612" t="s">
        <v>1660</v>
      </c>
      <c r="L10612" t="s">
        <v>1403</v>
      </c>
      <c r="M10612">
        <v>491</v>
      </c>
      <c r="N10612">
        <v>48</v>
      </c>
      <c r="O10612">
        <v>6</v>
      </c>
      <c r="P10612" t="s">
        <v>29</v>
      </c>
      <c r="Q10612" t="s">
        <v>48</v>
      </c>
      <c r="R10612" t="s">
        <v>49</v>
      </c>
      <c r="S10612" t="s">
        <v>5219</v>
      </c>
      <c r="T10612" t="s">
        <v>5220</v>
      </c>
      <c r="U10612" t="s">
        <v>34</v>
      </c>
      <c r="V10612" t="s">
        <v>35</v>
      </c>
      <c r="W10612" t="s">
        <v>36</v>
      </c>
    </row>
    <row r="10613" spans="1:23" x14ac:dyDescent="0.25">
      <c r="A10613">
        <v>49379</v>
      </c>
      <c r="B10613">
        <v>79924</v>
      </c>
      <c r="C10613" t="s">
        <v>23</v>
      </c>
      <c r="D10613">
        <v>31.899698999999998</v>
      </c>
      <c r="E10613">
        <v>-106.43377099999999</v>
      </c>
      <c r="F10613">
        <v>3695</v>
      </c>
      <c r="G10613" t="s">
        <v>43</v>
      </c>
      <c r="H10613" t="s">
        <v>44</v>
      </c>
      <c r="I10613">
        <v>915</v>
      </c>
      <c r="J10613" t="s">
        <v>1985</v>
      </c>
      <c r="K10613" t="s">
        <v>4380</v>
      </c>
      <c r="L10613" t="s">
        <v>1985</v>
      </c>
      <c r="M10613">
        <v>141</v>
      </c>
      <c r="N10613">
        <v>48</v>
      </c>
      <c r="O10613">
        <v>7</v>
      </c>
      <c r="P10613" t="s">
        <v>29</v>
      </c>
      <c r="Q10613" t="s">
        <v>48</v>
      </c>
      <c r="R10613" t="s">
        <v>49</v>
      </c>
      <c r="S10613">
        <v>16</v>
      </c>
      <c r="T10613">
        <v>710.35</v>
      </c>
      <c r="U10613" t="s">
        <v>34</v>
      </c>
      <c r="V10613" t="s">
        <v>35</v>
      </c>
      <c r="W10613" t="s">
        <v>36</v>
      </c>
    </row>
    <row r="10614" spans="1:23" x14ac:dyDescent="0.25">
      <c r="A10614">
        <v>25853</v>
      </c>
      <c r="B10614">
        <v>41562</v>
      </c>
      <c r="C10614" t="s">
        <v>23</v>
      </c>
      <c r="D10614">
        <v>37.381011999999998</v>
      </c>
      <c r="E10614">
        <v>-82.475775999999996</v>
      </c>
      <c r="F10614">
        <v>681</v>
      </c>
      <c r="G10614" t="s">
        <v>444</v>
      </c>
      <c r="H10614" t="s">
        <v>445</v>
      </c>
      <c r="I10614">
        <v>606</v>
      </c>
      <c r="J10614" t="s">
        <v>14597</v>
      </c>
      <c r="K10614" t="s">
        <v>14598</v>
      </c>
      <c r="L10614" t="s">
        <v>1383</v>
      </c>
      <c r="M10614">
        <v>195</v>
      </c>
      <c r="N10614">
        <v>21</v>
      </c>
      <c r="O10614">
        <v>5</v>
      </c>
      <c r="P10614" t="s">
        <v>29</v>
      </c>
      <c r="Q10614" t="s">
        <v>48</v>
      </c>
      <c r="R10614" t="s">
        <v>146</v>
      </c>
      <c r="S10614">
        <v>5</v>
      </c>
      <c r="T10614">
        <v>11235.15</v>
      </c>
      <c r="U10614" t="s">
        <v>34</v>
      </c>
      <c r="V10614" t="s">
        <v>35</v>
      </c>
      <c r="W10614" t="s">
        <v>36</v>
      </c>
    </row>
    <row r="10615" spans="1:23" x14ac:dyDescent="0.25">
      <c r="A10615">
        <v>36631</v>
      </c>
      <c r="B10615">
        <v>58752</v>
      </c>
      <c r="C10615" t="s">
        <v>23</v>
      </c>
      <c r="D10615">
        <v>48.821738000000003</v>
      </c>
      <c r="E10615">
        <v>-102.546386</v>
      </c>
      <c r="F10615">
        <v>1959</v>
      </c>
      <c r="G10615" t="s">
        <v>656</v>
      </c>
      <c r="H10615" t="s">
        <v>657</v>
      </c>
      <c r="I10615">
        <v>701</v>
      </c>
      <c r="J10615" t="s">
        <v>14599</v>
      </c>
      <c r="K10615" t="s">
        <v>14600</v>
      </c>
      <c r="L10615" t="s">
        <v>7570</v>
      </c>
      <c r="M10615">
        <v>13</v>
      </c>
      <c r="N10615">
        <v>38</v>
      </c>
      <c r="O10615">
        <v>6</v>
      </c>
      <c r="P10615" t="s">
        <v>29</v>
      </c>
      <c r="Q10615" t="s">
        <v>103</v>
      </c>
      <c r="R10615" t="s">
        <v>229</v>
      </c>
      <c r="U10615" t="s">
        <v>34</v>
      </c>
      <c r="V10615" t="s">
        <v>35</v>
      </c>
      <c r="W10615" t="s">
        <v>36</v>
      </c>
    </row>
    <row r="10616" spans="1:23" x14ac:dyDescent="0.25">
      <c r="A10616">
        <v>19506</v>
      </c>
      <c r="B10616">
        <v>31558</v>
      </c>
      <c r="C10616" t="s">
        <v>23</v>
      </c>
      <c r="D10616">
        <v>30.842741</v>
      </c>
      <c r="E10616">
        <v>-81.528875999999997</v>
      </c>
      <c r="F10616">
        <v>16</v>
      </c>
      <c r="G10616" t="s">
        <v>320</v>
      </c>
      <c r="H10616" t="s">
        <v>321</v>
      </c>
      <c r="I10616">
        <v>912</v>
      </c>
      <c r="J10616" t="s">
        <v>807</v>
      </c>
      <c r="K10616" t="s">
        <v>14601</v>
      </c>
      <c r="L10616" t="s">
        <v>201</v>
      </c>
      <c r="M10616">
        <v>39</v>
      </c>
      <c r="N10616">
        <v>13</v>
      </c>
      <c r="O10616">
        <v>5</v>
      </c>
      <c r="P10616" t="s">
        <v>29</v>
      </c>
      <c r="Q10616" t="s">
        <v>48</v>
      </c>
      <c r="R10616" t="s">
        <v>66</v>
      </c>
      <c r="S10616">
        <v>1</v>
      </c>
      <c r="T10616">
        <v>7982.81</v>
      </c>
      <c r="U10616" t="s">
        <v>34</v>
      </c>
      <c r="V10616" t="s">
        <v>35</v>
      </c>
      <c r="W10616" t="s">
        <v>36</v>
      </c>
    </row>
    <row r="10617" spans="1:23" x14ac:dyDescent="0.25">
      <c r="A10617">
        <v>32089</v>
      </c>
      <c r="B10617">
        <v>51031</v>
      </c>
      <c r="C10617" t="s">
        <v>23</v>
      </c>
      <c r="D10617">
        <v>42.786853999999998</v>
      </c>
      <c r="E10617">
        <v>-96.203487999999993</v>
      </c>
      <c r="F10617">
        <v>1232</v>
      </c>
      <c r="G10617" t="s">
        <v>224</v>
      </c>
      <c r="H10617" t="s">
        <v>225</v>
      </c>
      <c r="I10617">
        <v>712</v>
      </c>
      <c r="J10617" t="s">
        <v>14602</v>
      </c>
      <c r="K10617" t="s">
        <v>14603</v>
      </c>
      <c r="L10617" t="s">
        <v>140</v>
      </c>
      <c r="M10617">
        <v>149</v>
      </c>
      <c r="N10617">
        <v>19</v>
      </c>
      <c r="O10617">
        <v>6</v>
      </c>
      <c r="P10617" t="s">
        <v>29</v>
      </c>
      <c r="Q10617" t="s">
        <v>103</v>
      </c>
      <c r="R10617" t="s">
        <v>229</v>
      </c>
      <c r="S10617">
        <v>4</v>
      </c>
      <c r="T10617">
        <v>22756.75</v>
      </c>
      <c r="U10617" t="s">
        <v>34</v>
      </c>
      <c r="V10617" t="s">
        <v>35</v>
      </c>
      <c r="W10617" t="s">
        <v>36</v>
      </c>
    </row>
    <row r="10618" spans="1:23" x14ac:dyDescent="0.25">
      <c r="A10618">
        <v>21642</v>
      </c>
      <c r="B10618">
        <v>34222</v>
      </c>
      <c r="C10618" t="s">
        <v>23</v>
      </c>
      <c r="D10618">
        <v>27.530532999999998</v>
      </c>
      <c r="E10618">
        <v>-82.514816999999994</v>
      </c>
      <c r="F10618">
        <v>19</v>
      </c>
      <c r="G10618" t="s">
        <v>61</v>
      </c>
      <c r="H10618" t="s">
        <v>62</v>
      </c>
      <c r="I10618">
        <v>941</v>
      </c>
      <c r="J10618" t="s">
        <v>14604</v>
      </c>
      <c r="K10618" t="s">
        <v>14605</v>
      </c>
      <c r="L10618" t="s">
        <v>4770</v>
      </c>
      <c r="M10618">
        <v>81</v>
      </c>
      <c r="N10618">
        <v>12</v>
      </c>
      <c r="O10618">
        <v>5</v>
      </c>
      <c r="P10618" t="s">
        <v>29</v>
      </c>
      <c r="Q10618" t="s">
        <v>48</v>
      </c>
      <c r="R10618" t="s">
        <v>66</v>
      </c>
      <c r="S10618">
        <v>16</v>
      </c>
      <c r="T10618">
        <v>875.33</v>
      </c>
      <c r="U10618" t="s">
        <v>34</v>
      </c>
      <c r="V10618" t="s">
        <v>35</v>
      </c>
      <c r="W10618" t="s">
        <v>36</v>
      </c>
    </row>
    <row r="10619" spans="1:23" x14ac:dyDescent="0.25">
      <c r="A10619">
        <v>32157</v>
      </c>
      <c r="B10619">
        <v>51246</v>
      </c>
      <c r="C10619" t="s">
        <v>23</v>
      </c>
      <c r="D10619">
        <v>43.415111000000003</v>
      </c>
      <c r="E10619">
        <v>-96.154055999999997</v>
      </c>
      <c r="F10619">
        <v>1345</v>
      </c>
      <c r="G10619" t="s">
        <v>224</v>
      </c>
      <c r="H10619" t="s">
        <v>225</v>
      </c>
      <c r="I10619">
        <v>712</v>
      </c>
      <c r="J10619" t="s">
        <v>14606</v>
      </c>
      <c r="K10619" t="s">
        <v>14607</v>
      </c>
      <c r="L10619" t="s">
        <v>390</v>
      </c>
      <c r="M10619">
        <v>119</v>
      </c>
      <c r="N10619">
        <v>19</v>
      </c>
      <c r="O10619">
        <v>6</v>
      </c>
      <c r="P10619" t="s">
        <v>29</v>
      </c>
      <c r="Q10619" t="s">
        <v>103</v>
      </c>
      <c r="R10619" t="s">
        <v>229</v>
      </c>
      <c r="S10619">
        <v>4</v>
      </c>
      <c r="T10619">
        <v>22756.75</v>
      </c>
      <c r="U10619" t="s">
        <v>34</v>
      </c>
      <c r="V10619" t="s">
        <v>35</v>
      </c>
      <c r="W10619" t="s">
        <v>36</v>
      </c>
    </row>
    <row r="10620" spans="1:23" x14ac:dyDescent="0.25">
      <c r="A10620">
        <v>55332</v>
      </c>
      <c r="B10620">
        <v>93245</v>
      </c>
      <c r="C10620" t="s">
        <v>23</v>
      </c>
      <c r="D10620">
        <v>36.290444000000001</v>
      </c>
      <c r="E10620">
        <v>-119.837155</v>
      </c>
      <c r="F10620">
        <v>248</v>
      </c>
      <c r="G10620" t="s">
        <v>57</v>
      </c>
      <c r="H10620" t="s">
        <v>192</v>
      </c>
      <c r="I10620">
        <v>559</v>
      </c>
      <c r="J10620" t="s">
        <v>14608</v>
      </c>
      <c r="K10620" t="s">
        <v>14609</v>
      </c>
      <c r="L10620" t="s">
        <v>1284</v>
      </c>
      <c r="M10620">
        <v>31</v>
      </c>
      <c r="N10620">
        <v>6</v>
      </c>
      <c r="O10620">
        <v>8</v>
      </c>
      <c r="P10620" t="s">
        <v>29</v>
      </c>
      <c r="Q10620" t="s">
        <v>158</v>
      </c>
      <c r="R10620" t="s">
        <v>159</v>
      </c>
      <c r="S10620">
        <v>21</v>
      </c>
      <c r="T10620">
        <v>6729.94</v>
      </c>
      <c r="U10620" t="s">
        <v>34</v>
      </c>
      <c r="V10620" t="s">
        <v>35</v>
      </c>
      <c r="W10620" t="s">
        <v>36</v>
      </c>
    </row>
    <row r="10621" spans="1:23" x14ac:dyDescent="0.25">
      <c r="A10621">
        <v>53387</v>
      </c>
      <c r="B10621">
        <v>89118</v>
      </c>
      <c r="C10621" t="s">
        <v>23</v>
      </c>
      <c r="D10621">
        <v>36.078400000000002</v>
      </c>
      <c r="E10621">
        <v>-115.21193</v>
      </c>
      <c r="F10621">
        <v>2028</v>
      </c>
      <c r="G10621" t="s">
        <v>841</v>
      </c>
      <c r="H10621" t="s">
        <v>842</v>
      </c>
      <c r="I10621">
        <v>702</v>
      </c>
      <c r="J10621" t="s">
        <v>888</v>
      </c>
      <c r="K10621" t="s">
        <v>889</v>
      </c>
      <c r="L10621" t="s">
        <v>431</v>
      </c>
      <c r="M10621">
        <v>3</v>
      </c>
      <c r="N10621">
        <v>32</v>
      </c>
      <c r="O10621">
        <v>8</v>
      </c>
      <c r="P10621" t="s">
        <v>29</v>
      </c>
      <c r="Q10621" t="s">
        <v>158</v>
      </c>
      <c r="R10621" t="s">
        <v>173</v>
      </c>
      <c r="S10621" t="s">
        <v>924</v>
      </c>
      <c r="T10621" t="s">
        <v>2334</v>
      </c>
      <c r="U10621" t="s">
        <v>34</v>
      </c>
      <c r="V10621" t="s">
        <v>35</v>
      </c>
      <c r="W10621" t="s">
        <v>36</v>
      </c>
    </row>
    <row r="10622" spans="1:23" x14ac:dyDescent="0.25">
      <c r="A10622">
        <v>41274</v>
      </c>
      <c r="B10622">
        <v>66112</v>
      </c>
      <c r="C10622" t="s">
        <v>23</v>
      </c>
      <c r="D10622">
        <v>39.107976999999998</v>
      </c>
      <c r="E10622">
        <v>-94.767612999999997</v>
      </c>
      <c r="F10622">
        <v>771</v>
      </c>
      <c r="G10622" t="s">
        <v>708</v>
      </c>
      <c r="H10622" t="s">
        <v>709</v>
      </c>
      <c r="I10622" t="s">
        <v>1839</v>
      </c>
      <c r="J10622" t="s">
        <v>1271</v>
      </c>
      <c r="K10622" t="s">
        <v>1272</v>
      </c>
      <c r="L10622" t="s">
        <v>1273</v>
      </c>
      <c r="M10622">
        <v>209</v>
      </c>
      <c r="N10622">
        <v>20</v>
      </c>
      <c r="O10622">
        <v>6</v>
      </c>
      <c r="P10622" t="s">
        <v>29</v>
      </c>
      <c r="Q10622" t="s">
        <v>103</v>
      </c>
      <c r="R10622" t="s">
        <v>229</v>
      </c>
      <c r="S10622">
        <v>3</v>
      </c>
      <c r="T10622">
        <v>757.2</v>
      </c>
      <c r="U10622" t="s">
        <v>34</v>
      </c>
      <c r="V10622" t="s">
        <v>35</v>
      </c>
      <c r="W10622" t="s">
        <v>36</v>
      </c>
    </row>
    <row r="10623" spans="1:23" x14ac:dyDescent="0.25">
      <c r="A10623">
        <v>1563</v>
      </c>
      <c r="B10623">
        <v>3060</v>
      </c>
      <c r="C10623" t="s">
        <v>23</v>
      </c>
      <c r="D10623">
        <v>42.734521000000001</v>
      </c>
      <c r="E10623">
        <v>-71.462395999999998</v>
      </c>
      <c r="F10623">
        <v>169</v>
      </c>
      <c r="G10623" t="s">
        <v>1154</v>
      </c>
      <c r="H10623" t="s">
        <v>1155</v>
      </c>
      <c r="I10623">
        <v>603</v>
      </c>
      <c r="J10623" t="s">
        <v>2708</v>
      </c>
      <c r="K10623" t="s">
        <v>2709</v>
      </c>
      <c r="L10623" t="s">
        <v>953</v>
      </c>
      <c r="M10623">
        <v>11</v>
      </c>
      <c r="N10623">
        <v>33</v>
      </c>
      <c r="O10623">
        <v>5</v>
      </c>
      <c r="P10623" t="s">
        <v>29</v>
      </c>
      <c r="Q10623" t="s">
        <v>30</v>
      </c>
      <c r="R10623" t="s">
        <v>42</v>
      </c>
      <c r="S10623">
        <v>2</v>
      </c>
      <c r="T10623">
        <v>6489</v>
      </c>
      <c r="U10623" t="s">
        <v>34</v>
      </c>
      <c r="V10623" t="s">
        <v>35</v>
      </c>
      <c r="W10623" t="s">
        <v>36</v>
      </c>
    </row>
    <row r="10624" spans="1:23" x14ac:dyDescent="0.25">
      <c r="A10624">
        <v>13743</v>
      </c>
      <c r="B10624">
        <v>22539</v>
      </c>
      <c r="C10624" t="s">
        <v>23</v>
      </c>
      <c r="D10624">
        <v>37.861651999999999</v>
      </c>
      <c r="E10624">
        <v>-76.287024000000002</v>
      </c>
      <c r="F10624">
        <v>101</v>
      </c>
      <c r="G10624" t="s">
        <v>264</v>
      </c>
      <c r="H10624" t="s">
        <v>265</v>
      </c>
      <c r="I10624">
        <v>804</v>
      </c>
      <c r="J10624" t="s">
        <v>14610</v>
      </c>
      <c r="K10624" t="s">
        <v>14611</v>
      </c>
      <c r="L10624" t="s">
        <v>3298</v>
      </c>
      <c r="M10624">
        <v>133</v>
      </c>
      <c r="N10624">
        <v>51</v>
      </c>
      <c r="O10624">
        <v>5</v>
      </c>
      <c r="P10624" t="s">
        <v>29</v>
      </c>
      <c r="Q10624" t="s">
        <v>48</v>
      </c>
      <c r="R10624" t="s">
        <v>66</v>
      </c>
      <c r="S10624">
        <v>1</v>
      </c>
      <c r="T10624">
        <v>3684.32</v>
      </c>
      <c r="U10624" t="s">
        <v>34</v>
      </c>
      <c r="V10624" t="s">
        <v>35</v>
      </c>
      <c r="W10624" t="s">
        <v>36</v>
      </c>
    </row>
    <row r="10625" spans="1:23" x14ac:dyDescent="0.25">
      <c r="A10625">
        <v>19755</v>
      </c>
      <c r="B10625">
        <v>32073</v>
      </c>
      <c r="C10625" t="s">
        <v>23</v>
      </c>
      <c r="D10625">
        <v>30.165382000000001</v>
      </c>
      <c r="E10625">
        <v>-81.751534000000007</v>
      </c>
      <c r="F10625">
        <v>28</v>
      </c>
      <c r="G10625" t="s">
        <v>61</v>
      </c>
      <c r="H10625" t="s">
        <v>62</v>
      </c>
      <c r="I10625">
        <v>904</v>
      </c>
      <c r="J10625" t="s">
        <v>13128</v>
      </c>
      <c r="K10625" t="s">
        <v>13129</v>
      </c>
      <c r="L10625" t="s">
        <v>2278</v>
      </c>
      <c r="M10625">
        <v>19</v>
      </c>
      <c r="N10625">
        <v>12</v>
      </c>
      <c r="O10625">
        <v>5</v>
      </c>
      <c r="P10625" t="s">
        <v>29</v>
      </c>
      <c r="Q10625" t="s">
        <v>48</v>
      </c>
      <c r="R10625" t="s">
        <v>66</v>
      </c>
      <c r="S10625" t="s">
        <v>354</v>
      </c>
      <c r="T10625" t="s">
        <v>4734</v>
      </c>
      <c r="U10625" t="s">
        <v>34</v>
      </c>
      <c r="V10625" t="s">
        <v>35</v>
      </c>
      <c r="W10625" t="s">
        <v>36</v>
      </c>
    </row>
    <row r="10626" spans="1:23" x14ac:dyDescent="0.25">
      <c r="A10626">
        <v>20173</v>
      </c>
      <c r="B10626">
        <v>32550</v>
      </c>
      <c r="C10626" t="s">
        <v>23</v>
      </c>
      <c r="D10626">
        <v>30.391529999999999</v>
      </c>
      <c r="E10626">
        <v>-86.351061000000001</v>
      </c>
      <c r="F10626">
        <v>193</v>
      </c>
      <c r="G10626" t="s">
        <v>61</v>
      </c>
      <c r="H10626" t="s">
        <v>62</v>
      </c>
      <c r="I10626">
        <v>850</v>
      </c>
      <c r="J10626" t="s">
        <v>14612</v>
      </c>
      <c r="K10626" t="s">
        <v>14613</v>
      </c>
      <c r="L10626" t="s">
        <v>1541</v>
      </c>
      <c r="M10626">
        <v>131</v>
      </c>
      <c r="N10626">
        <v>12</v>
      </c>
      <c r="O10626">
        <v>6</v>
      </c>
      <c r="P10626" t="s">
        <v>29</v>
      </c>
      <c r="Q10626" t="s">
        <v>48</v>
      </c>
      <c r="R10626" t="s">
        <v>66</v>
      </c>
      <c r="S10626">
        <v>1</v>
      </c>
      <c r="T10626">
        <v>4016.3</v>
      </c>
      <c r="U10626" t="s">
        <v>34</v>
      </c>
      <c r="V10626" t="s">
        <v>35</v>
      </c>
      <c r="W10626" t="s">
        <v>36</v>
      </c>
    </row>
    <row r="10627" spans="1:23" x14ac:dyDescent="0.25">
      <c r="A10627">
        <v>52292</v>
      </c>
      <c r="B10627">
        <v>85748</v>
      </c>
      <c r="C10627" t="s">
        <v>23</v>
      </c>
      <c r="D10627">
        <v>32.191972</v>
      </c>
      <c r="E10627">
        <v>-110.729867</v>
      </c>
      <c r="F10627">
        <v>2437</v>
      </c>
      <c r="G10627" t="s">
        <v>167</v>
      </c>
      <c r="H10627" t="s">
        <v>168</v>
      </c>
      <c r="I10627">
        <v>520</v>
      </c>
      <c r="J10627" t="s">
        <v>1384</v>
      </c>
      <c r="K10627" t="s">
        <v>1385</v>
      </c>
      <c r="L10627" t="s">
        <v>1153</v>
      </c>
      <c r="M10627">
        <v>19</v>
      </c>
      <c r="N10627">
        <v>4</v>
      </c>
      <c r="O10627">
        <v>7</v>
      </c>
      <c r="P10627" t="s">
        <v>157</v>
      </c>
      <c r="Q10627" t="s">
        <v>158</v>
      </c>
      <c r="R10627" t="s">
        <v>173</v>
      </c>
      <c r="S10627">
        <v>2</v>
      </c>
      <c r="T10627">
        <v>7838.12</v>
      </c>
      <c r="U10627" t="s">
        <v>34</v>
      </c>
      <c r="V10627" t="s">
        <v>35</v>
      </c>
      <c r="W10627" t="s">
        <v>36</v>
      </c>
    </row>
    <row r="10628" spans="1:23" x14ac:dyDescent="0.25">
      <c r="A10628">
        <v>18661</v>
      </c>
      <c r="B10628">
        <v>30185</v>
      </c>
      <c r="C10628" t="s">
        <v>23</v>
      </c>
      <c r="D10628">
        <v>33.514912000000002</v>
      </c>
      <c r="E10628">
        <v>-84.906374</v>
      </c>
      <c r="F10628">
        <v>1115</v>
      </c>
      <c r="G10628" t="s">
        <v>320</v>
      </c>
      <c r="H10628" t="s">
        <v>321</v>
      </c>
      <c r="I10628" t="s">
        <v>499</v>
      </c>
      <c r="J10628" t="s">
        <v>2595</v>
      </c>
      <c r="K10628" t="s">
        <v>2596</v>
      </c>
      <c r="L10628" t="s">
        <v>1203</v>
      </c>
      <c r="M10628">
        <v>45</v>
      </c>
      <c r="N10628">
        <v>13</v>
      </c>
      <c r="O10628">
        <v>5</v>
      </c>
      <c r="P10628" t="s">
        <v>29</v>
      </c>
      <c r="Q10628" t="s">
        <v>48</v>
      </c>
      <c r="R10628" t="s">
        <v>66</v>
      </c>
      <c r="S10628" t="s">
        <v>326</v>
      </c>
      <c r="T10628" t="s">
        <v>327</v>
      </c>
      <c r="U10628" t="s">
        <v>34</v>
      </c>
      <c r="V10628" t="s">
        <v>35</v>
      </c>
      <c r="W10628" t="s">
        <v>36</v>
      </c>
    </row>
    <row r="10629" spans="1:23" x14ac:dyDescent="0.25">
      <c r="A10629">
        <v>4337</v>
      </c>
      <c r="B10629">
        <v>7843</v>
      </c>
      <c r="C10629" t="s">
        <v>23</v>
      </c>
      <c r="D10629">
        <v>40.941434999999998</v>
      </c>
      <c r="E10629">
        <v>-74.664865000000006</v>
      </c>
      <c r="F10629">
        <v>608</v>
      </c>
      <c r="G10629" t="s">
        <v>197</v>
      </c>
      <c r="H10629" t="s">
        <v>198</v>
      </c>
      <c r="I10629" t="s">
        <v>697</v>
      </c>
      <c r="J10629" t="s">
        <v>14614</v>
      </c>
      <c r="K10629" t="s">
        <v>14615</v>
      </c>
      <c r="L10629" t="s">
        <v>434</v>
      </c>
      <c r="M10629">
        <v>37</v>
      </c>
      <c r="N10629">
        <v>34</v>
      </c>
      <c r="O10629">
        <v>5</v>
      </c>
      <c r="P10629" t="s">
        <v>29</v>
      </c>
      <c r="Q10629" t="s">
        <v>30</v>
      </c>
      <c r="R10629" t="s">
        <v>31</v>
      </c>
      <c r="S10629">
        <v>11</v>
      </c>
      <c r="T10629">
        <v>504.97</v>
      </c>
      <c r="U10629" t="s">
        <v>34</v>
      </c>
      <c r="V10629" t="s">
        <v>35</v>
      </c>
      <c r="W10629" t="s">
        <v>36</v>
      </c>
    </row>
    <row r="10630" spans="1:23" x14ac:dyDescent="0.25">
      <c r="A10630">
        <v>13757</v>
      </c>
      <c r="B10630">
        <v>22556</v>
      </c>
      <c r="C10630" t="s">
        <v>23</v>
      </c>
      <c r="D10630">
        <v>38.502595999999997</v>
      </c>
      <c r="E10630">
        <v>-77.495303000000007</v>
      </c>
      <c r="F10630">
        <v>183</v>
      </c>
      <c r="G10630" t="s">
        <v>264</v>
      </c>
      <c r="H10630" t="s">
        <v>265</v>
      </c>
      <c r="I10630">
        <v>540</v>
      </c>
      <c r="J10630" t="s">
        <v>4705</v>
      </c>
      <c r="K10630" t="s">
        <v>6803</v>
      </c>
      <c r="L10630" t="s">
        <v>4705</v>
      </c>
      <c r="M10630">
        <v>179</v>
      </c>
      <c r="N10630">
        <v>51</v>
      </c>
      <c r="O10630">
        <v>5</v>
      </c>
      <c r="P10630" t="s">
        <v>29</v>
      </c>
      <c r="Q10630" t="s">
        <v>48</v>
      </c>
      <c r="R10630" t="s">
        <v>66</v>
      </c>
      <c r="S10630">
        <v>1</v>
      </c>
      <c r="T10630">
        <v>3684.32</v>
      </c>
      <c r="U10630" t="s">
        <v>34</v>
      </c>
      <c r="V10630" t="s">
        <v>35</v>
      </c>
      <c r="W10630" t="s">
        <v>36</v>
      </c>
    </row>
    <row r="10631" spans="1:23" x14ac:dyDescent="0.25">
      <c r="A10631">
        <v>3892</v>
      </c>
      <c r="B10631">
        <v>7014</v>
      </c>
      <c r="C10631" t="s">
        <v>23</v>
      </c>
      <c r="D10631">
        <v>40.832425999999998</v>
      </c>
      <c r="E10631">
        <v>-74.139840000000007</v>
      </c>
      <c r="F10631">
        <v>70</v>
      </c>
      <c r="G10631" t="s">
        <v>197</v>
      </c>
      <c r="H10631" t="s">
        <v>198</v>
      </c>
      <c r="I10631">
        <v>973</v>
      </c>
      <c r="J10631" t="s">
        <v>2189</v>
      </c>
      <c r="K10631" t="s">
        <v>2190</v>
      </c>
      <c r="L10631" t="s">
        <v>2344</v>
      </c>
      <c r="M10631">
        <v>31</v>
      </c>
      <c r="N10631">
        <v>34</v>
      </c>
      <c r="O10631">
        <v>5</v>
      </c>
      <c r="P10631" t="s">
        <v>29</v>
      </c>
      <c r="Q10631" t="s">
        <v>30</v>
      </c>
      <c r="R10631" t="s">
        <v>31</v>
      </c>
      <c r="S10631">
        <v>9</v>
      </c>
      <c r="T10631">
        <v>95.34</v>
      </c>
      <c r="U10631" t="s">
        <v>34</v>
      </c>
      <c r="V10631" t="s">
        <v>35</v>
      </c>
      <c r="W10631" t="s">
        <v>36</v>
      </c>
    </row>
    <row r="10632" spans="1:23" x14ac:dyDescent="0.25">
      <c r="A10632">
        <v>11013</v>
      </c>
      <c r="B10632">
        <v>18603</v>
      </c>
      <c r="C10632" t="s">
        <v>23</v>
      </c>
      <c r="D10632">
        <v>41.10031</v>
      </c>
      <c r="E10632">
        <v>-76.261752000000001</v>
      </c>
      <c r="F10632">
        <v>530</v>
      </c>
      <c r="G10632" t="s">
        <v>75</v>
      </c>
      <c r="H10632" t="s">
        <v>76</v>
      </c>
      <c r="I10632">
        <v>570</v>
      </c>
      <c r="J10632" t="s">
        <v>11595</v>
      </c>
      <c r="K10632" t="s">
        <v>11596</v>
      </c>
      <c r="L10632" t="s">
        <v>1943</v>
      </c>
      <c r="M10632">
        <v>37</v>
      </c>
      <c r="N10632">
        <v>42</v>
      </c>
      <c r="O10632">
        <v>5</v>
      </c>
      <c r="P10632" t="s">
        <v>29</v>
      </c>
      <c r="Q10632" t="s">
        <v>30</v>
      </c>
      <c r="R10632" t="s">
        <v>31</v>
      </c>
      <c r="S10632">
        <v>11</v>
      </c>
      <c r="T10632">
        <v>3356.48</v>
      </c>
      <c r="U10632" t="s">
        <v>34</v>
      </c>
      <c r="V10632" t="s">
        <v>35</v>
      </c>
      <c r="W10632" t="s">
        <v>36</v>
      </c>
    </row>
    <row r="10633" spans="1:23" x14ac:dyDescent="0.25">
      <c r="A10633">
        <v>35161</v>
      </c>
      <c r="B10633">
        <v>56387</v>
      </c>
      <c r="C10633" t="s">
        <v>23</v>
      </c>
      <c r="D10633">
        <v>45.540101999999997</v>
      </c>
      <c r="E10633">
        <v>-94.233187999999998</v>
      </c>
      <c r="F10633">
        <v>1044</v>
      </c>
      <c r="G10633" t="s">
        <v>331</v>
      </c>
      <c r="H10633" t="s">
        <v>332</v>
      </c>
      <c r="I10633">
        <v>320</v>
      </c>
      <c r="J10633" t="s">
        <v>14616</v>
      </c>
      <c r="K10633" t="s">
        <v>14617</v>
      </c>
      <c r="L10633" t="s">
        <v>3251</v>
      </c>
      <c r="M10633">
        <v>145</v>
      </c>
      <c r="N10633">
        <v>27</v>
      </c>
      <c r="O10633">
        <v>6</v>
      </c>
      <c r="P10633" t="s">
        <v>29</v>
      </c>
      <c r="Q10633" t="s">
        <v>103</v>
      </c>
      <c r="R10633" t="s">
        <v>229</v>
      </c>
      <c r="S10633">
        <v>6</v>
      </c>
      <c r="T10633">
        <v>2882.22</v>
      </c>
      <c r="U10633" t="s">
        <v>34</v>
      </c>
      <c r="V10633" t="s">
        <v>35</v>
      </c>
      <c r="W10633" t="s">
        <v>36</v>
      </c>
    </row>
    <row r="10634" spans="1:23" x14ac:dyDescent="0.25">
      <c r="A10634">
        <v>46041</v>
      </c>
      <c r="B10634">
        <v>75063</v>
      </c>
      <c r="C10634" t="s">
        <v>23</v>
      </c>
      <c r="D10634">
        <v>32.919516999999999</v>
      </c>
      <c r="E10634">
        <v>-96.977421000000007</v>
      </c>
      <c r="F10634">
        <v>463</v>
      </c>
      <c r="G10634" t="s">
        <v>43</v>
      </c>
      <c r="H10634" t="s">
        <v>44</v>
      </c>
      <c r="I10634" t="s">
        <v>11427</v>
      </c>
      <c r="J10634" t="s">
        <v>6041</v>
      </c>
      <c r="K10634" t="s">
        <v>6042</v>
      </c>
      <c r="L10634" t="s">
        <v>557</v>
      </c>
      <c r="M10634">
        <v>113</v>
      </c>
      <c r="N10634">
        <v>48</v>
      </c>
      <c r="O10634">
        <v>6</v>
      </c>
      <c r="P10634" t="s">
        <v>29</v>
      </c>
      <c r="Q10634" t="s">
        <v>48</v>
      </c>
      <c r="R10634" t="s">
        <v>49</v>
      </c>
      <c r="S10634">
        <v>24</v>
      </c>
      <c r="T10634">
        <v>262.76</v>
      </c>
      <c r="U10634" t="s">
        <v>34</v>
      </c>
      <c r="V10634" t="s">
        <v>35</v>
      </c>
      <c r="W10634" t="s">
        <v>36</v>
      </c>
    </row>
    <row r="10635" spans="1:23" x14ac:dyDescent="0.25">
      <c r="A10635">
        <v>42825</v>
      </c>
      <c r="B10635">
        <v>68974</v>
      </c>
      <c r="C10635" t="s">
        <v>23</v>
      </c>
      <c r="D10635">
        <v>40.132680000000001</v>
      </c>
      <c r="E10635">
        <v>-97.877562999999995</v>
      </c>
      <c r="F10635">
        <v>1646</v>
      </c>
      <c r="G10635" t="s">
        <v>1114</v>
      </c>
      <c r="H10635" t="s">
        <v>1115</v>
      </c>
      <c r="I10635">
        <v>402</v>
      </c>
      <c r="J10635" t="s">
        <v>14618</v>
      </c>
      <c r="K10635" t="s">
        <v>14619</v>
      </c>
      <c r="L10635" t="s">
        <v>14620</v>
      </c>
      <c r="M10635">
        <v>129</v>
      </c>
      <c r="N10635">
        <v>31</v>
      </c>
      <c r="O10635">
        <v>6</v>
      </c>
      <c r="P10635" t="s">
        <v>29</v>
      </c>
      <c r="Q10635" t="s">
        <v>103</v>
      </c>
      <c r="R10635" t="s">
        <v>229</v>
      </c>
      <c r="S10635">
        <v>3</v>
      </c>
      <c r="T10635">
        <v>67435.41</v>
      </c>
      <c r="U10635" t="s">
        <v>34</v>
      </c>
      <c r="V10635" t="s">
        <v>35</v>
      </c>
      <c r="W10635" t="s">
        <v>36</v>
      </c>
    </row>
    <row r="10636" spans="1:23" x14ac:dyDescent="0.25">
      <c r="A10636">
        <v>621</v>
      </c>
      <c r="B10636">
        <v>1440</v>
      </c>
      <c r="C10636" t="s">
        <v>23</v>
      </c>
      <c r="D10636">
        <v>42.589965999999997</v>
      </c>
      <c r="E10636">
        <v>-71.986053999999996</v>
      </c>
      <c r="F10636">
        <v>475</v>
      </c>
      <c r="G10636" t="s">
        <v>136</v>
      </c>
      <c r="H10636" t="s">
        <v>137</v>
      </c>
      <c r="I10636">
        <v>978</v>
      </c>
      <c r="J10636" t="s">
        <v>13510</v>
      </c>
      <c r="K10636" t="s">
        <v>13511</v>
      </c>
      <c r="L10636" t="s">
        <v>1555</v>
      </c>
      <c r="M10636">
        <v>27</v>
      </c>
      <c r="N10636">
        <v>25</v>
      </c>
      <c r="O10636">
        <v>5</v>
      </c>
      <c r="P10636" t="s">
        <v>29</v>
      </c>
      <c r="Q10636" t="s">
        <v>30</v>
      </c>
      <c r="R10636" t="s">
        <v>42</v>
      </c>
      <c r="S10636" t="s">
        <v>105</v>
      </c>
      <c r="T10636" t="s">
        <v>2269</v>
      </c>
      <c r="U10636" t="s">
        <v>34</v>
      </c>
      <c r="V10636" t="s">
        <v>35</v>
      </c>
      <c r="W10636" t="s">
        <v>36</v>
      </c>
    </row>
    <row r="10637" spans="1:23" x14ac:dyDescent="0.25">
      <c r="A10637">
        <v>47461</v>
      </c>
      <c r="B10637">
        <v>77043</v>
      </c>
      <c r="C10637" t="s">
        <v>23</v>
      </c>
      <c r="D10637">
        <v>29.808392000000001</v>
      </c>
      <c r="E10637">
        <v>-95.571706000000006</v>
      </c>
      <c r="F10637">
        <v>38</v>
      </c>
      <c r="G10637" t="s">
        <v>43</v>
      </c>
      <c r="H10637" t="s">
        <v>44</v>
      </c>
      <c r="I10637" t="s">
        <v>2741</v>
      </c>
      <c r="J10637" t="s">
        <v>270</v>
      </c>
      <c r="K10637" t="s">
        <v>271</v>
      </c>
      <c r="L10637" t="s">
        <v>272</v>
      </c>
      <c r="M10637">
        <v>201</v>
      </c>
      <c r="N10637">
        <v>48</v>
      </c>
      <c r="O10637">
        <v>6</v>
      </c>
      <c r="P10637" t="s">
        <v>29</v>
      </c>
      <c r="Q10637" t="s">
        <v>48</v>
      </c>
      <c r="R10637" t="s">
        <v>49</v>
      </c>
      <c r="S10637">
        <v>2</v>
      </c>
      <c r="T10637">
        <v>308.75</v>
      </c>
      <c r="U10637" t="s">
        <v>34</v>
      </c>
      <c r="V10637" t="s">
        <v>35</v>
      </c>
      <c r="W10637" t="s">
        <v>36</v>
      </c>
    </row>
    <row r="10638" spans="1:23" x14ac:dyDescent="0.25">
      <c r="A10638">
        <v>12614</v>
      </c>
      <c r="B10638">
        <v>20630</v>
      </c>
      <c r="C10638" t="s">
        <v>23</v>
      </c>
      <c r="D10638">
        <v>38.163558999999999</v>
      </c>
      <c r="E10638">
        <v>-76.475667000000001</v>
      </c>
      <c r="F10638">
        <v>87</v>
      </c>
      <c r="G10638" t="s">
        <v>112</v>
      </c>
      <c r="H10638" t="s">
        <v>113</v>
      </c>
      <c r="I10638">
        <v>301</v>
      </c>
      <c r="J10638" t="s">
        <v>14621</v>
      </c>
      <c r="K10638" t="s">
        <v>14622</v>
      </c>
      <c r="L10638" t="s">
        <v>807</v>
      </c>
      <c r="M10638">
        <v>37</v>
      </c>
      <c r="N10638">
        <v>24</v>
      </c>
      <c r="O10638">
        <v>5</v>
      </c>
      <c r="P10638" t="s">
        <v>29</v>
      </c>
      <c r="Q10638" t="s">
        <v>48</v>
      </c>
      <c r="R10638" t="s">
        <v>66</v>
      </c>
      <c r="S10638">
        <v>5</v>
      </c>
      <c r="T10638">
        <v>1481.24</v>
      </c>
      <c r="U10638" t="s">
        <v>34</v>
      </c>
      <c r="V10638" t="s">
        <v>35</v>
      </c>
      <c r="W10638" t="s">
        <v>36</v>
      </c>
    </row>
    <row r="10639" spans="1:23" x14ac:dyDescent="0.25">
      <c r="A10639">
        <v>24476</v>
      </c>
      <c r="B10639">
        <v>39042</v>
      </c>
      <c r="C10639" t="s">
        <v>23</v>
      </c>
      <c r="D10639">
        <v>32.220283999999999</v>
      </c>
      <c r="E10639">
        <v>-89.862337999999994</v>
      </c>
      <c r="F10639">
        <v>486</v>
      </c>
      <c r="G10639" t="s">
        <v>379</v>
      </c>
      <c r="H10639" t="s">
        <v>380</v>
      </c>
      <c r="I10639">
        <v>601</v>
      </c>
      <c r="J10639" t="s">
        <v>1500</v>
      </c>
      <c r="K10639" t="s">
        <v>1501</v>
      </c>
      <c r="L10639" t="s">
        <v>6414</v>
      </c>
      <c r="M10639">
        <v>121</v>
      </c>
      <c r="N10639">
        <v>28</v>
      </c>
      <c r="O10639">
        <v>6</v>
      </c>
      <c r="P10639" t="s">
        <v>29</v>
      </c>
      <c r="Q10639" t="s">
        <v>48</v>
      </c>
      <c r="R10639" t="s">
        <v>146</v>
      </c>
      <c r="S10639">
        <v>3</v>
      </c>
      <c r="T10639">
        <v>12754.48</v>
      </c>
      <c r="U10639" t="s">
        <v>34</v>
      </c>
      <c r="V10639" t="s">
        <v>35</v>
      </c>
      <c r="W10639" t="s">
        <v>36</v>
      </c>
    </row>
    <row r="10640" spans="1:23" x14ac:dyDescent="0.25">
      <c r="A10640">
        <v>18051</v>
      </c>
      <c r="B10640">
        <v>29472</v>
      </c>
      <c r="C10640" t="s">
        <v>23</v>
      </c>
      <c r="D10640">
        <v>33.055523999999998</v>
      </c>
      <c r="E10640">
        <v>-80.308750000000003</v>
      </c>
      <c r="F10640">
        <v>102</v>
      </c>
      <c r="G10640" t="s">
        <v>131</v>
      </c>
      <c r="H10640" t="s">
        <v>132</v>
      </c>
      <c r="I10640">
        <v>843</v>
      </c>
      <c r="J10640" t="s">
        <v>14623</v>
      </c>
      <c r="K10640" t="s">
        <v>14624</v>
      </c>
      <c r="L10640" t="s">
        <v>1376</v>
      </c>
      <c r="M10640">
        <v>35</v>
      </c>
      <c r="N10640">
        <v>45</v>
      </c>
      <c r="O10640">
        <v>5</v>
      </c>
      <c r="P10640" t="s">
        <v>29</v>
      </c>
      <c r="Q10640" t="s">
        <v>48</v>
      </c>
      <c r="R10640" t="s">
        <v>66</v>
      </c>
      <c r="S10640" t="s">
        <v>677</v>
      </c>
      <c r="T10640" t="s">
        <v>3751</v>
      </c>
      <c r="U10640" t="s">
        <v>34</v>
      </c>
      <c r="V10640" t="s">
        <v>35</v>
      </c>
      <c r="W10640" t="s">
        <v>36</v>
      </c>
    </row>
    <row r="10641" spans="1:23" x14ac:dyDescent="0.25">
      <c r="A10641">
        <v>12755</v>
      </c>
      <c r="B10641">
        <v>20769</v>
      </c>
      <c r="C10641" t="s">
        <v>23</v>
      </c>
      <c r="D10641">
        <v>38.986542</v>
      </c>
      <c r="E10641">
        <v>-76.818321999999995</v>
      </c>
      <c r="F10641">
        <v>72</v>
      </c>
      <c r="G10641" t="s">
        <v>112</v>
      </c>
      <c r="H10641" t="s">
        <v>113</v>
      </c>
      <c r="I10641">
        <v>301</v>
      </c>
      <c r="J10641" t="s">
        <v>14625</v>
      </c>
      <c r="K10641" t="s">
        <v>14626</v>
      </c>
      <c r="L10641" t="s">
        <v>1049</v>
      </c>
      <c r="M10641">
        <v>33</v>
      </c>
      <c r="N10641">
        <v>24</v>
      </c>
      <c r="O10641">
        <v>5</v>
      </c>
      <c r="P10641" t="s">
        <v>29</v>
      </c>
      <c r="Q10641" t="s">
        <v>48</v>
      </c>
      <c r="R10641" t="s">
        <v>66</v>
      </c>
      <c r="S10641" t="s">
        <v>262</v>
      </c>
      <c r="T10641" t="s">
        <v>1340</v>
      </c>
      <c r="U10641" t="s">
        <v>34</v>
      </c>
      <c r="V10641" t="s">
        <v>35</v>
      </c>
      <c r="W10641" t="s">
        <v>36</v>
      </c>
    </row>
    <row r="10642" spans="1:23" x14ac:dyDescent="0.25">
      <c r="A10642">
        <v>293602</v>
      </c>
      <c r="B10642" t="s">
        <v>14627</v>
      </c>
      <c r="C10642" t="s">
        <v>23</v>
      </c>
      <c r="D10642">
        <v>49.293581000000003</v>
      </c>
      <c r="E10642">
        <v>-123.11615</v>
      </c>
      <c r="F10642">
        <v>9</v>
      </c>
      <c r="G10642" t="s">
        <v>207</v>
      </c>
      <c r="H10642" t="s">
        <v>207</v>
      </c>
      <c r="I10642" t="s">
        <v>208</v>
      </c>
      <c r="J10642" t="s">
        <v>430</v>
      </c>
      <c r="K10642" t="s">
        <v>430</v>
      </c>
      <c r="L10642" t="s">
        <v>1208</v>
      </c>
      <c r="N10642" t="s">
        <v>211</v>
      </c>
      <c r="P10642" t="s">
        <v>212</v>
      </c>
      <c r="U10642" t="s">
        <v>56</v>
      </c>
      <c r="V10642" t="s">
        <v>35</v>
      </c>
      <c r="W10642" t="s">
        <v>57</v>
      </c>
    </row>
    <row r="10643" spans="1:23" x14ac:dyDescent="0.25">
      <c r="A10643">
        <v>11087</v>
      </c>
      <c r="B10643">
        <v>18711</v>
      </c>
      <c r="C10643" t="s">
        <v>23</v>
      </c>
      <c r="D10643">
        <v>41.247399999999999</v>
      </c>
      <c r="E10643">
        <v>-75.875600000000006</v>
      </c>
      <c r="F10643">
        <v>550</v>
      </c>
      <c r="G10643" t="s">
        <v>75</v>
      </c>
      <c r="H10643" t="s">
        <v>76</v>
      </c>
      <c r="I10643">
        <v>570</v>
      </c>
      <c r="J10643" t="s">
        <v>3735</v>
      </c>
      <c r="K10643" t="s">
        <v>3736</v>
      </c>
      <c r="L10643" t="s">
        <v>1454</v>
      </c>
      <c r="M10643">
        <v>79</v>
      </c>
      <c r="N10643">
        <v>42</v>
      </c>
      <c r="O10643">
        <v>5</v>
      </c>
      <c r="P10643" t="s">
        <v>29</v>
      </c>
      <c r="Q10643" t="s">
        <v>30</v>
      </c>
      <c r="R10643" t="s">
        <v>31</v>
      </c>
      <c r="S10643">
        <v>17</v>
      </c>
      <c r="T10643">
        <v>1733.22</v>
      </c>
      <c r="U10643" t="s">
        <v>34</v>
      </c>
      <c r="V10643" t="s">
        <v>35</v>
      </c>
      <c r="W10643" t="s">
        <v>36</v>
      </c>
    </row>
    <row r="10644" spans="1:23" x14ac:dyDescent="0.25">
      <c r="A10644">
        <v>50065</v>
      </c>
      <c r="B10644">
        <v>80935</v>
      </c>
      <c r="C10644" t="s">
        <v>23</v>
      </c>
      <c r="D10644">
        <v>38.833799999999997</v>
      </c>
      <c r="E10644">
        <v>-104.8205</v>
      </c>
      <c r="F10644">
        <v>6008</v>
      </c>
      <c r="G10644" t="s">
        <v>319</v>
      </c>
      <c r="H10644" t="s">
        <v>540</v>
      </c>
      <c r="I10644">
        <v>719</v>
      </c>
      <c r="J10644" t="s">
        <v>3480</v>
      </c>
      <c r="K10644" t="s">
        <v>3481</v>
      </c>
      <c r="L10644" t="s">
        <v>1985</v>
      </c>
      <c r="M10644">
        <v>41</v>
      </c>
      <c r="N10644">
        <v>8</v>
      </c>
      <c r="O10644">
        <v>7</v>
      </c>
      <c r="P10644" t="s">
        <v>29</v>
      </c>
      <c r="Q10644" t="s">
        <v>158</v>
      </c>
      <c r="R10644" t="s">
        <v>173</v>
      </c>
      <c r="S10644">
        <v>5</v>
      </c>
      <c r="T10644">
        <v>7265.72</v>
      </c>
      <c r="U10644" t="s">
        <v>34</v>
      </c>
      <c r="V10644" t="s">
        <v>35</v>
      </c>
      <c r="W10644" t="s">
        <v>36</v>
      </c>
    </row>
    <row r="10645" spans="1:23" x14ac:dyDescent="0.25">
      <c r="A10645">
        <v>54687</v>
      </c>
      <c r="B10645">
        <v>92201</v>
      </c>
      <c r="C10645" t="s">
        <v>23</v>
      </c>
      <c r="D10645">
        <v>33.703401999999997</v>
      </c>
      <c r="E10645">
        <v>-116.229186</v>
      </c>
      <c r="F10645">
        <v>851</v>
      </c>
      <c r="G10645" t="s">
        <v>57</v>
      </c>
      <c r="H10645" t="s">
        <v>192</v>
      </c>
      <c r="I10645">
        <v>760</v>
      </c>
      <c r="J10645" t="s">
        <v>14628</v>
      </c>
      <c r="K10645" t="s">
        <v>14629</v>
      </c>
      <c r="L10645" t="s">
        <v>451</v>
      </c>
      <c r="M10645">
        <v>65</v>
      </c>
      <c r="N10645">
        <v>6</v>
      </c>
      <c r="O10645">
        <v>8</v>
      </c>
      <c r="P10645" t="s">
        <v>29</v>
      </c>
      <c r="Q10645" t="s">
        <v>158</v>
      </c>
      <c r="R10645" t="s">
        <v>159</v>
      </c>
      <c r="S10645">
        <v>36</v>
      </c>
      <c r="T10645">
        <v>5912.64</v>
      </c>
      <c r="U10645" t="s">
        <v>34</v>
      </c>
      <c r="V10645" t="s">
        <v>35</v>
      </c>
      <c r="W10645" t="s">
        <v>36</v>
      </c>
    </row>
    <row r="10646" spans="1:23" x14ac:dyDescent="0.25">
      <c r="A10646">
        <v>584496</v>
      </c>
      <c r="B10646" t="s">
        <v>14630</v>
      </c>
      <c r="C10646" t="s">
        <v>23</v>
      </c>
      <c r="D10646">
        <v>45.382866</v>
      </c>
      <c r="E10646">
        <v>-75.671155999999996</v>
      </c>
      <c r="F10646">
        <v>56</v>
      </c>
      <c r="G10646" t="s">
        <v>182</v>
      </c>
      <c r="H10646" t="s">
        <v>182</v>
      </c>
      <c r="I10646" t="s">
        <v>183</v>
      </c>
      <c r="J10646" t="s">
        <v>184</v>
      </c>
      <c r="K10646" t="s">
        <v>184</v>
      </c>
      <c r="L10646" t="s">
        <v>184</v>
      </c>
      <c r="N10646" t="s">
        <v>185</v>
      </c>
      <c r="P10646" t="s">
        <v>166</v>
      </c>
      <c r="U10646" t="s">
        <v>56</v>
      </c>
      <c r="V10646" t="s">
        <v>35</v>
      </c>
      <c r="W10646" t="s">
        <v>57</v>
      </c>
    </row>
    <row r="10647" spans="1:23" x14ac:dyDescent="0.25">
      <c r="A10647">
        <v>5957</v>
      </c>
      <c r="B10647">
        <v>11226</v>
      </c>
      <c r="C10647" t="s">
        <v>23</v>
      </c>
      <c r="D10647">
        <v>40.645412</v>
      </c>
      <c r="E10647">
        <v>-73.958730000000003</v>
      </c>
      <c r="F10647">
        <v>50</v>
      </c>
      <c r="G10647" t="s">
        <v>24</v>
      </c>
      <c r="H10647" t="s">
        <v>25</v>
      </c>
      <c r="I10647" t="s">
        <v>7120</v>
      </c>
      <c r="J10647" t="s">
        <v>1282</v>
      </c>
      <c r="K10647" t="s">
        <v>1283</v>
      </c>
      <c r="L10647" t="s">
        <v>1284</v>
      </c>
      <c r="M10647">
        <v>47</v>
      </c>
      <c r="N10647">
        <v>36</v>
      </c>
      <c r="O10647">
        <v>5</v>
      </c>
      <c r="P10647" t="s">
        <v>29</v>
      </c>
      <c r="Q10647" t="s">
        <v>30</v>
      </c>
      <c r="R10647" t="s">
        <v>31</v>
      </c>
      <c r="S10647">
        <v>9</v>
      </c>
      <c r="T10647">
        <v>15.54</v>
      </c>
      <c r="U10647" t="s">
        <v>34</v>
      </c>
      <c r="V10647" t="s">
        <v>35</v>
      </c>
      <c r="W10647" t="s">
        <v>36</v>
      </c>
    </row>
    <row r="10648" spans="1:23" x14ac:dyDescent="0.25">
      <c r="A10648">
        <v>8367</v>
      </c>
      <c r="B10648">
        <v>14564</v>
      </c>
      <c r="C10648" t="s">
        <v>23</v>
      </c>
      <c r="D10648">
        <v>42.977148</v>
      </c>
      <c r="E10648">
        <v>-77.431486000000007</v>
      </c>
      <c r="F10648">
        <v>767</v>
      </c>
      <c r="G10648" t="s">
        <v>24</v>
      </c>
      <c r="H10648" t="s">
        <v>25</v>
      </c>
      <c r="I10648">
        <v>585</v>
      </c>
      <c r="J10648" t="s">
        <v>14631</v>
      </c>
      <c r="K10648" t="s">
        <v>14632</v>
      </c>
      <c r="L10648" t="s">
        <v>5076</v>
      </c>
      <c r="M10648">
        <v>69</v>
      </c>
      <c r="N10648">
        <v>36</v>
      </c>
      <c r="O10648">
        <v>5</v>
      </c>
      <c r="P10648" t="s">
        <v>29</v>
      </c>
      <c r="Q10648" t="s">
        <v>30</v>
      </c>
      <c r="R10648" t="s">
        <v>31</v>
      </c>
      <c r="S10648" t="s">
        <v>32</v>
      </c>
      <c r="T10648" t="s">
        <v>33</v>
      </c>
      <c r="U10648" t="s">
        <v>34</v>
      </c>
      <c r="V10648" t="s">
        <v>35</v>
      </c>
      <c r="W10648" t="s">
        <v>36</v>
      </c>
    </row>
    <row r="10649" spans="1:23" x14ac:dyDescent="0.25">
      <c r="A10649">
        <v>894315</v>
      </c>
      <c r="B10649" t="s">
        <v>14633</v>
      </c>
      <c r="C10649" t="s">
        <v>23</v>
      </c>
      <c r="D10649">
        <v>45.496949999999998</v>
      </c>
      <c r="E10649">
        <v>-73.72054</v>
      </c>
      <c r="F10649">
        <v>22</v>
      </c>
      <c r="G10649" t="s">
        <v>161</v>
      </c>
      <c r="H10649" t="s">
        <v>161</v>
      </c>
      <c r="I10649" t="s">
        <v>162</v>
      </c>
      <c r="J10649" t="s">
        <v>827</v>
      </c>
      <c r="K10649" t="s">
        <v>827</v>
      </c>
      <c r="L10649" t="s">
        <v>375</v>
      </c>
      <c r="N10649" t="s">
        <v>165</v>
      </c>
      <c r="P10649" t="s">
        <v>166</v>
      </c>
      <c r="U10649" t="s">
        <v>56</v>
      </c>
      <c r="V10649" t="s">
        <v>35</v>
      </c>
      <c r="W10649" t="s">
        <v>57</v>
      </c>
    </row>
    <row r="10650" spans="1:23" x14ac:dyDescent="0.25">
      <c r="A10650">
        <v>7013</v>
      </c>
      <c r="B10650">
        <v>12759</v>
      </c>
      <c r="C10650" t="s">
        <v>23</v>
      </c>
      <c r="D10650">
        <v>41.795164</v>
      </c>
      <c r="E10650">
        <v>-74.652410000000003</v>
      </c>
      <c r="F10650">
        <v>1500</v>
      </c>
      <c r="G10650" t="s">
        <v>24</v>
      </c>
      <c r="H10650" t="s">
        <v>25</v>
      </c>
      <c r="I10650">
        <v>845</v>
      </c>
      <c r="J10650" t="s">
        <v>14634</v>
      </c>
      <c r="K10650" t="s">
        <v>14635</v>
      </c>
      <c r="L10650" t="s">
        <v>2427</v>
      </c>
      <c r="M10650">
        <v>105</v>
      </c>
      <c r="N10650">
        <v>36</v>
      </c>
      <c r="O10650">
        <v>5</v>
      </c>
      <c r="P10650" t="s">
        <v>29</v>
      </c>
      <c r="Q10650" t="s">
        <v>30</v>
      </c>
      <c r="R10650" t="s">
        <v>31</v>
      </c>
      <c r="S10650">
        <v>19</v>
      </c>
      <c r="T10650">
        <v>7937.02</v>
      </c>
      <c r="U10650" t="s">
        <v>34</v>
      </c>
      <c r="V10650" t="s">
        <v>35</v>
      </c>
      <c r="W10650" t="s">
        <v>36</v>
      </c>
    </row>
    <row r="10651" spans="1:23" x14ac:dyDescent="0.25">
      <c r="A10651">
        <v>8728</v>
      </c>
      <c r="B10651">
        <v>15102</v>
      </c>
      <c r="C10651" t="s">
        <v>23</v>
      </c>
      <c r="D10651">
        <v>40.322240999999998</v>
      </c>
      <c r="E10651">
        <v>-80.035504000000003</v>
      </c>
      <c r="F10651">
        <v>743</v>
      </c>
      <c r="G10651" t="s">
        <v>75</v>
      </c>
      <c r="H10651" t="s">
        <v>76</v>
      </c>
      <c r="I10651">
        <v>412</v>
      </c>
      <c r="J10651" t="s">
        <v>14636</v>
      </c>
      <c r="K10651" t="s">
        <v>14637</v>
      </c>
      <c r="L10651" t="s">
        <v>1139</v>
      </c>
      <c r="M10651">
        <v>3</v>
      </c>
      <c r="N10651">
        <v>42</v>
      </c>
      <c r="O10651">
        <v>5</v>
      </c>
      <c r="P10651" t="s">
        <v>29</v>
      </c>
      <c r="Q10651" t="s">
        <v>30</v>
      </c>
      <c r="R10651" t="s">
        <v>31</v>
      </c>
      <c r="S10651">
        <v>18</v>
      </c>
      <c r="T10651">
        <v>2072.79</v>
      </c>
      <c r="U10651" t="s">
        <v>34</v>
      </c>
      <c r="V10651" t="s">
        <v>35</v>
      </c>
      <c r="W10651" t="s">
        <v>36</v>
      </c>
    </row>
    <row r="10652" spans="1:23" x14ac:dyDescent="0.25">
      <c r="A10652">
        <v>19003</v>
      </c>
      <c r="B10652">
        <v>30542</v>
      </c>
      <c r="C10652" t="s">
        <v>23</v>
      </c>
      <c r="D10652">
        <v>34.170932000000001</v>
      </c>
      <c r="E10652">
        <v>-83.918100999999993</v>
      </c>
      <c r="F10652">
        <v>1249</v>
      </c>
      <c r="G10652" t="s">
        <v>320</v>
      </c>
      <c r="H10652" t="s">
        <v>321</v>
      </c>
      <c r="I10652" t="s">
        <v>499</v>
      </c>
      <c r="J10652" t="s">
        <v>14638</v>
      </c>
      <c r="K10652" t="s">
        <v>14639</v>
      </c>
      <c r="L10652" t="s">
        <v>4172</v>
      </c>
      <c r="M10652">
        <v>139</v>
      </c>
      <c r="N10652">
        <v>13</v>
      </c>
      <c r="O10652">
        <v>5</v>
      </c>
      <c r="P10652" t="s">
        <v>29</v>
      </c>
      <c r="Q10652" t="s">
        <v>48</v>
      </c>
      <c r="R10652" t="s">
        <v>66</v>
      </c>
      <c r="S10652">
        <v>9</v>
      </c>
      <c r="T10652">
        <v>5210.8100000000004</v>
      </c>
      <c r="U10652" t="s">
        <v>34</v>
      </c>
      <c r="V10652" t="s">
        <v>35</v>
      </c>
      <c r="W10652" t="s">
        <v>36</v>
      </c>
    </row>
    <row r="10653" spans="1:23" x14ac:dyDescent="0.25">
      <c r="A10653">
        <v>34292</v>
      </c>
      <c r="B10653">
        <v>55337</v>
      </c>
      <c r="C10653" t="s">
        <v>23</v>
      </c>
      <c r="D10653">
        <v>44.779510000000002</v>
      </c>
      <c r="E10653">
        <v>-93.275633999999997</v>
      </c>
      <c r="F10653">
        <v>730</v>
      </c>
      <c r="G10653" t="s">
        <v>331</v>
      </c>
      <c r="H10653" t="s">
        <v>332</v>
      </c>
      <c r="I10653" t="s">
        <v>14640</v>
      </c>
      <c r="J10653" t="s">
        <v>5698</v>
      </c>
      <c r="K10653" t="s">
        <v>5699</v>
      </c>
      <c r="L10653" t="s">
        <v>3132</v>
      </c>
      <c r="M10653">
        <v>37</v>
      </c>
      <c r="N10653">
        <v>27</v>
      </c>
      <c r="O10653">
        <v>6</v>
      </c>
      <c r="P10653" t="s">
        <v>29</v>
      </c>
      <c r="Q10653" t="s">
        <v>103</v>
      </c>
      <c r="R10653" t="s">
        <v>229</v>
      </c>
      <c r="S10653">
        <v>2</v>
      </c>
      <c r="T10653">
        <v>2437.91</v>
      </c>
      <c r="U10653" t="s">
        <v>34</v>
      </c>
      <c r="V10653" t="s">
        <v>35</v>
      </c>
      <c r="W10653" t="s">
        <v>36</v>
      </c>
    </row>
    <row r="10654" spans="1:23" x14ac:dyDescent="0.25">
      <c r="A10654">
        <v>154838</v>
      </c>
      <c r="B10654" t="s">
        <v>14641</v>
      </c>
      <c r="C10654" t="s">
        <v>23</v>
      </c>
      <c r="D10654">
        <v>53.592737</v>
      </c>
      <c r="E10654">
        <v>-113.430103</v>
      </c>
      <c r="F10654">
        <v>668</v>
      </c>
      <c r="G10654" t="s">
        <v>424</v>
      </c>
      <c r="H10654" t="s">
        <v>424</v>
      </c>
      <c r="I10654" t="s">
        <v>425</v>
      </c>
      <c r="J10654" t="s">
        <v>426</v>
      </c>
      <c r="K10654" t="s">
        <v>426</v>
      </c>
      <c r="L10654" t="s">
        <v>426</v>
      </c>
      <c r="N10654" t="s">
        <v>427</v>
      </c>
      <c r="P10654" t="s">
        <v>428</v>
      </c>
      <c r="U10654" t="s">
        <v>56</v>
      </c>
      <c r="V10654" t="s">
        <v>35</v>
      </c>
      <c r="W10654" t="s">
        <v>57</v>
      </c>
    </row>
    <row r="10655" spans="1:23" x14ac:dyDescent="0.25">
      <c r="A10655">
        <v>7198</v>
      </c>
      <c r="B10655">
        <v>12932</v>
      </c>
      <c r="C10655" t="s">
        <v>23</v>
      </c>
      <c r="D10655">
        <v>44.196216999999997</v>
      </c>
      <c r="E10655">
        <v>-73.61148</v>
      </c>
      <c r="F10655">
        <v>550</v>
      </c>
      <c r="G10655" t="s">
        <v>24</v>
      </c>
      <c r="H10655" t="s">
        <v>25</v>
      </c>
      <c r="I10655">
        <v>518</v>
      </c>
      <c r="J10655" t="s">
        <v>6934</v>
      </c>
      <c r="K10655" t="s">
        <v>6935</v>
      </c>
      <c r="L10655" t="s">
        <v>362</v>
      </c>
      <c r="M10655">
        <v>31</v>
      </c>
      <c r="N10655">
        <v>36</v>
      </c>
      <c r="O10655">
        <v>5</v>
      </c>
      <c r="P10655" t="s">
        <v>29</v>
      </c>
      <c r="Q10655" t="s">
        <v>30</v>
      </c>
      <c r="R10655" t="s">
        <v>31</v>
      </c>
      <c r="S10655">
        <v>21</v>
      </c>
      <c r="T10655">
        <v>15114.76</v>
      </c>
      <c r="U10655" t="s">
        <v>34</v>
      </c>
      <c r="V10655" t="s">
        <v>35</v>
      </c>
      <c r="W10655" t="s">
        <v>36</v>
      </c>
    </row>
    <row r="10656" spans="1:23" x14ac:dyDescent="0.25">
      <c r="A10656">
        <v>55732</v>
      </c>
      <c r="B10656">
        <v>93901</v>
      </c>
      <c r="C10656" t="s">
        <v>23</v>
      </c>
      <c r="D10656">
        <v>36.660311</v>
      </c>
      <c r="E10656">
        <v>-121.64977399999999</v>
      </c>
      <c r="F10656">
        <v>53</v>
      </c>
      <c r="G10656" t="s">
        <v>57</v>
      </c>
      <c r="H10656" t="s">
        <v>192</v>
      </c>
      <c r="I10656">
        <v>831</v>
      </c>
      <c r="J10656" t="s">
        <v>7385</v>
      </c>
      <c r="K10656" t="s">
        <v>7386</v>
      </c>
      <c r="L10656" t="s">
        <v>1150</v>
      </c>
      <c r="M10656">
        <v>53</v>
      </c>
      <c r="N10656">
        <v>6</v>
      </c>
      <c r="O10656">
        <v>8</v>
      </c>
      <c r="P10656" t="s">
        <v>29</v>
      </c>
      <c r="Q10656" t="s">
        <v>158</v>
      </c>
      <c r="R10656" t="s">
        <v>159</v>
      </c>
      <c r="S10656">
        <v>20</v>
      </c>
      <c r="T10656">
        <v>4874.22</v>
      </c>
      <c r="U10656" t="s">
        <v>34</v>
      </c>
      <c r="V10656" t="s">
        <v>35</v>
      </c>
      <c r="W10656" t="s">
        <v>36</v>
      </c>
    </row>
    <row r="10657" spans="1:23" x14ac:dyDescent="0.25">
      <c r="A10657">
        <v>15001</v>
      </c>
      <c r="B10657">
        <v>24590</v>
      </c>
      <c r="C10657" t="s">
        <v>23</v>
      </c>
      <c r="D10657">
        <v>37.802683999999999</v>
      </c>
      <c r="E10657">
        <v>-78.486824999999996</v>
      </c>
      <c r="F10657">
        <v>0</v>
      </c>
      <c r="G10657" t="s">
        <v>264</v>
      </c>
      <c r="H10657" t="s">
        <v>265</v>
      </c>
      <c r="I10657">
        <v>434</v>
      </c>
      <c r="J10657" t="s">
        <v>14642</v>
      </c>
      <c r="K10657" t="s">
        <v>14643</v>
      </c>
      <c r="L10657" t="s">
        <v>5902</v>
      </c>
      <c r="M10657">
        <v>3</v>
      </c>
      <c r="N10657">
        <v>51</v>
      </c>
      <c r="O10657">
        <v>5</v>
      </c>
      <c r="P10657" t="s">
        <v>29</v>
      </c>
      <c r="Q10657" t="s">
        <v>48</v>
      </c>
      <c r="R10657" t="s">
        <v>66</v>
      </c>
      <c r="S10657">
        <v>5</v>
      </c>
      <c r="T10657">
        <v>10029.790000000001</v>
      </c>
      <c r="U10657" t="s">
        <v>34</v>
      </c>
      <c r="V10657" t="s">
        <v>35</v>
      </c>
      <c r="W10657" t="s">
        <v>36</v>
      </c>
    </row>
    <row r="10658" spans="1:23" x14ac:dyDescent="0.25">
      <c r="A10658">
        <v>11250</v>
      </c>
      <c r="B10658">
        <v>19018</v>
      </c>
      <c r="C10658" t="s">
        <v>23</v>
      </c>
      <c r="D10658">
        <v>39.922516999999999</v>
      </c>
      <c r="E10658">
        <v>-75.294407000000007</v>
      </c>
      <c r="F10658">
        <v>210</v>
      </c>
      <c r="G10658" t="s">
        <v>75</v>
      </c>
      <c r="H10658" t="s">
        <v>76</v>
      </c>
      <c r="I10658">
        <v>610</v>
      </c>
      <c r="J10658" t="s">
        <v>14644</v>
      </c>
      <c r="K10658" t="s">
        <v>14645</v>
      </c>
      <c r="L10658" t="s">
        <v>1579</v>
      </c>
      <c r="M10658">
        <v>45</v>
      </c>
      <c r="N10658">
        <v>42</v>
      </c>
      <c r="O10658">
        <v>5</v>
      </c>
      <c r="P10658" t="s">
        <v>29</v>
      </c>
      <c r="Q10658" t="s">
        <v>30</v>
      </c>
      <c r="R10658" t="s">
        <v>31</v>
      </c>
      <c r="S10658" t="s">
        <v>1630</v>
      </c>
      <c r="T10658" t="s">
        <v>1631</v>
      </c>
      <c r="U10658" t="s">
        <v>34</v>
      </c>
      <c r="V10658" t="s">
        <v>35</v>
      </c>
      <c r="W10658" t="s">
        <v>36</v>
      </c>
    </row>
    <row r="10659" spans="1:23" x14ac:dyDescent="0.25">
      <c r="A10659">
        <v>28482</v>
      </c>
      <c r="B10659">
        <v>46107</v>
      </c>
      <c r="C10659" t="s">
        <v>23</v>
      </c>
      <c r="D10659">
        <v>39.714100000000002</v>
      </c>
      <c r="E10659">
        <v>-86.088763999999998</v>
      </c>
      <c r="F10659">
        <v>708</v>
      </c>
      <c r="G10659" t="s">
        <v>98</v>
      </c>
      <c r="H10659" t="s">
        <v>99</v>
      </c>
      <c r="I10659">
        <v>317</v>
      </c>
      <c r="J10659" t="s">
        <v>1399</v>
      </c>
      <c r="K10659" t="s">
        <v>1400</v>
      </c>
      <c r="L10659" t="s">
        <v>977</v>
      </c>
      <c r="M10659">
        <v>97</v>
      </c>
      <c r="N10659">
        <v>18</v>
      </c>
      <c r="O10659">
        <v>5</v>
      </c>
      <c r="P10659" t="s">
        <v>29</v>
      </c>
      <c r="Q10659" t="s">
        <v>103</v>
      </c>
      <c r="R10659" t="s">
        <v>104</v>
      </c>
      <c r="S10659">
        <v>7</v>
      </c>
      <c r="T10659">
        <v>303.83999999999997</v>
      </c>
      <c r="U10659" t="s">
        <v>34</v>
      </c>
      <c r="V10659" t="s">
        <v>35</v>
      </c>
      <c r="W10659" t="s">
        <v>36</v>
      </c>
    </row>
    <row r="10660" spans="1:23" x14ac:dyDescent="0.25">
      <c r="A10660">
        <v>57731</v>
      </c>
      <c r="B10660">
        <v>97006</v>
      </c>
      <c r="C10660" t="s">
        <v>23</v>
      </c>
      <c r="D10660">
        <v>45.522216999999998</v>
      </c>
      <c r="E10660">
        <v>-122.85917600000001</v>
      </c>
      <c r="F10660">
        <v>174</v>
      </c>
      <c r="G10660" t="s">
        <v>624</v>
      </c>
      <c r="H10660" t="s">
        <v>625</v>
      </c>
      <c r="I10660" t="s">
        <v>1209</v>
      </c>
      <c r="J10660" t="s">
        <v>9628</v>
      </c>
      <c r="K10660" t="s">
        <v>9629</v>
      </c>
      <c r="L10660" t="s">
        <v>215</v>
      </c>
      <c r="M10660">
        <v>67</v>
      </c>
      <c r="N10660">
        <v>41</v>
      </c>
      <c r="O10660">
        <v>8</v>
      </c>
      <c r="P10660" t="s">
        <v>29</v>
      </c>
      <c r="Q10660" t="s">
        <v>158</v>
      </c>
      <c r="R10660" t="s">
        <v>159</v>
      </c>
      <c r="S10660">
        <v>1</v>
      </c>
      <c r="T10660">
        <v>3007</v>
      </c>
      <c r="U10660" t="s">
        <v>34</v>
      </c>
      <c r="V10660" t="s">
        <v>35</v>
      </c>
      <c r="W10660" t="s">
        <v>36</v>
      </c>
    </row>
    <row r="10661" spans="1:23" x14ac:dyDescent="0.25">
      <c r="A10661">
        <v>29717</v>
      </c>
      <c r="B10661">
        <v>47902</v>
      </c>
      <c r="C10661" t="s">
        <v>23</v>
      </c>
      <c r="D10661">
        <v>40.416800000000002</v>
      </c>
      <c r="E10661">
        <v>-86.875</v>
      </c>
      <c r="F10661">
        <v>549</v>
      </c>
      <c r="G10661" t="s">
        <v>98</v>
      </c>
      <c r="H10661" t="s">
        <v>99</v>
      </c>
      <c r="I10661">
        <v>765</v>
      </c>
      <c r="J10661" t="s">
        <v>1867</v>
      </c>
      <c r="K10661" t="s">
        <v>1868</v>
      </c>
      <c r="L10661" t="s">
        <v>1869</v>
      </c>
      <c r="M10661">
        <v>157</v>
      </c>
      <c r="N10661">
        <v>18</v>
      </c>
      <c r="O10661">
        <v>5</v>
      </c>
      <c r="P10661" t="s">
        <v>29</v>
      </c>
      <c r="Q10661" t="s">
        <v>103</v>
      </c>
      <c r="R10661" t="s">
        <v>104</v>
      </c>
      <c r="S10661">
        <v>4</v>
      </c>
      <c r="T10661">
        <v>6352.55</v>
      </c>
      <c r="U10661" t="s">
        <v>34</v>
      </c>
      <c r="V10661" t="s">
        <v>35</v>
      </c>
      <c r="W10661" t="s">
        <v>36</v>
      </c>
    </row>
    <row r="10662" spans="1:23" x14ac:dyDescent="0.25">
      <c r="A10662">
        <v>16540</v>
      </c>
      <c r="B10662">
        <v>27577</v>
      </c>
      <c r="C10662" t="s">
        <v>23</v>
      </c>
      <c r="D10662">
        <v>35.480752000000003</v>
      </c>
      <c r="E10662">
        <v>-78.349110999999994</v>
      </c>
      <c r="F10662">
        <v>153</v>
      </c>
      <c r="G10662" t="s">
        <v>90</v>
      </c>
      <c r="H10662" t="s">
        <v>91</v>
      </c>
      <c r="I10662">
        <v>919</v>
      </c>
      <c r="J10662" t="s">
        <v>4212</v>
      </c>
      <c r="K10662" t="s">
        <v>4213</v>
      </c>
      <c r="L10662" t="s">
        <v>3610</v>
      </c>
      <c r="M10662">
        <v>101</v>
      </c>
      <c r="N10662">
        <v>37</v>
      </c>
      <c r="O10662">
        <v>5</v>
      </c>
      <c r="P10662" t="s">
        <v>29</v>
      </c>
      <c r="Q10662" t="s">
        <v>48</v>
      </c>
      <c r="R10662" t="s">
        <v>66</v>
      </c>
      <c r="S10662">
        <v>7</v>
      </c>
      <c r="T10662">
        <v>6161.77</v>
      </c>
      <c r="U10662" t="s">
        <v>34</v>
      </c>
      <c r="V10662" t="s">
        <v>35</v>
      </c>
      <c r="W10662" t="s">
        <v>36</v>
      </c>
    </row>
    <row r="10663" spans="1:23" x14ac:dyDescent="0.25">
      <c r="A10663">
        <v>3976</v>
      </c>
      <c r="B10663">
        <v>7080</v>
      </c>
      <c r="C10663" t="s">
        <v>23</v>
      </c>
      <c r="D10663">
        <v>40.572381999999998</v>
      </c>
      <c r="E10663">
        <v>-74.413516000000001</v>
      </c>
      <c r="F10663">
        <v>80</v>
      </c>
      <c r="G10663" t="s">
        <v>197</v>
      </c>
      <c r="H10663" t="s">
        <v>198</v>
      </c>
      <c r="I10663" t="s">
        <v>12281</v>
      </c>
      <c r="J10663" t="s">
        <v>14646</v>
      </c>
      <c r="K10663" t="s">
        <v>14647</v>
      </c>
      <c r="L10663" t="s">
        <v>261</v>
      </c>
      <c r="M10663">
        <v>23</v>
      </c>
      <c r="N10663">
        <v>34</v>
      </c>
      <c r="O10663">
        <v>5</v>
      </c>
      <c r="P10663" t="s">
        <v>29</v>
      </c>
      <c r="Q10663" t="s">
        <v>30</v>
      </c>
      <c r="R10663" t="s">
        <v>31</v>
      </c>
      <c r="S10663" t="s">
        <v>2991</v>
      </c>
      <c r="T10663" t="s">
        <v>2992</v>
      </c>
      <c r="U10663" t="s">
        <v>34</v>
      </c>
      <c r="V10663" t="s">
        <v>35</v>
      </c>
      <c r="W10663" t="s">
        <v>36</v>
      </c>
    </row>
    <row r="10664" spans="1:23" x14ac:dyDescent="0.25">
      <c r="A10664">
        <v>29932</v>
      </c>
      <c r="B10664">
        <v>48104</v>
      </c>
      <c r="C10664" t="s">
        <v>23</v>
      </c>
      <c r="D10664">
        <v>42.273172000000002</v>
      </c>
      <c r="E10664">
        <v>-83.714179999999999</v>
      </c>
      <c r="F10664">
        <v>802</v>
      </c>
      <c r="G10664" t="s">
        <v>310</v>
      </c>
      <c r="H10664" t="s">
        <v>311</v>
      </c>
      <c r="I10664">
        <v>734</v>
      </c>
      <c r="J10664" t="s">
        <v>12469</v>
      </c>
      <c r="K10664" t="s">
        <v>12470</v>
      </c>
      <c r="L10664" t="s">
        <v>1063</v>
      </c>
      <c r="M10664">
        <v>161</v>
      </c>
      <c r="N10664">
        <v>26</v>
      </c>
      <c r="O10664">
        <v>5</v>
      </c>
      <c r="P10664" t="s">
        <v>29</v>
      </c>
      <c r="Q10664" t="s">
        <v>103</v>
      </c>
      <c r="R10664" t="s">
        <v>104</v>
      </c>
      <c r="S10664">
        <v>12</v>
      </c>
      <c r="T10664">
        <v>403.21</v>
      </c>
      <c r="U10664" t="s">
        <v>34</v>
      </c>
      <c r="V10664" t="s">
        <v>35</v>
      </c>
      <c r="W10664" t="s">
        <v>36</v>
      </c>
    </row>
    <row r="10665" spans="1:23" x14ac:dyDescent="0.25">
      <c r="A10665">
        <v>29061</v>
      </c>
      <c r="B10665">
        <v>46952</v>
      </c>
      <c r="C10665" t="s">
        <v>23</v>
      </c>
      <c r="D10665">
        <v>40.604878999999997</v>
      </c>
      <c r="E10665">
        <v>-85.611014999999995</v>
      </c>
      <c r="F10665">
        <v>821</v>
      </c>
      <c r="G10665" t="s">
        <v>98</v>
      </c>
      <c r="H10665" t="s">
        <v>99</v>
      </c>
      <c r="I10665">
        <v>765</v>
      </c>
      <c r="J10665" t="s">
        <v>977</v>
      </c>
      <c r="K10665" t="s">
        <v>2882</v>
      </c>
      <c r="L10665" t="s">
        <v>3418</v>
      </c>
      <c r="M10665">
        <v>53</v>
      </c>
      <c r="N10665">
        <v>18</v>
      </c>
      <c r="O10665">
        <v>5</v>
      </c>
      <c r="P10665" t="s">
        <v>29</v>
      </c>
      <c r="Q10665" t="s">
        <v>103</v>
      </c>
      <c r="R10665" t="s">
        <v>104</v>
      </c>
      <c r="S10665" t="s">
        <v>285</v>
      </c>
      <c r="T10665" t="s">
        <v>9556</v>
      </c>
      <c r="U10665" t="s">
        <v>34</v>
      </c>
      <c r="V10665" t="s">
        <v>35</v>
      </c>
      <c r="W10665" t="s">
        <v>36</v>
      </c>
    </row>
    <row r="10666" spans="1:23" x14ac:dyDescent="0.25">
      <c r="A10666">
        <v>12705</v>
      </c>
      <c r="B10666">
        <v>20724</v>
      </c>
      <c r="C10666" t="s">
        <v>23</v>
      </c>
      <c r="D10666">
        <v>39.095536000000003</v>
      </c>
      <c r="E10666">
        <v>-76.802099999999996</v>
      </c>
      <c r="F10666">
        <v>41</v>
      </c>
      <c r="G10666" t="s">
        <v>112</v>
      </c>
      <c r="H10666" t="s">
        <v>113</v>
      </c>
      <c r="I10666" t="s">
        <v>4609</v>
      </c>
      <c r="J10666" t="s">
        <v>1744</v>
      </c>
      <c r="K10666" t="s">
        <v>1745</v>
      </c>
      <c r="L10666" t="s">
        <v>4004</v>
      </c>
      <c r="M10666">
        <v>3</v>
      </c>
      <c r="N10666">
        <v>24</v>
      </c>
      <c r="O10666">
        <v>5</v>
      </c>
      <c r="P10666" t="s">
        <v>29</v>
      </c>
      <c r="Q10666" t="s">
        <v>48</v>
      </c>
      <c r="R10666" t="s">
        <v>66</v>
      </c>
      <c r="S10666" t="s">
        <v>105</v>
      </c>
      <c r="T10666" t="s">
        <v>4610</v>
      </c>
      <c r="U10666" t="s">
        <v>34</v>
      </c>
      <c r="V10666" t="s">
        <v>35</v>
      </c>
      <c r="W10666" t="s">
        <v>36</v>
      </c>
    </row>
    <row r="10667" spans="1:23" x14ac:dyDescent="0.25">
      <c r="A10667">
        <v>43306</v>
      </c>
      <c r="B10667">
        <v>70538</v>
      </c>
      <c r="C10667" t="s">
        <v>23</v>
      </c>
      <c r="D10667">
        <v>29.699290999999999</v>
      </c>
      <c r="E10667">
        <v>-91.626090000000005</v>
      </c>
      <c r="F10667">
        <v>13</v>
      </c>
      <c r="G10667" t="s">
        <v>278</v>
      </c>
      <c r="H10667" t="s">
        <v>279</v>
      </c>
      <c r="I10667" t="s">
        <v>14648</v>
      </c>
      <c r="J10667" t="s">
        <v>191</v>
      </c>
      <c r="K10667" t="s">
        <v>2642</v>
      </c>
      <c r="L10667" t="s">
        <v>2299</v>
      </c>
      <c r="M10667">
        <v>101</v>
      </c>
      <c r="N10667">
        <v>22</v>
      </c>
      <c r="O10667">
        <v>6</v>
      </c>
      <c r="P10667" t="s">
        <v>29</v>
      </c>
      <c r="Q10667" t="s">
        <v>48</v>
      </c>
      <c r="R10667" t="s">
        <v>49</v>
      </c>
      <c r="S10667">
        <v>3</v>
      </c>
      <c r="T10667">
        <v>6983.32</v>
      </c>
      <c r="U10667" t="s">
        <v>34</v>
      </c>
      <c r="V10667" t="s">
        <v>35</v>
      </c>
      <c r="W10667" t="s">
        <v>36</v>
      </c>
    </row>
    <row r="10668" spans="1:23" x14ac:dyDescent="0.25">
      <c r="A10668">
        <v>37709</v>
      </c>
      <c r="B10668">
        <v>60604</v>
      </c>
      <c r="C10668" t="s">
        <v>23</v>
      </c>
      <c r="D10668">
        <v>41.877116000000001</v>
      </c>
      <c r="E10668">
        <v>-87.624726999999993</v>
      </c>
      <c r="F10668">
        <v>596</v>
      </c>
      <c r="G10668" t="s">
        <v>241</v>
      </c>
      <c r="H10668" t="s">
        <v>242</v>
      </c>
      <c r="I10668" t="s">
        <v>14649</v>
      </c>
      <c r="J10668" t="s">
        <v>244</v>
      </c>
      <c r="K10668" t="s">
        <v>245</v>
      </c>
      <c r="L10668" t="s">
        <v>246</v>
      </c>
      <c r="M10668">
        <v>31</v>
      </c>
      <c r="N10668">
        <v>17</v>
      </c>
      <c r="O10668">
        <v>6</v>
      </c>
      <c r="P10668" t="s">
        <v>29</v>
      </c>
      <c r="Q10668" t="s">
        <v>103</v>
      </c>
      <c r="R10668" t="s">
        <v>104</v>
      </c>
      <c r="S10668">
        <v>7</v>
      </c>
      <c r="T10668">
        <v>62.52</v>
      </c>
      <c r="U10668" t="s">
        <v>34</v>
      </c>
      <c r="V10668" t="s">
        <v>35</v>
      </c>
      <c r="W10668" t="s">
        <v>36</v>
      </c>
    </row>
    <row r="10669" spans="1:23" x14ac:dyDescent="0.25">
      <c r="A10669">
        <v>47468</v>
      </c>
      <c r="B10669">
        <v>77048</v>
      </c>
      <c r="C10669" t="s">
        <v>23</v>
      </c>
      <c r="D10669">
        <v>29.620182</v>
      </c>
      <c r="E10669">
        <v>-95.326836</v>
      </c>
      <c r="F10669">
        <v>38</v>
      </c>
      <c r="G10669" t="s">
        <v>43</v>
      </c>
      <c r="H10669" t="s">
        <v>44</v>
      </c>
      <c r="I10669" t="s">
        <v>564</v>
      </c>
      <c r="J10669" t="s">
        <v>270</v>
      </c>
      <c r="K10669" t="s">
        <v>271</v>
      </c>
      <c r="L10669" t="s">
        <v>272</v>
      </c>
      <c r="M10669">
        <v>201</v>
      </c>
      <c r="N10669">
        <v>48</v>
      </c>
      <c r="O10669">
        <v>6</v>
      </c>
      <c r="P10669" t="s">
        <v>29</v>
      </c>
      <c r="Q10669" t="s">
        <v>48</v>
      </c>
      <c r="R10669" t="s">
        <v>49</v>
      </c>
      <c r="S10669">
        <v>9</v>
      </c>
      <c r="T10669">
        <v>165.64</v>
      </c>
      <c r="U10669" t="s">
        <v>34</v>
      </c>
      <c r="V10669" t="s">
        <v>35</v>
      </c>
      <c r="W10669" t="s">
        <v>36</v>
      </c>
    </row>
    <row r="10670" spans="1:23" x14ac:dyDescent="0.25">
      <c r="A10670">
        <v>46180</v>
      </c>
      <c r="B10670">
        <v>75220</v>
      </c>
      <c r="C10670" t="s">
        <v>23</v>
      </c>
      <c r="D10670">
        <v>32.862268</v>
      </c>
      <c r="E10670">
        <v>-96.870878000000005</v>
      </c>
      <c r="F10670">
        <v>463</v>
      </c>
      <c r="G10670" t="s">
        <v>43</v>
      </c>
      <c r="H10670" t="s">
        <v>44</v>
      </c>
      <c r="I10670" t="s">
        <v>2193</v>
      </c>
      <c r="J10670" t="s">
        <v>557</v>
      </c>
      <c r="K10670" t="s">
        <v>558</v>
      </c>
      <c r="L10670" t="s">
        <v>557</v>
      </c>
      <c r="M10670">
        <v>113</v>
      </c>
      <c r="N10670">
        <v>48</v>
      </c>
      <c r="O10670">
        <v>6</v>
      </c>
      <c r="P10670" t="s">
        <v>29</v>
      </c>
      <c r="Q10670" t="s">
        <v>48</v>
      </c>
      <c r="R10670" t="s">
        <v>49</v>
      </c>
      <c r="S10670" t="s">
        <v>1418</v>
      </c>
      <c r="T10670" t="s">
        <v>1419</v>
      </c>
      <c r="U10670" t="s">
        <v>34</v>
      </c>
      <c r="V10670" t="s">
        <v>35</v>
      </c>
      <c r="W10670" t="s">
        <v>36</v>
      </c>
    </row>
    <row r="10671" spans="1:23" x14ac:dyDescent="0.25">
      <c r="A10671">
        <v>48743</v>
      </c>
      <c r="B10671">
        <v>78703</v>
      </c>
      <c r="C10671" t="s">
        <v>23</v>
      </c>
      <c r="D10671">
        <v>30.289729999999999</v>
      </c>
      <c r="E10671">
        <v>-97.766479000000004</v>
      </c>
      <c r="F10671">
        <v>501</v>
      </c>
      <c r="G10671" t="s">
        <v>43</v>
      </c>
      <c r="H10671" t="s">
        <v>44</v>
      </c>
      <c r="I10671">
        <v>512</v>
      </c>
      <c r="J10671" t="s">
        <v>1659</v>
      </c>
      <c r="K10671" t="s">
        <v>1660</v>
      </c>
      <c r="L10671" t="s">
        <v>1216</v>
      </c>
      <c r="M10671">
        <v>453</v>
      </c>
      <c r="N10671">
        <v>48</v>
      </c>
      <c r="O10671">
        <v>6</v>
      </c>
      <c r="P10671" t="s">
        <v>29</v>
      </c>
      <c r="Q10671" t="s">
        <v>48</v>
      </c>
      <c r="R10671" t="s">
        <v>49</v>
      </c>
      <c r="S10671" t="s">
        <v>4782</v>
      </c>
      <c r="T10671" t="s">
        <v>4783</v>
      </c>
      <c r="U10671" t="s">
        <v>34</v>
      </c>
      <c r="V10671" t="s">
        <v>35</v>
      </c>
      <c r="W10671" t="s">
        <v>36</v>
      </c>
    </row>
    <row r="10672" spans="1:23" x14ac:dyDescent="0.25">
      <c r="A10672">
        <v>55769</v>
      </c>
      <c r="B10672">
        <v>93953</v>
      </c>
      <c r="C10672" t="s">
        <v>23</v>
      </c>
      <c r="D10672">
        <v>36.587837999999998</v>
      </c>
      <c r="E10672">
        <v>-121.94582800000001</v>
      </c>
      <c r="F10672">
        <v>53</v>
      </c>
      <c r="G10672" t="s">
        <v>57</v>
      </c>
      <c r="H10672" t="s">
        <v>192</v>
      </c>
      <c r="I10672">
        <v>831</v>
      </c>
      <c r="J10672" t="s">
        <v>14650</v>
      </c>
      <c r="K10672" t="s">
        <v>14651</v>
      </c>
      <c r="L10672" t="s">
        <v>1150</v>
      </c>
      <c r="M10672">
        <v>53</v>
      </c>
      <c r="N10672">
        <v>6</v>
      </c>
      <c r="O10672">
        <v>8</v>
      </c>
      <c r="P10672" t="s">
        <v>29</v>
      </c>
      <c r="Q10672" t="s">
        <v>158</v>
      </c>
      <c r="R10672" t="s">
        <v>159</v>
      </c>
      <c r="S10672">
        <v>20</v>
      </c>
      <c r="T10672">
        <v>4874.22</v>
      </c>
      <c r="U10672" t="s">
        <v>34</v>
      </c>
      <c r="V10672" t="s">
        <v>35</v>
      </c>
      <c r="W10672" t="s">
        <v>36</v>
      </c>
    </row>
    <row r="10673" spans="1:23" x14ac:dyDescent="0.25">
      <c r="A10673">
        <v>11894</v>
      </c>
      <c r="B10673">
        <v>19934</v>
      </c>
      <c r="C10673" t="s">
        <v>23</v>
      </c>
      <c r="D10673">
        <v>39.093076000000003</v>
      </c>
      <c r="E10673">
        <v>-75.614239999999995</v>
      </c>
      <c r="F10673">
        <v>36</v>
      </c>
      <c r="G10673" t="s">
        <v>107</v>
      </c>
      <c r="H10673" t="s">
        <v>108</v>
      </c>
      <c r="I10673">
        <v>302</v>
      </c>
      <c r="J10673" t="s">
        <v>14652</v>
      </c>
      <c r="K10673" t="s">
        <v>14653</v>
      </c>
      <c r="L10673" t="s">
        <v>2347</v>
      </c>
      <c r="M10673">
        <v>1</v>
      </c>
      <c r="N10673">
        <v>10</v>
      </c>
      <c r="O10673">
        <v>5</v>
      </c>
      <c r="P10673" t="s">
        <v>29</v>
      </c>
      <c r="Q10673" t="s">
        <v>48</v>
      </c>
      <c r="R10673" t="s">
        <v>66</v>
      </c>
      <c r="U10673" t="s">
        <v>34</v>
      </c>
      <c r="V10673" t="s">
        <v>35</v>
      </c>
      <c r="W10673" t="s">
        <v>36</v>
      </c>
    </row>
    <row r="10674" spans="1:23" x14ac:dyDescent="0.25">
      <c r="A10674">
        <v>18519</v>
      </c>
      <c r="B10674">
        <v>30063</v>
      </c>
      <c r="C10674" t="s">
        <v>23</v>
      </c>
      <c r="D10674">
        <v>33.952500000000001</v>
      </c>
      <c r="E10674">
        <v>-84.55</v>
      </c>
      <c r="F10674">
        <v>1118</v>
      </c>
      <c r="G10674" t="s">
        <v>320</v>
      </c>
      <c r="H10674" t="s">
        <v>321</v>
      </c>
      <c r="I10674">
        <v>770</v>
      </c>
      <c r="J10674" t="s">
        <v>5238</v>
      </c>
      <c r="K10674" t="s">
        <v>5239</v>
      </c>
      <c r="L10674" t="s">
        <v>3406</v>
      </c>
      <c r="M10674">
        <v>67</v>
      </c>
      <c r="N10674">
        <v>13</v>
      </c>
      <c r="O10674">
        <v>5</v>
      </c>
      <c r="P10674" t="s">
        <v>29</v>
      </c>
      <c r="Q10674" t="s">
        <v>48</v>
      </c>
      <c r="R10674" t="s">
        <v>66</v>
      </c>
      <c r="S10674">
        <v>11</v>
      </c>
      <c r="T10674">
        <v>1071.25</v>
      </c>
      <c r="U10674" t="s">
        <v>34</v>
      </c>
      <c r="V10674" t="s">
        <v>35</v>
      </c>
      <c r="W10674" t="s">
        <v>36</v>
      </c>
    </row>
    <row r="10675" spans="1:23" x14ac:dyDescent="0.25">
      <c r="A10675">
        <v>100174</v>
      </c>
      <c r="C10675" t="s">
        <v>23</v>
      </c>
      <c r="U10675" t="s">
        <v>14654</v>
      </c>
      <c r="V10675" t="s">
        <v>737</v>
      </c>
      <c r="W10675" t="s">
        <v>14655</v>
      </c>
    </row>
    <row r="10676" spans="1:23" x14ac:dyDescent="0.25">
      <c r="A10676">
        <v>912663</v>
      </c>
      <c r="B10676" t="s">
        <v>14656</v>
      </c>
      <c r="C10676" t="s">
        <v>23</v>
      </c>
      <c r="D10676">
        <v>46.798126000000003</v>
      </c>
      <c r="E10676">
        <v>-71.277792000000005</v>
      </c>
      <c r="F10676">
        <v>83</v>
      </c>
      <c r="G10676" t="s">
        <v>161</v>
      </c>
      <c r="H10676" t="s">
        <v>161</v>
      </c>
      <c r="I10676" t="s">
        <v>162</v>
      </c>
      <c r="J10676" t="s">
        <v>337</v>
      </c>
      <c r="K10676" t="s">
        <v>337</v>
      </c>
      <c r="L10676" t="s">
        <v>161</v>
      </c>
      <c r="N10676" t="s">
        <v>165</v>
      </c>
      <c r="P10676" t="s">
        <v>166</v>
      </c>
      <c r="U10676" t="s">
        <v>56</v>
      </c>
      <c r="V10676" t="s">
        <v>35</v>
      </c>
      <c r="W10676" t="s">
        <v>57</v>
      </c>
    </row>
    <row r="10677" spans="1:23" x14ac:dyDescent="0.25">
      <c r="A10677">
        <v>23708</v>
      </c>
      <c r="B10677">
        <v>37934</v>
      </c>
      <c r="C10677" t="s">
        <v>23</v>
      </c>
      <c r="D10677">
        <v>35.870593999999997</v>
      </c>
      <c r="E10677">
        <v>-84.180338000000006</v>
      </c>
      <c r="F10677">
        <v>890</v>
      </c>
      <c r="G10677" t="s">
        <v>141</v>
      </c>
      <c r="H10677" t="s">
        <v>142</v>
      </c>
      <c r="I10677">
        <v>865</v>
      </c>
      <c r="J10677" t="s">
        <v>3331</v>
      </c>
      <c r="K10677" t="s">
        <v>3332</v>
      </c>
      <c r="L10677" t="s">
        <v>2397</v>
      </c>
      <c r="M10677">
        <v>93</v>
      </c>
      <c r="N10677">
        <v>47</v>
      </c>
      <c r="O10677">
        <v>5</v>
      </c>
      <c r="P10677" t="s">
        <v>29</v>
      </c>
      <c r="Q10677" t="s">
        <v>48</v>
      </c>
      <c r="R10677" t="s">
        <v>146</v>
      </c>
      <c r="S10677">
        <v>2</v>
      </c>
      <c r="T10677">
        <v>2320.6799999999998</v>
      </c>
      <c r="U10677" t="s">
        <v>34</v>
      </c>
      <c r="V10677" t="s">
        <v>35</v>
      </c>
      <c r="W10677" t="s">
        <v>36</v>
      </c>
    </row>
    <row r="10678" spans="1:23" x14ac:dyDescent="0.25">
      <c r="A10678">
        <v>4633</v>
      </c>
      <c r="B10678">
        <v>8242</v>
      </c>
      <c r="C10678" t="s">
        <v>23</v>
      </c>
      <c r="D10678">
        <v>39.017187999999997</v>
      </c>
      <c r="E10678">
        <v>-74.870632000000001</v>
      </c>
      <c r="F10678">
        <v>19</v>
      </c>
      <c r="G10678" t="s">
        <v>197</v>
      </c>
      <c r="H10678" t="s">
        <v>198</v>
      </c>
      <c r="I10678">
        <v>609</v>
      </c>
      <c r="J10678" t="s">
        <v>14378</v>
      </c>
      <c r="K10678" t="s">
        <v>14379</v>
      </c>
      <c r="L10678" t="s">
        <v>1993</v>
      </c>
      <c r="M10678">
        <v>9</v>
      </c>
      <c r="N10678">
        <v>34</v>
      </c>
      <c r="O10678">
        <v>5</v>
      </c>
      <c r="P10678" t="s">
        <v>29</v>
      </c>
      <c r="Q10678" t="s">
        <v>30</v>
      </c>
      <c r="R10678" t="s">
        <v>31</v>
      </c>
      <c r="S10678">
        <v>2</v>
      </c>
      <c r="T10678">
        <v>2092.4299999999998</v>
      </c>
      <c r="U10678" t="s">
        <v>34</v>
      </c>
      <c r="V10678" t="s">
        <v>35</v>
      </c>
      <c r="W10678" t="s">
        <v>36</v>
      </c>
    </row>
    <row r="10679" spans="1:23" x14ac:dyDescent="0.25">
      <c r="A10679">
        <v>815231</v>
      </c>
      <c r="B10679" t="s">
        <v>14657</v>
      </c>
      <c r="C10679" t="s">
        <v>23</v>
      </c>
      <c r="D10679">
        <v>48.400224999999999</v>
      </c>
      <c r="E10679">
        <v>-71.102272999999997</v>
      </c>
      <c r="F10679">
        <v>62</v>
      </c>
      <c r="G10679" t="s">
        <v>161</v>
      </c>
      <c r="H10679" t="s">
        <v>161</v>
      </c>
      <c r="I10679" t="s">
        <v>162</v>
      </c>
      <c r="J10679" t="s">
        <v>1675</v>
      </c>
      <c r="K10679" t="s">
        <v>1675</v>
      </c>
      <c r="L10679" t="s">
        <v>164</v>
      </c>
      <c r="N10679" t="s">
        <v>165</v>
      </c>
      <c r="P10679" t="s">
        <v>166</v>
      </c>
      <c r="U10679" t="s">
        <v>56</v>
      </c>
      <c r="V10679" t="s">
        <v>35</v>
      </c>
      <c r="W10679" t="s">
        <v>57</v>
      </c>
    </row>
    <row r="10680" spans="1:23" x14ac:dyDescent="0.25">
      <c r="A10680">
        <v>18922</v>
      </c>
      <c r="B10680">
        <v>30436</v>
      </c>
      <c r="C10680" t="s">
        <v>23</v>
      </c>
      <c r="D10680">
        <v>32.162737999999997</v>
      </c>
      <c r="E10680">
        <v>-82.304027000000005</v>
      </c>
      <c r="F10680">
        <v>224</v>
      </c>
      <c r="G10680" t="s">
        <v>320</v>
      </c>
      <c r="H10680" t="s">
        <v>321</v>
      </c>
      <c r="I10680">
        <v>912</v>
      </c>
      <c r="J10680" t="s">
        <v>304</v>
      </c>
      <c r="K10680" t="s">
        <v>305</v>
      </c>
      <c r="L10680" t="s">
        <v>9163</v>
      </c>
      <c r="M10680">
        <v>279</v>
      </c>
      <c r="N10680">
        <v>13</v>
      </c>
      <c r="O10680">
        <v>5</v>
      </c>
      <c r="P10680" t="s">
        <v>29</v>
      </c>
      <c r="Q10680" t="s">
        <v>48</v>
      </c>
      <c r="R10680" t="s">
        <v>66</v>
      </c>
      <c r="S10680">
        <v>12</v>
      </c>
      <c r="T10680">
        <v>8185.27</v>
      </c>
      <c r="U10680" t="s">
        <v>34</v>
      </c>
      <c r="V10680" t="s">
        <v>35</v>
      </c>
      <c r="W10680" t="s">
        <v>36</v>
      </c>
    </row>
    <row r="10681" spans="1:23" x14ac:dyDescent="0.25">
      <c r="A10681">
        <v>11683</v>
      </c>
      <c r="B10681">
        <v>19474</v>
      </c>
      <c r="C10681" t="s">
        <v>23</v>
      </c>
      <c r="D10681">
        <v>40.223841999999998</v>
      </c>
      <c r="E10681">
        <v>-75.404146999999995</v>
      </c>
      <c r="F10681">
        <v>83</v>
      </c>
      <c r="G10681" t="s">
        <v>75</v>
      </c>
      <c r="H10681" t="s">
        <v>76</v>
      </c>
      <c r="I10681">
        <v>610</v>
      </c>
      <c r="J10681" t="s">
        <v>14658</v>
      </c>
      <c r="K10681" t="s">
        <v>14659</v>
      </c>
      <c r="L10681" t="s">
        <v>294</v>
      </c>
      <c r="M10681">
        <v>91</v>
      </c>
      <c r="N10681">
        <v>42</v>
      </c>
      <c r="O10681">
        <v>5</v>
      </c>
      <c r="P10681" t="s">
        <v>29</v>
      </c>
      <c r="Q10681" t="s">
        <v>30</v>
      </c>
      <c r="R10681" t="s">
        <v>31</v>
      </c>
      <c r="S10681">
        <v>7</v>
      </c>
      <c r="T10681">
        <v>862.56</v>
      </c>
      <c r="U10681" t="s">
        <v>34</v>
      </c>
      <c r="V10681" t="s">
        <v>35</v>
      </c>
      <c r="W10681" t="s">
        <v>36</v>
      </c>
    </row>
    <row r="10682" spans="1:23" x14ac:dyDescent="0.25">
      <c r="A10682">
        <v>4205</v>
      </c>
      <c r="B10682">
        <v>7663</v>
      </c>
      <c r="C10682" t="s">
        <v>23</v>
      </c>
      <c r="D10682">
        <v>40.905217999999998</v>
      </c>
      <c r="E10682">
        <v>-74.096050000000005</v>
      </c>
      <c r="F10682">
        <v>22</v>
      </c>
      <c r="G10682" t="s">
        <v>197</v>
      </c>
      <c r="H10682" t="s">
        <v>198</v>
      </c>
      <c r="I10682" t="s">
        <v>4544</v>
      </c>
      <c r="J10682" t="s">
        <v>14660</v>
      </c>
      <c r="K10682" t="s">
        <v>14661</v>
      </c>
      <c r="L10682" t="s">
        <v>1771</v>
      </c>
      <c r="M10682">
        <v>3</v>
      </c>
      <c r="N10682">
        <v>34</v>
      </c>
      <c r="O10682">
        <v>5</v>
      </c>
      <c r="P10682" t="s">
        <v>29</v>
      </c>
      <c r="Q10682" t="s">
        <v>30</v>
      </c>
      <c r="R10682" t="s">
        <v>31</v>
      </c>
      <c r="S10682" t="s">
        <v>633</v>
      </c>
      <c r="T10682" t="s">
        <v>3496</v>
      </c>
      <c r="U10682" t="s">
        <v>34</v>
      </c>
      <c r="V10682" t="s">
        <v>35</v>
      </c>
      <c r="W10682" t="s">
        <v>36</v>
      </c>
    </row>
    <row r="10683" spans="1:23" x14ac:dyDescent="0.25">
      <c r="A10683">
        <v>46949</v>
      </c>
      <c r="B10683">
        <v>76208</v>
      </c>
      <c r="C10683" t="s">
        <v>23</v>
      </c>
      <c r="D10683">
        <v>33.209043999999999</v>
      </c>
      <c r="E10683">
        <v>-97.056458000000006</v>
      </c>
      <c r="F10683">
        <v>662</v>
      </c>
      <c r="G10683" t="s">
        <v>43</v>
      </c>
      <c r="H10683" t="s">
        <v>44</v>
      </c>
      <c r="I10683">
        <v>940</v>
      </c>
      <c r="J10683" t="s">
        <v>1720</v>
      </c>
      <c r="K10683" t="s">
        <v>6820</v>
      </c>
      <c r="L10683" t="s">
        <v>1720</v>
      </c>
      <c r="M10683">
        <v>121</v>
      </c>
      <c r="N10683">
        <v>48</v>
      </c>
      <c r="O10683">
        <v>6</v>
      </c>
      <c r="P10683" t="s">
        <v>29</v>
      </c>
      <c r="Q10683" t="s">
        <v>48</v>
      </c>
      <c r="R10683" t="s">
        <v>49</v>
      </c>
      <c r="S10683">
        <v>26</v>
      </c>
      <c r="T10683">
        <v>907.15</v>
      </c>
      <c r="U10683" t="s">
        <v>34</v>
      </c>
      <c r="V10683" t="s">
        <v>35</v>
      </c>
      <c r="W10683" t="s">
        <v>36</v>
      </c>
    </row>
    <row r="10684" spans="1:23" x14ac:dyDescent="0.25">
      <c r="A10684">
        <v>224919</v>
      </c>
      <c r="B10684" t="s">
        <v>14662</v>
      </c>
      <c r="C10684" t="s">
        <v>23</v>
      </c>
      <c r="D10684">
        <v>49.895304000000003</v>
      </c>
      <c r="E10684">
        <v>-119.49133500000001</v>
      </c>
      <c r="F10684">
        <v>567</v>
      </c>
      <c r="G10684" t="s">
        <v>207</v>
      </c>
      <c r="H10684" t="s">
        <v>207</v>
      </c>
      <c r="I10684" t="s">
        <v>208</v>
      </c>
      <c r="J10684" t="s">
        <v>6361</v>
      </c>
      <c r="K10684" t="s">
        <v>6361</v>
      </c>
      <c r="L10684" t="s">
        <v>6362</v>
      </c>
      <c r="N10684" t="s">
        <v>211</v>
      </c>
      <c r="P10684" t="s">
        <v>212</v>
      </c>
      <c r="U10684" t="s">
        <v>56</v>
      </c>
      <c r="V10684" t="s">
        <v>35</v>
      </c>
      <c r="W10684" t="s">
        <v>57</v>
      </c>
    </row>
    <row r="10685" spans="1:23" x14ac:dyDescent="0.25">
      <c r="A10685">
        <v>55664</v>
      </c>
      <c r="B10685">
        <v>93704</v>
      </c>
      <c r="C10685" t="s">
        <v>23</v>
      </c>
      <c r="D10685">
        <v>36.801012</v>
      </c>
      <c r="E10685">
        <v>-119.802007</v>
      </c>
      <c r="F10685">
        <v>296</v>
      </c>
      <c r="G10685" t="s">
        <v>57</v>
      </c>
      <c r="H10685" t="s">
        <v>192</v>
      </c>
      <c r="I10685">
        <v>559</v>
      </c>
      <c r="J10685" t="s">
        <v>2640</v>
      </c>
      <c r="K10685" t="s">
        <v>2641</v>
      </c>
      <c r="L10685" t="s">
        <v>2640</v>
      </c>
      <c r="M10685">
        <v>19</v>
      </c>
      <c r="N10685">
        <v>6</v>
      </c>
      <c r="O10685">
        <v>8</v>
      </c>
      <c r="P10685" t="s">
        <v>29</v>
      </c>
      <c r="Q10685" t="s">
        <v>158</v>
      </c>
      <c r="R10685" t="s">
        <v>159</v>
      </c>
      <c r="S10685" t="s">
        <v>6654</v>
      </c>
      <c r="T10685" t="s">
        <v>6655</v>
      </c>
      <c r="U10685" t="s">
        <v>34</v>
      </c>
      <c r="V10685" t="s">
        <v>35</v>
      </c>
      <c r="W10685" t="s">
        <v>36</v>
      </c>
    </row>
    <row r="10686" spans="1:23" x14ac:dyDescent="0.25">
      <c r="A10686">
        <v>57612</v>
      </c>
      <c r="B10686">
        <v>96813</v>
      </c>
      <c r="C10686" t="s">
        <v>23</v>
      </c>
      <c r="D10686">
        <v>21.328602</v>
      </c>
      <c r="E10686">
        <v>-157.82859400000001</v>
      </c>
      <c r="F10686">
        <v>32</v>
      </c>
      <c r="G10686" t="s">
        <v>153</v>
      </c>
      <c r="H10686" t="s">
        <v>154</v>
      </c>
      <c r="I10686">
        <v>808</v>
      </c>
      <c r="J10686" t="s">
        <v>155</v>
      </c>
      <c r="K10686" t="s">
        <v>156</v>
      </c>
      <c r="L10686" t="s">
        <v>155</v>
      </c>
      <c r="M10686">
        <v>3</v>
      </c>
      <c r="N10686">
        <v>15</v>
      </c>
      <c r="O10686">
        <v>10</v>
      </c>
      <c r="P10686" t="s">
        <v>157</v>
      </c>
      <c r="Q10686" t="s">
        <v>158</v>
      </c>
      <c r="R10686" t="s">
        <v>159</v>
      </c>
      <c r="S10686">
        <v>1</v>
      </c>
      <c r="T10686">
        <v>209.22</v>
      </c>
      <c r="U10686" t="s">
        <v>34</v>
      </c>
      <c r="V10686" t="s">
        <v>35</v>
      </c>
      <c r="W10686" t="s">
        <v>36</v>
      </c>
    </row>
    <row r="10687" spans="1:23" x14ac:dyDescent="0.25">
      <c r="A10687">
        <v>5960</v>
      </c>
      <c r="B10687">
        <v>11230</v>
      </c>
      <c r="C10687" t="s">
        <v>23</v>
      </c>
      <c r="D10687">
        <v>40.622750000000003</v>
      </c>
      <c r="E10687">
        <v>-73.966252999999995</v>
      </c>
      <c r="F10687">
        <v>50</v>
      </c>
      <c r="G10687" t="s">
        <v>24</v>
      </c>
      <c r="H10687" t="s">
        <v>25</v>
      </c>
      <c r="I10687">
        <v>718</v>
      </c>
      <c r="J10687" t="s">
        <v>1282</v>
      </c>
      <c r="K10687" t="s">
        <v>1283</v>
      </c>
      <c r="L10687" t="s">
        <v>1284</v>
      </c>
      <c r="M10687">
        <v>47</v>
      </c>
      <c r="N10687">
        <v>36</v>
      </c>
      <c r="O10687">
        <v>5</v>
      </c>
      <c r="P10687" t="s">
        <v>29</v>
      </c>
      <c r="Q10687" t="s">
        <v>30</v>
      </c>
      <c r="R10687" t="s">
        <v>31</v>
      </c>
      <c r="S10687" t="s">
        <v>3608</v>
      </c>
      <c r="T10687" t="s">
        <v>14017</v>
      </c>
      <c r="U10687" t="s">
        <v>34</v>
      </c>
      <c r="V10687" t="s">
        <v>35</v>
      </c>
      <c r="W10687" t="s">
        <v>36</v>
      </c>
    </row>
    <row r="10688" spans="1:23" x14ac:dyDescent="0.25">
      <c r="A10688">
        <v>32584</v>
      </c>
      <c r="B10688">
        <v>52401</v>
      </c>
      <c r="C10688" t="s">
        <v>23</v>
      </c>
      <c r="D10688">
        <v>41.974697999999997</v>
      </c>
      <c r="E10688">
        <v>-91.655400999999998</v>
      </c>
      <c r="F10688">
        <v>732</v>
      </c>
      <c r="G10688" t="s">
        <v>224</v>
      </c>
      <c r="H10688" t="s">
        <v>225</v>
      </c>
      <c r="I10688">
        <v>319</v>
      </c>
      <c r="J10688" t="s">
        <v>8926</v>
      </c>
      <c r="K10688" t="s">
        <v>8927</v>
      </c>
      <c r="L10688" t="s">
        <v>2913</v>
      </c>
      <c r="M10688">
        <v>113</v>
      </c>
      <c r="N10688">
        <v>19</v>
      </c>
      <c r="O10688">
        <v>6</v>
      </c>
      <c r="P10688" t="s">
        <v>29</v>
      </c>
      <c r="Q10688" t="s">
        <v>103</v>
      </c>
      <c r="R10688" t="s">
        <v>229</v>
      </c>
      <c r="S10688">
        <v>1</v>
      </c>
      <c r="T10688">
        <v>12048.84</v>
      </c>
      <c r="U10688" t="s">
        <v>34</v>
      </c>
      <c r="V10688" t="s">
        <v>35</v>
      </c>
      <c r="W10688" t="s">
        <v>36</v>
      </c>
    </row>
    <row r="10689" spans="1:23" x14ac:dyDescent="0.25">
      <c r="A10689">
        <v>20982</v>
      </c>
      <c r="B10689">
        <v>33414</v>
      </c>
      <c r="C10689" t="s">
        <v>23</v>
      </c>
      <c r="D10689">
        <v>26.638272000000001</v>
      </c>
      <c r="E10689">
        <v>-80.237182000000004</v>
      </c>
      <c r="F10689">
        <v>21</v>
      </c>
      <c r="G10689" t="s">
        <v>61</v>
      </c>
      <c r="H10689" t="s">
        <v>62</v>
      </c>
      <c r="I10689">
        <v>561</v>
      </c>
      <c r="J10689" t="s">
        <v>10672</v>
      </c>
      <c r="K10689" t="s">
        <v>8435</v>
      </c>
      <c r="L10689" t="s">
        <v>1634</v>
      </c>
      <c r="M10689">
        <v>99</v>
      </c>
      <c r="N10689">
        <v>12</v>
      </c>
      <c r="O10689">
        <v>5</v>
      </c>
      <c r="P10689" t="s">
        <v>29</v>
      </c>
      <c r="Q10689" t="s">
        <v>48</v>
      </c>
      <c r="R10689" t="s">
        <v>66</v>
      </c>
      <c r="S10689">
        <v>21</v>
      </c>
      <c r="T10689">
        <v>260.97000000000003</v>
      </c>
      <c r="U10689" t="s">
        <v>34</v>
      </c>
      <c r="V10689" t="s">
        <v>35</v>
      </c>
      <c r="W10689" t="s">
        <v>36</v>
      </c>
    </row>
    <row r="10690" spans="1:23" x14ac:dyDescent="0.25">
      <c r="A10690">
        <v>12715</v>
      </c>
      <c r="B10690">
        <v>20736</v>
      </c>
      <c r="C10690" t="s">
        <v>23</v>
      </c>
      <c r="D10690">
        <v>38.689487</v>
      </c>
      <c r="E10690">
        <v>-76.615296999999998</v>
      </c>
      <c r="F10690">
        <v>147</v>
      </c>
      <c r="G10690" t="s">
        <v>112</v>
      </c>
      <c r="H10690" t="s">
        <v>113</v>
      </c>
      <c r="I10690" t="s">
        <v>14663</v>
      </c>
      <c r="J10690" t="s">
        <v>14664</v>
      </c>
      <c r="K10690" t="s">
        <v>14665</v>
      </c>
      <c r="L10690" t="s">
        <v>982</v>
      </c>
      <c r="M10690">
        <v>9</v>
      </c>
      <c r="N10690">
        <v>24</v>
      </c>
      <c r="O10690">
        <v>5</v>
      </c>
      <c r="P10690" t="s">
        <v>29</v>
      </c>
      <c r="Q10690" t="s">
        <v>48</v>
      </c>
      <c r="R10690" t="s">
        <v>66</v>
      </c>
      <c r="S10690">
        <v>5</v>
      </c>
      <c r="T10690">
        <v>1481.24</v>
      </c>
      <c r="U10690" t="s">
        <v>34</v>
      </c>
      <c r="V10690" t="s">
        <v>35</v>
      </c>
      <c r="W10690" t="s">
        <v>36</v>
      </c>
    </row>
    <row r="10691" spans="1:23" x14ac:dyDescent="0.25">
      <c r="A10691">
        <v>6441</v>
      </c>
      <c r="B10691">
        <v>12018</v>
      </c>
      <c r="C10691" t="s">
        <v>23</v>
      </c>
      <c r="D10691">
        <v>42.632750999999999</v>
      </c>
      <c r="E10691">
        <v>-73.524793000000003</v>
      </c>
      <c r="F10691">
        <v>35</v>
      </c>
      <c r="G10691" t="s">
        <v>24</v>
      </c>
      <c r="H10691" t="s">
        <v>25</v>
      </c>
      <c r="I10691">
        <v>518</v>
      </c>
      <c r="J10691" t="s">
        <v>14666</v>
      </c>
      <c r="K10691" t="s">
        <v>14667</v>
      </c>
      <c r="L10691" t="s">
        <v>5568</v>
      </c>
      <c r="M10691">
        <v>83</v>
      </c>
      <c r="N10691">
        <v>36</v>
      </c>
      <c r="O10691">
        <v>5</v>
      </c>
      <c r="P10691" t="s">
        <v>29</v>
      </c>
      <c r="Q10691" t="s">
        <v>30</v>
      </c>
      <c r="R10691" t="s">
        <v>31</v>
      </c>
      <c r="S10691">
        <v>19</v>
      </c>
      <c r="T10691">
        <v>7937.02</v>
      </c>
      <c r="U10691" t="s">
        <v>34</v>
      </c>
      <c r="V10691" t="s">
        <v>35</v>
      </c>
      <c r="W10691" t="s">
        <v>36</v>
      </c>
    </row>
    <row r="10692" spans="1:23" x14ac:dyDescent="0.25">
      <c r="A10692">
        <v>392692</v>
      </c>
      <c r="B10692" t="s">
        <v>14668</v>
      </c>
      <c r="C10692" t="s">
        <v>23</v>
      </c>
      <c r="D10692">
        <v>45.953623</v>
      </c>
      <c r="E10692">
        <v>-64.600690999999998</v>
      </c>
      <c r="F10692">
        <v>17</v>
      </c>
      <c r="G10692" t="s">
        <v>51</v>
      </c>
      <c r="H10692" t="s">
        <v>51</v>
      </c>
      <c r="I10692" t="s">
        <v>52</v>
      </c>
      <c r="J10692" t="s">
        <v>14669</v>
      </c>
      <c r="K10692" t="s">
        <v>14669</v>
      </c>
      <c r="L10692" t="s">
        <v>5409</v>
      </c>
      <c r="N10692" t="s">
        <v>54</v>
      </c>
      <c r="P10692" t="s">
        <v>55</v>
      </c>
      <c r="U10692" t="s">
        <v>56</v>
      </c>
      <c r="V10692" t="s">
        <v>35</v>
      </c>
      <c r="W10692" t="s">
        <v>57</v>
      </c>
    </row>
    <row r="10693" spans="1:23" x14ac:dyDescent="0.25">
      <c r="A10693">
        <v>9019</v>
      </c>
      <c r="B10693">
        <v>15447</v>
      </c>
      <c r="C10693" t="s">
        <v>23</v>
      </c>
      <c r="D10693">
        <v>39.946249000000002</v>
      </c>
      <c r="E10693">
        <v>-79.939324999999997</v>
      </c>
      <c r="F10693">
        <v>981</v>
      </c>
      <c r="G10693" t="s">
        <v>75</v>
      </c>
      <c r="H10693" t="s">
        <v>76</v>
      </c>
      <c r="I10693">
        <v>724</v>
      </c>
      <c r="J10693" t="s">
        <v>14572</v>
      </c>
      <c r="K10693" t="s">
        <v>14670</v>
      </c>
      <c r="L10693" t="s">
        <v>325</v>
      </c>
      <c r="M10693">
        <v>51</v>
      </c>
      <c r="N10693">
        <v>42</v>
      </c>
      <c r="O10693">
        <v>5</v>
      </c>
      <c r="P10693" t="s">
        <v>29</v>
      </c>
      <c r="Q10693" t="s">
        <v>30</v>
      </c>
      <c r="R10693" t="s">
        <v>31</v>
      </c>
      <c r="S10693">
        <v>9</v>
      </c>
      <c r="T10693">
        <v>5730.09</v>
      </c>
      <c r="U10693" t="s">
        <v>34</v>
      </c>
      <c r="V10693" t="s">
        <v>35</v>
      </c>
      <c r="W10693" t="s">
        <v>36</v>
      </c>
    </row>
    <row r="10694" spans="1:23" x14ac:dyDescent="0.25">
      <c r="A10694">
        <v>31263</v>
      </c>
      <c r="B10694">
        <v>49868</v>
      </c>
      <c r="C10694" t="s">
        <v>23</v>
      </c>
      <c r="D10694">
        <v>46.456691999999997</v>
      </c>
      <c r="E10694">
        <v>-85.411023999999998</v>
      </c>
      <c r="F10694">
        <v>788</v>
      </c>
      <c r="G10694" t="s">
        <v>310</v>
      </c>
      <c r="H10694" t="s">
        <v>311</v>
      </c>
      <c r="I10694">
        <v>906</v>
      </c>
      <c r="J10694" t="s">
        <v>14671</v>
      </c>
      <c r="K10694" t="s">
        <v>14672</v>
      </c>
      <c r="L10694" t="s">
        <v>14673</v>
      </c>
      <c r="M10694">
        <v>95</v>
      </c>
      <c r="N10694">
        <v>26</v>
      </c>
      <c r="O10694">
        <v>5</v>
      </c>
      <c r="P10694" t="s">
        <v>29</v>
      </c>
      <c r="Q10694" t="s">
        <v>103</v>
      </c>
      <c r="R10694" t="s">
        <v>104</v>
      </c>
      <c r="S10694">
        <v>1</v>
      </c>
      <c r="T10694">
        <v>25027.75</v>
      </c>
      <c r="U10694" t="s">
        <v>34</v>
      </c>
      <c r="V10694" t="s">
        <v>35</v>
      </c>
      <c r="W10694" t="s">
        <v>36</v>
      </c>
    </row>
    <row r="10695" spans="1:23" x14ac:dyDescent="0.25">
      <c r="A10695">
        <v>31010</v>
      </c>
      <c r="B10695">
        <v>49548</v>
      </c>
      <c r="C10695" t="s">
        <v>23</v>
      </c>
      <c r="D10695">
        <v>42.866821999999999</v>
      </c>
      <c r="E10695">
        <v>-85.663343999999995</v>
      </c>
      <c r="F10695">
        <v>610</v>
      </c>
      <c r="G10695" t="s">
        <v>310</v>
      </c>
      <c r="H10695" t="s">
        <v>311</v>
      </c>
      <c r="I10695">
        <v>616</v>
      </c>
      <c r="J10695" t="s">
        <v>3339</v>
      </c>
      <c r="K10695" t="s">
        <v>3340</v>
      </c>
      <c r="L10695" t="s">
        <v>2347</v>
      </c>
      <c r="M10695">
        <v>81</v>
      </c>
      <c r="N10695">
        <v>26</v>
      </c>
      <c r="O10695">
        <v>5</v>
      </c>
      <c r="P10695" t="s">
        <v>29</v>
      </c>
      <c r="Q10695" t="s">
        <v>103</v>
      </c>
      <c r="R10695" t="s">
        <v>104</v>
      </c>
      <c r="S10695" t="s">
        <v>105</v>
      </c>
      <c r="T10695" t="s">
        <v>3341</v>
      </c>
      <c r="U10695" t="s">
        <v>34</v>
      </c>
      <c r="V10695" t="s">
        <v>35</v>
      </c>
      <c r="W10695" t="s">
        <v>36</v>
      </c>
    </row>
    <row r="10696" spans="1:23" x14ac:dyDescent="0.25">
      <c r="A10696">
        <v>1338</v>
      </c>
      <c r="B10696">
        <v>2702</v>
      </c>
      <c r="C10696" t="s">
        <v>23</v>
      </c>
      <c r="D10696">
        <v>41.78528</v>
      </c>
      <c r="E10696">
        <v>-71.066659000000001</v>
      </c>
      <c r="F10696">
        <v>30</v>
      </c>
      <c r="G10696" t="s">
        <v>136</v>
      </c>
      <c r="H10696" t="s">
        <v>137</v>
      </c>
      <c r="I10696" t="s">
        <v>1798</v>
      </c>
      <c r="J10696" t="s">
        <v>14674</v>
      </c>
      <c r="K10696" t="s">
        <v>14675</v>
      </c>
      <c r="L10696" t="s">
        <v>2686</v>
      </c>
      <c r="M10696">
        <v>5</v>
      </c>
      <c r="N10696">
        <v>25</v>
      </c>
      <c r="O10696">
        <v>5</v>
      </c>
      <c r="P10696" t="s">
        <v>29</v>
      </c>
      <c r="Q10696" t="s">
        <v>30</v>
      </c>
      <c r="R10696" t="s">
        <v>42</v>
      </c>
      <c r="S10696">
        <v>4</v>
      </c>
      <c r="T10696">
        <v>668.27</v>
      </c>
      <c r="U10696" t="s">
        <v>34</v>
      </c>
      <c r="V10696" t="s">
        <v>35</v>
      </c>
      <c r="W10696" t="s">
        <v>36</v>
      </c>
    </row>
    <row r="10697" spans="1:23" x14ac:dyDescent="0.25">
      <c r="A10697">
        <v>25446</v>
      </c>
      <c r="B10697">
        <v>40734</v>
      </c>
      <c r="C10697" t="s">
        <v>23</v>
      </c>
      <c r="D10697">
        <v>36.946534999999997</v>
      </c>
      <c r="E10697">
        <v>-83.957821999999993</v>
      </c>
      <c r="F10697">
        <v>982</v>
      </c>
      <c r="G10697" t="s">
        <v>444</v>
      </c>
      <c r="H10697" t="s">
        <v>445</v>
      </c>
      <c r="I10697">
        <v>606</v>
      </c>
      <c r="J10697" t="s">
        <v>3681</v>
      </c>
      <c r="K10697" t="s">
        <v>14251</v>
      </c>
      <c r="L10697" t="s">
        <v>2397</v>
      </c>
      <c r="M10697">
        <v>121</v>
      </c>
      <c r="N10697">
        <v>21</v>
      </c>
      <c r="O10697">
        <v>5</v>
      </c>
      <c r="P10697" t="s">
        <v>29</v>
      </c>
      <c r="Q10697" t="s">
        <v>48</v>
      </c>
      <c r="R10697" t="s">
        <v>146</v>
      </c>
      <c r="S10697">
        <v>5</v>
      </c>
      <c r="T10697">
        <v>11235.15</v>
      </c>
      <c r="U10697" t="s">
        <v>34</v>
      </c>
      <c r="V10697" t="s">
        <v>35</v>
      </c>
      <c r="W10697" t="s">
        <v>36</v>
      </c>
    </row>
    <row r="10698" spans="1:23" x14ac:dyDescent="0.25">
      <c r="A10698">
        <v>337118</v>
      </c>
      <c r="B10698" t="s">
        <v>14676</v>
      </c>
      <c r="C10698" t="s">
        <v>23</v>
      </c>
      <c r="D10698">
        <v>49.888323</v>
      </c>
      <c r="E10698">
        <v>-97.292895000000001</v>
      </c>
      <c r="F10698">
        <v>228</v>
      </c>
      <c r="G10698" t="s">
        <v>594</v>
      </c>
      <c r="H10698" t="s">
        <v>594</v>
      </c>
      <c r="I10698" t="s">
        <v>595</v>
      </c>
      <c r="J10698" t="s">
        <v>596</v>
      </c>
      <c r="K10698" t="s">
        <v>596</v>
      </c>
      <c r="L10698" t="s">
        <v>596</v>
      </c>
      <c r="N10698" t="s">
        <v>597</v>
      </c>
      <c r="P10698" t="s">
        <v>598</v>
      </c>
      <c r="U10698" t="s">
        <v>56</v>
      </c>
      <c r="V10698" t="s">
        <v>35</v>
      </c>
      <c r="W10698" t="s">
        <v>57</v>
      </c>
    </row>
    <row r="10699" spans="1:23" x14ac:dyDescent="0.25">
      <c r="A10699">
        <v>604</v>
      </c>
      <c r="B10699">
        <v>1376</v>
      </c>
      <c r="C10699" t="s">
        <v>23</v>
      </c>
      <c r="D10699">
        <v>42.593404</v>
      </c>
      <c r="E10699">
        <v>-72.540041000000002</v>
      </c>
      <c r="F10699">
        <v>250</v>
      </c>
      <c r="G10699" t="s">
        <v>136</v>
      </c>
      <c r="H10699" t="s">
        <v>137</v>
      </c>
      <c r="I10699">
        <v>413</v>
      </c>
      <c r="J10699" t="s">
        <v>14677</v>
      </c>
      <c r="K10699" t="s">
        <v>14678</v>
      </c>
      <c r="L10699" t="s">
        <v>191</v>
      </c>
      <c r="M10699">
        <v>11</v>
      </c>
      <c r="N10699">
        <v>25</v>
      </c>
      <c r="O10699">
        <v>5</v>
      </c>
      <c r="P10699" t="s">
        <v>29</v>
      </c>
      <c r="Q10699" t="s">
        <v>30</v>
      </c>
      <c r="R10699" t="s">
        <v>42</v>
      </c>
      <c r="S10699">
        <v>2</v>
      </c>
      <c r="T10699">
        <v>1628</v>
      </c>
      <c r="U10699" t="s">
        <v>34</v>
      </c>
      <c r="V10699" t="s">
        <v>35</v>
      </c>
      <c r="W10699" t="s">
        <v>36</v>
      </c>
    </row>
    <row r="10700" spans="1:23" x14ac:dyDescent="0.25">
      <c r="A10700">
        <v>21907</v>
      </c>
      <c r="B10700">
        <v>34951</v>
      </c>
      <c r="C10700" t="s">
        <v>23</v>
      </c>
      <c r="D10700">
        <v>27.513946000000001</v>
      </c>
      <c r="E10700">
        <v>-80.418176000000003</v>
      </c>
      <c r="F10700">
        <v>16</v>
      </c>
      <c r="G10700" t="s">
        <v>61</v>
      </c>
      <c r="H10700" t="s">
        <v>62</v>
      </c>
      <c r="I10700">
        <v>772</v>
      </c>
      <c r="J10700" t="s">
        <v>5951</v>
      </c>
      <c r="K10700" t="s">
        <v>5952</v>
      </c>
      <c r="L10700" t="s">
        <v>3095</v>
      </c>
      <c r="M10700">
        <v>111</v>
      </c>
      <c r="N10700">
        <v>12</v>
      </c>
      <c r="O10700">
        <v>5</v>
      </c>
      <c r="P10700" t="s">
        <v>29</v>
      </c>
      <c r="Q10700" t="s">
        <v>48</v>
      </c>
      <c r="R10700" t="s">
        <v>66</v>
      </c>
      <c r="S10700" t="s">
        <v>9052</v>
      </c>
      <c r="T10700" t="s">
        <v>14679</v>
      </c>
      <c r="U10700" t="s">
        <v>34</v>
      </c>
      <c r="V10700" t="s">
        <v>35</v>
      </c>
      <c r="W10700" t="s">
        <v>36</v>
      </c>
    </row>
    <row r="10701" spans="1:23" x14ac:dyDescent="0.25">
      <c r="A10701">
        <v>22835</v>
      </c>
      <c r="B10701">
        <v>36507</v>
      </c>
      <c r="C10701" t="s">
        <v>23</v>
      </c>
      <c r="D10701">
        <v>30.886058999999999</v>
      </c>
      <c r="E10701">
        <v>-87.758137000000005</v>
      </c>
      <c r="F10701">
        <v>278</v>
      </c>
      <c r="G10701" t="s">
        <v>407</v>
      </c>
      <c r="H10701" t="s">
        <v>408</v>
      </c>
      <c r="I10701">
        <v>251</v>
      </c>
      <c r="J10701" t="s">
        <v>14680</v>
      </c>
      <c r="K10701" t="s">
        <v>14681</v>
      </c>
      <c r="L10701" t="s">
        <v>2002</v>
      </c>
      <c r="M10701">
        <v>3</v>
      </c>
      <c r="N10701">
        <v>1</v>
      </c>
      <c r="O10701">
        <v>6</v>
      </c>
      <c r="P10701" t="s">
        <v>29</v>
      </c>
      <c r="Q10701" t="s">
        <v>48</v>
      </c>
      <c r="R10701" t="s">
        <v>146</v>
      </c>
      <c r="S10701">
        <v>1</v>
      </c>
      <c r="T10701">
        <v>6066.83</v>
      </c>
      <c r="U10701" t="s">
        <v>34</v>
      </c>
      <c r="V10701" t="s">
        <v>35</v>
      </c>
      <c r="W10701" t="s">
        <v>36</v>
      </c>
    </row>
    <row r="10702" spans="1:23" x14ac:dyDescent="0.25">
      <c r="A10702">
        <v>47724</v>
      </c>
      <c r="B10702">
        <v>77388</v>
      </c>
      <c r="C10702" t="s">
        <v>23</v>
      </c>
      <c r="D10702">
        <v>30.054922000000001</v>
      </c>
      <c r="E10702">
        <v>-95.477279999999993</v>
      </c>
      <c r="F10702">
        <v>38</v>
      </c>
      <c r="G10702" t="s">
        <v>43</v>
      </c>
      <c r="H10702" t="s">
        <v>44</v>
      </c>
      <c r="I10702" t="s">
        <v>773</v>
      </c>
      <c r="J10702" t="s">
        <v>774</v>
      </c>
      <c r="K10702" t="s">
        <v>775</v>
      </c>
      <c r="L10702" t="s">
        <v>272</v>
      </c>
      <c r="M10702">
        <v>201</v>
      </c>
      <c r="N10702">
        <v>48</v>
      </c>
      <c r="O10702">
        <v>6</v>
      </c>
      <c r="P10702" t="s">
        <v>29</v>
      </c>
      <c r="Q10702" t="s">
        <v>48</v>
      </c>
      <c r="R10702" t="s">
        <v>49</v>
      </c>
      <c r="S10702" t="s">
        <v>1584</v>
      </c>
      <c r="T10702" t="s">
        <v>5361</v>
      </c>
      <c r="U10702" t="s">
        <v>34</v>
      </c>
      <c r="V10702" t="s">
        <v>35</v>
      </c>
      <c r="W10702" t="s">
        <v>36</v>
      </c>
    </row>
    <row r="10703" spans="1:23" x14ac:dyDescent="0.25">
      <c r="A10703">
        <v>23212</v>
      </c>
      <c r="B10703">
        <v>37129</v>
      </c>
      <c r="C10703" t="s">
        <v>23</v>
      </c>
      <c r="D10703">
        <v>35.929938999999997</v>
      </c>
      <c r="E10703">
        <v>-86.462967000000006</v>
      </c>
      <c r="F10703">
        <v>573</v>
      </c>
      <c r="G10703" t="s">
        <v>141</v>
      </c>
      <c r="H10703" t="s">
        <v>142</v>
      </c>
      <c r="I10703">
        <v>615</v>
      </c>
      <c r="J10703" t="s">
        <v>9870</v>
      </c>
      <c r="K10703" t="s">
        <v>9871</v>
      </c>
      <c r="L10703" t="s">
        <v>2615</v>
      </c>
      <c r="M10703">
        <v>149</v>
      </c>
      <c r="N10703">
        <v>47</v>
      </c>
      <c r="O10703">
        <v>6</v>
      </c>
      <c r="P10703" t="s">
        <v>29</v>
      </c>
      <c r="Q10703" t="s">
        <v>48</v>
      </c>
      <c r="R10703" t="s">
        <v>146</v>
      </c>
      <c r="S10703" t="s">
        <v>611</v>
      </c>
      <c r="T10703" t="s">
        <v>5082</v>
      </c>
      <c r="U10703" t="s">
        <v>34</v>
      </c>
      <c r="V10703" t="s">
        <v>35</v>
      </c>
      <c r="W10703" t="s">
        <v>36</v>
      </c>
    </row>
    <row r="10704" spans="1:23" x14ac:dyDescent="0.25">
      <c r="A10704">
        <v>54569</v>
      </c>
      <c r="B10704">
        <v>92082</v>
      </c>
      <c r="C10704" t="s">
        <v>23</v>
      </c>
      <c r="D10704">
        <v>33.258195999999998</v>
      </c>
      <c r="E10704">
        <v>-116.981233</v>
      </c>
      <c r="F10704">
        <v>13</v>
      </c>
      <c r="G10704" t="s">
        <v>57</v>
      </c>
      <c r="H10704" t="s">
        <v>192</v>
      </c>
      <c r="I10704" t="s">
        <v>5384</v>
      </c>
      <c r="J10704" t="s">
        <v>14682</v>
      </c>
      <c r="K10704" t="s">
        <v>14683</v>
      </c>
      <c r="L10704" t="s">
        <v>834</v>
      </c>
      <c r="M10704">
        <v>73</v>
      </c>
      <c r="N10704">
        <v>6</v>
      </c>
      <c r="O10704">
        <v>8</v>
      </c>
      <c r="P10704" t="s">
        <v>29</v>
      </c>
      <c r="Q10704" t="s">
        <v>158</v>
      </c>
      <c r="R10704" t="s">
        <v>159</v>
      </c>
      <c r="S10704">
        <v>50</v>
      </c>
      <c r="T10704">
        <v>2787.35</v>
      </c>
      <c r="U10704" t="s">
        <v>34</v>
      </c>
      <c r="V10704" t="s">
        <v>35</v>
      </c>
      <c r="W10704" t="s">
        <v>36</v>
      </c>
    </row>
    <row r="10705" spans="1:23" x14ac:dyDescent="0.25">
      <c r="A10705">
        <v>17822</v>
      </c>
      <c r="B10705">
        <v>29169</v>
      </c>
      <c r="C10705" t="s">
        <v>23</v>
      </c>
      <c r="D10705">
        <v>33.990966999999998</v>
      </c>
      <c r="E10705">
        <v>-81.100879000000006</v>
      </c>
      <c r="F10705">
        <v>360</v>
      </c>
      <c r="G10705" t="s">
        <v>131</v>
      </c>
      <c r="H10705" t="s">
        <v>132</v>
      </c>
      <c r="I10705">
        <v>803</v>
      </c>
      <c r="J10705" t="s">
        <v>8994</v>
      </c>
      <c r="K10705" t="s">
        <v>8995</v>
      </c>
      <c r="L10705" t="s">
        <v>920</v>
      </c>
      <c r="M10705">
        <v>63</v>
      </c>
      <c r="N10705">
        <v>45</v>
      </c>
      <c r="O10705">
        <v>5</v>
      </c>
      <c r="P10705" t="s">
        <v>29</v>
      </c>
      <c r="Q10705" t="s">
        <v>48</v>
      </c>
      <c r="R10705" t="s">
        <v>66</v>
      </c>
      <c r="S10705">
        <v>2</v>
      </c>
      <c r="T10705">
        <v>3022.17</v>
      </c>
      <c r="U10705" t="s">
        <v>34</v>
      </c>
      <c r="V10705" t="s">
        <v>35</v>
      </c>
      <c r="W10705" t="s">
        <v>36</v>
      </c>
    </row>
    <row r="10706" spans="1:23" x14ac:dyDescent="0.25">
      <c r="A10706">
        <v>49356</v>
      </c>
      <c r="B10706">
        <v>79904</v>
      </c>
      <c r="C10706" t="s">
        <v>23</v>
      </c>
      <c r="D10706">
        <v>31.847185</v>
      </c>
      <c r="E10706">
        <v>-106.45111199999999</v>
      </c>
      <c r="F10706">
        <v>3695</v>
      </c>
      <c r="G10706" t="s">
        <v>43</v>
      </c>
      <c r="H10706" t="s">
        <v>44</v>
      </c>
      <c r="I10706">
        <v>915</v>
      </c>
      <c r="J10706" t="s">
        <v>1985</v>
      </c>
      <c r="K10706" t="s">
        <v>4380</v>
      </c>
      <c r="L10706" t="s">
        <v>1985</v>
      </c>
      <c r="M10706">
        <v>141</v>
      </c>
      <c r="N10706">
        <v>48</v>
      </c>
      <c r="O10706">
        <v>7</v>
      </c>
      <c r="P10706" t="s">
        <v>29</v>
      </c>
      <c r="Q10706" t="s">
        <v>48</v>
      </c>
      <c r="R10706" t="s">
        <v>49</v>
      </c>
      <c r="S10706">
        <v>16</v>
      </c>
      <c r="T10706">
        <v>710.35</v>
      </c>
      <c r="U10706" t="s">
        <v>34</v>
      </c>
      <c r="V10706" t="s">
        <v>35</v>
      </c>
      <c r="W10706" t="s">
        <v>36</v>
      </c>
    </row>
    <row r="10707" spans="1:23" x14ac:dyDescent="0.25">
      <c r="A10707">
        <v>34201</v>
      </c>
      <c r="B10707">
        <v>55123</v>
      </c>
      <c r="C10707" t="s">
        <v>23</v>
      </c>
      <c r="D10707">
        <v>44.805022999999998</v>
      </c>
      <c r="E10707">
        <v>-93.136746000000002</v>
      </c>
      <c r="F10707">
        <v>730</v>
      </c>
      <c r="G10707" t="s">
        <v>331</v>
      </c>
      <c r="H10707" t="s">
        <v>332</v>
      </c>
      <c r="I10707" t="s">
        <v>3734</v>
      </c>
      <c r="J10707" t="s">
        <v>1885</v>
      </c>
      <c r="K10707" t="s">
        <v>1886</v>
      </c>
      <c r="L10707" t="s">
        <v>3132</v>
      </c>
      <c r="M10707">
        <v>37</v>
      </c>
      <c r="N10707">
        <v>27</v>
      </c>
      <c r="O10707">
        <v>6</v>
      </c>
      <c r="P10707" t="s">
        <v>29</v>
      </c>
      <c r="Q10707" t="s">
        <v>103</v>
      </c>
      <c r="R10707" t="s">
        <v>229</v>
      </c>
      <c r="S10707">
        <v>2</v>
      </c>
      <c r="T10707">
        <v>2437.91</v>
      </c>
      <c r="U10707" t="s">
        <v>34</v>
      </c>
      <c r="V10707" t="s">
        <v>35</v>
      </c>
      <c r="W10707" t="s">
        <v>36</v>
      </c>
    </row>
    <row r="10708" spans="1:23" x14ac:dyDescent="0.25">
      <c r="A10708">
        <v>55754</v>
      </c>
      <c r="B10708">
        <v>93927</v>
      </c>
      <c r="C10708" t="s">
        <v>23</v>
      </c>
      <c r="D10708">
        <v>36.235472000000001</v>
      </c>
      <c r="E10708">
        <v>-121.374399</v>
      </c>
      <c r="F10708">
        <v>53</v>
      </c>
      <c r="G10708" t="s">
        <v>57</v>
      </c>
      <c r="H10708" t="s">
        <v>192</v>
      </c>
      <c r="I10708">
        <v>831</v>
      </c>
      <c r="J10708" t="s">
        <v>8583</v>
      </c>
      <c r="K10708" t="s">
        <v>8584</v>
      </c>
      <c r="L10708" t="s">
        <v>1150</v>
      </c>
      <c r="M10708">
        <v>53</v>
      </c>
      <c r="N10708">
        <v>6</v>
      </c>
      <c r="O10708">
        <v>8</v>
      </c>
      <c r="P10708" t="s">
        <v>29</v>
      </c>
      <c r="Q10708" t="s">
        <v>158</v>
      </c>
      <c r="R10708" t="s">
        <v>159</v>
      </c>
      <c r="S10708">
        <v>20</v>
      </c>
      <c r="T10708">
        <v>4874.22</v>
      </c>
      <c r="U10708" t="s">
        <v>34</v>
      </c>
      <c r="V10708" t="s">
        <v>35</v>
      </c>
      <c r="W10708" t="s">
        <v>36</v>
      </c>
    </row>
    <row r="10709" spans="1:23" x14ac:dyDescent="0.25">
      <c r="A10709">
        <v>53372</v>
      </c>
      <c r="B10709">
        <v>89104</v>
      </c>
      <c r="C10709" t="s">
        <v>23</v>
      </c>
      <c r="D10709">
        <v>36.151397000000003</v>
      </c>
      <c r="E10709">
        <v>-115.10975999999999</v>
      </c>
      <c r="F10709">
        <v>2028</v>
      </c>
      <c r="G10709" t="s">
        <v>841</v>
      </c>
      <c r="H10709" t="s">
        <v>842</v>
      </c>
      <c r="I10709">
        <v>702</v>
      </c>
      <c r="J10709" t="s">
        <v>888</v>
      </c>
      <c r="K10709" t="s">
        <v>889</v>
      </c>
      <c r="L10709" t="s">
        <v>431</v>
      </c>
      <c r="M10709">
        <v>3</v>
      </c>
      <c r="N10709">
        <v>32</v>
      </c>
      <c r="O10709">
        <v>8</v>
      </c>
      <c r="P10709" t="s">
        <v>29</v>
      </c>
      <c r="Q10709" t="s">
        <v>158</v>
      </c>
      <c r="R10709" t="s">
        <v>173</v>
      </c>
      <c r="S10709">
        <v>1</v>
      </c>
      <c r="T10709">
        <v>104.5</v>
      </c>
      <c r="U10709" t="s">
        <v>34</v>
      </c>
      <c r="V10709" t="s">
        <v>35</v>
      </c>
      <c r="W10709" t="s">
        <v>36</v>
      </c>
    </row>
    <row r="10710" spans="1:23" x14ac:dyDescent="0.25">
      <c r="A10710">
        <v>39574</v>
      </c>
      <c r="B10710">
        <v>63017</v>
      </c>
      <c r="C10710" t="s">
        <v>23</v>
      </c>
      <c r="D10710">
        <v>38.672294000000001</v>
      </c>
      <c r="E10710">
        <v>-90.533238999999995</v>
      </c>
      <c r="F10710">
        <v>552</v>
      </c>
      <c r="G10710" t="s">
        <v>508</v>
      </c>
      <c r="H10710" t="s">
        <v>509</v>
      </c>
      <c r="I10710" t="s">
        <v>530</v>
      </c>
      <c r="J10710" t="s">
        <v>2795</v>
      </c>
      <c r="K10710" t="s">
        <v>9925</v>
      </c>
      <c r="L10710" t="s">
        <v>533</v>
      </c>
      <c r="M10710">
        <v>189</v>
      </c>
      <c r="N10710">
        <v>29</v>
      </c>
      <c r="O10710">
        <v>6</v>
      </c>
      <c r="P10710" t="s">
        <v>29</v>
      </c>
      <c r="Q10710" t="s">
        <v>103</v>
      </c>
      <c r="R10710" t="s">
        <v>229</v>
      </c>
      <c r="S10710">
        <v>2</v>
      </c>
      <c r="T10710">
        <v>465.76</v>
      </c>
      <c r="U10710" t="s">
        <v>34</v>
      </c>
      <c r="V10710" t="s">
        <v>35</v>
      </c>
      <c r="W10710" t="s">
        <v>36</v>
      </c>
    </row>
    <row r="10711" spans="1:23" x14ac:dyDescent="0.25">
      <c r="A10711">
        <v>2289</v>
      </c>
      <c r="B10711">
        <v>4476</v>
      </c>
      <c r="C10711" t="s">
        <v>23</v>
      </c>
      <c r="D10711">
        <v>44.468273000000003</v>
      </c>
      <c r="E10711">
        <v>-68.692486000000002</v>
      </c>
      <c r="F10711">
        <v>112</v>
      </c>
      <c r="G10711" t="s">
        <v>1534</v>
      </c>
      <c r="H10711" t="s">
        <v>1535</v>
      </c>
      <c r="I10711">
        <v>207</v>
      </c>
      <c r="J10711" t="s">
        <v>6102</v>
      </c>
      <c r="K10711" t="s">
        <v>14684</v>
      </c>
      <c r="L10711" t="s">
        <v>3703</v>
      </c>
      <c r="M10711">
        <v>9</v>
      </c>
      <c r="N10711">
        <v>23</v>
      </c>
      <c r="O10711">
        <v>5</v>
      </c>
      <c r="P10711" t="s">
        <v>29</v>
      </c>
      <c r="Q10711" t="s">
        <v>30</v>
      </c>
      <c r="R10711" t="s">
        <v>42</v>
      </c>
      <c r="S10711">
        <v>2</v>
      </c>
      <c r="T10711">
        <v>27557.4</v>
      </c>
      <c r="U10711" t="s">
        <v>34</v>
      </c>
      <c r="V10711" t="s">
        <v>35</v>
      </c>
      <c r="W10711" t="s">
        <v>36</v>
      </c>
    </row>
    <row r="10712" spans="1:23" x14ac:dyDescent="0.25">
      <c r="A10712">
        <v>31362</v>
      </c>
      <c r="B10712">
        <v>50009</v>
      </c>
      <c r="C10712" t="s">
        <v>23</v>
      </c>
      <c r="D10712">
        <v>41.643470999999998</v>
      </c>
      <c r="E10712">
        <v>-93.462254999999999</v>
      </c>
      <c r="F10712">
        <v>805</v>
      </c>
      <c r="G10712" t="s">
        <v>224</v>
      </c>
      <c r="H10712" t="s">
        <v>225</v>
      </c>
      <c r="I10712">
        <v>515</v>
      </c>
      <c r="J10712" t="s">
        <v>589</v>
      </c>
      <c r="K10712" t="s">
        <v>590</v>
      </c>
      <c r="L10712" t="s">
        <v>443</v>
      </c>
      <c r="M10712">
        <v>153</v>
      </c>
      <c r="N10712">
        <v>19</v>
      </c>
      <c r="O10712">
        <v>6</v>
      </c>
      <c r="P10712" t="s">
        <v>29</v>
      </c>
      <c r="Q10712" t="s">
        <v>103</v>
      </c>
      <c r="R10712" t="s">
        <v>229</v>
      </c>
      <c r="S10712">
        <v>3</v>
      </c>
      <c r="T10712">
        <v>8789.6200000000008</v>
      </c>
      <c r="U10712" t="s">
        <v>34</v>
      </c>
      <c r="V10712" t="s">
        <v>35</v>
      </c>
      <c r="W10712" t="s">
        <v>36</v>
      </c>
    </row>
    <row r="10713" spans="1:23" x14ac:dyDescent="0.25">
      <c r="A10713">
        <v>23488</v>
      </c>
      <c r="B10713">
        <v>37617</v>
      </c>
      <c r="C10713" t="s">
        <v>23</v>
      </c>
      <c r="D10713">
        <v>36.526691</v>
      </c>
      <c r="E10713">
        <v>-82.382047999999998</v>
      </c>
      <c r="F10713">
        <v>1596</v>
      </c>
      <c r="G10713" t="s">
        <v>141</v>
      </c>
      <c r="H10713" t="s">
        <v>142</v>
      </c>
      <c r="I10713">
        <v>423</v>
      </c>
      <c r="J10713" t="s">
        <v>14685</v>
      </c>
      <c r="K10713" t="s">
        <v>14686</v>
      </c>
      <c r="L10713" t="s">
        <v>2427</v>
      </c>
      <c r="M10713">
        <v>163</v>
      </c>
      <c r="N10713">
        <v>47</v>
      </c>
      <c r="O10713">
        <v>5</v>
      </c>
      <c r="P10713" t="s">
        <v>29</v>
      </c>
      <c r="Q10713" t="s">
        <v>48</v>
      </c>
      <c r="R10713" t="s">
        <v>146</v>
      </c>
      <c r="S10713">
        <v>1</v>
      </c>
      <c r="T10713">
        <v>4141.92</v>
      </c>
      <c r="U10713" t="s">
        <v>34</v>
      </c>
      <c r="V10713" t="s">
        <v>35</v>
      </c>
      <c r="W10713" t="s">
        <v>36</v>
      </c>
    </row>
    <row r="10714" spans="1:23" x14ac:dyDescent="0.25">
      <c r="A10714">
        <v>31739</v>
      </c>
      <c r="B10714">
        <v>50430</v>
      </c>
      <c r="C10714" t="s">
        <v>23</v>
      </c>
      <c r="D10714">
        <v>42.995207000000001</v>
      </c>
      <c r="E10714">
        <v>-93.941272999999995</v>
      </c>
      <c r="F10714">
        <v>1209</v>
      </c>
      <c r="G10714" t="s">
        <v>224</v>
      </c>
      <c r="H10714" t="s">
        <v>225</v>
      </c>
      <c r="I10714">
        <v>515</v>
      </c>
      <c r="J10714" t="s">
        <v>14687</v>
      </c>
      <c r="K10714" t="s">
        <v>14688</v>
      </c>
      <c r="L10714" t="s">
        <v>3703</v>
      </c>
      <c r="M10714">
        <v>81</v>
      </c>
      <c r="N10714">
        <v>19</v>
      </c>
      <c r="O10714">
        <v>6</v>
      </c>
      <c r="P10714" t="s">
        <v>29</v>
      </c>
      <c r="Q10714" t="s">
        <v>103</v>
      </c>
      <c r="R10714" t="s">
        <v>229</v>
      </c>
      <c r="S10714">
        <v>4</v>
      </c>
      <c r="T10714">
        <v>22756.75</v>
      </c>
      <c r="U10714" t="s">
        <v>34</v>
      </c>
      <c r="V10714" t="s">
        <v>35</v>
      </c>
      <c r="W10714" t="s">
        <v>36</v>
      </c>
    </row>
    <row r="10715" spans="1:23" x14ac:dyDescent="0.25">
      <c r="A10715">
        <v>1197</v>
      </c>
      <c r="B10715">
        <v>2461</v>
      </c>
      <c r="C10715" t="s">
        <v>23</v>
      </c>
      <c r="D10715">
        <v>42.314006999999997</v>
      </c>
      <c r="E10715">
        <v>-71.208479999999994</v>
      </c>
      <c r="F10715">
        <v>40</v>
      </c>
      <c r="G10715" t="s">
        <v>136</v>
      </c>
      <c r="H10715" t="s">
        <v>137</v>
      </c>
      <c r="I10715">
        <v>617</v>
      </c>
      <c r="J10715" t="s">
        <v>14689</v>
      </c>
      <c r="K10715" t="s">
        <v>14690</v>
      </c>
      <c r="L10715" t="s">
        <v>261</v>
      </c>
      <c r="M10715">
        <v>17</v>
      </c>
      <c r="N10715">
        <v>25</v>
      </c>
      <c r="O10715">
        <v>5</v>
      </c>
      <c r="P10715" t="s">
        <v>29</v>
      </c>
      <c r="Q10715" t="s">
        <v>30</v>
      </c>
      <c r="R10715" t="s">
        <v>42</v>
      </c>
      <c r="S10715">
        <v>4</v>
      </c>
      <c r="T10715">
        <v>668.27</v>
      </c>
      <c r="U10715" t="s">
        <v>34</v>
      </c>
      <c r="V10715" t="s">
        <v>35</v>
      </c>
      <c r="W10715" t="s">
        <v>36</v>
      </c>
    </row>
    <row r="10716" spans="1:23" x14ac:dyDescent="0.25">
      <c r="A10716">
        <v>20055</v>
      </c>
      <c r="B10716">
        <v>32404</v>
      </c>
      <c r="C10716" t="s">
        <v>23</v>
      </c>
      <c r="D10716">
        <v>30.190935</v>
      </c>
      <c r="E10716">
        <v>-85.502232000000006</v>
      </c>
      <c r="F10716">
        <v>33</v>
      </c>
      <c r="G10716" t="s">
        <v>61</v>
      </c>
      <c r="H10716" t="s">
        <v>62</v>
      </c>
      <c r="I10716">
        <v>850</v>
      </c>
      <c r="J10716" t="s">
        <v>11739</v>
      </c>
      <c r="K10716" t="s">
        <v>11740</v>
      </c>
      <c r="L10716" t="s">
        <v>2305</v>
      </c>
      <c r="M10716">
        <v>5</v>
      </c>
      <c r="N10716">
        <v>12</v>
      </c>
      <c r="O10716">
        <v>6</v>
      </c>
      <c r="P10716" t="s">
        <v>29</v>
      </c>
      <c r="Q10716" t="s">
        <v>48</v>
      </c>
      <c r="R10716" t="s">
        <v>66</v>
      </c>
      <c r="S10716">
        <v>2</v>
      </c>
      <c r="T10716">
        <v>8613.58</v>
      </c>
      <c r="U10716" t="s">
        <v>34</v>
      </c>
      <c r="V10716" t="s">
        <v>35</v>
      </c>
      <c r="W10716" t="s">
        <v>36</v>
      </c>
    </row>
    <row r="10717" spans="1:23" x14ac:dyDescent="0.25">
      <c r="A10717">
        <v>56971</v>
      </c>
      <c r="B10717">
        <v>95821</v>
      </c>
      <c r="C10717" t="s">
        <v>23</v>
      </c>
      <c r="D10717">
        <v>38.627822000000002</v>
      </c>
      <c r="E10717">
        <v>-121.384332</v>
      </c>
      <c r="F10717">
        <v>30</v>
      </c>
      <c r="G10717" t="s">
        <v>57</v>
      </c>
      <c r="H10717" t="s">
        <v>192</v>
      </c>
      <c r="I10717">
        <v>916</v>
      </c>
      <c r="J10717" t="s">
        <v>2052</v>
      </c>
      <c r="K10717" t="s">
        <v>2053</v>
      </c>
      <c r="L10717" t="s">
        <v>2052</v>
      </c>
      <c r="M10717">
        <v>67</v>
      </c>
      <c r="N10717">
        <v>6</v>
      </c>
      <c r="O10717">
        <v>8</v>
      </c>
      <c r="P10717" t="s">
        <v>29</v>
      </c>
      <c r="Q10717" t="s">
        <v>158</v>
      </c>
      <c r="R10717" t="s">
        <v>159</v>
      </c>
      <c r="S10717" t="s">
        <v>2161</v>
      </c>
      <c r="T10717" t="s">
        <v>9473</v>
      </c>
      <c r="U10717" t="s">
        <v>34</v>
      </c>
      <c r="V10717" t="s">
        <v>35</v>
      </c>
      <c r="W10717" t="s">
        <v>36</v>
      </c>
    </row>
    <row r="10718" spans="1:23" x14ac:dyDescent="0.25">
      <c r="A10718">
        <v>770546</v>
      </c>
      <c r="B10718" t="s">
        <v>14691</v>
      </c>
      <c r="C10718" t="s">
        <v>23</v>
      </c>
      <c r="D10718">
        <v>46.134937999999998</v>
      </c>
      <c r="E10718">
        <v>-73.526467999999994</v>
      </c>
      <c r="F10718">
        <v>117</v>
      </c>
      <c r="G10718" t="s">
        <v>161</v>
      </c>
      <c r="H10718" t="s">
        <v>161</v>
      </c>
      <c r="I10718" t="s">
        <v>162</v>
      </c>
      <c r="J10718" t="s">
        <v>14692</v>
      </c>
      <c r="K10718" t="s">
        <v>14692</v>
      </c>
      <c r="L10718" t="s">
        <v>7144</v>
      </c>
      <c r="N10718" t="s">
        <v>165</v>
      </c>
      <c r="P10718" t="s">
        <v>166</v>
      </c>
      <c r="U10718" t="s">
        <v>56</v>
      </c>
      <c r="V10718" t="s">
        <v>35</v>
      </c>
      <c r="W10718" t="s">
        <v>57</v>
      </c>
    </row>
    <row r="10719" spans="1:23" x14ac:dyDescent="0.25">
      <c r="A10719">
        <v>6640</v>
      </c>
      <c r="B10719">
        <v>12189</v>
      </c>
      <c r="C10719" t="s">
        <v>23</v>
      </c>
      <c r="D10719">
        <v>42.732300000000002</v>
      </c>
      <c r="E10719">
        <v>-73.718566999999993</v>
      </c>
      <c r="F10719">
        <v>30</v>
      </c>
      <c r="G10719" t="s">
        <v>24</v>
      </c>
      <c r="H10719" t="s">
        <v>25</v>
      </c>
      <c r="I10719">
        <v>518</v>
      </c>
      <c r="J10719" t="s">
        <v>14693</v>
      </c>
      <c r="K10719" t="s">
        <v>14694</v>
      </c>
      <c r="L10719" t="s">
        <v>1290</v>
      </c>
      <c r="M10719">
        <v>1</v>
      </c>
      <c r="N10719">
        <v>36</v>
      </c>
      <c r="O10719">
        <v>5</v>
      </c>
      <c r="P10719" t="s">
        <v>29</v>
      </c>
      <c r="Q10719" t="s">
        <v>30</v>
      </c>
      <c r="R10719" t="s">
        <v>31</v>
      </c>
      <c r="S10719">
        <v>20</v>
      </c>
      <c r="T10719">
        <v>1231.28</v>
      </c>
      <c r="U10719" t="s">
        <v>34</v>
      </c>
      <c r="V10719" t="s">
        <v>35</v>
      </c>
      <c r="W10719" t="s">
        <v>36</v>
      </c>
    </row>
    <row r="10720" spans="1:23" x14ac:dyDescent="0.25">
      <c r="A10720">
        <v>7728</v>
      </c>
      <c r="B10720">
        <v>13619</v>
      </c>
      <c r="C10720" t="s">
        <v>23</v>
      </c>
      <c r="D10720">
        <v>43.979754999999997</v>
      </c>
      <c r="E10720">
        <v>-75.557349000000002</v>
      </c>
      <c r="F10720">
        <v>478</v>
      </c>
      <c r="G10720" t="s">
        <v>24</v>
      </c>
      <c r="H10720" t="s">
        <v>25</v>
      </c>
      <c r="I10720">
        <v>315</v>
      </c>
      <c r="J10720" t="s">
        <v>4715</v>
      </c>
      <c r="K10720" t="s">
        <v>4716</v>
      </c>
      <c r="L10720" t="s">
        <v>628</v>
      </c>
      <c r="M10720">
        <v>45</v>
      </c>
      <c r="N10720">
        <v>36</v>
      </c>
      <c r="O10720">
        <v>5</v>
      </c>
      <c r="P10720" t="s">
        <v>29</v>
      </c>
      <c r="Q10720" t="s">
        <v>30</v>
      </c>
      <c r="R10720" t="s">
        <v>31</v>
      </c>
      <c r="S10720">
        <v>21</v>
      </c>
      <c r="T10720">
        <v>15114.76</v>
      </c>
      <c r="U10720" t="s">
        <v>34</v>
      </c>
      <c r="V10720" t="s">
        <v>35</v>
      </c>
      <c r="W10720" t="s">
        <v>36</v>
      </c>
    </row>
    <row r="10721" spans="1:23" x14ac:dyDescent="0.25">
      <c r="A10721">
        <v>48344</v>
      </c>
      <c r="B10721">
        <v>78258</v>
      </c>
      <c r="C10721" t="s">
        <v>23</v>
      </c>
      <c r="D10721">
        <v>29.658405999999999</v>
      </c>
      <c r="E10721">
        <v>-98.504776000000007</v>
      </c>
      <c r="F10721">
        <v>675</v>
      </c>
      <c r="G10721" t="s">
        <v>43</v>
      </c>
      <c r="H10721" t="s">
        <v>44</v>
      </c>
      <c r="I10721" t="s">
        <v>3599</v>
      </c>
      <c r="J10721" t="s">
        <v>45</v>
      </c>
      <c r="K10721" t="s">
        <v>46</v>
      </c>
      <c r="L10721" t="s">
        <v>47</v>
      </c>
      <c r="M10721">
        <v>29</v>
      </c>
      <c r="N10721">
        <v>48</v>
      </c>
      <c r="O10721">
        <v>6</v>
      </c>
      <c r="P10721" t="s">
        <v>29</v>
      </c>
      <c r="Q10721" t="s">
        <v>48</v>
      </c>
      <c r="R10721" t="s">
        <v>49</v>
      </c>
      <c r="S10721" t="s">
        <v>235</v>
      </c>
      <c r="T10721" t="s">
        <v>236</v>
      </c>
      <c r="U10721" t="s">
        <v>34</v>
      </c>
      <c r="V10721" t="s">
        <v>35</v>
      </c>
      <c r="W10721" t="s">
        <v>36</v>
      </c>
    </row>
    <row r="10722" spans="1:23" x14ac:dyDescent="0.25">
      <c r="A10722">
        <v>1214</v>
      </c>
      <c r="B10722">
        <v>2474</v>
      </c>
      <c r="C10722" t="s">
        <v>23</v>
      </c>
      <c r="D10722">
        <v>42.417192</v>
      </c>
      <c r="E10722">
        <v>-71.161108999999996</v>
      </c>
      <c r="F10722">
        <v>40</v>
      </c>
      <c r="G10722" t="s">
        <v>136</v>
      </c>
      <c r="H10722" t="s">
        <v>137</v>
      </c>
      <c r="I10722" t="s">
        <v>258</v>
      </c>
      <c r="J10722" t="s">
        <v>2922</v>
      </c>
      <c r="K10722" t="s">
        <v>2923</v>
      </c>
      <c r="L10722" t="s">
        <v>261</v>
      </c>
      <c r="M10722">
        <v>17</v>
      </c>
      <c r="N10722">
        <v>25</v>
      </c>
      <c r="O10722">
        <v>5</v>
      </c>
      <c r="P10722" t="s">
        <v>29</v>
      </c>
      <c r="Q10722" t="s">
        <v>30</v>
      </c>
      <c r="R10722" t="s">
        <v>42</v>
      </c>
      <c r="S10722" t="s">
        <v>1404</v>
      </c>
      <c r="T10722" t="s">
        <v>5939</v>
      </c>
      <c r="U10722" t="s">
        <v>34</v>
      </c>
      <c r="V10722" t="s">
        <v>35</v>
      </c>
      <c r="W10722" t="s">
        <v>36</v>
      </c>
    </row>
    <row r="10723" spans="1:23" x14ac:dyDescent="0.25">
      <c r="A10723">
        <v>58477</v>
      </c>
      <c r="B10723">
        <v>98109</v>
      </c>
      <c r="C10723" t="s">
        <v>23</v>
      </c>
      <c r="D10723">
        <v>47.634444000000002</v>
      </c>
      <c r="E10723">
        <v>-122.3419</v>
      </c>
      <c r="F10723">
        <v>10</v>
      </c>
      <c r="G10723" t="s">
        <v>402</v>
      </c>
      <c r="H10723" t="s">
        <v>216</v>
      </c>
      <c r="I10723" t="s">
        <v>2134</v>
      </c>
      <c r="J10723" t="s">
        <v>912</v>
      </c>
      <c r="K10723" t="s">
        <v>913</v>
      </c>
      <c r="L10723" t="s">
        <v>914</v>
      </c>
      <c r="M10723">
        <v>33</v>
      </c>
      <c r="N10723">
        <v>53</v>
      </c>
      <c r="O10723">
        <v>8</v>
      </c>
      <c r="P10723" t="s">
        <v>29</v>
      </c>
      <c r="Q10723" t="s">
        <v>158</v>
      </c>
      <c r="R10723" t="s">
        <v>159</v>
      </c>
      <c r="S10723">
        <v>7</v>
      </c>
      <c r="T10723">
        <v>144.13</v>
      </c>
      <c r="U10723" t="s">
        <v>34</v>
      </c>
      <c r="V10723" t="s">
        <v>35</v>
      </c>
      <c r="W10723" t="s">
        <v>36</v>
      </c>
    </row>
    <row r="10724" spans="1:23" x14ac:dyDescent="0.25">
      <c r="A10724">
        <v>1486</v>
      </c>
      <c r="B10724">
        <v>2888</v>
      </c>
      <c r="C10724" t="s">
        <v>23</v>
      </c>
      <c r="D10724">
        <v>41.748620000000003</v>
      </c>
      <c r="E10724">
        <v>-71.411631999999997</v>
      </c>
      <c r="F10724">
        <v>61</v>
      </c>
      <c r="G10724" t="s">
        <v>1782</v>
      </c>
      <c r="H10724" t="s">
        <v>1783</v>
      </c>
      <c r="I10724">
        <v>401</v>
      </c>
      <c r="J10724" t="s">
        <v>14695</v>
      </c>
      <c r="K10724" t="s">
        <v>14696</v>
      </c>
      <c r="L10724" t="s">
        <v>2347</v>
      </c>
      <c r="M10724">
        <v>3</v>
      </c>
      <c r="N10724">
        <v>44</v>
      </c>
      <c r="O10724">
        <v>5</v>
      </c>
      <c r="P10724" t="s">
        <v>29</v>
      </c>
      <c r="Q10724" t="s">
        <v>30</v>
      </c>
      <c r="R10724" t="s">
        <v>42</v>
      </c>
      <c r="S10724">
        <v>2</v>
      </c>
      <c r="T10724">
        <v>765.32</v>
      </c>
      <c r="U10724" t="s">
        <v>34</v>
      </c>
      <c r="V10724" t="s">
        <v>35</v>
      </c>
      <c r="W10724" t="s">
        <v>36</v>
      </c>
    </row>
    <row r="10725" spans="1:23" x14ac:dyDescent="0.25">
      <c r="A10725">
        <v>5333</v>
      </c>
      <c r="B10725">
        <v>10022</v>
      </c>
      <c r="C10725" t="s">
        <v>23</v>
      </c>
      <c r="D10725">
        <v>40.758346000000003</v>
      </c>
      <c r="E10725">
        <v>-73.967996999999997</v>
      </c>
      <c r="F10725">
        <v>54</v>
      </c>
      <c r="G10725" t="s">
        <v>24</v>
      </c>
      <c r="H10725" t="s">
        <v>25</v>
      </c>
      <c r="I10725" t="s">
        <v>4772</v>
      </c>
      <c r="J10725" t="s">
        <v>908</v>
      </c>
      <c r="K10725" t="s">
        <v>25</v>
      </c>
      <c r="L10725" t="s">
        <v>908</v>
      </c>
      <c r="M10725">
        <v>61</v>
      </c>
      <c r="N10725">
        <v>36</v>
      </c>
      <c r="O10725">
        <v>5</v>
      </c>
      <c r="P10725" t="s">
        <v>29</v>
      </c>
      <c r="Q10725" t="s">
        <v>30</v>
      </c>
      <c r="R10725" t="s">
        <v>31</v>
      </c>
      <c r="S10725">
        <v>12</v>
      </c>
      <c r="T10725">
        <v>14.79</v>
      </c>
      <c r="U10725" t="s">
        <v>34</v>
      </c>
      <c r="V10725" t="s">
        <v>35</v>
      </c>
      <c r="W10725" t="s">
        <v>36</v>
      </c>
    </row>
    <row r="10726" spans="1:23" x14ac:dyDescent="0.25">
      <c r="A10726">
        <v>30388</v>
      </c>
      <c r="B10726">
        <v>48633</v>
      </c>
      <c r="C10726" t="s">
        <v>23</v>
      </c>
      <c r="D10726">
        <v>43.953814999999999</v>
      </c>
      <c r="E10726">
        <v>-84.933679999999995</v>
      </c>
      <c r="F10726">
        <v>1186</v>
      </c>
      <c r="G10726" t="s">
        <v>310</v>
      </c>
      <c r="H10726" t="s">
        <v>311</v>
      </c>
      <c r="I10726">
        <v>989</v>
      </c>
      <c r="J10726" t="s">
        <v>6165</v>
      </c>
      <c r="K10726" t="s">
        <v>6166</v>
      </c>
      <c r="L10726" t="s">
        <v>12651</v>
      </c>
      <c r="M10726">
        <v>35</v>
      </c>
      <c r="N10726">
        <v>26</v>
      </c>
      <c r="O10726">
        <v>5</v>
      </c>
      <c r="P10726" t="s">
        <v>29</v>
      </c>
      <c r="Q10726" t="s">
        <v>103</v>
      </c>
      <c r="R10726" t="s">
        <v>104</v>
      </c>
      <c r="S10726">
        <v>4</v>
      </c>
      <c r="T10726">
        <v>8457.7999999999993</v>
      </c>
      <c r="U10726" t="s">
        <v>34</v>
      </c>
      <c r="V10726" t="s">
        <v>35</v>
      </c>
      <c r="W10726" t="s">
        <v>36</v>
      </c>
    </row>
    <row r="10727" spans="1:23" x14ac:dyDescent="0.25">
      <c r="A10727">
        <v>1463</v>
      </c>
      <c r="B10727">
        <v>2864</v>
      </c>
      <c r="C10727" t="s">
        <v>23</v>
      </c>
      <c r="D10727">
        <v>41.956004</v>
      </c>
      <c r="E10727">
        <v>-71.433617999999996</v>
      </c>
      <c r="F10727">
        <v>11</v>
      </c>
      <c r="G10727" t="s">
        <v>1782</v>
      </c>
      <c r="H10727" t="s">
        <v>1783</v>
      </c>
      <c r="I10727">
        <v>401</v>
      </c>
      <c r="J10727" t="s">
        <v>763</v>
      </c>
      <c r="K10727" t="s">
        <v>3135</v>
      </c>
      <c r="L10727" t="s">
        <v>1786</v>
      </c>
      <c r="M10727">
        <v>7</v>
      </c>
      <c r="N10727">
        <v>44</v>
      </c>
      <c r="O10727">
        <v>5</v>
      </c>
      <c r="P10727" t="s">
        <v>29</v>
      </c>
      <c r="Q10727" t="s">
        <v>30</v>
      </c>
      <c r="R10727" t="s">
        <v>42</v>
      </c>
      <c r="S10727">
        <v>1</v>
      </c>
      <c r="T10727">
        <v>268.49</v>
      </c>
      <c r="U10727" t="s">
        <v>34</v>
      </c>
      <c r="V10727" t="s">
        <v>35</v>
      </c>
      <c r="W10727" t="s">
        <v>36</v>
      </c>
    </row>
    <row r="10728" spans="1:23" x14ac:dyDescent="0.25">
      <c r="A10728">
        <v>12745</v>
      </c>
      <c r="B10728">
        <v>20755</v>
      </c>
      <c r="C10728" t="s">
        <v>23</v>
      </c>
      <c r="D10728">
        <v>39.082605999999998</v>
      </c>
      <c r="E10728">
        <v>-76.770191999999994</v>
      </c>
      <c r="F10728">
        <v>41</v>
      </c>
      <c r="G10728" t="s">
        <v>112</v>
      </c>
      <c r="H10728" t="s">
        <v>113</v>
      </c>
      <c r="I10728" t="s">
        <v>979</v>
      </c>
      <c r="J10728" t="s">
        <v>14697</v>
      </c>
      <c r="K10728" t="s">
        <v>14698</v>
      </c>
      <c r="L10728" t="s">
        <v>4004</v>
      </c>
      <c r="M10728">
        <v>3</v>
      </c>
      <c r="N10728">
        <v>24</v>
      </c>
      <c r="O10728">
        <v>5</v>
      </c>
      <c r="P10728" t="s">
        <v>29</v>
      </c>
      <c r="Q10728" t="s">
        <v>48</v>
      </c>
      <c r="R10728" t="s">
        <v>66</v>
      </c>
      <c r="S10728">
        <v>2</v>
      </c>
      <c r="T10728">
        <v>348.88</v>
      </c>
      <c r="U10728" t="s">
        <v>34</v>
      </c>
      <c r="V10728" t="s">
        <v>35</v>
      </c>
      <c r="W10728" t="s">
        <v>36</v>
      </c>
    </row>
    <row r="10729" spans="1:23" x14ac:dyDescent="0.25">
      <c r="A10729">
        <v>55535</v>
      </c>
      <c r="B10729">
        <v>93545</v>
      </c>
      <c r="C10729" t="s">
        <v>23</v>
      </c>
      <c r="D10729">
        <v>36.265216000000002</v>
      </c>
      <c r="E10729">
        <v>-117.979614</v>
      </c>
      <c r="F10729">
        <v>3910</v>
      </c>
      <c r="G10729" t="s">
        <v>57</v>
      </c>
      <c r="H10729" t="s">
        <v>192</v>
      </c>
      <c r="I10729">
        <v>760</v>
      </c>
      <c r="J10729" t="s">
        <v>14699</v>
      </c>
      <c r="K10729" t="s">
        <v>14700</v>
      </c>
      <c r="L10729" t="s">
        <v>3585</v>
      </c>
      <c r="M10729">
        <v>27</v>
      </c>
      <c r="N10729">
        <v>6</v>
      </c>
      <c r="O10729">
        <v>8</v>
      </c>
      <c r="P10729" t="s">
        <v>29</v>
      </c>
      <c r="Q10729" t="s">
        <v>158</v>
      </c>
      <c r="R10729" t="s">
        <v>159</v>
      </c>
      <c r="S10729">
        <v>8</v>
      </c>
      <c r="T10729">
        <v>32867.21</v>
      </c>
      <c r="U10729" t="s">
        <v>34</v>
      </c>
      <c r="V10729" t="s">
        <v>35</v>
      </c>
      <c r="W10729" t="s">
        <v>36</v>
      </c>
    </row>
    <row r="10730" spans="1:23" x14ac:dyDescent="0.25">
      <c r="A10730">
        <v>54902</v>
      </c>
      <c r="B10730">
        <v>92410</v>
      </c>
      <c r="C10730" t="s">
        <v>23</v>
      </c>
      <c r="D10730">
        <v>34.101526999999997</v>
      </c>
      <c r="E10730">
        <v>-117.29364</v>
      </c>
      <c r="F10730">
        <v>1077</v>
      </c>
      <c r="G10730" t="s">
        <v>57</v>
      </c>
      <c r="H10730" t="s">
        <v>192</v>
      </c>
      <c r="I10730" t="s">
        <v>4660</v>
      </c>
      <c r="J10730" t="s">
        <v>1990</v>
      </c>
      <c r="K10730" t="s">
        <v>2501</v>
      </c>
      <c r="L10730" t="s">
        <v>1990</v>
      </c>
      <c r="M10730">
        <v>71</v>
      </c>
      <c r="N10730">
        <v>6</v>
      </c>
      <c r="O10730">
        <v>8</v>
      </c>
      <c r="P10730" t="s">
        <v>29</v>
      </c>
      <c r="Q10730" t="s">
        <v>158</v>
      </c>
      <c r="R10730" t="s">
        <v>159</v>
      </c>
      <c r="S10730" t="s">
        <v>4473</v>
      </c>
      <c r="T10730" t="s">
        <v>4474</v>
      </c>
      <c r="U10730" t="s">
        <v>34</v>
      </c>
      <c r="V10730" t="s">
        <v>35</v>
      </c>
      <c r="W10730" t="s">
        <v>36</v>
      </c>
    </row>
    <row r="10731" spans="1:23" x14ac:dyDescent="0.25">
      <c r="A10731">
        <v>28427</v>
      </c>
      <c r="B10731">
        <v>46037</v>
      </c>
      <c r="C10731" t="s">
        <v>23</v>
      </c>
      <c r="D10731">
        <v>39.959406999999999</v>
      </c>
      <c r="E10731">
        <v>-85.945746</v>
      </c>
      <c r="F10731">
        <v>801</v>
      </c>
      <c r="G10731" t="s">
        <v>98</v>
      </c>
      <c r="H10731" t="s">
        <v>99</v>
      </c>
      <c r="I10731">
        <v>317</v>
      </c>
      <c r="J10731" t="s">
        <v>11378</v>
      </c>
      <c r="K10731" t="s">
        <v>11379</v>
      </c>
      <c r="L10731" t="s">
        <v>2843</v>
      </c>
      <c r="M10731">
        <v>57</v>
      </c>
      <c r="N10731">
        <v>18</v>
      </c>
      <c r="O10731">
        <v>5</v>
      </c>
      <c r="P10731" t="s">
        <v>29</v>
      </c>
      <c r="Q10731" t="s">
        <v>103</v>
      </c>
      <c r="R10731" t="s">
        <v>104</v>
      </c>
      <c r="S10731">
        <v>5</v>
      </c>
      <c r="T10731">
        <v>1924.76</v>
      </c>
      <c r="U10731" t="s">
        <v>34</v>
      </c>
      <c r="V10731" t="s">
        <v>35</v>
      </c>
      <c r="W10731" t="s">
        <v>36</v>
      </c>
    </row>
    <row r="10732" spans="1:23" x14ac:dyDescent="0.25">
      <c r="A10732">
        <v>3887</v>
      </c>
      <c r="B10732">
        <v>7011</v>
      </c>
      <c r="C10732" t="s">
        <v>23</v>
      </c>
      <c r="D10732">
        <v>40.878261999999999</v>
      </c>
      <c r="E10732">
        <v>-74.142536000000007</v>
      </c>
      <c r="F10732">
        <v>70</v>
      </c>
      <c r="G10732" t="s">
        <v>197</v>
      </c>
      <c r="H10732" t="s">
        <v>198</v>
      </c>
      <c r="I10732" t="s">
        <v>363</v>
      </c>
      <c r="J10732" t="s">
        <v>2189</v>
      </c>
      <c r="K10732" t="s">
        <v>2190</v>
      </c>
      <c r="L10732" t="s">
        <v>2344</v>
      </c>
      <c r="M10732">
        <v>31</v>
      </c>
      <c r="N10732">
        <v>34</v>
      </c>
      <c r="O10732">
        <v>5</v>
      </c>
      <c r="P10732" t="s">
        <v>29</v>
      </c>
      <c r="Q10732" t="s">
        <v>30</v>
      </c>
      <c r="R10732" t="s">
        <v>31</v>
      </c>
      <c r="S10732">
        <v>9</v>
      </c>
      <c r="T10732">
        <v>95.34</v>
      </c>
      <c r="U10732" t="s">
        <v>34</v>
      </c>
      <c r="V10732" t="s">
        <v>35</v>
      </c>
      <c r="W10732" t="s">
        <v>36</v>
      </c>
    </row>
    <row r="10733" spans="1:23" x14ac:dyDescent="0.25">
      <c r="A10733">
        <v>16940</v>
      </c>
      <c r="B10733">
        <v>28110</v>
      </c>
      <c r="C10733" t="s">
        <v>23</v>
      </c>
      <c r="D10733">
        <v>35.070306000000002</v>
      </c>
      <c r="E10733">
        <v>-80.529505</v>
      </c>
      <c r="F10733">
        <v>576</v>
      </c>
      <c r="G10733" t="s">
        <v>90</v>
      </c>
      <c r="H10733" t="s">
        <v>91</v>
      </c>
      <c r="I10733" t="s">
        <v>3849</v>
      </c>
      <c r="J10733" t="s">
        <v>28</v>
      </c>
      <c r="K10733" t="s">
        <v>6148</v>
      </c>
      <c r="L10733" t="s">
        <v>1810</v>
      </c>
      <c r="M10733">
        <v>179</v>
      </c>
      <c r="N10733">
        <v>37</v>
      </c>
      <c r="O10733">
        <v>5</v>
      </c>
      <c r="P10733" t="s">
        <v>29</v>
      </c>
      <c r="Q10733" t="s">
        <v>48</v>
      </c>
      <c r="R10733" t="s">
        <v>66</v>
      </c>
      <c r="S10733" t="s">
        <v>1565</v>
      </c>
      <c r="T10733" t="s">
        <v>1811</v>
      </c>
      <c r="U10733" t="s">
        <v>34</v>
      </c>
      <c r="V10733" t="s">
        <v>35</v>
      </c>
      <c r="W10733" t="s">
        <v>36</v>
      </c>
    </row>
    <row r="10734" spans="1:23" x14ac:dyDescent="0.25">
      <c r="A10734">
        <v>26785</v>
      </c>
      <c r="B10734">
        <v>43620</v>
      </c>
      <c r="C10734" t="s">
        <v>23</v>
      </c>
      <c r="D10734">
        <v>41.664326000000003</v>
      </c>
      <c r="E10734">
        <v>-83.552476999999996</v>
      </c>
      <c r="F10734">
        <v>587</v>
      </c>
      <c r="G10734" t="s">
        <v>123</v>
      </c>
      <c r="H10734" t="s">
        <v>124</v>
      </c>
      <c r="I10734">
        <v>419</v>
      </c>
      <c r="J10734" t="s">
        <v>2791</v>
      </c>
      <c r="K10734" t="s">
        <v>2792</v>
      </c>
      <c r="L10734" t="s">
        <v>2633</v>
      </c>
      <c r="M10734">
        <v>95</v>
      </c>
      <c r="N10734">
        <v>39</v>
      </c>
      <c r="O10734">
        <v>5</v>
      </c>
      <c r="P10734" t="s">
        <v>29</v>
      </c>
      <c r="Q10734" t="s">
        <v>103</v>
      </c>
      <c r="R10734" t="s">
        <v>104</v>
      </c>
      <c r="S10734">
        <v>9</v>
      </c>
      <c r="T10734">
        <v>464.65</v>
      </c>
      <c r="U10734" t="s">
        <v>34</v>
      </c>
      <c r="V10734" t="s">
        <v>35</v>
      </c>
      <c r="W10734" t="s">
        <v>36</v>
      </c>
    </row>
    <row r="10735" spans="1:23" x14ac:dyDescent="0.25">
      <c r="A10735">
        <v>48271</v>
      </c>
      <c r="B10735">
        <v>78207</v>
      </c>
      <c r="C10735" t="s">
        <v>23</v>
      </c>
      <c r="D10735">
        <v>29.421275999999999</v>
      </c>
      <c r="E10735">
        <v>-98.522054999999995</v>
      </c>
      <c r="F10735">
        <v>675</v>
      </c>
      <c r="G10735" t="s">
        <v>43</v>
      </c>
      <c r="H10735" t="s">
        <v>44</v>
      </c>
      <c r="I10735">
        <v>210</v>
      </c>
      <c r="J10735" t="s">
        <v>45</v>
      </c>
      <c r="K10735" t="s">
        <v>46</v>
      </c>
      <c r="L10735" t="s">
        <v>47</v>
      </c>
      <c r="M10735">
        <v>29</v>
      </c>
      <c r="N10735">
        <v>48</v>
      </c>
      <c r="O10735">
        <v>6</v>
      </c>
      <c r="P10735" t="s">
        <v>29</v>
      </c>
      <c r="Q10735" t="s">
        <v>48</v>
      </c>
      <c r="R10735" t="s">
        <v>49</v>
      </c>
      <c r="S10735" t="s">
        <v>405</v>
      </c>
      <c r="T10735" t="s">
        <v>406</v>
      </c>
      <c r="U10735" t="s">
        <v>34</v>
      </c>
      <c r="V10735" t="s">
        <v>35</v>
      </c>
      <c r="W10735" t="s">
        <v>36</v>
      </c>
    </row>
    <row r="10736" spans="1:23" x14ac:dyDescent="0.25">
      <c r="A10736">
        <v>994</v>
      </c>
      <c r="B10736">
        <v>2125</v>
      </c>
      <c r="C10736" t="s">
        <v>23</v>
      </c>
      <c r="D10736">
        <v>42.315823999999999</v>
      </c>
      <c r="E10736">
        <v>-71.055734999999999</v>
      </c>
      <c r="F10736">
        <v>20</v>
      </c>
      <c r="G10736" t="s">
        <v>136</v>
      </c>
      <c r="H10736" t="s">
        <v>137</v>
      </c>
      <c r="I10736" t="s">
        <v>1369</v>
      </c>
      <c r="J10736" t="s">
        <v>1376</v>
      </c>
      <c r="K10736" t="s">
        <v>14701</v>
      </c>
      <c r="L10736" t="s">
        <v>1088</v>
      </c>
      <c r="M10736">
        <v>25</v>
      </c>
      <c r="N10736">
        <v>25</v>
      </c>
      <c r="O10736">
        <v>5</v>
      </c>
      <c r="P10736" t="s">
        <v>29</v>
      </c>
      <c r="Q10736" t="s">
        <v>30</v>
      </c>
      <c r="R10736" t="s">
        <v>42</v>
      </c>
      <c r="S10736" t="s">
        <v>174</v>
      </c>
      <c r="T10736" t="s">
        <v>1193</v>
      </c>
      <c r="U10736" t="s">
        <v>34</v>
      </c>
      <c r="V10736" t="s">
        <v>35</v>
      </c>
      <c r="W10736" t="s">
        <v>36</v>
      </c>
    </row>
    <row r="10737" spans="1:23" x14ac:dyDescent="0.25">
      <c r="A10737">
        <v>56889</v>
      </c>
      <c r="B10737">
        <v>95682</v>
      </c>
      <c r="C10737" t="s">
        <v>23</v>
      </c>
      <c r="D10737">
        <v>38.616424000000002</v>
      </c>
      <c r="E10737">
        <v>-120.973156</v>
      </c>
      <c r="F10737">
        <v>1866</v>
      </c>
      <c r="G10737" t="s">
        <v>57</v>
      </c>
      <c r="H10737" t="s">
        <v>192</v>
      </c>
      <c r="I10737" t="s">
        <v>8991</v>
      </c>
      <c r="J10737" t="s">
        <v>14702</v>
      </c>
      <c r="K10737" t="s">
        <v>14703</v>
      </c>
      <c r="L10737" t="s">
        <v>1724</v>
      </c>
      <c r="M10737">
        <v>17</v>
      </c>
      <c r="N10737">
        <v>6</v>
      </c>
      <c r="O10737">
        <v>8</v>
      </c>
      <c r="P10737" t="s">
        <v>29</v>
      </c>
      <c r="Q10737" t="s">
        <v>158</v>
      </c>
      <c r="R10737" t="s">
        <v>159</v>
      </c>
      <c r="S10737">
        <v>4</v>
      </c>
      <c r="T10737">
        <v>12836.2</v>
      </c>
      <c r="U10737" t="s">
        <v>34</v>
      </c>
      <c r="V10737" t="s">
        <v>35</v>
      </c>
      <c r="W10737" t="s">
        <v>36</v>
      </c>
    </row>
    <row r="10738" spans="1:23" x14ac:dyDescent="0.25">
      <c r="A10738">
        <v>17888</v>
      </c>
      <c r="B10738">
        <v>29230</v>
      </c>
      <c r="C10738" t="s">
        <v>23</v>
      </c>
      <c r="D10738">
        <v>34.000900000000001</v>
      </c>
      <c r="E10738">
        <v>-81.035300000000007</v>
      </c>
      <c r="F10738">
        <v>190</v>
      </c>
      <c r="G10738" t="s">
        <v>131</v>
      </c>
      <c r="H10738" t="s">
        <v>132</v>
      </c>
      <c r="I10738">
        <v>803</v>
      </c>
      <c r="J10738" t="s">
        <v>1943</v>
      </c>
      <c r="K10738" t="s">
        <v>1944</v>
      </c>
      <c r="L10738" t="s">
        <v>871</v>
      </c>
      <c r="M10738">
        <v>79</v>
      </c>
      <c r="N10738">
        <v>45</v>
      </c>
      <c r="O10738">
        <v>5</v>
      </c>
      <c r="P10738" t="s">
        <v>29</v>
      </c>
      <c r="Q10738" t="s">
        <v>48</v>
      </c>
      <c r="R10738" t="s">
        <v>66</v>
      </c>
      <c r="S10738">
        <v>6</v>
      </c>
      <c r="T10738">
        <v>8062.93</v>
      </c>
      <c r="U10738" t="s">
        <v>34</v>
      </c>
      <c r="V10738" t="s">
        <v>35</v>
      </c>
      <c r="W10738" t="s">
        <v>36</v>
      </c>
    </row>
    <row r="10739" spans="1:23" x14ac:dyDescent="0.25">
      <c r="A10739">
        <v>10961</v>
      </c>
      <c r="B10739">
        <v>18452</v>
      </c>
      <c r="C10739" t="s">
        <v>23</v>
      </c>
      <c r="D10739">
        <v>41.484623999999997</v>
      </c>
      <c r="E10739">
        <v>-75.588576000000003</v>
      </c>
      <c r="F10739">
        <v>754</v>
      </c>
      <c r="G10739" t="s">
        <v>75</v>
      </c>
      <c r="H10739" t="s">
        <v>76</v>
      </c>
      <c r="I10739">
        <v>570</v>
      </c>
      <c r="J10739" t="s">
        <v>14704</v>
      </c>
      <c r="K10739" t="s">
        <v>14705</v>
      </c>
      <c r="L10739" t="s">
        <v>2579</v>
      </c>
      <c r="M10739">
        <v>69</v>
      </c>
      <c r="N10739">
        <v>42</v>
      </c>
      <c r="O10739">
        <v>5</v>
      </c>
      <c r="P10739" t="s">
        <v>29</v>
      </c>
      <c r="Q10739" t="s">
        <v>30</v>
      </c>
      <c r="R10739" t="s">
        <v>31</v>
      </c>
      <c r="S10739">
        <v>17</v>
      </c>
      <c r="T10739">
        <v>1733.22</v>
      </c>
      <c r="U10739" t="s">
        <v>34</v>
      </c>
      <c r="V10739" t="s">
        <v>35</v>
      </c>
      <c r="W10739" t="s">
        <v>36</v>
      </c>
    </row>
    <row r="10740" spans="1:23" x14ac:dyDescent="0.25">
      <c r="A10740">
        <v>46303</v>
      </c>
      <c r="B10740">
        <v>75411</v>
      </c>
      <c r="C10740" t="s">
        <v>23</v>
      </c>
      <c r="D10740">
        <v>33.863366999999997</v>
      </c>
      <c r="E10740">
        <v>-95.427002000000002</v>
      </c>
      <c r="F10740">
        <v>602</v>
      </c>
      <c r="G10740" t="s">
        <v>43</v>
      </c>
      <c r="H10740" t="s">
        <v>44</v>
      </c>
      <c r="I10740">
        <v>903</v>
      </c>
      <c r="J10740" t="s">
        <v>14706</v>
      </c>
      <c r="K10740" t="s">
        <v>14707</v>
      </c>
      <c r="L10740" t="s">
        <v>1026</v>
      </c>
      <c r="M10740">
        <v>277</v>
      </c>
      <c r="N10740">
        <v>48</v>
      </c>
      <c r="O10740">
        <v>6</v>
      </c>
      <c r="P10740" t="s">
        <v>29</v>
      </c>
      <c r="Q10740" t="s">
        <v>48</v>
      </c>
      <c r="R10740" t="s">
        <v>49</v>
      </c>
      <c r="S10740">
        <v>4</v>
      </c>
      <c r="T10740">
        <v>10122.99</v>
      </c>
      <c r="U10740" t="s">
        <v>34</v>
      </c>
      <c r="V10740" t="s">
        <v>35</v>
      </c>
      <c r="W10740" t="s">
        <v>36</v>
      </c>
    </row>
    <row r="10741" spans="1:23" x14ac:dyDescent="0.25">
      <c r="A10741">
        <v>32087</v>
      </c>
      <c r="B10741">
        <v>51030</v>
      </c>
      <c r="C10741" t="s">
        <v>23</v>
      </c>
      <c r="D10741">
        <v>42.502690000000001</v>
      </c>
      <c r="E10741">
        <v>-96.174154000000001</v>
      </c>
      <c r="F10741">
        <v>1117</v>
      </c>
      <c r="G10741" t="s">
        <v>224</v>
      </c>
      <c r="H10741" t="s">
        <v>225</v>
      </c>
      <c r="I10741">
        <v>712</v>
      </c>
      <c r="J10741" t="s">
        <v>5495</v>
      </c>
      <c r="K10741" t="s">
        <v>5496</v>
      </c>
      <c r="L10741" t="s">
        <v>7939</v>
      </c>
      <c r="M10741">
        <v>193</v>
      </c>
      <c r="N10741">
        <v>19</v>
      </c>
      <c r="O10741">
        <v>6</v>
      </c>
      <c r="P10741" t="s">
        <v>29</v>
      </c>
      <c r="Q10741" t="s">
        <v>103</v>
      </c>
      <c r="R10741" t="s">
        <v>229</v>
      </c>
      <c r="S10741">
        <v>4</v>
      </c>
      <c r="T10741">
        <v>22756.75</v>
      </c>
      <c r="U10741" t="s">
        <v>34</v>
      </c>
      <c r="V10741" t="s">
        <v>35</v>
      </c>
      <c r="W10741" t="s">
        <v>36</v>
      </c>
    </row>
    <row r="10742" spans="1:23" x14ac:dyDescent="0.25">
      <c r="A10742">
        <v>59116</v>
      </c>
      <c r="B10742">
        <v>98837</v>
      </c>
      <c r="C10742" t="s">
        <v>23</v>
      </c>
      <c r="D10742">
        <v>47.168269000000002</v>
      </c>
      <c r="E10742">
        <v>-119.26925799999999</v>
      </c>
      <c r="F10742">
        <v>1277</v>
      </c>
      <c r="G10742" t="s">
        <v>402</v>
      </c>
      <c r="H10742" t="s">
        <v>216</v>
      </c>
      <c r="I10742">
        <v>509</v>
      </c>
      <c r="J10742" t="s">
        <v>14708</v>
      </c>
      <c r="K10742" t="s">
        <v>14709</v>
      </c>
      <c r="L10742" t="s">
        <v>3418</v>
      </c>
      <c r="M10742">
        <v>25</v>
      </c>
      <c r="N10742">
        <v>53</v>
      </c>
      <c r="O10742">
        <v>8</v>
      </c>
      <c r="P10742" t="s">
        <v>29</v>
      </c>
      <c r="Q10742" t="s">
        <v>158</v>
      </c>
      <c r="R10742" t="s">
        <v>159</v>
      </c>
      <c r="S10742">
        <v>4</v>
      </c>
      <c r="T10742">
        <v>19250.22</v>
      </c>
      <c r="U10742" t="s">
        <v>34</v>
      </c>
      <c r="V10742" t="s">
        <v>35</v>
      </c>
      <c r="W10742" t="s">
        <v>36</v>
      </c>
    </row>
    <row r="10743" spans="1:23" x14ac:dyDescent="0.25">
      <c r="A10743">
        <v>16046</v>
      </c>
      <c r="B10743">
        <v>26554</v>
      </c>
      <c r="C10743" t="s">
        <v>23</v>
      </c>
      <c r="D10743">
        <v>39.481150999999997</v>
      </c>
      <c r="E10743">
        <v>-80.099395999999999</v>
      </c>
      <c r="F10743">
        <v>991</v>
      </c>
      <c r="G10743" t="s">
        <v>1306</v>
      </c>
      <c r="H10743" t="s">
        <v>1307</v>
      </c>
      <c r="I10743" t="s">
        <v>6125</v>
      </c>
      <c r="J10743" t="s">
        <v>333</v>
      </c>
      <c r="K10743" t="s">
        <v>334</v>
      </c>
      <c r="L10743" t="s">
        <v>977</v>
      </c>
      <c r="M10743">
        <v>49</v>
      </c>
      <c r="N10743">
        <v>54</v>
      </c>
      <c r="O10743">
        <v>5</v>
      </c>
      <c r="P10743" t="s">
        <v>29</v>
      </c>
      <c r="Q10743" t="s">
        <v>48</v>
      </c>
      <c r="R10743" t="s">
        <v>66</v>
      </c>
      <c r="S10743">
        <v>1</v>
      </c>
      <c r="T10743">
        <v>6275.56</v>
      </c>
      <c r="U10743" t="s">
        <v>34</v>
      </c>
      <c r="V10743" t="s">
        <v>35</v>
      </c>
      <c r="W10743" t="s">
        <v>36</v>
      </c>
    </row>
    <row r="10744" spans="1:23" x14ac:dyDescent="0.25">
      <c r="A10744">
        <v>31462</v>
      </c>
      <c r="B10744">
        <v>50112</v>
      </c>
      <c r="C10744" t="s">
        <v>23</v>
      </c>
      <c r="D10744">
        <v>41.721814000000002</v>
      </c>
      <c r="E10744">
        <v>-92.717821999999998</v>
      </c>
      <c r="F10744">
        <v>958</v>
      </c>
      <c r="G10744" t="s">
        <v>224</v>
      </c>
      <c r="H10744" t="s">
        <v>225</v>
      </c>
      <c r="I10744">
        <v>641</v>
      </c>
      <c r="J10744" t="s">
        <v>14710</v>
      </c>
      <c r="K10744" t="s">
        <v>14711</v>
      </c>
      <c r="L10744" t="s">
        <v>11863</v>
      </c>
      <c r="M10744">
        <v>157</v>
      </c>
      <c r="N10744">
        <v>19</v>
      </c>
      <c r="O10744">
        <v>6</v>
      </c>
      <c r="P10744" t="s">
        <v>29</v>
      </c>
      <c r="Q10744" t="s">
        <v>103</v>
      </c>
      <c r="R10744" t="s">
        <v>229</v>
      </c>
      <c r="S10744" t="s">
        <v>386</v>
      </c>
      <c r="T10744" t="s">
        <v>387</v>
      </c>
      <c r="U10744" t="s">
        <v>34</v>
      </c>
      <c r="V10744" t="s">
        <v>35</v>
      </c>
      <c r="W10744" t="s">
        <v>36</v>
      </c>
    </row>
    <row r="10745" spans="1:23" x14ac:dyDescent="0.25">
      <c r="A10745">
        <v>47471</v>
      </c>
      <c r="B10745">
        <v>77051</v>
      </c>
      <c r="C10745" t="s">
        <v>23</v>
      </c>
      <c r="D10745">
        <v>29.656096999999999</v>
      </c>
      <c r="E10745">
        <v>-95.377429000000006</v>
      </c>
      <c r="F10745">
        <v>38</v>
      </c>
      <c r="G10745" t="s">
        <v>43</v>
      </c>
      <c r="H10745" t="s">
        <v>44</v>
      </c>
      <c r="I10745" t="s">
        <v>564</v>
      </c>
      <c r="J10745" t="s">
        <v>270</v>
      </c>
      <c r="K10745" t="s">
        <v>271</v>
      </c>
      <c r="L10745" t="s">
        <v>272</v>
      </c>
      <c r="M10745">
        <v>201</v>
      </c>
      <c r="N10745">
        <v>48</v>
      </c>
      <c r="O10745">
        <v>6</v>
      </c>
      <c r="P10745" t="s">
        <v>29</v>
      </c>
      <c r="Q10745" t="s">
        <v>48</v>
      </c>
      <c r="R10745" t="s">
        <v>49</v>
      </c>
      <c r="S10745" t="s">
        <v>6711</v>
      </c>
      <c r="T10745" t="s">
        <v>6712</v>
      </c>
      <c r="U10745" t="s">
        <v>34</v>
      </c>
      <c r="V10745" t="s">
        <v>35</v>
      </c>
      <c r="W10745" t="s">
        <v>36</v>
      </c>
    </row>
    <row r="10746" spans="1:23" x14ac:dyDescent="0.25">
      <c r="A10746">
        <v>5510</v>
      </c>
      <c r="B10746">
        <v>10174</v>
      </c>
      <c r="C10746" t="s">
        <v>23</v>
      </c>
      <c r="D10746">
        <v>40.751899999999999</v>
      </c>
      <c r="E10746">
        <v>-73.977800000000002</v>
      </c>
      <c r="F10746">
        <v>54</v>
      </c>
      <c r="G10746" t="s">
        <v>24</v>
      </c>
      <c r="H10746" t="s">
        <v>25</v>
      </c>
      <c r="I10746" t="s">
        <v>2889</v>
      </c>
      <c r="J10746" t="s">
        <v>908</v>
      </c>
      <c r="K10746" t="s">
        <v>25</v>
      </c>
      <c r="L10746" t="s">
        <v>908</v>
      </c>
      <c r="M10746">
        <v>61</v>
      </c>
      <c r="N10746">
        <v>36</v>
      </c>
      <c r="O10746">
        <v>5</v>
      </c>
      <c r="P10746" t="s">
        <v>29</v>
      </c>
      <c r="Q10746" t="s">
        <v>30</v>
      </c>
      <c r="R10746" t="s">
        <v>31</v>
      </c>
      <c r="S10746">
        <v>12</v>
      </c>
      <c r="T10746">
        <v>14.79</v>
      </c>
      <c r="U10746" t="s">
        <v>34</v>
      </c>
      <c r="V10746" t="s">
        <v>35</v>
      </c>
      <c r="W10746" t="s">
        <v>36</v>
      </c>
    </row>
    <row r="10747" spans="1:23" x14ac:dyDescent="0.25">
      <c r="A10747">
        <v>10776</v>
      </c>
      <c r="B10747">
        <v>18078</v>
      </c>
      <c r="C10747" t="s">
        <v>23</v>
      </c>
      <c r="D10747">
        <v>40.670928000000004</v>
      </c>
      <c r="E10747">
        <v>-75.626213000000007</v>
      </c>
      <c r="F10747">
        <v>254</v>
      </c>
      <c r="G10747" t="s">
        <v>75</v>
      </c>
      <c r="H10747" t="s">
        <v>76</v>
      </c>
      <c r="I10747">
        <v>610</v>
      </c>
      <c r="J10747" t="s">
        <v>14712</v>
      </c>
      <c r="K10747" t="s">
        <v>14713</v>
      </c>
      <c r="L10747" t="s">
        <v>3604</v>
      </c>
      <c r="M10747">
        <v>77</v>
      </c>
      <c r="N10747">
        <v>42</v>
      </c>
      <c r="O10747">
        <v>5</v>
      </c>
      <c r="P10747" t="s">
        <v>29</v>
      </c>
      <c r="Q10747" t="s">
        <v>30</v>
      </c>
      <c r="R10747" t="s">
        <v>31</v>
      </c>
      <c r="S10747">
        <v>15</v>
      </c>
      <c r="T10747">
        <v>1285.03</v>
      </c>
      <c r="U10747" t="s">
        <v>34</v>
      </c>
      <c r="V10747" t="s">
        <v>35</v>
      </c>
      <c r="W10747" t="s">
        <v>36</v>
      </c>
    </row>
    <row r="10748" spans="1:23" x14ac:dyDescent="0.25">
      <c r="A10748">
        <v>17917</v>
      </c>
      <c r="B10748">
        <v>29325</v>
      </c>
      <c r="C10748" t="s">
        <v>23</v>
      </c>
      <c r="D10748">
        <v>34.476149999999997</v>
      </c>
      <c r="E10748">
        <v>-81.816637999999998</v>
      </c>
      <c r="F10748">
        <v>589</v>
      </c>
      <c r="G10748" t="s">
        <v>131</v>
      </c>
      <c r="H10748" t="s">
        <v>132</v>
      </c>
      <c r="I10748">
        <v>864</v>
      </c>
      <c r="J10748" t="s">
        <v>1058</v>
      </c>
      <c r="K10748" t="s">
        <v>1059</v>
      </c>
      <c r="L10748" t="s">
        <v>9101</v>
      </c>
      <c r="M10748">
        <v>59</v>
      </c>
      <c r="N10748">
        <v>45</v>
      </c>
      <c r="O10748">
        <v>5</v>
      </c>
      <c r="P10748" t="s">
        <v>29</v>
      </c>
      <c r="Q10748" t="s">
        <v>48</v>
      </c>
      <c r="R10748" t="s">
        <v>66</v>
      </c>
      <c r="S10748">
        <v>3</v>
      </c>
      <c r="T10748">
        <v>5268.28</v>
      </c>
      <c r="U10748" t="s">
        <v>34</v>
      </c>
      <c r="V10748" t="s">
        <v>35</v>
      </c>
      <c r="W10748" t="s">
        <v>36</v>
      </c>
    </row>
    <row r="10749" spans="1:23" x14ac:dyDescent="0.25">
      <c r="A10749">
        <v>100067</v>
      </c>
      <c r="C10749" t="s">
        <v>23</v>
      </c>
      <c r="U10749" t="s">
        <v>14714</v>
      </c>
      <c r="V10749" t="s">
        <v>1038</v>
      </c>
      <c r="W10749" t="s">
        <v>14715</v>
      </c>
    </row>
    <row r="10750" spans="1:23" x14ac:dyDescent="0.25">
      <c r="A10750">
        <v>1456</v>
      </c>
      <c r="B10750">
        <v>2859</v>
      </c>
      <c r="C10750" t="s">
        <v>23</v>
      </c>
      <c r="D10750">
        <v>41.965404999999997</v>
      </c>
      <c r="E10750">
        <v>-71.721682000000001</v>
      </c>
      <c r="F10750">
        <v>11</v>
      </c>
      <c r="G10750" t="s">
        <v>1782</v>
      </c>
      <c r="H10750" t="s">
        <v>1783</v>
      </c>
      <c r="I10750">
        <v>401</v>
      </c>
      <c r="J10750" t="s">
        <v>14716</v>
      </c>
      <c r="K10750" t="s">
        <v>14717</v>
      </c>
      <c r="L10750" t="s">
        <v>1786</v>
      </c>
      <c r="M10750">
        <v>7</v>
      </c>
      <c r="N10750">
        <v>44</v>
      </c>
      <c r="O10750">
        <v>5</v>
      </c>
      <c r="P10750" t="s">
        <v>29</v>
      </c>
      <c r="Q10750" t="s">
        <v>30</v>
      </c>
      <c r="R10750" t="s">
        <v>42</v>
      </c>
      <c r="S10750">
        <v>2</v>
      </c>
      <c r="T10750">
        <v>765.32</v>
      </c>
      <c r="U10750" t="s">
        <v>34</v>
      </c>
      <c r="V10750" t="s">
        <v>35</v>
      </c>
      <c r="W10750" t="s">
        <v>36</v>
      </c>
    </row>
    <row r="10751" spans="1:23" x14ac:dyDescent="0.25">
      <c r="A10751">
        <v>694900</v>
      </c>
      <c r="B10751" t="s">
        <v>14718</v>
      </c>
      <c r="C10751" t="s">
        <v>23</v>
      </c>
      <c r="D10751">
        <v>43.811799999999998</v>
      </c>
      <c r="E10751">
        <v>-79.550927999999999</v>
      </c>
      <c r="F10751">
        <v>223</v>
      </c>
      <c r="G10751" t="s">
        <v>182</v>
      </c>
      <c r="H10751" t="s">
        <v>182</v>
      </c>
      <c r="I10751" t="s">
        <v>183</v>
      </c>
      <c r="J10751" t="s">
        <v>3914</v>
      </c>
      <c r="K10751" t="s">
        <v>3914</v>
      </c>
      <c r="L10751" t="s">
        <v>1129</v>
      </c>
      <c r="N10751" t="s">
        <v>185</v>
      </c>
      <c r="P10751" t="s">
        <v>166</v>
      </c>
      <c r="U10751" t="s">
        <v>56</v>
      </c>
      <c r="V10751" t="s">
        <v>35</v>
      </c>
      <c r="W10751" t="s">
        <v>57</v>
      </c>
    </row>
    <row r="10752" spans="1:23" x14ac:dyDescent="0.25">
      <c r="A10752">
        <v>51048</v>
      </c>
      <c r="B10752">
        <v>83645</v>
      </c>
      <c r="C10752" t="s">
        <v>23</v>
      </c>
      <c r="D10752">
        <v>44.390044000000003</v>
      </c>
      <c r="E10752">
        <v>-116.63131799999999</v>
      </c>
      <c r="F10752">
        <v>2114</v>
      </c>
      <c r="G10752" t="s">
        <v>176</v>
      </c>
      <c r="H10752" t="s">
        <v>177</v>
      </c>
      <c r="I10752">
        <v>208</v>
      </c>
      <c r="J10752" t="s">
        <v>9819</v>
      </c>
      <c r="K10752" t="s">
        <v>9820</v>
      </c>
      <c r="L10752" t="s">
        <v>215</v>
      </c>
      <c r="M10752">
        <v>87</v>
      </c>
      <c r="N10752">
        <v>16</v>
      </c>
      <c r="O10752">
        <v>7</v>
      </c>
      <c r="P10752" t="s">
        <v>29</v>
      </c>
      <c r="Q10752" t="s">
        <v>158</v>
      </c>
      <c r="R10752" t="s">
        <v>173</v>
      </c>
      <c r="S10752">
        <v>1</v>
      </c>
      <c r="T10752">
        <v>39418.019999999997</v>
      </c>
      <c r="U10752" t="s">
        <v>34</v>
      </c>
      <c r="V10752" t="s">
        <v>35</v>
      </c>
      <c r="W10752" t="s">
        <v>36</v>
      </c>
    </row>
    <row r="10753" spans="1:23" x14ac:dyDescent="0.25">
      <c r="A10753">
        <v>107630</v>
      </c>
      <c r="B10753">
        <v>462023</v>
      </c>
      <c r="C10753" t="s">
        <v>23</v>
      </c>
      <c r="G10753" t="s">
        <v>6976</v>
      </c>
      <c r="H10753" t="s">
        <v>6976</v>
      </c>
      <c r="J10753" t="s">
        <v>6977</v>
      </c>
      <c r="U10753" t="s">
        <v>1270</v>
      </c>
      <c r="V10753" t="s">
        <v>737</v>
      </c>
      <c r="W10753" t="s">
        <v>98</v>
      </c>
    </row>
    <row r="10754" spans="1:23" x14ac:dyDescent="0.25">
      <c r="A10754">
        <v>55308</v>
      </c>
      <c r="B10754">
        <v>93221</v>
      </c>
      <c r="C10754" t="s">
        <v>23</v>
      </c>
      <c r="D10754">
        <v>36.293244000000001</v>
      </c>
      <c r="E10754">
        <v>-119.05843900000001</v>
      </c>
      <c r="F10754">
        <v>331</v>
      </c>
      <c r="G10754" t="s">
        <v>57</v>
      </c>
      <c r="H10754" t="s">
        <v>192</v>
      </c>
      <c r="I10754">
        <v>559</v>
      </c>
      <c r="J10754" t="s">
        <v>14719</v>
      </c>
      <c r="K10754" t="s">
        <v>14720</v>
      </c>
      <c r="L10754" t="s">
        <v>472</v>
      </c>
      <c r="M10754">
        <v>107</v>
      </c>
      <c r="N10754">
        <v>6</v>
      </c>
      <c r="O10754">
        <v>8</v>
      </c>
      <c r="P10754" t="s">
        <v>29</v>
      </c>
      <c r="Q10754" t="s">
        <v>158</v>
      </c>
      <c r="R10754" t="s">
        <v>159</v>
      </c>
      <c r="S10754" t="s">
        <v>473</v>
      </c>
      <c r="T10754" t="s">
        <v>474</v>
      </c>
      <c r="U10754" t="s">
        <v>34</v>
      </c>
      <c r="V10754" t="s">
        <v>35</v>
      </c>
      <c r="W10754" t="s">
        <v>36</v>
      </c>
    </row>
    <row r="10755" spans="1:23" x14ac:dyDescent="0.25">
      <c r="A10755">
        <v>41845</v>
      </c>
      <c r="B10755">
        <v>67230</v>
      </c>
      <c r="C10755" t="s">
        <v>23</v>
      </c>
      <c r="D10755">
        <v>37.686715999999997</v>
      </c>
      <c r="E10755">
        <v>-97.171299000000005</v>
      </c>
      <c r="F10755">
        <v>1305</v>
      </c>
      <c r="G10755" t="s">
        <v>708</v>
      </c>
      <c r="H10755" t="s">
        <v>709</v>
      </c>
      <c r="I10755">
        <v>316</v>
      </c>
      <c r="J10755" t="s">
        <v>1274</v>
      </c>
      <c r="K10755" t="s">
        <v>1275</v>
      </c>
      <c r="L10755" t="s">
        <v>1125</v>
      </c>
      <c r="M10755">
        <v>173</v>
      </c>
      <c r="N10755">
        <v>20</v>
      </c>
      <c r="O10755">
        <v>6</v>
      </c>
      <c r="P10755" t="s">
        <v>29</v>
      </c>
      <c r="Q10755" t="s">
        <v>103</v>
      </c>
      <c r="R10755" t="s">
        <v>229</v>
      </c>
      <c r="S10755">
        <v>4</v>
      </c>
      <c r="T10755">
        <v>14315.68</v>
      </c>
      <c r="U10755" t="s">
        <v>34</v>
      </c>
      <c r="V10755" t="s">
        <v>35</v>
      </c>
      <c r="W10755" t="s">
        <v>36</v>
      </c>
    </row>
    <row r="10756" spans="1:23" x14ac:dyDescent="0.25">
      <c r="A10756">
        <v>36878</v>
      </c>
      <c r="B10756">
        <v>59301</v>
      </c>
      <c r="C10756" t="s">
        <v>23</v>
      </c>
      <c r="D10756">
        <v>46.387551999999999</v>
      </c>
      <c r="E10756">
        <v>-105.887242</v>
      </c>
      <c r="F10756">
        <v>2357</v>
      </c>
      <c r="G10756" t="s">
        <v>1042</v>
      </c>
      <c r="H10756" t="s">
        <v>1043</v>
      </c>
      <c r="I10756">
        <v>406</v>
      </c>
      <c r="J10756" t="s">
        <v>14721</v>
      </c>
      <c r="K10756" t="s">
        <v>14722</v>
      </c>
      <c r="L10756" t="s">
        <v>1686</v>
      </c>
      <c r="M10756">
        <v>17</v>
      </c>
      <c r="N10756">
        <v>30</v>
      </c>
      <c r="O10756">
        <v>7</v>
      </c>
      <c r="P10756" t="s">
        <v>29</v>
      </c>
      <c r="Q10756" t="s">
        <v>158</v>
      </c>
      <c r="R10756" t="s">
        <v>173</v>
      </c>
      <c r="U10756" t="s">
        <v>34</v>
      </c>
      <c r="V10756" t="s">
        <v>35</v>
      </c>
      <c r="W10756" t="s">
        <v>36</v>
      </c>
    </row>
    <row r="10757" spans="1:23" x14ac:dyDescent="0.25">
      <c r="A10757">
        <v>28522</v>
      </c>
      <c r="B10757">
        <v>46149</v>
      </c>
      <c r="C10757" t="s">
        <v>23</v>
      </c>
      <c r="D10757">
        <v>39.878591999999998</v>
      </c>
      <c r="E10757">
        <v>-86.570313999999996</v>
      </c>
      <c r="F10757">
        <v>896</v>
      </c>
      <c r="G10757" t="s">
        <v>98</v>
      </c>
      <c r="H10757" t="s">
        <v>99</v>
      </c>
      <c r="I10757" t="s">
        <v>1898</v>
      </c>
      <c r="J10757" t="s">
        <v>14723</v>
      </c>
      <c r="K10757" t="s">
        <v>14724</v>
      </c>
      <c r="L10757" t="s">
        <v>5585</v>
      </c>
      <c r="M10757">
        <v>63</v>
      </c>
      <c r="N10757">
        <v>18</v>
      </c>
      <c r="O10757">
        <v>5</v>
      </c>
      <c r="P10757" t="s">
        <v>29</v>
      </c>
      <c r="Q10757" t="s">
        <v>103</v>
      </c>
      <c r="R10757" t="s">
        <v>104</v>
      </c>
      <c r="S10757">
        <v>4</v>
      </c>
      <c r="T10757">
        <v>6352.55</v>
      </c>
      <c r="U10757" t="s">
        <v>34</v>
      </c>
      <c r="V10757" t="s">
        <v>35</v>
      </c>
      <c r="W10757" t="s">
        <v>36</v>
      </c>
    </row>
    <row r="10758" spans="1:23" x14ac:dyDescent="0.25">
      <c r="A10758">
        <v>45602</v>
      </c>
      <c r="B10758">
        <v>74114</v>
      </c>
      <c r="C10758" t="s">
        <v>23</v>
      </c>
      <c r="D10758">
        <v>36.126074000000003</v>
      </c>
      <c r="E10758">
        <v>-95.948338000000007</v>
      </c>
      <c r="F10758">
        <v>735</v>
      </c>
      <c r="G10758" t="s">
        <v>82</v>
      </c>
      <c r="H10758" t="s">
        <v>83</v>
      </c>
      <c r="I10758">
        <v>918</v>
      </c>
      <c r="J10758" t="s">
        <v>439</v>
      </c>
      <c r="K10758" t="s">
        <v>440</v>
      </c>
      <c r="L10758" t="s">
        <v>439</v>
      </c>
      <c r="M10758">
        <v>143</v>
      </c>
      <c r="N10758">
        <v>40</v>
      </c>
      <c r="O10758">
        <v>6</v>
      </c>
      <c r="P10758" t="s">
        <v>29</v>
      </c>
      <c r="Q10758" t="s">
        <v>48</v>
      </c>
      <c r="R10758" t="s">
        <v>49</v>
      </c>
      <c r="S10758">
        <v>1</v>
      </c>
      <c r="T10758">
        <v>1631.67</v>
      </c>
      <c r="U10758" t="s">
        <v>34</v>
      </c>
      <c r="V10758" t="s">
        <v>35</v>
      </c>
      <c r="W10758" t="s">
        <v>36</v>
      </c>
    </row>
    <row r="10759" spans="1:23" x14ac:dyDescent="0.25">
      <c r="A10759">
        <v>58360</v>
      </c>
      <c r="B10759">
        <v>98008</v>
      </c>
      <c r="C10759" t="s">
        <v>23</v>
      </c>
      <c r="D10759">
        <v>47.605629999999998</v>
      </c>
      <c r="E10759">
        <v>-122.108288</v>
      </c>
      <c r="F10759">
        <v>10</v>
      </c>
      <c r="G10759" t="s">
        <v>402</v>
      </c>
      <c r="H10759" t="s">
        <v>216</v>
      </c>
      <c r="I10759" t="s">
        <v>2135</v>
      </c>
      <c r="J10759" t="s">
        <v>5777</v>
      </c>
      <c r="K10759" t="s">
        <v>5778</v>
      </c>
      <c r="L10759" t="s">
        <v>914</v>
      </c>
      <c r="M10759">
        <v>33</v>
      </c>
      <c r="N10759">
        <v>53</v>
      </c>
      <c r="O10759">
        <v>8</v>
      </c>
      <c r="P10759" t="s">
        <v>29</v>
      </c>
      <c r="Q10759" t="s">
        <v>158</v>
      </c>
      <c r="R10759" t="s">
        <v>159</v>
      </c>
      <c r="S10759" t="s">
        <v>14725</v>
      </c>
      <c r="T10759" t="s">
        <v>14726</v>
      </c>
      <c r="U10759" t="s">
        <v>34</v>
      </c>
      <c r="V10759" t="s">
        <v>35</v>
      </c>
      <c r="W10759" t="s">
        <v>36</v>
      </c>
    </row>
    <row r="10760" spans="1:23" x14ac:dyDescent="0.25">
      <c r="A10760">
        <v>46046</v>
      </c>
      <c r="B10760">
        <v>75068</v>
      </c>
      <c r="C10760" t="s">
        <v>23</v>
      </c>
      <c r="D10760">
        <v>33.174021000000003</v>
      </c>
      <c r="E10760">
        <v>-96.950066000000007</v>
      </c>
      <c r="F10760">
        <v>662</v>
      </c>
      <c r="G10760" t="s">
        <v>43</v>
      </c>
      <c r="H10760" t="s">
        <v>44</v>
      </c>
      <c r="I10760" t="s">
        <v>857</v>
      </c>
      <c r="J10760" t="s">
        <v>14727</v>
      </c>
      <c r="K10760" t="s">
        <v>14728</v>
      </c>
      <c r="L10760" t="s">
        <v>1720</v>
      </c>
      <c r="M10760">
        <v>121</v>
      </c>
      <c r="N10760">
        <v>48</v>
      </c>
      <c r="O10760">
        <v>6</v>
      </c>
      <c r="P10760" t="s">
        <v>29</v>
      </c>
      <c r="Q10760" t="s">
        <v>48</v>
      </c>
      <c r="R10760" t="s">
        <v>49</v>
      </c>
      <c r="S10760">
        <v>26</v>
      </c>
      <c r="T10760">
        <v>907.15</v>
      </c>
      <c r="U10760" t="s">
        <v>34</v>
      </c>
      <c r="V10760" t="s">
        <v>35</v>
      </c>
      <c r="W10760" t="s">
        <v>36</v>
      </c>
    </row>
    <row r="10761" spans="1:23" x14ac:dyDescent="0.25">
      <c r="A10761">
        <v>19484</v>
      </c>
      <c r="B10761">
        <v>31539</v>
      </c>
      <c r="C10761" t="s">
        <v>23</v>
      </c>
      <c r="D10761">
        <v>31.822381</v>
      </c>
      <c r="E10761">
        <v>-82.633647999999994</v>
      </c>
      <c r="F10761">
        <v>253</v>
      </c>
      <c r="G10761" t="s">
        <v>320</v>
      </c>
      <c r="H10761" t="s">
        <v>321</v>
      </c>
      <c r="I10761">
        <v>912</v>
      </c>
      <c r="J10761" t="s">
        <v>9609</v>
      </c>
      <c r="K10761" t="s">
        <v>9610</v>
      </c>
      <c r="L10761" t="s">
        <v>12723</v>
      </c>
      <c r="M10761">
        <v>161</v>
      </c>
      <c r="N10761">
        <v>13</v>
      </c>
      <c r="O10761">
        <v>5</v>
      </c>
      <c r="P10761" t="s">
        <v>29</v>
      </c>
      <c r="Q10761" t="s">
        <v>48</v>
      </c>
      <c r="R10761" t="s">
        <v>66</v>
      </c>
      <c r="S10761">
        <v>12</v>
      </c>
      <c r="T10761">
        <v>8185.27</v>
      </c>
      <c r="U10761" t="s">
        <v>34</v>
      </c>
      <c r="V10761" t="s">
        <v>35</v>
      </c>
      <c r="W10761" t="s">
        <v>36</v>
      </c>
    </row>
    <row r="10762" spans="1:23" x14ac:dyDescent="0.25">
      <c r="A10762">
        <v>55378</v>
      </c>
      <c r="B10762">
        <v>93291</v>
      </c>
      <c r="C10762" t="s">
        <v>23</v>
      </c>
      <c r="D10762">
        <v>36.406605999999996</v>
      </c>
      <c r="E10762">
        <v>-119.38104199999999</v>
      </c>
      <c r="F10762">
        <v>331</v>
      </c>
      <c r="G10762" t="s">
        <v>57</v>
      </c>
      <c r="H10762" t="s">
        <v>192</v>
      </c>
      <c r="I10762">
        <v>559</v>
      </c>
      <c r="J10762" t="s">
        <v>2681</v>
      </c>
      <c r="K10762" t="s">
        <v>2682</v>
      </c>
      <c r="L10762" t="s">
        <v>472</v>
      </c>
      <c r="M10762">
        <v>107</v>
      </c>
      <c r="N10762">
        <v>6</v>
      </c>
      <c r="O10762">
        <v>8</v>
      </c>
      <c r="P10762" t="s">
        <v>29</v>
      </c>
      <c r="Q10762" t="s">
        <v>158</v>
      </c>
      <c r="R10762" t="s">
        <v>159</v>
      </c>
      <c r="S10762" t="s">
        <v>1806</v>
      </c>
      <c r="T10762" t="s">
        <v>6333</v>
      </c>
      <c r="U10762" t="s">
        <v>34</v>
      </c>
      <c r="V10762" t="s">
        <v>35</v>
      </c>
      <c r="W10762" t="s">
        <v>36</v>
      </c>
    </row>
    <row r="10763" spans="1:23" x14ac:dyDescent="0.25">
      <c r="A10763">
        <v>32207</v>
      </c>
      <c r="B10763">
        <v>51443</v>
      </c>
      <c r="C10763" t="s">
        <v>23</v>
      </c>
      <c r="D10763">
        <v>42.067177999999998</v>
      </c>
      <c r="E10763">
        <v>-94.705996999999996</v>
      </c>
      <c r="F10763">
        <v>1266</v>
      </c>
      <c r="G10763" t="s">
        <v>224</v>
      </c>
      <c r="H10763" t="s">
        <v>225</v>
      </c>
      <c r="I10763">
        <v>712</v>
      </c>
      <c r="J10763" t="s">
        <v>13613</v>
      </c>
      <c r="K10763" t="s">
        <v>13614</v>
      </c>
      <c r="L10763" t="s">
        <v>1203</v>
      </c>
      <c r="M10763">
        <v>27</v>
      </c>
      <c r="N10763">
        <v>19</v>
      </c>
      <c r="O10763">
        <v>6</v>
      </c>
      <c r="P10763" t="s">
        <v>29</v>
      </c>
      <c r="Q10763" t="s">
        <v>103</v>
      </c>
      <c r="R10763" t="s">
        <v>229</v>
      </c>
      <c r="S10763">
        <v>4</v>
      </c>
      <c r="T10763">
        <v>22756.75</v>
      </c>
      <c r="U10763" t="s">
        <v>34</v>
      </c>
      <c r="V10763" t="s">
        <v>35</v>
      </c>
      <c r="W10763" t="s">
        <v>36</v>
      </c>
    </row>
    <row r="10764" spans="1:23" x14ac:dyDescent="0.25">
      <c r="A10764">
        <v>47428</v>
      </c>
      <c r="B10764">
        <v>77019</v>
      </c>
      <c r="C10764" t="s">
        <v>23</v>
      </c>
      <c r="D10764">
        <v>29.752452999999999</v>
      </c>
      <c r="E10764">
        <v>-95.411682999999996</v>
      </c>
      <c r="F10764">
        <v>38</v>
      </c>
      <c r="G10764" t="s">
        <v>43</v>
      </c>
      <c r="H10764" t="s">
        <v>44</v>
      </c>
      <c r="I10764" t="s">
        <v>564</v>
      </c>
      <c r="J10764" t="s">
        <v>270</v>
      </c>
      <c r="K10764" t="s">
        <v>271</v>
      </c>
      <c r="L10764" t="s">
        <v>272</v>
      </c>
      <c r="M10764">
        <v>201</v>
      </c>
      <c r="N10764">
        <v>48</v>
      </c>
      <c r="O10764">
        <v>6</v>
      </c>
      <c r="P10764" t="s">
        <v>29</v>
      </c>
      <c r="Q10764" t="s">
        <v>48</v>
      </c>
      <c r="R10764" t="s">
        <v>49</v>
      </c>
      <c r="S10764" t="s">
        <v>10913</v>
      </c>
      <c r="T10764" t="s">
        <v>10914</v>
      </c>
      <c r="U10764" t="s">
        <v>34</v>
      </c>
      <c r="V10764" t="s">
        <v>35</v>
      </c>
      <c r="W10764" t="s">
        <v>36</v>
      </c>
    </row>
    <row r="10765" spans="1:23" x14ac:dyDescent="0.25">
      <c r="A10765">
        <v>837417</v>
      </c>
      <c r="B10765" t="s">
        <v>14729</v>
      </c>
      <c r="C10765" t="s">
        <v>23</v>
      </c>
      <c r="D10765">
        <v>45.570591</v>
      </c>
      <c r="E10765">
        <v>-73.431379000000007</v>
      </c>
      <c r="F10765">
        <v>11</v>
      </c>
      <c r="G10765" t="s">
        <v>161</v>
      </c>
      <c r="H10765" t="s">
        <v>161</v>
      </c>
      <c r="I10765" t="s">
        <v>162</v>
      </c>
      <c r="J10765" t="s">
        <v>3641</v>
      </c>
      <c r="K10765" t="s">
        <v>3641</v>
      </c>
      <c r="L10765" t="s">
        <v>205</v>
      </c>
      <c r="N10765" t="s">
        <v>165</v>
      </c>
      <c r="P10765" t="s">
        <v>166</v>
      </c>
      <c r="U10765" t="s">
        <v>56</v>
      </c>
      <c r="V10765" t="s">
        <v>35</v>
      </c>
      <c r="W10765" t="s">
        <v>57</v>
      </c>
    </row>
    <row r="10766" spans="1:23" x14ac:dyDescent="0.25">
      <c r="A10766">
        <v>54484</v>
      </c>
      <c r="B10766">
        <v>91948</v>
      </c>
      <c r="C10766" t="s">
        <v>23</v>
      </c>
      <c r="D10766">
        <v>32.841014000000001</v>
      </c>
      <c r="E10766">
        <v>-116.445713</v>
      </c>
      <c r="F10766">
        <v>13</v>
      </c>
      <c r="G10766" t="s">
        <v>57</v>
      </c>
      <c r="H10766" t="s">
        <v>192</v>
      </c>
      <c r="I10766">
        <v>619</v>
      </c>
      <c r="J10766" t="s">
        <v>14730</v>
      </c>
      <c r="K10766" t="s">
        <v>14731</v>
      </c>
      <c r="L10766" t="s">
        <v>834</v>
      </c>
      <c r="M10766">
        <v>73</v>
      </c>
      <c r="N10766">
        <v>6</v>
      </c>
      <c r="O10766">
        <v>8</v>
      </c>
      <c r="P10766" t="s">
        <v>29</v>
      </c>
      <c r="Q10766" t="s">
        <v>158</v>
      </c>
      <c r="R10766" t="s">
        <v>159</v>
      </c>
      <c r="S10766">
        <v>50</v>
      </c>
      <c r="T10766">
        <v>2787.35</v>
      </c>
      <c r="U10766" t="s">
        <v>34</v>
      </c>
      <c r="V10766" t="s">
        <v>35</v>
      </c>
      <c r="W10766" t="s">
        <v>36</v>
      </c>
    </row>
    <row r="10767" spans="1:23" x14ac:dyDescent="0.25">
      <c r="A10767">
        <v>34620</v>
      </c>
      <c r="B10767">
        <v>55744</v>
      </c>
      <c r="C10767" t="s">
        <v>23</v>
      </c>
      <c r="D10767">
        <v>47.286799000000002</v>
      </c>
      <c r="E10767">
        <v>-93.546216000000001</v>
      </c>
      <c r="F10767">
        <v>1290</v>
      </c>
      <c r="G10767" t="s">
        <v>331</v>
      </c>
      <c r="H10767" t="s">
        <v>332</v>
      </c>
      <c r="I10767">
        <v>218</v>
      </c>
      <c r="J10767" t="s">
        <v>3339</v>
      </c>
      <c r="K10767" t="s">
        <v>3340</v>
      </c>
      <c r="L10767" t="s">
        <v>8078</v>
      </c>
      <c r="M10767">
        <v>61</v>
      </c>
      <c r="N10767">
        <v>27</v>
      </c>
      <c r="O10767">
        <v>6</v>
      </c>
      <c r="P10767" t="s">
        <v>29</v>
      </c>
      <c r="Q10767" t="s">
        <v>103</v>
      </c>
      <c r="R10767" t="s">
        <v>229</v>
      </c>
      <c r="S10767">
        <v>8</v>
      </c>
      <c r="T10767">
        <v>27908.13</v>
      </c>
      <c r="U10767" t="s">
        <v>34</v>
      </c>
      <c r="V10767" t="s">
        <v>35</v>
      </c>
      <c r="W10767" t="s">
        <v>36</v>
      </c>
    </row>
    <row r="10768" spans="1:23" x14ac:dyDescent="0.25">
      <c r="A10768">
        <v>32253</v>
      </c>
      <c r="B10768">
        <v>51534</v>
      </c>
      <c r="C10768" t="s">
        <v>23</v>
      </c>
      <c r="D10768">
        <v>41.037914999999998</v>
      </c>
      <c r="E10768">
        <v>-95.706306999999995</v>
      </c>
      <c r="F10768">
        <v>1037</v>
      </c>
      <c r="G10768" t="s">
        <v>224</v>
      </c>
      <c r="H10768" t="s">
        <v>225</v>
      </c>
      <c r="I10768">
        <v>712</v>
      </c>
      <c r="J10768" t="s">
        <v>6544</v>
      </c>
      <c r="K10768" t="s">
        <v>6545</v>
      </c>
      <c r="L10768" t="s">
        <v>14732</v>
      </c>
      <c r="M10768">
        <v>129</v>
      </c>
      <c r="N10768">
        <v>19</v>
      </c>
      <c r="O10768">
        <v>6</v>
      </c>
      <c r="P10768" t="s">
        <v>29</v>
      </c>
      <c r="Q10768" t="s">
        <v>103</v>
      </c>
      <c r="R10768" t="s">
        <v>229</v>
      </c>
      <c r="S10768">
        <v>3</v>
      </c>
      <c r="T10768">
        <v>8789.6200000000008</v>
      </c>
      <c r="U10768" t="s">
        <v>34</v>
      </c>
      <c r="V10768" t="s">
        <v>35</v>
      </c>
      <c r="W10768" t="s">
        <v>36</v>
      </c>
    </row>
    <row r="10769" spans="1:23" x14ac:dyDescent="0.25">
      <c r="A10769">
        <v>4907</v>
      </c>
      <c r="B10769">
        <v>8852</v>
      </c>
      <c r="C10769" t="s">
        <v>23</v>
      </c>
      <c r="D10769">
        <v>40.394587999999999</v>
      </c>
      <c r="E10769">
        <v>-74.548625999999999</v>
      </c>
      <c r="F10769">
        <v>80</v>
      </c>
      <c r="G10769" t="s">
        <v>197</v>
      </c>
      <c r="H10769" t="s">
        <v>198</v>
      </c>
      <c r="I10769" t="s">
        <v>1319</v>
      </c>
      <c r="J10769" t="s">
        <v>14733</v>
      </c>
      <c r="K10769" t="s">
        <v>14734</v>
      </c>
      <c r="L10769" t="s">
        <v>261</v>
      </c>
      <c r="M10769">
        <v>23</v>
      </c>
      <c r="N10769">
        <v>34</v>
      </c>
      <c r="O10769">
        <v>5</v>
      </c>
      <c r="P10769" t="s">
        <v>29</v>
      </c>
      <c r="Q10769" t="s">
        <v>30</v>
      </c>
      <c r="R10769" t="s">
        <v>31</v>
      </c>
      <c r="S10769">
        <v>12</v>
      </c>
      <c r="T10769">
        <v>412.23</v>
      </c>
      <c r="U10769" t="s">
        <v>34</v>
      </c>
      <c r="V10769" t="s">
        <v>35</v>
      </c>
      <c r="W10769" t="s">
        <v>36</v>
      </c>
    </row>
    <row r="10770" spans="1:23" x14ac:dyDescent="0.25">
      <c r="A10770">
        <v>17614</v>
      </c>
      <c r="B10770">
        <v>28766</v>
      </c>
      <c r="C10770" t="s">
        <v>23</v>
      </c>
      <c r="D10770">
        <v>35.261159999999997</v>
      </c>
      <c r="E10770">
        <v>-82.624363000000002</v>
      </c>
      <c r="F10770">
        <v>2230</v>
      </c>
      <c r="G10770" t="s">
        <v>90</v>
      </c>
      <c r="H10770" t="s">
        <v>91</v>
      </c>
      <c r="I10770">
        <v>828</v>
      </c>
      <c r="J10770" t="s">
        <v>11157</v>
      </c>
      <c r="K10770" t="s">
        <v>11158</v>
      </c>
      <c r="L10770" t="s">
        <v>10025</v>
      </c>
      <c r="M10770">
        <v>175</v>
      </c>
      <c r="N10770">
        <v>37</v>
      </c>
      <c r="O10770">
        <v>5</v>
      </c>
      <c r="P10770" t="s">
        <v>29</v>
      </c>
      <c r="Q10770" t="s">
        <v>48</v>
      </c>
      <c r="R10770" t="s">
        <v>66</v>
      </c>
      <c r="S10770">
        <v>11</v>
      </c>
      <c r="T10770">
        <v>6838.24</v>
      </c>
      <c r="U10770" t="s">
        <v>34</v>
      </c>
      <c r="V10770" t="s">
        <v>35</v>
      </c>
      <c r="W10770" t="s">
        <v>36</v>
      </c>
    </row>
    <row r="10771" spans="1:23" x14ac:dyDescent="0.25">
      <c r="A10771">
        <v>17171</v>
      </c>
      <c r="B10771">
        <v>28379</v>
      </c>
      <c r="C10771" t="s">
        <v>23</v>
      </c>
      <c r="D10771">
        <v>34.929834999999997</v>
      </c>
      <c r="E10771">
        <v>-79.784391999999997</v>
      </c>
      <c r="F10771">
        <v>211</v>
      </c>
      <c r="G10771" t="s">
        <v>90</v>
      </c>
      <c r="H10771" t="s">
        <v>91</v>
      </c>
      <c r="I10771">
        <v>910</v>
      </c>
      <c r="J10771" t="s">
        <v>2494</v>
      </c>
      <c r="K10771" t="s">
        <v>14735</v>
      </c>
      <c r="L10771" t="s">
        <v>623</v>
      </c>
      <c r="M10771">
        <v>153</v>
      </c>
      <c r="N10771">
        <v>37</v>
      </c>
      <c r="O10771">
        <v>5</v>
      </c>
      <c r="P10771" t="s">
        <v>29</v>
      </c>
      <c r="Q10771" t="s">
        <v>48</v>
      </c>
      <c r="R10771" t="s">
        <v>66</v>
      </c>
      <c r="S10771">
        <v>8</v>
      </c>
      <c r="T10771">
        <v>4512.78</v>
      </c>
      <c r="U10771" t="s">
        <v>34</v>
      </c>
      <c r="V10771" t="s">
        <v>35</v>
      </c>
      <c r="W10771" t="s">
        <v>36</v>
      </c>
    </row>
    <row r="10772" spans="1:23" x14ac:dyDescent="0.25">
      <c r="A10772">
        <v>27545</v>
      </c>
      <c r="B10772">
        <v>44706</v>
      </c>
      <c r="C10772" t="s">
        <v>23</v>
      </c>
      <c r="D10772">
        <v>40.757434000000003</v>
      </c>
      <c r="E10772">
        <v>-81.424364999999995</v>
      </c>
      <c r="F10772">
        <v>1030</v>
      </c>
      <c r="G10772" t="s">
        <v>123</v>
      </c>
      <c r="H10772" t="s">
        <v>124</v>
      </c>
      <c r="I10772">
        <v>330</v>
      </c>
      <c r="J10772" t="s">
        <v>500</v>
      </c>
      <c r="K10772" t="s">
        <v>501</v>
      </c>
      <c r="L10772" t="s">
        <v>3083</v>
      </c>
      <c r="M10772">
        <v>151</v>
      </c>
      <c r="N10772">
        <v>39</v>
      </c>
      <c r="O10772">
        <v>5</v>
      </c>
      <c r="P10772" t="s">
        <v>29</v>
      </c>
      <c r="Q10772" t="s">
        <v>103</v>
      </c>
      <c r="R10772" t="s">
        <v>104</v>
      </c>
      <c r="S10772" t="s">
        <v>2083</v>
      </c>
      <c r="T10772" t="s">
        <v>3084</v>
      </c>
      <c r="U10772" t="s">
        <v>34</v>
      </c>
      <c r="V10772" t="s">
        <v>35</v>
      </c>
      <c r="W10772" t="s">
        <v>36</v>
      </c>
    </row>
    <row r="10773" spans="1:23" x14ac:dyDescent="0.25">
      <c r="A10773">
        <v>26852</v>
      </c>
      <c r="B10773">
        <v>43749</v>
      </c>
      <c r="C10773" t="s">
        <v>23</v>
      </c>
      <c r="D10773">
        <v>40.159202000000001</v>
      </c>
      <c r="E10773">
        <v>-81.548724000000007</v>
      </c>
      <c r="F10773">
        <v>800</v>
      </c>
      <c r="G10773" t="s">
        <v>123</v>
      </c>
      <c r="H10773" t="s">
        <v>124</v>
      </c>
      <c r="I10773">
        <v>740</v>
      </c>
      <c r="J10773" t="s">
        <v>14736</v>
      </c>
      <c r="K10773" t="s">
        <v>14737</v>
      </c>
      <c r="L10773" t="s">
        <v>7664</v>
      </c>
      <c r="M10773">
        <v>59</v>
      </c>
      <c r="N10773">
        <v>39</v>
      </c>
      <c r="O10773">
        <v>5</v>
      </c>
      <c r="P10773" t="s">
        <v>29</v>
      </c>
      <c r="Q10773" t="s">
        <v>103</v>
      </c>
      <c r="R10773" t="s">
        <v>104</v>
      </c>
      <c r="S10773" t="s">
        <v>2161</v>
      </c>
      <c r="T10773" t="s">
        <v>3401</v>
      </c>
      <c r="U10773" t="s">
        <v>34</v>
      </c>
      <c r="V10773" t="s">
        <v>35</v>
      </c>
      <c r="W10773" t="s">
        <v>36</v>
      </c>
    </row>
    <row r="10774" spans="1:23" x14ac:dyDescent="0.25">
      <c r="A10774">
        <v>380</v>
      </c>
      <c r="B10774">
        <v>1028</v>
      </c>
      <c r="C10774" t="s">
        <v>23</v>
      </c>
      <c r="D10774">
        <v>42.061660000000003</v>
      </c>
      <c r="E10774">
        <v>-72.498771000000005</v>
      </c>
      <c r="F10774">
        <v>70</v>
      </c>
      <c r="G10774" t="s">
        <v>136</v>
      </c>
      <c r="H10774" t="s">
        <v>137</v>
      </c>
      <c r="I10774">
        <v>413</v>
      </c>
      <c r="J10774" t="s">
        <v>14738</v>
      </c>
      <c r="K10774" t="s">
        <v>14739</v>
      </c>
      <c r="L10774" t="s">
        <v>3816</v>
      </c>
      <c r="M10774">
        <v>13</v>
      </c>
      <c r="N10774">
        <v>25</v>
      </c>
      <c r="O10774">
        <v>5</v>
      </c>
      <c r="P10774" t="s">
        <v>29</v>
      </c>
      <c r="Q10774" t="s">
        <v>30</v>
      </c>
      <c r="R10774" t="s">
        <v>42</v>
      </c>
      <c r="S10774">
        <v>1</v>
      </c>
      <c r="T10774">
        <v>2350.29</v>
      </c>
      <c r="U10774" t="s">
        <v>34</v>
      </c>
      <c r="V10774" t="s">
        <v>35</v>
      </c>
      <c r="W10774" t="s">
        <v>36</v>
      </c>
    </row>
    <row r="10775" spans="1:23" x14ac:dyDescent="0.25">
      <c r="A10775">
        <v>17268</v>
      </c>
      <c r="B10775">
        <v>28460</v>
      </c>
      <c r="C10775" t="s">
        <v>23</v>
      </c>
      <c r="D10775">
        <v>34.512118000000001</v>
      </c>
      <c r="E10775">
        <v>-77.426749999999998</v>
      </c>
      <c r="F10775">
        <v>15</v>
      </c>
      <c r="G10775" t="s">
        <v>90</v>
      </c>
      <c r="H10775" t="s">
        <v>91</v>
      </c>
      <c r="I10775">
        <v>910</v>
      </c>
      <c r="J10775" t="s">
        <v>14740</v>
      </c>
      <c r="K10775" t="s">
        <v>14741</v>
      </c>
      <c r="L10775" t="s">
        <v>94</v>
      </c>
      <c r="M10775">
        <v>133</v>
      </c>
      <c r="N10775">
        <v>37</v>
      </c>
      <c r="O10775">
        <v>5</v>
      </c>
      <c r="P10775" t="s">
        <v>29</v>
      </c>
      <c r="Q10775" t="s">
        <v>48</v>
      </c>
      <c r="R10775" t="s">
        <v>66</v>
      </c>
      <c r="S10775">
        <v>3</v>
      </c>
      <c r="T10775">
        <v>7810.08</v>
      </c>
      <c r="U10775" t="s">
        <v>34</v>
      </c>
      <c r="V10775" t="s">
        <v>35</v>
      </c>
      <c r="W10775" t="s">
        <v>36</v>
      </c>
    </row>
    <row r="10776" spans="1:23" x14ac:dyDescent="0.25">
      <c r="A10776">
        <v>4594</v>
      </c>
      <c r="B10776">
        <v>8110</v>
      </c>
      <c r="C10776" t="s">
        <v>23</v>
      </c>
      <c r="D10776">
        <v>39.965193999999997</v>
      </c>
      <c r="E10776">
        <v>-75.066969999999998</v>
      </c>
      <c r="F10776">
        <v>33</v>
      </c>
      <c r="G10776" t="s">
        <v>197</v>
      </c>
      <c r="H10776" t="s">
        <v>198</v>
      </c>
      <c r="I10776" t="s">
        <v>1877</v>
      </c>
      <c r="J10776" t="s">
        <v>14742</v>
      </c>
      <c r="K10776" t="s">
        <v>14743</v>
      </c>
      <c r="L10776" t="s">
        <v>201</v>
      </c>
      <c r="M10776">
        <v>7</v>
      </c>
      <c r="N10776">
        <v>34</v>
      </c>
      <c r="O10776">
        <v>5</v>
      </c>
      <c r="P10776" t="s">
        <v>29</v>
      </c>
      <c r="Q10776" t="s">
        <v>30</v>
      </c>
      <c r="R10776" t="s">
        <v>31</v>
      </c>
      <c r="S10776">
        <v>1</v>
      </c>
      <c r="T10776">
        <v>350.02</v>
      </c>
      <c r="U10776" t="s">
        <v>34</v>
      </c>
      <c r="V10776" t="s">
        <v>35</v>
      </c>
      <c r="W10776" t="s">
        <v>36</v>
      </c>
    </row>
    <row r="10777" spans="1:23" x14ac:dyDescent="0.25">
      <c r="A10777">
        <v>7352</v>
      </c>
      <c r="B10777">
        <v>13083</v>
      </c>
      <c r="C10777" t="s">
        <v>23</v>
      </c>
      <c r="D10777">
        <v>43.642648000000001</v>
      </c>
      <c r="E10777">
        <v>-76.002185999999995</v>
      </c>
      <c r="F10777">
        <v>298</v>
      </c>
      <c r="G10777" t="s">
        <v>24</v>
      </c>
      <c r="H10777" t="s">
        <v>25</v>
      </c>
      <c r="I10777">
        <v>315</v>
      </c>
      <c r="J10777" t="s">
        <v>3630</v>
      </c>
      <c r="K10777" t="s">
        <v>3631</v>
      </c>
      <c r="L10777" t="s">
        <v>8358</v>
      </c>
      <c r="M10777">
        <v>75</v>
      </c>
      <c r="N10777">
        <v>36</v>
      </c>
      <c r="O10777">
        <v>5</v>
      </c>
      <c r="P10777" t="s">
        <v>29</v>
      </c>
      <c r="Q10777" t="s">
        <v>30</v>
      </c>
      <c r="R10777" t="s">
        <v>31</v>
      </c>
      <c r="S10777" t="s">
        <v>1806</v>
      </c>
      <c r="T10777" t="s">
        <v>14744</v>
      </c>
      <c r="U10777" t="s">
        <v>34</v>
      </c>
      <c r="V10777" t="s">
        <v>35</v>
      </c>
      <c r="W10777" t="s">
        <v>36</v>
      </c>
    </row>
    <row r="10778" spans="1:23" x14ac:dyDescent="0.25">
      <c r="A10778">
        <v>52233</v>
      </c>
      <c r="B10778">
        <v>85710</v>
      </c>
      <c r="C10778" t="s">
        <v>23</v>
      </c>
      <c r="D10778">
        <v>32.213771999999999</v>
      </c>
      <c r="E10778">
        <v>-110.823808</v>
      </c>
      <c r="F10778">
        <v>2437</v>
      </c>
      <c r="G10778" t="s">
        <v>167</v>
      </c>
      <c r="H10778" t="s">
        <v>168</v>
      </c>
      <c r="I10778">
        <v>520</v>
      </c>
      <c r="J10778" t="s">
        <v>1384</v>
      </c>
      <c r="K10778" t="s">
        <v>1385</v>
      </c>
      <c r="L10778" t="s">
        <v>1153</v>
      </c>
      <c r="M10778">
        <v>19</v>
      </c>
      <c r="N10778">
        <v>4</v>
      </c>
      <c r="O10778">
        <v>7</v>
      </c>
      <c r="P10778" t="s">
        <v>157</v>
      </c>
      <c r="Q10778" t="s">
        <v>158</v>
      </c>
      <c r="R10778" t="s">
        <v>173</v>
      </c>
      <c r="S10778">
        <v>2</v>
      </c>
      <c r="T10778">
        <v>7838.12</v>
      </c>
      <c r="U10778" t="s">
        <v>34</v>
      </c>
      <c r="V10778" t="s">
        <v>35</v>
      </c>
      <c r="W10778" t="s">
        <v>36</v>
      </c>
    </row>
    <row r="10779" spans="1:23" x14ac:dyDescent="0.25">
      <c r="A10779">
        <v>45716</v>
      </c>
      <c r="B10779">
        <v>74430</v>
      </c>
      <c r="C10779" t="s">
        <v>23</v>
      </c>
      <c r="D10779">
        <v>35.133414999999999</v>
      </c>
      <c r="E10779">
        <v>-95.660148000000007</v>
      </c>
      <c r="F10779">
        <v>723</v>
      </c>
      <c r="G10779" t="s">
        <v>82</v>
      </c>
      <c r="H10779" t="s">
        <v>83</v>
      </c>
      <c r="I10779">
        <v>918</v>
      </c>
      <c r="J10779" t="s">
        <v>14745</v>
      </c>
      <c r="K10779" t="s">
        <v>14746</v>
      </c>
      <c r="L10779" t="s">
        <v>7131</v>
      </c>
      <c r="M10779">
        <v>121</v>
      </c>
      <c r="N10779">
        <v>40</v>
      </c>
      <c r="O10779">
        <v>6</v>
      </c>
      <c r="P10779" t="s">
        <v>29</v>
      </c>
      <c r="Q10779" t="s">
        <v>48</v>
      </c>
      <c r="R10779" t="s">
        <v>49</v>
      </c>
      <c r="S10779">
        <v>2</v>
      </c>
      <c r="T10779">
        <v>20995.35</v>
      </c>
      <c r="U10779" t="s">
        <v>34</v>
      </c>
      <c r="V10779" t="s">
        <v>35</v>
      </c>
      <c r="W10779" t="s">
        <v>36</v>
      </c>
    </row>
    <row r="10780" spans="1:23" x14ac:dyDescent="0.25">
      <c r="A10780">
        <v>18289</v>
      </c>
      <c r="B10780">
        <v>29706</v>
      </c>
      <c r="C10780" t="s">
        <v>23</v>
      </c>
      <c r="D10780">
        <v>34.698628999999997</v>
      </c>
      <c r="E10780">
        <v>-81.258532000000002</v>
      </c>
      <c r="F10780">
        <v>549</v>
      </c>
      <c r="G10780" t="s">
        <v>131</v>
      </c>
      <c r="H10780" t="s">
        <v>132</v>
      </c>
      <c r="I10780">
        <v>803</v>
      </c>
      <c r="J10780" t="s">
        <v>1477</v>
      </c>
      <c r="K10780" t="s">
        <v>6071</v>
      </c>
      <c r="L10780" t="s">
        <v>1477</v>
      </c>
      <c r="M10780">
        <v>23</v>
      </c>
      <c r="N10780">
        <v>45</v>
      </c>
      <c r="O10780">
        <v>5</v>
      </c>
      <c r="P10780" t="s">
        <v>29</v>
      </c>
      <c r="Q10780" t="s">
        <v>48</v>
      </c>
      <c r="R10780" t="s">
        <v>66</v>
      </c>
      <c r="S10780">
        <v>5</v>
      </c>
      <c r="T10780">
        <v>5505.54</v>
      </c>
      <c r="U10780" t="s">
        <v>34</v>
      </c>
      <c r="V10780" t="s">
        <v>35</v>
      </c>
      <c r="W10780" t="s">
        <v>36</v>
      </c>
    </row>
    <row r="10781" spans="1:23" x14ac:dyDescent="0.25">
      <c r="A10781">
        <v>58290</v>
      </c>
      <c r="B10781">
        <v>97845</v>
      </c>
      <c r="C10781" t="s">
        <v>23</v>
      </c>
      <c r="D10781">
        <v>44.446415999999999</v>
      </c>
      <c r="E10781">
        <v>-119.213204</v>
      </c>
      <c r="F10781">
        <v>3198</v>
      </c>
      <c r="G10781" t="s">
        <v>624</v>
      </c>
      <c r="H10781" t="s">
        <v>625</v>
      </c>
      <c r="I10781">
        <v>541</v>
      </c>
      <c r="J10781" t="s">
        <v>14747</v>
      </c>
      <c r="K10781" t="s">
        <v>14748</v>
      </c>
      <c r="L10781" t="s">
        <v>3418</v>
      </c>
      <c r="M10781">
        <v>23</v>
      </c>
      <c r="N10781">
        <v>41</v>
      </c>
      <c r="O10781">
        <v>8</v>
      </c>
      <c r="P10781" t="s">
        <v>29</v>
      </c>
      <c r="Q10781" t="s">
        <v>158</v>
      </c>
      <c r="R10781" t="s">
        <v>159</v>
      </c>
      <c r="S10781">
        <v>2</v>
      </c>
      <c r="T10781">
        <v>69442.78</v>
      </c>
      <c r="U10781" t="s">
        <v>34</v>
      </c>
      <c r="V10781" t="s">
        <v>35</v>
      </c>
      <c r="W10781" t="s">
        <v>36</v>
      </c>
    </row>
    <row r="10782" spans="1:23" x14ac:dyDescent="0.25">
      <c r="A10782">
        <v>2240</v>
      </c>
      <c r="B10782">
        <v>4429</v>
      </c>
      <c r="C10782" t="s">
        <v>23</v>
      </c>
      <c r="D10782">
        <v>44.726591999999997</v>
      </c>
      <c r="E10782">
        <v>-68.620330999999993</v>
      </c>
      <c r="F10782">
        <v>158</v>
      </c>
      <c r="G10782" t="s">
        <v>1534</v>
      </c>
      <c r="H10782" t="s">
        <v>1535</v>
      </c>
      <c r="I10782">
        <v>207</v>
      </c>
      <c r="J10782" t="s">
        <v>13401</v>
      </c>
      <c r="K10782" t="s">
        <v>13402</v>
      </c>
      <c r="L10782" t="s">
        <v>6102</v>
      </c>
      <c r="M10782">
        <v>19</v>
      </c>
      <c r="N10782">
        <v>23</v>
      </c>
      <c r="O10782">
        <v>5</v>
      </c>
      <c r="P10782" t="s">
        <v>29</v>
      </c>
      <c r="Q10782" t="s">
        <v>30</v>
      </c>
      <c r="R10782" t="s">
        <v>42</v>
      </c>
      <c r="S10782">
        <v>2</v>
      </c>
      <c r="T10782">
        <v>27557.4</v>
      </c>
      <c r="U10782" t="s">
        <v>34</v>
      </c>
      <c r="V10782" t="s">
        <v>35</v>
      </c>
      <c r="W10782" t="s">
        <v>36</v>
      </c>
    </row>
    <row r="10783" spans="1:23" x14ac:dyDescent="0.25">
      <c r="A10783">
        <v>31901</v>
      </c>
      <c r="B10783">
        <v>50604</v>
      </c>
      <c r="C10783" t="s">
        <v>23</v>
      </c>
      <c r="D10783">
        <v>42.605325999999998</v>
      </c>
      <c r="E10783">
        <v>-92.898284000000004</v>
      </c>
      <c r="F10783">
        <v>1044</v>
      </c>
      <c r="G10783" t="s">
        <v>224</v>
      </c>
      <c r="H10783" t="s">
        <v>225</v>
      </c>
      <c r="I10783">
        <v>319</v>
      </c>
      <c r="J10783" t="s">
        <v>14749</v>
      </c>
      <c r="K10783" t="s">
        <v>14750</v>
      </c>
      <c r="L10783" t="s">
        <v>1726</v>
      </c>
      <c r="M10783">
        <v>23</v>
      </c>
      <c r="N10783">
        <v>19</v>
      </c>
      <c r="O10783">
        <v>6</v>
      </c>
      <c r="P10783" t="s">
        <v>29</v>
      </c>
      <c r="Q10783" t="s">
        <v>103</v>
      </c>
      <c r="R10783" t="s">
        <v>229</v>
      </c>
      <c r="S10783">
        <v>4</v>
      </c>
      <c r="T10783">
        <v>22756.75</v>
      </c>
      <c r="U10783" t="s">
        <v>34</v>
      </c>
      <c r="V10783" t="s">
        <v>35</v>
      </c>
      <c r="W10783" t="s">
        <v>36</v>
      </c>
    </row>
    <row r="10784" spans="1:23" x14ac:dyDescent="0.25">
      <c r="A10784">
        <v>53371</v>
      </c>
      <c r="B10784">
        <v>89103</v>
      </c>
      <c r="C10784" t="s">
        <v>23</v>
      </c>
      <c r="D10784">
        <v>36.111646</v>
      </c>
      <c r="E10784">
        <v>-115.211941</v>
      </c>
      <c r="F10784">
        <v>2028</v>
      </c>
      <c r="G10784" t="s">
        <v>841</v>
      </c>
      <c r="H10784" t="s">
        <v>842</v>
      </c>
      <c r="I10784">
        <v>702</v>
      </c>
      <c r="J10784" t="s">
        <v>888</v>
      </c>
      <c r="K10784" t="s">
        <v>889</v>
      </c>
      <c r="L10784" t="s">
        <v>431</v>
      </c>
      <c r="M10784">
        <v>3</v>
      </c>
      <c r="N10784">
        <v>32</v>
      </c>
      <c r="O10784">
        <v>8</v>
      </c>
      <c r="P10784" t="s">
        <v>29</v>
      </c>
      <c r="Q10784" t="s">
        <v>158</v>
      </c>
      <c r="R10784" t="s">
        <v>173</v>
      </c>
      <c r="S10784">
        <v>1</v>
      </c>
      <c r="T10784">
        <v>104.5</v>
      </c>
      <c r="U10784" t="s">
        <v>34</v>
      </c>
      <c r="V10784" t="s">
        <v>35</v>
      </c>
      <c r="W10784" t="s">
        <v>36</v>
      </c>
    </row>
    <row r="10785" spans="1:23" x14ac:dyDescent="0.25">
      <c r="A10785">
        <v>10183</v>
      </c>
      <c r="B10785">
        <v>17240</v>
      </c>
      <c r="C10785" t="s">
        <v>23</v>
      </c>
      <c r="D10785">
        <v>40.150396999999998</v>
      </c>
      <c r="E10785">
        <v>-77.571814000000003</v>
      </c>
      <c r="F10785">
        <v>451</v>
      </c>
      <c r="G10785" t="s">
        <v>75</v>
      </c>
      <c r="H10785" t="s">
        <v>76</v>
      </c>
      <c r="I10785">
        <v>717</v>
      </c>
      <c r="J10785" t="s">
        <v>14751</v>
      </c>
      <c r="K10785" t="s">
        <v>14752</v>
      </c>
      <c r="L10785" t="s">
        <v>763</v>
      </c>
      <c r="M10785">
        <v>41</v>
      </c>
      <c r="N10785">
        <v>42</v>
      </c>
      <c r="O10785">
        <v>5</v>
      </c>
      <c r="P10785" t="s">
        <v>29</v>
      </c>
      <c r="Q10785" t="s">
        <v>30</v>
      </c>
      <c r="R10785" t="s">
        <v>31</v>
      </c>
      <c r="S10785" t="s">
        <v>1844</v>
      </c>
      <c r="T10785" t="s">
        <v>4274</v>
      </c>
      <c r="U10785" t="s">
        <v>34</v>
      </c>
      <c r="V10785" t="s">
        <v>35</v>
      </c>
      <c r="W10785" t="s">
        <v>36</v>
      </c>
    </row>
    <row r="10786" spans="1:23" x14ac:dyDescent="0.25">
      <c r="A10786">
        <v>818706</v>
      </c>
      <c r="B10786" t="s">
        <v>14753</v>
      </c>
      <c r="C10786" t="s">
        <v>23</v>
      </c>
      <c r="D10786">
        <v>48.323715999999997</v>
      </c>
      <c r="E10786">
        <v>-70.902187999999995</v>
      </c>
      <c r="G10786" t="s">
        <v>161</v>
      </c>
      <c r="H10786" t="s">
        <v>161</v>
      </c>
      <c r="I10786" t="s">
        <v>162</v>
      </c>
      <c r="J10786" t="s">
        <v>163</v>
      </c>
      <c r="K10786" t="s">
        <v>163</v>
      </c>
      <c r="L10786" t="s">
        <v>164</v>
      </c>
      <c r="N10786" t="s">
        <v>165</v>
      </c>
      <c r="P10786" t="s">
        <v>166</v>
      </c>
      <c r="U10786" t="s">
        <v>56</v>
      </c>
      <c r="V10786" t="s">
        <v>35</v>
      </c>
      <c r="W10786" t="s">
        <v>57</v>
      </c>
    </row>
    <row r="10787" spans="1:23" x14ac:dyDescent="0.25">
      <c r="A10787">
        <v>27829</v>
      </c>
      <c r="B10787">
        <v>45207</v>
      </c>
      <c r="C10787" t="s">
        <v>23</v>
      </c>
      <c r="D10787">
        <v>39.145380000000003</v>
      </c>
      <c r="E10787">
        <v>-84.468997999999999</v>
      </c>
      <c r="F10787">
        <v>683</v>
      </c>
      <c r="G10787" t="s">
        <v>123</v>
      </c>
      <c r="H10787" t="s">
        <v>124</v>
      </c>
      <c r="I10787">
        <v>513</v>
      </c>
      <c r="J10787" t="s">
        <v>2982</v>
      </c>
      <c r="K10787" t="s">
        <v>2983</v>
      </c>
      <c r="L10787" t="s">
        <v>2843</v>
      </c>
      <c r="M10787">
        <v>61</v>
      </c>
      <c r="N10787">
        <v>39</v>
      </c>
      <c r="O10787">
        <v>5</v>
      </c>
      <c r="P10787" t="s">
        <v>29</v>
      </c>
      <c r="Q10787" t="s">
        <v>103</v>
      </c>
      <c r="R10787" t="s">
        <v>104</v>
      </c>
      <c r="S10787" t="s">
        <v>386</v>
      </c>
      <c r="T10787" t="s">
        <v>5290</v>
      </c>
      <c r="U10787" t="s">
        <v>34</v>
      </c>
      <c r="V10787" t="s">
        <v>35</v>
      </c>
      <c r="W10787" t="s">
        <v>36</v>
      </c>
    </row>
    <row r="10788" spans="1:23" x14ac:dyDescent="0.25">
      <c r="A10788">
        <v>11934</v>
      </c>
      <c r="B10788">
        <v>19975</v>
      </c>
      <c r="C10788" t="s">
        <v>23</v>
      </c>
      <c r="D10788">
        <v>38.472333999999996</v>
      </c>
      <c r="E10788">
        <v>-75.162246999999994</v>
      </c>
      <c r="F10788">
        <v>52</v>
      </c>
      <c r="G10788" t="s">
        <v>107</v>
      </c>
      <c r="H10788" t="s">
        <v>108</v>
      </c>
      <c r="I10788">
        <v>302</v>
      </c>
      <c r="J10788" t="s">
        <v>14754</v>
      </c>
      <c r="K10788" t="s">
        <v>14755</v>
      </c>
      <c r="L10788" t="s">
        <v>434</v>
      </c>
      <c r="M10788">
        <v>5</v>
      </c>
      <c r="N10788">
        <v>10</v>
      </c>
      <c r="O10788">
        <v>5</v>
      </c>
      <c r="P10788" t="s">
        <v>29</v>
      </c>
      <c r="Q10788" t="s">
        <v>48</v>
      </c>
      <c r="R10788" t="s">
        <v>66</v>
      </c>
      <c r="U10788" t="s">
        <v>34</v>
      </c>
      <c r="V10788" t="s">
        <v>35</v>
      </c>
      <c r="W10788" t="s">
        <v>36</v>
      </c>
    </row>
    <row r="10789" spans="1:23" x14ac:dyDescent="0.25">
      <c r="A10789">
        <v>821664</v>
      </c>
      <c r="B10789" t="s">
        <v>14756</v>
      </c>
      <c r="C10789" t="s">
        <v>23</v>
      </c>
      <c r="D10789">
        <v>45.583644</v>
      </c>
      <c r="E10789">
        <v>-75.725057000000007</v>
      </c>
      <c r="F10789">
        <v>180</v>
      </c>
      <c r="G10789" t="s">
        <v>161</v>
      </c>
      <c r="H10789" t="s">
        <v>161</v>
      </c>
      <c r="I10789" t="s">
        <v>162</v>
      </c>
      <c r="J10789" t="s">
        <v>14757</v>
      </c>
      <c r="K10789" t="s">
        <v>14757</v>
      </c>
      <c r="L10789" t="s">
        <v>14479</v>
      </c>
      <c r="N10789" t="s">
        <v>165</v>
      </c>
      <c r="P10789" t="s">
        <v>166</v>
      </c>
      <c r="U10789" t="s">
        <v>56</v>
      </c>
      <c r="V10789" t="s">
        <v>35</v>
      </c>
      <c r="W10789" t="s">
        <v>57</v>
      </c>
    </row>
    <row r="10790" spans="1:23" x14ac:dyDescent="0.25">
      <c r="A10790">
        <v>40862</v>
      </c>
      <c r="B10790">
        <v>65337</v>
      </c>
      <c r="C10790" t="s">
        <v>23</v>
      </c>
      <c r="D10790">
        <v>38.783309000000003</v>
      </c>
      <c r="E10790">
        <v>-93.418030999999999</v>
      </c>
      <c r="F10790">
        <v>919</v>
      </c>
      <c r="G10790" t="s">
        <v>508</v>
      </c>
      <c r="H10790" t="s">
        <v>509</v>
      </c>
      <c r="I10790">
        <v>660</v>
      </c>
      <c r="J10790" t="s">
        <v>14758</v>
      </c>
      <c r="K10790" t="s">
        <v>14759</v>
      </c>
      <c r="L10790" t="s">
        <v>12726</v>
      </c>
      <c r="M10790">
        <v>159</v>
      </c>
      <c r="N10790">
        <v>29</v>
      </c>
      <c r="O10790">
        <v>6</v>
      </c>
      <c r="P10790" t="s">
        <v>29</v>
      </c>
      <c r="Q10790" t="s">
        <v>103</v>
      </c>
      <c r="R10790" t="s">
        <v>229</v>
      </c>
      <c r="S10790">
        <v>4</v>
      </c>
      <c r="T10790">
        <v>14401.38</v>
      </c>
      <c r="U10790" t="s">
        <v>34</v>
      </c>
      <c r="V10790" t="s">
        <v>35</v>
      </c>
      <c r="W10790" t="s">
        <v>36</v>
      </c>
    </row>
    <row r="10791" spans="1:23" x14ac:dyDescent="0.25">
      <c r="A10791">
        <v>50951</v>
      </c>
      <c r="B10791">
        <v>83465</v>
      </c>
      <c r="C10791" t="s">
        <v>23</v>
      </c>
      <c r="D10791">
        <v>44.800075999999997</v>
      </c>
      <c r="E10791">
        <v>-113.68358000000001</v>
      </c>
      <c r="F10791">
        <v>4004</v>
      </c>
      <c r="G10791" t="s">
        <v>176</v>
      </c>
      <c r="H10791" t="s">
        <v>177</v>
      </c>
      <c r="I10791">
        <v>208</v>
      </c>
      <c r="J10791" t="s">
        <v>180</v>
      </c>
      <c r="K10791" t="s">
        <v>14760</v>
      </c>
      <c r="L10791" t="s">
        <v>180</v>
      </c>
      <c r="M10791">
        <v>59</v>
      </c>
      <c r="N10791">
        <v>16</v>
      </c>
      <c r="O10791">
        <v>7</v>
      </c>
      <c r="P10791" t="s">
        <v>29</v>
      </c>
      <c r="Q10791" t="s">
        <v>158</v>
      </c>
      <c r="R10791" t="s">
        <v>173</v>
      </c>
      <c r="S10791">
        <v>2</v>
      </c>
      <c r="T10791">
        <v>43225.09</v>
      </c>
      <c r="U10791" t="s">
        <v>34</v>
      </c>
      <c r="V10791" t="s">
        <v>35</v>
      </c>
      <c r="W10791" t="s">
        <v>36</v>
      </c>
    </row>
    <row r="10792" spans="1:23" x14ac:dyDescent="0.25">
      <c r="A10792">
        <v>58189</v>
      </c>
      <c r="B10792">
        <v>97601</v>
      </c>
      <c r="C10792" t="s">
        <v>23</v>
      </c>
      <c r="D10792">
        <v>42.325358000000001</v>
      </c>
      <c r="E10792">
        <v>-121.93658000000001</v>
      </c>
      <c r="F10792">
        <v>4198</v>
      </c>
      <c r="G10792" t="s">
        <v>624</v>
      </c>
      <c r="H10792" t="s">
        <v>625</v>
      </c>
      <c r="I10792">
        <v>541</v>
      </c>
      <c r="J10792" t="s">
        <v>14761</v>
      </c>
      <c r="K10792" t="s">
        <v>14762</v>
      </c>
      <c r="L10792" t="s">
        <v>9231</v>
      </c>
      <c r="M10792">
        <v>35</v>
      </c>
      <c r="N10792">
        <v>41</v>
      </c>
      <c r="O10792">
        <v>8</v>
      </c>
      <c r="P10792" t="s">
        <v>29</v>
      </c>
      <c r="Q10792" t="s">
        <v>158</v>
      </c>
      <c r="R10792" t="s">
        <v>159</v>
      </c>
      <c r="S10792">
        <v>2</v>
      </c>
      <c r="T10792">
        <v>69442.78</v>
      </c>
      <c r="U10792" t="s">
        <v>34</v>
      </c>
      <c r="V10792" t="s">
        <v>35</v>
      </c>
      <c r="W10792" t="s">
        <v>36</v>
      </c>
    </row>
    <row r="10793" spans="1:23" x14ac:dyDescent="0.25">
      <c r="A10793">
        <v>23595</v>
      </c>
      <c r="B10793">
        <v>37777</v>
      </c>
      <c r="C10793" t="s">
        <v>23</v>
      </c>
      <c r="D10793">
        <v>35.825857999999997</v>
      </c>
      <c r="E10793">
        <v>-84.046463000000003</v>
      </c>
      <c r="F10793">
        <v>945</v>
      </c>
      <c r="G10793" t="s">
        <v>141</v>
      </c>
      <c r="H10793" t="s">
        <v>142</v>
      </c>
      <c r="I10793">
        <v>865</v>
      </c>
      <c r="J10793" t="s">
        <v>852</v>
      </c>
      <c r="K10793" t="s">
        <v>853</v>
      </c>
      <c r="L10793" t="s">
        <v>7708</v>
      </c>
      <c r="M10793">
        <v>9</v>
      </c>
      <c r="N10793">
        <v>47</v>
      </c>
      <c r="O10793">
        <v>5</v>
      </c>
      <c r="P10793" t="s">
        <v>29</v>
      </c>
      <c r="Q10793" t="s">
        <v>48</v>
      </c>
      <c r="R10793" t="s">
        <v>146</v>
      </c>
      <c r="S10793">
        <v>2</v>
      </c>
      <c r="T10793">
        <v>2320.6799999999998</v>
      </c>
      <c r="U10793" t="s">
        <v>34</v>
      </c>
      <c r="V10793" t="s">
        <v>35</v>
      </c>
      <c r="W10793" t="s">
        <v>36</v>
      </c>
    </row>
    <row r="10794" spans="1:23" x14ac:dyDescent="0.25">
      <c r="A10794">
        <v>48773</v>
      </c>
      <c r="B10794">
        <v>78728</v>
      </c>
      <c r="C10794" t="s">
        <v>23</v>
      </c>
      <c r="D10794">
        <v>30.452072000000001</v>
      </c>
      <c r="E10794">
        <v>-97.698148000000003</v>
      </c>
      <c r="F10794">
        <v>501</v>
      </c>
      <c r="G10794" t="s">
        <v>43</v>
      </c>
      <c r="H10794" t="s">
        <v>44</v>
      </c>
      <c r="I10794">
        <v>512</v>
      </c>
      <c r="J10794" t="s">
        <v>1659</v>
      </c>
      <c r="K10794" t="s">
        <v>1660</v>
      </c>
      <c r="L10794" t="s">
        <v>1216</v>
      </c>
      <c r="M10794">
        <v>453</v>
      </c>
      <c r="N10794">
        <v>48</v>
      </c>
      <c r="O10794">
        <v>6</v>
      </c>
      <c r="P10794" t="s">
        <v>29</v>
      </c>
      <c r="Q10794" t="s">
        <v>48</v>
      </c>
      <c r="R10794" t="s">
        <v>49</v>
      </c>
      <c r="S10794" t="s">
        <v>5219</v>
      </c>
      <c r="T10794" t="s">
        <v>5220</v>
      </c>
      <c r="U10794" t="s">
        <v>34</v>
      </c>
      <c r="V10794" t="s">
        <v>35</v>
      </c>
      <c r="W10794" t="s">
        <v>36</v>
      </c>
    </row>
    <row r="10795" spans="1:23" x14ac:dyDescent="0.25">
      <c r="A10795">
        <v>19230</v>
      </c>
      <c r="B10795">
        <v>31023</v>
      </c>
      <c r="C10795" t="s">
        <v>23</v>
      </c>
      <c r="D10795">
        <v>32.188636000000002</v>
      </c>
      <c r="E10795">
        <v>-83.195262</v>
      </c>
      <c r="F10795">
        <v>362</v>
      </c>
      <c r="G10795" t="s">
        <v>320</v>
      </c>
      <c r="H10795" t="s">
        <v>321</v>
      </c>
      <c r="I10795" t="s">
        <v>14763</v>
      </c>
      <c r="J10795" t="s">
        <v>14764</v>
      </c>
      <c r="K10795" t="s">
        <v>14765</v>
      </c>
      <c r="L10795" t="s">
        <v>1422</v>
      </c>
      <c r="M10795">
        <v>91</v>
      </c>
      <c r="N10795">
        <v>13</v>
      </c>
      <c r="O10795">
        <v>5</v>
      </c>
      <c r="P10795" t="s">
        <v>29</v>
      </c>
      <c r="Q10795" t="s">
        <v>48</v>
      </c>
      <c r="R10795" t="s">
        <v>66</v>
      </c>
      <c r="S10795" t="s">
        <v>1469</v>
      </c>
      <c r="T10795" t="s">
        <v>3198</v>
      </c>
      <c r="U10795" t="s">
        <v>34</v>
      </c>
      <c r="V10795" t="s">
        <v>35</v>
      </c>
      <c r="W10795" t="s">
        <v>36</v>
      </c>
    </row>
    <row r="10796" spans="1:23" x14ac:dyDescent="0.25">
      <c r="A10796">
        <v>48000</v>
      </c>
      <c r="B10796">
        <v>77707</v>
      </c>
      <c r="C10796" t="s">
        <v>23</v>
      </c>
      <c r="D10796">
        <v>30.052954</v>
      </c>
      <c r="E10796">
        <v>-94.177628999999996</v>
      </c>
      <c r="F10796">
        <v>21</v>
      </c>
      <c r="G10796" t="s">
        <v>43</v>
      </c>
      <c r="H10796" t="s">
        <v>44</v>
      </c>
      <c r="I10796">
        <v>409</v>
      </c>
      <c r="J10796" t="s">
        <v>757</v>
      </c>
      <c r="K10796" t="s">
        <v>758</v>
      </c>
      <c r="L10796" t="s">
        <v>628</v>
      </c>
      <c r="M10796">
        <v>245</v>
      </c>
      <c r="N10796">
        <v>48</v>
      </c>
      <c r="O10796">
        <v>6</v>
      </c>
      <c r="P10796" t="s">
        <v>29</v>
      </c>
      <c r="Q10796" t="s">
        <v>48</v>
      </c>
      <c r="R10796" t="s">
        <v>49</v>
      </c>
      <c r="S10796">
        <v>14</v>
      </c>
      <c r="T10796">
        <v>2441.39</v>
      </c>
      <c r="U10796" t="s">
        <v>34</v>
      </c>
      <c r="V10796" t="s">
        <v>35</v>
      </c>
      <c r="W10796" t="s">
        <v>36</v>
      </c>
    </row>
    <row r="10797" spans="1:23" x14ac:dyDescent="0.25">
      <c r="A10797">
        <v>6171</v>
      </c>
      <c r="B10797">
        <v>11577</v>
      </c>
      <c r="C10797" t="s">
        <v>23</v>
      </c>
      <c r="D10797">
        <v>40.777571999999999</v>
      </c>
      <c r="E10797">
        <v>-73.637110000000007</v>
      </c>
      <c r="F10797">
        <v>107</v>
      </c>
      <c r="G10797" t="s">
        <v>24</v>
      </c>
      <c r="H10797" t="s">
        <v>25</v>
      </c>
      <c r="I10797">
        <v>516</v>
      </c>
      <c r="J10797" t="s">
        <v>14766</v>
      </c>
      <c r="K10797" t="s">
        <v>14767</v>
      </c>
      <c r="L10797" t="s">
        <v>1481</v>
      </c>
      <c r="M10797">
        <v>59</v>
      </c>
      <c r="N10797">
        <v>36</v>
      </c>
      <c r="O10797">
        <v>5</v>
      </c>
      <c r="P10797" t="s">
        <v>29</v>
      </c>
      <c r="Q10797" t="s">
        <v>30</v>
      </c>
      <c r="R10797" t="s">
        <v>31</v>
      </c>
      <c r="S10797">
        <v>3</v>
      </c>
      <c r="T10797">
        <v>254.92</v>
      </c>
      <c r="U10797" t="s">
        <v>34</v>
      </c>
      <c r="V10797" t="s">
        <v>35</v>
      </c>
      <c r="W10797" t="s">
        <v>36</v>
      </c>
    </row>
    <row r="10798" spans="1:23" x14ac:dyDescent="0.25">
      <c r="A10798">
        <v>10306</v>
      </c>
      <c r="B10798">
        <v>17366</v>
      </c>
      <c r="C10798" t="s">
        <v>23</v>
      </c>
      <c r="D10798">
        <v>39.931821999999997</v>
      </c>
      <c r="E10798">
        <v>-76.549664000000007</v>
      </c>
      <c r="F10798">
        <v>370</v>
      </c>
      <c r="G10798" t="s">
        <v>75</v>
      </c>
      <c r="H10798" t="s">
        <v>76</v>
      </c>
      <c r="I10798">
        <v>717</v>
      </c>
      <c r="J10798" t="s">
        <v>2806</v>
      </c>
      <c r="K10798" t="s">
        <v>1700</v>
      </c>
      <c r="L10798" t="s">
        <v>1848</v>
      </c>
      <c r="M10798">
        <v>133</v>
      </c>
      <c r="N10798">
        <v>42</v>
      </c>
      <c r="O10798">
        <v>5</v>
      </c>
      <c r="P10798" t="s">
        <v>29</v>
      </c>
      <c r="Q10798" t="s">
        <v>30</v>
      </c>
      <c r="R10798" t="s">
        <v>31</v>
      </c>
      <c r="S10798">
        <v>4</v>
      </c>
      <c r="T10798">
        <v>1517.84</v>
      </c>
      <c r="U10798" t="s">
        <v>34</v>
      </c>
      <c r="V10798" t="s">
        <v>35</v>
      </c>
      <c r="W10798" t="s">
        <v>36</v>
      </c>
    </row>
    <row r="10799" spans="1:23" x14ac:dyDescent="0.25">
      <c r="A10799">
        <v>42794</v>
      </c>
      <c r="B10799">
        <v>68949</v>
      </c>
      <c r="C10799" t="s">
        <v>23</v>
      </c>
      <c r="D10799">
        <v>40.452568999999997</v>
      </c>
      <c r="E10799">
        <v>-99.364565999999996</v>
      </c>
      <c r="F10799">
        <v>2327</v>
      </c>
      <c r="G10799" t="s">
        <v>1114</v>
      </c>
      <c r="H10799" t="s">
        <v>1115</v>
      </c>
      <c r="I10799">
        <v>308</v>
      </c>
      <c r="J10799" t="s">
        <v>14768</v>
      </c>
      <c r="K10799" t="s">
        <v>14769</v>
      </c>
      <c r="L10799" t="s">
        <v>2220</v>
      </c>
      <c r="M10799">
        <v>137</v>
      </c>
      <c r="N10799">
        <v>31</v>
      </c>
      <c r="O10799">
        <v>6</v>
      </c>
      <c r="P10799" t="s">
        <v>29</v>
      </c>
      <c r="Q10799" t="s">
        <v>103</v>
      </c>
      <c r="R10799" t="s">
        <v>229</v>
      </c>
      <c r="S10799">
        <v>3</v>
      </c>
      <c r="T10799">
        <v>67435.41</v>
      </c>
      <c r="U10799" t="s">
        <v>34</v>
      </c>
      <c r="V10799" t="s">
        <v>35</v>
      </c>
      <c r="W10799" t="s">
        <v>36</v>
      </c>
    </row>
    <row r="10800" spans="1:23" x14ac:dyDescent="0.25">
      <c r="A10800">
        <v>334227</v>
      </c>
      <c r="B10800" t="s">
        <v>14770</v>
      </c>
      <c r="C10800" t="s">
        <v>23</v>
      </c>
      <c r="D10800">
        <v>49.926228999999999</v>
      </c>
      <c r="E10800">
        <v>-97.200211999999993</v>
      </c>
      <c r="F10800">
        <v>228</v>
      </c>
      <c r="G10800" t="s">
        <v>594</v>
      </c>
      <c r="H10800" t="s">
        <v>594</v>
      </c>
      <c r="I10800" t="s">
        <v>595</v>
      </c>
      <c r="J10800" t="s">
        <v>596</v>
      </c>
      <c r="K10800" t="s">
        <v>596</v>
      </c>
      <c r="L10800" t="s">
        <v>596</v>
      </c>
      <c r="N10800" t="s">
        <v>597</v>
      </c>
      <c r="P10800" t="s">
        <v>598</v>
      </c>
      <c r="U10800" t="s">
        <v>56</v>
      </c>
      <c r="V10800" t="s">
        <v>35</v>
      </c>
      <c r="W10800" t="s">
        <v>57</v>
      </c>
    </row>
    <row r="10801" spans="1:23" x14ac:dyDescent="0.25">
      <c r="A10801">
        <v>31851</v>
      </c>
      <c r="B10801">
        <v>50554</v>
      </c>
      <c r="C10801" t="s">
        <v>23</v>
      </c>
      <c r="D10801">
        <v>42.822147000000001</v>
      </c>
      <c r="E10801">
        <v>-94.845575999999994</v>
      </c>
      <c r="F10801">
        <v>1222</v>
      </c>
      <c r="G10801" t="s">
        <v>224</v>
      </c>
      <c r="H10801" t="s">
        <v>225</v>
      </c>
      <c r="I10801">
        <v>712</v>
      </c>
      <c r="J10801" t="s">
        <v>9101</v>
      </c>
      <c r="K10801" t="s">
        <v>9102</v>
      </c>
      <c r="L10801" t="s">
        <v>3368</v>
      </c>
      <c r="M10801">
        <v>151</v>
      </c>
      <c r="N10801">
        <v>19</v>
      </c>
      <c r="O10801">
        <v>6</v>
      </c>
      <c r="P10801" t="s">
        <v>29</v>
      </c>
      <c r="Q10801" t="s">
        <v>103</v>
      </c>
      <c r="R10801" t="s">
        <v>229</v>
      </c>
      <c r="S10801">
        <v>4</v>
      </c>
      <c r="T10801">
        <v>22756.75</v>
      </c>
      <c r="U10801" t="s">
        <v>34</v>
      </c>
      <c r="V10801" t="s">
        <v>35</v>
      </c>
      <c r="W10801" t="s">
        <v>36</v>
      </c>
    </row>
    <row r="10802" spans="1:23" x14ac:dyDescent="0.25">
      <c r="A10802">
        <v>533893</v>
      </c>
      <c r="B10802" t="s">
        <v>14771</v>
      </c>
      <c r="C10802" t="s">
        <v>23</v>
      </c>
      <c r="D10802">
        <v>49.769086000000001</v>
      </c>
      <c r="E10802">
        <v>-94.489242000000004</v>
      </c>
      <c r="F10802">
        <v>341</v>
      </c>
      <c r="G10802" t="s">
        <v>182</v>
      </c>
      <c r="H10802" t="s">
        <v>182</v>
      </c>
      <c r="I10802" t="s">
        <v>183</v>
      </c>
      <c r="J10802" t="s">
        <v>7914</v>
      </c>
      <c r="K10802" t="s">
        <v>7914</v>
      </c>
      <c r="L10802" t="s">
        <v>7914</v>
      </c>
      <c r="N10802" t="s">
        <v>185</v>
      </c>
      <c r="P10802" t="s">
        <v>598</v>
      </c>
      <c r="U10802" t="s">
        <v>56</v>
      </c>
      <c r="V10802" t="s">
        <v>35</v>
      </c>
      <c r="W10802" t="s">
        <v>57</v>
      </c>
    </row>
    <row r="10803" spans="1:23" x14ac:dyDescent="0.25">
      <c r="A10803">
        <v>48875</v>
      </c>
      <c r="B10803">
        <v>78870</v>
      </c>
      <c r="C10803" t="s">
        <v>23</v>
      </c>
      <c r="D10803">
        <v>29.290507000000002</v>
      </c>
      <c r="E10803">
        <v>-99.636735000000002</v>
      </c>
      <c r="F10803">
        <v>907</v>
      </c>
      <c r="G10803" t="s">
        <v>43</v>
      </c>
      <c r="H10803" t="s">
        <v>44</v>
      </c>
      <c r="I10803">
        <v>830</v>
      </c>
      <c r="J10803" t="s">
        <v>14772</v>
      </c>
      <c r="K10803" t="s">
        <v>14773</v>
      </c>
      <c r="L10803" t="s">
        <v>233</v>
      </c>
      <c r="M10803">
        <v>463</v>
      </c>
      <c r="N10803">
        <v>48</v>
      </c>
      <c r="O10803">
        <v>6</v>
      </c>
      <c r="P10803" t="s">
        <v>29</v>
      </c>
      <c r="Q10803" t="s">
        <v>48</v>
      </c>
      <c r="R10803" t="s">
        <v>49</v>
      </c>
      <c r="S10803">
        <v>23</v>
      </c>
      <c r="T10803">
        <v>58059.18</v>
      </c>
      <c r="U10803" t="s">
        <v>34</v>
      </c>
      <c r="V10803" t="s">
        <v>35</v>
      </c>
      <c r="W10803" t="s">
        <v>36</v>
      </c>
    </row>
    <row r="10804" spans="1:23" x14ac:dyDescent="0.25">
      <c r="A10804">
        <v>21331</v>
      </c>
      <c r="B10804">
        <v>33778</v>
      </c>
      <c r="C10804" t="s">
        <v>23</v>
      </c>
      <c r="D10804">
        <v>27.883220000000001</v>
      </c>
      <c r="E10804">
        <v>-82.801057999999998</v>
      </c>
      <c r="F10804">
        <v>29</v>
      </c>
      <c r="G10804" t="s">
        <v>61</v>
      </c>
      <c r="H10804" t="s">
        <v>62</v>
      </c>
      <c r="I10804">
        <v>727</v>
      </c>
      <c r="J10804" t="s">
        <v>10071</v>
      </c>
      <c r="K10804" t="s">
        <v>10072</v>
      </c>
      <c r="L10804" t="s">
        <v>1327</v>
      </c>
      <c r="M10804">
        <v>103</v>
      </c>
      <c r="N10804">
        <v>12</v>
      </c>
      <c r="O10804">
        <v>5</v>
      </c>
      <c r="P10804" t="s">
        <v>29</v>
      </c>
      <c r="Q10804" t="s">
        <v>48</v>
      </c>
      <c r="R10804" t="s">
        <v>66</v>
      </c>
      <c r="S10804">
        <v>13</v>
      </c>
      <c r="T10804">
        <v>186.03</v>
      </c>
      <c r="U10804" t="s">
        <v>34</v>
      </c>
      <c r="V10804" t="s">
        <v>35</v>
      </c>
      <c r="W10804" t="s">
        <v>36</v>
      </c>
    </row>
    <row r="10805" spans="1:23" x14ac:dyDescent="0.25">
      <c r="A10805">
        <v>19627</v>
      </c>
      <c r="B10805">
        <v>31793</v>
      </c>
      <c r="C10805" t="s">
        <v>23</v>
      </c>
      <c r="D10805">
        <v>31.473132</v>
      </c>
      <c r="E10805">
        <v>-83.577509000000006</v>
      </c>
      <c r="F10805">
        <v>357</v>
      </c>
      <c r="G10805" t="s">
        <v>320</v>
      </c>
      <c r="H10805" t="s">
        <v>321</v>
      </c>
      <c r="I10805">
        <v>229</v>
      </c>
      <c r="J10805" t="s">
        <v>13178</v>
      </c>
      <c r="K10805" t="s">
        <v>13179</v>
      </c>
      <c r="L10805" t="s">
        <v>13180</v>
      </c>
      <c r="M10805">
        <v>277</v>
      </c>
      <c r="N10805">
        <v>13</v>
      </c>
      <c r="O10805">
        <v>5</v>
      </c>
      <c r="P10805" t="s">
        <v>29</v>
      </c>
      <c r="Q10805" t="s">
        <v>48</v>
      </c>
      <c r="R10805" t="s">
        <v>66</v>
      </c>
      <c r="S10805">
        <v>8</v>
      </c>
      <c r="T10805">
        <v>8711.64</v>
      </c>
      <c r="U10805" t="s">
        <v>34</v>
      </c>
      <c r="V10805" t="s">
        <v>35</v>
      </c>
      <c r="W10805" t="s">
        <v>36</v>
      </c>
    </row>
    <row r="10806" spans="1:23" x14ac:dyDescent="0.25">
      <c r="A10806">
        <v>36731</v>
      </c>
      <c r="B10806">
        <v>59022</v>
      </c>
      <c r="C10806" t="s">
        <v>23</v>
      </c>
      <c r="D10806">
        <v>45.6434</v>
      </c>
      <c r="E10806">
        <v>-107.543122</v>
      </c>
      <c r="F10806">
        <v>2902</v>
      </c>
      <c r="G10806" t="s">
        <v>1042</v>
      </c>
      <c r="H10806" t="s">
        <v>1043</v>
      </c>
      <c r="I10806">
        <v>406</v>
      </c>
      <c r="J10806" t="s">
        <v>14774</v>
      </c>
      <c r="K10806" t="s">
        <v>14775</v>
      </c>
      <c r="L10806" t="s">
        <v>3572</v>
      </c>
      <c r="M10806">
        <v>3</v>
      </c>
      <c r="N10806">
        <v>30</v>
      </c>
      <c r="O10806">
        <v>7</v>
      </c>
      <c r="P10806" t="s">
        <v>29</v>
      </c>
      <c r="Q10806" t="s">
        <v>158</v>
      </c>
      <c r="R10806" t="s">
        <v>173</v>
      </c>
      <c r="U10806" t="s">
        <v>34</v>
      </c>
      <c r="V10806" t="s">
        <v>35</v>
      </c>
      <c r="W10806" t="s">
        <v>36</v>
      </c>
    </row>
    <row r="10807" spans="1:23" x14ac:dyDescent="0.25">
      <c r="A10807">
        <v>47734</v>
      </c>
      <c r="B10807">
        <v>77401</v>
      </c>
      <c r="C10807" t="s">
        <v>23</v>
      </c>
      <c r="D10807">
        <v>29.708299</v>
      </c>
      <c r="E10807">
        <v>-95.465847999999994</v>
      </c>
      <c r="F10807">
        <v>38</v>
      </c>
      <c r="G10807" t="s">
        <v>43</v>
      </c>
      <c r="H10807" t="s">
        <v>44</v>
      </c>
      <c r="I10807" t="s">
        <v>564</v>
      </c>
      <c r="J10807" t="s">
        <v>7397</v>
      </c>
      <c r="K10807" t="s">
        <v>7398</v>
      </c>
      <c r="L10807" t="s">
        <v>272</v>
      </c>
      <c r="M10807">
        <v>201</v>
      </c>
      <c r="N10807">
        <v>48</v>
      </c>
      <c r="O10807">
        <v>6</v>
      </c>
      <c r="P10807" t="s">
        <v>29</v>
      </c>
      <c r="Q10807" t="s">
        <v>48</v>
      </c>
      <c r="R10807" t="s">
        <v>49</v>
      </c>
      <c r="S10807">
        <v>7</v>
      </c>
      <c r="T10807">
        <v>161.94</v>
      </c>
      <c r="U10807" t="s">
        <v>34</v>
      </c>
      <c r="V10807" t="s">
        <v>35</v>
      </c>
      <c r="W10807" t="s">
        <v>36</v>
      </c>
    </row>
    <row r="10808" spans="1:23" x14ac:dyDescent="0.25">
      <c r="A10808">
        <v>36195</v>
      </c>
      <c r="B10808">
        <v>58106</v>
      </c>
      <c r="C10808" t="s">
        <v>23</v>
      </c>
      <c r="D10808">
        <v>46.877400000000002</v>
      </c>
      <c r="E10808">
        <v>-96.789500000000004</v>
      </c>
      <c r="F10808">
        <v>901</v>
      </c>
      <c r="G10808" t="s">
        <v>656</v>
      </c>
      <c r="H10808" t="s">
        <v>657</v>
      </c>
      <c r="I10808">
        <v>701</v>
      </c>
      <c r="J10808" t="s">
        <v>1732</v>
      </c>
      <c r="K10808" t="s">
        <v>1733</v>
      </c>
      <c r="L10808" t="s">
        <v>1734</v>
      </c>
      <c r="M10808">
        <v>17</v>
      </c>
      <c r="N10808">
        <v>38</v>
      </c>
      <c r="O10808">
        <v>6</v>
      </c>
      <c r="P10808" t="s">
        <v>29</v>
      </c>
      <c r="Q10808" t="s">
        <v>103</v>
      </c>
      <c r="R10808" t="s">
        <v>229</v>
      </c>
      <c r="U10808" t="s">
        <v>34</v>
      </c>
      <c r="V10808" t="s">
        <v>35</v>
      </c>
      <c r="W10808" t="s">
        <v>36</v>
      </c>
    </row>
    <row r="10809" spans="1:23" x14ac:dyDescent="0.25">
      <c r="A10809">
        <v>1387</v>
      </c>
      <c r="B10809">
        <v>2777</v>
      </c>
      <c r="C10809" t="s">
        <v>23</v>
      </c>
      <c r="D10809">
        <v>41.753177000000001</v>
      </c>
      <c r="E10809">
        <v>-71.234200000000001</v>
      </c>
      <c r="F10809">
        <v>30</v>
      </c>
      <c r="G10809" t="s">
        <v>136</v>
      </c>
      <c r="H10809" t="s">
        <v>137</v>
      </c>
      <c r="I10809">
        <v>508</v>
      </c>
      <c r="J10809" t="s">
        <v>14776</v>
      </c>
      <c r="K10809" t="s">
        <v>14777</v>
      </c>
      <c r="L10809" t="s">
        <v>2686</v>
      </c>
      <c r="M10809">
        <v>5</v>
      </c>
      <c r="N10809">
        <v>25</v>
      </c>
      <c r="O10809">
        <v>5</v>
      </c>
      <c r="P10809" t="s">
        <v>29</v>
      </c>
      <c r="Q10809" t="s">
        <v>30</v>
      </c>
      <c r="R10809" t="s">
        <v>42</v>
      </c>
      <c r="S10809">
        <v>4</v>
      </c>
      <c r="T10809">
        <v>668.27</v>
      </c>
      <c r="U10809" t="s">
        <v>34</v>
      </c>
      <c r="V10809" t="s">
        <v>35</v>
      </c>
      <c r="W10809" t="s">
        <v>36</v>
      </c>
    </row>
    <row r="10810" spans="1:23" x14ac:dyDescent="0.25">
      <c r="A10810">
        <v>52672</v>
      </c>
      <c r="B10810">
        <v>87185</v>
      </c>
      <c r="C10810" t="s">
        <v>23</v>
      </c>
      <c r="D10810">
        <v>35.084400000000002</v>
      </c>
      <c r="E10810">
        <v>-106.6508</v>
      </c>
      <c r="F10810">
        <v>4943</v>
      </c>
      <c r="G10810" t="s">
        <v>1219</v>
      </c>
      <c r="H10810" t="s">
        <v>1220</v>
      </c>
      <c r="I10810">
        <v>505</v>
      </c>
      <c r="J10810" t="s">
        <v>1895</v>
      </c>
      <c r="K10810" t="s">
        <v>1896</v>
      </c>
      <c r="L10810" t="s">
        <v>1897</v>
      </c>
      <c r="M10810">
        <v>1</v>
      </c>
      <c r="N10810">
        <v>35</v>
      </c>
      <c r="O10810">
        <v>7</v>
      </c>
      <c r="P10810" t="s">
        <v>29</v>
      </c>
      <c r="Q10810" t="s">
        <v>158</v>
      </c>
      <c r="R10810" t="s">
        <v>173</v>
      </c>
      <c r="S10810">
        <v>1</v>
      </c>
      <c r="T10810">
        <v>4600.1400000000003</v>
      </c>
      <c r="U10810" t="s">
        <v>34</v>
      </c>
      <c r="V10810" t="s">
        <v>35</v>
      </c>
      <c r="W10810" t="s">
        <v>36</v>
      </c>
    </row>
    <row r="10811" spans="1:23" x14ac:dyDescent="0.25">
      <c r="A10811">
        <v>57130</v>
      </c>
      <c r="B10811">
        <v>95991</v>
      </c>
      <c r="C10811" t="s">
        <v>23</v>
      </c>
      <c r="D10811">
        <v>39.032378000000001</v>
      </c>
      <c r="E10811">
        <v>-121.605116</v>
      </c>
      <c r="F10811">
        <v>59</v>
      </c>
      <c r="G10811" t="s">
        <v>57</v>
      </c>
      <c r="H10811" t="s">
        <v>192</v>
      </c>
      <c r="I10811">
        <v>530</v>
      </c>
      <c r="J10811" t="s">
        <v>14778</v>
      </c>
      <c r="K10811" t="s">
        <v>14779</v>
      </c>
      <c r="L10811" t="s">
        <v>14780</v>
      </c>
      <c r="M10811">
        <v>101</v>
      </c>
      <c r="N10811">
        <v>6</v>
      </c>
      <c r="O10811">
        <v>8</v>
      </c>
      <c r="P10811" t="s">
        <v>29</v>
      </c>
      <c r="Q10811" t="s">
        <v>158</v>
      </c>
      <c r="R10811" t="s">
        <v>159</v>
      </c>
      <c r="S10811">
        <v>3</v>
      </c>
      <c r="T10811">
        <v>6183.59</v>
      </c>
      <c r="U10811" t="s">
        <v>34</v>
      </c>
      <c r="V10811" t="s">
        <v>35</v>
      </c>
      <c r="W10811" t="s">
        <v>36</v>
      </c>
    </row>
    <row r="10812" spans="1:23" x14ac:dyDescent="0.25">
      <c r="A10812">
        <v>33879</v>
      </c>
      <c r="B10812">
        <v>54805</v>
      </c>
      <c r="C10812" t="s">
        <v>23</v>
      </c>
      <c r="D10812">
        <v>45.409731000000001</v>
      </c>
      <c r="E10812">
        <v>-92.032672000000005</v>
      </c>
      <c r="F10812">
        <v>1115</v>
      </c>
      <c r="G10812" t="s">
        <v>218</v>
      </c>
      <c r="H10812" t="s">
        <v>219</v>
      </c>
      <c r="I10812">
        <v>715</v>
      </c>
      <c r="J10812" t="s">
        <v>14781</v>
      </c>
      <c r="K10812" t="s">
        <v>14782</v>
      </c>
      <c r="L10812" t="s">
        <v>3136</v>
      </c>
      <c r="M10812">
        <v>5</v>
      </c>
      <c r="N10812">
        <v>55</v>
      </c>
      <c r="O10812">
        <v>6</v>
      </c>
      <c r="P10812" t="s">
        <v>29</v>
      </c>
      <c r="Q10812" t="s">
        <v>103</v>
      </c>
      <c r="R10812" t="s">
        <v>104</v>
      </c>
      <c r="S10812">
        <v>7</v>
      </c>
      <c r="T10812">
        <v>23037.26</v>
      </c>
      <c r="U10812" t="s">
        <v>34</v>
      </c>
      <c r="V10812" t="s">
        <v>35</v>
      </c>
      <c r="W10812" t="s">
        <v>36</v>
      </c>
    </row>
    <row r="10813" spans="1:23" x14ac:dyDescent="0.25">
      <c r="A10813">
        <v>14547</v>
      </c>
      <c r="B10813">
        <v>23930</v>
      </c>
      <c r="C10813" t="s">
        <v>23</v>
      </c>
      <c r="D10813">
        <v>37.142057999999999</v>
      </c>
      <c r="E10813">
        <v>-78.089707000000004</v>
      </c>
      <c r="F10813">
        <v>421</v>
      </c>
      <c r="G10813" t="s">
        <v>264</v>
      </c>
      <c r="H10813" t="s">
        <v>265</v>
      </c>
      <c r="I10813">
        <v>434</v>
      </c>
      <c r="J10813" t="s">
        <v>14783</v>
      </c>
      <c r="K10813" t="s">
        <v>14784</v>
      </c>
      <c r="L10813" t="s">
        <v>4458</v>
      </c>
      <c r="M10813">
        <v>135</v>
      </c>
      <c r="N10813">
        <v>51</v>
      </c>
      <c r="O10813">
        <v>5</v>
      </c>
      <c r="P10813" t="s">
        <v>29</v>
      </c>
      <c r="Q10813" t="s">
        <v>48</v>
      </c>
      <c r="R10813" t="s">
        <v>66</v>
      </c>
      <c r="S10813">
        <v>4</v>
      </c>
      <c r="T10813">
        <v>4310.34</v>
      </c>
      <c r="U10813" t="s">
        <v>34</v>
      </c>
      <c r="V10813" t="s">
        <v>35</v>
      </c>
      <c r="W10813" t="s">
        <v>36</v>
      </c>
    </row>
    <row r="10814" spans="1:23" x14ac:dyDescent="0.25">
      <c r="A10814">
        <v>55071</v>
      </c>
      <c r="B10814">
        <v>92663</v>
      </c>
      <c r="C10814" t="s">
        <v>23</v>
      </c>
      <c r="D10814">
        <v>33.626576</v>
      </c>
      <c r="E10814">
        <v>-117.930504</v>
      </c>
      <c r="F10814">
        <v>110</v>
      </c>
      <c r="G10814" t="s">
        <v>57</v>
      </c>
      <c r="H10814" t="s">
        <v>192</v>
      </c>
      <c r="I10814" t="s">
        <v>516</v>
      </c>
      <c r="J10814" t="s">
        <v>9310</v>
      </c>
      <c r="K10814" t="s">
        <v>9311</v>
      </c>
      <c r="L10814" t="s">
        <v>97</v>
      </c>
      <c r="M10814">
        <v>59</v>
      </c>
      <c r="N10814">
        <v>6</v>
      </c>
      <c r="O10814">
        <v>8</v>
      </c>
      <c r="P10814" t="s">
        <v>29</v>
      </c>
      <c r="Q10814" t="s">
        <v>158</v>
      </c>
      <c r="R10814" t="s">
        <v>159</v>
      </c>
      <c r="S10814">
        <v>48</v>
      </c>
      <c r="T10814">
        <v>145.47</v>
      </c>
      <c r="U10814" t="s">
        <v>34</v>
      </c>
      <c r="V10814" t="s">
        <v>35</v>
      </c>
      <c r="W10814" t="s">
        <v>36</v>
      </c>
    </row>
    <row r="10815" spans="1:23" x14ac:dyDescent="0.25">
      <c r="A10815">
        <v>58858</v>
      </c>
      <c r="B10815">
        <v>98443</v>
      </c>
      <c r="C10815" t="s">
        <v>23</v>
      </c>
      <c r="D10815">
        <v>47.205916999999999</v>
      </c>
      <c r="E10815">
        <v>-122.37412999999999</v>
      </c>
      <c r="F10815">
        <v>46</v>
      </c>
      <c r="G10815" t="s">
        <v>402</v>
      </c>
      <c r="H10815" t="s">
        <v>216</v>
      </c>
      <c r="I10815">
        <v>253</v>
      </c>
      <c r="J10815" t="s">
        <v>1328</v>
      </c>
      <c r="K10815" t="s">
        <v>1329</v>
      </c>
      <c r="L10815" t="s">
        <v>605</v>
      </c>
      <c r="M10815">
        <v>53</v>
      </c>
      <c r="N10815">
        <v>53</v>
      </c>
      <c r="O10815">
        <v>8</v>
      </c>
      <c r="P10815" t="s">
        <v>29</v>
      </c>
      <c r="Q10815" t="s">
        <v>158</v>
      </c>
      <c r="R10815" t="s">
        <v>159</v>
      </c>
      <c r="S10815">
        <v>10</v>
      </c>
      <c r="T10815">
        <v>826.67</v>
      </c>
      <c r="U10815" t="s">
        <v>34</v>
      </c>
      <c r="V10815" t="s">
        <v>35</v>
      </c>
      <c r="W10815" t="s">
        <v>36</v>
      </c>
    </row>
    <row r="10816" spans="1:23" x14ac:dyDescent="0.25">
      <c r="A10816">
        <v>56392</v>
      </c>
      <c r="B10816">
        <v>95123</v>
      </c>
      <c r="C10816" t="s">
        <v>23</v>
      </c>
      <c r="D10816">
        <v>37.240713999999997</v>
      </c>
      <c r="E10816">
        <v>-121.826883</v>
      </c>
      <c r="F10816">
        <v>87</v>
      </c>
      <c r="G10816" t="s">
        <v>57</v>
      </c>
      <c r="H10816" t="s">
        <v>192</v>
      </c>
      <c r="I10816">
        <v>408</v>
      </c>
      <c r="J10816" t="s">
        <v>3720</v>
      </c>
      <c r="K10816" t="s">
        <v>3721</v>
      </c>
      <c r="L10816" t="s">
        <v>874</v>
      </c>
      <c r="M10816">
        <v>85</v>
      </c>
      <c r="N10816">
        <v>6</v>
      </c>
      <c r="O10816">
        <v>8</v>
      </c>
      <c r="P10816" t="s">
        <v>29</v>
      </c>
      <c r="Q10816" t="s">
        <v>158</v>
      </c>
      <c r="R10816" t="s">
        <v>159</v>
      </c>
      <c r="S10816" t="s">
        <v>467</v>
      </c>
      <c r="T10816" t="s">
        <v>6221</v>
      </c>
      <c r="U10816" t="s">
        <v>34</v>
      </c>
      <c r="V10816" t="s">
        <v>35</v>
      </c>
      <c r="W10816" t="s">
        <v>36</v>
      </c>
    </row>
    <row r="10817" spans="1:23" x14ac:dyDescent="0.25">
      <c r="A10817">
        <v>445092</v>
      </c>
      <c r="B10817" t="s">
        <v>14785</v>
      </c>
      <c r="C10817" t="s">
        <v>23</v>
      </c>
      <c r="D10817">
        <v>45.514420000000001</v>
      </c>
      <c r="E10817">
        <v>-61.006231999999997</v>
      </c>
      <c r="F10817">
        <v>19</v>
      </c>
      <c r="G10817" t="s">
        <v>812</v>
      </c>
      <c r="H10817" t="s">
        <v>812</v>
      </c>
      <c r="I10817" t="s">
        <v>813</v>
      </c>
      <c r="J10817" t="s">
        <v>14786</v>
      </c>
      <c r="K10817" t="s">
        <v>14786</v>
      </c>
      <c r="L10817" t="s">
        <v>1159</v>
      </c>
      <c r="N10817" t="s">
        <v>816</v>
      </c>
      <c r="P10817" t="s">
        <v>55</v>
      </c>
      <c r="U10817" t="s">
        <v>56</v>
      </c>
      <c r="V10817" t="s">
        <v>35</v>
      </c>
      <c r="W10817" t="s">
        <v>57</v>
      </c>
    </row>
    <row r="10818" spans="1:23" x14ac:dyDescent="0.25">
      <c r="A10818">
        <v>46832</v>
      </c>
      <c r="B10818">
        <v>76107</v>
      </c>
      <c r="C10818" t="s">
        <v>23</v>
      </c>
      <c r="D10818">
        <v>32.743079999999999</v>
      </c>
      <c r="E10818">
        <v>-97.378045</v>
      </c>
      <c r="F10818">
        <v>677</v>
      </c>
      <c r="G10818" t="s">
        <v>43</v>
      </c>
      <c r="H10818" t="s">
        <v>44</v>
      </c>
      <c r="I10818">
        <v>817</v>
      </c>
      <c r="J10818" t="s">
        <v>2107</v>
      </c>
      <c r="K10818" t="s">
        <v>2108</v>
      </c>
      <c r="L10818" t="s">
        <v>2109</v>
      </c>
      <c r="M10818">
        <v>439</v>
      </c>
      <c r="N10818">
        <v>48</v>
      </c>
      <c r="O10818">
        <v>6</v>
      </c>
      <c r="P10818" t="s">
        <v>29</v>
      </c>
      <c r="Q10818" t="s">
        <v>48</v>
      </c>
      <c r="R10818" t="s">
        <v>49</v>
      </c>
      <c r="S10818" t="s">
        <v>2110</v>
      </c>
      <c r="T10818" t="s">
        <v>2111</v>
      </c>
      <c r="U10818" t="s">
        <v>34</v>
      </c>
      <c r="V10818" t="s">
        <v>35</v>
      </c>
      <c r="W10818" t="s">
        <v>36</v>
      </c>
    </row>
    <row r="10819" spans="1:23" x14ac:dyDescent="0.25">
      <c r="A10819">
        <v>43693</v>
      </c>
      <c r="B10819">
        <v>71211</v>
      </c>
      <c r="C10819" t="s">
        <v>23</v>
      </c>
      <c r="D10819">
        <v>32.5092</v>
      </c>
      <c r="E10819">
        <v>-92.119500000000002</v>
      </c>
      <c r="F10819">
        <v>77</v>
      </c>
      <c r="G10819" t="s">
        <v>278</v>
      </c>
      <c r="H10819" t="s">
        <v>279</v>
      </c>
      <c r="I10819">
        <v>318</v>
      </c>
      <c r="J10819" t="s">
        <v>28</v>
      </c>
      <c r="K10819" t="s">
        <v>6148</v>
      </c>
      <c r="L10819" t="s">
        <v>5627</v>
      </c>
      <c r="M10819">
        <v>73</v>
      </c>
      <c r="N10819">
        <v>22</v>
      </c>
      <c r="O10819">
        <v>6</v>
      </c>
      <c r="P10819" t="s">
        <v>29</v>
      </c>
      <c r="Q10819" t="s">
        <v>48</v>
      </c>
      <c r="R10819" t="s">
        <v>49</v>
      </c>
      <c r="S10819">
        <v>5</v>
      </c>
      <c r="T10819">
        <v>14452.88</v>
      </c>
      <c r="U10819" t="s">
        <v>34</v>
      </c>
      <c r="V10819" t="s">
        <v>35</v>
      </c>
      <c r="W10819" t="s">
        <v>36</v>
      </c>
    </row>
    <row r="10820" spans="1:23" x14ac:dyDescent="0.25">
      <c r="A10820">
        <v>17643</v>
      </c>
      <c r="B10820">
        <v>28792</v>
      </c>
      <c r="C10820" t="s">
        <v>23</v>
      </c>
      <c r="D10820">
        <v>35.389476000000002</v>
      </c>
      <c r="E10820">
        <v>-82.380911999999995</v>
      </c>
      <c r="F10820">
        <v>2146</v>
      </c>
      <c r="G10820" t="s">
        <v>90</v>
      </c>
      <c r="H10820" t="s">
        <v>91</v>
      </c>
      <c r="I10820">
        <v>828</v>
      </c>
      <c r="J10820" t="s">
        <v>1455</v>
      </c>
      <c r="K10820" t="s">
        <v>1456</v>
      </c>
      <c r="L10820" t="s">
        <v>1196</v>
      </c>
      <c r="M10820">
        <v>89</v>
      </c>
      <c r="N10820">
        <v>37</v>
      </c>
      <c r="O10820">
        <v>5</v>
      </c>
      <c r="P10820" t="s">
        <v>29</v>
      </c>
      <c r="Q10820" t="s">
        <v>48</v>
      </c>
      <c r="R10820" t="s">
        <v>66</v>
      </c>
      <c r="S10820" t="s">
        <v>366</v>
      </c>
      <c r="T10820" t="s">
        <v>2919</v>
      </c>
      <c r="U10820" t="s">
        <v>34</v>
      </c>
      <c r="V10820" t="s">
        <v>35</v>
      </c>
      <c r="W10820" t="s">
        <v>36</v>
      </c>
    </row>
    <row r="10821" spans="1:23" x14ac:dyDescent="0.25">
      <c r="A10821">
        <v>58447</v>
      </c>
      <c r="B10821">
        <v>98074</v>
      </c>
      <c r="C10821" t="s">
        <v>23</v>
      </c>
      <c r="D10821">
        <v>47.628788</v>
      </c>
      <c r="E10821">
        <v>-122.042372</v>
      </c>
      <c r="F10821">
        <v>10</v>
      </c>
      <c r="G10821" t="s">
        <v>402</v>
      </c>
      <c r="H10821" t="s">
        <v>216</v>
      </c>
      <c r="I10821" t="s">
        <v>2135</v>
      </c>
      <c r="J10821" t="s">
        <v>13104</v>
      </c>
      <c r="K10821" t="s">
        <v>13105</v>
      </c>
      <c r="L10821" t="s">
        <v>914</v>
      </c>
      <c r="M10821">
        <v>33</v>
      </c>
      <c r="N10821">
        <v>53</v>
      </c>
      <c r="O10821">
        <v>8</v>
      </c>
      <c r="P10821" t="s">
        <v>29</v>
      </c>
      <c r="Q10821" t="s">
        <v>158</v>
      </c>
      <c r="R10821" t="s">
        <v>159</v>
      </c>
      <c r="S10821" t="s">
        <v>3315</v>
      </c>
      <c r="T10821" t="s">
        <v>12017</v>
      </c>
      <c r="U10821" t="s">
        <v>34</v>
      </c>
      <c r="V10821" t="s">
        <v>35</v>
      </c>
      <c r="W10821" t="s">
        <v>36</v>
      </c>
    </row>
    <row r="10822" spans="1:23" x14ac:dyDescent="0.25">
      <c r="A10822">
        <v>48655</v>
      </c>
      <c r="B10822">
        <v>78621</v>
      </c>
      <c r="C10822" t="s">
        <v>23</v>
      </c>
      <c r="D10822">
        <v>30.318154</v>
      </c>
      <c r="E10822">
        <v>-97.351950000000002</v>
      </c>
      <c r="F10822">
        <v>368</v>
      </c>
      <c r="G10822" t="s">
        <v>43</v>
      </c>
      <c r="H10822" t="s">
        <v>44</v>
      </c>
      <c r="I10822">
        <v>512</v>
      </c>
      <c r="J10822" t="s">
        <v>13946</v>
      </c>
      <c r="K10822" t="s">
        <v>12806</v>
      </c>
      <c r="L10822" t="s">
        <v>12965</v>
      </c>
      <c r="M10822">
        <v>21</v>
      </c>
      <c r="N10822">
        <v>48</v>
      </c>
      <c r="O10822">
        <v>6</v>
      </c>
      <c r="P10822" t="s">
        <v>29</v>
      </c>
      <c r="Q10822" t="s">
        <v>48</v>
      </c>
      <c r="R10822" t="s">
        <v>49</v>
      </c>
      <c r="S10822" t="s">
        <v>1217</v>
      </c>
      <c r="T10822" t="s">
        <v>1218</v>
      </c>
      <c r="U10822" t="s">
        <v>34</v>
      </c>
      <c r="V10822" t="s">
        <v>35</v>
      </c>
      <c r="W10822" t="s">
        <v>36</v>
      </c>
    </row>
    <row r="10823" spans="1:23" x14ac:dyDescent="0.25">
      <c r="A10823">
        <v>5811</v>
      </c>
      <c r="B10823">
        <v>10941</v>
      </c>
      <c r="C10823" t="s">
        <v>23</v>
      </c>
      <c r="D10823">
        <v>41.488816</v>
      </c>
      <c r="E10823">
        <v>-74.349874</v>
      </c>
      <c r="F10823">
        <v>431</v>
      </c>
      <c r="G10823" t="s">
        <v>24</v>
      </c>
      <c r="H10823" t="s">
        <v>25</v>
      </c>
      <c r="I10823" t="s">
        <v>463</v>
      </c>
      <c r="J10823" t="s">
        <v>688</v>
      </c>
      <c r="K10823" t="s">
        <v>689</v>
      </c>
      <c r="L10823" t="s">
        <v>97</v>
      </c>
      <c r="M10823">
        <v>71</v>
      </c>
      <c r="N10823">
        <v>36</v>
      </c>
      <c r="O10823">
        <v>5</v>
      </c>
      <c r="P10823" t="s">
        <v>29</v>
      </c>
      <c r="Q10823" t="s">
        <v>30</v>
      </c>
      <c r="R10823" t="s">
        <v>31</v>
      </c>
      <c r="S10823">
        <v>18</v>
      </c>
      <c r="T10823">
        <v>1353.42</v>
      </c>
      <c r="U10823" t="s">
        <v>34</v>
      </c>
      <c r="V10823" t="s">
        <v>35</v>
      </c>
      <c r="W10823" t="s">
        <v>36</v>
      </c>
    </row>
    <row r="10824" spans="1:23" x14ac:dyDescent="0.25">
      <c r="A10824">
        <v>53795</v>
      </c>
      <c r="B10824">
        <v>90084</v>
      </c>
      <c r="C10824" t="s">
        <v>23</v>
      </c>
      <c r="D10824">
        <v>34.061700000000002</v>
      </c>
      <c r="E10824">
        <v>-118.4474</v>
      </c>
      <c r="F10824">
        <v>267</v>
      </c>
      <c r="G10824" t="s">
        <v>57</v>
      </c>
      <c r="H10824" t="s">
        <v>192</v>
      </c>
      <c r="I10824" t="s">
        <v>1678</v>
      </c>
      <c r="J10824" t="s">
        <v>682</v>
      </c>
      <c r="K10824" t="s">
        <v>683</v>
      </c>
      <c r="L10824" t="s">
        <v>682</v>
      </c>
      <c r="M10824">
        <v>37</v>
      </c>
      <c r="N10824">
        <v>6</v>
      </c>
      <c r="O10824">
        <v>8</v>
      </c>
      <c r="P10824" t="s">
        <v>29</v>
      </c>
      <c r="Q10824" t="s">
        <v>158</v>
      </c>
      <c r="R10824" t="s">
        <v>159</v>
      </c>
      <c r="S10824">
        <v>34</v>
      </c>
      <c r="T10824">
        <v>47.66</v>
      </c>
      <c r="U10824" t="s">
        <v>34</v>
      </c>
      <c r="V10824" t="s">
        <v>35</v>
      </c>
      <c r="W10824" t="s">
        <v>36</v>
      </c>
    </row>
    <row r="10825" spans="1:23" x14ac:dyDescent="0.25">
      <c r="A10825">
        <v>100040</v>
      </c>
      <c r="C10825" t="s">
        <v>23</v>
      </c>
      <c r="U10825" t="s">
        <v>14787</v>
      </c>
      <c r="V10825" t="s">
        <v>318</v>
      </c>
      <c r="W10825" t="s">
        <v>14788</v>
      </c>
    </row>
    <row r="10826" spans="1:23" x14ac:dyDescent="0.25">
      <c r="A10826">
        <v>15994</v>
      </c>
      <c r="B10826">
        <v>26430</v>
      </c>
      <c r="C10826" t="s">
        <v>23</v>
      </c>
      <c r="D10826">
        <v>38.881950000000003</v>
      </c>
      <c r="E10826">
        <v>-80.738388</v>
      </c>
      <c r="F10826">
        <v>734</v>
      </c>
      <c r="G10826" t="s">
        <v>1306</v>
      </c>
      <c r="H10826" t="s">
        <v>1307</v>
      </c>
      <c r="I10826">
        <v>304</v>
      </c>
      <c r="J10826" t="s">
        <v>14789</v>
      </c>
      <c r="K10826" t="s">
        <v>14790</v>
      </c>
      <c r="L10826" t="s">
        <v>2104</v>
      </c>
      <c r="M10826">
        <v>21</v>
      </c>
      <c r="N10826">
        <v>54</v>
      </c>
      <c r="O10826">
        <v>5</v>
      </c>
      <c r="P10826" t="s">
        <v>29</v>
      </c>
      <c r="Q10826" t="s">
        <v>48</v>
      </c>
      <c r="R10826" t="s">
        <v>66</v>
      </c>
      <c r="S10826">
        <v>1</v>
      </c>
      <c r="T10826">
        <v>6275.56</v>
      </c>
      <c r="U10826" t="s">
        <v>34</v>
      </c>
      <c r="V10826" t="s">
        <v>35</v>
      </c>
      <c r="W10826" t="s">
        <v>36</v>
      </c>
    </row>
    <row r="10827" spans="1:23" x14ac:dyDescent="0.25">
      <c r="A10827">
        <v>25379</v>
      </c>
      <c r="B10827">
        <v>40502</v>
      </c>
      <c r="C10827" t="s">
        <v>23</v>
      </c>
      <c r="D10827">
        <v>38.016015000000003</v>
      </c>
      <c r="E10827">
        <v>-84.487882999999997</v>
      </c>
      <c r="F10827">
        <v>946</v>
      </c>
      <c r="G10827" t="s">
        <v>444</v>
      </c>
      <c r="H10827" t="s">
        <v>445</v>
      </c>
      <c r="I10827">
        <v>859</v>
      </c>
      <c r="J10827" t="s">
        <v>920</v>
      </c>
      <c r="K10827" t="s">
        <v>921</v>
      </c>
      <c r="L10827" t="s">
        <v>325</v>
      </c>
      <c r="M10827">
        <v>67</v>
      </c>
      <c r="N10827">
        <v>21</v>
      </c>
      <c r="O10827">
        <v>5</v>
      </c>
      <c r="P10827" t="s">
        <v>29</v>
      </c>
      <c r="Q10827" t="s">
        <v>48</v>
      </c>
      <c r="R10827" t="s">
        <v>146</v>
      </c>
      <c r="S10827">
        <v>6</v>
      </c>
      <c r="T10827">
        <v>4292.72</v>
      </c>
      <c r="U10827" t="s">
        <v>34</v>
      </c>
      <c r="V10827" t="s">
        <v>35</v>
      </c>
      <c r="W10827" t="s">
        <v>36</v>
      </c>
    </row>
    <row r="10828" spans="1:23" x14ac:dyDescent="0.25">
      <c r="A10828">
        <v>58727</v>
      </c>
      <c r="B10828">
        <v>98345</v>
      </c>
      <c r="C10828" t="s">
        <v>23</v>
      </c>
      <c r="D10828">
        <v>47.698376000000003</v>
      </c>
      <c r="E10828">
        <v>-122.62361</v>
      </c>
      <c r="F10828">
        <v>152</v>
      </c>
      <c r="G10828" t="s">
        <v>402</v>
      </c>
      <c r="H10828" t="s">
        <v>216</v>
      </c>
      <c r="I10828">
        <v>360</v>
      </c>
      <c r="J10828" t="s">
        <v>14791</v>
      </c>
      <c r="K10828" t="s">
        <v>14792</v>
      </c>
      <c r="L10828" t="s">
        <v>4901</v>
      </c>
      <c r="M10828">
        <v>35</v>
      </c>
      <c r="N10828">
        <v>53</v>
      </c>
      <c r="O10828">
        <v>8</v>
      </c>
      <c r="P10828" t="s">
        <v>29</v>
      </c>
      <c r="Q10828" t="s">
        <v>158</v>
      </c>
      <c r="R10828" t="s">
        <v>159</v>
      </c>
      <c r="S10828">
        <v>6</v>
      </c>
      <c r="T10828">
        <v>6902.73</v>
      </c>
      <c r="U10828" t="s">
        <v>34</v>
      </c>
      <c r="V10828" t="s">
        <v>35</v>
      </c>
      <c r="W10828" t="s">
        <v>36</v>
      </c>
    </row>
    <row r="10829" spans="1:23" x14ac:dyDescent="0.25">
      <c r="A10829">
        <v>576140</v>
      </c>
      <c r="B10829" t="s">
        <v>14793</v>
      </c>
      <c r="C10829" t="s">
        <v>23</v>
      </c>
      <c r="D10829">
        <v>45.319634000000001</v>
      </c>
      <c r="E10829">
        <v>-75.715451000000002</v>
      </c>
      <c r="F10829">
        <v>111</v>
      </c>
      <c r="G10829" t="s">
        <v>182</v>
      </c>
      <c r="H10829" t="s">
        <v>182</v>
      </c>
      <c r="I10829" t="s">
        <v>183</v>
      </c>
      <c r="J10829" t="s">
        <v>1601</v>
      </c>
      <c r="K10829" t="s">
        <v>1601</v>
      </c>
      <c r="L10829" t="s">
        <v>184</v>
      </c>
      <c r="N10829" t="s">
        <v>185</v>
      </c>
      <c r="P10829" t="s">
        <v>166</v>
      </c>
      <c r="U10829" t="s">
        <v>56</v>
      </c>
      <c r="V10829" t="s">
        <v>35</v>
      </c>
      <c r="W10829" t="s">
        <v>57</v>
      </c>
    </row>
    <row r="10830" spans="1:23" x14ac:dyDescent="0.25">
      <c r="A10830">
        <v>40327</v>
      </c>
      <c r="B10830">
        <v>64154</v>
      </c>
      <c r="C10830" t="s">
        <v>23</v>
      </c>
      <c r="D10830">
        <v>39.278657000000003</v>
      </c>
      <c r="E10830">
        <v>-94.631822999999997</v>
      </c>
      <c r="F10830">
        <v>850</v>
      </c>
      <c r="G10830" t="s">
        <v>508</v>
      </c>
      <c r="H10830" t="s">
        <v>509</v>
      </c>
      <c r="I10830">
        <v>816</v>
      </c>
      <c r="J10830" t="s">
        <v>1271</v>
      </c>
      <c r="K10830" t="s">
        <v>1272</v>
      </c>
      <c r="L10830" t="s">
        <v>2649</v>
      </c>
      <c r="M10830">
        <v>165</v>
      </c>
      <c r="N10830">
        <v>29</v>
      </c>
      <c r="O10830">
        <v>6</v>
      </c>
      <c r="P10830" t="s">
        <v>29</v>
      </c>
      <c r="Q10830" t="s">
        <v>103</v>
      </c>
      <c r="R10830" t="s">
        <v>229</v>
      </c>
      <c r="S10830">
        <v>6</v>
      </c>
      <c r="T10830">
        <v>18198.62</v>
      </c>
      <c r="U10830" t="s">
        <v>34</v>
      </c>
      <c r="V10830" t="s">
        <v>35</v>
      </c>
      <c r="W10830" t="s">
        <v>36</v>
      </c>
    </row>
    <row r="10831" spans="1:23" x14ac:dyDescent="0.25">
      <c r="A10831">
        <v>31262</v>
      </c>
      <c r="B10831">
        <v>49866</v>
      </c>
      <c r="C10831" t="s">
        <v>23</v>
      </c>
      <c r="D10831">
        <v>46.463236000000002</v>
      </c>
      <c r="E10831">
        <v>-87.572365000000005</v>
      </c>
      <c r="F10831">
        <v>621</v>
      </c>
      <c r="G10831" t="s">
        <v>310</v>
      </c>
      <c r="H10831" t="s">
        <v>311</v>
      </c>
      <c r="I10831">
        <v>906</v>
      </c>
      <c r="J10831" t="s">
        <v>14794</v>
      </c>
      <c r="K10831" t="s">
        <v>14795</v>
      </c>
      <c r="L10831" t="s">
        <v>11173</v>
      </c>
      <c r="M10831">
        <v>103</v>
      </c>
      <c r="N10831">
        <v>26</v>
      </c>
      <c r="O10831">
        <v>5</v>
      </c>
      <c r="P10831" t="s">
        <v>29</v>
      </c>
      <c r="Q10831" t="s">
        <v>103</v>
      </c>
      <c r="R10831" t="s">
        <v>104</v>
      </c>
      <c r="S10831">
        <v>1</v>
      </c>
      <c r="T10831">
        <v>25027.75</v>
      </c>
      <c r="U10831" t="s">
        <v>34</v>
      </c>
      <c r="V10831" t="s">
        <v>35</v>
      </c>
      <c r="W10831" t="s">
        <v>36</v>
      </c>
    </row>
    <row r="10832" spans="1:23" x14ac:dyDescent="0.25">
      <c r="A10832">
        <v>9719</v>
      </c>
      <c r="B10832">
        <v>16652</v>
      </c>
      <c r="C10832" t="s">
        <v>23</v>
      </c>
      <c r="D10832">
        <v>40.562762999999997</v>
      </c>
      <c r="E10832">
        <v>-77.911918</v>
      </c>
      <c r="F10832">
        <v>621</v>
      </c>
      <c r="G10832" t="s">
        <v>75</v>
      </c>
      <c r="H10832" t="s">
        <v>76</v>
      </c>
      <c r="I10832">
        <v>814</v>
      </c>
      <c r="J10832" t="s">
        <v>14796</v>
      </c>
      <c r="K10832" t="s">
        <v>14797</v>
      </c>
      <c r="L10832" t="s">
        <v>14796</v>
      </c>
      <c r="M10832">
        <v>61</v>
      </c>
      <c r="N10832">
        <v>42</v>
      </c>
      <c r="O10832">
        <v>5</v>
      </c>
      <c r="P10832" t="s">
        <v>29</v>
      </c>
      <c r="Q10832" t="s">
        <v>30</v>
      </c>
      <c r="R10832" t="s">
        <v>31</v>
      </c>
      <c r="S10832" t="s">
        <v>14798</v>
      </c>
      <c r="T10832" t="s">
        <v>14799</v>
      </c>
      <c r="U10832" t="s">
        <v>34</v>
      </c>
      <c r="V10832" t="s">
        <v>35</v>
      </c>
      <c r="W10832" t="s">
        <v>36</v>
      </c>
    </row>
    <row r="10833" spans="1:23" x14ac:dyDescent="0.25">
      <c r="A10833">
        <v>57151</v>
      </c>
      <c r="B10833">
        <v>96019</v>
      </c>
      <c r="C10833" t="s">
        <v>23</v>
      </c>
      <c r="D10833">
        <v>40.68938</v>
      </c>
      <c r="E10833">
        <v>-122.379513</v>
      </c>
      <c r="F10833">
        <v>557</v>
      </c>
      <c r="G10833" t="s">
        <v>57</v>
      </c>
      <c r="H10833" t="s">
        <v>192</v>
      </c>
      <c r="I10833">
        <v>530</v>
      </c>
      <c r="J10833" t="s">
        <v>14800</v>
      </c>
      <c r="K10833" t="s">
        <v>14801</v>
      </c>
      <c r="L10833" t="s">
        <v>5015</v>
      </c>
      <c r="M10833">
        <v>89</v>
      </c>
      <c r="N10833">
        <v>6</v>
      </c>
      <c r="O10833">
        <v>8</v>
      </c>
      <c r="P10833" t="s">
        <v>29</v>
      </c>
      <c r="Q10833" t="s">
        <v>158</v>
      </c>
      <c r="R10833" t="s">
        <v>159</v>
      </c>
      <c r="S10833">
        <v>1</v>
      </c>
      <c r="T10833">
        <v>28089.47</v>
      </c>
      <c r="U10833" t="s">
        <v>34</v>
      </c>
      <c r="V10833" t="s">
        <v>35</v>
      </c>
      <c r="W10833" t="s">
        <v>36</v>
      </c>
    </row>
    <row r="10834" spans="1:23" x14ac:dyDescent="0.25">
      <c r="A10834">
        <v>35208</v>
      </c>
      <c r="B10834">
        <v>56461</v>
      </c>
      <c r="C10834" t="s">
        <v>23</v>
      </c>
      <c r="D10834">
        <v>47.257052000000002</v>
      </c>
      <c r="E10834">
        <v>-94.908242000000001</v>
      </c>
      <c r="F10834">
        <v>1445</v>
      </c>
      <c r="G10834" t="s">
        <v>331</v>
      </c>
      <c r="H10834" t="s">
        <v>332</v>
      </c>
      <c r="I10834">
        <v>218</v>
      </c>
      <c r="J10834" t="s">
        <v>14802</v>
      </c>
      <c r="K10834" t="s">
        <v>14803</v>
      </c>
      <c r="L10834" t="s">
        <v>4642</v>
      </c>
      <c r="M10834">
        <v>57</v>
      </c>
      <c r="N10834">
        <v>27</v>
      </c>
      <c r="O10834">
        <v>6</v>
      </c>
      <c r="P10834" t="s">
        <v>29</v>
      </c>
      <c r="Q10834" t="s">
        <v>103</v>
      </c>
      <c r="R10834" t="s">
        <v>229</v>
      </c>
      <c r="S10834">
        <v>8</v>
      </c>
      <c r="T10834">
        <v>27908.13</v>
      </c>
      <c r="U10834" t="s">
        <v>34</v>
      </c>
      <c r="V10834" t="s">
        <v>35</v>
      </c>
      <c r="W10834" t="s">
        <v>36</v>
      </c>
    </row>
    <row r="10835" spans="1:23" x14ac:dyDescent="0.25">
      <c r="A10835">
        <v>21448</v>
      </c>
      <c r="B10835">
        <v>33912</v>
      </c>
      <c r="C10835" t="s">
        <v>23</v>
      </c>
      <c r="D10835">
        <v>26.550301999999999</v>
      </c>
      <c r="E10835">
        <v>-81.832577999999998</v>
      </c>
      <c r="F10835">
        <v>10</v>
      </c>
      <c r="G10835" t="s">
        <v>61</v>
      </c>
      <c r="H10835" t="s">
        <v>62</v>
      </c>
      <c r="I10835">
        <v>239</v>
      </c>
      <c r="J10835" t="s">
        <v>4557</v>
      </c>
      <c r="K10835" t="s">
        <v>4558</v>
      </c>
      <c r="L10835" t="s">
        <v>232</v>
      </c>
      <c r="M10835">
        <v>71</v>
      </c>
      <c r="N10835">
        <v>12</v>
      </c>
      <c r="O10835">
        <v>5</v>
      </c>
      <c r="P10835" t="s">
        <v>29</v>
      </c>
      <c r="Q10835" t="s">
        <v>48</v>
      </c>
      <c r="R10835" t="s">
        <v>66</v>
      </c>
      <c r="S10835">
        <v>19</v>
      </c>
      <c r="T10835">
        <v>750.37</v>
      </c>
      <c r="U10835" t="s">
        <v>34</v>
      </c>
      <c r="V10835" t="s">
        <v>35</v>
      </c>
      <c r="W10835" t="s">
        <v>36</v>
      </c>
    </row>
    <row r="10836" spans="1:23" x14ac:dyDescent="0.25">
      <c r="A10836">
        <v>13029</v>
      </c>
      <c r="B10836">
        <v>21144</v>
      </c>
      <c r="C10836" t="s">
        <v>23</v>
      </c>
      <c r="D10836">
        <v>39.120234000000004</v>
      </c>
      <c r="E10836">
        <v>-76.68665</v>
      </c>
      <c r="F10836">
        <v>41</v>
      </c>
      <c r="G10836" t="s">
        <v>112</v>
      </c>
      <c r="H10836" t="s">
        <v>113</v>
      </c>
      <c r="I10836" t="s">
        <v>114</v>
      </c>
      <c r="J10836" t="s">
        <v>14804</v>
      </c>
      <c r="K10836" t="s">
        <v>14805</v>
      </c>
      <c r="L10836" t="s">
        <v>4004</v>
      </c>
      <c r="M10836">
        <v>3</v>
      </c>
      <c r="N10836">
        <v>24</v>
      </c>
      <c r="O10836">
        <v>5</v>
      </c>
      <c r="P10836" t="s">
        <v>29</v>
      </c>
      <c r="Q10836" t="s">
        <v>48</v>
      </c>
      <c r="R10836" t="s">
        <v>66</v>
      </c>
      <c r="S10836" t="s">
        <v>8408</v>
      </c>
      <c r="T10836" t="s">
        <v>14806</v>
      </c>
      <c r="U10836" t="s">
        <v>34</v>
      </c>
      <c r="V10836" t="s">
        <v>35</v>
      </c>
      <c r="W10836" t="s">
        <v>36</v>
      </c>
    </row>
    <row r="10837" spans="1:23" x14ac:dyDescent="0.25">
      <c r="A10837">
        <v>24870</v>
      </c>
      <c r="B10837">
        <v>39574</v>
      </c>
      <c r="C10837" t="s">
        <v>23</v>
      </c>
      <c r="D10837">
        <v>30.604856999999999</v>
      </c>
      <c r="E10837">
        <v>-89.112694000000005</v>
      </c>
      <c r="F10837">
        <v>19</v>
      </c>
      <c r="G10837" t="s">
        <v>379</v>
      </c>
      <c r="H10837" t="s">
        <v>380</v>
      </c>
      <c r="I10837">
        <v>228</v>
      </c>
      <c r="J10837" t="s">
        <v>14807</v>
      </c>
      <c r="K10837" t="s">
        <v>14808</v>
      </c>
      <c r="L10837" t="s">
        <v>2454</v>
      </c>
      <c r="M10837">
        <v>47</v>
      </c>
      <c r="N10837">
        <v>28</v>
      </c>
      <c r="O10837">
        <v>6</v>
      </c>
      <c r="P10837" t="s">
        <v>29</v>
      </c>
      <c r="Q10837" t="s">
        <v>48</v>
      </c>
      <c r="R10837" t="s">
        <v>146</v>
      </c>
      <c r="S10837">
        <v>4</v>
      </c>
      <c r="T10837">
        <v>8044.48</v>
      </c>
      <c r="U10837" t="s">
        <v>34</v>
      </c>
      <c r="V10837" t="s">
        <v>35</v>
      </c>
      <c r="W10837" t="s">
        <v>36</v>
      </c>
    </row>
    <row r="10838" spans="1:23" x14ac:dyDescent="0.25">
      <c r="A10838">
        <v>9619</v>
      </c>
      <c r="B10838">
        <v>16428</v>
      </c>
      <c r="C10838" t="s">
        <v>23</v>
      </c>
      <c r="D10838">
        <v>42.177695</v>
      </c>
      <c r="E10838">
        <v>-79.846598999999998</v>
      </c>
      <c r="F10838">
        <v>684</v>
      </c>
      <c r="G10838" t="s">
        <v>75</v>
      </c>
      <c r="H10838" t="s">
        <v>76</v>
      </c>
      <c r="I10838">
        <v>814</v>
      </c>
      <c r="J10838" t="s">
        <v>14809</v>
      </c>
      <c r="K10838" t="s">
        <v>14810</v>
      </c>
      <c r="L10838" t="s">
        <v>60</v>
      </c>
      <c r="M10838">
        <v>49</v>
      </c>
      <c r="N10838">
        <v>42</v>
      </c>
      <c r="O10838">
        <v>5</v>
      </c>
      <c r="P10838" t="s">
        <v>29</v>
      </c>
      <c r="Q10838" t="s">
        <v>30</v>
      </c>
      <c r="R10838" t="s">
        <v>31</v>
      </c>
      <c r="S10838" t="s">
        <v>354</v>
      </c>
      <c r="T10838" t="s">
        <v>358</v>
      </c>
      <c r="U10838" t="s">
        <v>34</v>
      </c>
      <c r="V10838" t="s">
        <v>35</v>
      </c>
      <c r="W10838" t="s">
        <v>36</v>
      </c>
    </row>
    <row r="10839" spans="1:23" x14ac:dyDescent="0.25">
      <c r="A10839">
        <v>48144</v>
      </c>
      <c r="B10839">
        <v>78015</v>
      </c>
      <c r="C10839" t="s">
        <v>23</v>
      </c>
      <c r="D10839">
        <v>29.732303999999999</v>
      </c>
      <c r="E10839">
        <v>-98.658578000000006</v>
      </c>
      <c r="F10839">
        <v>1405</v>
      </c>
      <c r="G10839" t="s">
        <v>43</v>
      </c>
      <c r="H10839" t="s">
        <v>44</v>
      </c>
      <c r="I10839" t="s">
        <v>7410</v>
      </c>
      <c r="J10839" t="s">
        <v>12441</v>
      </c>
      <c r="K10839" t="s">
        <v>12442</v>
      </c>
      <c r="L10839" t="s">
        <v>1251</v>
      </c>
      <c r="M10839">
        <v>259</v>
      </c>
      <c r="N10839">
        <v>48</v>
      </c>
      <c r="O10839">
        <v>6</v>
      </c>
      <c r="P10839" t="s">
        <v>29</v>
      </c>
      <c r="Q10839" t="s">
        <v>48</v>
      </c>
      <c r="R10839" t="s">
        <v>49</v>
      </c>
      <c r="S10839" t="s">
        <v>235</v>
      </c>
      <c r="T10839" t="s">
        <v>236</v>
      </c>
      <c r="U10839" t="s">
        <v>34</v>
      </c>
      <c r="V10839" t="s">
        <v>35</v>
      </c>
      <c r="W10839" t="s">
        <v>36</v>
      </c>
    </row>
    <row r="10840" spans="1:23" x14ac:dyDescent="0.25">
      <c r="A10840">
        <v>41769</v>
      </c>
      <c r="B10840">
        <v>67114</v>
      </c>
      <c r="C10840" t="s">
        <v>23</v>
      </c>
      <c r="D10840">
        <v>38.093803000000001</v>
      </c>
      <c r="E10840">
        <v>-97.243061999999995</v>
      </c>
      <c r="F10840">
        <v>1448</v>
      </c>
      <c r="G10840" t="s">
        <v>708</v>
      </c>
      <c r="H10840" t="s">
        <v>709</v>
      </c>
      <c r="I10840" t="s">
        <v>1723</v>
      </c>
      <c r="J10840" t="s">
        <v>460</v>
      </c>
      <c r="K10840" t="s">
        <v>461</v>
      </c>
      <c r="L10840" t="s">
        <v>11567</v>
      </c>
      <c r="M10840">
        <v>79</v>
      </c>
      <c r="N10840">
        <v>20</v>
      </c>
      <c r="O10840">
        <v>6</v>
      </c>
      <c r="P10840" t="s">
        <v>29</v>
      </c>
      <c r="Q10840" t="s">
        <v>103</v>
      </c>
      <c r="R10840" t="s">
        <v>229</v>
      </c>
      <c r="S10840" t="s">
        <v>1228</v>
      </c>
      <c r="T10840" t="s">
        <v>4989</v>
      </c>
      <c r="U10840" t="s">
        <v>34</v>
      </c>
      <c r="V10840" t="s">
        <v>35</v>
      </c>
      <c r="W10840" t="s">
        <v>36</v>
      </c>
    </row>
    <row r="10841" spans="1:23" x14ac:dyDescent="0.25">
      <c r="A10841">
        <v>54964</v>
      </c>
      <c r="B10841">
        <v>92555</v>
      </c>
      <c r="C10841" t="s">
        <v>23</v>
      </c>
      <c r="D10841">
        <v>33.901688</v>
      </c>
      <c r="E10841">
        <v>-117.10727300000001</v>
      </c>
      <c r="F10841">
        <v>851</v>
      </c>
      <c r="G10841" t="s">
        <v>57</v>
      </c>
      <c r="H10841" t="s">
        <v>192</v>
      </c>
      <c r="I10841">
        <v>951</v>
      </c>
      <c r="J10841" t="s">
        <v>1180</v>
      </c>
      <c r="K10841" t="s">
        <v>1181</v>
      </c>
      <c r="L10841" t="s">
        <v>451</v>
      </c>
      <c r="M10841">
        <v>65</v>
      </c>
      <c r="N10841">
        <v>6</v>
      </c>
      <c r="O10841">
        <v>8</v>
      </c>
      <c r="P10841" t="s">
        <v>29</v>
      </c>
      <c r="Q10841" t="s">
        <v>158</v>
      </c>
      <c r="R10841" t="s">
        <v>159</v>
      </c>
      <c r="S10841" t="s">
        <v>4662</v>
      </c>
      <c r="T10841" t="s">
        <v>4663</v>
      </c>
      <c r="U10841" t="s">
        <v>34</v>
      </c>
      <c r="V10841" t="s">
        <v>35</v>
      </c>
      <c r="W10841" t="s">
        <v>36</v>
      </c>
    </row>
    <row r="10842" spans="1:23" x14ac:dyDescent="0.25">
      <c r="A10842">
        <v>59424</v>
      </c>
      <c r="B10842">
        <v>99503</v>
      </c>
      <c r="C10842" t="s">
        <v>23</v>
      </c>
      <c r="D10842">
        <v>61.189062999999997</v>
      </c>
      <c r="E10842">
        <v>-149.88624100000001</v>
      </c>
      <c r="F10842">
        <v>0</v>
      </c>
      <c r="G10842" t="s">
        <v>287</v>
      </c>
      <c r="H10842" t="s">
        <v>288</v>
      </c>
      <c r="I10842">
        <v>907</v>
      </c>
      <c r="J10842" t="s">
        <v>289</v>
      </c>
      <c r="K10842" t="s">
        <v>290</v>
      </c>
      <c r="L10842" t="s">
        <v>289</v>
      </c>
      <c r="M10842">
        <v>20</v>
      </c>
      <c r="N10842">
        <v>2</v>
      </c>
      <c r="O10842">
        <v>9</v>
      </c>
      <c r="P10842" t="s">
        <v>29</v>
      </c>
      <c r="Q10842" t="s">
        <v>158</v>
      </c>
      <c r="R10842" t="s">
        <v>159</v>
      </c>
      <c r="S10842">
        <v>0</v>
      </c>
      <c r="T10842">
        <v>571951.26</v>
      </c>
      <c r="U10842" t="s">
        <v>34</v>
      </c>
      <c r="V10842" t="s">
        <v>35</v>
      </c>
      <c r="W10842" t="s">
        <v>36</v>
      </c>
    </row>
    <row r="10843" spans="1:23" x14ac:dyDescent="0.25">
      <c r="A10843">
        <v>57456</v>
      </c>
      <c r="B10843">
        <v>96622</v>
      </c>
      <c r="C10843" t="s">
        <v>23</v>
      </c>
      <c r="D10843">
        <v>0</v>
      </c>
      <c r="E10843">
        <v>0</v>
      </c>
      <c r="F10843">
        <v>0</v>
      </c>
      <c r="G10843" t="s">
        <v>3840</v>
      </c>
      <c r="I10843">
        <v>0</v>
      </c>
      <c r="J10843" t="s">
        <v>3841</v>
      </c>
      <c r="K10843" t="s">
        <v>3841</v>
      </c>
      <c r="O10843">
        <v>0</v>
      </c>
      <c r="P10843" t="s">
        <v>29</v>
      </c>
      <c r="U10843" t="s">
        <v>34</v>
      </c>
      <c r="V10843" t="s">
        <v>35</v>
      </c>
      <c r="W10843" t="s">
        <v>36</v>
      </c>
    </row>
    <row r="10844" spans="1:23" x14ac:dyDescent="0.25">
      <c r="A10844">
        <v>230315</v>
      </c>
      <c r="B10844" t="s">
        <v>14811</v>
      </c>
      <c r="C10844" t="s">
        <v>23</v>
      </c>
      <c r="D10844">
        <v>48.634005999999999</v>
      </c>
      <c r="E10844">
        <v>-123.547455</v>
      </c>
      <c r="F10844">
        <v>16</v>
      </c>
      <c r="G10844" t="s">
        <v>207</v>
      </c>
      <c r="H10844" t="s">
        <v>207</v>
      </c>
      <c r="I10844" t="s">
        <v>208</v>
      </c>
      <c r="J10844" t="s">
        <v>14812</v>
      </c>
      <c r="K10844" t="s">
        <v>14812</v>
      </c>
      <c r="L10844" t="s">
        <v>5277</v>
      </c>
      <c r="N10844" t="s">
        <v>211</v>
      </c>
      <c r="P10844" t="s">
        <v>212</v>
      </c>
      <c r="U10844" t="s">
        <v>56</v>
      </c>
      <c r="V10844" t="s">
        <v>35</v>
      </c>
      <c r="W10844" t="s">
        <v>57</v>
      </c>
    </row>
    <row r="10845" spans="1:23" x14ac:dyDescent="0.25">
      <c r="A10845">
        <v>100180</v>
      </c>
      <c r="C10845" t="s">
        <v>23</v>
      </c>
      <c r="U10845" t="s">
        <v>14813</v>
      </c>
      <c r="V10845" t="s">
        <v>2423</v>
      </c>
      <c r="W10845" t="s">
        <v>14814</v>
      </c>
    </row>
    <row r="10846" spans="1:23" x14ac:dyDescent="0.25">
      <c r="A10846">
        <v>51790</v>
      </c>
      <c r="B10846">
        <v>84762</v>
      </c>
      <c r="C10846" t="s">
        <v>23</v>
      </c>
      <c r="D10846">
        <v>37.429965000000003</v>
      </c>
      <c r="E10846">
        <v>-112.731956</v>
      </c>
      <c r="F10846">
        <v>4925</v>
      </c>
      <c r="G10846" t="s">
        <v>458</v>
      </c>
      <c r="H10846" t="s">
        <v>459</v>
      </c>
      <c r="I10846">
        <v>435</v>
      </c>
      <c r="J10846" t="s">
        <v>14815</v>
      </c>
      <c r="K10846" t="s">
        <v>14816</v>
      </c>
      <c r="L10846" t="s">
        <v>892</v>
      </c>
      <c r="M10846">
        <v>25</v>
      </c>
      <c r="N10846">
        <v>49</v>
      </c>
      <c r="O10846">
        <v>7</v>
      </c>
      <c r="P10846" t="s">
        <v>29</v>
      </c>
      <c r="Q10846" t="s">
        <v>158</v>
      </c>
      <c r="R10846" t="s">
        <v>173</v>
      </c>
      <c r="S10846">
        <v>2</v>
      </c>
      <c r="T10846">
        <v>39987.949999999997</v>
      </c>
      <c r="U10846" t="s">
        <v>34</v>
      </c>
      <c r="V10846" t="s">
        <v>35</v>
      </c>
      <c r="W10846" t="s">
        <v>36</v>
      </c>
    </row>
    <row r="10847" spans="1:23" x14ac:dyDescent="0.25">
      <c r="A10847">
        <v>45030</v>
      </c>
      <c r="B10847">
        <v>73072</v>
      </c>
      <c r="C10847" t="s">
        <v>23</v>
      </c>
      <c r="D10847">
        <v>35.221502999999998</v>
      </c>
      <c r="E10847">
        <v>-97.484694000000005</v>
      </c>
      <c r="F10847">
        <v>1165</v>
      </c>
      <c r="G10847" t="s">
        <v>82</v>
      </c>
      <c r="H10847" t="s">
        <v>83</v>
      </c>
      <c r="I10847">
        <v>405</v>
      </c>
      <c r="J10847" t="s">
        <v>2387</v>
      </c>
      <c r="K10847" t="s">
        <v>2388</v>
      </c>
      <c r="L10847" t="s">
        <v>299</v>
      </c>
      <c r="M10847">
        <v>27</v>
      </c>
      <c r="N10847">
        <v>40</v>
      </c>
      <c r="O10847">
        <v>6</v>
      </c>
      <c r="P10847" t="s">
        <v>29</v>
      </c>
      <c r="Q10847" t="s">
        <v>48</v>
      </c>
      <c r="R10847" t="s">
        <v>49</v>
      </c>
      <c r="S10847">
        <v>4</v>
      </c>
      <c r="T10847">
        <v>9777.2800000000007</v>
      </c>
      <c r="U10847" t="s">
        <v>34</v>
      </c>
      <c r="V10847" t="s">
        <v>35</v>
      </c>
      <c r="W10847" t="s">
        <v>36</v>
      </c>
    </row>
    <row r="10848" spans="1:23" x14ac:dyDescent="0.25">
      <c r="A10848">
        <v>26165</v>
      </c>
      <c r="B10848">
        <v>42266</v>
      </c>
      <c r="C10848" t="s">
        <v>23</v>
      </c>
      <c r="D10848">
        <v>36.781469999999999</v>
      </c>
      <c r="E10848">
        <v>-87.369765999999998</v>
      </c>
      <c r="F10848">
        <v>534</v>
      </c>
      <c r="G10848" t="s">
        <v>444</v>
      </c>
      <c r="H10848" t="s">
        <v>445</v>
      </c>
      <c r="I10848">
        <v>270</v>
      </c>
      <c r="J10848" t="s">
        <v>6920</v>
      </c>
      <c r="K10848" t="s">
        <v>6921</v>
      </c>
      <c r="L10848" t="s">
        <v>6124</v>
      </c>
      <c r="M10848">
        <v>47</v>
      </c>
      <c r="N10848">
        <v>21</v>
      </c>
      <c r="O10848">
        <v>6</v>
      </c>
      <c r="P10848" t="s">
        <v>29</v>
      </c>
      <c r="Q10848" t="s">
        <v>48</v>
      </c>
      <c r="R10848" t="s">
        <v>146</v>
      </c>
      <c r="S10848">
        <v>1</v>
      </c>
      <c r="T10848">
        <v>12079.5</v>
      </c>
      <c r="U10848" t="s">
        <v>34</v>
      </c>
      <c r="V10848" t="s">
        <v>35</v>
      </c>
      <c r="W10848" t="s">
        <v>36</v>
      </c>
    </row>
    <row r="10849" spans="1:23" x14ac:dyDescent="0.25">
      <c r="A10849">
        <v>935</v>
      </c>
      <c r="B10849">
        <v>2043</v>
      </c>
      <c r="C10849" t="s">
        <v>23</v>
      </c>
      <c r="D10849">
        <v>42.215769000000002</v>
      </c>
      <c r="E10849">
        <v>-70.879249000000002</v>
      </c>
      <c r="F10849">
        <v>50</v>
      </c>
      <c r="G10849" t="s">
        <v>136</v>
      </c>
      <c r="H10849" t="s">
        <v>137</v>
      </c>
      <c r="I10849" t="s">
        <v>2482</v>
      </c>
      <c r="J10849" t="s">
        <v>14817</v>
      </c>
      <c r="K10849" t="s">
        <v>14818</v>
      </c>
      <c r="L10849" t="s">
        <v>140</v>
      </c>
      <c r="M10849">
        <v>23</v>
      </c>
      <c r="N10849">
        <v>25</v>
      </c>
      <c r="O10849">
        <v>5</v>
      </c>
      <c r="P10849" t="s">
        <v>29</v>
      </c>
      <c r="Q10849" t="s">
        <v>30</v>
      </c>
      <c r="R10849" t="s">
        <v>42</v>
      </c>
      <c r="S10849">
        <v>8</v>
      </c>
      <c r="T10849">
        <v>326.37</v>
      </c>
      <c r="U10849" t="s">
        <v>34</v>
      </c>
      <c r="V10849" t="s">
        <v>35</v>
      </c>
      <c r="W10849" t="s">
        <v>36</v>
      </c>
    </row>
    <row r="10850" spans="1:23" x14ac:dyDescent="0.25">
      <c r="A10850">
        <v>17545</v>
      </c>
      <c r="B10850">
        <v>28712</v>
      </c>
      <c r="C10850" t="s">
        <v>23</v>
      </c>
      <c r="D10850">
        <v>35.211193999999999</v>
      </c>
      <c r="E10850">
        <v>-82.759379999999993</v>
      </c>
      <c r="F10850">
        <v>2230</v>
      </c>
      <c r="G10850" t="s">
        <v>90</v>
      </c>
      <c r="H10850" t="s">
        <v>91</v>
      </c>
      <c r="I10850">
        <v>828</v>
      </c>
      <c r="J10850" t="s">
        <v>1172</v>
      </c>
      <c r="K10850" t="s">
        <v>14819</v>
      </c>
      <c r="L10850" t="s">
        <v>10025</v>
      </c>
      <c r="M10850">
        <v>175</v>
      </c>
      <c r="N10850">
        <v>37</v>
      </c>
      <c r="O10850">
        <v>5</v>
      </c>
      <c r="P10850" t="s">
        <v>29</v>
      </c>
      <c r="Q10850" t="s">
        <v>48</v>
      </c>
      <c r="R10850" t="s">
        <v>66</v>
      </c>
      <c r="S10850">
        <v>11</v>
      </c>
      <c r="T10850">
        <v>6838.24</v>
      </c>
      <c r="U10850" t="s">
        <v>34</v>
      </c>
      <c r="V10850" t="s">
        <v>35</v>
      </c>
      <c r="W10850" t="s">
        <v>36</v>
      </c>
    </row>
    <row r="10851" spans="1:23" x14ac:dyDescent="0.25">
      <c r="A10851">
        <v>815276</v>
      </c>
      <c r="B10851" t="s">
        <v>14820</v>
      </c>
      <c r="C10851" t="s">
        <v>23</v>
      </c>
      <c r="D10851">
        <v>48.390433000000002</v>
      </c>
      <c r="E10851">
        <v>-71.112123999999994</v>
      </c>
      <c r="F10851">
        <v>62</v>
      </c>
      <c r="G10851" t="s">
        <v>161</v>
      </c>
      <c r="H10851" t="s">
        <v>161</v>
      </c>
      <c r="I10851" t="s">
        <v>162</v>
      </c>
      <c r="J10851" t="s">
        <v>1675</v>
      </c>
      <c r="K10851" t="s">
        <v>1675</v>
      </c>
      <c r="L10851" t="s">
        <v>164</v>
      </c>
      <c r="N10851" t="s">
        <v>165</v>
      </c>
      <c r="P10851" t="s">
        <v>166</v>
      </c>
      <c r="U10851" t="s">
        <v>56</v>
      </c>
      <c r="V10851" t="s">
        <v>35</v>
      </c>
      <c r="W10851" t="s">
        <v>57</v>
      </c>
    </row>
    <row r="10852" spans="1:23" x14ac:dyDescent="0.25">
      <c r="A10852">
        <v>16967</v>
      </c>
      <c r="B10852">
        <v>28135</v>
      </c>
      <c r="C10852" t="s">
        <v>23</v>
      </c>
      <c r="D10852">
        <v>35.010559999999998</v>
      </c>
      <c r="E10852">
        <v>-80.181061999999997</v>
      </c>
      <c r="F10852">
        <v>522</v>
      </c>
      <c r="G10852" t="s">
        <v>90</v>
      </c>
      <c r="H10852" t="s">
        <v>91</v>
      </c>
      <c r="I10852">
        <v>704</v>
      </c>
      <c r="J10852" t="s">
        <v>14821</v>
      </c>
      <c r="K10852" t="s">
        <v>14822</v>
      </c>
      <c r="L10852" t="s">
        <v>14823</v>
      </c>
      <c r="M10852">
        <v>7</v>
      </c>
      <c r="N10852">
        <v>37</v>
      </c>
      <c r="O10852">
        <v>5</v>
      </c>
      <c r="P10852" t="s">
        <v>29</v>
      </c>
      <c r="Q10852" t="s">
        <v>48</v>
      </c>
      <c r="R10852" t="s">
        <v>66</v>
      </c>
      <c r="S10852">
        <v>8</v>
      </c>
      <c r="T10852">
        <v>4512.78</v>
      </c>
      <c r="U10852" t="s">
        <v>34</v>
      </c>
      <c r="V10852" t="s">
        <v>35</v>
      </c>
      <c r="W10852" t="s">
        <v>36</v>
      </c>
    </row>
    <row r="10853" spans="1:23" x14ac:dyDescent="0.25">
      <c r="A10853">
        <v>47513</v>
      </c>
      <c r="B10853">
        <v>77086</v>
      </c>
      <c r="C10853" t="s">
        <v>23</v>
      </c>
      <c r="D10853">
        <v>29.921804000000002</v>
      </c>
      <c r="E10853">
        <v>-95.494647000000001</v>
      </c>
      <c r="F10853">
        <v>38</v>
      </c>
      <c r="G10853" t="s">
        <v>43</v>
      </c>
      <c r="H10853" t="s">
        <v>44</v>
      </c>
      <c r="I10853">
        <v>281</v>
      </c>
      <c r="J10853" t="s">
        <v>270</v>
      </c>
      <c r="K10853" t="s">
        <v>271</v>
      </c>
      <c r="L10853" t="s">
        <v>272</v>
      </c>
      <c r="M10853">
        <v>201</v>
      </c>
      <c r="N10853">
        <v>48</v>
      </c>
      <c r="O10853">
        <v>6</v>
      </c>
      <c r="P10853" t="s">
        <v>29</v>
      </c>
      <c r="Q10853" t="s">
        <v>48</v>
      </c>
      <c r="R10853" t="s">
        <v>49</v>
      </c>
      <c r="S10853" t="s">
        <v>6853</v>
      </c>
      <c r="T10853" t="s">
        <v>6854</v>
      </c>
      <c r="U10853" t="s">
        <v>34</v>
      </c>
      <c r="V10853" t="s">
        <v>35</v>
      </c>
      <c r="W10853" t="s">
        <v>36</v>
      </c>
    </row>
    <row r="10854" spans="1:23" x14ac:dyDescent="0.25">
      <c r="A10854">
        <v>111583</v>
      </c>
      <c r="B10854">
        <v>600003</v>
      </c>
      <c r="C10854" t="s">
        <v>23</v>
      </c>
      <c r="G10854" t="s">
        <v>1268</v>
      </c>
      <c r="H10854" t="s">
        <v>1268</v>
      </c>
      <c r="J10854" t="s">
        <v>1269</v>
      </c>
      <c r="U10854" t="s">
        <v>1270</v>
      </c>
      <c r="V10854" t="s">
        <v>737</v>
      </c>
      <c r="W10854" t="s">
        <v>98</v>
      </c>
    </row>
    <row r="10855" spans="1:23" x14ac:dyDescent="0.25">
      <c r="A10855">
        <v>37465</v>
      </c>
      <c r="B10855">
        <v>60188</v>
      </c>
      <c r="C10855" t="s">
        <v>23</v>
      </c>
      <c r="D10855">
        <v>41.915218000000003</v>
      </c>
      <c r="E10855">
        <v>-88.128156000000004</v>
      </c>
      <c r="F10855">
        <v>746</v>
      </c>
      <c r="G10855" t="s">
        <v>241</v>
      </c>
      <c r="H10855" t="s">
        <v>242</v>
      </c>
      <c r="I10855">
        <v>630</v>
      </c>
      <c r="J10855" t="s">
        <v>4413</v>
      </c>
      <c r="K10855" t="s">
        <v>4414</v>
      </c>
      <c r="L10855" t="s">
        <v>669</v>
      </c>
      <c r="M10855">
        <v>43</v>
      </c>
      <c r="N10855">
        <v>17</v>
      </c>
      <c r="O10855">
        <v>6</v>
      </c>
      <c r="P10855" t="s">
        <v>29</v>
      </c>
      <c r="Q10855" t="s">
        <v>103</v>
      </c>
      <c r="R10855" t="s">
        <v>104</v>
      </c>
      <c r="S10855" t="s">
        <v>1926</v>
      </c>
      <c r="T10855" t="s">
        <v>1927</v>
      </c>
      <c r="U10855" t="s">
        <v>34</v>
      </c>
      <c r="V10855" t="s">
        <v>35</v>
      </c>
      <c r="W10855" t="s">
        <v>36</v>
      </c>
    </row>
    <row r="10856" spans="1:23" x14ac:dyDescent="0.25">
      <c r="A10856">
        <v>13049</v>
      </c>
      <c r="B10856">
        <v>21201</v>
      </c>
      <c r="C10856" t="s">
        <v>23</v>
      </c>
      <c r="D10856">
        <v>39.295392</v>
      </c>
      <c r="E10856">
        <v>-76.623935000000003</v>
      </c>
      <c r="F10856">
        <v>0</v>
      </c>
      <c r="G10856" t="s">
        <v>112</v>
      </c>
      <c r="H10856" t="s">
        <v>113</v>
      </c>
      <c r="I10856" t="s">
        <v>9544</v>
      </c>
      <c r="J10856" t="s">
        <v>2018</v>
      </c>
      <c r="K10856" t="s">
        <v>2019</v>
      </c>
      <c r="L10856" t="s">
        <v>2020</v>
      </c>
      <c r="M10856">
        <v>510</v>
      </c>
      <c r="N10856">
        <v>24</v>
      </c>
      <c r="O10856">
        <v>5</v>
      </c>
      <c r="P10856" t="s">
        <v>29</v>
      </c>
      <c r="Q10856" t="s">
        <v>48</v>
      </c>
      <c r="R10856" t="s">
        <v>66</v>
      </c>
      <c r="S10856" t="s">
        <v>1611</v>
      </c>
      <c r="T10856" t="s">
        <v>3805</v>
      </c>
      <c r="U10856" t="s">
        <v>34</v>
      </c>
      <c r="V10856" t="s">
        <v>35</v>
      </c>
      <c r="W10856" t="s">
        <v>36</v>
      </c>
    </row>
    <row r="10857" spans="1:23" x14ac:dyDescent="0.25">
      <c r="A10857">
        <v>53114</v>
      </c>
      <c r="B10857">
        <v>88317</v>
      </c>
      <c r="C10857" t="s">
        <v>23</v>
      </c>
      <c r="D10857">
        <v>32.503672000000002</v>
      </c>
      <c r="E10857">
        <v>-105.61259800000001</v>
      </c>
      <c r="F10857">
        <v>4303</v>
      </c>
      <c r="G10857" t="s">
        <v>1219</v>
      </c>
      <c r="H10857" t="s">
        <v>1220</v>
      </c>
      <c r="I10857">
        <v>505</v>
      </c>
      <c r="J10857" t="s">
        <v>14824</v>
      </c>
      <c r="K10857" t="s">
        <v>14825</v>
      </c>
      <c r="L10857" t="s">
        <v>9417</v>
      </c>
      <c r="M10857">
        <v>35</v>
      </c>
      <c r="N10857">
        <v>35</v>
      </c>
      <c r="O10857">
        <v>7</v>
      </c>
      <c r="P10857" t="s">
        <v>29</v>
      </c>
      <c r="Q10857" t="s">
        <v>158</v>
      </c>
      <c r="R10857" t="s">
        <v>173</v>
      </c>
      <c r="S10857">
        <v>2</v>
      </c>
      <c r="T10857">
        <v>71739.490000000005</v>
      </c>
      <c r="U10857" t="s">
        <v>34</v>
      </c>
      <c r="V10857" t="s">
        <v>35</v>
      </c>
      <c r="W10857" t="s">
        <v>36</v>
      </c>
    </row>
    <row r="10858" spans="1:23" x14ac:dyDescent="0.25">
      <c r="A10858">
        <v>18783</v>
      </c>
      <c r="B10858">
        <v>30319</v>
      </c>
      <c r="C10858" t="s">
        <v>23</v>
      </c>
      <c r="D10858">
        <v>33.877271999999998</v>
      </c>
      <c r="E10858">
        <v>-84.334041999999997</v>
      </c>
      <c r="F10858">
        <v>1019</v>
      </c>
      <c r="G10858" t="s">
        <v>320</v>
      </c>
      <c r="H10858" t="s">
        <v>321</v>
      </c>
      <c r="I10858" t="s">
        <v>1108</v>
      </c>
      <c r="J10858" t="s">
        <v>645</v>
      </c>
      <c r="K10858" t="s">
        <v>646</v>
      </c>
      <c r="L10858" t="s">
        <v>971</v>
      </c>
      <c r="M10858">
        <v>89</v>
      </c>
      <c r="N10858">
        <v>13</v>
      </c>
      <c r="O10858">
        <v>5</v>
      </c>
      <c r="P10858" t="s">
        <v>29</v>
      </c>
      <c r="Q10858" t="s">
        <v>48</v>
      </c>
      <c r="R10858" t="s">
        <v>66</v>
      </c>
      <c r="S10858" t="s">
        <v>11324</v>
      </c>
      <c r="T10858" t="s">
        <v>11325</v>
      </c>
      <c r="U10858" t="s">
        <v>34</v>
      </c>
      <c r="V10858" t="s">
        <v>35</v>
      </c>
      <c r="W10858" t="s">
        <v>36</v>
      </c>
    </row>
    <row r="10859" spans="1:23" x14ac:dyDescent="0.25">
      <c r="A10859">
        <v>45183</v>
      </c>
      <c r="B10859">
        <v>73160</v>
      </c>
      <c r="C10859" t="s">
        <v>23</v>
      </c>
      <c r="D10859">
        <v>35.334062000000003</v>
      </c>
      <c r="E10859">
        <v>-97.476349999999996</v>
      </c>
      <c r="F10859">
        <v>1165</v>
      </c>
      <c r="G10859" t="s">
        <v>82</v>
      </c>
      <c r="H10859" t="s">
        <v>83</v>
      </c>
      <c r="I10859">
        <v>405</v>
      </c>
      <c r="J10859" t="s">
        <v>84</v>
      </c>
      <c r="K10859" t="s">
        <v>85</v>
      </c>
      <c r="L10859" t="s">
        <v>299</v>
      </c>
      <c r="M10859">
        <v>27</v>
      </c>
      <c r="N10859">
        <v>40</v>
      </c>
      <c r="O10859">
        <v>6</v>
      </c>
      <c r="P10859" t="s">
        <v>29</v>
      </c>
      <c r="Q10859" t="s">
        <v>48</v>
      </c>
      <c r="R10859" t="s">
        <v>49</v>
      </c>
      <c r="S10859" t="s">
        <v>262</v>
      </c>
      <c r="T10859" t="s">
        <v>4761</v>
      </c>
      <c r="U10859" t="s">
        <v>34</v>
      </c>
      <c r="V10859" t="s">
        <v>35</v>
      </c>
      <c r="W10859" t="s">
        <v>36</v>
      </c>
    </row>
    <row r="10860" spans="1:23" x14ac:dyDescent="0.25">
      <c r="A10860">
        <v>43645</v>
      </c>
      <c r="B10860">
        <v>71111</v>
      </c>
      <c r="C10860" t="s">
        <v>23</v>
      </c>
      <c r="D10860">
        <v>32.569513000000001</v>
      </c>
      <c r="E10860">
        <v>-93.694145000000006</v>
      </c>
      <c r="F10860">
        <v>215</v>
      </c>
      <c r="G10860" t="s">
        <v>278</v>
      </c>
      <c r="H10860" t="s">
        <v>279</v>
      </c>
      <c r="I10860">
        <v>318</v>
      </c>
      <c r="J10860" t="s">
        <v>10608</v>
      </c>
      <c r="K10860" t="s">
        <v>10609</v>
      </c>
      <c r="L10860" t="s">
        <v>10610</v>
      </c>
      <c r="M10860">
        <v>15</v>
      </c>
      <c r="N10860">
        <v>22</v>
      </c>
      <c r="O10860">
        <v>6</v>
      </c>
      <c r="P10860" t="s">
        <v>29</v>
      </c>
      <c r="Q10860" t="s">
        <v>48</v>
      </c>
      <c r="R10860" t="s">
        <v>49</v>
      </c>
      <c r="S10860">
        <v>4</v>
      </c>
      <c r="T10860">
        <v>12435.1</v>
      </c>
      <c r="U10860" t="s">
        <v>34</v>
      </c>
      <c r="V10860" t="s">
        <v>35</v>
      </c>
      <c r="W10860" t="s">
        <v>36</v>
      </c>
    </row>
    <row r="10861" spans="1:23" x14ac:dyDescent="0.25">
      <c r="A10861">
        <v>44850</v>
      </c>
      <c r="B10861">
        <v>72764</v>
      </c>
      <c r="C10861" t="s">
        <v>23</v>
      </c>
      <c r="D10861">
        <v>36.180439999999997</v>
      </c>
      <c r="E10861">
        <v>-94.035929999999993</v>
      </c>
      <c r="F10861">
        <v>1334</v>
      </c>
      <c r="G10861" t="s">
        <v>70</v>
      </c>
      <c r="H10861" t="s">
        <v>71</v>
      </c>
      <c r="I10861">
        <v>479</v>
      </c>
      <c r="J10861" t="s">
        <v>14535</v>
      </c>
      <c r="K10861" t="s">
        <v>14536</v>
      </c>
      <c r="L10861" t="s">
        <v>215</v>
      </c>
      <c r="M10861">
        <v>143</v>
      </c>
      <c r="N10861">
        <v>5</v>
      </c>
      <c r="O10861">
        <v>6</v>
      </c>
      <c r="P10861" t="s">
        <v>29</v>
      </c>
      <c r="Q10861" t="s">
        <v>48</v>
      </c>
      <c r="R10861" t="s">
        <v>49</v>
      </c>
      <c r="S10861">
        <v>3</v>
      </c>
      <c r="T10861">
        <v>5400.99</v>
      </c>
      <c r="U10861" t="s">
        <v>34</v>
      </c>
      <c r="V10861" t="s">
        <v>35</v>
      </c>
      <c r="W10861" t="s">
        <v>36</v>
      </c>
    </row>
    <row r="10862" spans="1:23" x14ac:dyDescent="0.25">
      <c r="A10862">
        <v>39112</v>
      </c>
      <c r="B10862">
        <v>62565</v>
      </c>
      <c r="C10862" t="s">
        <v>23</v>
      </c>
      <c r="D10862">
        <v>39.401418999999997</v>
      </c>
      <c r="E10862">
        <v>-88.806494000000001</v>
      </c>
      <c r="F10862">
        <v>650</v>
      </c>
      <c r="G10862" t="s">
        <v>241</v>
      </c>
      <c r="H10862" t="s">
        <v>242</v>
      </c>
      <c r="I10862">
        <v>217</v>
      </c>
      <c r="J10862" t="s">
        <v>1899</v>
      </c>
      <c r="K10862" t="s">
        <v>1900</v>
      </c>
      <c r="L10862" t="s">
        <v>145</v>
      </c>
      <c r="M10862">
        <v>173</v>
      </c>
      <c r="N10862">
        <v>17</v>
      </c>
      <c r="O10862">
        <v>6</v>
      </c>
      <c r="P10862" t="s">
        <v>29</v>
      </c>
      <c r="Q10862" t="s">
        <v>103</v>
      </c>
      <c r="R10862" t="s">
        <v>104</v>
      </c>
      <c r="S10862">
        <v>15</v>
      </c>
      <c r="T10862">
        <v>14695.67</v>
      </c>
      <c r="U10862" t="s">
        <v>34</v>
      </c>
      <c r="V10862" t="s">
        <v>35</v>
      </c>
      <c r="W10862" t="s">
        <v>36</v>
      </c>
    </row>
    <row r="10863" spans="1:23" x14ac:dyDescent="0.25">
      <c r="A10863">
        <v>55359</v>
      </c>
      <c r="B10863">
        <v>93270</v>
      </c>
      <c r="C10863" t="s">
        <v>23</v>
      </c>
      <c r="D10863">
        <v>35.956975999999997</v>
      </c>
      <c r="E10863">
        <v>-119.057951</v>
      </c>
      <c r="F10863">
        <v>331</v>
      </c>
      <c r="G10863" t="s">
        <v>57</v>
      </c>
      <c r="H10863" t="s">
        <v>192</v>
      </c>
      <c r="I10863" t="s">
        <v>3772</v>
      </c>
      <c r="J10863" t="s">
        <v>14826</v>
      </c>
      <c r="K10863" t="s">
        <v>14827</v>
      </c>
      <c r="L10863" t="s">
        <v>472</v>
      </c>
      <c r="M10863">
        <v>107</v>
      </c>
      <c r="N10863">
        <v>6</v>
      </c>
      <c r="O10863">
        <v>8</v>
      </c>
      <c r="P10863" t="s">
        <v>29</v>
      </c>
      <c r="Q10863" t="s">
        <v>158</v>
      </c>
      <c r="R10863" t="s">
        <v>159</v>
      </c>
      <c r="S10863" t="s">
        <v>235</v>
      </c>
      <c r="T10863" t="s">
        <v>3323</v>
      </c>
      <c r="U10863" t="s">
        <v>34</v>
      </c>
      <c r="V10863" t="s">
        <v>35</v>
      </c>
      <c r="W10863" t="s">
        <v>36</v>
      </c>
    </row>
    <row r="10864" spans="1:23" x14ac:dyDescent="0.25">
      <c r="A10864">
        <v>56816</v>
      </c>
      <c r="B10864">
        <v>95628</v>
      </c>
      <c r="C10864" t="s">
        <v>23</v>
      </c>
      <c r="D10864">
        <v>38.649569999999997</v>
      </c>
      <c r="E10864">
        <v>-121.254058</v>
      </c>
      <c r="F10864">
        <v>30</v>
      </c>
      <c r="G10864" t="s">
        <v>57</v>
      </c>
      <c r="H10864" t="s">
        <v>192</v>
      </c>
      <c r="I10864">
        <v>916</v>
      </c>
      <c r="J10864" t="s">
        <v>14828</v>
      </c>
      <c r="K10864" t="s">
        <v>14829</v>
      </c>
      <c r="L10864" t="s">
        <v>2052</v>
      </c>
      <c r="M10864">
        <v>67</v>
      </c>
      <c r="N10864">
        <v>6</v>
      </c>
      <c r="O10864">
        <v>8</v>
      </c>
      <c r="P10864" t="s">
        <v>29</v>
      </c>
      <c r="Q10864" t="s">
        <v>158</v>
      </c>
      <c r="R10864" t="s">
        <v>159</v>
      </c>
      <c r="S10864">
        <v>7</v>
      </c>
      <c r="T10864">
        <v>548.65</v>
      </c>
      <c r="U10864" t="s">
        <v>34</v>
      </c>
      <c r="V10864" t="s">
        <v>35</v>
      </c>
      <c r="W10864" t="s">
        <v>36</v>
      </c>
    </row>
    <row r="10865" spans="1:23" x14ac:dyDescent="0.25">
      <c r="A10865">
        <v>12052</v>
      </c>
      <c r="B10865">
        <v>20091</v>
      </c>
      <c r="C10865" t="s">
        <v>23</v>
      </c>
      <c r="D10865">
        <v>38.895000000000003</v>
      </c>
      <c r="E10865">
        <v>-77.036699999999996</v>
      </c>
      <c r="F10865">
        <v>0</v>
      </c>
      <c r="G10865" t="s">
        <v>213</v>
      </c>
      <c r="H10865" t="s">
        <v>214</v>
      </c>
      <c r="I10865" t="s">
        <v>4161</v>
      </c>
      <c r="J10865" t="s">
        <v>215</v>
      </c>
      <c r="K10865" t="s">
        <v>216</v>
      </c>
      <c r="L10865" t="s">
        <v>217</v>
      </c>
      <c r="M10865">
        <v>1</v>
      </c>
      <c r="N10865">
        <v>11</v>
      </c>
      <c r="O10865">
        <v>5</v>
      </c>
      <c r="P10865" t="s">
        <v>29</v>
      </c>
      <c r="Q10865" t="s">
        <v>48</v>
      </c>
      <c r="R10865" t="s">
        <v>66</v>
      </c>
      <c r="S10865">
        <v>98</v>
      </c>
      <c r="T10865">
        <v>61.4</v>
      </c>
      <c r="U10865" t="s">
        <v>34</v>
      </c>
      <c r="V10865" t="s">
        <v>35</v>
      </c>
      <c r="W10865" t="s">
        <v>36</v>
      </c>
    </row>
    <row r="10866" spans="1:23" x14ac:dyDescent="0.25">
      <c r="A10866">
        <v>18551</v>
      </c>
      <c r="B10866">
        <v>30087</v>
      </c>
      <c r="C10866" t="s">
        <v>23</v>
      </c>
      <c r="D10866">
        <v>33.815779999999997</v>
      </c>
      <c r="E10866">
        <v>-84.132568000000006</v>
      </c>
      <c r="F10866">
        <v>1019</v>
      </c>
      <c r="G10866" t="s">
        <v>320</v>
      </c>
      <c r="H10866" t="s">
        <v>321</v>
      </c>
      <c r="I10866" t="s">
        <v>499</v>
      </c>
      <c r="J10866" t="s">
        <v>1532</v>
      </c>
      <c r="K10866" t="s">
        <v>1533</v>
      </c>
      <c r="L10866" t="s">
        <v>971</v>
      </c>
      <c r="M10866">
        <v>89</v>
      </c>
      <c r="N10866">
        <v>13</v>
      </c>
      <c r="O10866">
        <v>5</v>
      </c>
      <c r="P10866" t="s">
        <v>29</v>
      </c>
      <c r="Q10866" t="s">
        <v>48</v>
      </c>
      <c r="R10866" t="s">
        <v>66</v>
      </c>
      <c r="S10866">
        <v>4</v>
      </c>
      <c r="T10866">
        <v>496.6</v>
      </c>
      <c r="U10866" t="s">
        <v>34</v>
      </c>
      <c r="V10866" t="s">
        <v>35</v>
      </c>
      <c r="W10866" t="s">
        <v>36</v>
      </c>
    </row>
    <row r="10867" spans="1:23" x14ac:dyDescent="0.25">
      <c r="A10867">
        <v>34870</v>
      </c>
      <c r="B10867">
        <v>56063</v>
      </c>
      <c r="C10867" t="s">
        <v>23</v>
      </c>
      <c r="D10867">
        <v>44.223092000000001</v>
      </c>
      <c r="E10867">
        <v>-93.810145000000006</v>
      </c>
      <c r="F10867">
        <v>785</v>
      </c>
      <c r="G10867" t="s">
        <v>331</v>
      </c>
      <c r="H10867" t="s">
        <v>332</v>
      </c>
      <c r="I10867">
        <v>507</v>
      </c>
      <c r="J10867" t="s">
        <v>14830</v>
      </c>
      <c r="K10867" t="s">
        <v>14831</v>
      </c>
      <c r="L10867" t="s">
        <v>4125</v>
      </c>
      <c r="M10867">
        <v>13</v>
      </c>
      <c r="N10867">
        <v>27</v>
      </c>
      <c r="O10867">
        <v>6</v>
      </c>
      <c r="P10867" t="s">
        <v>29</v>
      </c>
      <c r="Q10867" t="s">
        <v>103</v>
      </c>
      <c r="R10867" t="s">
        <v>229</v>
      </c>
      <c r="S10867">
        <v>1</v>
      </c>
      <c r="T10867">
        <v>11973.99</v>
      </c>
      <c r="U10867" t="s">
        <v>34</v>
      </c>
      <c r="V10867" t="s">
        <v>35</v>
      </c>
      <c r="W10867" t="s">
        <v>36</v>
      </c>
    </row>
    <row r="10868" spans="1:23" x14ac:dyDescent="0.25">
      <c r="A10868">
        <v>29935</v>
      </c>
      <c r="B10868">
        <v>48105</v>
      </c>
      <c r="C10868" t="s">
        <v>23</v>
      </c>
      <c r="D10868">
        <v>42.324496000000003</v>
      </c>
      <c r="E10868">
        <v>-83.714275000000001</v>
      </c>
      <c r="F10868">
        <v>802</v>
      </c>
      <c r="G10868" t="s">
        <v>310</v>
      </c>
      <c r="H10868" t="s">
        <v>311</v>
      </c>
      <c r="I10868" t="s">
        <v>3834</v>
      </c>
      <c r="J10868" t="s">
        <v>12469</v>
      </c>
      <c r="K10868" t="s">
        <v>12470</v>
      </c>
      <c r="L10868" t="s">
        <v>1063</v>
      </c>
      <c r="M10868">
        <v>161</v>
      </c>
      <c r="N10868">
        <v>26</v>
      </c>
      <c r="O10868">
        <v>5</v>
      </c>
      <c r="P10868" t="s">
        <v>29</v>
      </c>
      <c r="Q10868" t="s">
        <v>103</v>
      </c>
      <c r="R10868" t="s">
        <v>104</v>
      </c>
      <c r="S10868" t="s">
        <v>1064</v>
      </c>
      <c r="T10868" t="s">
        <v>1065</v>
      </c>
      <c r="U10868" t="s">
        <v>34</v>
      </c>
      <c r="V10868" t="s">
        <v>35</v>
      </c>
      <c r="W10868" t="s">
        <v>36</v>
      </c>
    </row>
    <row r="10869" spans="1:23" x14ac:dyDescent="0.25">
      <c r="A10869">
        <v>5859</v>
      </c>
      <c r="B10869">
        <v>10990</v>
      </c>
      <c r="C10869" t="s">
        <v>23</v>
      </c>
      <c r="D10869">
        <v>41.256335999999997</v>
      </c>
      <c r="E10869">
        <v>-74.367714000000007</v>
      </c>
      <c r="F10869">
        <v>431</v>
      </c>
      <c r="G10869" t="s">
        <v>24</v>
      </c>
      <c r="H10869" t="s">
        <v>25</v>
      </c>
      <c r="I10869">
        <v>845</v>
      </c>
      <c r="J10869" t="s">
        <v>14695</v>
      </c>
      <c r="K10869" t="s">
        <v>14696</v>
      </c>
      <c r="L10869" t="s">
        <v>97</v>
      </c>
      <c r="M10869">
        <v>71</v>
      </c>
      <c r="N10869">
        <v>36</v>
      </c>
      <c r="O10869">
        <v>5</v>
      </c>
      <c r="P10869" t="s">
        <v>29</v>
      </c>
      <c r="Q10869" t="s">
        <v>30</v>
      </c>
      <c r="R10869" t="s">
        <v>31</v>
      </c>
      <c r="S10869">
        <v>18</v>
      </c>
      <c r="T10869">
        <v>1353.42</v>
      </c>
      <c r="U10869" t="s">
        <v>34</v>
      </c>
      <c r="V10869" t="s">
        <v>35</v>
      </c>
      <c r="W10869" t="s">
        <v>36</v>
      </c>
    </row>
    <row r="10870" spans="1:23" x14ac:dyDescent="0.25">
      <c r="A10870">
        <v>55010</v>
      </c>
      <c r="B10870">
        <v>92604</v>
      </c>
      <c r="C10870" t="s">
        <v>23</v>
      </c>
      <c r="D10870">
        <v>33.690272999999998</v>
      </c>
      <c r="E10870">
        <v>-117.78993800000001</v>
      </c>
      <c r="F10870">
        <v>110</v>
      </c>
      <c r="G10870" t="s">
        <v>57</v>
      </c>
      <c r="H10870" t="s">
        <v>192</v>
      </c>
      <c r="I10870" t="s">
        <v>516</v>
      </c>
      <c r="J10870" t="s">
        <v>517</v>
      </c>
      <c r="K10870" t="s">
        <v>518</v>
      </c>
      <c r="L10870" t="s">
        <v>97</v>
      </c>
      <c r="M10870">
        <v>59</v>
      </c>
      <c r="N10870">
        <v>6</v>
      </c>
      <c r="O10870">
        <v>8</v>
      </c>
      <c r="P10870" t="s">
        <v>29</v>
      </c>
      <c r="Q10870" t="s">
        <v>158</v>
      </c>
      <c r="R10870" t="s">
        <v>159</v>
      </c>
      <c r="S10870">
        <v>45</v>
      </c>
      <c r="T10870">
        <v>330.39</v>
      </c>
      <c r="U10870" t="s">
        <v>34</v>
      </c>
      <c r="V10870" t="s">
        <v>35</v>
      </c>
      <c r="W10870" t="s">
        <v>36</v>
      </c>
    </row>
    <row r="10871" spans="1:23" x14ac:dyDescent="0.25">
      <c r="A10871">
        <v>22086</v>
      </c>
      <c r="B10871">
        <v>35180</v>
      </c>
      <c r="C10871" t="s">
        <v>23</v>
      </c>
      <c r="D10871">
        <v>33.813690000000001</v>
      </c>
      <c r="E10871">
        <v>-86.825564</v>
      </c>
      <c r="F10871">
        <v>600</v>
      </c>
      <c r="G10871" t="s">
        <v>407</v>
      </c>
      <c r="H10871" t="s">
        <v>408</v>
      </c>
      <c r="I10871">
        <v>205</v>
      </c>
      <c r="J10871" t="s">
        <v>14832</v>
      </c>
      <c r="K10871" t="s">
        <v>14833</v>
      </c>
      <c r="L10871" t="s">
        <v>628</v>
      </c>
      <c r="M10871">
        <v>73</v>
      </c>
      <c r="N10871">
        <v>1</v>
      </c>
      <c r="O10871">
        <v>6</v>
      </c>
      <c r="P10871" t="s">
        <v>29</v>
      </c>
      <c r="Q10871" t="s">
        <v>48</v>
      </c>
      <c r="R10871" t="s">
        <v>146</v>
      </c>
      <c r="S10871">
        <v>6</v>
      </c>
      <c r="T10871">
        <v>4170.78</v>
      </c>
      <c r="U10871" t="s">
        <v>34</v>
      </c>
      <c r="V10871" t="s">
        <v>35</v>
      </c>
      <c r="W10871" t="s">
        <v>36</v>
      </c>
    </row>
    <row r="10872" spans="1:23" x14ac:dyDescent="0.25">
      <c r="A10872">
        <v>9804</v>
      </c>
      <c r="B10872">
        <v>16803</v>
      </c>
      <c r="C10872" t="s">
        <v>23</v>
      </c>
      <c r="D10872">
        <v>40.805607999999999</v>
      </c>
      <c r="E10872">
        <v>-77.902466000000004</v>
      </c>
      <c r="F10872">
        <v>745</v>
      </c>
      <c r="G10872" t="s">
        <v>75</v>
      </c>
      <c r="H10872" t="s">
        <v>76</v>
      </c>
      <c r="I10872">
        <v>814</v>
      </c>
      <c r="J10872" t="s">
        <v>10794</v>
      </c>
      <c r="K10872" t="s">
        <v>10795</v>
      </c>
      <c r="L10872" t="s">
        <v>9290</v>
      </c>
      <c r="M10872">
        <v>27</v>
      </c>
      <c r="N10872">
        <v>42</v>
      </c>
      <c r="O10872">
        <v>5</v>
      </c>
      <c r="P10872" t="s">
        <v>29</v>
      </c>
      <c r="Q10872" t="s">
        <v>30</v>
      </c>
      <c r="R10872" t="s">
        <v>31</v>
      </c>
      <c r="S10872">
        <v>5</v>
      </c>
      <c r="T10872">
        <v>10711.21</v>
      </c>
      <c r="U10872" t="s">
        <v>34</v>
      </c>
      <c r="V10872" t="s">
        <v>35</v>
      </c>
      <c r="W10872" t="s">
        <v>36</v>
      </c>
    </row>
    <row r="10873" spans="1:23" x14ac:dyDescent="0.25">
      <c r="A10873">
        <v>42050</v>
      </c>
      <c r="B10873">
        <v>67649</v>
      </c>
      <c r="C10873" t="s">
        <v>23</v>
      </c>
      <c r="D10873">
        <v>39.045976000000003</v>
      </c>
      <c r="E10873">
        <v>-98.677968000000007</v>
      </c>
      <c r="F10873">
        <v>1826</v>
      </c>
      <c r="G10873" t="s">
        <v>708</v>
      </c>
      <c r="H10873" t="s">
        <v>709</v>
      </c>
      <c r="I10873">
        <v>785</v>
      </c>
      <c r="J10873" t="s">
        <v>14834</v>
      </c>
      <c r="K10873" t="s">
        <v>14835</v>
      </c>
      <c r="L10873" t="s">
        <v>1894</v>
      </c>
      <c r="M10873">
        <v>167</v>
      </c>
      <c r="N10873">
        <v>20</v>
      </c>
      <c r="O10873">
        <v>6</v>
      </c>
      <c r="P10873" t="s">
        <v>29</v>
      </c>
      <c r="Q10873" t="s">
        <v>103</v>
      </c>
      <c r="R10873" t="s">
        <v>229</v>
      </c>
      <c r="S10873">
        <v>1</v>
      </c>
      <c r="T10873">
        <v>52542.5</v>
      </c>
      <c r="U10873" t="s">
        <v>34</v>
      </c>
      <c r="V10873" t="s">
        <v>35</v>
      </c>
      <c r="W10873" t="s">
        <v>36</v>
      </c>
    </row>
    <row r="10874" spans="1:23" x14ac:dyDescent="0.25">
      <c r="A10874">
        <v>474623</v>
      </c>
      <c r="B10874" t="s">
        <v>14836</v>
      </c>
      <c r="C10874" t="s">
        <v>23</v>
      </c>
      <c r="D10874">
        <v>45.188110999999999</v>
      </c>
      <c r="E10874">
        <v>-75.835595999999995</v>
      </c>
      <c r="F10874">
        <v>220</v>
      </c>
      <c r="G10874" t="s">
        <v>182</v>
      </c>
      <c r="H10874" t="s">
        <v>182</v>
      </c>
      <c r="I10874" t="s">
        <v>183</v>
      </c>
      <c r="J10874" t="s">
        <v>1159</v>
      </c>
      <c r="K10874" t="s">
        <v>1159</v>
      </c>
      <c r="L10874" t="s">
        <v>12806</v>
      </c>
      <c r="N10874" t="s">
        <v>185</v>
      </c>
      <c r="P10874" t="s">
        <v>166</v>
      </c>
      <c r="U10874" t="s">
        <v>56</v>
      </c>
      <c r="V10874" t="s">
        <v>35</v>
      </c>
      <c r="W10874" t="s">
        <v>57</v>
      </c>
    </row>
    <row r="10875" spans="1:23" x14ac:dyDescent="0.25">
      <c r="A10875">
        <v>56967</v>
      </c>
      <c r="B10875">
        <v>95818</v>
      </c>
      <c r="C10875" t="s">
        <v>23</v>
      </c>
      <c r="D10875">
        <v>38.557105999999997</v>
      </c>
      <c r="E10875">
        <v>-121.49749</v>
      </c>
      <c r="F10875">
        <v>30</v>
      </c>
      <c r="G10875" t="s">
        <v>57</v>
      </c>
      <c r="H10875" t="s">
        <v>192</v>
      </c>
      <c r="I10875" t="s">
        <v>7853</v>
      </c>
      <c r="J10875" t="s">
        <v>2052</v>
      </c>
      <c r="K10875" t="s">
        <v>2053</v>
      </c>
      <c r="L10875" t="s">
        <v>2052</v>
      </c>
      <c r="M10875">
        <v>67</v>
      </c>
      <c r="N10875">
        <v>6</v>
      </c>
      <c r="O10875">
        <v>8</v>
      </c>
      <c r="P10875" t="s">
        <v>29</v>
      </c>
      <c r="Q10875" t="s">
        <v>158</v>
      </c>
      <c r="R10875" t="s">
        <v>159</v>
      </c>
      <c r="S10875">
        <v>6</v>
      </c>
      <c r="T10875">
        <v>175.04</v>
      </c>
      <c r="U10875" t="s">
        <v>34</v>
      </c>
      <c r="V10875" t="s">
        <v>35</v>
      </c>
      <c r="W10875" t="s">
        <v>36</v>
      </c>
    </row>
    <row r="10876" spans="1:23" x14ac:dyDescent="0.25">
      <c r="A10876">
        <v>53989</v>
      </c>
      <c r="B10876">
        <v>90732</v>
      </c>
      <c r="C10876" t="s">
        <v>23</v>
      </c>
      <c r="D10876">
        <v>33.746989999999997</v>
      </c>
      <c r="E10876">
        <v>-118.314814</v>
      </c>
      <c r="F10876">
        <v>267</v>
      </c>
      <c r="G10876" t="s">
        <v>57</v>
      </c>
      <c r="H10876" t="s">
        <v>192</v>
      </c>
      <c r="I10876" t="s">
        <v>14837</v>
      </c>
      <c r="J10876" t="s">
        <v>2947</v>
      </c>
      <c r="K10876" t="s">
        <v>2948</v>
      </c>
      <c r="L10876" t="s">
        <v>682</v>
      </c>
      <c r="M10876">
        <v>37</v>
      </c>
      <c r="N10876">
        <v>6</v>
      </c>
      <c r="O10876">
        <v>8</v>
      </c>
      <c r="P10876" t="s">
        <v>29</v>
      </c>
      <c r="Q10876" t="s">
        <v>158</v>
      </c>
      <c r="R10876" t="s">
        <v>159</v>
      </c>
      <c r="S10876" t="s">
        <v>2949</v>
      </c>
      <c r="T10876" t="s">
        <v>2950</v>
      </c>
      <c r="U10876" t="s">
        <v>34</v>
      </c>
      <c r="V10876" t="s">
        <v>35</v>
      </c>
      <c r="W10876" t="s">
        <v>36</v>
      </c>
    </row>
    <row r="10877" spans="1:23" x14ac:dyDescent="0.25">
      <c r="A10877">
        <v>37449</v>
      </c>
      <c r="B10877">
        <v>60175</v>
      </c>
      <c r="C10877" t="s">
        <v>23</v>
      </c>
      <c r="D10877">
        <v>41.942211999999998</v>
      </c>
      <c r="E10877">
        <v>-88.395403000000002</v>
      </c>
      <c r="F10877">
        <v>720</v>
      </c>
      <c r="G10877" t="s">
        <v>241</v>
      </c>
      <c r="H10877" t="s">
        <v>242</v>
      </c>
      <c r="I10877">
        <v>630</v>
      </c>
      <c r="J10877" t="s">
        <v>1003</v>
      </c>
      <c r="K10877" t="s">
        <v>1004</v>
      </c>
      <c r="L10877" t="s">
        <v>892</v>
      </c>
      <c r="M10877">
        <v>89</v>
      </c>
      <c r="N10877">
        <v>17</v>
      </c>
      <c r="O10877">
        <v>6</v>
      </c>
      <c r="P10877" t="s">
        <v>29</v>
      </c>
      <c r="Q10877" t="s">
        <v>103</v>
      </c>
      <c r="R10877" t="s">
        <v>104</v>
      </c>
      <c r="S10877" t="s">
        <v>1005</v>
      </c>
      <c r="T10877" t="s">
        <v>1006</v>
      </c>
      <c r="U10877" t="s">
        <v>34</v>
      </c>
      <c r="V10877" t="s">
        <v>35</v>
      </c>
      <c r="W10877" t="s">
        <v>36</v>
      </c>
    </row>
    <row r="10878" spans="1:23" x14ac:dyDescent="0.25">
      <c r="A10878">
        <v>19579</v>
      </c>
      <c r="B10878">
        <v>31721</v>
      </c>
      <c r="C10878" t="s">
        <v>23</v>
      </c>
      <c r="D10878">
        <v>31.496738000000001</v>
      </c>
      <c r="E10878">
        <v>-84.297764000000001</v>
      </c>
      <c r="F10878">
        <v>208</v>
      </c>
      <c r="G10878" t="s">
        <v>320</v>
      </c>
      <c r="H10878" t="s">
        <v>321</v>
      </c>
      <c r="I10878">
        <v>229</v>
      </c>
      <c r="J10878" t="s">
        <v>1290</v>
      </c>
      <c r="K10878" t="s">
        <v>1291</v>
      </c>
      <c r="L10878" t="s">
        <v>3605</v>
      </c>
      <c r="M10878">
        <v>95</v>
      </c>
      <c r="N10878">
        <v>13</v>
      </c>
      <c r="O10878">
        <v>5</v>
      </c>
      <c r="P10878" t="s">
        <v>29</v>
      </c>
      <c r="Q10878" t="s">
        <v>48</v>
      </c>
      <c r="R10878" t="s">
        <v>66</v>
      </c>
      <c r="S10878">
        <v>2</v>
      </c>
      <c r="T10878">
        <v>9626.23</v>
      </c>
      <c r="U10878" t="s">
        <v>34</v>
      </c>
      <c r="V10878" t="s">
        <v>35</v>
      </c>
      <c r="W10878" t="s">
        <v>36</v>
      </c>
    </row>
    <row r="10879" spans="1:23" x14ac:dyDescent="0.25">
      <c r="A10879">
        <v>51738</v>
      </c>
      <c r="B10879">
        <v>84721</v>
      </c>
      <c r="C10879" t="s">
        <v>23</v>
      </c>
      <c r="D10879">
        <v>37.677700000000002</v>
      </c>
      <c r="E10879">
        <v>-113.0612</v>
      </c>
      <c r="F10879">
        <v>5970</v>
      </c>
      <c r="G10879" t="s">
        <v>458</v>
      </c>
      <c r="H10879" t="s">
        <v>459</v>
      </c>
      <c r="I10879">
        <v>435</v>
      </c>
      <c r="J10879" t="s">
        <v>3756</v>
      </c>
      <c r="K10879" t="s">
        <v>3757</v>
      </c>
      <c r="L10879" t="s">
        <v>637</v>
      </c>
      <c r="M10879">
        <v>21</v>
      </c>
      <c r="N10879">
        <v>49</v>
      </c>
      <c r="O10879">
        <v>7</v>
      </c>
      <c r="P10879" t="s">
        <v>29</v>
      </c>
      <c r="Q10879" t="s">
        <v>158</v>
      </c>
      <c r="R10879" t="s">
        <v>173</v>
      </c>
      <c r="S10879">
        <v>2</v>
      </c>
      <c r="T10879">
        <v>39987.949999999997</v>
      </c>
      <c r="U10879" t="s">
        <v>34</v>
      </c>
      <c r="V10879" t="s">
        <v>35</v>
      </c>
      <c r="W10879" t="s">
        <v>36</v>
      </c>
    </row>
    <row r="10880" spans="1:23" x14ac:dyDescent="0.25">
      <c r="A10880">
        <v>48042</v>
      </c>
      <c r="B10880">
        <v>77845</v>
      </c>
      <c r="C10880" t="s">
        <v>23</v>
      </c>
      <c r="D10880">
        <v>30.556370000000001</v>
      </c>
      <c r="E10880">
        <v>-96.283991999999998</v>
      </c>
      <c r="F10880">
        <v>367</v>
      </c>
      <c r="G10880" t="s">
        <v>43</v>
      </c>
      <c r="H10880" t="s">
        <v>44</v>
      </c>
      <c r="I10880">
        <v>979</v>
      </c>
      <c r="J10880" t="s">
        <v>3589</v>
      </c>
      <c r="K10880" t="s">
        <v>3590</v>
      </c>
      <c r="L10880" t="s">
        <v>881</v>
      </c>
      <c r="M10880">
        <v>41</v>
      </c>
      <c r="N10880">
        <v>48</v>
      </c>
      <c r="O10880">
        <v>6</v>
      </c>
      <c r="P10880" t="s">
        <v>29</v>
      </c>
      <c r="Q10880" t="s">
        <v>48</v>
      </c>
      <c r="R10880" t="s">
        <v>49</v>
      </c>
      <c r="S10880">
        <v>17</v>
      </c>
      <c r="T10880">
        <v>7651.16</v>
      </c>
      <c r="U10880" t="s">
        <v>34</v>
      </c>
      <c r="V10880" t="s">
        <v>35</v>
      </c>
      <c r="W10880" t="s">
        <v>36</v>
      </c>
    </row>
    <row r="10881" spans="1:23" x14ac:dyDescent="0.25">
      <c r="A10881">
        <v>56177</v>
      </c>
      <c r="B10881">
        <v>94618</v>
      </c>
      <c r="C10881" t="s">
        <v>23</v>
      </c>
      <c r="D10881">
        <v>37.844983999999997</v>
      </c>
      <c r="E10881">
        <v>-122.238434</v>
      </c>
      <c r="F10881">
        <v>42</v>
      </c>
      <c r="G10881" t="s">
        <v>57</v>
      </c>
      <c r="H10881" t="s">
        <v>192</v>
      </c>
      <c r="I10881">
        <v>510</v>
      </c>
      <c r="J10881" t="s">
        <v>1518</v>
      </c>
      <c r="K10881" t="s">
        <v>2701</v>
      </c>
      <c r="L10881" t="s">
        <v>2561</v>
      </c>
      <c r="M10881">
        <v>1</v>
      </c>
      <c r="N10881">
        <v>6</v>
      </c>
      <c r="O10881">
        <v>8</v>
      </c>
      <c r="P10881" t="s">
        <v>29</v>
      </c>
      <c r="Q10881" t="s">
        <v>158</v>
      </c>
      <c r="R10881" t="s">
        <v>159</v>
      </c>
      <c r="S10881">
        <v>13</v>
      </c>
      <c r="T10881">
        <v>96.79</v>
      </c>
      <c r="U10881" t="s">
        <v>34</v>
      </c>
      <c r="V10881" t="s">
        <v>35</v>
      </c>
      <c r="W10881" t="s">
        <v>36</v>
      </c>
    </row>
    <row r="10882" spans="1:23" x14ac:dyDescent="0.25">
      <c r="A10882">
        <v>13062</v>
      </c>
      <c r="B10882">
        <v>21208</v>
      </c>
      <c r="C10882" t="s">
        <v>23</v>
      </c>
      <c r="D10882">
        <v>39.382375000000003</v>
      </c>
      <c r="E10882">
        <v>-76.725876</v>
      </c>
      <c r="F10882">
        <v>496</v>
      </c>
      <c r="G10882" t="s">
        <v>112</v>
      </c>
      <c r="H10882" t="s">
        <v>113</v>
      </c>
      <c r="I10882" t="s">
        <v>780</v>
      </c>
      <c r="J10882" t="s">
        <v>14838</v>
      </c>
      <c r="K10882" t="s">
        <v>14839</v>
      </c>
      <c r="L10882" t="s">
        <v>2018</v>
      </c>
      <c r="M10882">
        <v>5</v>
      </c>
      <c r="N10882">
        <v>24</v>
      </c>
      <c r="O10882">
        <v>5</v>
      </c>
      <c r="P10882" t="s">
        <v>29</v>
      </c>
      <c r="Q10882" t="s">
        <v>48</v>
      </c>
      <c r="R10882" t="s">
        <v>66</v>
      </c>
      <c r="S10882" t="s">
        <v>118</v>
      </c>
      <c r="T10882" t="s">
        <v>119</v>
      </c>
      <c r="U10882" t="s">
        <v>34</v>
      </c>
      <c r="V10882" t="s">
        <v>35</v>
      </c>
      <c r="W10882" t="s">
        <v>36</v>
      </c>
    </row>
    <row r="10883" spans="1:23" x14ac:dyDescent="0.25">
      <c r="A10883">
        <v>27136</v>
      </c>
      <c r="B10883">
        <v>44124</v>
      </c>
      <c r="C10883" t="s">
        <v>23</v>
      </c>
      <c r="D10883">
        <v>41.496789</v>
      </c>
      <c r="E10883">
        <v>-81.471738999999999</v>
      </c>
      <c r="F10883">
        <v>582</v>
      </c>
      <c r="G10883" t="s">
        <v>123</v>
      </c>
      <c r="H10883" t="s">
        <v>124</v>
      </c>
      <c r="I10883" t="s">
        <v>2635</v>
      </c>
      <c r="J10883" t="s">
        <v>299</v>
      </c>
      <c r="K10883" t="s">
        <v>1842</v>
      </c>
      <c r="L10883" t="s">
        <v>1843</v>
      </c>
      <c r="M10883">
        <v>35</v>
      </c>
      <c r="N10883">
        <v>39</v>
      </c>
      <c r="O10883">
        <v>5</v>
      </c>
      <c r="P10883" t="s">
        <v>29</v>
      </c>
      <c r="Q10883" t="s">
        <v>103</v>
      </c>
      <c r="R10883" t="s">
        <v>104</v>
      </c>
      <c r="S10883" t="s">
        <v>670</v>
      </c>
      <c r="T10883" t="s">
        <v>2976</v>
      </c>
      <c r="U10883" t="s">
        <v>34</v>
      </c>
      <c r="V10883" t="s">
        <v>35</v>
      </c>
      <c r="W10883" t="s">
        <v>36</v>
      </c>
    </row>
    <row r="10884" spans="1:23" x14ac:dyDescent="0.25">
      <c r="A10884">
        <v>34608</v>
      </c>
      <c r="B10884">
        <v>55733</v>
      </c>
      <c r="C10884" t="s">
        <v>23</v>
      </c>
      <c r="D10884">
        <v>46.711911999999998</v>
      </c>
      <c r="E10884">
        <v>-92.364742000000007</v>
      </c>
      <c r="F10884">
        <v>1091</v>
      </c>
      <c r="G10884" t="s">
        <v>331</v>
      </c>
      <c r="H10884" t="s">
        <v>332</v>
      </c>
      <c r="I10884">
        <v>218</v>
      </c>
      <c r="J10884" t="s">
        <v>14840</v>
      </c>
      <c r="K10884" t="s">
        <v>14841</v>
      </c>
      <c r="L10884" t="s">
        <v>5949</v>
      </c>
      <c r="M10884">
        <v>17</v>
      </c>
      <c r="N10884">
        <v>27</v>
      </c>
      <c r="O10884">
        <v>6</v>
      </c>
      <c r="P10884" t="s">
        <v>29</v>
      </c>
      <c r="Q10884" t="s">
        <v>103</v>
      </c>
      <c r="R10884" t="s">
        <v>229</v>
      </c>
      <c r="S10884">
        <v>8</v>
      </c>
      <c r="T10884">
        <v>27908.13</v>
      </c>
      <c r="U10884" t="s">
        <v>34</v>
      </c>
      <c r="V10884" t="s">
        <v>35</v>
      </c>
      <c r="W10884" t="s">
        <v>36</v>
      </c>
    </row>
    <row r="10885" spans="1:23" x14ac:dyDescent="0.25">
      <c r="A10885">
        <v>51926</v>
      </c>
      <c r="B10885">
        <v>85139</v>
      </c>
      <c r="C10885" t="s">
        <v>23</v>
      </c>
      <c r="D10885">
        <v>32.961889999999997</v>
      </c>
      <c r="E10885">
        <v>-112.122167</v>
      </c>
      <c r="F10885">
        <v>1490</v>
      </c>
      <c r="G10885" t="s">
        <v>167</v>
      </c>
      <c r="H10885" t="s">
        <v>168</v>
      </c>
      <c r="I10885">
        <v>480</v>
      </c>
      <c r="J10885" t="s">
        <v>172</v>
      </c>
      <c r="K10885" t="s">
        <v>14842</v>
      </c>
      <c r="L10885" t="s">
        <v>1910</v>
      </c>
      <c r="M10885">
        <v>21</v>
      </c>
      <c r="N10885">
        <v>4</v>
      </c>
      <c r="O10885">
        <v>7</v>
      </c>
      <c r="P10885" t="s">
        <v>157</v>
      </c>
      <c r="Q10885" t="s">
        <v>158</v>
      </c>
      <c r="R10885" t="s">
        <v>173</v>
      </c>
      <c r="S10885" t="s">
        <v>924</v>
      </c>
      <c r="T10885" t="s">
        <v>14843</v>
      </c>
      <c r="U10885" t="s">
        <v>34</v>
      </c>
      <c r="V10885" t="s">
        <v>35</v>
      </c>
      <c r="W10885" t="s">
        <v>36</v>
      </c>
    </row>
    <row r="10886" spans="1:23" x14ac:dyDescent="0.25">
      <c r="A10886">
        <v>23662</v>
      </c>
      <c r="B10886">
        <v>37876</v>
      </c>
      <c r="C10886" t="s">
        <v>23</v>
      </c>
      <c r="D10886">
        <v>35.853558</v>
      </c>
      <c r="E10886">
        <v>-83.508443</v>
      </c>
      <c r="F10886">
        <v>903</v>
      </c>
      <c r="G10886" t="s">
        <v>141</v>
      </c>
      <c r="H10886" t="s">
        <v>142</v>
      </c>
      <c r="I10886">
        <v>865</v>
      </c>
      <c r="J10886" t="s">
        <v>14353</v>
      </c>
      <c r="K10886" t="s">
        <v>14354</v>
      </c>
      <c r="L10886" t="s">
        <v>3912</v>
      </c>
      <c r="M10886">
        <v>155</v>
      </c>
      <c r="N10886">
        <v>47</v>
      </c>
      <c r="O10886">
        <v>5</v>
      </c>
      <c r="P10886" t="s">
        <v>29</v>
      </c>
      <c r="Q10886" t="s">
        <v>48</v>
      </c>
      <c r="R10886" t="s">
        <v>146</v>
      </c>
      <c r="S10886" t="s">
        <v>386</v>
      </c>
      <c r="T10886" t="s">
        <v>1428</v>
      </c>
      <c r="U10886" t="s">
        <v>34</v>
      </c>
      <c r="V10886" t="s">
        <v>35</v>
      </c>
      <c r="W10886" t="s">
        <v>36</v>
      </c>
    </row>
    <row r="10887" spans="1:23" x14ac:dyDescent="0.25">
      <c r="A10887">
        <v>41267</v>
      </c>
      <c r="B10887">
        <v>66104</v>
      </c>
      <c r="C10887" t="s">
        <v>23</v>
      </c>
      <c r="D10887">
        <v>39.153278</v>
      </c>
      <c r="E10887">
        <v>-94.687541999999993</v>
      </c>
      <c r="F10887">
        <v>771</v>
      </c>
      <c r="G10887" t="s">
        <v>708</v>
      </c>
      <c r="H10887" t="s">
        <v>709</v>
      </c>
      <c r="I10887">
        <v>913</v>
      </c>
      <c r="J10887" t="s">
        <v>1271</v>
      </c>
      <c r="K10887" t="s">
        <v>1272</v>
      </c>
      <c r="L10887" t="s">
        <v>1273</v>
      </c>
      <c r="M10887">
        <v>209</v>
      </c>
      <c r="N10887">
        <v>20</v>
      </c>
      <c r="O10887">
        <v>6</v>
      </c>
      <c r="P10887" t="s">
        <v>29</v>
      </c>
      <c r="Q10887" t="s">
        <v>103</v>
      </c>
      <c r="R10887" t="s">
        <v>229</v>
      </c>
      <c r="S10887">
        <v>3</v>
      </c>
      <c r="T10887">
        <v>757.2</v>
      </c>
      <c r="U10887" t="s">
        <v>34</v>
      </c>
      <c r="V10887" t="s">
        <v>35</v>
      </c>
      <c r="W10887" t="s">
        <v>36</v>
      </c>
    </row>
    <row r="10888" spans="1:23" x14ac:dyDescent="0.25">
      <c r="A10888">
        <v>4604</v>
      </c>
      <c r="B10888">
        <v>8205</v>
      </c>
      <c r="C10888" t="s">
        <v>23</v>
      </c>
      <c r="D10888">
        <v>39.485979</v>
      </c>
      <c r="E10888">
        <v>-74.453727999999998</v>
      </c>
      <c r="F10888">
        <v>12</v>
      </c>
      <c r="G10888" t="s">
        <v>197</v>
      </c>
      <c r="H10888" t="s">
        <v>198</v>
      </c>
      <c r="I10888">
        <v>609</v>
      </c>
      <c r="J10888" t="s">
        <v>14844</v>
      </c>
      <c r="K10888" t="s">
        <v>14845</v>
      </c>
      <c r="L10888" t="s">
        <v>1175</v>
      </c>
      <c r="M10888">
        <v>1</v>
      </c>
      <c r="N10888">
        <v>34</v>
      </c>
      <c r="O10888">
        <v>5</v>
      </c>
      <c r="P10888" t="s">
        <v>29</v>
      </c>
      <c r="Q10888" t="s">
        <v>30</v>
      </c>
      <c r="R10888" t="s">
        <v>31</v>
      </c>
      <c r="S10888">
        <v>2</v>
      </c>
      <c r="T10888">
        <v>2092.4299999999998</v>
      </c>
      <c r="U10888" t="s">
        <v>34</v>
      </c>
      <c r="V10888" t="s">
        <v>35</v>
      </c>
      <c r="W10888" t="s">
        <v>36</v>
      </c>
    </row>
    <row r="10889" spans="1:23" x14ac:dyDescent="0.25">
      <c r="A10889">
        <v>37349</v>
      </c>
      <c r="B10889">
        <v>60101</v>
      </c>
      <c r="C10889" t="s">
        <v>23</v>
      </c>
      <c r="D10889">
        <v>41.930897999999999</v>
      </c>
      <c r="E10889">
        <v>-88.013990000000007</v>
      </c>
      <c r="F10889">
        <v>746</v>
      </c>
      <c r="G10889" t="s">
        <v>241</v>
      </c>
      <c r="H10889" t="s">
        <v>242</v>
      </c>
      <c r="I10889">
        <v>630</v>
      </c>
      <c r="J10889" t="s">
        <v>1919</v>
      </c>
      <c r="K10889" t="s">
        <v>1920</v>
      </c>
      <c r="L10889" t="s">
        <v>669</v>
      </c>
      <c r="M10889">
        <v>43</v>
      </c>
      <c r="N10889">
        <v>17</v>
      </c>
      <c r="O10889">
        <v>6</v>
      </c>
      <c r="P10889" t="s">
        <v>29</v>
      </c>
      <c r="Q10889" t="s">
        <v>103</v>
      </c>
      <c r="R10889" t="s">
        <v>104</v>
      </c>
      <c r="S10889">
        <v>8</v>
      </c>
      <c r="T10889">
        <v>205.52</v>
      </c>
      <c r="U10889" t="s">
        <v>34</v>
      </c>
      <c r="V10889" t="s">
        <v>35</v>
      </c>
      <c r="W10889" t="s">
        <v>36</v>
      </c>
    </row>
    <row r="10890" spans="1:23" x14ac:dyDescent="0.25">
      <c r="A10890">
        <v>45734</v>
      </c>
      <c r="B10890">
        <v>74447</v>
      </c>
      <c r="C10890" t="s">
        <v>23</v>
      </c>
      <c r="D10890">
        <v>35.646329999999999</v>
      </c>
      <c r="E10890">
        <v>-96.032847000000004</v>
      </c>
      <c r="F10890">
        <v>670</v>
      </c>
      <c r="G10890" t="s">
        <v>82</v>
      </c>
      <c r="H10890" t="s">
        <v>83</v>
      </c>
      <c r="I10890">
        <v>918</v>
      </c>
      <c r="J10890" t="s">
        <v>8474</v>
      </c>
      <c r="K10890" t="s">
        <v>14846</v>
      </c>
      <c r="L10890" t="s">
        <v>8474</v>
      </c>
      <c r="M10890">
        <v>111</v>
      </c>
      <c r="N10890">
        <v>40</v>
      </c>
      <c r="O10890">
        <v>6</v>
      </c>
      <c r="P10890" t="s">
        <v>29</v>
      </c>
      <c r="Q10890" t="s">
        <v>48</v>
      </c>
      <c r="R10890" t="s">
        <v>49</v>
      </c>
      <c r="S10890">
        <v>2</v>
      </c>
      <c r="T10890">
        <v>20995.35</v>
      </c>
      <c r="U10890" t="s">
        <v>34</v>
      </c>
      <c r="V10890" t="s">
        <v>35</v>
      </c>
      <c r="W10890" t="s">
        <v>36</v>
      </c>
    </row>
    <row r="10891" spans="1:23" x14ac:dyDescent="0.25">
      <c r="A10891">
        <v>52586</v>
      </c>
      <c r="B10891">
        <v>87040</v>
      </c>
      <c r="C10891" t="s">
        <v>23</v>
      </c>
      <c r="D10891">
        <v>35.110655999999999</v>
      </c>
      <c r="E10891">
        <v>-107.36527100000001</v>
      </c>
      <c r="F10891">
        <v>6466</v>
      </c>
      <c r="G10891" t="s">
        <v>1219</v>
      </c>
      <c r="H10891" t="s">
        <v>1220</v>
      </c>
      <c r="I10891">
        <v>505</v>
      </c>
      <c r="J10891" t="s">
        <v>14847</v>
      </c>
      <c r="K10891" t="s">
        <v>14848</v>
      </c>
      <c r="L10891" t="s">
        <v>12043</v>
      </c>
      <c r="M10891">
        <v>6</v>
      </c>
      <c r="N10891">
        <v>35</v>
      </c>
      <c r="O10891">
        <v>7</v>
      </c>
      <c r="P10891" t="s">
        <v>29</v>
      </c>
      <c r="Q10891" t="s">
        <v>158</v>
      </c>
      <c r="R10891" t="s">
        <v>173</v>
      </c>
      <c r="S10891">
        <v>2</v>
      </c>
      <c r="T10891">
        <v>71739.490000000005</v>
      </c>
      <c r="U10891" t="s">
        <v>34</v>
      </c>
      <c r="V10891" t="s">
        <v>35</v>
      </c>
      <c r="W10891" t="s">
        <v>36</v>
      </c>
    </row>
    <row r="10892" spans="1:23" x14ac:dyDescent="0.25">
      <c r="A10892">
        <v>126873</v>
      </c>
      <c r="B10892" t="s">
        <v>14849</v>
      </c>
      <c r="C10892" t="s">
        <v>23</v>
      </c>
      <c r="D10892">
        <v>51.088653000000001</v>
      </c>
      <c r="E10892">
        <v>-114.035419</v>
      </c>
      <c r="F10892">
        <v>1024</v>
      </c>
      <c r="G10892" t="s">
        <v>424</v>
      </c>
      <c r="H10892" t="s">
        <v>424</v>
      </c>
      <c r="I10892" t="s">
        <v>425</v>
      </c>
      <c r="J10892" t="s">
        <v>1444</v>
      </c>
      <c r="K10892" t="s">
        <v>1444</v>
      </c>
      <c r="L10892" t="s">
        <v>1444</v>
      </c>
      <c r="N10892" t="s">
        <v>427</v>
      </c>
      <c r="P10892" t="s">
        <v>428</v>
      </c>
      <c r="U10892" t="s">
        <v>56</v>
      </c>
      <c r="V10892" t="s">
        <v>35</v>
      </c>
      <c r="W10892" t="s">
        <v>57</v>
      </c>
    </row>
    <row r="10893" spans="1:23" x14ac:dyDescent="0.25">
      <c r="A10893">
        <v>24828</v>
      </c>
      <c r="B10893">
        <v>39531</v>
      </c>
      <c r="C10893" t="s">
        <v>23</v>
      </c>
      <c r="D10893">
        <v>30.405553000000001</v>
      </c>
      <c r="E10893">
        <v>-88.958693999999994</v>
      </c>
      <c r="F10893">
        <v>19</v>
      </c>
      <c r="G10893" t="s">
        <v>379</v>
      </c>
      <c r="H10893" t="s">
        <v>380</v>
      </c>
      <c r="I10893">
        <v>228</v>
      </c>
      <c r="J10893" t="s">
        <v>10981</v>
      </c>
      <c r="K10893" t="s">
        <v>10982</v>
      </c>
      <c r="L10893" t="s">
        <v>2454</v>
      </c>
      <c r="M10893">
        <v>47</v>
      </c>
      <c r="N10893">
        <v>28</v>
      </c>
      <c r="O10893">
        <v>6</v>
      </c>
      <c r="P10893" t="s">
        <v>29</v>
      </c>
      <c r="Q10893" t="s">
        <v>48</v>
      </c>
      <c r="R10893" t="s">
        <v>146</v>
      </c>
      <c r="S10893">
        <v>4</v>
      </c>
      <c r="T10893">
        <v>8044.48</v>
      </c>
      <c r="U10893" t="s">
        <v>34</v>
      </c>
      <c r="V10893" t="s">
        <v>35</v>
      </c>
      <c r="W10893" t="s">
        <v>36</v>
      </c>
    </row>
    <row r="10894" spans="1:23" x14ac:dyDescent="0.25">
      <c r="A10894">
        <v>590604</v>
      </c>
      <c r="B10894" t="s">
        <v>14850</v>
      </c>
      <c r="C10894" t="s">
        <v>23</v>
      </c>
      <c r="D10894">
        <v>45.370291999999999</v>
      </c>
      <c r="E10894">
        <v>-75.750770000000003</v>
      </c>
      <c r="F10894">
        <v>56</v>
      </c>
      <c r="G10894" t="s">
        <v>182</v>
      </c>
      <c r="H10894" t="s">
        <v>182</v>
      </c>
      <c r="I10894" t="s">
        <v>183</v>
      </c>
      <c r="J10894" t="s">
        <v>184</v>
      </c>
      <c r="K10894" t="s">
        <v>184</v>
      </c>
      <c r="L10894" t="s">
        <v>184</v>
      </c>
      <c r="N10894" t="s">
        <v>185</v>
      </c>
      <c r="P10894" t="s">
        <v>166</v>
      </c>
      <c r="U10894" t="s">
        <v>56</v>
      </c>
      <c r="V10894" t="s">
        <v>35</v>
      </c>
      <c r="W10894" t="s">
        <v>57</v>
      </c>
    </row>
    <row r="10895" spans="1:23" x14ac:dyDescent="0.25">
      <c r="A10895">
        <v>33067</v>
      </c>
      <c r="B10895">
        <v>53403</v>
      </c>
      <c r="C10895" t="s">
        <v>23</v>
      </c>
      <c r="D10895">
        <v>42.693361000000003</v>
      </c>
      <c r="E10895">
        <v>-87.833225999999996</v>
      </c>
      <c r="F10895">
        <v>626</v>
      </c>
      <c r="G10895" t="s">
        <v>218</v>
      </c>
      <c r="H10895" t="s">
        <v>219</v>
      </c>
      <c r="I10895">
        <v>262</v>
      </c>
      <c r="J10895" t="s">
        <v>5404</v>
      </c>
      <c r="K10895" t="s">
        <v>9713</v>
      </c>
      <c r="L10895" t="s">
        <v>5404</v>
      </c>
      <c r="M10895">
        <v>101</v>
      </c>
      <c r="N10895">
        <v>55</v>
      </c>
      <c r="O10895">
        <v>6</v>
      </c>
      <c r="P10895" t="s">
        <v>29</v>
      </c>
      <c r="Q10895" t="s">
        <v>103</v>
      </c>
      <c r="R10895" t="s">
        <v>104</v>
      </c>
      <c r="S10895">
        <v>1</v>
      </c>
      <c r="T10895">
        <v>1727.92</v>
      </c>
      <c r="U10895" t="s">
        <v>34</v>
      </c>
      <c r="V10895" t="s">
        <v>35</v>
      </c>
      <c r="W10895" t="s">
        <v>36</v>
      </c>
    </row>
    <row r="10896" spans="1:23" x14ac:dyDescent="0.25">
      <c r="A10896">
        <v>18697</v>
      </c>
      <c r="B10896">
        <v>30250</v>
      </c>
      <c r="C10896" t="s">
        <v>23</v>
      </c>
      <c r="D10896">
        <v>33.440486</v>
      </c>
      <c r="E10896">
        <v>-84.314554000000001</v>
      </c>
      <c r="F10896">
        <v>917</v>
      </c>
      <c r="G10896" t="s">
        <v>320</v>
      </c>
      <c r="H10896" t="s">
        <v>321</v>
      </c>
      <c r="I10896">
        <v>770</v>
      </c>
      <c r="J10896" t="s">
        <v>14851</v>
      </c>
      <c r="K10896" t="s">
        <v>14852</v>
      </c>
      <c r="L10896" t="s">
        <v>370</v>
      </c>
      <c r="M10896">
        <v>63</v>
      </c>
      <c r="N10896">
        <v>13</v>
      </c>
      <c r="O10896">
        <v>5</v>
      </c>
      <c r="P10896" t="s">
        <v>29</v>
      </c>
      <c r="Q10896" t="s">
        <v>48</v>
      </c>
      <c r="R10896" t="s">
        <v>66</v>
      </c>
      <c r="S10896">
        <v>13</v>
      </c>
      <c r="T10896">
        <v>714.95</v>
      </c>
      <c r="U10896" t="s">
        <v>34</v>
      </c>
      <c r="V10896" t="s">
        <v>35</v>
      </c>
      <c r="W10896" t="s">
        <v>36</v>
      </c>
    </row>
    <row r="10897" spans="1:23" x14ac:dyDescent="0.25">
      <c r="A10897">
        <v>580782</v>
      </c>
      <c r="B10897" t="s">
        <v>14853</v>
      </c>
      <c r="C10897" t="s">
        <v>23</v>
      </c>
      <c r="D10897">
        <v>45.398228000000003</v>
      </c>
      <c r="E10897">
        <v>-75.609457000000006</v>
      </c>
      <c r="F10897">
        <v>56</v>
      </c>
      <c r="G10897" t="s">
        <v>182</v>
      </c>
      <c r="H10897" t="s">
        <v>182</v>
      </c>
      <c r="I10897" t="s">
        <v>183</v>
      </c>
      <c r="J10897" t="s">
        <v>184</v>
      </c>
      <c r="K10897" t="s">
        <v>184</v>
      </c>
      <c r="L10897" t="s">
        <v>184</v>
      </c>
      <c r="N10897" t="s">
        <v>185</v>
      </c>
      <c r="P10897" t="s">
        <v>166</v>
      </c>
      <c r="U10897" t="s">
        <v>56</v>
      </c>
      <c r="V10897" t="s">
        <v>35</v>
      </c>
      <c r="W10897" t="s">
        <v>57</v>
      </c>
    </row>
    <row r="10898" spans="1:23" x14ac:dyDescent="0.25">
      <c r="A10898">
        <v>1129</v>
      </c>
      <c r="B10898">
        <v>2341</v>
      </c>
      <c r="C10898" t="s">
        <v>23</v>
      </c>
      <c r="D10898">
        <v>42.055768999999998</v>
      </c>
      <c r="E10898">
        <v>-70.873980000000003</v>
      </c>
      <c r="F10898">
        <v>50</v>
      </c>
      <c r="G10898" t="s">
        <v>136</v>
      </c>
      <c r="H10898" t="s">
        <v>137</v>
      </c>
      <c r="I10898">
        <v>781</v>
      </c>
      <c r="J10898" t="s">
        <v>14854</v>
      </c>
      <c r="K10898" t="s">
        <v>14855</v>
      </c>
      <c r="L10898" t="s">
        <v>140</v>
      </c>
      <c r="M10898">
        <v>23</v>
      </c>
      <c r="N10898">
        <v>25</v>
      </c>
      <c r="O10898">
        <v>5</v>
      </c>
      <c r="P10898" t="s">
        <v>29</v>
      </c>
      <c r="Q10898" t="s">
        <v>30</v>
      </c>
      <c r="R10898" t="s">
        <v>42</v>
      </c>
      <c r="S10898" t="s">
        <v>1565</v>
      </c>
      <c r="T10898" t="s">
        <v>3255</v>
      </c>
      <c r="U10898" t="s">
        <v>34</v>
      </c>
      <c r="V10898" t="s">
        <v>35</v>
      </c>
      <c r="W10898" t="s">
        <v>36</v>
      </c>
    </row>
    <row r="10899" spans="1:23" x14ac:dyDescent="0.25">
      <c r="A10899">
        <v>49988</v>
      </c>
      <c r="B10899">
        <v>80910</v>
      </c>
      <c r="C10899" t="s">
        <v>23</v>
      </c>
      <c r="D10899">
        <v>38.810192000000001</v>
      </c>
      <c r="E10899">
        <v>-104.772795</v>
      </c>
      <c r="F10899">
        <v>6008</v>
      </c>
      <c r="G10899" t="s">
        <v>319</v>
      </c>
      <c r="H10899" t="s">
        <v>540</v>
      </c>
      <c r="I10899">
        <v>719</v>
      </c>
      <c r="J10899" t="s">
        <v>3480</v>
      </c>
      <c r="K10899" t="s">
        <v>3481</v>
      </c>
      <c r="L10899" t="s">
        <v>1985</v>
      </c>
      <c r="M10899">
        <v>41</v>
      </c>
      <c r="N10899">
        <v>8</v>
      </c>
      <c r="O10899">
        <v>7</v>
      </c>
      <c r="P10899" t="s">
        <v>29</v>
      </c>
      <c r="Q10899" t="s">
        <v>158</v>
      </c>
      <c r="R10899" t="s">
        <v>173</v>
      </c>
      <c r="S10899">
        <v>5</v>
      </c>
      <c r="T10899">
        <v>7265.72</v>
      </c>
      <c r="U10899" t="s">
        <v>34</v>
      </c>
      <c r="V10899" t="s">
        <v>35</v>
      </c>
      <c r="W10899" t="s">
        <v>36</v>
      </c>
    </row>
    <row r="10900" spans="1:23" x14ac:dyDescent="0.25">
      <c r="A10900">
        <v>50859</v>
      </c>
      <c r="B10900">
        <v>83333</v>
      </c>
      <c r="C10900" t="s">
        <v>23</v>
      </c>
      <c r="D10900">
        <v>43.60013</v>
      </c>
      <c r="E10900">
        <v>-114.251818</v>
      </c>
      <c r="F10900">
        <v>5330</v>
      </c>
      <c r="G10900" t="s">
        <v>176</v>
      </c>
      <c r="H10900" t="s">
        <v>177</v>
      </c>
      <c r="I10900">
        <v>208</v>
      </c>
      <c r="J10900" t="s">
        <v>14856</v>
      </c>
      <c r="K10900" t="s">
        <v>14857</v>
      </c>
      <c r="L10900" t="s">
        <v>1955</v>
      </c>
      <c r="M10900">
        <v>13</v>
      </c>
      <c r="N10900">
        <v>16</v>
      </c>
      <c r="O10900">
        <v>7</v>
      </c>
      <c r="P10900" t="s">
        <v>29</v>
      </c>
      <c r="Q10900" t="s">
        <v>158</v>
      </c>
      <c r="R10900" t="s">
        <v>173</v>
      </c>
      <c r="S10900">
        <v>2</v>
      </c>
      <c r="T10900">
        <v>43225.09</v>
      </c>
      <c r="U10900" t="s">
        <v>34</v>
      </c>
      <c r="V10900" t="s">
        <v>35</v>
      </c>
      <c r="W10900" t="s">
        <v>36</v>
      </c>
    </row>
    <row r="10901" spans="1:23" x14ac:dyDescent="0.25">
      <c r="A10901">
        <v>39457</v>
      </c>
      <c r="B10901">
        <v>62922</v>
      </c>
      <c r="C10901" t="s">
        <v>23</v>
      </c>
      <c r="D10901">
        <v>37.608123999999997</v>
      </c>
      <c r="E10901">
        <v>-88.820680999999993</v>
      </c>
      <c r="F10901">
        <v>433</v>
      </c>
      <c r="G10901" t="s">
        <v>241</v>
      </c>
      <c r="H10901" t="s">
        <v>242</v>
      </c>
      <c r="I10901">
        <v>618</v>
      </c>
      <c r="J10901" t="s">
        <v>14858</v>
      </c>
      <c r="K10901" t="s">
        <v>14859</v>
      </c>
      <c r="L10901" t="s">
        <v>1403</v>
      </c>
      <c r="M10901">
        <v>199</v>
      </c>
      <c r="N10901">
        <v>17</v>
      </c>
      <c r="O10901">
        <v>6</v>
      </c>
      <c r="P10901" t="s">
        <v>29</v>
      </c>
      <c r="Q10901" t="s">
        <v>103</v>
      </c>
      <c r="R10901" t="s">
        <v>104</v>
      </c>
      <c r="S10901" t="s">
        <v>1851</v>
      </c>
      <c r="T10901" t="s">
        <v>2618</v>
      </c>
      <c r="U10901" t="s">
        <v>34</v>
      </c>
      <c r="V10901" t="s">
        <v>35</v>
      </c>
      <c r="W10901" t="s">
        <v>36</v>
      </c>
    </row>
    <row r="10902" spans="1:23" x14ac:dyDescent="0.25">
      <c r="A10902">
        <v>6256</v>
      </c>
      <c r="B10902">
        <v>11742</v>
      </c>
      <c r="C10902" t="s">
        <v>23</v>
      </c>
      <c r="D10902">
        <v>40.810704999999999</v>
      </c>
      <c r="E10902">
        <v>-73.045925999999994</v>
      </c>
      <c r="F10902">
        <v>25</v>
      </c>
      <c r="G10902" t="s">
        <v>24</v>
      </c>
      <c r="H10902" t="s">
        <v>25</v>
      </c>
      <c r="I10902">
        <v>631</v>
      </c>
      <c r="J10902" t="s">
        <v>14860</v>
      </c>
      <c r="K10902" t="s">
        <v>14861</v>
      </c>
      <c r="L10902" t="s">
        <v>1088</v>
      </c>
      <c r="M10902">
        <v>103</v>
      </c>
      <c r="N10902">
        <v>36</v>
      </c>
      <c r="O10902">
        <v>5</v>
      </c>
      <c r="P10902" t="s">
        <v>29</v>
      </c>
      <c r="Q10902" t="s">
        <v>30</v>
      </c>
      <c r="R10902" t="s">
        <v>31</v>
      </c>
      <c r="S10902" t="s">
        <v>386</v>
      </c>
      <c r="T10902" t="s">
        <v>2486</v>
      </c>
      <c r="U10902" t="s">
        <v>34</v>
      </c>
      <c r="V10902" t="s">
        <v>35</v>
      </c>
      <c r="W10902" t="s">
        <v>36</v>
      </c>
    </row>
    <row r="10903" spans="1:23" x14ac:dyDescent="0.25">
      <c r="A10903">
        <v>38840</v>
      </c>
      <c r="B10903">
        <v>62269</v>
      </c>
      <c r="C10903" t="s">
        <v>23</v>
      </c>
      <c r="D10903">
        <v>38.604199999999999</v>
      </c>
      <c r="E10903">
        <v>-89.901070000000004</v>
      </c>
      <c r="F10903">
        <v>529</v>
      </c>
      <c r="G10903" t="s">
        <v>241</v>
      </c>
      <c r="H10903" t="s">
        <v>242</v>
      </c>
      <c r="I10903">
        <v>618</v>
      </c>
      <c r="J10903" t="s">
        <v>8164</v>
      </c>
      <c r="K10903" t="s">
        <v>8165</v>
      </c>
      <c r="L10903" t="s">
        <v>950</v>
      </c>
      <c r="M10903">
        <v>163</v>
      </c>
      <c r="N10903">
        <v>17</v>
      </c>
      <c r="O10903">
        <v>6</v>
      </c>
      <c r="P10903" t="s">
        <v>29</v>
      </c>
      <c r="Q10903" t="s">
        <v>103</v>
      </c>
      <c r="R10903" t="s">
        <v>104</v>
      </c>
      <c r="S10903" t="s">
        <v>1851</v>
      </c>
      <c r="T10903" t="s">
        <v>2618</v>
      </c>
      <c r="U10903" t="s">
        <v>34</v>
      </c>
      <c r="V10903" t="s">
        <v>35</v>
      </c>
      <c r="W10903" t="s">
        <v>36</v>
      </c>
    </row>
    <row r="10904" spans="1:23" x14ac:dyDescent="0.25">
      <c r="A10904">
        <v>44473</v>
      </c>
      <c r="B10904">
        <v>72209</v>
      </c>
      <c r="C10904" t="s">
        <v>23</v>
      </c>
      <c r="D10904">
        <v>34.673659999999998</v>
      </c>
      <c r="E10904">
        <v>-92.369697000000002</v>
      </c>
      <c r="F10904">
        <v>264</v>
      </c>
      <c r="G10904" t="s">
        <v>70</v>
      </c>
      <c r="H10904" t="s">
        <v>71</v>
      </c>
      <c r="I10904">
        <v>501</v>
      </c>
      <c r="J10904" t="s">
        <v>1489</v>
      </c>
      <c r="K10904" t="s">
        <v>1490</v>
      </c>
      <c r="L10904" t="s">
        <v>251</v>
      </c>
      <c r="M10904">
        <v>119</v>
      </c>
      <c r="N10904">
        <v>5</v>
      </c>
      <c r="O10904">
        <v>6</v>
      </c>
      <c r="P10904" t="s">
        <v>29</v>
      </c>
      <c r="Q10904" t="s">
        <v>48</v>
      </c>
      <c r="R10904" t="s">
        <v>49</v>
      </c>
      <c r="S10904">
        <v>2</v>
      </c>
      <c r="T10904">
        <v>4978.12</v>
      </c>
      <c r="U10904" t="s">
        <v>34</v>
      </c>
      <c r="V10904" t="s">
        <v>35</v>
      </c>
      <c r="W10904" t="s">
        <v>36</v>
      </c>
    </row>
    <row r="10905" spans="1:23" x14ac:dyDescent="0.25">
      <c r="A10905">
        <v>12855</v>
      </c>
      <c r="B10905">
        <v>20876</v>
      </c>
      <c r="C10905" t="s">
        <v>23</v>
      </c>
      <c r="D10905">
        <v>39.209010999999997</v>
      </c>
      <c r="E10905">
        <v>-77.237201999999996</v>
      </c>
      <c r="F10905">
        <v>508</v>
      </c>
      <c r="G10905" t="s">
        <v>112</v>
      </c>
      <c r="H10905" t="s">
        <v>113</v>
      </c>
      <c r="I10905">
        <v>301</v>
      </c>
      <c r="J10905" t="s">
        <v>1372</v>
      </c>
      <c r="K10905" t="s">
        <v>1373</v>
      </c>
      <c r="L10905" t="s">
        <v>294</v>
      </c>
      <c r="M10905">
        <v>31</v>
      </c>
      <c r="N10905">
        <v>24</v>
      </c>
      <c r="O10905">
        <v>5</v>
      </c>
      <c r="P10905" t="s">
        <v>29</v>
      </c>
      <c r="Q10905" t="s">
        <v>48</v>
      </c>
      <c r="R10905" t="s">
        <v>66</v>
      </c>
      <c r="S10905">
        <v>6</v>
      </c>
      <c r="T10905">
        <v>1950.26</v>
      </c>
      <c r="U10905" t="s">
        <v>34</v>
      </c>
      <c r="V10905" t="s">
        <v>35</v>
      </c>
      <c r="W10905" t="s">
        <v>36</v>
      </c>
    </row>
    <row r="10906" spans="1:23" x14ac:dyDescent="0.25">
      <c r="A10906">
        <v>14114</v>
      </c>
      <c r="B10906">
        <v>23150</v>
      </c>
      <c r="C10906" t="s">
        <v>23</v>
      </c>
      <c r="D10906">
        <v>37.503765999999999</v>
      </c>
      <c r="E10906">
        <v>-77.263513000000003</v>
      </c>
      <c r="F10906">
        <v>18</v>
      </c>
      <c r="G10906" t="s">
        <v>264</v>
      </c>
      <c r="H10906" t="s">
        <v>265</v>
      </c>
      <c r="I10906">
        <v>804</v>
      </c>
      <c r="J10906" t="s">
        <v>14862</v>
      </c>
      <c r="K10906" t="s">
        <v>14863</v>
      </c>
      <c r="L10906" t="s">
        <v>1507</v>
      </c>
      <c r="M10906">
        <v>87</v>
      </c>
      <c r="N10906">
        <v>51</v>
      </c>
      <c r="O10906">
        <v>5</v>
      </c>
      <c r="P10906" t="s">
        <v>29</v>
      </c>
      <c r="Q10906" t="s">
        <v>48</v>
      </c>
      <c r="R10906" t="s">
        <v>66</v>
      </c>
      <c r="S10906" t="s">
        <v>1611</v>
      </c>
      <c r="T10906" t="s">
        <v>10731</v>
      </c>
      <c r="U10906" t="s">
        <v>34</v>
      </c>
      <c r="V10906" t="s">
        <v>35</v>
      </c>
      <c r="W10906" t="s">
        <v>36</v>
      </c>
    </row>
    <row r="10907" spans="1:23" x14ac:dyDescent="0.25">
      <c r="A10907">
        <v>59595</v>
      </c>
      <c r="B10907">
        <v>99676</v>
      </c>
      <c r="C10907" t="s">
        <v>23</v>
      </c>
      <c r="D10907">
        <v>62.427256999999997</v>
      </c>
      <c r="E10907">
        <v>-148.76730699999999</v>
      </c>
      <c r="F10907">
        <v>0</v>
      </c>
      <c r="G10907" t="s">
        <v>287</v>
      </c>
      <c r="H10907" t="s">
        <v>288</v>
      </c>
      <c r="I10907">
        <v>907</v>
      </c>
      <c r="J10907" t="s">
        <v>14864</v>
      </c>
      <c r="K10907" t="s">
        <v>14865</v>
      </c>
      <c r="L10907" t="s">
        <v>9834</v>
      </c>
      <c r="M10907">
        <v>170</v>
      </c>
      <c r="N10907">
        <v>2</v>
      </c>
      <c r="O10907">
        <v>9</v>
      </c>
      <c r="P10907" t="s">
        <v>29</v>
      </c>
      <c r="Q10907" t="s">
        <v>158</v>
      </c>
      <c r="R10907" t="s">
        <v>159</v>
      </c>
      <c r="S10907">
        <v>0</v>
      </c>
      <c r="T10907">
        <v>571951.26</v>
      </c>
      <c r="U10907" t="s">
        <v>34</v>
      </c>
      <c r="V10907" t="s">
        <v>35</v>
      </c>
      <c r="W10907" t="s">
        <v>36</v>
      </c>
    </row>
    <row r="10908" spans="1:23" x14ac:dyDescent="0.25">
      <c r="A10908">
        <v>56304</v>
      </c>
      <c r="B10908">
        <v>95003</v>
      </c>
      <c r="C10908" t="s">
        <v>23</v>
      </c>
      <c r="D10908">
        <v>37.006762999999999</v>
      </c>
      <c r="E10908">
        <v>-121.878693</v>
      </c>
      <c r="F10908">
        <v>17</v>
      </c>
      <c r="G10908" t="s">
        <v>57</v>
      </c>
      <c r="H10908" t="s">
        <v>192</v>
      </c>
      <c r="I10908" t="s">
        <v>1147</v>
      </c>
      <c r="J10908" t="s">
        <v>14866</v>
      </c>
      <c r="K10908" t="s">
        <v>14867</v>
      </c>
      <c r="L10908" t="s">
        <v>1737</v>
      </c>
      <c r="M10908">
        <v>87</v>
      </c>
      <c r="N10908">
        <v>6</v>
      </c>
      <c r="O10908">
        <v>8</v>
      </c>
      <c r="P10908" t="s">
        <v>29</v>
      </c>
      <c r="Q10908" t="s">
        <v>158</v>
      </c>
      <c r="R10908" t="s">
        <v>159</v>
      </c>
      <c r="S10908">
        <v>20</v>
      </c>
      <c r="T10908">
        <v>4874.22</v>
      </c>
      <c r="U10908" t="s">
        <v>34</v>
      </c>
      <c r="V10908" t="s">
        <v>35</v>
      </c>
      <c r="W10908" t="s">
        <v>36</v>
      </c>
    </row>
    <row r="10909" spans="1:23" x14ac:dyDescent="0.25">
      <c r="A10909">
        <v>365</v>
      </c>
      <c r="B10909">
        <v>1010</v>
      </c>
      <c r="C10909" t="s">
        <v>23</v>
      </c>
      <c r="D10909">
        <v>42.126637000000002</v>
      </c>
      <c r="E10909">
        <v>-72.204616999999999</v>
      </c>
      <c r="F10909">
        <v>70</v>
      </c>
      <c r="G10909" t="s">
        <v>136</v>
      </c>
      <c r="H10909" t="s">
        <v>137</v>
      </c>
      <c r="I10909">
        <v>413</v>
      </c>
      <c r="J10909" t="s">
        <v>14868</v>
      </c>
      <c r="K10909" t="s">
        <v>14869</v>
      </c>
      <c r="L10909" t="s">
        <v>3816</v>
      </c>
      <c r="M10909">
        <v>13</v>
      </c>
      <c r="N10909">
        <v>25</v>
      </c>
      <c r="O10909">
        <v>5</v>
      </c>
      <c r="P10909" t="s">
        <v>29</v>
      </c>
      <c r="Q10909" t="s">
        <v>30</v>
      </c>
      <c r="R10909" t="s">
        <v>42</v>
      </c>
      <c r="S10909">
        <v>1</v>
      </c>
      <c r="T10909">
        <v>2350.29</v>
      </c>
      <c r="U10909" t="s">
        <v>34</v>
      </c>
      <c r="V10909" t="s">
        <v>35</v>
      </c>
      <c r="W10909" t="s">
        <v>36</v>
      </c>
    </row>
    <row r="10910" spans="1:23" x14ac:dyDescent="0.25">
      <c r="A10910">
        <v>4419</v>
      </c>
      <c r="B10910">
        <v>7981</v>
      </c>
      <c r="C10910" t="s">
        <v>23</v>
      </c>
      <c r="D10910">
        <v>40.823394999999998</v>
      </c>
      <c r="E10910">
        <v>-74.422224</v>
      </c>
      <c r="F10910">
        <v>328</v>
      </c>
      <c r="G10910" t="s">
        <v>197</v>
      </c>
      <c r="H10910" t="s">
        <v>198</v>
      </c>
      <c r="I10910">
        <v>973</v>
      </c>
      <c r="J10910" t="s">
        <v>14870</v>
      </c>
      <c r="K10910" t="s">
        <v>14871</v>
      </c>
      <c r="L10910" t="s">
        <v>3676</v>
      </c>
      <c r="M10910">
        <v>27</v>
      </c>
      <c r="N10910">
        <v>34</v>
      </c>
      <c r="O10910">
        <v>5</v>
      </c>
      <c r="P10910" t="s">
        <v>29</v>
      </c>
      <c r="Q10910" t="s">
        <v>30</v>
      </c>
      <c r="R10910" t="s">
        <v>31</v>
      </c>
      <c r="S10910">
        <v>11</v>
      </c>
      <c r="T10910">
        <v>504.97</v>
      </c>
      <c r="U10910" t="s">
        <v>34</v>
      </c>
      <c r="V10910" t="s">
        <v>35</v>
      </c>
      <c r="W10910" t="s">
        <v>36</v>
      </c>
    </row>
    <row r="10911" spans="1:23" x14ac:dyDescent="0.25">
      <c r="A10911">
        <v>54506</v>
      </c>
      <c r="B10911">
        <v>92011</v>
      </c>
      <c r="C10911" t="s">
        <v>23</v>
      </c>
      <c r="D10911">
        <v>33.108559</v>
      </c>
      <c r="E10911">
        <v>-117.298979</v>
      </c>
      <c r="F10911">
        <v>13</v>
      </c>
      <c r="G10911" t="s">
        <v>57</v>
      </c>
      <c r="H10911" t="s">
        <v>192</v>
      </c>
      <c r="I10911">
        <v>760</v>
      </c>
      <c r="J10911" t="s">
        <v>5266</v>
      </c>
      <c r="K10911" t="s">
        <v>5267</v>
      </c>
      <c r="L10911" t="s">
        <v>834</v>
      </c>
      <c r="M10911">
        <v>73</v>
      </c>
      <c r="N10911">
        <v>6</v>
      </c>
      <c r="O10911">
        <v>8</v>
      </c>
      <c r="P10911" t="s">
        <v>29</v>
      </c>
      <c r="Q10911" t="s">
        <v>158</v>
      </c>
      <c r="R10911" t="s">
        <v>159</v>
      </c>
      <c r="S10911">
        <v>49</v>
      </c>
      <c r="T10911">
        <v>553.08000000000004</v>
      </c>
      <c r="U10911" t="s">
        <v>34</v>
      </c>
      <c r="V10911" t="s">
        <v>35</v>
      </c>
      <c r="W10911" t="s">
        <v>36</v>
      </c>
    </row>
    <row r="10912" spans="1:23" x14ac:dyDescent="0.25">
      <c r="A10912">
        <v>837739</v>
      </c>
      <c r="B10912" t="s">
        <v>14872</v>
      </c>
      <c r="C10912" t="s">
        <v>23</v>
      </c>
      <c r="D10912">
        <v>45.555771</v>
      </c>
      <c r="E10912">
        <v>-73.427514000000002</v>
      </c>
      <c r="F10912">
        <v>11</v>
      </c>
      <c r="G10912" t="s">
        <v>161</v>
      </c>
      <c r="H10912" t="s">
        <v>161</v>
      </c>
      <c r="I10912" t="s">
        <v>162</v>
      </c>
      <c r="J10912" t="s">
        <v>3641</v>
      </c>
      <c r="K10912" t="s">
        <v>3641</v>
      </c>
      <c r="L10912" t="s">
        <v>205</v>
      </c>
      <c r="N10912" t="s">
        <v>165</v>
      </c>
      <c r="P10912" t="s">
        <v>166</v>
      </c>
      <c r="U10912" t="s">
        <v>56</v>
      </c>
      <c r="V10912" t="s">
        <v>35</v>
      </c>
      <c r="W10912" t="s">
        <v>57</v>
      </c>
    </row>
    <row r="10913" spans="1:23" x14ac:dyDescent="0.25">
      <c r="A10913">
        <v>58220</v>
      </c>
      <c r="B10913">
        <v>97708</v>
      </c>
      <c r="C10913" t="s">
        <v>23</v>
      </c>
      <c r="D10913">
        <v>44.058599999999998</v>
      </c>
      <c r="E10913">
        <v>-121.3142</v>
      </c>
      <c r="F10913">
        <v>3629</v>
      </c>
      <c r="G10913" t="s">
        <v>624</v>
      </c>
      <c r="H10913" t="s">
        <v>625</v>
      </c>
      <c r="I10913">
        <v>541</v>
      </c>
      <c r="J10913" t="s">
        <v>713</v>
      </c>
      <c r="K10913" t="s">
        <v>714</v>
      </c>
      <c r="L10913" t="s">
        <v>715</v>
      </c>
      <c r="M10913">
        <v>17</v>
      </c>
      <c r="N10913">
        <v>41</v>
      </c>
      <c r="O10913">
        <v>8</v>
      </c>
      <c r="P10913" t="s">
        <v>29</v>
      </c>
      <c r="Q10913" t="s">
        <v>158</v>
      </c>
      <c r="R10913" t="s">
        <v>159</v>
      </c>
      <c r="S10913">
        <v>2</v>
      </c>
      <c r="T10913">
        <v>69442.78</v>
      </c>
      <c r="U10913" t="s">
        <v>34</v>
      </c>
      <c r="V10913" t="s">
        <v>35</v>
      </c>
      <c r="W10913" t="s">
        <v>36</v>
      </c>
    </row>
    <row r="10914" spans="1:23" x14ac:dyDescent="0.25">
      <c r="A10914">
        <v>28791</v>
      </c>
      <c r="B10914">
        <v>46534</v>
      </c>
      <c r="C10914" t="s">
        <v>23</v>
      </c>
      <c r="D10914">
        <v>41.280881999999998</v>
      </c>
      <c r="E10914">
        <v>-86.620971999999995</v>
      </c>
      <c r="F10914">
        <v>713</v>
      </c>
      <c r="G10914" t="s">
        <v>98</v>
      </c>
      <c r="H10914" t="s">
        <v>99</v>
      </c>
      <c r="I10914" t="s">
        <v>14429</v>
      </c>
      <c r="J10914" t="s">
        <v>2397</v>
      </c>
      <c r="K10914" t="s">
        <v>14873</v>
      </c>
      <c r="L10914" t="s">
        <v>12915</v>
      </c>
      <c r="M10914">
        <v>149</v>
      </c>
      <c r="N10914">
        <v>18</v>
      </c>
      <c r="O10914">
        <v>6</v>
      </c>
      <c r="P10914" t="s">
        <v>29</v>
      </c>
      <c r="Q10914" t="s">
        <v>103</v>
      </c>
      <c r="R10914" t="s">
        <v>104</v>
      </c>
      <c r="S10914">
        <v>2</v>
      </c>
      <c r="T10914">
        <v>3958.58</v>
      </c>
      <c r="U10914" t="s">
        <v>34</v>
      </c>
      <c r="V10914" t="s">
        <v>35</v>
      </c>
      <c r="W10914" t="s">
        <v>36</v>
      </c>
    </row>
    <row r="10915" spans="1:23" x14ac:dyDescent="0.25">
      <c r="A10915">
        <v>36030</v>
      </c>
      <c r="B10915">
        <v>57718</v>
      </c>
      <c r="C10915" t="s">
        <v>23</v>
      </c>
      <c r="D10915">
        <v>44.176029999999997</v>
      </c>
      <c r="E10915">
        <v>-103.37404600000001</v>
      </c>
      <c r="F10915">
        <v>3440</v>
      </c>
      <c r="G10915" t="s">
        <v>940</v>
      </c>
      <c r="H10915" t="s">
        <v>941</v>
      </c>
      <c r="I10915">
        <v>605</v>
      </c>
      <c r="J10915" t="s">
        <v>14874</v>
      </c>
      <c r="K10915" t="s">
        <v>14875</v>
      </c>
      <c r="L10915" t="s">
        <v>1315</v>
      </c>
      <c r="M10915">
        <v>93</v>
      </c>
      <c r="N10915">
        <v>46</v>
      </c>
      <c r="O10915">
        <v>7</v>
      </c>
      <c r="P10915" t="s">
        <v>29</v>
      </c>
      <c r="Q10915" t="s">
        <v>103</v>
      </c>
      <c r="R10915" t="s">
        <v>229</v>
      </c>
      <c r="U10915" t="s">
        <v>34</v>
      </c>
      <c r="V10915" t="s">
        <v>35</v>
      </c>
      <c r="W10915" t="s">
        <v>36</v>
      </c>
    </row>
    <row r="10916" spans="1:23" x14ac:dyDescent="0.25">
      <c r="A10916">
        <v>57963</v>
      </c>
      <c r="B10916">
        <v>97308</v>
      </c>
      <c r="C10916" t="s">
        <v>23</v>
      </c>
      <c r="D10916">
        <v>44.943100000000001</v>
      </c>
      <c r="E10916">
        <v>-123.03360000000001</v>
      </c>
      <c r="F10916">
        <v>154</v>
      </c>
      <c r="G10916" t="s">
        <v>624</v>
      </c>
      <c r="H10916" t="s">
        <v>625</v>
      </c>
      <c r="I10916">
        <v>503</v>
      </c>
      <c r="J10916" t="s">
        <v>4571</v>
      </c>
      <c r="K10916" t="s">
        <v>4572</v>
      </c>
      <c r="L10916" t="s">
        <v>977</v>
      </c>
      <c r="M10916">
        <v>47</v>
      </c>
      <c r="N10916">
        <v>41</v>
      </c>
      <c r="O10916">
        <v>8</v>
      </c>
      <c r="P10916" t="s">
        <v>29</v>
      </c>
      <c r="Q10916" t="s">
        <v>158</v>
      </c>
      <c r="R10916" t="s">
        <v>159</v>
      </c>
      <c r="S10916">
        <v>5</v>
      </c>
      <c r="T10916">
        <v>5189.7299999999996</v>
      </c>
      <c r="U10916" t="s">
        <v>34</v>
      </c>
      <c r="V10916" t="s">
        <v>35</v>
      </c>
      <c r="W10916" t="s">
        <v>36</v>
      </c>
    </row>
    <row r="10917" spans="1:23" x14ac:dyDescent="0.25">
      <c r="A10917">
        <v>15037</v>
      </c>
      <c r="B10917">
        <v>24630</v>
      </c>
      <c r="C10917" t="s">
        <v>23</v>
      </c>
      <c r="D10917">
        <v>37.166576999999997</v>
      </c>
      <c r="E10917">
        <v>-81.522621999999998</v>
      </c>
      <c r="F10917">
        <v>2519</v>
      </c>
      <c r="G10917" t="s">
        <v>264</v>
      </c>
      <c r="H10917" t="s">
        <v>265</v>
      </c>
      <c r="I10917">
        <v>276</v>
      </c>
      <c r="J10917" t="s">
        <v>14876</v>
      </c>
      <c r="K10917" t="s">
        <v>14877</v>
      </c>
      <c r="L10917" t="s">
        <v>2026</v>
      </c>
      <c r="M10917">
        <v>185</v>
      </c>
      <c r="N10917">
        <v>51</v>
      </c>
      <c r="O10917">
        <v>5</v>
      </c>
      <c r="P10917" t="s">
        <v>29</v>
      </c>
      <c r="Q10917" t="s">
        <v>48</v>
      </c>
      <c r="R10917" t="s">
        <v>66</v>
      </c>
      <c r="S10917">
        <v>9</v>
      </c>
      <c r="T10917">
        <v>9113.8700000000008</v>
      </c>
      <c r="U10917" t="s">
        <v>34</v>
      </c>
      <c r="V10917" t="s">
        <v>35</v>
      </c>
      <c r="W10917" t="s">
        <v>36</v>
      </c>
    </row>
    <row r="10918" spans="1:23" x14ac:dyDescent="0.25">
      <c r="A10918">
        <v>11362</v>
      </c>
      <c r="B10918">
        <v>19095</v>
      </c>
      <c r="C10918" t="s">
        <v>23</v>
      </c>
      <c r="D10918">
        <v>40.085044000000003</v>
      </c>
      <c r="E10918">
        <v>-75.151628000000002</v>
      </c>
      <c r="F10918">
        <v>83</v>
      </c>
      <c r="G10918" t="s">
        <v>75</v>
      </c>
      <c r="H10918" t="s">
        <v>76</v>
      </c>
      <c r="I10918" t="s">
        <v>519</v>
      </c>
      <c r="J10918" t="s">
        <v>14878</v>
      </c>
      <c r="K10918" t="s">
        <v>14879</v>
      </c>
      <c r="L10918" t="s">
        <v>294</v>
      </c>
      <c r="M10918">
        <v>91</v>
      </c>
      <c r="N10918">
        <v>42</v>
      </c>
      <c r="O10918">
        <v>5</v>
      </c>
      <c r="P10918" t="s">
        <v>29</v>
      </c>
      <c r="Q10918" t="s">
        <v>30</v>
      </c>
      <c r="R10918" t="s">
        <v>31</v>
      </c>
      <c r="S10918" t="s">
        <v>7075</v>
      </c>
      <c r="T10918" t="s">
        <v>8487</v>
      </c>
      <c r="U10918" t="s">
        <v>34</v>
      </c>
      <c r="V10918" t="s">
        <v>35</v>
      </c>
      <c r="W10918" t="s">
        <v>36</v>
      </c>
    </row>
    <row r="10919" spans="1:23" x14ac:dyDescent="0.25">
      <c r="A10919">
        <v>29906</v>
      </c>
      <c r="B10919">
        <v>48081</v>
      </c>
      <c r="C10919" t="s">
        <v>23</v>
      </c>
      <c r="D10919">
        <v>42.493102999999998</v>
      </c>
      <c r="E10919">
        <v>-82.898505</v>
      </c>
      <c r="F10919">
        <v>602</v>
      </c>
      <c r="G10919" t="s">
        <v>310</v>
      </c>
      <c r="H10919" t="s">
        <v>311</v>
      </c>
      <c r="I10919">
        <v>586</v>
      </c>
      <c r="J10919" t="s">
        <v>14880</v>
      </c>
      <c r="K10919" t="s">
        <v>14881</v>
      </c>
      <c r="L10919" t="s">
        <v>1548</v>
      </c>
      <c r="M10919">
        <v>99</v>
      </c>
      <c r="N10919">
        <v>26</v>
      </c>
      <c r="O10919">
        <v>5</v>
      </c>
      <c r="P10919" t="s">
        <v>29</v>
      </c>
      <c r="Q10919" t="s">
        <v>103</v>
      </c>
      <c r="R10919" t="s">
        <v>104</v>
      </c>
      <c r="S10919">
        <v>9</v>
      </c>
      <c r="T10919">
        <v>183.59</v>
      </c>
      <c r="U10919" t="s">
        <v>34</v>
      </c>
      <c r="V10919" t="s">
        <v>35</v>
      </c>
      <c r="W10919" t="s">
        <v>36</v>
      </c>
    </row>
    <row r="10920" spans="1:23" x14ac:dyDescent="0.25">
      <c r="A10920">
        <v>100254</v>
      </c>
      <c r="B10920">
        <v>110005</v>
      </c>
      <c r="C10920" t="s">
        <v>23</v>
      </c>
      <c r="G10920" t="s">
        <v>1574</v>
      </c>
      <c r="H10920" t="s">
        <v>1574</v>
      </c>
      <c r="J10920" t="s">
        <v>5997</v>
      </c>
      <c r="U10920" t="s">
        <v>1270</v>
      </c>
      <c r="V10920" t="s">
        <v>737</v>
      </c>
      <c r="W10920" t="s">
        <v>98</v>
      </c>
    </row>
    <row r="10921" spans="1:23" x14ac:dyDescent="0.25">
      <c r="A10921">
        <v>43487</v>
      </c>
      <c r="B10921">
        <v>70802</v>
      </c>
      <c r="C10921" t="s">
        <v>23</v>
      </c>
      <c r="D10921">
        <v>30.442477</v>
      </c>
      <c r="E10921">
        <v>-91.169439999999994</v>
      </c>
      <c r="F10921">
        <v>60</v>
      </c>
      <c r="G10921" t="s">
        <v>278</v>
      </c>
      <c r="H10921" t="s">
        <v>279</v>
      </c>
      <c r="I10921">
        <v>225</v>
      </c>
      <c r="J10921" t="s">
        <v>295</v>
      </c>
      <c r="K10921" t="s">
        <v>296</v>
      </c>
      <c r="L10921" t="s">
        <v>297</v>
      </c>
      <c r="M10921">
        <v>33</v>
      </c>
      <c r="N10921">
        <v>22</v>
      </c>
      <c r="O10921">
        <v>6</v>
      </c>
      <c r="P10921" t="s">
        <v>29</v>
      </c>
      <c r="Q10921" t="s">
        <v>48</v>
      </c>
      <c r="R10921" t="s">
        <v>49</v>
      </c>
      <c r="S10921" t="s">
        <v>2695</v>
      </c>
      <c r="T10921" t="s">
        <v>4408</v>
      </c>
      <c r="U10921" t="s">
        <v>34</v>
      </c>
      <c r="V10921" t="s">
        <v>35</v>
      </c>
      <c r="W10921" t="s">
        <v>36</v>
      </c>
    </row>
    <row r="10922" spans="1:23" x14ac:dyDescent="0.25">
      <c r="A10922">
        <v>21202</v>
      </c>
      <c r="B10922">
        <v>33635</v>
      </c>
      <c r="C10922" t="s">
        <v>23</v>
      </c>
      <c r="D10922">
        <v>28.016173999999999</v>
      </c>
      <c r="E10922">
        <v>-82.611958000000001</v>
      </c>
      <c r="F10922">
        <v>15</v>
      </c>
      <c r="G10922" t="s">
        <v>61</v>
      </c>
      <c r="H10922" t="s">
        <v>62</v>
      </c>
      <c r="I10922">
        <v>813</v>
      </c>
      <c r="J10922" t="s">
        <v>1951</v>
      </c>
      <c r="K10922" t="s">
        <v>1952</v>
      </c>
      <c r="L10922" t="s">
        <v>953</v>
      </c>
      <c r="M10922">
        <v>57</v>
      </c>
      <c r="N10922">
        <v>12</v>
      </c>
      <c r="O10922">
        <v>5</v>
      </c>
      <c r="P10922" t="s">
        <v>29</v>
      </c>
      <c r="Q10922" t="s">
        <v>48</v>
      </c>
      <c r="R10922" t="s">
        <v>66</v>
      </c>
      <c r="S10922" t="s">
        <v>1140</v>
      </c>
      <c r="T10922" t="s">
        <v>8649</v>
      </c>
      <c r="U10922" t="s">
        <v>34</v>
      </c>
      <c r="V10922" t="s">
        <v>35</v>
      </c>
      <c r="W10922" t="s">
        <v>36</v>
      </c>
    </row>
    <row r="10923" spans="1:23" x14ac:dyDescent="0.25">
      <c r="A10923">
        <v>59069</v>
      </c>
      <c r="B10923">
        <v>98665</v>
      </c>
      <c r="C10923" t="s">
        <v>23</v>
      </c>
      <c r="D10923">
        <v>45.679855000000003</v>
      </c>
      <c r="E10923">
        <v>-122.649732</v>
      </c>
      <c r="F10923">
        <v>26</v>
      </c>
      <c r="G10923" t="s">
        <v>402</v>
      </c>
      <c r="H10923" t="s">
        <v>216</v>
      </c>
      <c r="I10923">
        <v>360</v>
      </c>
      <c r="J10923" t="s">
        <v>429</v>
      </c>
      <c r="K10923" t="s">
        <v>430</v>
      </c>
      <c r="L10923" t="s">
        <v>431</v>
      </c>
      <c r="M10923">
        <v>11</v>
      </c>
      <c r="N10923">
        <v>53</v>
      </c>
      <c r="O10923">
        <v>8</v>
      </c>
      <c r="P10923" t="s">
        <v>29</v>
      </c>
      <c r="Q10923" t="s">
        <v>158</v>
      </c>
      <c r="R10923" t="s">
        <v>159</v>
      </c>
      <c r="S10923">
        <v>3</v>
      </c>
      <c r="T10923">
        <v>9114.01</v>
      </c>
      <c r="U10923" t="s">
        <v>34</v>
      </c>
      <c r="V10923" t="s">
        <v>35</v>
      </c>
      <c r="W10923" t="s">
        <v>36</v>
      </c>
    </row>
    <row r="10924" spans="1:23" x14ac:dyDescent="0.25">
      <c r="A10924">
        <v>17155</v>
      </c>
      <c r="B10924">
        <v>28363</v>
      </c>
      <c r="C10924" t="s">
        <v>23</v>
      </c>
      <c r="D10924">
        <v>34.980128000000001</v>
      </c>
      <c r="E10924">
        <v>-79.620281000000006</v>
      </c>
      <c r="F10924">
        <v>211</v>
      </c>
      <c r="G10924" t="s">
        <v>90</v>
      </c>
      <c r="H10924" t="s">
        <v>91</v>
      </c>
      <c r="I10924">
        <v>910</v>
      </c>
      <c r="J10924" t="s">
        <v>14882</v>
      </c>
      <c r="K10924" t="s">
        <v>14883</v>
      </c>
      <c r="L10924" t="s">
        <v>623</v>
      </c>
      <c r="M10924">
        <v>153</v>
      </c>
      <c r="N10924">
        <v>37</v>
      </c>
      <c r="O10924">
        <v>5</v>
      </c>
      <c r="P10924" t="s">
        <v>29</v>
      </c>
      <c r="Q10924" t="s">
        <v>48</v>
      </c>
      <c r="R10924" t="s">
        <v>66</v>
      </c>
      <c r="S10924">
        <v>8</v>
      </c>
      <c r="T10924">
        <v>4512.78</v>
      </c>
      <c r="U10924" t="s">
        <v>34</v>
      </c>
      <c r="V10924" t="s">
        <v>35</v>
      </c>
      <c r="W10924" t="s">
        <v>36</v>
      </c>
    </row>
    <row r="10925" spans="1:23" x14ac:dyDescent="0.25">
      <c r="A10925">
        <v>23293</v>
      </c>
      <c r="B10925">
        <v>37217</v>
      </c>
      <c r="C10925" t="s">
        <v>23</v>
      </c>
      <c r="D10925">
        <v>36.105910000000002</v>
      </c>
      <c r="E10925">
        <v>-86.661715999999998</v>
      </c>
      <c r="F10925">
        <v>440</v>
      </c>
      <c r="G10925" t="s">
        <v>141</v>
      </c>
      <c r="H10925" t="s">
        <v>142</v>
      </c>
      <c r="I10925">
        <v>615</v>
      </c>
      <c r="J10925" t="s">
        <v>2616</v>
      </c>
      <c r="K10925" t="s">
        <v>2617</v>
      </c>
      <c r="L10925" t="s">
        <v>2883</v>
      </c>
      <c r="M10925">
        <v>37</v>
      </c>
      <c r="N10925">
        <v>47</v>
      </c>
      <c r="O10925">
        <v>6</v>
      </c>
      <c r="P10925" t="s">
        <v>29</v>
      </c>
      <c r="Q10925" t="s">
        <v>48</v>
      </c>
      <c r="R10925" t="s">
        <v>146</v>
      </c>
      <c r="S10925">
        <v>5</v>
      </c>
      <c r="T10925">
        <v>1248.57</v>
      </c>
      <c r="U10925" t="s">
        <v>34</v>
      </c>
      <c r="V10925" t="s">
        <v>35</v>
      </c>
      <c r="W10925" t="s">
        <v>36</v>
      </c>
    </row>
    <row r="10926" spans="1:23" x14ac:dyDescent="0.25">
      <c r="A10926">
        <v>27873</v>
      </c>
      <c r="B10926">
        <v>45231</v>
      </c>
      <c r="C10926" t="s">
        <v>23</v>
      </c>
      <c r="D10926">
        <v>39.258113000000002</v>
      </c>
      <c r="E10926">
        <v>-84.532366999999994</v>
      </c>
      <c r="F10926">
        <v>683</v>
      </c>
      <c r="G10926" t="s">
        <v>123</v>
      </c>
      <c r="H10926" t="s">
        <v>124</v>
      </c>
      <c r="I10926">
        <v>513</v>
      </c>
      <c r="J10926" t="s">
        <v>2982</v>
      </c>
      <c r="K10926" t="s">
        <v>2983</v>
      </c>
      <c r="L10926" t="s">
        <v>2843</v>
      </c>
      <c r="M10926">
        <v>61</v>
      </c>
      <c r="N10926">
        <v>39</v>
      </c>
      <c r="O10926">
        <v>5</v>
      </c>
      <c r="P10926" t="s">
        <v>29</v>
      </c>
      <c r="Q10926" t="s">
        <v>103</v>
      </c>
      <c r="R10926" t="s">
        <v>104</v>
      </c>
      <c r="S10926" t="s">
        <v>386</v>
      </c>
      <c r="T10926" t="s">
        <v>5290</v>
      </c>
      <c r="U10926" t="s">
        <v>34</v>
      </c>
      <c r="V10926" t="s">
        <v>35</v>
      </c>
      <c r="W10926" t="s">
        <v>36</v>
      </c>
    </row>
    <row r="10927" spans="1:23" x14ac:dyDescent="0.25">
      <c r="A10927">
        <v>27128</v>
      </c>
      <c r="B10927">
        <v>44120</v>
      </c>
      <c r="C10927" t="s">
        <v>23</v>
      </c>
      <c r="D10927">
        <v>41.473683999999999</v>
      </c>
      <c r="E10927">
        <v>-81.576502000000005</v>
      </c>
      <c r="F10927">
        <v>582</v>
      </c>
      <c r="G10927" t="s">
        <v>123</v>
      </c>
      <c r="H10927" t="s">
        <v>124</v>
      </c>
      <c r="I10927">
        <v>216</v>
      </c>
      <c r="J10927" t="s">
        <v>299</v>
      </c>
      <c r="K10927" t="s">
        <v>1842</v>
      </c>
      <c r="L10927" t="s">
        <v>1843</v>
      </c>
      <c r="M10927">
        <v>35</v>
      </c>
      <c r="N10927">
        <v>39</v>
      </c>
      <c r="O10927">
        <v>5</v>
      </c>
      <c r="P10927" t="s">
        <v>29</v>
      </c>
      <c r="Q10927" t="s">
        <v>103</v>
      </c>
      <c r="R10927" t="s">
        <v>104</v>
      </c>
      <c r="S10927">
        <v>11</v>
      </c>
      <c r="T10927">
        <v>244.46</v>
      </c>
      <c r="U10927" t="s">
        <v>34</v>
      </c>
      <c r="V10927" t="s">
        <v>35</v>
      </c>
      <c r="W10927" t="s">
        <v>36</v>
      </c>
    </row>
    <row r="10928" spans="1:23" x14ac:dyDescent="0.25">
      <c r="A10928">
        <v>10670</v>
      </c>
      <c r="B10928">
        <v>17961</v>
      </c>
      <c r="C10928" t="s">
        <v>23</v>
      </c>
      <c r="D10928">
        <v>40.634995000000004</v>
      </c>
      <c r="E10928">
        <v>-76.062016999999997</v>
      </c>
      <c r="F10928">
        <v>659</v>
      </c>
      <c r="G10928" t="s">
        <v>75</v>
      </c>
      <c r="H10928" t="s">
        <v>76</v>
      </c>
      <c r="I10928">
        <v>570</v>
      </c>
      <c r="J10928" t="s">
        <v>14884</v>
      </c>
      <c r="K10928" t="s">
        <v>14885</v>
      </c>
      <c r="L10928" t="s">
        <v>9455</v>
      </c>
      <c r="M10928">
        <v>107</v>
      </c>
      <c r="N10928">
        <v>42</v>
      </c>
      <c r="O10928">
        <v>5</v>
      </c>
      <c r="P10928" t="s">
        <v>29</v>
      </c>
      <c r="Q10928" t="s">
        <v>30</v>
      </c>
      <c r="R10928" t="s">
        <v>31</v>
      </c>
      <c r="S10928">
        <v>17</v>
      </c>
      <c r="T10928">
        <v>1733.22</v>
      </c>
      <c r="U10928" t="s">
        <v>34</v>
      </c>
      <c r="V10928" t="s">
        <v>35</v>
      </c>
      <c r="W10928" t="s">
        <v>36</v>
      </c>
    </row>
    <row r="10929" spans="1:23" x14ac:dyDescent="0.25">
      <c r="A10929">
        <v>51762</v>
      </c>
      <c r="B10929">
        <v>84741</v>
      </c>
      <c r="C10929" t="s">
        <v>23</v>
      </c>
      <c r="D10929">
        <v>37.271785999999999</v>
      </c>
      <c r="E10929">
        <v>-111.79956</v>
      </c>
      <c r="F10929">
        <v>4925</v>
      </c>
      <c r="G10929" t="s">
        <v>458</v>
      </c>
      <c r="H10929" t="s">
        <v>459</v>
      </c>
      <c r="I10929">
        <v>435</v>
      </c>
      <c r="J10929" t="s">
        <v>14886</v>
      </c>
      <c r="K10929" t="s">
        <v>14887</v>
      </c>
      <c r="L10929" t="s">
        <v>892</v>
      </c>
      <c r="M10929">
        <v>25</v>
      </c>
      <c r="N10929">
        <v>49</v>
      </c>
      <c r="O10929">
        <v>7</v>
      </c>
      <c r="P10929" t="s">
        <v>29</v>
      </c>
      <c r="Q10929" t="s">
        <v>158</v>
      </c>
      <c r="R10929" t="s">
        <v>173</v>
      </c>
      <c r="S10929">
        <v>2</v>
      </c>
      <c r="T10929">
        <v>39987.949999999997</v>
      </c>
      <c r="U10929" t="s">
        <v>34</v>
      </c>
      <c r="V10929" t="s">
        <v>35</v>
      </c>
      <c r="W10929" t="s">
        <v>36</v>
      </c>
    </row>
    <row r="10930" spans="1:23" x14ac:dyDescent="0.25">
      <c r="A10930">
        <v>43345</v>
      </c>
      <c r="B10930">
        <v>70591</v>
      </c>
      <c r="C10930" t="s">
        <v>23</v>
      </c>
      <c r="D10930">
        <v>30.264244000000001</v>
      </c>
      <c r="E10930">
        <v>-92.826627999999999</v>
      </c>
      <c r="F10930">
        <v>28</v>
      </c>
      <c r="G10930" t="s">
        <v>278</v>
      </c>
      <c r="H10930" t="s">
        <v>279</v>
      </c>
      <c r="I10930">
        <v>337</v>
      </c>
      <c r="J10930" t="s">
        <v>14888</v>
      </c>
      <c r="K10930" t="s">
        <v>14889</v>
      </c>
      <c r="L10930" t="s">
        <v>8170</v>
      </c>
      <c r="M10930">
        <v>53</v>
      </c>
      <c r="N10930">
        <v>22</v>
      </c>
      <c r="O10930">
        <v>6</v>
      </c>
      <c r="P10930" t="s">
        <v>29</v>
      </c>
      <c r="Q10930" t="s">
        <v>48</v>
      </c>
      <c r="R10930" t="s">
        <v>49</v>
      </c>
      <c r="S10930">
        <v>3</v>
      </c>
      <c r="T10930">
        <v>6983.32</v>
      </c>
      <c r="U10930" t="s">
        <v>34</v>
      </c>
      <c r="V10930" t="s">
        <v>35</v>
      </c>
      <c r="W10930" t="s">
        <v>36</v>
      </c>
    </row>
    <row r="10931" spans="1:23" x14ac:dyDescent="0.25">
      <c r="A10931">
        <v>37336</v>
      </c>
      <c r="B10931">
        <v>60091</v>
      </c>
      <c r="C10931" t="s">
        <v>23</v>
      </c>
      <c r="D10931">
        <v>42.077359999999999</v>
      </c>
      <c r="E10931">
        <v>-87.729568</v>
      </c>
      <c r="F10931">
        <v>596</v>
      </c>
      <c r="G10931" t="s">
        <v>241</v>
      </c>
      <c r="H10931" t="s">
        <v>242</v>
      </c>
      <c r="I10931">
        <v>847</v>
      </c>
      <c r="J10931" t="s">
        <v>14890</v>
      </c>
      <c r="K10931" t="s">
        <v>14891</v>
      </c>
      <c r="L10931" t="s">
        <v>246</v>
      </c>
      <c r="M10931">
        <v>31</v>
      </c>
      <c r="N10931">
        <v>17</v>
      </c>
      <c r="O10931">
        <v>6</v>
      </c>
      <c r="P10931" t="s">
        <v>29</v>
      </c>
      <c r="Q10931" t="s">
        <v>103</v>
      </c>
      <c r="R10931" t="s">
        <v>104</v>
      </c>
      <c r="S10931">
        <v>9</v>
      </c>
      <c r="T10931">
        <v>105.35</v>
      </c>
      <c r="U10931" t="s">
        <v>34</v>
      </c>
      <c r="V10931" t="s">
        <v>35</v>
      </c>
      <c r="W10931" t="s">
        <v>36</v>
      </c>
    </row>
    <row r="10932" spans="1:23" x14ac:dyDescent="0.25">
      <c r="A10932">
        <v>11520</v>
      </c>
      <c r="B10932">
        <v>19192</v>
      </c>
      <c r="C10932" t="s">
        <v>23</v>
      </c>
      <c r="D10932">
        <v>39.952500000000001</v>
      </c>
      <c r="E10932">
        <v>-75.164500000000004</v>
      </c>
      <c r="F10932">
        <v>9</v>
      </c>
      <c r="G10932" t="s">
        <v>75</v>
      </c>
      <c r="H10932" t="s">
        <v>76</v>
      </c>
      <c r="I10932">
        <v>215</v>
      </c>
      <c r="J10932" t="s">
        <v>1261</v>
      </c>
      <c r="K10932" t="s">
        <v>1262</v>
      </c>
      <c r="L10932" t="s">
        <v>1261</v>
      </c>
      <c r="M10932">
        <v>101</v>
      </c>
      <c r="N10932">
        <v>42</v>
      </c>
      <c r="O10932">
        <v>5</v>
      </c>
      <c r="P10932" t="s">
        <v>29</v>
      </c>
      <c r="Q10932" t="s">
        <v>30</v>
      </c>
      <c r="R10932" t="s">
        <v>31</v>
      </c>
      <c r="S10932">
        <v>2</v>
      </c>
      <c r="T10932">
        <v>74.14</v>
      </c>
      <c r="U10932" t="s">
        <v>34</v>
      </c>
      <c r="V10932" t="s">
        <v>35</v>
      </c>
      <c r="W10932" t="s">
        <v>36</v>
      </c>
    </row>
    <row r="10933" spans="1:23" x14ac:dyDescent="0.25">
      <c r="A10933">
        <v>1923</v>
      </c>
      <c r="B10933">
        <v>3874</v>
      </c>
      <c r="C10933" t="s">
        <v>23</v>
      </c>
      <c r="D10933">
        <v>42.883885999999997</v>
      </c>
      <c r="E10933">
        <v>-70.865662999999998</v>
      </c>
      <c r="F10933">
        <v>58</v>
      </c>
      <c r="G10933" t="s">
        <v>1154</v>
      </c>
      <c r="H10933" t="s">
        <v>1155</v>
      </c>
      <c r="I10933">
        <v>603</v>
      </c>
      <c r="J10933" t="s">
        <v>5080</v>
      </c>
      <c r="K10933" t="s">
        <v>5081</v>
      </c>
      <c r="L10933" t="s">
        <v>2494</v>
      </c>
      <c r="M10933">
        <v>15</v>
      </c>
      <c r="N10933">
        <v>33</v>
      </c>
      <c r="O10933">
        <v>5</v>
      </c>
      <c r="P10933" t="s">
        <v>29</v>
      </c>
      <c r="Q10933" t="s">
        <v>30</v>
      </c>
      <c r="R10933" t="s">
        <v>42</v>
      </c>
      <c r="S10933">
        <v>1</v>
      </c>
      <c r="T10933">
        <v>2463.65</v>
      </c>
      <c r="U10933" t="s">
        <v>34</v>
      </c>
      <c r="V10933" t="s">
        <v>35</v>
      </c>
      <c r="W10933" t="s">
        <v>36</v>
      </c>
    </row>
    <row r="10934" spans="1:23" x14ac:dyDescent="0.25">
      <c r="A10934">
        <v>6390</v>
      </c>
      <c r="B10934">
        <v>11953</v>
      </c>
      <c r="C10934" t="s">
        <v>23</v>
      </c>
      <c r="D10934">
        <v>40.879154999999997</v>
      </c>
      <c r="E10934">
        <v>-72.951415999999995</v>
      </c>
      <c r="F10934">
        <v>25</v>
      </c>
      <c r="G10934" t="s">
        <v>24</v>
      </c>
      <c r="H10934" t="s">
        <v>25</v>
      </c>
      <c r="I10934">
        <v>631</v>
      </c>
      <c r="J10934" t="s">
        <v>14892</v>
      </c>
      <c r="K10934" t="s">
        <v>14893</v>
      </c>
      <c r="L10934" t="s">
        <v>1088</v>
      </c>
      <c r="M10934">
        <v>103</v>
      </c>
      <c r="N10934">
        <v>36</v>
      </c>
      <c r="O10934">
        <v>5</v>
      </c>
      <c r="P10934" t="s">
        <v>29</v>
      </c>
      <c r="Q10934" t="s">
        <v>30</v>
      </c>
      <c r="R10934" t="s">
        <v>31</v>
      </c>
      <c r="S10934">
        <v>1</v>
      </c>
      <c r="T10934">
        <v>650.02</v>
      </c>
      <c r="U10934" t="s">
        <v>34</v>
      </c>
      <c r="V10934" t="s">
        <v>35</v>
      </c>
      <c r="W10934" t="s">
        <v>36</v>
      </c>
    </row>
    <row r="10935" spans="1:23" x14ac:dyDescent="0.25">
      <c r="A10935">
        <v>20516</v>
      </c>
      <c r="B10935">
        <v>32955</v>
      </c>
      <c r="C10935" t="s">
        <v>23</v>
      </c>
      <c r="D10935">
        <v>28.283189</v>
      </c>
      <c r="E10935">
        <v>-80.765212000000005</v>
      </c>
      <c r="F10935">
        <v>18</v>
      </c>
      <c r="G10935" t="s">
        <v>61</v>
      </c>
      <c r="H10935" t="s">
        <v>62</v>
      </c>
      <c r="I10935">
        <v>321</v>
      </c>
      <c r="J10935" t="s">
        <v>14894</v>
      </c>
      <c r="K10935" t="s">
        <v>14895</v>
      </c>
      <c r="L10935" t="s">
        <v>1172</v>
      </c>
      <c r="M10935">
        <v>9</v>
      </c>
      <c r="N10935">
        <v>12</v>
      </c>
      <c r="O10935">
        <v>5</v>
      </c>
      <c r="P10935" t="s">
        <v>29</v>
      </c>
      <c r="Q10935" t="s">
        <v>48</v>
      </c>
      <c r="R10935" t="s">
        <v>66</v>
      </c>
      <c r="S10935">
        <v>8</v>
      </c>
      <c r="T10935">
        <v>1752.06</v>
      </c>
      <c r="U10935" t="s">
        <v>34</v>
      </c>
      <c r="V10935" t="s">
        <v>35</v>
      </c>
      <c r="W10935" t="s">
        <v>36</v>
      </c>
    </row>
    <row r="10936" spans="1:23" x14ac:dyDescent="0.25">
      <c r="A10936">
        <v>52183</v>
      </c>
      <c r="B10936">
        <v>85630</v>
      </c>
      <c r="C10936" t="s">
        <v>23</v>
      </c>
      <c r="D10936">
        <v>31.887796000000002</v>
      </c>
      <c r="E10936">
        <v>-110.21265</v>
      </c>
      <c r="F10936">
        <v>5300</v>
      </c>
      <c r="G10936" t="s">
        <v>167</v>
      </c>
      <c r="H10936" t="s">
        <v>168</v>
      </c>
      <c r="I10936">
        <v>520</v>
      </c>
      <c r="J10936" t="s">
        <v>14896</v>
      </c>
      <c r="K10936" t="s">
        <v>14897</v>
      </c>
      <c r="L10936" t="s">
        <v>6950</v>
      </c>
      <c r="M10936">
        <v>3</v>
      </c>
      <c r="N10936">
        <v>4</v>
      </c>
      <c r="O10936">
        <v>7</v>
      </c>
      <c r="P10936" t="s">
        <v>157</v>
      </c>
      <c r="Q10936" t="s">
        <v>158</v>
      </c>
      <c r="R10936" t="s">
        <v>173</v>
      </c>
      <c r="S10936">
        <v>2</v>
      </c>
      <c r="T10936">
        <v>7838.12</v>
      </c>
      <c r="U10936" t="s">
        <v>34</v>
      </c>
      <c r="V10936" t="s">
        <v>35</v>
      </c>
      <c r="W10936" t="s">
        <v>36</v>
      </c>
    </row>
    <row r="10937" spans="1:23" x14ac:dyDescent="0.25">
      <c r="A10937">
        <v>4289</v>
      </c>
      <c r="B10937">
        <v>7757</v>
      </c>
      <c r="C10937" t="s">
        <v>23</v>
      </c>
      <c r="D10937">
        <v>40.315196</v>
      </c>
      <c r="E10937">
        <v>-74.018835999999993</v>
      </c>
      <c r="F10937">
        <v>178</v>
      </c>
      <c r="G10937" t="s">
        <v>197</v>
      </c>
      <c r="H10937" t="s">
        <v>198</v>
      </c>
      <c r="I10937" t="s">
        <v>3876</v>
      </c>
      <c r="J10937" t="s">
        <v>14898</v>
      </c>
      <c r="K10937" t="s">
        <v>14899</v>
      </c>
      <c r="L10937" t="s">
        <v>454</v>
      </c>
      <c r="M10937">
        <v>25</v>
      </c>
      <c r="N10937">
        <v>34</v>
      </c>
      <c r="O10937">
        <v>5</v>
      </c>
      <c r="P10937" t="s">
        <v>29</v>
      </c>
      <c r="Q10937" t="s">
        <v>30</v>
      </c>
      <c r="R10937" t="s">
        <v>31</v>
      </c>
      <c r="S10937" t="s">
        <v>611</v>
      </c>
      <c r="T10937" t="s">
        <v>1833</v>
      </c>
      <c r="U10937" t="s">
        <v>34</v>
      </c>
      <c r="V10937" t="s">
        <v>35</v>
      </c>
      <c r="W10937" t="s">
        <v>36</v>
      </c>
    </row>
    <row r="10938" spans="1:23" x14ac:dyDescent="0.25">
      <c r="A10938">
        <v>36105</v>
      </c>
      <c r="B10938">
        <v>57793</v>
      </c>
      <c r="C10938" t="s">
        <v>23</v>
      </c>
      <c r="D10938">
        <v>44.494449000000003</v>
      </c>
      <c r="E10938">
        <v>-103.588751</v>
      </c>
      <c r="F10938">
        <v>4537</v>
      </c>
      <c r="G10938" t="s">
        <v>940</v>
      </c>
      <c r="H10938" t="s">
        <v>941</v>
      </c>
      <c r="I10938">
        <v>605</v>
      </c>
      <c r="J10938" t="s">
        <v>14900</v>
      </c>
      <c r="K10938" t="s">
        <v>14901</v>
      </c>
      <c r="L10938" t="s">
        <v>1012</v>
      </c>
      <c r="M10938">
        <v>81</v>
      </c>
      <c r="N10938">
        <v>46</v>
      </c>
      <c r="O10938">
        <v>7</v>
      </c>
      <c r="P10938" t="s">
        <v>29</v>
      </c>
      <c r="Q10938" t="s">
        <v>103</v>
      </c>
      <c r="R10938" t="s">
        <v>229</v>
      </c>
      <c r="U10938" t="s">
        <v>34</v>
      </c>
      <c r="V10938" t="s">
        <v>35</v>
      </c>
      <c r="W10938" t="s">
        <v>36</v>
      </c>
    </row>
    <row r="10939" spans="1:23" x14ac:dyDescent="0.25">
      <c r="A10939">
        <v>8741</v>
      </c>
      <c r="B10939">
        <v>15122</v>
      </c>
      <c r="C10939" t="s">
        <v>23</v>
      </c>
      <c r="D10939">
        <v>40.362985999999999</v>
      </c>
      <c r="E10939">
        <v>-79.901734000000005</v>
      </c>
      <c r="F10939">
        <v>743</v>
      </c>
      <c r="G10939" t="s">
        <v>75</v>
      </c>
      <c r="H10939" t="s">
        <v>76</v>
      </c>
      <c r="I10939">
        <v>412</v>
      </c>
      <c r="J10939" t="s">
        <v>14902</v>
      </c>
      <c r="K10939" t="s">
        <v>14903</v>
      </c>
      <c r="L10939" t="s">
        <v>1139</v>
      </c>
      <c r="M10939">
        <v>3</v>
      </c>
      <c r="N10939">
        <v>42</v>
      </c>
      <c r="O10939">
        <v>5</v>
      </c>
      <c r="P10939" t="s">
        <v>29</v>
      </c>
      <c r="Q10939" t="s">
        <v>30</v>
      </c>
      <c r="R10939" t="s">
        <v>31</v>
      </c>
      <c r="S10939" t="s">
        <v>3974</v>
      </c>
      <c r="T10939" t="s">
        <v>3975</v>
      </c>
      <c r="U10939" t="s">
        <v>34</v>
      </c>
      <c r="V10939" t="s">
        <v>35</v>
      </c>
      <c r="W10939" t="s">
        <v>36</v>
      </c>
    </row>
    <row r="10940" spans="1:23" x14ac:dyDescent="0.25">
      <c r="A10940">
        <v>23678</v>
      </c>
      <c r="B10940">
        <v>37892</v>
      </c>
      <c r="C10940" t="s">
        <v>23</v>
      </c>
      <c r="D10940">
        <v>36.536467000000002</v>
      </c>
      <c r="E10940">
        <v>-84.385301999999996</v>
      </c>
      <c r="F10940">
        <v>1332</v>
      </c>
      <c r="G10940" t="s">
        <v>141</v>
      </c>
      <c r="H10940" t="s">
        <v>142</v>
      </c>
      <c r="I10940" t="s">
        <v>14904</v>
      </c>
      <c r="J10940" t="s">
        <v>14905</v>
      </c>
      <c r="K10940" t="s">
        <v>14906</v>
      </c>
      <c r="L10940" t="s">
        <v>2195</v>
      </c>
      <c r="M10940">
        <v>151</v>
      </c>
      <c r="N10940">
        <v>47</v>
      </c>
      <c r="O10940">
        <v>5</v>
      </c>
      <c r="P10940" t="s">
        <v>29</v>
      </c>
      <c r="Q10940" t="s">
        <v>48</v>
      </c>
      <c r="R10940" t="s">
        <v>146</v>
      </c>
      <c r="S10940">
        <v>3</v>
      </c>
      <c r="T10940">
        <v>4570.32</v>
      </c>
      <c r="U10940" t="s">
        <v>34</v>
      </c>
      <c r="V10940" t="s">
        <v>35</v>
      </c>
      <c r="W10940" t="s">
        <v>36</v>
      </c>
    </row>
    <row r="10941" spans="1:23" x14ac:dyDescent="0.25">
      <c r="A10941">
        <v>22775</v>
      </c>
      <c r="B10941">
        <v>36401</v>
      </c>
      <c r="C10941" t="s">
        <v>23</v>
      </c>
      <c r="D10941">
        <v>31.494983999999999</v>
      </c>
      <c r="E10941">
        <v>-86.913842000000002</v>
      </c>
      <c r="F10941">
        <v>258</v>
      </c>
      <c r="G10941" t="s">
        <v>407</v>
      </c>
      <c r="H10941" t="s">
        <v>408</v>
      </c>
      <c r="I10941">
        <v>251</v>
      </c>
      <c r="J10941" t="s">
        <v>8225</v>
      </c>
      <c r="K10941" t="s">
        <v>8226</v>
      </c>
      <c r="L10941" t="s">
        <v>14907</v>
      </c>
      <c r="M10941">
        <v>35</v>
      </c>
      <c r="N10941">
        <v>1</v>
      </c>
      <c r="O10941">
        <v>6</v>
      </c>
      <c r="P10941" t="s">
        <v>29</v>
      </c>
      <c r="Q10941" t="s">
        <v>48</v>
      </c>
      <c r="R10941" t="s">
        <v>146</v>
      </c>
      <c r="S10941" t="s">
        <v>386</v>
      </c>
      <c r="T10941" t="s">
        <v>6405</v>
      </c>
      <c r="U10941" t="s">
        <v>34</v>
      </c>
      <c r="V10941" t="s">
        <v>35</v>
      </c>
      <c r="W10941" t="s">
        <v>36</v>
      </c>
    </row>
    <row r="10942" spans="1:23" x14ac:dyDescent="0.25">
      <c r="A10942">
        <v>9364</v>
      </c>
      <c r="B10942">
        <v>15963</v>
      </c>
      <c r="C10942" t="s">
        <v>23</v>
      </c>
      <c r="D10942">
        <v>40.219681999999999</v>
      </c>
      <c r="E10942">
        <v>-78.772157000000007</v>
      </c>
      <c r="F10942">
        <v>2190</v>
      </c>
      <c r="G10942" t="s">
        <v>75</v>
      </c>
      <c r="H10942" t="s">
        <v>76</v>
      </c>
      <c r="I10942">
        <v>814</v>
      </c>
      <c r="J10942" t="s">
        <v>14908</v>
      </c>
      <c r="K10942" t="s">
        <v>14909</v>
      </c>
      <c r="L10942" t="s">
        <v>2846</v>
      </c>
      <c r="M10942">
        <v>111</v>
      </c>
      <c r="N10942">
        <v>42</v>
      </c>
      <c r="O10942">
        <v>5</v>
      </c>
      <c r="P10942" t="s">
        <v>29</v>
      </c>
      <c r="Q10942" t="s">
        <v>30</v>
      </c>
      <c r="R10942" t="s">
        <v>31</v>
      </c>
      <c r="S10942" t="s">
        <v>918</v>
      </c>
      <c r="T10942" t="s">
        <v>3160</v>
      </c>
      <c r="U10942" t="s">
        <v>34</v>
      </c>
      <c r="V10942" t="s">
        <v>35</v>
      </c>
      <c r="W10942" t="s">
        <v>36</v>
      </c>
    </row>
    <row r="10943" spans="1:23" x14ac:dyDescent="0.25">
      <c r="A10943">
        <v>9564</v>
      </c>
      <c r="B10943">
        <v>16352</v>
      </c>
      <c r="C10943" t="s">
        <v>23</v>
      </c>
      <c r="D10943">
        <v>41.767609</v>
      </c>
      <c r="E10943">
        <v>-79.036343000000002</v>
      </c>
      <c r="F10943">
        <v>1200</v>
      </c>
      <c r="G10943" t="s">
        <v>75</v>
      </c>
      <c r="H10943" t="s">
        <v>76</v>
      </c>
      <c r="I10943">
        <v>814</v>
      </c>
      <c r="J10943" t="s">
        <v>14910</v>
      </c>
      <c r="K10943" t="s">
        <v>14911</v>
      </c>
      <c r="L10943" t="s">
        <v>487</v>
      </c>
      <c r="M10943">
        <v>123</v>
      </c>
      <c r="N10943">
        <v>42</v>
      </c>
      <c r="O10943">
        <v>5</v>
      </c>
      <c r="P10943" t="s">
        <v>29</v>
      </c>
      <c r="Q10943" t="s">
        <v>30</v>
      </c>
      <c r="R10943" t="s">
        <v>31</v>
      </c>
      <c r="S10943">
        <v>5</v>
      </c>
      <c r="T10943">
        <v>10711.21</v>
      </c>
      <c r="U10943" t="s">
        <v>34</v>
      </c>
      <c r="V10943" t="s">
        <v>35</v>
      </c>
      <c r="W10943" t="s">
        <v>36</v>
      </c>
    </row>
    <row r="10944" spans="1:23" x14ac:dyDescent="0.25">
      <c r="A10944">
        <v>37584</v>
      </c>
      <c r="B10944">
        <v>60465</v>
      </c>
      <c r="C10944" t="s">
        <v>23</v>
      </c>
      <c r="D10944">
        <v>41.699451000000003</v>
      </c>
      <c r="E10944">
        <v>-87.826942000000003</v>
      </c>
      <c r="F10944">
        <v>596</v>
      </c>
      <c r="G10944" t="s">
        <v>241</v>
      </c>
      <c r="H10944" t="s">
        <v>242</v>
      </c>
      <c r="I10944">
        <v>708</v>
      </c>
      <c r="J10944" t="s">
        <v>14912</v>
      </c>
      <c r="K10944" t="s">
        <v>14913</v>
      </c>
      <c r="L10944" t="s">
        <v>246</v>
      </c>
      <c r="M10944">
        <v>31</v>
      </c>
      <c r="N10944">
        <v>17</v>
      </c>
      <c r="O10944">
        <v>6</v>
      </c>
      <c r="P10944" t="s">
        <v>29</v>
      </c>
      <c r="Q10944" t="s">
        <v>103</v>
      </c>
      <c r="R10944" t="s">
        <v>104</v>
      </c>
      <c r="S10944">
        <v>3</v>
      </c>
      <c r="T10944">
        <v>237.18</v>
      </c>
      <c r="U10944" t="s">
        <v>34</v>
      </c>
      <c r="V10944" t="s">
        <v>35</v>
      </c>
      <c r="W10944" t="s">
        <v>36</v>
      </c>
    </row>
    <row r="10945" spans="1:23" x14ac:dyDescent="0.25">
      <c r="A10945">
        <v>19283</v>
      </c>
      <c r="B10945">
        <v>31069</v>
      </c>
      <c r="C10945" t="s">
        <v>23</v>
      </c>
      <c r="D10945">
        <v>32.437590999999998</v>
      </c>
      <c r="E10945">
        <v>-83.719710000000006</v>
      </c>
      <c r="F10945">
        <v>337</v>
      </c>
      <c r="G10945" t="s">
        <v>320</v>
      </c>
      <c r="H10945" t="s">
        <v>321</v>
      </c>
      <c r="I10945">
        <v>478</v>
      </c>
      <c r="J10945" t="s">
        <v>457</v>
      </c>
      <c r="K10945" t="s">
        <v>4326</v>
      </c>
      <c r="L10945" t="s">
        <v>270</v>
      </c>
      <c r="M10945">
        <v>153</v>
      </c>
      <c r="N10945">
        <v>13</v>
      </c>
      <c r="O10945">
        <v>5</v>
      </c>
      <c r="P10945" t="s">
        <v>29</v>
      </c>
      <c r="Q10945" t="s">
        <v>48</v>
      </c>
      <c r="R10945" t="s">
        <v>66</v>
      </c>
      <c r="S10945" t="s">
        <v>1584</v>
      </c>
      <c r="T10945" t="s">
        <v>1585</v>
      </c>
      <c r="U10945" t="s">
        <v>34</v>
      </c>
      <c r="V10945" t="s">
        <v>35</v>
      </c>
      <c r="W10945" t="s">
        <v>36</v>
      </c>
    </row>
    <row r="10946" spans="1:23" x14ac:dyDescent="0.25">
      <c r="A10946">
        <v>49674</v>
      </c>
      <c r="B10946">
        <v>80401</v>
      </c>
      <c r="C10946" t="s">
        <v>23</v>
      </c>
      <c r="D10946">
        <v>39.714016999999998</v>
      </c>
      <c r="E10946">
        <v>-105.244101</v>
      </c>
      <c r="F10946">
        <v>5674</v>
      </c>
      <c r="G10946" t="s">
        <v>319</v>
      </c>
      <c r="H10946" t="s">
        <v>540</v>
      </c>
      <c r="I10946" t="s">
        <v>574</v>
      </c>
      <c r="J10946" t="s">
        <v>8720</v>
      </c>
      <c r="K10946" t="s">
        <v>8721</v>
      </c>
      <c r="L10946" t="s">
        <v>628</v>
      </c>
      <c r="M10946">
        <v>59</v>
      </c>
      <c r="N10946">
        <v>8</v>
      </c>
      <c r="O10946">
        <v>7</v>
      </c>
      <c r="P10946" t="s">
        <v>29</v>
      </c>
      <c r="Q10946" t="s">
        <v>158</v>
      </c>
      <c r="R10946" t="s">
        <v>173</v>
      </c>
      <c r="S10946" t="s">
        <v>793</v>
      </c>
      <c r="T10946" t="s">
        <v>1779</v>
      </c>
      <c r="U10946" t="s">
        <v>34</v>
      </c>
      <c r="V10946" t="s">
        <v>35</v>
      </c>
      <c r="W10946" t="s">
        <v>36</v>
      </c>
    </row>
    <row r="10947" spans="1:23" x14ac:dyDescent="0.25">
      <c r="A10947">
        <v>11473</v>
      </c>
      <c r="B10947">
        <v>19153</v>
      </c>
      <c r="C10947" t="s">
        <v>23</v>
      </c>
      <c r="D10947">
        <v>39.887884</v>
      </c>
      <c r="E10947">
        <v>-75.255870000000002</v>
      </c>
      <c r="F10947">
        <v>9</v>
      </c>
      <c r="G10947" t="s">
        <v>75</v>
      </c>
      <c r="H10947" t="s">
        <v>76</v>
      </c>
      <c r="I10947">
        <v>215</v>
      </c>
      <c r="J10947" t="s">
        <v>1261</v>
      </c>
      <c r="K10947" t="s">
        <v>1262</v>
      </c>
      <c r="L10947" t="s">
        <v>1261</v>
      </c>
      <c r="M10947">
        <v>101</v>
      </c>
      <c r="N10947">
        <v>42</v>
      </c>
      <c r="O10947">
        <v>5</v>
      </c>
      <c r="P10947" t="s">
        <v>29</v>
      </c>
      <c r="Q10947" t="s">
        <v>30</v>
      </c>
      <c r="R10947" t="s">
        <v>31</v>
      </c>
      <c r="S10947">
        <v>1</v>
      </c>
      <c r="T10947">
        <v>77.91</v>
      </c>
      <c r="U10947" t="s">
        <v>34</v>
      </c>
      <c r="V10947" t="s">
        <v>35</v>
      </c>
      <c r="W10947" t="s">
        <v>36</v>
      </c>
    </row>
    <row r="10948" spans="1:23" x14ac:dyDescent="0.25">
      <c r="A10948">
        <v>1347</v>
      </c>
      <c r="B10948">
        <v>2719</v>
      </c>
      <c r="C10948" t="s">
        <v>23</v>
      </c>
      <c r="D10948">
        <v>41.631335999999997</v>
      </c>
      <c r="E10948">
        <v>-70.867054999999993</v>
      </c>
      <c r="F10948">
        <v>30</v>
      </c>
      <c r="G10948" t="s">
        <v>136</v>
      </c>
      <c r="H10948" t="s">
        <v>137</v>
      </c>
      <c r="I10948">
        <v>508</v>
      </c>
      <c r="J10948" t="s">
        <v>14914</v>
      </c>
      <c r="K10948" t="s">
        <v>14915</v>
      </c>
      <c r="L10948" t="s">
        <v>2686</v>
      </c>
      <c r="M10948">
        <v>5</v>
      </c>
      <c r="N10948">
        <v>25</v>
      </c>
      <c r="O10948">
        <v>5</v>
      </c>
      <c r="P10948" t="s">
        <v>29</v>
      </c>
      <c r="Q10948" t="s">
        <v>30</v>
      </c>
      <c r="R10948" t="s">
        <v>42</v>
      </c>
      <c r="S10948">
        <v>9</v>
      </c>
      <c r="T10948">
        <v>1214.74</v>
      </c>
      <c r="U10948" t="s">
        <v>34</v>
      </c>
      <c r="V10948" t="s">
        <v>35</v>
      </c>
      <c r="W10948" t="s">
        <v>36</v>
      </c>
    </row>
    <row r="10949" spans="1:23" x14ac:dyDescent="0.25">
      <c r="A10949">
        <v>48351</v>
      </c>
      <c r="B10949">
        <v>78265</v>
      </c>
      <c r="C10949" t="s">
        <v>23</v>
      </c>
      <c r="D10949">
        <v>29.4239</v>
      </c>
      <c r="E10949">
        <v>-98.493499999999997</v>
      </c>
      <c r="F10949">
        <v>675</v>
      </c>
      <c r="G10949" t="s">
        <v>43</v>
      </c>
      <c r="H10949" t="s">
        <v>44</v>
      </c>
      <c r="I10949">
        <v>210</v>
      </c>
      <c r="J10949" t="s">
        <v>45</v>
      </c>
      <c r="K10949" t="s">
        <v>46</v>
      </c>
      <c r="L10949" t="s">
        <v>47</v>
      </c>
      <c r="M10949">
        <v>29</v>
      </c>
      <c r="N10949">
        <v>48</v>
      </c>
      <c r="O10949">
        <v>6</v>
      </c>
      <c r="P10949" t="s">
        <v>29</v>
      </c>
      <c r="Q10949" t="s">
        <v>48</v>
      </c>
      <c r="R10949" t="s">
        <v>49</v>
      </c>
      <c r="S10949">
        <v>35</v>
      </c>
      <c r="T10949">
        <v>593.77</v>
      </c>
      <c r="U10949" t="s">
        <v>34</v>
      </c>
      <c r="V10949" t="s">
        <v>35</v>
      </c>
      <c r="W10949" t="s">
        <v>36</v>
      </c>
    </row>
    <row r="10950" spans="1:23" x14ac:dyDescent="0.25">
      <c r="A10950">
        <v>20975</v>
      </c>
      <c r="B10950">
        <v>33411</v>
      </c>
      <c r="C10950" t="s">
        <v>23</v>
      </c>
      <c r="D10950">
        <v>26.709696000000001</v>
      </c>
      <c r="E10950">
        <v>-80.202462999999995</v>
      </c>
      <c r="F10950">
        <v>21</v>
      </c>
      <c r="G10950" t="s">
        <v>61</v>
      </c>
      <c r="H10950" t="s">
        <v>62</v>
      </c>
      <c r="I10950">
        <v>561</v>
      </c>
      <c r="J10950" t="s">
        <v>2589</v>
      </c>
      <c r="K10950" t="s">
        <v>2590</v>
      </c>
      <c r="L10950" t="s">
        <v>1634</v>
      </c>
      <c r="M10950">
        <v>99</v>
      </c>
      <c r="N10950">
        <v>12</v>
      </c>
      <c r="O10950">
        <v>5</v>
      </c>
      <c r="P10950" t="s">
        <v>29</v>
      </c>
      <c r="Q10950" t="s">
        <v>48</v>
      </c>
      <c r="R10950" t="s">
        <v>66</v>
      </c>
      <c r="S10950" t="s">
        <v>14916</v>
      </c>
      <c r="T10950" t="s">
        <v>14917</v>
      </c>
      <c r="U10950" t="s">
        <v>34</v>
      </c>
      <c r="V10950" t="s">
        <v>35</v>
      </c>
      <c r="W10950" t="s">
        <v>36</v>
      </c>
    </row>
    <row r="10951" spans="1:23" x14ac:dyDescent="0.25">
      <c r="A10951">
        <v>43687</v>
      </c>
      <c r="B10951">
        <v>71203</v>
      </c>
      <c r="C10951" t="s">
        <v>23</v>
      </c>
      <c r="D10951">
        <v>32.59787</v>
      </c>
      <c r="E10951">
        <v>-92.032353999999998</v>
      </c>
      <c r="F10951">
        <v>77</v>
      </c>
      <c r="G10951" t="s">
        <v>278</v>
      </c>
      <c r="H10951" t="s">
        <v>279</v>
      </c>
      <c r="I10951">
        <v>318</v>
      </c>
      <c r="J10951" t="s">
        <v>28</v>
      </c>
      <c r="K10951" t="s">
        <v>6148</v>
      </c>
      <c r="L10951" t="s">
        <v>5627</v>
      </c>
      <c r="M10951">
        <v>73</v>
      </c>
      <c r="N10951">
        <v>22</v>
      </c>
      <c r="O10951">
        <v>6</v>
      </c>
      <c r="P10951" t="s">
        <v>29</v>
      </c>
      <c r="Q10951" t="s">
        <v>48</v>
      </c>
      <c r="R10951" t="s">
        <v>49</v>
      </c>
      <c r="S10951">
        <v>5</v>
      </c>
      <c r="T10951">
        <v>14452.88</v>
      </c>
      <c r="U10951" t="s">
        <v>34</v>
      </c>
      <c r="V10951" t="s">
        <v>35</v>
      </c>
      <c r="W10951" t="s">
        <v>36</v>
      </c>
    </row>
    <row r="10952" spans="1:23" x14ac:dyDescent="0.25">
      <c r="A10952">
        <v>30004</v>
      </c>
      <c r="B10952">
        <v>48167</v>
      </c>
      <c r="C10952" t="s">
        <v>23</v>
      </c>
      <c r="D10952">
        <v>42.440980000000003</v>
      </c>
      <c r="E10952">
        <v>-83.522422000000006</v>
      </c>
      <c r="F10952">
        <v>596</v>
      </c>
      <c r="G10952" t="s">
        <v>310</v>
      </c>
      <c r="H10952" t="s">
        <v>311</v>
      </c>
      <c r="I10952" t="s">
        <v>14918</v>
      </c>
      <c r="J10952" t="s">
        <v>14919</v>
      </c>
      <c r="K10952" t="s">
        <v>14920</v>
      </c>
      <c r="L10952" t="s">
        <v>2035</v>
      </c>
      <c r="M10952">
        <v>163</v>
      </c>
      <c r="N10952">
        <v>26</v>
      </c>
      <c r="O10952">
        <v>5</v>
      </c>
      <c r="P10952" t="s">
        <v>29</v>
      </c>
      <c r="Q10952" t="s">
        <v>103</v>
      </c>
      <c r="R10952" t="s">
        <v>104</v>
      </c>
      <c r="S10952" t="s">
        <v>14921</v>
      </c>
      <c r="T10952" t="s">
        <v>14922</v>
      </c>
      <c r="U10952" t="s">
        <v>34</v>
      </c>
      <c r="V10952" t="s">
        <v>35</v>
      </c>
      <c r="W10952" t="s">
        <v>36</v>
      </c>
    </row>
    <row r="10953" spans="1:23" x14ac:dyDescent="0.25">
      <c r="A10953">
        <v>53667</v>
      </c>
      <c r="B10953">
        <v>90012</v>
      </c>
      <c r="C10953" t="s">
        <v>23</v>
      </c>
      <c r="D10953">
        <v>34.065548999999997</v>
      </c>
      <c r="E10953">
        <v>-118.24054</v>
      </c>
      <c r="F10953">
        <v>267</v>
      </c>
      <c r="G10953" t="s">
        <v>57</v>
      </c>
      <c r="H10953" t="s">
        <v>192</v>
      </c>
      <c r="I10953" t="s">
        <v>14923</v>
      </c>
      <c r="J10953" t="s">
        <v>682</v>
      </c>
      <c r="K10953" t="s">
        <v>683</v>
      </c>
      <c r="L10953" t="s">
        <v>682</v>
      </c>
      <c r="M10953">
        <v>37</v>
      </c>
      <c r="N10953">
        <v>6</v>
      </c>
      <c r="O10953">
        <v>8</v>
      </c>
      <c r="P10953" t="s">
        <v>29</v>
      </c>
      <c r="Q10953" t="s">
        <v>158</v>
      </c>
      <c r="R10953" t="s">
        <v>159</v>
      </c>
      <c r="S10953" t="s">
        <v>14924</v>
      </c>
      <c r="T10953" t="s">
        <v>14925</v>
      </c>
      <c r="U10953" t="s">
        <v>34</v>
      </c>
      <c r="V10953" t="s">
        <v>35</v>
      </c>
      <c r="W10953" t="s">
        <v>36</v>
      </c>
    </row>
    <row r="10954" spans="1:23" x14ac:dyDescent="0.25">
      <c r="A10954">
        <v>878158</v>
      </c>
      <c r="B10954" t="s">
        <v>14926</v>
      </c>
      <c r="C10954" t="s">
        <v>23</v>
      </c>
      <c r="D10954">
        <v>45.492451000000003</v>
      </c>
      <c r="E10954">
        <v>-73.576013000000003</v>
      </c>
      <c r="F10954">
        <v>16</v>
      </c>
      <c r="G10954" t="s">
        <v>161</v>
      </c>
      <c r="H10954" t="s">
        <v>161</v>
      </c>
      <c r="I10954" t="s">
        <v>162</v>
      </c>
      <c r="J10954" t="s">
        <v>374</v>
      </c>
      <c r="K10954" t="s">
        <v>374</v>
      </c>
      <c r="L10954" t="s">
        <v>375</v>
      </c>
      <c r="N10954" t="s">
        <v>165</v>
      </c>
      <c r="P10954" t="s">
        <v>166</v>
      </c>
      <c r="U10954" t="s">
        <v>56</v>
      </c>
      <c r="V10954" t="s">
        <v>35</v>
      </c>
      <c r="W10954" t="s">
        <v>57</v>
      </c>
    </row>
    <row r="10955" spans="1:23" x14ac:dyDescent="0.25">
      <c r="A10955">
        <v>28800</v>
      </c>
      <c r="B10955">
        <v>46544</v>
      </c>
      <c r="C10955" t="s">
        <v>23</v>
      </c>
      <c r="D10955">
        <v>41.619622</v>
      </c>
      <c r="E10955">
        <v>-86.138165999999998</v>
      </c>
      <c r="F10955">
        <v>712</v>
      </c>
      <c r="G10955" t="s">
        <v>98</v>
      </c>
      <c r="H10955" t="s">
        <v>99</v>
      </c>
      <c r="I10955">
        <v>574</v>
      </c>
      <c r="J10955" t="s">
        <v>10460</v>
      </c>
      <c r="K10955" t="s">
        <v>10461</v>
      </c>
      <c r="L10955" t="s">
        <v>316</v>
      </c>
      <c r="M10955">
        <v>141</v>
      </c>
      <c r="N10955">
        <v>18</v>
      </c>
      <c r="O10955">
        <v>5</v>
      </c>
      <c r="P10955" t="s">
        <v>29</v>
      </c>
      <c r="Q10955" t="s">
        <v>103</v>
      </c>
      <c r="R10955" t="s">
        <v>104</v>
      </c>
      <c r="S10955">
        <v>2</v>
      </c>
      <c r="T10955">
        <v>3958.58</v>
      </c>
      <c r="U10955" t="s">
        <v>34</v>
      </c>
      <c r="V10955" t="s">
        <v>35</v>
      </c>
      <c r="W10955" t="s">
        <v>36</v>
      </c>
    </row>
    <row r="10956" spans="1:23" x14ac:dyDescent="0.25">
      <c r="A10956">
        <v>7046</v>
      </c>
      <c r="B10956">
        <v>12789</v>
      </c>
      <c r="C10956" t="s">
        <v>23</v>
      </c>
      <c r="D10956">
        <v>41.712392000000001</v>
      </c>
      <c r="E10956">
        <v>-74.576790000000003</v>
      </c>
      <c r="F10956">
        <v>1500</v>
      </c>
      <c r="G10956" t="s">
        <v>24</v>
      </c>
      <c r="H10956" t="s">
        <v>25</v>
      </c>
      <c r="I10956">
        <v>845</v>
      </c>
      <c r="J10956" t="s">
        <v>13553</v>
      </c>
      <c r="K10956" t="s">
        <v>13554</v>
      </c>
      <c r="L10956" t="s">
        <v>2427</v>
      </c>
      <c r="M10956">
        <v>105</v>
      </c>
      <c r="N10956">
        <v>36</v>
      </c>
      <c r="O10956">
        <v>5</v>
      </c>
      <c r="P10956" t="s">
        <v>29</v>
      </c>
      <c r="Q10956" t="s">
        <v>30</v>
      </c>
      <c r="R10956" t="s">
        <v>31</v>
      </c>
      <c r="S10956">
        <v>19</v>
      </c>
      <c r="T10956">
        <v>7937.02</v>
      </c>
      <c r="U10956" t="s">
        <v>34</v>
      </c>
      <c r="V10956" t="s">
        <v>35</v>
      </c>
      <c r="W10956" t="s">
        <v>36</v>
      </c>
    </row>
    <row r="10957" spans="1:23" x14ac:dyDescent="0.25">
      <c r="A10957">
        <v>3699</v>
      </c>
      <c r="B10957">
        <v>6704</v>
      </c>
      <c r="C10957" t="s">
        <v>23</v>
      </c>
      <c r="D10957">
        <v>41.58446</v>
      </c>
      <c r="E10957">
        <v>-73.033929999999998</v>
      </c>
      <c r="F10957">
        <v>10</v>
      </c>
      <c r="G10957" t="s">
        <v>37</v>
      </c>
      <c r="H10957" t="s">
        <v>38</v>
      </c>
      <c r="I10957">
        <v>203</v>
      </c>
      <c r="J10957" t="s">
        <v>3213</v>
      </c>
      <c r="K10957" t="s">
        <v>3214</v>
      </c>
      <c r="L10957" t="s">
        <v>1961</v>
      </c>
      <c r="M10957">
        <v>9</v>
      </c>
      <c r="N10957">
        <v>9</v>
      </c>
      <c r="O10957">
        <v>5</v>
      </c>
      <c r="P10957" t="s">
        <v>29</v>
      </c>
      <c r="Q10957" t="s">
        <v>30</v>
      </c>
      <c r="R10957" t="s">
        <v>42</v>
      </c>
      <c r="S10957">
        <v>5</v>
      </c>
      <c r="T10957">
        <v>1248.1600000000001</v>
      </c>
      <c r="U10957" t="s">
        <v>34</v>
      </c>
      <c r="V10957" t="s">
        <v>35</v>
      </c>
      <c r="W10957" t="s">
        <v>36</v>
      </c>
    </row>
    <row r="10958" spans="1:23" x14ac:dyDescent="0.25">
      <c r="A10958">
        <v>12713</v>
      </c>
      <c r="B10958">
        <v>20733</v>
      </c>
      <c r="C10958" t="s">
        <v>23</v>
      </c>
      <c r="D10958">
        <v>38.807312000000003</v>
      </c>
      <c r="E10958">
        <v>-76.527959999999993</v>
      </c>
      <c r="F10958">
        <v>41</v>
      </c>
      <c r="G10958" t="s">
        <v>112</v>
      </c>
      <c r="H10958" t="s">
        <v>113</v>
      </c>
      <c r="I10958" t="s">
        <v>979</v>
      </c>
      <c r="J10958" t="s">
        <v>14927</v>
      </c>
      <c r="K10958" t="s">
        <v>14928</v>
      </c>
      <c r="L10958" t="s">
        <v>4004</v>
      </c>
      <c r="M10958">
        <v>3</v>
      </c>
      <c r="N10958">
        <v>24</v>
      </c>
      <c r="O10958">
        <v>5</v>
      </c>
      <c r="P10958" t="s">
        <v>29</v>
      </c>
      <c r="Q10958" t="s">
        <v>48</v>
      </c>
      <c r="R10958" t="s">
        <v>66</v>
      </c>
      <c r="S10958">
        <v>5</v>
      </c>
      <c r="T10958">
        <v>1481.24</v>
      </c>
      <c r="U10958" t="s">
        <v>34</v>
      </c>
      <c r="V10958" t="s">
        <v>35</v>
      </c>
      <c r="W10958" t="s">
        <v>36</v>
      </c>
    </row>
    <row r="10959" spans="1:23" x14ac:dyDescent="0.25">
      <c r="A10959">
        <v>37482</v>
      </c>
      <c r="B10959">
        <v>60202</v>
      </c>
      <c r="C10959" t="s">
        <v>23</v>
      </c>
      <c r="D10959">
        <v>42.030254999999997</v>
      </c>
      <c r="E10959">
        <v>-87.687515000000005</v>
      </c>
      <c r="F10959">
        <v>596</v>
      </c>
      <c r="G10959" t="s">
        <v>241</v>
      </c>
      <c r="H10959" t="s">
        <v>242</v>
      </c>
      <c r="I10959" t="s">
        <v>2073</v>
      </c>
      <c r="J10959" t="s">
        <v>1727</v>
      </c>
      <c r="K10959" t="s">
        <v>1728</v>
      </c>
      <c r="L10959" t="s">
        <v>246</v>
      </c>
      <c r="M10959">
        <v>31</v>
      </c>
      <c r="N10959">
        <v>17</v>
      </c>
      <c r="O10959">
        <v>6</v>
      </c>
      <c r="P10959" t="s">
        <v>29</v>
      </c>
      <c r="Q10959" t="s">
        <v>103</v>
      </c>
      <c r="R10959" t="s">
        <v>104</v>
      </c>
      <c r="S10959">
        <v>9</v>
      </c>
      <c r="T10959">
        <v>105.35</v>
      </c>
      <c r="U10959" t="s">
        <v>34</v>
      </c>
      <c r="V10959" t="s">
        <v>35</v>
      </c>
      <c r="W10959" t="s">
        <v>36</v>
      </c>
    </row>
    <row r="10960" spans="1:23" x14ac:dyDescent="0.25">
      <c r="A10960">
        <v>17529</v>
      </c>
      <c r="B10960">
        <v>28697</v>
      </c>
      <c r="C10960" t="s">
        <v>23</v>
      </c>
      <c r="D10960">
        <v>36.137742000000003</v>
      </c>
      <c r="E10960">
        <v>-81.158399000000003</v>
      </c>
      <c r="F10960">
        <v>1042</v>
      </c>
      <c r="G10960" t="s">
        <v>90</v>
      </c>
      <c r="H10960" t="s">
        <v>91</v>
      </c>
      <c r="I10960">
        <v>336</v>
      </c>
      <c r="J10960" t="s">
        <v>14929</v>
      </c>
      <c r="K10960" t="s">
        <v>14930</v>
      </c>
      <c r="L10960" t="s">
        <v>14931</v>
      </c>
      <c r="M10960">
        <v>193</v>
      </c>
      <c r="N10960">
        <v>37</v>
      </c>
      <c r="O10960">
        <v>5</v>
      </c>
      <c r="P10960" t="s">
        <v>29</v>
      </c>
      <c r="Q10960" t="s">
        <v>48</v>
      </c>
      <c r="R10960" t="s">
        <v>66</v>
      </c>
      <c r="S10960">
        <v>5</v>
      </c>
      <c r="T10960">
        <v>3571.86</v>
      </c>
      <c r="U10960" t="s">
        <v>34</v>
      </c>
      <c r="V10960" t="s">
        <v>35</v>
      </c>
      <c r="W10960" t="s">
        <v>36</v>
      </c>
    </row>
    <row r="10961" spans="1:23" x14ac:dyDescent="0.25">
      <c r="A10961">
        <v>632682</v>
      </c>
      <c r="B10961" t="s">
        <v>14932</v>
      </c>
      <c r="C10961" t="s">
        <v>23</v>
      </c>
      <c r="D10961">
        <v>44.4878</v>
      </c>
      <c r="E10961">
        <v>-80.174953000000002</v>
      </c>
      <c r="F10961">
        <v>179</v>
      </c>
      <c r="G10961" t="s">
        <v>182</v>
      </c>
      <c r="H10961" t="s">
        <v>182</v>
      </c>
      <c r="I10961" t="s">
        <v>183</v>
      </c>
      <c r="J10961" t="s">
        <v>14933</v>
      </c>
      <c r="K10961" t="s">
        <v>14933</v>
      </c>
      <c r="L10961" t="s">
        <v>1099</v>
      </c>
      <c r="N10961" t="s">
        <v>185</v>
      </c>
      <c r="P10961" t="s">
        <v>166</v>
      </c>
      <c r="U10961" t="s">
        <v>56</v>
      </c>
      <c r="V10961" t="s">
        <v>35</v>
      </c>
      <c r="W10961" t="s">
        <v>57</v>
      </c>
    </row>
    <row r="10962" spans="1:23" x14ac:dyDescent="0.25">
      <c r="A10962">
        <v>17797</v>
      </c>
      <c r="B10962">
        <v>29138</v>
      </c>
      <c r="C10962" t="s">
        <v>23</v>
      </c>
      <c r="D10962">
        <v>34.021662999999997</v>
      </c>
      <c r="E10962">
        <v>-81.777176999999995</v>
      </c>
      <c r="F10962">
        <v>483</v>
      </c>
      <c r="G10962" t="s">
        <v>131</v>
      </c>
      <c r="H10962" t="s">
        <v>132</v>
      </c>
      <c r="I10962" t="s">
        <v>1018</v>
      </c>
      <c r="J10962" t="s">
        <v>14934</v>
      </c>
      <c r="K10962" t="s">
        <v>14935</v>
      </c>
      <c r="L10962" t="s">
        <v>14934</v>
      </c>
      <c r="M10962">
        <v>81</v>
      </c>
      <c r="N10962">
        <v>45</v>
      </c>
      <c r="O10962">
        <v>5</v>
      </c>
      <c r="P10962" t="s">
        <v>29</v>
      </c>
      <c r="Q10962" t="s">
        <v>48</v>
      </c>
      <c r="R10962" t="s">
        <v>66</v>
      </c>
      <c r="S10962">
        <v>3</v>
      </c>
      <c r="T10962">
        <v>5268.28</v>
      </c>
      <c r="U10962" t="s">
        <v>34</v>
      </c>
      <c r="V10962" t="s">
        <v>35</v>
      </c>
      <c r="W10962" t="s">
        <v>36</v>
      </c>
    </row>
    <row r="10963" spans="1:23" x14ac:dyDescent="0.25">
      <c r="A10963">
        <v>32800</v>
      </c>
      <c r="B10963">
        <v>52778</v>
      </c>
      <c r="C10963" t="s">
        <v>23</v>
      </c>
      <c r="D10963">
        <v>41.603189</v>
      </c>
      <c r="E10963">
        <v>-90.991870000000006</v>
      </c>
      <c r="F10963">
        <v>554</v>
      </c>
      <c r="G10963" t="s">
        <v>224</v>
      </c>
      <c r="H10963" t="s">
        <v>225</v>
      </c>
      <c r="I10963">
        <v>563</v>
      </c>
      <c r="J10963" t="s">
        <v>10162</v>
      </c>
      <c r="K10963" t="s">
        <v>10163</v>
      </c>
      <c r="L10963" t="s">
        <v>8134</v>
      </c>
      <c r="M10963">
        <v>139</v>
      </c>
      <c r="N10963">
        <v>19</v>
      </c>
      <c r="O10963">
        <v>6</v>
      </c>
      <c r="P10963" t="s">
        <v>29</v>
      </c>
      <c r="Q10963" t="s">
        <v>103</v>
      </c>
      <c r="R10963" t="s">
        <v>229</v>
      </c>
      <c r="S10963">
        <v>2</v>
      </c>
      <c r="T10963">
        <v>12261.92</v>
      </c>
      <c r="U10963" t="s">
        <v>34</v>
      </c>
      <c r="V10963" t="s">
        <v>35</v>
      </c>
      <c r="W10963" t="s">
        <v>36</v>
      </c>
    </row>
    <row r="10964" spans="1:23" x14ac:dyDescent="0.25">
      <c r="A10964">
        <v>19981</v>
      </c>
      <c r="B10964">
        <v>32305</v>
      </c>
      <c r="C10964" t="s">
        <v>23</v>
      </c>
      <c r="D10964">
        <v>30.343062</v>
      </c>
      <c r="E10964">
        <v>-84.292136999999997</v>
      </c>
      <c r="F10964">
        <v>160</v>
      </c>
      <c r="G10964" t="s">
        <v>61</v>
      </c>
      <c r="H10964" t="s">
        <v>62</v>
      </c>
      <c r="I10964">
        <v>850</v>
      </c>
      <c r="J10964" t="s">
        <v>664</v>
      </c>
      <c r="K10964" t="s">
        <v>665</v>
      </c>
      <c r="L10964" t="s">
        <v>666</v>
      </c>
      <c r="M10964">
        <v>73</v>
      </c>
      <c r="N10964">
        <v>12</v>
      </c>
      <c r="O10964">
        <v>5</v>
      </c>
      <c r="P10964" t="s">
        <v>29</v>
      </c>
      <c r="Q10964" t="s">
        <v>48</v>
      </c>
      <c r="R10964" t="s">
        <v>66</v>
      </c>
      <c r="S10964">
        <v>2</v>
      </c>
      <c r="T10964">
        <v>8613.58</v>
      </c>
      <c r="U10964" t="s">
        <v>34</v>
      </c>
      <c r="V10964" t="s">
        <v>35</v>
      </c>
      <c r="W10964" t="s">
        <v>36</v>
      </c>
    </row>
    <row r="10965" spans="1:23" x14ac:dyDescent="0.25">
      <c r="A10965">
        <v>12809</v>
      </c>
      <c r="B10965">
        <v>20817</v>
      </c>
      <c r="C10965" t="s">
        <v>23</v>
      </c>
      <c r="D10965">
        <v>39.003314000000003</v>
      </c>
      <c r="E10965">
        <v>-77.159527999999995</v>
      </c>
      <c r="F10965">
        <v>508</v>
      </c>
      <c r="G10965" t="s">
        <v>112</v>
      </c>
      <c r="H10965" t="s">
        <v>113</v>
      </c>
      <c r="I10965" t="s">
        <v>291</v>
      </c>
      <c r="J10965" t="s">
        <v>1530</v>
      </c>
      <c r="K10965" t="s">
        <v>1531</v>
      </c>
      <c r="L10965" t="s">
        <v>294</v>
      </c>
      <c r="M10965">
        <v>31</v>
      </c>
      <c r="N10965">
        <v>24</v>
      </c>
      <c r="O10965">
        <v>5</v>
      </c>
      <c r="P10965" t="s">
        <v>29</v>
      </c>
      <c r="Q10965" t="s">
        <v>48</v>
      </c>
      <c r="R10965" t="s">
        <v>66</v>
      </c>
      <c r="S10965" t="s">
        <v>1926</v>
      </c>
      <c r="T10965" t="s">
        <v>7164</v>
      </c>
      <c r="U10965" t="s">
        <v>34</v>
      </c>
      <c r="V10965" t="s">
        <v>35</v>
      </c>
      <c r="W10965" t="s">
        <v>36</v>
      </c>
    </row>
    <row r="10966" spans="1:23" x14ac:dyDescent="0.25">
      <c r="A10966">
        <v>34717</v>
      </c>
      <c r="B10966">
        <v>55912</v>
      </c>
      <c r="C10966" t="s">
        <v>23</v>
      </c>
      <c r="D10966">
        <v>43.717703999999998</v>
      </c>
      <c r="E10966">
        <v>-92.906409999999994</v>
      </c>
      <c r="F10966">
        <v>1195</v>
      </c>
      <c r="G10966" t="s">
        <v>331</v>
      </c>
      <c r="H10966" t="s">
        <v>332</v>
      </c>
      <c r="I10966">
        <v>507</v>
      </c>
      <c r="J10966" t="s">
        <v>1659</v>
      </c>
      <c r="K10966" t="s">
        <v>1660</v>
      </c>
      <c r="L10966" t="s">
        <v>4964</v>
      </c>
      <c r="M10966">
        <v>99</v>
      </c>
      <c r="N10966">
        <v>27</v>
      </c>
      <c r="O10966">
        <v>6</v>
      </c>
      <c r="P10966" t="s">
        <v>29</v>
      </c>
      <c r="Q10966" t="s">
        <v>103</v>
      </c>
      <c r="R10966" t="s">
        <v>229</v>
      </c>
      <c r="S10966">
        <v>1</v>
      </c>
      <c r="T10966">
        <v>11973.99</v>
      </c>
      <c r="U10966" t="s">
        <v>34</v>
      </c>
      <c r="V10966" t="s">
        <v>35</v>
      </c>
      <c r="W10966" t="s">
        <v>36</v>
      </c>
    </row>
    <row r="10967" spans="1:23" x14ac:dyDescent="0.25">
      <c r="A10967">
        <v>44914</v>
      </c>
      <c r="B10967">
        <v>72916</v>
      </c>
      <c r="C10967" t="s">
        <v>23</v>
      </c>
      <c r="D10967">
        <v>35.274120000000003</v>
      </c>
      <c r="E10967">
        <v>-94.373689999999996</v>
      </c>
      <c r="F10967">
        <v>423</v>
      </c>
      <c r="G10967" t="s">
        <v>70</v>
      </c>
      <c r="H10967" t="s">
        <v>71</v>
      </c>
      <c r="I10967">
        <v>479</v>
      </c>
      <c r="J10967" t="s">
        <v>2165</v>
      </c>
      <c r="K10967" t="s">
        <v>2166</v>
      </c>
      <c r="L10967" t="s">
        <v>2167</v>
      </c>
      <c r="M10967">
        <v>131</v>
      </c>
      <c r="N10967">
        <v>5</v>
      </c>
      <c r="O10967">
        <v>6</v>
      </c>
      <c r="P10967" t="s">
        <v>29</v>
      </c>
      <c r="Q10967" t="s">
        <v>48</v>
      </c>
      <c r="R10967" t="s">
        <v>49</v>
      </c>
      <c r="S10967">
        <v>3</v>
      </c>
      <c r="T10967">
        <v>5400.99</v>
      </c>
      <c r="U10967" t="s">
        <v>34</v>
      </c>
      <c r="V10967" t="s">
        <v>35</v>
      </c>
      <c r="W10967" t="s">
        <v>36</v>
      </c>
    </row>
    <row r="10968" spans="1:23" x14ac:dyDescent="0.25">
      <c r="A10968">
        <v>39616</v>
      </c>
      <c r="B10968">
        <v>63051</v>
      </c>
      <c r="C10968" t="s">
        <v>23</v>
      </c>
      <c r="D10968">
        <v>38.399113999999997</v>
      </c>
      <c r="E10968">
        <v>-90.591026999999997</v>
      </c>
      <c r="F10968">
        <v>802</v>
      </c>
      <c r="G10968" t="s">
        <v>508</v>
      </c>
      <c r="H10968" t="s">
        <v>509</v>
      </c>
      <c r="I10968" t="s">
        <v>530</v>
      </c>
      <c r="J10968" t="s">
        <v>14936</v>
      </c>
      <c r="K10968" t="s">
        <v>14937</v>
      </c>
      <c r="L10968" t="s">
        <v>628</v>
      </c>
      <c r="M10968">
        <v>99</v>
      </c>
      <c r="N10968">
        <v>29</v>
      </c>
      <c r="O10968">
        <v>6</v>
      </c>
      <c r="P10968" t="s">
        <v>29</v>
      </c>
      <c r="Q10968" t="s">
        <v>103</v>
      </c>
      <c r="R10968" t="s">
        <v>229</v>
      </c>
      <c r="S10968">
        <v>3</v>
      </c>
      <c r="T10968">
        <v>6851.54</v>
      </c>
      <c r="U10968" t="s">
        <v>34</v>
      </c>
      <c r="V10968" t="s">
        <v>35</v>
      </c>
      <c r="W10968" t="s">
        <v>36</v>
      </c>
    </row>
    <row r="10969" spans="1:23" x14ac:dyDescent="0.25">
      <c r="A10969">
        <v>16797</v>
      </c>
      <c r="B10969">
        <v>27932</v>
      </c>
      <c r="C10969" t="s">
        <v>23</v>
      </c>
      <c r="D10969">
        <v>36.121265000000001</v>
      </c>
      <c r="E10969">
        <v>-76.565423999999993</v>
      </c>
      <c r="F10969">
        <v>5</v>
      </c>
      <c r="G10969" t="s">
        <v>90</v>
      </c>
      <c r="H10969" t="s">
        <v>91</v>
      </c>
      <c r="I10969">
        <v>252</v>
      </c>
      <c r="J10969" t="s">
        <v>14938</v>
      </c>
      <c r="K10969" t="s">
        <v>14939</v>
      </c>
      <c r="L10969" t="s">
        <v>14940</v>
      </c>
      <c r="M10969">
        <v>41</v>
      </c>
      <c r="N10969">
        <v>37</v>
      </c>
      <c r="O10969">
        <v>5</v>
      </c>
      <c r="P10969" t="s">
        <v>29</v>
      </c>
      <c r="Q10969" t="s">
        <v>48</v>
      </c>
      <c r="R10969" t="s">
        <v>66</v>
      </c>
      <c r="S10969" t="s">
        <v>924</v>
      </c>
      <c r="T10969" t="s">
        <v>2178</v>
      </c>
      <c r="U10969" t="s">
        <v>34</v>
      </c>
      <c r="V10969" t="s">
        <v>35</v>
      </c>
      <c r="W10969" t="s">
        <v>36</v>
      </c>
    </row>
    <row r="10970" spans="1:23" x14ac:dyDescent="0.25">
      <c r="A10970">
        <v>3901</v>
      </c>
      <c r="B10970">
        <v>7021</v>
      </c>
      <c r="C10970" t="s">
        <v>23</v>
      </c>
      <c r="D10970">
        <v>40.823689999999999</v>
      </c>
      <c r="E10970">
        <v>-74.279737999999995</v>
      </c>
      <c r="F10970">
        <v>95</v>
      </c>
      <c r="G10970" t="s">
        <v>197</v>
      </c>
      <c r="H10970" t="s">
        <v>198</v>
      </c>
      <c r="I10970">
        <v>973</v>
      </c>
      <c r="J10970" t="s">
        <v>14941</v>
      </c>
      <c r="K10970" t="s">
        <v>14942</v>
      </c>
      <c r="L10970" t="s">
        <v>362</v>
      </c>
      <c r="M10970">
        <v>13</v>
      </c>
      <c r="N10970">
        <v>34</v>
      </c>
      <c r="O10970">
        <v>5</v>
      </c>
      <c r="P10970" t="s">
        <v>29</v>
      </c>
      <c r="Q10970" t="s">
        <v>30</v>
      </c>
      <c r="R10970" t="s">
        <v>31</v>
      </c>
      <c r="S10970">
        <v>11</v>
      </c>
      <c r="T10970">
        <v>504.97</v>
      </c>
      <c r="U10970" t="s">
        <v>34</v>
      </c>
      <c r="V10970" t="s">
        <v>35</v>
      </c>
      <c r="W10970" t="s">
        <v>36</v>
      </c>
    </row>
    <row r="10971" spans="1:23" x14ac:dyDescent="0.25">
      <c r="A10971">
        <v>18571</v>
      </c>
      <c r="B10971">
        <v>30102</v>
      </c>
      <c r="C10971" t="s">
        <v>23</v>
      </c>
      <c r="D10971">
        <v>34.108711999999997</v>
      </c>
      <c r="E10971">
        <v>-84.637923000000001</v>
      </c>
      <c r="F10971">
        <v>894</v>
      </c>
      <c r="G10971" t="s">
        <v>320</v>
      </c>
      <c r="H10971" t="s">
        <v>321</v>
      </c>
      <c r="I10971" t="s">
        <v>322</v>
      </c>
      <c r="J10971" t="s">
        <v>14943</v>
      </c>
      <c r="K10971" t="s">
        <v>14944</v>
      </c>
      <c r="L10971" t="s">
        <v>228</v>
      </c>
      <c r="M10971">
        <v>57</v>
      </c>
      <c r="N10971">
        <v>13</v>
      </c>
      <c r="O10971">
        <v>5</v>
      </c>
      <c r="P10971" t="s">
        <v>29</v>
      </c>
      <c r="Q10971" t="s">
        <v>48</v>
      </c>
      <c r="R10971" t="s">
        <v>66</v>
      </c>
      <c r="S10971" t="s">
        <v>5610</v>
      </c>
      <c r="T10971" t="s">
        <v>5728</v>
      </c>
      <c r="U10971" t="s">
        <v>34</v>
      </c>
      <c r="V10971" t="s">
        <v>35</v>
      </c>
      <c r="W10971" t="s">
        <v>36</v>
      </c>
    </row>
    <row r="10972" spans="1:23" x14ac:dyDescent="0.25">
      <c r="A10972">
        <v>23608</v>
      </c>
      <c r="B10972">
        <v>37814</v>
      </c>
      <c r="C10972" t="s">
        <v>23</v>
      </c>
      <c r="D10972">
        <v>36.228211999999999</v>
      </c>
      <c r="E10972">
        <v>-83.326291999999995</v>
      </c>
      <c r="F10972">
        <v>1283</v>
      </c>
      <c r="G10972" t="s">
        <v>141</v>
      </c>
      <c r="H10972" t="s">
        <v>142</v>
      </c>
      <c r="I10972" t="s">
        <v>13680</v>
      </c>
      <c r="J10972" t="s">
        <v>2621</v>
      </c>
      <c r="K10972" t="s">
        <v>2622</v>
      </c>
      <c r="L10972" t="s">
        <v>2623</v>
      </c>
      <c r="M10972">
        <v>63</v>
      </c>
      <c r="N10972">
        <v>47</v>
      </c>
      <c r="O10972">
        <v>5</v>
      </c>
      <c r="P10972" t="s">
        <v>29</v>
      </c>
      <c r="Q10972" t="s">
        <v>48</v>
      </c>
      <c r="R10972" t="s">
        <v>146</v>
      </c>
      <c r="S10972">
        <v>1</v>
      </c>
      <c r="T10972">
        <v>4141.92</v>
      </c>
      <c r="U10972" t="s">
        <v>34</v>
      </c>
      <c r="V10972" t="s">
        <v>35</v>
      </c>
      <c r="W10972" t="s">
        <v>36</v>
      </c>
    </row>
    <row r="10973" spans="1:23" x14ac:dyDescent="0.25">
      <c r="A10973">
        <v>765509</v>
      </c>
      <c r="B10973" t="s">
        <v>14945</v>
      </c>
      <c r="C10973" t="s">
        <v>23</v>
      </c>
      <c r="D10973">
        <v>45.437454000000002</v>
      </c>
      <c r="E10973">
        <v>-75.731424000000004</v>
      </c>
      <c r="F10973">
        <v>104</v>
      </c>
      <c r="G10973" t="s">
        <v>161</v>
      </c>
      <c r="H10973" t="s">
        <v>161</v>
      </c>
      <c r="I10973" t="s">
        <v>162</v>
      </c>
      <c r="J10973" t="s">
        <v>2726</v>
      </c>
      <c r="K10973" t="s">
        <v>2726</v>
      </c>
      <c r="L10973" t="s">
        <v>2726</v>
      </c>
      <c r="N10973" t="s">
        <v>165</v>
      </c>
      <c r="P10973" t="s">
        <v>166</v>
      </c>
      <c r="U10973" t="s">
        <v>56</v>
      </c>
      <c r="V10973" t="s">
        <v>35</v>
      </c>
      <c r="W10973" t="s">
        <v>57</v>
      </c>
    </row>
    <row r="10974" spans="1:23" x14ac:dyDescent="0.25">
      <c r="A10974">
        <v>8815</v>
      </c>
      <c r="B10974">
        <v>15222</v>
      </c>
      <c r="C10974" t="s">
        <v>23</v>
      </c>
      <c r="D10974">
        <v>40.447803999999998</v>
      </c>
      <c r="E10974">
        <v>-79.993547000000007</v>
      </c>
      <c r="F10974">
        <v>743</v>
      </c>
      <c r="G10974" t="s">
        <v>75</v>
      </c>
      <c r="H10974" t="s">
        <v>76</v>
      </c>
      <c r="I10974" t="s">
        <v>2095</v>
      </c>
      <c r="J10974" t="s">
        <v>3972</v>
      </c>
      <c r="K10974" t="s">
        <v>3973</v>
      </c>
      <c r="L10974" t="s">
        <v>1139</v>
      </c>
      <c r="M10974">
        <v>3</v>
      </c>
      <c r="N10974">
        <v>42</v>
      </c>
      <c r="O10974">
        <v>5</v>
      </c>
      <c r="P10974" t="s">
        <v>29</v>
      </c>
      <c r="Q10974" t="s">
        <v>30</v>
      </c>
      <c r="R10974" t="s">
        <v>31</v>
      </c>
      <c r="S10974">
        <v>14</v>
      </c>
      <c r="T10974">
        <v>209.29</v>
      </c>
      <c r="U10974" t="s">
        <v>34</v>
      </c>
      <c r="V10974" t="s">
        <v>35</v>
      </c>
      <c r="W10974" t="s">
        <v>36</v>
      </c>
    </row>
    <row r="10975" spans="1:23" x14ac:dyDescent="0.25">
      <c r="A10975">
        <v>9552</v>
      </c>
      <c r="B10975">
        <v>16340</v>
      </c>
      <c r="C10975" t="s">
        <v>23</v>
      </c>
      <c r="D10975">
        <v>41.829948999999999</v>
      </c>
      <c r="E10975">
        <v>-79.439082999999997</v>
      </c>
      <c r="F10975">
        <v>1200</v>
      </c>
      <c r="G10975" t="s">
        <v>75</v>
      </c>
      <c r="H10975" t="s">
        <v>76</v>
      </c>
      <c r="I10975">
        <v>814</v>
      </c>
      <c r="J10975" t="s">
        <v>5736</v>
      </c>
      <c r="K10975" t="s">
        <v>5737</v>
      </c>
      <c r="L10975" t="s">
        <v>487</v>
      </c>
      <c r="M10975">
        <v>123</v>
      </c>
      <c r="N10975">
        <v>42</v>
      </c>
      <c r="O10975">
        <v>5</v>
      </c>
      <c r="P10975" t="s">
        <v>29</v>
      </c>
      <c r="Q10975" t="s">
        <v>30</v>
      </c>
      <c r="R10975" t="s">
        <v>31</v>
      </c>
      <c r="S10975">
        <v>5</v>
      </c>
      <c r="T10975">
        <v>10711.21</v>
      </c>
      <c r="U10975" t="s">
        <v>34</v>
      </c>
      <c r="V10975" t="s">
        <v>35</v>
      </c>
      <c r="W10975" t="s">
        <v>36</v>
      </c>
    </row>
    <row r="10976" spans="1:23" x14ac:dyDescent="0.25">
      <c r="A10976">
        <v>17703</v>
      </c>
      <c r="B10976">
        <v>29040</v>
      </c>
      <c r="C10976" t="s">
        <v>23</v>
      </c>
      <c r="D10976">
        <v>34.04692</v>
      </c>
      <c r="E10976">
        <v>-80.457117999999994</v>
      </c>
      <c r="F10976">
        <v>169</v>
      </c>
      <c r="G10976" t="s">
        <v>131</v>
      </c>
      <c r="H10976" t="s">
        <v>132</v>
      </c>
      <c r="I10976">
        <v>803</v>
      </c>
      <c r="J10976" t="s">
        <v>14946</v>
      </c>
      <c r="K10976" t="s">
        <v>14947</v>
      </c>
      <c r="L10976" t="s">
        <v>2519</v>
      </c>
      <c r="M10976">
        <v>85</v>
      </c>
      <c r="N10976">
        <v>45</v>
      </c>
      <c r="O10976">
        <v>5</v>
      </c>
      <c r="P10976" t="s">
        <v>29</v>
      </c>
      <c r="Q10976" t="s">
        <v>48</v>
      </c>
      <c r="R10976" t="s">
        <v>66</v>
      </c>
      <c r="S10976">
        <v>5</v>
      </c>
      <c r="T10976">
        <v>5505.54</v>
      </c>
      <c r="U10976" t="s">
        <v>34</v>
      </c>
      <c r="V10976" t="s">
        <v>35</v>
      </c>
      <c r="W10976" t="s">
        <v>36</v>
      </c>
    </row>
    <row r="10977" spans="1:23" x14ac:dyDescent="0.25">
      <c r="A10977">
        <v>100149</v>
      </c>
      <c r="C10977" t="s">
        <v>23</v>
      </c>
      <c r="U10977" t="s">
        <v>14948</v>
      </c>
      <c r="V10977" t="s">
        <v>737</v>
      </c>
      <c r="W10977" t="s">
        <v>14949</v>
      </c>
    </row>
    <row r="10978" spans="1:23" x14ac:dyDescent="0.25">
      <c r="A10978">
        <v>22129</v>
      </c>
      <c r="B10978">
        <v>35222</v>
      </c>
      <c r="C10978" t="s">
        <v>23</v>
      </c>
      <c r="D10978">
        <v>33.523375999999999</v>
      </c>
      <c r="E10978">
        <v>-86.767463000000006</v>
      </c>
      <c r="F10978">
        <v>600</v>
      </c>
      <c r="G10978" t="s">
        <v>407</v>
      </c>
      <c r="H10978" t="s">
        <v>408</v>
      </c>
      <c r="I10978">
        <v>205</v>
      </c>
      <c r="J10978" t="s">
        <v>4629</v>
      </c>
      <c r="K10978" t="s">
        <v>4630</v>
      </c>
      <c r="L10978" t="s">
        <v>628</v>
      </c>
      <c r="M10978">
        <v>73</v>
      </c>
      <c r="N10978">
        <v>1</v>
      </c>
      <c r="O10978">
        <v>6</v>
      </c>
      <c r="P10978" t="s">
        <v>29</v>
      </c>
      <c r="Q10978" t="s">
        <v>48</v>
      </c>
      <c r="R10978" t="s">
        <v>146</v>
      </c>
      <c r="S10978" t="s">
        <v>2161</v>
      </c>
      <c r="T10978" t="s">
        <v>3278</v>
      </c>
      <c r="U10978" t="s">
        <v>34</v>
      </c>
      <c r="V10978" t="s">
        <v>35</v>
      </c>
      <c r="W10978" t="s">
        <v>36</v>
      </c>
    </row>
    <row r="10979" spans="1:23" x14ac:dyDescent="0.25">
      <c r="A10979">
        <v>811484</v>
      </c>
      <c r="B10979" t="s">
        <v>14950</v>
      </c>
      <c r="C10979" t="s">
        <v>23</v>
      </c>
      <c r="D10979">
        <v>46.301394999999999</v>
      </c>
      <c r="E10979">
        <v>-71.660771999999994</v>
      </c>
      <c r="F10979">
        <v>151</v>
      </c>
      <c r="G10979" t="s">
        <v>161</v>
      </c>
      <c r="H10979" t="s">
        <v>161</v>
      </c>
      <c r="I10979" t="s">
        <v>162</v>
      </c>
      <c r="J10979" t="s">
        <v>14951</v>
      </c>
      <c r="K10979" t="s">
        <v>14951</v>
      </c>
      <c r="L10979" t="s">
        <v>14952</v>
      </c>
      <c r="N10979" t="s">
        <v>165</v>
      </c>
      <c r="P10979" t="s">
        <v>166</v>
      </c>
      <c r="U10979" t="s">
        <v>56</v>
      </c>
      <c r="V10979" t="s">
        <v>35</v>
      </c>
      <c r="W10979" t="s">
        <v>57</v>
      </c>
    </row>
    <row r="10980" spans="1:23" x14ac:dyDescent="0.25">
      <c r="A10980">
        <v>33295</v>
      </c>
      <c r="B10980">
        <v>53950</v>
      </c>
      <c r="C10980" t="s">
        <v>23</v>
      </c>
      <c r="D10980">
        <v>43.893946</v>
      </c>
      <c r="E10980">
        <v>-90.126975999999999</v>
      </c>
      <c r="F10980">
        <v>882</v>
      </c>
      <c r="G10980" t="s">
        <v>218</v>
      </c>
      <c r="H10980" t="s">
        <v>219</v>
      </c>
      <c r="I10980">
        <v>608</v>
      </c>
      <c r="J10980" t="s">
        <v>14953</v>
      </c>
      <c r="K10980" t="s">
        <v>14954</v>
      </c>
      <c r="L10980" t="s">
        <v>7489</v>
      </c>
      <c r="M10980">
        <v>57</v>
      </c>
      <c r="N10980">
        <v>55</v>
      </c>
      <c r="O10980">
        <v>6</v>
      </c>
      <c r="P10980" t="s">
        <v>29</v>
      </c>
      <c r="Q10980" t="s">
        <v>103</v>
      </c>
      <c r="R10980" t="s">
        <v>104</v>
      </c>
      <c r="S10980" t="s">
        <v>1611</v>
      </c>
      <c r="T10980" t="s">
        <v>5993</v>
      </c>
      <c r="U10980" t="s">
        <v>34</v>
      </c>
      <c r="V10980" t="s">
        <v>35</v>
      </c>
      <c r="W10980" t="s">
        <v>36</v>
      </c>
    </row>
    <row r="10981" spans="1:23" x14ac:dyDescent="0.25">
      <c r="A10981">
        <v>53840</v>
      </c>
      <c r="B10981">
        <v>90232</v>
      </c>
      <c r="C10981" t="s">
        <v>23</v>
      </c>
      <c r="D10981">
        <v>34.019322000000003</v>
      </c>
      <c r="E10981">
        <v>-118.393494</v>
      </c>
      <c r="F10981">
        <v>267</v>
      </c>
      <c r="G10981" t="s">
        <v>57</v>
      </c>
      <c r="H10981" t="s">
        <v>192</v>
      </c>
      <c r="I10981" t="s">
        <v>14955</v>
      </c>
      <c r="J10981" t="s">
        <v>7290</v>
      </c>
      <c r="K10981" t="s">
        <v>7291</v>
      </c>
      <c r="L10981" t="s">
        <v>682</v>
      </c>
      <c r="M10981">
        <v>37</v>
      </c>
      <c r="N10981">
        <v>6</v>
      </c>
      <c r="O10981">
        <v>8</v>
      </c>
      <c r="P10981" t="s">
        <v>29</v>
      </c>
      <c r="Q10981" t="s">
        <v>158</v>
      </c>
      <c r="R10981" t="s">
        <v>159</v>
      </c>
      <c r="S10981">
        <v>37</v>
      </c>
      <c r="T10981">
        <v>55.26</v>
      </c>
      <c r="U10981" t="s">
        <v>34</v>
      </c>
      <c r="V10981" t="s">
        <v>35</v>
      </c>
      <c r="W10981" t="s">
        <v>36</v>
      </c>
    </row>
    <row r="10982" spans="1:23" x14ac:dyDescent="0.25">
      <c r="A10982">
        <v>38677</v>
      </c>
      <c r="B10982">
        <v>62037</v>
      </c>
      <c r="C10982" t="s">
        <v>23</v>
      </c>
      <c r="D10982">
        <v>39.020781999999997</v>
      </c>
      <c r="E10982">
        <v>-90.471232000000001</v>
      </c>
      <c r="F10982">
        <v>656</v>
      </c>
      <c r="G10982" t="s">
        <v>241</v>
      </c>
      <c r="H10982" t="s">
        <v>242</v>
      </c>
      <c r="I10982">
        <v>618</v>
      </c>
      <c r="J10982" t="s">
        <v>4253</v>
      </c>
      <c r="K10982" t="s">
        <v>7743</v>
      </c>
      <c r="L10982" t="s">
        <v>12930</v>
      </c>
      <c r="M10982">
        <v>83</v>
      </c>
      <c r="N10982">
        <v>17</v>
      </c>
      <c r="O10982">
        <v>6</v>
      </c>
      <c r="P10982" t="s">
        <v>29</v>
      </c>
      <c r="Q10982" t="s">
        <v>103</v>
      </c>
      <c r="R10982" t="s">
        <v>104</v>
      </c>
      <c r="S10982">
        <v>13</v>
      </c>
      <c r="T10982">
        <v>5793.65</v>
      </c>
      <c r="U10982" t="s">
        <v>34</v>
      </c>
      <c r="V10982" t="s">
        <v>35</v>
      </c>
      <c r="W10982" t="s">
        <v>36</v>
      </c>
    </row>
    <row r="10983" spans="1:23" x14ac:dyDescent="0.25">
      <c r="A10983">
        <v>42111</v>
      </c>
      <c r="B10983">
        <v>67801</v>
      </c>
      <c r="C10983" t="s">
        <v>23</v>
      </c>
      <c r="D10983">
        <v>37.693421999999998</v>
      </c>
      <c r="E10983">
        <v>-100.012388</v>
      </c>
      <c r="F10983">
        <v>2550</v>
      </c>
      <c r="G10983" t="s">
        <v>708</v>
      </c>
      <c r="H10983" t="s">
        <v>709</v>
      </c>
      <c r="I10983">
        <v>620</v>
      </c>
      <c r="J10983" t="s">
        <v>14956</v>
      </c>
      <c r="K10983" t="s">
        <v>14957</v>
      </c>
      <c r="L10983" t="s">
        <v>14958</v>
      </c>
      <c r="M10983">
        <v>57</v>
      </c>
      <c r="N10983">
        <v>20</v>
      </c>
      <c r="O10983">
        <v>6</v>
      </c>
      <c r="P10983" t="s">
        <v>29</v>
      </c>
      <c r="Q10983" t="s">
        <v>103</v>
      </c>
      <c r="R10983" t="s">
        <v>229</v>
      </c>
      <c r="S10983">
        <v>1</v>
      </c>
      <c r="T10983">
        <v>52542.5</v>
      </c>
      <c r="U10983" t="s">
        <v>34</v>
      </c>
      <c r="V10983" t="s">
        <v>35</v>
      </c>
      <c r="W10983" t="s">
        <v>36</v>
      </c>
    </row>
    <row r="10984" spans="1:23" x14ac:dyDescent="0.25">
      <c r="A10984">
        <v>4400</v>
      </c>
      <c r="B10984">
        <v>7940</v>
      </c>
      <c r="C10984" t="s">
        <v>23</v>
      </c>
      <c r="D10984">
        <v>40.758346000000003</v>
      </c>
      <c r="E10984">
        <v>-74.420134000000004</v>
      </c>
      <c r="F10984">
        <v>328</v>
      </c>
      <c r="G10984" t="s">
        <v>197</v>
      </c>
      <c r="H10984" t="s">
        <v>198</v>
      </c>
      <c r="I10984">
        <v>973</v>
      </c>
      <c r="J10984" t="s">
        <v>490</v>
      </c>
      <c r="K10984" t="s">
        <v>993</v>
      </c>
      <c r="L10984" t="s">
        <v>3676</v>
      </c>
      <c r="M10984">
        <v>27</v>
      </c>
      <c r="N10984">
        <v>34</v>
      </c>
      <c r="O10984">
        <v>5</v>
      </c>
      <c r="P10984" t="s">
        <v>29</v>
      </c>
      <c r="Q10984" t="s">
        <v>30</v>
      </c>
      <c r="R10984" t="s">
        <v>31</v>
      </c>
      <c r="S10984">
        <v>11</v>
      </c>
      <c r="T10984">
        <v>504.97</v>
      </c>
      <c r="U10984" t="s">
        <v>34</v>
      </c>
      <c r="V10984" t="s">
        <v>35</v>
      </c>
      <c r="W10984" t="s">
        <v>36</v>
      </c>
    </row>
    <row r="10985" spans="1:23" x14ac:dyDescent="0.25">
      <c r="A10985">
        <v>47705</v>
      </c>
      <c r="B10985">
        <v>77377</v>
      </c>
      <c r="C10985" t="s">
        <v>23</v>
      </c>
      <c r="D10985">
        <v>30.057948</v>
      </c>
      <c r="E10985">
        <v>-95.682559999999995</v>
      </c>
      <c r="F10985">
        <v>38</v>
      </c>
      <c r="G10985" t="s">
        <v>43</v>
      </c>
      <c r="H10985" t="s">
        <v>44</v>
      </c>
      <c r="I10985" t="s">
        <v>2772</v>
      </c>
      <c r="J10985" t="s">
        <v>10288</v>
      </c>
      <c r="K10985" t="s">
        <v>10289</v>
      </c>
      <c r="L10985" t="s">
        <v>272</v>
      </c>
      <c r="M10985">
        <v>201</v>
      </c>
      <c r="N10985">
        <v>48</v>
      </c>
      <c r="O10985">
        <v>6</v>
      </c>
      <c r="P10985" t="s">
        <v>29</v>
      </c>
      <c r="Q10985" t="s">
        <v>48</v>
      </c>
      <c r="R10985" t="s">
        <v>49</v>
      </c>
      <c r="S10985" t="s">
        <v>606</v>
      </c>
      <c r="T10985" t="s">
        <v>10607</v>
      </c>
      <c r="U10985" t="s">
        <v>34</v>
      </c>
      <c r="V10985" t="s">
        <v>35</v>
      </c>
      <c r="W10985" t="s">
        <v>36</v>
      </c>
    </row>
    <row r="10986" spans="1:23" x14ac:dyDescent="0.25">
      <c r="A10986">
        <v>10023</v>
      </c>
      <c r="B10986">
        <v>17057</v>
      </c>
      <c r="C10986" t="s">
        <v>23</v>
      </c>
      <c r="D10986">
        <v>40.188423999999998</v>
      </c>
      <c r="E10986">
        <v>-76.729240000000004</v>
      </c>
      <c r="F10986">
        <v>317</v>
      </c>
      <c r="G10986" t="s">
        <v>75</v>
      </c>
      <c r="H10986" t="s">
        <v>76</v>
      </c>
      <c r="I10986">
        <v>717</v>
      </c>
      <c r="J10986" t="s">
        <v>688</v>
      </c>
      <c r="K10986" t="s">
        <v>689</v>
      </c>
      <c r="L10986" t="s">
        <v>9359</v>
      </c>
      <c r="M10986">
        <v>43</v>
      </c>
      <c r="N10986">
        <v>42</v>
      </c>
      <c r="O10986">
        <v>5</v>
      </c>
      <c r="P10986" t="s">
        <v>29</v>
      </c>
      <c r="Q10986" t="s">
        <v>30</v>
      </c>
      <c r="R10986" t="s">
        <v>31</v>
      </c>
      <c r="S10986" t="s">
        <v>6523</v>
      </c>
      <c r="T10986" t="s">
        <v>14959</v>
      </c>
      <c r="U10986" t="s">
        <v>34</v>
      </c>
      <c r="V10986" t="s">
        <v>35</v>
      </c>
      <c r="W10986" t="s">
        <v>36</v>
      </c>
    </row>
    <row r="10987" spans="1:23" x14ac:dyDescent="0.25">
      <c r="A10987">
        <v>50316</v>
      </c>
      <c r="B10987">
        <v>81303</v>
      </c>
      <c r="C10987" t="s">
        <v>23</v>
      </c>
      <c r="D10987">
        <v>37.144883999999998</v>
      </c>
      <c r="E10987">
        <v>-107.87773199999999</v>
      </c>
      <c r="F10987">
        <v>6523</v>
      </c>
      <c r="G10987" t="s">
        <v>319</v>
      </c>
      <c r="H10987" t="s">
        <v>540</v>
      </c>
      <c r="I10987">
        <v>970</v>
      </c>
      <c r="J10987" t="s">
        <v>3868</v>
      </c>
      <c r="K10987" t="s">
        <v>3869</v>
      </c>
      <c r="L10987" t="s">
        <v>1823</v>
      </c>
      <c r="M10987">
        <v>67</v>
      </c>
      <c r="N10987">
        <v>8</v>
      </c>
      <c r="O10987">
        <v>7</v>
      </c>
      <c r="P10987" t="s">
        <v>29</v>
      </c>
      <c r="Q10987" t="s">
        <v>158</v>
      </c>
      <c r="R10987" t="s">
        <v>173</v>
      </c>
      <c r="S10987">
        <v>3</v>
      </c>
      <c r="T10987">
        <v>49731.77</v>
      </c>
      <c r="U10987" t="s">
        <v>34</v>
      </c>
      <c r="V10987" t="s">
        <v>35</v>
      </c>
      <c r="W10987" t="s">
        <v>36</v>
      </c>
    </row>
    <row r="10988" spans="1:23" x14ac:dyDescent="0.25">
      <c r="A10988">
        <v>47436</v>
      </c>
      <c r="B10988">
        <v>77025</v>
      </c>
      <c r="C10988" t="s">
        <v>23</v>
      </c>
      <c r="D10988">
        <v>29.679891999999999</v>
      </c>
      <c r="E10988">
        <v>-95.431079999999994</v>
      </c>
      <c r="F10988">
        <v>38</v>
      </c>
      <c r="G10988" t="s">
        <v>43</v>
      </c>
      <c r="H10988" t="s">
        <v>44</v>
      </c>
      <c r="I10988" t="s">
        <v>2741</v>
      </c>
      <c r="J10988" t="s">
        <v>270</v>
      </c>
      <c r="K10988" t="s">
        <v>271</v>
      </c>
      <c r="L10988" t="s">
        <v>272</v>
      </c>
      <c r="M10988">
        <v>201</v>
      </c>
      <c r="N10988">
        <v>48</v>
      </c>
      <c r="O10988">
        <v>6</v>
      </c>
      <c r="P10988" t="s">
        <v>29</v>
      </c>
      <c r="Q10988" t="s">
        <v>48</v>
      </c>
      <c r="R10988" t="s">
        <v>49</v>
      </c>
      <c r="S10988" t="s">
        <v>2169</v>
      </c>
      <c r="T10988" t="s">
        <v>2170</v>
      </c>
      <c r="U10988" t="s">
        <v>34</v>
      </c>
      <c r="V10988" t="s">
        <v>35</v>
      </c>
      <c r="W10988" t="s">
        <v>36</v>
      </c>
    </row>
    <row r="10989" spans="1:23" x14ac:dyDescent="0.25">
      <c r="A10989">
        <v>25499</v>
      </c>
      <c r="B10989">
        <v>40854</v>
      </c>
      <c r="C10989" t="s">
        <v>23</v>
      </c>
      <c r="D10989">
        <v>36.849257999999999</v>
      </c>
      <c r="E10989">
        <v>-83.354802000000007</v>
      </c>
      <c r="F10989">
        <v>1197</v>
      </c>
      <c r="G10989" t="s">
        <v>444</v>
      </c>
      <c r="H10989" t="s">
        <v>445</v>
      </c>
      <c r="I10989">
        <v>606</v>
      </c>
      <c r="J10989" t="s">
        <v>14960</v>
      </c>
      <c r="K10989" t="s">
        <v>14961</v>
      </c>
      <c r="L10989" t="s">
        <v>4501</v>
      </c>
      <c r="M10989">
        <v>95</v>
      </c>
      <c r="N10989">
        <v>21</v>
      </c>
      <c r="O10989">
        <v>5</v>
      </c>
      <c r="P10989" t="s">
        <v>29</v>
      </c>
      <c r="Q10989" t="s">
        <v>48</v>
      </c>
      <c r="R10989" t="s">
        <v>146</v>
      </c>
      <c r="S10989">
        <v>5</v>
      </c>
      <c r="T10989">
        <v>11235.15</v>
      </c>
      <c r="U10989" t="s">
        <v>34</v>
      </c>
      <c r="V10989" t="s">
        <v>35</v>
      </c>
      <c r="W10989" t="s">
        <v>36</v>
      </c>
    </row>
    <row r="10990" spans="1:23" x14ac:dyDescent="0.25">
      <c r="A10990">
        <v>1365</v>
      </c>
      <c r="B10990">
        <v>2746</v>
      </c>
      <c r="C10990" t="s">
        <v>23</v>
      </c>
      <c r="D10990">
        <v>41.662979999999997</v>
      </c>
      <c r="E10990">
        <v>-70.944832000000005</v>
      </c>
      <c r="F10990">
        <v>30</v>
      </c>
      <c r="G10990" t="s">
        <v>136</v>
      </c>
      <c r="H10990" t="s">
        <v>137</v>
      </c>
      <c r="I10990" t="s">
        <v>1798</v>
      </c>
      <c r="J10990" t="s">
        <v>2907</v>
      </c>
      <c r="K10990" t="s">
        <v>2908</v>
      </c>
      <c r="L10990" t="s">
        <v>2686</v>
      </c>
      <c r="M10990">
        <v>5</v>
      </c>
      <c r="N10990">
        <v>25</v>
      </c>
      <c r="O10990">
        <v>5</v>
      </c>
      <c r="P10990" t="s">
        <v>29</v>
      </c>
      <c r="Q10990" t="s">
        <v>30</v>
      </c>
      <c r="R10990" t="s">
        <v>42</v>
      </c>
      <c r="S10990">
        <v>9</v>
      </c>
      <c r="T10990">
        <v>1214.74</v>
      </c>
      <c r="U10990" t="s">
        <v>34</v>
      </c>
      <c r="V10990" t="s">
        <v>35</v>
      </c>
      <c r="W10990" t="s">
        <v>36</v>
      </c>
    </row>
    <row r="10991" spans="1:23" x14ac:dyDescent="0.25">
      <c r="A10991">
        <v>3685</v>
      </c>
      <c r="B10991">
        <v>6614</v>
      </c>
      <c r="C10991" t="s">
        <v>23</v>
      </c>
      <c r="D10991">
        <v>41.230203000000003</v>
      </c>
      <c r="E10991">
        <v>-73.124799999999993</v>
      </c>
      <c r="F10991">
        <v>9</v>
      </c>
      <c r="G10991" t="s">
        <v>37</v>
      </c>
      <c r="H10991" t="s">
        <v>38</v>
      </c>
      <c r="I10991">
        <v>203</v>
      </c>
      <c r="J10991" t="s">
        <v>199</v>
      </c>
      <c r="K10991" t="s">
        <v>200</v>
      </c>
      <c r="L10991" t="s">
        <v>122</v>
      </c>
      <c r="M10991">
        <v>1</v>
      </c>
      <c r="N10991">
        <v>9</v>
      </c>
      <c r="O10991">
        <v>5</v>
      </c>
      <c r="P10991" t="s">
        <v>29</v>
      </c>
      <c r="Q10991" t="s">
        <v>30</v>
      </c>
      <c r="R10991" t="s">
        <v>42</v>
      </c>
      <c r="S10991">
        <v>3</v>
      </c>
      <c r="T10991">
        <v>470.34</v>
      </c>
      <c r="U10991" t="s">
        <v>34</v>
      </c>
      <c r="V10991" t="s">
        <v>35</v>
      </c>
      <c r="W10991" t="s">
        <v>36</v>
      </c>
    </row>
    <row r="10992" spans="1:23" x14ac:dyDescent="0.25">
      <c r="A10992">
        <v>26554</v>
      </c>
      <c r="B10992">
        <v>43223</v>
      </c>
      <c r="C10992" t="s">
        <v>23</v>
      </c>
      <c r="D10992">
        <v>39.922874</v>
      </c>
      <c r="E10992">
        <v>-83.046763999999996</v>
      </c>
      <c r="F10992">
        <v>744</v>
      </c>
      <c r="G10992" t="s">
        <v>123</v>
      </c>
      <c r="H10992" t="s">
        <v>124</v>
      </c>
      <c r="I10992">
        <v>614</v>
      </c>
      <c r="J10992" t="s">
        <v>481</v>
      </c>
      <c r="K10992" t="s">
        <v>482</v>
      </c>
      <c r="L10992" t="s">
        <v>191</v>
      </c>
      <c r="M10992">
        <v>49</v>
      </c>
      <c r="N10992">
        <v>39</v>
      </c>
      <c r="O10992">
        <v>5</v>
      </c>
      <c r="P10992" t="s">
        <v>29</v>
      </c>
      <c r="Q10992" t="s">
        <v>103</v>
      </c>
      <c r="R10992" t="s">
        <v>104</v>
      </c>
      <c r="S10992" t="s">
        <v>4902</v>
      </c>
      <c r="T10992" t="s">
        <v>4903</v>
      </c>
      <c r="U10992" t="s">
        <v>34</v>
      </c>
      <c r="V10992" t="s">
        <v>35</v>
      </c>
      <c r="W10992" t="s">
        <v>36</v>
      </c>
    </row>
    <row r="10993" spans="1:23" x14ac:dyDescent="0.25">
      <c r="A10993">
        <v>32747</v>
      </c>
      <c r="B10993">
        <v>52732</v>
      </c>
      <c r="C10993" t="s">
        <v>23</v>
      </c>
      <c r="D10993">
        <v>41.908231999999998</v>
      </c>
      <c r="E10993">
        <v>-90.265321</v>
      </c>
      <c r="F10993">
        <v>5489</v>
      </c>
      <c r="G10993" t="s">
        <v>224</v>
      </c>
      <c r="H10993" t="s">
        <v>225</v>
      </c>
      <c r="I10993">
        <v>563</v>
      </c>
      <c r="J10993" t="s">
        <v>1058</v>
      </c>
      <c r="K10993" t="s">
        <v>1059</v>
      </c>
      <c r="L10993" t="s">
        <v>1058</v>
      </c>
      <c r="M10993">
        <v>45</v>
      </c>
      <c r="N10993">
        <v>19</v>
      </c>
      <c r="O10993">
        <v>6</v>
      </c>
      <c r="P10993" t="s">
        <v>29</v>
      </c>
      <c r="Q10993" t="s">
        <v>103</v>
      </c>
      <c r="R10993" t="s">
        <v>229</v>
      </c>
      <c r="S10993">
        <v>2</v>
      </c>
      <c r="T10993">
        <v>12261.92</v>
      </c>
      <c r="U10993" t="s">
        <v>34</v>
      </c>
      <c r="V10993" t="s">
        <v>35</v>
      </c>
      <c r="W10993" t="s">
        <v>36</v>
      </c>
    </row>
    <row r="10994" spans="1:23" x14ac:dyDescent="0.25">
      <c r="A10994">
        <v>16677</v>
      </c>
      <c r="B10994">
        <v>27817</v>
      </c>
      <c r="C10994" t="s">
        <v>23</v>
      </c>
      <c r="D10994">
        <v>35.442511000000003</v>
      </c>
      <c r="E10994">
        <v>-77.075543999999994</v>
      </c>
      <c r="F10994">
        <v>8</v>
      </c>
      <c r="G10994" t="s">
        <v>90</v>
      </c>
      <c r="H10994" t="s">
        <v>91</v>
      </c>
      <c r="I10994">
        <v>252</v>
      </c>
      <c r="J10994" t="s">
        <v>14962</v>
      </c>
      <c r="K10994" t="s">
        <v>14963</v>
      </c>
      <c r="L10994" t="s">
        <v>135</v>
      </c>
      <c r="M10994">
        <v>13</v>
      </c>
      <c r="N10994">
        <v>37</v>
      </c>
      <c r="O10994">
        <v>5</v>
      </c>
      <c r="P10994" t="s">
        <v>29</v>
      </c>
      <c r="Q10994" t="s">
        <v>48</v>
      </c>
      <c r="R10994" t="s">
        <v>66</v>
      </c>
      <c r="S10994">
        <v>3</v>
      </c>
      <c r="T10994">
        <v>7810.08</v>
      </c>
      <c r="U10994" t="s">
        <v>34</v>
      </c>
      <c r="V10994" t="s">
        <v>35</v>
      </c>
      <c r="W10994" t="s">
        <v>36</v>
      </c>
    </row>
    <row r="10995" spans="1:23" x14ac:dyDescent="0.25">
      <c r="A10995">
        <v>48327</v>
      </c>
      <c r="B10995">
        <v>78245</v>
      </c>
      <c r="C10995" t="s">
        <v>23</v>
      </c>
      <c r="D10995">
        <v>29.411396</v>
      </c>
      <c r="E10995">
        <v>-98.717398000000003</v>
      </c>
      <c r="F10995">
        <v>675</v>
      </c>
      <c r="G10995" t="s">
        <v>43</v>
      </c>
      <c r="H10995" t="s">
        <v>44</v>
      </c>
      <c r="I10995" t="s">
        <v>3599</v>
      </c>
      <c r="J10995" t="s">
        <v>45</v>
      </c>
      <c r="K10995" t="s">
        <v>46</v>
      </c>
      <c r="L10995" t="s">
        <v>47</v>
      </c>
      <c r="M10995">
        <v>29</v>
      </c>
      <c r="N10995">
        <v>48</v>
      </c>
      <c r="O10995">
        <v>6</v>
      </c>
      <c r="P10995" t="s">
        <v>29</v>
      </c>
      <c r="Q10995" t="s">
        <v>48</v>
      </c>
      <c r="R10995" t="s">
        <v>49</v>
      </c>
      <c r="S10995" t="s">
        <v>3600</v>
      </c>
      <c r="T10995" t="s">
        <v>3601</v>
      </c>
      <c r="U10995" t="s">
        <v>34</v>
      </c>
      <c r="V10995" t="s">
        <v>35</v>
      </c>
      <c r="W10995" t="s">
        <v>36</v>
      </c>
    </row>
    <row r="10996" spans="1:23" x14ac:dyDescent="0.25">
      <c r="A10996">
        <v>27121</v>
      </c>
      <c r="B10996">
        <v>44117</v>
      </c>
      <c r="C10996" t="s">
        <v>23</v>
      </c>
      <c r="D10996">
        <v>41.569963999999999</v>
      </c>
      <c r="E10996">
        <v>-81.526498000000004</v>
      </c>
      <c r="F10996">
        <v>582</v>
      </c>
      <c r="G10996" t="s">
        <v>123</v>
      </c>
      <c r="H10996" t="s">
        <v>124</v>
      </c>
      <c r="I10996">
        <v>216</v>
      </c>
      <c r="J10996" t="s">
        <v>14964</v>
      </c>
      <c r="K10996" t="s">
        <v>14965</v>
      </c>
      <c r="L10996" t="s">
        <v>1843</v>
      </c>
      <c r="M10996">
        <v>35</v>
      </c>
      <c r="N10996">
        <v>39</v>
      </c>
      <c r="O10996">
        <v>5</v>
      </c>
      <c r="P10996" t="s">
        <v>29</v>
      </c>
      <c r="Q10996" t="s">
        <v>103</v>
      </c>
      <c r="R10996" t="s">
        <v>104</v>
      </c>
      <c r="S10996">
        <v>11</v>
      </c>
      <c r="T10996">
        <v>244.46</v>
      </c>
      <c r="U10996" t="s">
        <v>34</v>
      </c>
      <c r="V10996" t="s">
        <v>35</v>
      </c>
      <c r="W10996" t="s">
        <v>36</v>
      </c>
    </row>
    <row r="10997" spans="1:23" x14ac:dyDescent="0.25">
      <c r="A10997">
        <v>33161</v>
      </c>
      <c r="B10997">
        <v>53590</v>
      </c>
      <c r="C10997" t="s">
        <v>23</v>
      </c>
      <c r="D10997">
        <v>43.194622000000003</v>
      </c>
      <c r="E10997">
        <v>-89.207920000000001</v>
      </c>
      <c r="F10997">
        <v>860</v>
      </c>
      <c r="G10997" t="s">
        <v>218</v>
      </c>
      <c r="H10997" t="s">
        <v>219</v>
      </c>
      <c r="I10997">
        <v>608</v>
      </c>
      <c r="J10997" t="s">
        <v>14966</v>
      </c>
      <c r="K10997" t="s">
        <v>14967</v>
      </c>
      <c r="L10997" t="s">
        <v>2669</v>
      </c>
      <c r="M10997">
        <v>25</v>
      </c>
      <c r="N10997">
        <v>55</v>
      </c>
      <c r="O10997">
        <v>6</v>
      </c>
      <c r="P10997" t="s">
        <v>29</v>
      </c>
      <c r="Q10997" t="s">
        <v>103</v>
      </c>
      <c r="R10997" t="s">
        <v>104</v>
      </c>
      <c r="S10997">
        <v>2</v>
      </c>
      <c r="T10997">
        <v>4536.6899999999996</v>
      </c>
      <c r="U10997" t="s">
        <v>34</v>
      </c>
      <c r="V10997" t="s">
        <v>35</v>
      </c>
      <c r="W10997" t="s">
        <v>36</v>
      </c>
    </row>
    <row r="10998" spans="1:23" x14ac:dyDescent="0.25">
      <c r="A10998">
        <v>12853</v>
      </c>
      <c r="B10998">
        <v>20874</v>
      </c>
      <c r="C10998" t="s">
        <v>23</v>
      </c>
      <c r="D10998">
        <v>39.139474999999997</v>
      </c>
      <c r="E10998">
        <v>-77.288028999999995</v>
      </c>
      <c r="F10998">
        <v>508</v>
      </c>
      <c r="G10998" t="s">
        <v>112</v>
      </c>
      <c r="H10998" t="s">
        <v>113</v>
      </c>
      <c r="I10998" t="s">
        <v>291</v>
      </c>
      <c r="J10998" t="s">
        <v>1372</v>
      </c>
      <c r="K10998" t="s">
        <v>1373</v>
      </c>
      <c r="L10998" t="s">
        <v>294</v>
      </c>
      <c r="M10998">
        <v>31</v>
      </c>
      <c r="N10998">
        <v>24</v>
      </c>
      <c r="O10998">
        <v>5</v>
      </c>
      <c r="P10998" t="s">
        <v>29</v>
      </c>
      <c r="Q10998" t="s">
        <v>48</v>
      </c>
      <c r="R10998" t="s">
        <v>66</v>
      </c>
      <c r="S10998">
        <v>6</v>
      </c>
      <c r="T10998">
        <v>1950.26</v>
      </c>
      <c r="U10998" t="s">
        <v>34</v>
      </c>
      <c r="V10998" t="s">
        <v>35</v>
      </c>
      <c r="W10998" t="s">
        <v>36</v>
      </c>
    </row>
    <row r="10999" spans="1:23" x14ac:dyDescent="0.25">
      <c r="A10999">
        <v>57292</v>
      </c>
      <c r="B10999">
        <v>96140</v>
      </c>
      <c r="C10999" t="s">
        <v>23</v>
      </c>
      <c r="D10999">
        <v>39.240183000000002</v>
      </c>
      <c r="E10999">
        <v>-120.10629</v>
      </c>
      <c r="F10999">
        <v>1354</v>
      </c>
      <c r="G10999" t="s">
        <v>57</v>
      </c>
      <c r="H10999" t="s">
        <v>192</v>
      </c>
      <c r="I10999">
        <v>530</v>
      </c>
      <c r="J10999" t="s">
        <v>14968</v>
      </c>
      <c r="K10999" t="s">
        <v>14969</v>
      </c>
      <c r="L10999" t="s">
        <v>5207</v>
      </c>
      <c r="M10999">
        <v>61</v>
      </c>
      <c r="N10999">
        <v>6</v>
      </c>
      <c r="O10999">
        <v>8</v>
      </c>
      <c r="P10999" t="s">
        <v>29</v>
      </c>
      <c r="Q10999" t="s">
        <v>158</v>
      </c>
      <c r="R10999" t="s">
        <v>159</v>
      </c>
      <c r="S10999">
        <v>4</v>
      </c>
      <c r="T10999">
        <v>12836.2</v>
      </c>
      <c r="U10999" t="s">
        <v>34</v>
      </c>
      <c r="V10999" t="s">
        <v>35</v>
      </c>
      <c r="W10999" t="s">
        <v>36</v>
      </c>
    </row>
    <row r="11000" spans="1:23" x14ac:dyDescent="0.25">
      <c r="A11000">
        <v>24696</v>
      </c>
      <c r="B11000">
        <v>39339</v>
      </c>
      <c r="C11000" t="s">
        <v>23</v>
      </c>
      <c r="D11000">
        <v>33.102766000000003</v>
      </c>
      <c r="E11000">
        <v>-89.051852999999994</v>
      </c>
      <c r="F11000">
        <v>536</v>
      </c>
      <c r="G11000" t="s">
        <v>379</v>
      </c>
      <c r="H11000" t="s">
        <v>380</v>
      </c>
      <c r="I11000">
        <v>662</v>
      </c>
      <c r="J11000" t="s">
        <v>852</v>
      </c>
      <c r="K11000" t="s">
        <v>853</v>
      </c>
      <c r="L11000" t="s">
        <v>9401</v>
      </c>
      <c r="M11000">
        <v>159</v>
      </c>
      <c r="N11000">
        <v>28</v>
      </c>
      <c r="O11000">
        <v>6</v>
      </c>
      <c r="P11000" t="s">
        <v>29</v>
      </c>
      <c r="Q11000" t="s">
        <v>48</v>
      </c>
      <c r="R11000" t="s">
        <v>146</v>
      </c>
      <c r="S11000">
        <v>1</v>
      </c>
      <c r="T11000">
        <v>10572.8</v>
      </c>
      <c r="U11000" t="s">
        <v>34</v>
      </c>
      <c r="V11000" t="s">
        <v>35</v>
      </c>
      <c r="W11000" t="s">
        <v>36</v>
      </c>
    </row>
    <row r="11001" spans="1:23" x14ac:dyDescent="0.25">
      <c r="A11001">
        <v>55796</v>
      </c>
      <c r="B11001">
        <v>94024</v>
      </c>
      <c r="C11001" t="s">
        <v>23</v>
      </c>
      <c r="D11001">
        <v>37.355148</v>
      </c>
      <c r="E11001">
        <v>-122.110958</v>
      </c>
      <c r="F11001">
        <v>87</v>
      </c>
      <c r="G11001" t="s">
        <v>57</v>
      </c>
      <c r="H11001" t="s">
        <v>192</v>
      </c>
      <c r="I11001">
        <v>650</v>
      </c>
      <c r="J11001" t="s">
        <v>11921</v>
      </c>
      <c r="K11001" t="s">
        <v>11922</v>
      </c>
      <c r="L11001" t="s">
        <v>874</v>
      </c>
      <c r="M11001">
        <v>85</v>
      </c>
      <c r="N11001">
        <v>6</v>
      </c>
      <c r="O11001">
        <v>8</v>
      </c>
      <c r="P11001" t="s">
        <v>29</v>
      </c>
      <c r="Q11001" t="s">
        <v>158</v>
      </c>
      <c r="R11001" t="s">
        <v>159</v>
      </c>
      <c r="S11001" t="s">
        <v>904</v>
      </c>
      <c r="T11001" t="s">
        <v>9267</v>
      </c>
      <c r="U11001" t="s">
        <v>34</v>
      </c>
      <c r="V11001" t="s">
        <v>35</v>
      </c>
      <c r="W11001" t="s">
        <v>36</v>
      </c>
    </row>
    <row r="11002" spans="1:23" x14ac:dyDescent="0.25">
      <c r="A11002">
        <v>14966</v>
      </c>
      <c r="B11002">
        <v>24541</v>
      </c>
      <c r="C11002" t="s">
        <v>23</v>
      </c>
      <c r="D11002">
        <v>36.620914999999997</v>
      </c>
      <c r="E11002">
        <v>-79.488967000000002</v>
      </c>
      <c r="F11002">
        <v>0</v>
      </c>
      <c r="G11002" t="s">
        <v>264</v>
      </c>
      <c r="H11002" t="s">
        <v>265</v>
      </c>
      <c r="I11002">
        <v>434</v>
      </c>
      <c r="J11002" t="s">
        <v>4620</v>
      </c>
      <c r="K11002" t="s">
        <v>4621</v>
      </c>
      <c r="L11002" t="s">
        <v>14970</v>
      </c>
      <c r="M11002">
        <v>590</v>
      </c>
      <c r="N11002">
        <v>51</v>
      </c>
      <c r="O11002">
        <v>5</v>
      </c>
      <c r="P11002" t="s">
        <v>29</v>
      </c>
      <c r="Q11002" t="s">
        <v>48</v>
      </c>
      <c r="R11002" t="s">
        <v>66</v>
      </c>
      <c r="S11002">
        <v>5</v>
      </c>
      <c r="T11002">
        <v>10029.790000000001</v>
      </c>
      <c r="U11002" t="s">
        <v>34</v>
      </c>
      <c r="V11002" t="s">
        <v>35</v>
      </c>
      <c r="W11002" t="s">
        <v>36</v>
      </c>
    </row>
    <row r="11003" spans="1:23" x14ac:dyDescent="0.25">
      <c r="A11003">
        <v>52556</v>
      </c>
      <c r="B11003">
        <v>87015</v>
      </c>
      <c r="C11003" t="s">
        <v>23</v>
      </c>
      <c r="D11003">
        <v>35.057592999999997</v>
      </c>
      <c r="E11003">
        <v>-106.172937</v>
      </c>
      <c r="F11003">
        <v>6947</v>
      </c>
      <c r="G11003" t="s">
        <v>1219</v>
      </c>
      <c r="H11003" t="s">
        <v>1220</v>
      </c>
      <c r="I11003">
        <v>505</v>
      </c>
      <c r="J11003" t="s">
        <v>12018</v>
      </c>
      <c r="K11003" t="s">
        <v>12019</v>
      </c>
      <c r="L11003" t="s">
        <v>3580</v>
      </c>
      <c r="M11003">
        <v>49</v>
      </c>
      <c r="N11003">
        <v>35</v>
      </c>
      <c r="O11003">
        <v>7</v>
      </c>
      <c r="P11003" t="s">
        <v>29</v>
      </c>
      <c r="Q11003" t="s">
        <v>158</v>
      </c>
      <c r="R11003" t="s">
        <v>173</v>
      </c>
      <c r="S11003" t="s">
        <v>924</v>
      </c>
      <c r="T11003" t="s">
        <v>3795</v>
      </c>
      <c r="U11003" t="s">
        <v>34</v>
      </c>
      <c r="V11003" t="s">
        <v>35</v>
      </c>
      <c r="W11003" t="s">
        <v>36</v>
      </c>
    </row>
    <row r="11004" spans="1:23" x14ac:dyDescent="0.25">
      <c r="A11004">
        <v>44861</v>
      </c>
      <c r="B11004">
        <v>72802</v>
      </c>
      <c r="C11004" t="s">
        <v>23</v>
      </c>
      <c r="D11004">
        <v>35.29027</v>
      </c>
      <c r="E11004">
        <v>-93.058316000000005</v>
      </c>
      <c r="F11004">
        <v>354</v>
      </c>
      <c r="G11004" t="s">
        <v>70</v>
      </c>
      <c r="H11004" t="s">
        <v>71</v>
      </c>
      <c r="I11004" t="s">
        <v>11445</v>
      </c>
      <c r="J11004" t="s">
        <v>5300</v>
      </c>
      <c r="K11004" t="s">
        <v>5301</v>
      </c>
      <c r="L11004" t="s">
        <v>399</v>
      </c>
      <c r="M11004">
        <v>115</v>
      </c>
      <c r="N11004">
        <v>5</v>
      </c>
      <c r="O11004">
        <v>6</v>
      </c>
      <c r="P11004" t="s">
        <v>29</v>
      </c>
      <c r="Q11004" t="s">
        <v>48</v>
      </c>
      <c r="R11004" t="s">
        <v>49</v>
      </c>
      <c r="S11004">
        <v>3</v>
      </c>
      <c r="T11004">
        <v>5400.99</v>
      </c>
      <c r="U11004" t="s">
        <v>34</v>
      </c>
      <c r="V11004" t="s">
        <v>35</v>
      </c>
      <c r="W11004" t="s">
        <v>36</v>
      </c>
    </row>
    <row r="11005" spans="1:23" x14ac:dyDescent="0.25">
      <c r="A11005">
        <v>14326</v>
      </c>
      <c r="B11005">
        <v>23437</v>
      </c>
      <c r="C11005" t="s">
        <v>23</v>
      </c>
      <c r="D11005">
        <v>36.640324999999997</v>
      </c>
      <c r="E11005">
        <v>-76.801337000000004</v>
      </c>
      <c r="F11005">
        <v>0</v>
      </c>
      <c r="G11005" t="s">
        <v>264</v>
      </c>
      <c r="H11005" t="s">
        <v>265</v>
      </c>
      <c r="I11005">
        <v>757</v>
      </c>
      <c r="J11005" t="s">
        <v>1088</v>
      </c>
      <c r="K11005" t="s">
        <v>4424</v>
      </c>
      <c r="L11005" t="s">
        <v>4425</v>
      </c>
      <c r="M11005">
        <v>800</v>
      </c>
      <c r="N11005">
        <v>51</v>
      </c>
      <c r="O11005">
        <v>5</v>
      </c>
      <c r="P11005" t="s">
        <v>29</v>
      </c>
      <c r="Q11005" t="s">
        <v>48</v>
      </c>
      <c r="R11005" t="s">
        <v>66</v>
      </c>
      <c r="S11005">
        <v>4</v>
      </c>
      <c r="T11005">
        <v>4310.34</v>
      </c>
      <c r="U11005" t="s">
        <v>34</v>
      </c>
      <c r="V11005" t="s">
        <v>35</v>
      </c>
      <c r="W11005" t="s">
        <v>36</v>
      </c>
    </row>
    <row r="11006" spans="1:23" x14ac:dyDescent="0.25">
      <c r="A11006">
        <v>19909</v>
      </c>
      <c r="B11006">
        <v>32221</v>
      </c>
      <c r="C11006" t="s">
        <v>23</v>
      </c>
      <c r="D11006">
        <v>30.251028000000002</v>
      </c>
      <c r="E11006">
        <v>-81.852885999999998</v>
      </c>
      <c r="F11006">
        <v>8</v>
      </c>
      <c r="G11006" t="s">
        <v>61</v>
      </c>
      <c r="H11006" t="s">
        <v>62</v>
      </c>
      <c r="I11006">
        <v>904</v>
      </c>
      <c r="J11006" t="s">
        <v>92</v>
      </c>
      <c r="K11006" t="s">
        <v>93</v>
      </c>
      <c r="L11006" t="s">
        <v>824</v>
      </c>
      <c r="M11006">
        <v>31</v>
      </c>
      <c r="N11006">
        <v>12</v>
      </c>
      <c r="O11006">
        <v>5</v>
      </c>
      <c r="P11006" t="s">
        <v>29</v>
      </c>
      <c r="Q11006" t="s">
        <v>48</v>
      </c>
      <c r="R11006" t="s">
        <v>66</v>
      </c>
      <c r="S11006" t="s">
        <v>262</v>
      </c>
      <c r="T11006" t="s">
        <v>1870</v>
      </c>
      <c r="U11006" t="s">
        <v>34</v>
      </c>
      <c r="V11006" t="s">
        <v>35</v>
      </c>
      <c r="W11006" t="s">
        <v>36</v>
      </c>
    </row>
    <row r="11007" spans="1:23" x14ac:dyDescent="0.25">
      <c r="A11007">
        <v>9156</v>
      </c>
      <c r="B11007">
        <v>15650</v>
      </c>
      <c r="C11007" t="s">
        <v>23</v>
      </c>
      <c r="D11007">
        <v>40.294671999999998</v>
      </c>
      <c r="E11007">
        <v>-79.381046999999995</v>
      </c>
      <c r="F11007">
        <v>1110</v>
      </c>
      <c r="G11007" t="s">
        <v>75</v>
      </c>
      <c r="H11007" t="s">
        <v>76</v>
      </c>
      <c r="I11007">
        <v>724</v>
      </c>
      <c r="J11007" t="s">
        <v>14971</v>
      </c>
      <c r="K11007" t="s">
        <v>14972</v>
      </c>
      <c r="L11007" t="s">
        <v>4245</v>
      </c>
      <c r="M11007">
        <v>129</v>
      </c>
      <c r="N11007">
        <v>42</v>
      </c>
      <c r="O11007">
        <v>5</v>
      </c>
      <c r="P11007" t="s">
        <v>29</v>
      </c>
      <c r="Q11007" t="s">
        <v>30</v>
      </c>
      <c r="R11007" t="s">
        <v>31</v>
      </c>
      <c r="S11007" t="s">
        <v>4246</v>
      </c>
      <c r="T11007" t="s">
        <v>4247</v>
      </c>
      <c r="U11007" t="s">
        <v>34</v>
      </c>
      <c r="V11007" t="s">
        <v>35</v>
      </c>
      <c r="W11007" t="s">
        <v>36</v>
      </c>
    </row>
    <row r="11008" spans="1:23" x14ac:dyDescent="0.25">
      <c r="A11008">
        <v>52824</v>
      </c>
      <c r="B11008">
        <v>87553</v>
      </c>
      <c r="C11008" t="s">
        <v>23</v>
      </c>
      <c r="D11008">
        <v>36.224958000000001</v>
      </c>
      <c r="E11008">
        <v>-105.72489</v>
      </c>
      <c r="F11008">
        <v>6983</v>
      </c>
      <c r="G11008" t="s">
        <v>1219</v>
      </c>
      <c r="H11008" t="s">
        <v>1220</v>
      </c>
      <c r="I11008" t="s">
        <v>1221</v>
      </c>
      <c r="J11008" t="s">
        <v>14973</v>
      </c>
      <c r="K11008" t="s">
        <v>14974</v>
      </c>
      <c r="L11008" t="s">
        <v>1962</v>
      </c>
      <c r="M11008">
        <v>55</v>
      </c>
      <c r="N11008">
        <v>35</v>
      </c>
      <c r="O11008">
        <v>7</v>
      </c>
      <c r="P11008" t="s">
        <v>29</v>
      </c>
      <c r="Q11008" t="s">
        <v>158</v>
      </c>
      <c r="R11008" t="s">
        <v>173</v>
      </c>
      <c r="S11008">
        <v>3</v>
      </c>
      <c r="T11008">
        <v>44958.52</v>
      </c>
      <c r="U11008" t="s">
        <v>34</v>
      </c>
      <c r="V11008" t="s">
        <v>35</v>
      </c>
      <c r="W11008" t="s">
        <v>36</v>
      </c>
    </row>
    <row r="11009" spans="1:23" x14ac:dyDescent="0.25">
      <c r="A11009">
        <v>45026</v>
      </c>
      <c r="B11009">
        <v>73068</v>
      </c>
      <c r="C11009" t="s">
        <v>23</v>
      </c>
      <c r="D11009">
        <v>35.136288</v>
      </c>
      <c r="E11009">
        <v>-97.277051</v>
      </c>
      <c r="F11009">
        <v>1165</v>
      </c>
      <c r="G11009" t="s">
        <v>82</v>
      </c>
      <c r="H11009" t="s">
        <v>83</v>
      </c>
      <c r="I11009">
        <v>405</v>
      </c>
      <c r="J11009" t="s">
        <v>3439</v>
      </c>
      <c r="K11009" t="s">
        <v>14975</v>
      </c>
      <c r="L11009" t="s">
        <v>299</v>
      </c>
      <c r="M11009">
        <v>27</v>
      </c>
      <c r="N11009">
        <v>40</v>
      </c>
      <c r="O11009">
        <v>6</v>
      </c>
      <c r="P11009" t="s">
        <v>29</v>
      </c>
      <c r="Q11009" t="s">
        <v>48</v>
      </c>
      <c r="R11009" t="s">
        <v>49</v>
      </c>
      <c r="S11009">
        <v>4</v>
      </c>
      <c r="T11009">
        <v>9777.2800000000007</v>
      </c>
      <c r="U11009" t="s">
        <v>34</v>
      </c>
      <c r="V11009" t="s">
        <v>35</v>
      </c>
      <c r="W11009" t="s">
        <v>36</v>
      </c>
    </row>
    <row r="11010" spans="1:23" x14ac:dyDescent="0.25">
      <c r="A11010">
        <v>54861</v>
      </c>
      <c r="B11010">
        <v>92374</v>
      </c>
      <c r="C11010" t="s">
        <v>23</v>
      </c>
      <c r="D11010">
        <v>34.068260000000002</v>
      </c>
      <c r="E11010">
        <v>-117.17250300000001</v>
      </c>
      <c r="F11010">
        <v>1077</v>
      </c>
      <c r="G11010" t="s">
        <v>57</v>
      </c>
      <c r="H11010" t="s">
        <v>192</v>
      </c>
      <c r="I11010">
        <v>909</v>
      </c>
      <c r="J11010" t="s">
        <v>14976</v>
      </c>
      <c r="K11010" t="s">
        <v>14977</v>
      </c>
      <c r="L11010" t="s">
        <v>1990</v>
      </c>
      <c r="M11010">
        <v>71</v>
      </c>
      <c r="N11010">
        <v>6</v>
      </c>
      <c r="O11010">
        <v>8</v>
      </c>
      <c r="P11010" t="s">
        <v>29</v>
      </c>
      <c r="Q11010" t="s">
        <v>158</v>
      </c>
      <c r="R11010" t="s">
        <v>159</v>
      </c>
      <c r="S11010" t="s">
        <v>4473</v>
      </c>
      <c r="T11010" t="s">
        <v>4474</v>
      </c>
      <c r="U11010" t="s">
        <v>34</v>
      </c>
      <c r="V11010" t="s">
        <v>35</v>
      </c>
      <c r="W11010" t="s">
        <v>36</v>
      </c>
    </row>
    <row r="11011" spans="1:23" x14ac:dyDescent="0.25">
      <c r="A11011">
        <v>47293</v>
      </c>
      <c r="B11011">
        <v>76712</v>
      </c>
      <c r="C11011" t="s">
        <v>23</v>
      </c>
      <c r="D11011">
        <v>31.528760999999999</v>
      </c>
      <c r="E11011">
        <v>-97.243750000000006</v>
      </c>
      <c r="F11011">
        <v>400</v>
      </c>
      <c r="G11011" t="s">
        <v>43</v>
      </c>
      <c r="H11011" t="s">
        <v>44</v>
      </c>
      <c r="I11011">
        <v>254</v>
      </c>
      <c r="J11011" t="s">
        <v>14978</v>
      </c>
      <c r="K11011" t="s">
        <v>14979</v>
      </c>
      <c r="L11011" t="s">
        <v>5113</v>
      </c>
      <c r="M11011">
        <v>309</v>
      </c>
      <c r="N11011">
        <v>48</v>
      </c>
      <c r="O11011">
        <v>6</v>
      </c>
      <c r="P11011" t="s">
        <v>29</v>
      </c>
      <c r="Q11011" t="s">
        <v>48</v>
      </c>
      <c r="R11011" t="s">
        <v>49</v>
      </c>
      <c r="S11011">
        <v>17</v>
      </c>
      <c r="T11011">
        <v>7651.16</v>
      </c>
      <c r="U11011" t="s">
        <v>34</v>
      </c>
      <c r="V11011" t="s">
        <v>35</v>
      </c>
      <c r="W11011" t="s">
        <v>36</v>
      </c>
    </row>
    <row r="11012" spans="1:23" x14ac:dyDescent="0.25">
      <c r="A11012">
        <v>32937</v>
      </c>
      <c r="B11012">
        <v>53132</v>
      </c>
      <c r="C11012" t="s">
        <v>23</v>
      </c>
      <c r="D11012">
        <v>42.887020999999997</v>
      </c>
      <c r="E11012">
        <v>-88.009703999999999</v>
      </c>
      <c r="F11012">
        <v>593</v>
      </c>
      <c r="G11012" t="s">
        <v>218</v>
      </c>
      <c r="H11012" t="s">
        <v>219</v>
      </c>
      <c r="I11012">
        <v>414</v>
      </c>
      <c r="J11012" t="s">
        <v>191</v>
      </c>
      <c r="K11012" t="s">
        <v>2642</v>
      </c>
      <c r="L11012" t="s">
        <v>504</v>
      </c>
      <c r="M11012">
        <v>79</v>
      </c>
      <c r="N11012">
        <v>55</v>
      </c>
      <c r="O11012">
        <v>6</v>
      </c>
      <c r="P11012" t="s">
        <v>29</v>
      </c>
      <c r="Q11012" t="s">
        <v>103</v>
      </c>
      <c r="R11012" t="s">
        <v>104</v>
      </c>
      <c r="S11012">
        <v>1</v>
      </c>
      <c r="T11012">
        <v>1727.92</v>
      </c>
      <c r="U11012" t="s">
        <v>34</v>
      </c>
      <c r="V11012" t="s">
        <v>35</v>
      </c>
      <c r="W11012" t="s">
        <v>36</v>
      </c>
    </row>
    <row r="11013" spans="1:23" x14ac:dyDescent="0.25">
      <c r="A11013">
        <v>49599</v>
      </c>
      <c r="B11013">
        <v>80234</v>
      </c>
      <c r="C11013" t="s">
        <v>23</v>
      </c>
      <c r="D11013">
        <v>39.914067000000003</v>
      </c>
      <c r="E11013">
        <v>-105.010998</v>
      </c>
      <c r="F11013">
        <v>4983</v>
      </c>
      <c r="G11013" t="s">
        <v>319</v>
      </c>
      <c r="H11013" t="s">
        <v>540</v>
      </c>
      <c r="I11013" t="s">
        <v>574</v>
      </c>
      <c r="J11013" t="s">
        <v>675</v>
      </c>
      <c r="K11013" t="s">
        <v>676</v>
      </c>
      <c r="L11013" t="s">
        <v>3682</v>
      </c>
      <c r="M11013">
        <v>1</v>
      </c>
      <c r="N11013">
        <v>8</v>
      </c>
      <c r="O11013">
        <v>7</v>
      </c>
      <c r="P11013" t="s">
        <v>29</v>
      </c>
      <c r="Q11013" t="s">
        <v>158</v>
      </c>
      <c r="R11013" t="s">
        <v>173</v>
      </c>
      <c r="S11013" t="s">
        <v>793</v>
      </c>
      <c r="T11013" t="s">
        <v>1779</v>
      </c>
      <c r="U11013" t="s">
        <v>34</v>
      </c>
      <c r="V11013" t="s">
        <v>35</v>
      </c>
      <c r="W11013" t="s">
        <v>36</v>
      </c>
    </row>
    <row r="11014" spans="1:23" x14ac:dyDescent="0.25">
      <c r="A11014">
        <v>56723</v>
      </c>
      <c r="B11014">
        <v>95521</v>
      </c>
      <c r="C11014" t="s">
        <v>23</v>
      </c>
      <c r="D11014">
        <v>40.839561000000003</v>
      </c>
      <c r="E11014">
        <v>-124.038436</v>
      </c>
      <c r="F11014">
        <v>44</v>
      </c>
      <c r="G11014" t="s">
        <v>57</v>
      </c>
      <c r="H11014" t="s">
        <v>192</v>
      </c>
      <c r="I11014">
        <v>707</v>
      </c>
      <c r="J11014" t="s">
        <v>14980</v>
      </c>
      <c r="K11014" t="s">
        <v>14981</v>
      </c>
      <c r="L11014" t="s">
        <v>810</v>
      </c>
      <c r="M11014">
        <v>23</v>
      </c>
      <c r="N11014">
        <v>6</v>
      </c>
      <c r="O11014">
        <v>8</v>
      </c>
      <c r="P11014" t="s">
        <v>29</v>
      </c>
      <c r="Q11014" t="s">
        <v>158</v>
      </c>
      <c r="R11014" t="s">
        <v>159</v>
      </c>
      <c r="S11014">
        <v>2</v>
      </c>
      <c r="T11014">
        <v>12952.23</v>
      </c>
      <c r="U11014" t="s">
        <v>34</v>
      </c>
      <c r="V11014" t="s">
        <v>35</v>
      </c>
      <c r="W11014" t="s">
        <v>36</v>
      </c>
    </row>
    <row r="11015" spans="1:23" x14ac:dyDescent="0.25">
      <c r="A11015">
        <v>35636</v>
      </c>
      <c r="B11015">
        <v>57107</v>
      </c>
      <c r="C11015" t="s">
        <v>23</v>
      </c>
      <c r="D11015">
        <v>43.601635999999999</v>
      </c>
      <c r="E11015">
        <v>-96.825204999999997</v>
      </c>
      <c r="F11015">
        <v>1442</v>
      </c>
      <c r="G11015" t="s">
        <v>940</v>
      </c>
      <c r="H11015" t="s">
        <v>941</v>
      </c>
      <c r="I11015">
        <v>605</v>
      </c>
      <c r="J11015" t="s">
        <v>11205</v>
      </c>
      <c r="K11015" t="s">
        <v>11206</v>
      </c>
      <c r="L11015" t="s">
        <v>5683</v>
      </c>
      <c r="M11015">
        <v>99</v>
      </c>
      <c r="N11015">
        <v>46</v>
      </c>
      <c r="O11015">
        <v>6</v>
      </c>
      <c r="P11015" t="s">
        <v>29</v>
      </c>
      <c r="Q11015" t="s">
        <v>103</v>
      </c>
      <c r="R11015" t="s">
        <v>229</v>
      </c>
      <c r="U11015" t="s">
        <v>34</v>
      </c>
      <c r="V11015" t="s">
        <v>35</v>
      </c>
      <c r="W11015" t="s">
        <v>36</v>
      </c>
    </row>
    <row r="11016" spans="1:23" x14ac:dyDescent="0.25">
      <c r="A11016">
        <v>29953</v>
      </c>
      <c r="B11016">
        <v>48118</v>
      </c>
      <c r="C11016" t="s">
        <v>23</v>
      </c>
      <c r="D11016">
        <v>42.317495999999998</v>
      </c>
      <c r="E11016">
        <v>-84.024665999999996</v>
      </c>
      <c r="F11016">
        <v>802</v>
      </c>
      <c r="G11016" t="s">
        <v>310</v>
      </c>
      <c r="H11016" t="s">
        <v>311</v>
      </c>
      <c r="I11016">
        <v>734</v>
      </c>
      <c r="J11016" t="s">
        <v>2058</v>
      </c>
      <c r="K11016" t="s">
        <v>2059</v>
      </c>
      <c r="L11016" t="s">
        <v>1063</v>
      </c>
      <c r="M11016">
        <v>161</v>
      </c>
      <c r="N11016">
        <v>26</v>
      </c>
      <c r="O11016">
        <v>5</v>
      </c>
      <c r="P11016" t="s">
        <v>29</v>
      </c>
      <c r="Q11016" t="s">
        <v>103</v>
      </c>
      <c r="R11016" t="s">
        <v>104</v>
      </c>
      <c r="S11016">
        <v>7</v>
      </c>
      <c r="T11016">
        <v>4227.7299999999996</v>
      </c>
      <c r="U11016" t="s">
        <v>34</v>
      </c>
      <c r="V11016" t="s">
        <v>35</v>
      </c>
      <c r="W11016" t="s">
        <v>36</v>
      </c>
    </row>
    <row r="11017" spans="1:23" x14ac:dyDescent="0.25">
      <c r="A11017">
        <v>1881</v>
      </c>
      <c r="B11017">
        <v>3840</v>
      </c>
      <c r="C11017" t="s">
        <v>23</v>
      </c>
      <c r="D11017">
        <v>43.032581999999998</v>
      </c>
      <c r="E11017">
        <v>-70.850055999999995</v>
      </c>
      <c r="F11017">
        <v>58</v>
      </c>
      <c r="G11017" t="s">
        <v>1154</v>
      </c>
      <c r="H11017" t="s">
        <v>1155</v>
      </c>
      <c r="I11017">
        <v>603</v>
      </c>
      <c r="J11017" t="s">
        <v>14982</v>
      </c>
      <c r="K11017" t="s">
        <v>14983</v>
      </c>
      <c r="L11017" t="s">
        <v>2494</v>
      </c>
      <c r="M11017">
        <v>15</v>
      </c>
      <c r="N11017">
        <v>33</v>
      </c>
      <c r="O11017">
        <v>5</v>
      </c>
      <c r="P11017" t="s">
        <v>29</v>
      </c>
      <c r="Q11017" t="s">
        <v>30</v>
      </c>
      <c r="R11017" t="s">
        <v>42</v>
      </c>
      <c r="S11017">
        <v>1</v>
      </c>
      <c r="T11017">
        <v>2463.65</v>
      </c>
      <c r="U11017" t="s">
        <v>34</v>
      </c>
      <c r="V11017" t="s">
        <v>35</v>
      </c>
      <c r="W11017" t="s">
        <v>36</v>
      </c>
    </row>
    <row r="11018" spans="1:23" x14ac:dyDescent="0.25">
      <c r="A11018">
        <v>10770</v>
      </c>
      <c r="B11018">
        <v>18073</v>
      </c>
      <c r="C11018" t="s">
        <v>23</v>
      </c>
      <c r="D11018">
        <v>40.387284999999999</v>
      </c>
      <c r="E11018">
        <v>-75.482917</v>
      </c>
      <c r="F11018">
        <v>83</v>
      </c>
      <c r="G11018" t="s">
        <v>75</v>
      </c>
      <c r="H11018" t="s">
        <v>76</v>
      </c>
      <c r="I11018" t="s">
        <v>7574</v>
      </c>
      <c r="J11018" t="s">
        <v>14984</v>
      </c>
      <c r="K11018" t="s">
        <v>14985</v>
      </c>
      <c r="L11018" t="s">
        <v>294</v>
      </c>
      <c r="M11018">
        <v>91</v>
      </c>
      <c r="N11018">
        <v>42</v>
      </c>
      <c r="O11018">
        <v>5</v>
      </c>
      <c r="P11018" t="s">
        <v>29</v>
      </c>
      <c r="Q11018" t="s">
        <v>30</v>
      </c>
      <c r="R11018" t="s">
        <v>31</v>
      </c>
      <c r="S11018" t="s">
        <v>1926</v>
      </c>
      <c r="T11018" t="s">
        <v>7879</v>
      </c>
      <c r="U11018" t="s">
        <v>34</v>
      </c>
      <c r="V11018" t="s">
        <v>35</v>
      </c>
      <c r="W11018" t="s">
        <v>36</v>
      </c>
    </row>
    <row r="11019" spans="1:23" x14ac:dyDescent="0.25">
      <c r="A11019">
        <v>57884</v>
      </c>
      <c r="B11019">
        <v>97202</v>
      </c>
      <c r="C11019" t="s">
        <v>23</v>
      </c>
      <c r="D11019">
        <v>45.480311999999998</v>
      </c>
      <c r="E11019">
        <v>-122.645115</v>
      </c>
      <c r="F11019">
        <v>29</v>
      </c>
      <c r="G11019" t="s">
        <v>624</v>
      </c>
      <c r="H11019" t="s">
        <v>625</v>
      </c>
      <c r="I11019">
        <v>503</v>
      </c>
      <c r="J11019" t="s">
        <v>2441</v>
      </c>
      <c r="K11019" t="s">
        <v>2442</v>
      </c>
      <c r="L11019" t="s">
        <v>1599</v>
      </c>
      <c r="M11019">
        <v>51</v>
      </c>
      <c r="N11019">
        <v>41</v>
      </c>
      <c r="O11019">
        <v>8</v>
      </c>
      <c r="P11019" t="s">
        <v>29</v>
      </c>
      <c r="Q11019" t="s">
        <v>158</v>
      </c>
      <c r="R11019" t="s">
        <v>159</v>
      </c>
      <c r="S11019" t="s">
        <v>354</v>
      </c>
      <c r="T11019" t="s">
        <v>2931</v>
      </c>
      <c r="U11019" t="s">
        <v>34</v>
      </c>
      <c r="V11019" t="s">
        <v>35</v>
      </c>
      <c r="W11019" t="s">
        <v>36</v>
      </c>
    </row>
    <row r="11020" spans="1:23" x14ac:dyDescent="0.25">
      <c r="A11020">
        <v>18503</v>
      </c>
      <c r="B11020">
        <v>30044</v>
      </c>
      <c r="C11020" t="s">
        <v>23</v>
      </c>
      <c r="D11020">
        <v>33.921576000000002</v>
      </c>
      <c r="E11020">
        <v>-84.067254000000005</v>
      </c>
      <c r="F11020">
        <v>1031</v>
      </c>
      <c r="G11020" t="s">
        <v>320</v>
      </c>
      <c r="H11020" t="s">
        <v>321</v>
      </c>
      <c r="I11020" t="s">
        <v>322</v>
      </c>
      <c r="J11020" t="s">
        <v>1621</v>
      </c>
      <c r="K11020" t="s">
        <v>1622</v>
      </c>
      <c r="L11020" t="s">
        <v>1623</v>
      </c>
      <c r="M11020">
        <v>135</v>
      </c>
      <c r="N11020">
        <v>13</v>
      </c>
      <c r="O11020">
        <v>5</v>
      </c>
      <c r="P11020" t="s">
        <v>29</v>
      </c>
      <c r="Q11020" t="s">
        <v>48</v>
      </c>
      <c r="R11020" t="s">
        <v>66</v>
      </c>
      <c r="S11020">
        <v>7</v>
      </c>
      <c r="T11020">
        <v>392.61</v>
      </c>
      <c r="U11020" t="s">
        <v>34</v>
      </c>
      <c r="V11020" t="s">
        <v>35</v>
      </c>
      <c r="W11020" t="s">
        <v>36</v>
      </c>
    </row>
    <row r="11021" spans="1:23" x14ac:dyDescent="0.25">
      <c r="A11021">
        <v>25190</v>
      </c>
      <c r="B11021">
        <v>40223</v>
      </c>
      <c r="C11021" t="s">
        <v>23</v>
      </c>
      <c r="D11021">
        <v>38.260072000000001</v>
      </c>
      <c r="E11021">
        <v>-85.545152000000002</v>
      </c>
      <c r="F11021">
        <v>449</v>
      </c>
      <c r="G11021" t="s">
        <v>444</v>
      </c>
      <c r="H11021" t="s">
        <v>445</v>
      </c>
      <c r="I11021">
        <v>502</v>
      </c>
      <c r="J11021" t="s">
        <v>852</v>
      </c>
      <c r="K11021" t="s">
        <v>853</v>
      </c>
      <c r="L11021" t="s">
        <v>628</v>
      </c>
      <c r="M11021">
        <v>111</v>
      </c>
      <c r="N11021">
        <v>21</v>
      </c>
      <c r="O11021">
        <v>5</v>
      </c>
      <c r="P11021" t="s">
        <v>29</v>
      </c>
      <c r="Q11021" t="s">
        <v>48</v>
      </c>
      <c r="R11021" t="s">
        <v>146</v>
      </c>
      <c r="S11021">
        <v>3</v>
      </c>
      <c r="T11021">
        <v>319.33999999999997</v>
      </c>
      <c r="U11021" t="s">
        <v>34</v>
      </c>
      <c r="V11021" t="s">
        <v>35</v>
      </c>
      <c r="W11021" t="s">
        <v>36</v>
      </c>
    </row>
    <row r="11022" spans="1:23" x14ac:dyDescent="0.25">
      <c r="A11022">
        <v>36595</v>
      </c>
      <c r="B11022">
        <v>58711</v>
      </c>
      <c r="C11022" t="s">
        <v>23</v>
      </c>
      <c r="D11022">
        <v>48.917504000000001</v>
      </c>
      <c r="E11022">
        <v>-101.32167200000001</v>
      </c>
      <c r="F11022">
        <v>1635</v>
      </c>
      <c r="G11022" t="s">
        <v>656</v>
      </c>
      <c r="H11022" t="s">
        <v>657</v>
      </c>
      <c r="I11022">
        <v>701</v>
      </c>
      <c r="J11022" t="s">
        <v>14986</v>
      </c>
      <c r="K11022" t="s">
        <v>14987</v>
      </c>
      <c r="L11022" t="s">
        <v>6189</v>
      </c>
      <c r="M11022">
        <v>9</v>
      </c>
      <c r="N11022">
        <v>38</v>
      </c>
      <c r="O11022">
        <v>6</v>
      </c>
      <c r="P11022" t="s">
        <v>29</v>
      </c>
      <c r="Q11022" t="s">
        <v>103</v>
      </c>
      <c r="R11022" t="s">
        <v>229</v>
      </c>
      <c r="U11022" t="s">
        <v>34</v>
      </c>
      <c r="V11022" t="s">
        <v>35</v>
      </c>
      <c r="W11022" t="s">
        <v>36</v>
      </c>
    </row>
    <row r="11023" spans="1:23" x14ac:dyDescent="0.25">
      <c r="A11023">
        <v>52752</v>
      </c>
      <c r="B11023">
        <v>87502</v>
      </c>
      <c r="C11023" t="s">
        <v>23</v>
      </c>
      <c r="D11023">
        <v>35.686799999999998</v>
      </c>
      <c r="E11023">
        <v>-105.9372</v>
      </c>
      <c r="F11023">
        <v>6947</v>
      </c>
      <c r="G11023" t="s">
        <v>1219</v>
      </c>
      <c r="H11023" t="s">
        <v>1220</v>
      </c>
      <c r="I11023">
        <v>505</v>
      </c>
      <c r="J11023" t="s">
        <v>3580</v>
      </c>
      <c r="K11023" t="s">
        <v>3581</v>
      </c>
      <c r="L11023" t="s">
        <v>3580</v>
      </c>
      <c r="M11023">
        <v>49</v>
      </c>
      <c r="N11023">
        <v>35</v>
      </c>
      <c r="O11023">
        <v>7</v>
      </c>
      <c r="P11023" t="s">
        <v>29</v>
      </c>
      <c r="Q11023" t="s">
        <v>158</v>
      </c>
      <c r="R11023" t="s">
        <v>173</v>
      </c>
      <c r="S11023">
        <v>3</v>
      </c>
      <c r="T11023">
        <v>44958.52</v>
      </c>
      <c r="U11023" t="s">
        <v>34</v>
      </c>
      <c r="V11023" t="s">
        <v>35</v>
      </c>
      <c r="W11023" t="s">
        <v>36</v>
      </c>
    </row>
    <row r="11024" spans="1:23" x14ac:dyDescent="0.25">
      <c r="A11024">
        <v>2033</v>
      </c>
      <c r="B11024">
        <v>4074</v>
      </c>
      <c r="C11024" t="s">
        <v>23</v>
      </c>
      <c r="D11024">
        <v>43.591658000000002</v>
      </c>
      <c r="E11024">
        <v>-70.373273999999995</v>
      </c>
      <c r="F11024">
        <v>26</v>
      </c>
      <c r="G11024" t="s">
        <v>1534</v>
      </c>
      <c r="H11024" t="s">
        <v>1535</v>
      </c>
      <c r="I11024">
        <v>207</v>
      </c>
      <c r="J11024" t="s">
        <v>14988</v>
      </c>
      <c r="K11024" t="s">
        <v>3629</v>
      </c>
      <c r="L11024" t="s">
        <v>763</v>
      </c>
      <c r="M11024">
        <v>5</v>
      </c>
      <c r="N11024">
        <v>23</v>
      </c>
      <c r="O11024">
        <v>5</v>
      </c>
      <c r="P11024" t="s">
        <v>29</v>
      </c>
      <c r="Q11024" t="s">
        <v>30</v>
      </c>
      <c r="R11024" t="s">
        <v>42</v>
      </c>
      <c r="S11024">
        <v>1</v>
      </c>
      <c r="T11024">
        <v>3285.52</v>
      </c>
      <c r="U11024" t="s">
        <v>34</v>
      </c>
      <c r="V11024" t="s">
        <v>35</v>
      </c>
      <c r="W11024" t="s">
        <v>36</v>
      </c>
    </row>
    <row r="11025" spans="1:23" x14ac:dyDescent="0.25">
      <c r="A11025">
        <v>5678</v>
      </c>
      <c r="B11025">
        <v>10533</v>
      </c>
      <c r="C11025" t="s">
        <v>23</v>
      </c>
      <c r="D11025">
        <v>41.040582999999998</v>
      </c>
      <c r="E11025">
        <v>-73.859444999999994</v>
      </c>
      <c r="F11025">
        <v>201</v>
      </c>
      <c r="G11025" t="s">
        <v>24</v>
      </c>
      <c r="H11025" t="s">
        <v>25</v>
      </c>
      <c r="I11025">
        <v>914</v>
      </c>
      <c r="J11025" t="s">
        <v>3143</v>
      </c>
      <c r="K11025" t="s">
        <v>3144</v>
      </c>
      <c r="L11025" t="s">
        <v>726</v>
      </c>
      <c r="M11025">
        <v>119</v>
      </c>
      <c r="N11025">
        <v>36</v>
      </c>
      <c r="O11025">
        <v>5</v>
      </c>
      <c r="P11025" t="s">
        <v>29</v>
      </c>
      <c r="Q11025" t="s">
        <v>30</v>
      </c>
      <c r="R11025" t="s">
        <v>31</v>
      </c>
      <c r="S11025">
        <v>17</v>
      </c>
      <c r="T11025">
        <v>382.63</v>
      </c>
      <c r="U11025" t="s">
        <v>34</v>
      </c>
      <c r="V11025" t="s">
        <v>35</v>
      </c>
      <c r="W11025" t="s">
        <v>36</v>
      </c>
    </row>
    <row r="11026" spans="1:23" x14ac:dyDescent="0.25">
      <c r="A11026">
        <v>21863</v>
      </c>
      <c r="B11026">
        <v>34743</v>
      </c>
      <c r="C11026" t="s">
        <v>23</v>
      </c>
      <c r="D11026">
        <v>28.326163999999999</v>
      </c>
      <c r="E11026">
        <v>-81.351485999999994</v>
      </c>
      <c r="F11026">
        <v>19</v>
      </c>
      <c r="G11026" t="s">
        <v>61</v>
      </c>
      <c r="H11026" t="s">
        <v>62</v>
      </c>
      <c r="I11026" t="s">
        <v>732</v>
      </c>
      <c r="J11026" t="s">
        <v>733</v>
      </c>
      <c r="K11026" t="s">
        <v>734</v>
      </c>
      <c r="L11026" t="s">
        <v>735</v>
      </c>
      <c r="M11026">
        <v>97</v>
      </c>
      <c r="N11026">
        <v>12</v>
      </c>
      <c r="O11026">
        <v>5</v>
      </c>
      <c r="P11026" t="s">
        <v>29</v>
      </c>
      <c r="Q11026" t="s">
        <v>48</v>
      </c>
      <c r="R11026" t="s">
        <v>66</v>
      </c>
      <c r="S11026">
        <v>9</v>
      </c>
      <c r="T11026">
        <v>1707.49</v>
      </c>
      <c r="U11026" t="s">
        <v>34</v>
      </c>
      <c r="V11026" t="s">
        <v>35</v>
      </c>
      <c r="W11026" t="s">
        <v>36</v>
      </c>
    </row>
    <row r="11027" spans="1:23" x14ac:dyDescent="0.25">
      <c r="A11027">
        <v>41142</v>
      </c>
      <c r="B11027">
        <v>65785</v>
      </c>
      <c r="C11027" t="s">
        <v>23</v>
      </c>
      <c r="D11027">
        <v>37.736221999999998</v>
      </c>
      <c r="E11027">
        <v>-93.778231000000005</v>
      </c>
      <c r="F11027">
        <v>965</v>
      </c>
      <c r="G11027" t="s">
        <v>508</v>
      </c>
      <c r="H11027" t="s">
        <v>509</v>
      </c>
      <c r="I11027">
        <v>417</v>
      </c>
      <c r="J11027" t="s">
        <v>3120</v>
      </c>
      <c r="K11027" t="s">
        <v>3121</v>
      </c>
      <c r="L11027" t="s">
        <v>3617</v>
      </c>
      <c r="M11027">
        <v>39</v>
      </c>
      <c r="N11027">
        <v>29</v>
      </c>
      <c r="O11027">
        <v>6</v>
      </c>
      <c r="P11027" t="s">
        <v>29</v>
      </c>
      <c r="Q11027" t="s">
        <v>103</v>
      </c>
      <c r="R11027" t="s">
        <v>229</v>
      </c>
      <c r="S11027">
        <v>4</v>
      </c>
      <c r="T11027">
        <v>14401.38</v>
      </c>
      <c r="U11027" t="s">
        <v>34</v>
      </c>
      <c r="V11027" t="s">
        <v>35</v>
      </c>
      <c r="W11027" t="s">
        <v>36</v>
      </c>
    </row>
    <row r="11028" spans="1:23" x14ac:dyDescent="0.25">
      <c r="A11028">
        <v>58242</v>
      </c>
      <c r="B11028">
        <v>97741</v>
      </c>
      <c r="C11028" t="s">
        <v>23</v>
      </c>
      <c r="D11028">
        <v>44.650260000000003</v>
      </c>
      <c r="E11028">
        <v>-121.056273</v>
      </c>
      <c r="F11028">
        <v>2246</v>
      </c>
      <c r="G11028" t="s">
        <v>624</v>
      </c>
      <c r="H11028" t="s">
        <v>625</v>
      </c>
      <c r="I11028">
        <v>541</v>
      </c>
      <c r="J11028" t="s">
        <v>14989</v>
      </c>
      <c r="K11028" t="s">
        <v>14990</v>
      </c>
      <c r="L11028" t="s">
        <v>628</v>
      </c>
      <c r="M11028">
        <v>31</v>
      </c>
      <c r="N11028">
        <v>41</v>
      </c>
      <c r="O11028">
        <v>8</v>
      </c>
      <c r="P11028" t="s">
        <v>29</v>
      </c>
      <c r="Q11028" t="s">
        <v>158</v>
      </c>
      <c r="R11028" t="s">
        <v>159</v>
      </c>
      <c r="S11028">
        <v>2</v>
      </c>
      <c r="T11028">
        <v>69442.78</v>
      </c>
      <c r="U11028" t="s">
        <v>34</v>
      </c>
      <c r="V11028" t="s">
        <v>35</v>
      </c>
      <c r="W11028" t="s">
        <v>36</v>
      </c>
    </row>
    <row r="11029" spans="1:23" x14ac:dyDescent="0.25">
      <c r="A11029">
        <v>37588</v>
      </c>
      <c r="B11029">
        <v>60468</v>
      </c>
      <c r="C11029" t="s">
        <v>23</v>
      </c>
      <c r="D11029">
        <v>41.331308</v>
      </c>
      <c r="E11029">
        <v>-87.813792000000007</v>
      </c>
      <c r="F11029">
        <v>536</v>
      </c>
      <c r="G11029" t="s">
        <v>241</v>
      </c>
      <c r="H11029" t="s">
        <v>242</v>
      </c>
      <c r="I11029">
        <v>708</v>
      </c>
      <c r="J11029" t="s">
        <v>14991</v>
      </c>
      <c r="K11029" t="s">
        <v>14992</v>
      </c>
      <c r="L11029" t="s">
        <v>4209</v>
      </c>
      <c r="M11029">
        <v>197</v>
      </c>
      <c r="N11029">
        <v>17</v>
      </c>
      <c r="O11029">
        <v>6</v>
      </c>
      <c r="P11029" t="s">
        <v>29</v>
      </c>
      <c r="Q11029" t="s">
        <v>103</v>
      </c>
      <c r="R11029" t="s">
        <v>104</v>
      </c>
      <c r="S11029" t="s">
        <v>386</v>
      </c>
      <c r="T11029" t="s">
        <v>2205</v>
      </c>
      <c r="U11029" t="s">
        <v>34</v>
      </c>
      <c r="V11029" t="s">
        <v>35</v>
      </c>
      <c r="W11029" t="s">
        <v>36</v>
      </c>
    </row>
    <row r="11030" spans="1:23" x14ac:dyDescent="0.25">
      <c r="A11030">
        <v>51412</v>
      </c>
      <c r="B11030">
        <v>84117</v>
      </c>
      <c r="C11030" t="s">
        <v>23</v>
      </c>
      <c r="D11030">
        <v>40.660677999999997</v>
      </c>
      <c r="E11030">
        <v>-111.833806</v>
      </c>
      <c r="F11030">
        <v>4260</v>
      </c>
      <c r="G11030" t="s">
        <v>458</v>
      </c>
      <c r="H11030" t="s">
        <v>459</v>
      </c>
      <c r="I11030">
        <v>801</v>
      </c>
      <c r="J11030" t="s">
        <v>1182</v>
      </c>
      <c r="K11030" t="s">
        <v>1183</v>
      </c>
      <c r="L11030" t="s">
        <v>1184</v>
      </c>
      <c r="M11030">
        <v>35</v>
      </c>
      <c r="N11030">
        <v>49</v>
      </c>
      <c r="O11030">
        <v>7</v>
      </c>
      <c r="P11030" t="s">
        <v>29</v>
      </c>
      <c r="Q11030" t="s">
        <v>158</v>
      </c>
      <c r="R11030" t="s">
        <v>173</v>
      </c>
      <c r="S11030" t="s">
        <v>306</v>
      </c>
      <c r="T11030" t="s">
        <v>1772</v>
      </c>
      <c r="U11030" t="s">
        <v>34</v>
      </c>
      <c r="V11030" t="s">
        <v>35</v>
      </c>
      <c r="W11030" t="s">
        <v>36</v>
      </c>
    </row>
    <row r="11031" spans="1:23" x14ac:dyDescent="0.25">
      <c r="A11031">
        <v>43057</v>
      </c>
      <c r="B11031">
        <v>70085</v>
      </c>
      <c r="C11031" t="s">
        <v>23</v>
      </c>
      <c r="D11031">
        <v>29.850581999999999</v>
      </c>
      <c r="E11031">
        <v>-89.590603999999999</v>
      </c>
      <c r="F11031">
        <v>5</v>
      </c>
      <c r="G11031" t="s">
        <v>278</v>
      </c>
      <c r="H11031" t="s">
        <v>279</v>
      </c>
      <c r="I11031">
        <v>504</v>
      </c>
      <c r="J11031" t="s">
        <v>3326</v>
      </c>
      <c r="K11031" t="s">
        <v>14993</v>
      </c>
      <c r="L11031" t="s">
        <v>3326</v>
      </c>
      <c r="M11031">
        <v>87</v>
      </c>
      <c r="N11031">
        <v>22</v>
      </c>
      <c r="O11031">
        <v>6</v>
      </c>
      <c r="P11031" t="s">
        <v>29</v>
      </c>
      <c r="Q11031" t="s">
        <v>48</v>
      </c>
      <c r="R11031" t="s">
        <v>49</v>
      </c>
      <c r="S11031">
        <v>1</v>
      </c>
      <c r="T11031">
        <v>4030.23</v>
      </c>
      <c r="U11031" t="s">
        <v>34</v>
      </c>
      <c r="V11031" t="s">
        <v>35</v>
      </c>
      <c r="W11031" t="s">
        <v>36</v>
      </c>
    </row>
    <row r="11032" spans="1:23" x14ac:dyDescent="0.25">
      <c r="A11032">
        <v>432991</v>
      </c>
      <c r="B11032" t="s">
        <v>14994</v>
      </c>
      <c r="C11032" t="s">
        <v>23</v>
      </c>
      <c r="D11032">
        <v>44.707583999999997</v>
      </c>
      <c r="E11032">
        <v>-63.593072999999997</v>
      </c>
      <c r="F11032">
        <v>52</v>
      </c>
      <c r="G11032" t="s">
        <v>812</v>
      </c>
      <c r="H11032" t="s">
        <v>812</v>
      </c>
      <c r="I11032" t="s">
        <v>813</v>
      </c>
      <c r="J11032" t="s">
        <v>814</v>
      </c>
      <c r="K11032" t="s">
        <v>814</v>
      </c>
      <c r="L11032" t="s">
        <v>815</v>
      </c>
      <c r="N11032" t="s">
        <v>816</v>
      </c>
      <c r="P11032" t="s">
        <v>55</v>
      </c>
      <c r="U11032" t="s">
        <v>56</v>
      </c>
      <c r="V11032" t="s">
        <v>35</v>
      </c>
      <c r="W11032" t="s">
        <v>57</v>
      </c>
    </row>
    <row r="11033" spans="1:23" x14ac:dyDescent="0.25">
      <c r="A11033">
        <v>26369</v>
      </c>
      <c r="B11033">
        <v>43004</v>
      </c>
      <c r="C11033" t="s">
        <v>23</v>
      </c>
      <c r="D11033">
        <v>40.015053999999999</v>
      </c>
      <c r="E11033">
        <v>-82.805261999999999</v>
      </c>
      <c r="F11033">
        <v>744</v>
      </c>
      <c r="G11033" t="s">
        <v>123</v>
      </c>
      <c r="H11033" t="s">
        <v>124</v>
      </c>
      <c r="I11033">
        <v>614</v>
      </c>
      <c r="J11033" t="s">
        <v>14995</v>
      </c>
      <c r="K11033" t="s">
        <v>14996</v>
      </c>
      <c r="L11033" t="s">
        <v>191</v>
      </c>
      <c r="M11033">
        <v>49</v>
      </c>
      <c r="N11033">
        <v>39</v>
      </c>
      <c r="O11033">
        <v>5</v>
      </c>
      <c r="P11033" t="s">
        <v>29</v>
      </c>
      <c r="Q11033" t="s">
        <v>103</v>
      </c>
      <c r="R11033" t="s">
        <v>104</v>
      </c>
      <c r="S11033" t="s">
        <v>4028</v>
      </c>
      <c r="T11033" t="s">
        <v>4029</v>
      </c>
      <c r="U11033" t="s">
        <v>34</v>
      </c>
      <c r="V11033" t="s">
        <v>35</v>
      </c>
      <c r="W11033" t="s">
        <v>36</v>
      </c>
    </row>
    <row r="11034" spans="1:23" x14ac:dyDescent="0.25">
      <c r="A11034">
        <v>507757</v>
      </c>
      <c r="B11034" t="s">
        <v>14997</v>
      </c>
      <c r="C11034" t="s">
        <v>23</v>
      </c>
      <c r="D11034">
        <v>43.507958000000002</v>
      </c>
      <c r="E11034">
        <v>-79.845252000000002</v>
      </c>
      <c r="F11034">
        <v>189</v>
      </c>
      <c r="G11034" t="s">
        <v>182</v>
      </c>
      <c r="H11034" t="s">
        <v>182</v>
      </c>
      <c r="I11034" t="s">
        <v>183</v>
      </c>
      <c r="J11034" t="s">
        <v>604</v>
      </c>
      <c r="K11034" t="s">
        <v>604</v>
      </c>
      <c r="L11034" t="s">
        <v>2128</v>
      </c>
      <c r="N11034" t="s">
        <v>185</v>
      </c>
      <c r="P11034" t="s">
        <v>166</v>
      </c>
      <c r="U11034" t="s">
        <v>56</v>
      </c>
      <c r="V11034" t="s">
        <v>35</v>
      </c>
      <c r="W11034" t="s">
        <v>57</v>
      </c>
    </row>
    <row r="11035" spans="1:23" x14ac:dyDescent="0.25">
      <c r="A11035">
        <v>34068</v>
      </c>
      <c r="B11035">
        <v>55014</v>
      </c>
      <c r="C11035" t="s">
        <v>23</v>
      </c>
      <c r="D11035">
        <v>45.174954999999997</v>
      </c>
      <c r="E11035">
        <v>-93.127791999999999</v>
      </c>
      <c r="F11035">
        <v>879</v>
      </c>
      <c r="G11035" t="s">
        <v>331</v>
      </c>
      <c r="H11035" t="s">
        <v>332</v>
      </c>
      <c r="I11035" t="s">
        <v>14998</v>
      </c>
      <c r="J11035" t="s">
        <v>14999</v>
      </c>
      <c r="K11035" t="s">
        <v>15000</v>
      </c>
      <c r="L11035" t="s">
        <v>4119</v>
      </c>
      <c r="M11035">
        <v>3</v>
      </c>
      <c r="N11035">
        <v>27</v>
      </c>
      <c r="O11035">
        <v>6</v>
      </c>
      <c r="P11035" t="s">
        <v>29</v>
      </c>
      <c r="Q11035" t="s">
        <v>103</v>
      </c>
      <c r="R11035" t="s">
        <v>229</v>
      </c>
      <c r="S11035">
        <v>6</v>
      </c>
      <c r="T11035">
        <v>2882.22</v>
      </c>
      <c r="U11035" t="s">
        <v>34</v>
      </c>
      <c r="V11035" t="s">
        <v>35</v>
      </c>
      <c r="W11035" t="s">
        <v>36</v>
      </c>
    </row>
    <row r="11036" spans="1:23" x14ac:dyDescent="0.25">
      <c r="A11036">
        <v>19964</v>
      </c>
      <c r="B11036">
        <v>32256</v>
      </c>
      <c r="C11036" t="s">
        <v>23</v>
      </c>
      <c r="D11036">
        <v>30.181000000000001</v>
      </c>
      <c r="E11036">
        <v>-81.518227999999993</v>
      </c>
      <c r="F11036">
        <v>8</v>
      </c>
      <c r="G11036" t="s">
        <v>61</v>
      </c>
      <c r="H11036" t="s">
        <v>62</v>
      </c>
      <c r="I11036">
        <v>904</v>
      </c>
      <c r="J11036" t="s">
        <v>92</v>
      </c>
      <c r="K11036" t="s">
        <v>93</v>
      </c>
      <c r="L11036" t="s">
        <v>824</v>
      </c>
      <c r="M11036">
        <v>31</v>
      </c>
      <c r="N11036">
        <v>12</v>
      </c>
      <c r="O11036">
        <v>5</v>
      </c>
      <c r="P11036" t="s">
        <v>29</v>
      </c>
      <c r="Q11036" t="s">
        <v>48</v>
      </c>
      <c r="R11036" t="s">
        <v>66</v>
      </c>
      <c r="S11036">
        <v>4</v>
      </c>
      <c r="T11036">
        <v>1875.97</v>
      </c>
      <c r="U11036" t="s">
        <v>34</v>
      </c>
      <c r="V11036" t="s">
        <v>35</v>
      </c>
      <c r="W11036" t="s">
        <v>36</v>
      </c>
    </row>
    <row r="11037" spans="1:23" x14ac:dyDescent="0.25">
      <c r="A11037">
        <v>9777</v>
      </c>
      <c r="B11037">
        <v>16727</v>
      </c>
      <c r="C11037" t="s">
        <v>23</v>
      </c>
      <c r="D11037">
        <v>41.979435000000002</v>
      </c>
      <c r="E11037">
        <v>-78.536997</v>
      </c>
      <c r="F11037">
        <v>1560</v>
      </c>
      <c r="G11037" t="s">
        <v>75</v>
      </c>
      <c r="H11037" t="s">
        <v>76</v>
      </c>
      <c r="I11037">
        <v>814</v>
      </c>
      <c r="J11037" t="s">
        <v>15001</v>
      </c>
      <c r="K11037" t="s">
        <v>15002</v>
      </c>
      <c r="L11037" t="s">
        <v>9971</v>
      </c>
      <c r="M11037">
        <v>83</v>
      </c>
      <c r="N11037">
        <v>42</v>
      </c>
      <c r="O11037">
        <v>5</v>
      </c>
      <c r="P11037" t="s">
        <v>29</v>
      </c>
      <c r="Q11037" t="s">
        <v>30</v>
      </c>
      <c r="R11037" t="s">
        <v>31</v>
      </c>
      <c r="S11037">
        <v>5</v>
      </c>
      <c r="T11037">
        <v>10711.21</v>
      </c>
      <c r="U11037" t="s">
        <v>34</v>
      </c>
      <c r="V11037" t="s">
        <v>35</v>
      </c>
      <c r="W11037" t="s">
        <v>36</v>
      </c>
    </row>
    <row r="11038" spans="1:23" x14ac:dyDescent="0.25">
      <c r="A11038">
        <v>40776</v>
      </c>
      <c r="B11038">
        <v>65236</v>
      </c>
      <c r="C11038" t="s">
        <v>23</v>
      </c>
      <c r="D11038">
        <v>39.422275999999997</v>
      </c>
      <c r="E11038">
        <v>-93.110225999999997</v>
      </c>
      <c r="F11038">
        <v>643</v>
      </c>
      <c r="G11038" t="s">
        <v>508</v>
      </c>
      <c r="H11038" t="s">
        <v>509</v>
      </c>
      <c r="I11038">
        <v>660</v>
      </c>
      <c r="J11038" t="s">
        <v>2450</v>
      </c>
      <c r="K11038" t="s">
        <v>8064</v>
      </c>
      <c r="L11038" t="s">
        <v>9756</v>
      </c>
      <c r="M11038">
        <v>41</v>
      </c>
      <c r="N11038">
        <v>29</v>
      </c>
      <c r="O11038">
        <v>6</v>
      </c>
      <c r="P11038" t="s">
        <v>29</v>
      </c>
      <c r="Q11038" t="s">
        <v>103</v>
      </c>
      <c r="R11038" t="s">
        <v>229</v>
      </c>
      <c r="S11038">
        <v>6</v>
      </c>
      <c r="T11038">
        <v>18198.62</v>
      </c>
      <c r="U11038" t="s">
        <v>34</v>
      </c>
      <c r="V11038" t="s">
        <v>35</v>
      </c>
      <c r="W11038" t="s">
        <v>36</v>
      </c>
    </row>
    <row r="11039" spans="1:23" x14ac:dyDescent="0.25">
      <c r="A11039">
        <v>53844</v>
      </c>
      <c r="B11039">
        <v>90241</v>
      </c>
      <c r="C11039" t="s">
        <v>23</v>
      </c>
      <c r="D11039">
        <v>33.938979000000003</v>
      </c>
      <c r="E11039">
        <v>-118.12561100000001</v>
      </c>
      <c r="F11039">
        <v>267</v>
      </c>
      <c r="G11039" t="s">
        <v>57</v>
      </c>
      <c r="H11039" t="s">
        <v>192</v>
      </c>
      <c r="I11039" t="s">
        <v>10223</v>
      </c>
      <c r="J11039" t="s">
        <v>10295</v>
      </c>
      <c r="K11039" t="s">
        <v>10296</v>
      </c>
      <c r="L11039" t="s">
        <v>682</v>
      </c>
      <c r="M11039">
        <v>37</v>
      </c>
      <c r="N11039">
        <v>6</v>
      </c>
      <c r="O11039">
        <v>8</v>
      </c>
      <c r="P11039" t="s">
        <v>29</v>
      </c>
      <c r="Q11039" t="s">
        <v>158</v>
      </c>
      <c r="R11039" t="s">
        <v>159</v>
      </c>
      <c r="S11039" t="s">
        <v>1450</v>
      </c>
      <c r="T11039" t="s">
        <v>1451</v>
      </c>
      <c r="U11039" t="s">
        <v>34</v>
      </c>
      <c r="V11039" t="s">
        <v>35</v>
      </c>
      <c r="W11039" t="s">
        <v>36</v>
      </c>
    </row>
    <row r="11040" spans="1:23" x14ac:dyDescent="0.25">
      <c r="A11040">
        <v>717</v>
      </c>
      <c r="B11040">
        <v>1568</v>
      </c>
      <c r="C11040" t="s">
        <v>23</v>
      </c>
      <c r="D11040">
        <v>42.176133</v>
      </c>
      <c r="E11040">
        <v>-71.604528999999999</v>
      </c>
      <c r="F11040">
        <v>475</v>
      </c>
      <c r="G11040" t="s">
        <v>136</v>
      </c>
      <c r="H11040" t="s">
        <v>137</v>
      </c>
      <c r="I11040" t="s">
        <v>1798</v>
      </c>
      <c r="J11040" t="s">
        <v>8928</v>
      </c>
      <c r="K11040" t="s">
        <v>8929</v>
      </c>
      <c r="L11040" t="s">
        <v>1555</v>
      </c>
      <c r="M11040">
        <v>27</v>
      </c>
      <c r="N11040">
        <v>25</v>
      </c>
      <c r="O11040">
        <v>5</v>
      </c>
      <c r="P11040" t="s">
        <v>29</v>
      </c>
      <c r="Q11040" t="s">
        <v>30</v>
      </c>
      <c r="R11040" t="s">
        <v>42</v>
      </c>
      <c r="S11040">
        <v>2</v>
      </c>
      <c r="T11040">
        <v>1628</v>
      </c>
      <c r="U11040" t="s">
        <v>34</v>
      </c>
      <c r="V11040" t="s">
        <v>35</v>
      </c>
      <c r="W11040" t="s">
        <v>36</v>
      </c>
    </row>
    <row r="11041" spans="1:23" x14ac:dyDescent="0.25">
      <c r="A11041">
        <v>11283</v>
      </c>
      <c r="B11041">
        <v>19038</v>
      </c>
      <c r="C11041" t="s">
        <v>23</v>
      </c>
      <c r="D11041">
        <v>40.101367000000003</v>
      </c>
      <c r="E11041">
        <v>-75.177394000000007</v>
      </c>
      <c r="F11041">
        <v>83</v>
      </c>
      <c r="G11041" t="s">
        <v>75</v>
      </c>
      <c r="H11041" t="s">
        <v>76</v>
      </c>
      <c r="I11041" t="s">
        <v>519</v>
      </c>
      <c r="J11041" t="s">
        <v>15003</v>
      </c>
      <c r="K11041" t="s">
        <v>15004</v>
      </c>
      <c r="L11041" t="s">
        <v>294</v>
      </c>
      <c r="M11041">
        <v>91</v>
      </c>
      <c r="N11041">
        <v>42</v>
      </c>
      <c r="O11041">
        <v>5</v>
      </c>
      <c r="P11041" t="s">
        <v>29</v>
      </c>
      <c r="Q11041" t="s">
        <v>30</v>
      </c>
      <c r="R11041" t="s">
        <v>31</v>
      </c>
      <c r="S11041" t="s">
        <v>3886</v>
      </c>
      <c r="T11041" t="s">
        <v>11696</v>
      </c>
      <c r="U11041" t="s">
        <v>34</v>
      </c>
      <c r="V11041" t="s">
        <v>35</v>
      </c>
      <c r="W11041" t="s">
        <v>36</v>
      </c>
    </row>
    <row r="11042" spans="1:23" x14ac:dyDescent="0.25">
      <c r="A11042">
        <v>19479</v>
      </c>
      <c r="B11042">
        <v>31533</v>
      </c>
      <c r="C11042" t="s">
        <v>23</v>
      </c>
      <c r="D11042">
        <v>31.554493999999998</v>
      </c>
      <c r="E11042">
        <v>-82.845336000000003</v>
      </c>
      <c r="F11042">
        <v>259</v>
      </c>
      <c r="G11042" t="s">
        <v>320</v>
      </c>
      <c r="H11042" t="s">
        <v>321</v>
      </c>
      <c r="I11042">
        <v>912</v>
      </c>
      <c r="J11042" t="s">
        <v>1356</v>
      </c>
      <c r="K11042" t="s">
        <v>10958</v>
      </c>
      <c r="L11042" t="s">
        <v>3844</v>
      </c>
      <c r="M11042">
        <v>69</v>
      </c>
      <c r="N11042">
        <v>13</v>
      </c>
      <c r="O11042">
        <v>5</v>
      </c>
      <c r="P11042" t="s">
        <v>29</v>
      </c>
      <c r="Q11042" t="s">
        <v>48</v>
      </c>
      <c r="R11042" t="s">
        <v>66</v>
      </c>
      <c r="S11042">
        <v>12</v>
      </c>
      <c r="T11042">
        <v>8185.27</v>
      </c>
      <c r="U11042" t="s">
        <v>34</v>
      </c>
      <c r="V11042" t="s">
        <v>35</v>
      </c>
      <c r="W11042" t="s">
        <v>36</v>
      </c>
    </row>
    <row r="11043" spans="1:23" x14ac:dyDescent="0.25">
      <c r="A11043">
        <v>811426</v>
      </c>
      <c r="B11043" t="s">
        <v>15005</v>
      </c>
      <c r="C11043" t="s">
        <v>23</v>
      </c>
      <c r="D11043">
        <v>45.444564</v>
      </c>
      <c r="E11043">
        <v>-71.783786000000006</v>
      </c>
      <c r="F11043">
        <v>203</v>
      </c>
      <c r="G11043" t="s">
        <v>161</v>
      </c>
      <c r="H11043" t="s">
        <v>161</v>
      </c>
      <c r="I11043" t="s">
        <v>162</v>
      </c>
      <c r="J11043" t="s">
        <v>15006</v>
      </c>
      <c r="K11043" t="s">
        <v>15006</v>
      </c>
      <c r="L11043" t="s">
        <v>15007</v>
      </c>
      <c r="N11043" t="s">
        <v>165</v>
      </c>
      <c r="P11043" t="s">
        <v>166</v>
      </c>
      <c r="U11043" t="s">
        <v>56</v>
      </c>
      <c r="V11043" t="s">
        <v>35</v>
      </c>
      <c r="W11043" t="s">
        <v>57</v>
      </c>
    </row>
    <row r="11044" spans="1:23" x14ac:dyDescent="0.25">
      <c r="A11044">
        <v>42252</v>
      </c>
      <c r="B11044">
        <v>68122</v>
      </c>
      <c r="C11044" t="s">
        <v>23</v>
      </c>
      <c r="D11044">
        <v>41.367187999999999</v>
      </c>
      <c r="E11044">
        <v>-96.052846000000002</v>
      </c>
      <c r="F11044">
        <v>1034</v>
      </c>
      <c r="G11044" t="s">
        <v>1114</v>
      </c>
      <c r="H11044" t="s">
        <v>1115</v>
      </c>
      <c r="I11044">
        <v>402</v>
      </c>
      <c r="J11044" t="s">
        <v>3465</v>
      </c>
      <c r="K11044" t="s">
        <v>3466</v>
      </c>
      <c r="L11044" t="s">
        <v>1356</v>
      </c>
      <c r="M11044">
        <v>55</v>
      </c>
      <c r="N11044">
        <v>31</v>
      </c>
      <c r="O11044">
        <v>6</v>
      </c>
      <c r="P11044" t="s">
        <v>29</v>
      </c>
      <c r="Q11044" t="s">
        <v>103</v>
      </c>
      <c r="R11044" t="s">
        <v>229</v>
      </c>
      <c r="S11044" t="s">
        <v>386</v>
      </c>
      <c r="T11044" t="s">
        <v>2228</v>
      </c>
      <c r="U11044" t="s">
        <v>34</v>
      </c>
      <c r="V11044" t="s">
        <v>35</v>
      </c>
      <c r="W11044" t="s">
        <v>36</v>
      </c>
    </row>
    <row r="11045" spans="1:23" x14ac:dyDescent="0.25">
      <c r="A11045">
        <v>43356</v>
      </c>
      <c r="B11045">
        <v>70606</v>
      </c>
      <c r="C11045" t="s">
        <v>23</v>
      </c>
      <c r="D11045">
        <v>30.226500000000001</v>
      </c>
      <c r="E11045">
        <v>-93.217500000000001</v>
      </c>
      <c r="F11045">
        <v>21</v>
      </c>
      <c r="G11045" t="s">
        <v>278</v>
      </c>
      <c r="H11045" t="s">
        <v>279</v>
      </c>
      <c r="I11045">
        <v>337</v>
      </c>
      <c r="J11045" t="s">
        <v>280</v>
      </c>
      <c r="K11045" t="s">
        <v>281</v>
      </c>
      <c r="L11045" t="s">
        <v>282</v>
      </c>
      <c r="M11045">
        <v>19</v>
      </c>
      <c r="N11045">
        <v>22</v>
      </c>
      <c r="O11045">
        <v>6</v>
      </c>
      <c r="P11045" t="s">
        <v>29</v>
      </c>
      <c r="Q11045" t="s">
        <v>48</v>
      </c>
      <c r="R11045" t="s">
        <v>49</v>
      </c>
      <c r="S11045">
        <v>3</v>
      </c>
      <c r="T11045">
        <v>6983.32</v>
      </c>
      <c r="U11045" t="s">
        <v>34</v>
      </c>
      <c r="V11045" t="s">
        <v>35</v>
      </c>
      <c r="W11045" t="s">
        <v>36</v>
      </c>
    </row>
    <row r="11046" spans="1:23" x14ac:dyDescent="0.25">
      <c r="A11046">
        <v>716820</v>
      </c>
      <c r="B11046" t="s">
        <v>15008</v>
      </c>
      <c r="C11046" t="s">
        <v>23</v>
      </c>
      <c r="D11046">
        <v>43.832732999999998</v>
      </c>
      <c r="E11046">
        <v>-79.348459000000005</v>
      </c>
      <c r="F11046">
        <v>169</v>
      </c>
      <c r="G11046" t="s">
        <v>182</v>
      </c>
      <c r="H11046" t="s">
        <v>182</v>
      </c>
      <c r="I11046" t="s">
        <v>183</v>
      </c>
      <c r="J11046" t="s">
        <v>2204</v>
      </c>
      <c r="K11046" t="s">
        <v>2204</v>
      </c>
      <c r="L11046" t="s">
        <v>1607</v>
      </c>
      <c r="N11046" t="s">
        <v>185</v>
      </c>
      <c r="P11046" t="s">
        <v>166</v>
      </c>
      <c r="U11046" t="s">
        <v>56</v>
      </c>
      <c r="V11046" t="s">
        <v>35</v>
      </c>
      <c r="W11046" t="s">
        <v>57</v>
      </c>
    </row>
    <row r="11047" spans="1:23" x14ac:dyDescent="0.25">
      <c r="A11047">
        <v>811316</v>
      </c>
      <c r="B11047" t="s">
        <v>15009</v>
      </c>
      <c r="C11047" t="s">
        <v>23</v>
      </c>
      <c r="D11047">
        <v>45.327106000000001</v>
      </c>
      <c r="E11047">
        <v>-73.297223000000002</v>
      </c>
      <c r="F11047">
        <v>36</v>
      </c>
      <c r="G11047" t="s">
        <v>161</v>
      </c>
      <c r="H11047" t="s">
        <v>161</v>
      </c>
      <c r="I11047" t="s">
        <v>162</v>
      </c>
      <c r="J11047" t="s">
        <v>2089</v>
      </c>
      <c r="K11047" t="s">
        <v>2089</v>
      </c>
      <c r="L11047" t="s">
        <v>2090</v>
      </c>
      <c r="N11047" t="s">
        <v>165</v>
      </c>
      <c r="P11047" t="s">
        <v>166</v>
      </c>
      <c r="U11047" t="s">
        <v>56</v>
      </c>
      <c r="V11047" t="s">
        <v>35</v>
      </c>
      <c r="W11047" t="s">
        <v>57</v>
      </c>
    </row>
    <row r="11048" spans="1:23" x14ac:dyDescent="0.25">
      <c r="A11048">
        <v>36781</v>
      </c>
      <c r="B11048">
        <v>59069</v>
      </c>
      <c r="C11048" t="s">
        <v>23</v>
      </c>
      <c r="D11048">
        <v>45.772013999999999</v>
      </c>
      <c r="E11048">
        <v>-109.553532</v>
      </c>
      <c r="F11048">
        <v>3600</v>
      </c>
      <c r="G11048" t="s">
        <v>1042</v>
      </c>
      <c r="H11048" t="s">
        <v>1043</v>
      </c>
      <c r="I11048">
        <v>406</v>
      </c>
      <c r="J11048" t="s">
        <v>15010</v>
      </c>
      <c r="K11048" t="s">
        <v>15011</v>
      </c>
      <c r="L11048" t="s">
        <v>3907</v>
      </c>
      <c r="M11048">
        <v>95</v>
      </c>
      <c r="N11048">
        <v>30</v>
      </c>
      <c r="O11048">
        <v>7</v>
      </c>
      <c r="P11048" t="s">
        <v>29</v>
      </c>
      <c r="Q11048" t="s">
        <v>158</v>
      </c>
      <c r="R11048" t="s">
        <v>173</v>
      </c>
      <c r="U11048" t="s">
        <v>34</v>
      </c>
      <c r="V11048" t="s">
        <v>35</v>
      </c>
      <c r="W11048" t="s">
        <v>36</v>
      </c>
    </row>
    <row r="11049" spans="1:23" x14ac:dyDescent="0.25">
      <c r="A11049">
        <v>8186</v>
      </c>
      <c r="B11049">
        <v>14225</v>
      </c>
      <c r="C11049" t="s">
        <v>23</v>
      </c>
      <c r="D11049">
        <v>42.925832</v>
      </c>
      <c r="E11049">
        <v>-78.748305999999999</v>
      </c>
      <c r="F11049">
        <v>583</v>
      </c>
      <c r="G11049" t="s">
        <v>24</v>
      </c>
      <c r="H11049" t="s">
        <v>25</v>
      </c>
      <c r="I11049">
        <v>716</v>
      </c>
      <c r="J11049" t="s">
        <v>58</v>
      </c>
      <c r="K11049" t="s">
        <v>59</v>
      </c>
      <c r="L11049" t="s">
        <v>60</v>
      </c>
      <c r="M11049">
        <v>29</v>
      </c>
      <c r="N11049">
        <v>36</v>
      </c>
      <c r="O11049">
        <v>5</v>
      </c>
      <c r="P11049" t="s">
        <v>29</v>
      </c>
      <c r="Q11049" t="s">
        <v>30</v>
      </c>
      <c r="R11049" t="s">
        <v>31</v>
      </c>
      <c r="S11049">
        <v>26</v>
      </c>
      <c r="T11049">
        <v>219.13</v>
      </c>
      <c r="U11049" t="s">
        <v>34</v>
      </c>
      <c r="V11049" t="s">
        <v>35</v>
      </c>
      <c r="W11049" t="s">
        <v>36</v>
      </c>
    </row>
    <row r="11050" spans="1:23" x14ac:dyDescent="0.25">
      <c r="A11050">
        <v>17811</v>
      </c>
      <c r="B11050">
        <v>29153</v>
      </c>
      <c r="C11050" t="s">
        <v>23</v>
      </c>
      <c r="D11050">
        <v>33.972676999999997</v>
      </c>
      <c r="E11050">
        <v>-80.299617999999995</v>
      </c>
      <c r="F11050">
        <v>169</v>
      </c>
      <c r="G11050" t="s">
        <v>131</v>
      </c>
      <c r="H11050" t="s">
        <v>132</v>
      </c>
      <c r="I11050">
        <v>803</v>
      </c>
      <c r="J11050" t="s">
        <v>2519</v>
      </c>
      <c r="K11050" t="s">
        <v>7830</v>
      </c>
      <c r="L11050" t="s">
        <v>2519</v>
      </c>
      <c r="M11050">
        <v>85</v>
      </c>
      <c r="N11050">
        <v>45</v>
      </c>
      <c r="O11050">
        <v>5</v>
      </c>
      <c r="P11050" t="s">
        <v>29</v>
      </c>
      <c r="Q11050" t="s">
        <v>48</v>
      </c>
      <c r="R11050" t="s">
        <v>66</v>
      </c>
      <c r="S11050" t="s">
        <v>1178</v>
      </c>
      <c r="T11050" t="s">
        <v>7831</v>
      </c>
      <c r="U11050" t="s">
        <v>34</v>
      </c>
      <c r="V11050" t="s">
        <v>35</v>
      </c>
      <c r="W11050" t="s">
        <v>36</v>
      </c>
    </row>
    <row r="11051" spans="1:23" x14ac:dyDescent="0.25">
      <c r="A11051">
        <v>5304</v>
      </c>
      <c r="B11051">
        <v>10006</v>
      </c>
      <c r="C11051" t="s">
        <v>23</v>
      </c>
      <c r="D11051">
        <v>40.707932</v>
      </c>
      <c r="E11051">
        <v>-74.013334999999998</v>
      </c>
      <c r="F11051">
        <v>54</v>
      </c>
      <c r="G11051" t="s">
        <v>24</v>
      </c>
      <c r="H11051" t="s">
        <v>25</v>
      </c>
      <c r="I11051" t="s">
        <v>2889</v>
      </c>
      <c r="J11051" t="s">
        <v>908</v>
      </c>
      <c r="K11051" t="s">
        <v>25</v>
      </c>
      <c r="L11051" t="s">
        <v>908</v>
      </c>
      <c r="M11051">
        <v>61</v>
      </c>
      <c r="N11051">
        <v>36</v>
      </c>
      <c r="O11051">
        <v>5</v>
      </c>
      <c r="P11051" t="s">
        <v>29</v>
      </c>
      <c r="Q11051" t="s">
        <v>30</v>
      </c>
      <c r="R11051" t="s">
        <v>31</v>
      </c>
      <c r="S11051">
        <v>10</v>
      </c>
      <c r="T11051">
        <v>14.25</v>
      </c>
      <c r="U11051" t="s">
        <v>34</v>
      </c>
      <c r="V11051" t="s">
        <v>35</v>
      </c>
      <c r="W11051" t="s">
        <v>36</v>
      </c>
    </row>
    <row r="11052" spans="1:23" x14ac:dyDescent="0.25">
      <c r="A11052">
        <v>34167</v>
      </c>
      <c r="B11052">
        <v>55104</v>
      </c>
      <c r="C11052" t="s">
        <v>23</v>
      </c>
      <c r="D11052">
        <v>44.952992000000002</v>
      </c>
      <c r="E11052">
        <v>-93.166982000000004</v>
      </c>
      <c r="F11052">
        <v>703</v>
      </c>
      <c r="G11052" t="s">
        <v>331</v>
      </c>
      <c r="H11052" t="s">
        <v>332</v>
      </c>
      <c r="I11052" t="s">
        <v>3734</v>
      </c>
      <c r="J11052" t="s">
        <v>1885</v>
      </c>
      <c r="K11052" t="s">
        <v>1886</v>
      </c>
      <c r="L11052" t="s">
        <v>1887</v>
      </c>
      <c r="M11052">
        <v>123</v>
      </c>
      <c r="N11052">
        <v>27</v>
      </c>
      <c r="O11052">
        <v>6</v>
      </c>
      <c r="P11052" t="s">
        <v>29</v>
      </c>
      <c r="Q11052" t="s">
        <v>103</v>
      </c>
      <c r="R11052" t="s">
        <v>229</v>
      </c>
      <c r="S11052">
        <v>4</v>
      </c>
      <c r="T11052">
        <v>332.49</v>
      </c>
      <c r="U11052" t="s">
        <v>34</v>
      </c>
      <c r="V11052" t="s">
        <v>35</v>
      </c>
      <c r="W11052" t="s">
        <v>36</v>
      </c>
    </row>
    <row r="11053" spans="1:23" x14ac:dyDescent="0.25">
      <c r="A11053">
        <v>54628</v>
      </c>
      <c r="B11053">
        <v>92139</v>
      </c>
      <c r="C11053" t="s">
        <v>23</v>
      </c>
      <c r="D11053">
        <v>32.679887000000001</v>
      </c>
      <c r="E11053">
        <v>-117.047059</v>
      </c>
      <c r="F11053">
        <v>13</v>
      </c>
      <c r="G11053" t="s">
        <v>57</v>
      </c>
      <c r="H11053" t="s">
        <v>192</v>
      </c>
      <c r="I11053">
        <v>619</v>
      </c>
      <c r="J11053" t="s">
        <v>834</v>
      </c>
      <c r="K11053" t="s">
        <v>999</v>
      </c>
      <c r="L11053" t="s">
        <v>834</v>
      </c>
      <c r="M11053">
        <v>73</v>
      </c>
      <c r="N11053">
        <v>6</v>
      </c>
      <c r="O11053">
        <v>8</v>
      </c>
      <c r="P11053" t="s">
        <v>29</v>
      </c>
      <c r="Q11053" t="s">
        <v>158</v>
      </c>
      <c r="R11053" t="s">
        <v>159</v>
      </c>
      <c r="S11053" t="s">
        <v>1000</v>
      </c>
      <c r="T11053" t="s">
        <v>1001</v>
      </c>
      <c r="U11053" t="s">
        <v>34</v>
      </c>
      <c r="V11053" t="s">
        <v>35</v>
      </c>
      <c r="W11053" t="s">
        <v>36</v>
      </c>
    </row>
    <row r="11054" spans="1:23" x14ac:dyDescent="0.25">
      <c r="A11054">
        <v>12904</v>
      </c>
      <c r="B11054">
        <v>20912</v>
      </c>
      <c r="C11054" t="s">
        <v>23</v>
      </c>
      <c r="D11054">
        <v>38.982635000000002</v>
      </c>
      <c r="E11054">
        <v>-77.003887000000006</v>
      </c>
      <c r="F11054">
        <v>508</v>
      </c>
      <c r="G11054" t="s">
        <v>112</v>
      </c>
      <c r="H11054" t="s">
        <v>113</v>
      </c>
      <c r="I11054">
        <v>301</v>
      </c>
      <c r="J11054" t="s">
        <v>15012</v>
      </c>
      <c r="K11054" t="s">
        <v>15013</v>
      </c>
      <c r="L11054" t="s">
        <v>294</v>
      </c>
      <c r="M11054">
        <v>31</v>
      </c>
      <c r="N11054">
        <v>24</v>
      </c>
      <c r="O11054">
        <v>5</v>
      </c>
      <c r="P11054" t="s">
        <v>29</v>
      </c>
      <c r="Q11054" t="s">
        <v>48</v>
      </c>
      <c r="R11054" t="s">
        <v>66</v>
      </c>
      <c r="S11054" t="s">
        <v>4491</v>
      </c>
      <c r="T11054" t="s">
        <v>15014</v>
      </c>
      <c r="U11054" t="s">
        <v>34</v>
      </c>
      <c r="V11054" t="s">
        <v>35</v>
      </c>
      <c r="W11054" t="s">
        <v>36</v>
      </c>
    </row>
    <row r="11055" spans="1:23" x14ac:dyDescent="0.25">
      <c r="A11055">
        <v>34415</v>
      </c>
      <c r="B11055">
        <v>55425</v>
      </c>
      <c r="C11055" t="s">
        <v>23</v>
      </c>
      <c r="D11055">
        <v>44.836903999999997</v>
      </c>
      <c r="E11055">
        <v>-93.232563999999996</v>
      </c>
      <c r="F11055">
        <v>812</v>
      </c>
      <c r="G11055" t="s">
        <v>331</v>
      </c>
      <c r="H11055" t="s">
        <v>332</v>
      </c>
      <c r="I11055" t="s">
        <v>14640</v>
      </c>
      <c r="J11055" t="s">
        <v>351</v>
      </c>
      <c r="K11055" t="s">
        <v>352</v>
      </c>
      <c r="L11055" t="s">
        <v>353</v>
      </c>
      <c r="M11055">
        <v>53</v>
      </c>
      <c r="N11055">
        <v>27</v>
      </c>
      <c r="O11055">
        <v>6</v>
      </c>
      <c r="P11055" t="s">
        <v>29</v>
      </c>
      <c r="Q11055" t="s">
        <v>103</v>
      </c>
      <c r="R11055" t="s">
        <v>229</v>
      </c>
      <c r="S11055">
        <v>3</v>
      </c>
      <c r="T11055">
        <v>527.04999999999995</v>
      </c>
      <c r="U11055" t="s">
        <v>34</v>
      </c>
      <c r="V11055" t="s">
        <v>35</v>
      </c>
      <c r="W11055" t="s">
        <v>36</v>
      </c>
    </row>
    <row r="11056" spans="1:23" x14ac:dyDescent="0.25">
      <c r="A11056">
        <v>42299</v>
      </c>
      <c r="B11056">
        <v>68182</v>
      </c>
      <c r="C11056" t="s">
        <v>23</v>
      </c>
      <c r="D11056">
        <v>41.257058999999998</v>
      </c>
      <c r="E11056">
        <v>-96.009628000000006</v>
      </c>
      <c r="F11056">
        <v>1034</v>
      </c>
      <c r="G11056" t="s">
        <v>1114</v>
      </c>
      <c r="H11056" t="s">
        <v>1115</v>
      </c>
      <c r="I11056">
        <v>402</v>
      </c>
      <c r="J11056" t="s">
        <v>3465</v>
      </c>
      <c r="K11056" t="s">
        <v>3466</v>
      </c>
      <c r="L11056" t="s">
        <v>1356</v>
      </c>
      <c r="M11056">
        <v>55</v>
      </c>
      <c r="N11056">
        <v>31</v>
      </c>
      <c r="O11056">
        <v>6</v>
      </c>
      <c r="P11056" t="s">
        <v>29</v>
      </c>
      <c r="Q11056" t="s">
        <v>103</v>
      </c>
      <c r="R11056" t="s">
        <v>229</v>
      </c>
      <c r="S11056">
        <v>2</v>
      </c>
      <c r="T11056">
        <v>509.74</v>
      </c>
      <c r="U11056" t="s">
        <v>34</v>
      </c>
      <c r="V11056" t="s">
        <v>35</v>
      </c>
      <c r="W11056" t="s">
        <v>36</v>
      </c>
    </row>
    <row r="11057" spans="1:23" x14ac:dyDescent="0.25">
      <c r="A11057">
        <v>24966</v>
      </c>
      <c r="B11057">
        <v>39752</v>
      </c>
      <c r="C11057" t="s">
        <v>23</v>
      </c>
      <c r="D11057">
        <v>33.530031000000001</v>
      </c>
      <c r="E11057">
        <v>-89.146941999999996</v>
      </c>
      <c r="F11057">
        <v>467</v>
      </c>
      <c r="G11057" t="s">
        <v>379</v>
      </c>
      <c r="H11057" t="s">
        <v>380</v>
      </c>
      <c r="I11057">
        <v>662</v>
      </c>
      <c r="J11057" t="s">
        <v>15015</v>
      </c>
      <c r="K11057" t="s">
        <v>15016</v>
      </c>
      <c r="L11057" t="s">
        <v>2835</v>
      </c>
      <c r="M11057">
        <v>155</v>
      </c>
      <c r="N11057">
        <v>28</v>
      </c>
      <c r="O11057">
        <v>6</v>
      </c>
      <c r="P11057" t="s">
        <v>29</v>
      </c>
      <c r="Q11057" t="s">
        <v>48</v>
      </c>
      <c r="R11057" t="s">
        <v>146</v>
      </c>
      <c r="S11057" t="s">
        <v>924</v>
      </c>
      <c r="T11057" t="s">
        <v>12027</v>
      </c>
      <c r="U11057" t="s">
        <v>34</v>
      </c>
      <c r="V11057" t="s">
        <v>35</v>
      </c>
      <c r="W11057" t="s">
        <v>36</v>
      </c>
    </row>
    <row r="11058" spans="1:23" x14ac:dyDescent="0.25">
      <c r="A11058">
        <v>793972</v>
      </c>
      <c r="B11058" t="s">
        <v>15017</v>
      </c>
      <c r="C11058" t="s">
        <v>23</v>
      </c>
      <c r="D11058">
        <v>45.622604000000003</v>
      </c>
      <c r="E11058">
        <v>-73.747600000000006</v>
      </c>
      <c r="F11058">
        <v>13</v>
      </c>
      <c r="G11058" t="s">
        <v>161</v>
      </c>
      <c r="H11058" t="s">
        <v>161</v>
      </c>
      <c r="I11058" t="s">
        <v>162</v>
      </c>
      <c r="J11058" t="s">
        <v>719</v>
      </c>
      <c r="K11058" t="s">
        <v>719</v>
      </c>
      <c r="L11058" t="s">
        <v>719</v>
      </c>
      <c r="N11058" t="s">
        <v>165</v>
      </c>
      <c r="P11058" t="s">
        <v>166</v>
      </c>
      <c r="U11058" t="s">
        <v>56</v>
      </c>
      <c r="V11058" t="s">
        <v>35</v>
      </c>
      <c r="W11058" t="s">
        <v>57</v>
      </c>
    </row>
    <row r="11059" spans="1:23" x14ac:dyDescent="0.25">
      <c r="A11059">
        <v>55045</v>
      </c>
      <c r="B11059">
        <v>92647</v>
      </c>
      <c r="C11059" t="s">
        <v>23</v>
      </c>
      <c r="D11059">
        <v>33.726824000000001</v>
      </c>
      <c r="E11059">
        <v>-118.00688100000001</v>
      </c>
      <c r="F11059">
        <v>110</v>
      </c>
      <c r="G11059" t="s">
        <v>57</v>
      </c>
      <c r="H11059" t="s">
        <v>192</v>
      </c>
      <c r="I11059" t="s">
        <v>2240</v>
      </c>
      <c r="J11059" t="s">
        <v>5405</v>
      </c>
      <c r="K11059" t="s">
        <v>5406</v>
      </c>
      <c r="L11059" t="s">
        <v>97</v>
      </c>
      <c r="M11059">
        <v>59</v>
      </c>
      <c r="N11059">
        <v>6</v>
      </c>
      <c r="O11059">
        <v>8</v>
      </c>
      <c r="P11059" t="s">
        <v>29</v>
      </c>
      <c r="Q11059" t="s">
        <v>158</v>
      </c>
      <c r="R11059" t="s">
        <v>159</v>
      </c>
      <c r="S11059" t="s">
        <v>10666</v>
      </c>
      <c r="T11059" t="s">
        <v>10667</v>
      </c>
      <c r="U11059" t="s">
        <v>34</v>
      </c>
      <c r="V11059" t="s">
        <v>35</v>
      </c>
      <c r="W11059" t="s">
        <v>36</v>
      </c>
    </row>
    <row r="11060" spans="1:23" x14ac:dyDescent="0.25">
      <c r="A11060">
        <v>30230</v>
      </c>
      <c r="B11060">
        <v>48375</v>
      </c>
      <c r="C11060" t="s">
        <v>23</v>
      </c>
      <c r="D11060">
        <v>42.463605999999999</v>
      </c>
      <c r="E11060">
        <v>-83.464861999999997</v>
      </c>
      <c r="F11060">
        <v>943</v>
      </c>
      <c r="G11060" t="s">
        <v>310</v>
      </c>
      <c r="H11060" t="s">
        <v>311</v>
      </c>
      <c r="I11060">
        <v>248</v>
      </c>
      <c r="J11060" t="s">
        <v>1928</v>
      </c>
      <c r="K11060" t="s">
        <v>1929</v>
      </c>
      <c r="L11060" t="s">
        <v>1518</v>
      </c>
      <c r="M11060">
        <v>125</v>
      </c>
      <c r="N11060">
        <v>26</v>
      </c>
      <c r="O11060">
        <v>5</v>
      </c>
      <c r="P11060" t="s">
        <v>29</v>
      </c>
      <c r="Q11060" t="s">
        <v>103</v>
      </c>
      <c r="R11060" t="s">
        <v>104</v>
      </c>
      <c r="S11060">
        <v>11</v>
      </c>
      <c r="T11060">
        <v>419.26</v>
      </c>
      <c r="U11060" t="s">
        <v>34</v>
      </c>
      <c r="V11060" t="s">
        <v>35</v>
      </c>
      <c r="W11060" t="s">
        <v>36</v>
      </c>
    </row>
    <row r="11061" spans="1:23" x14ac:dyDescent="0.25">
      <c r="A11061">
        <v>457161</v>
      </c>
      <c r="B11061" t="s">
        <v>15018</v>
      </c>
      <c r="C11061" t="s">
        <v>23</v>
      </c>
      <c r="D11061">
        <v>49.687564999999999</v>
      </c>
      <c r="E11061">
        <v>-83.670593999999994</v>
      </c>
      <c r="F11061">
        <v>250</v>
      </c>
      <c r="G11061" t="s">
        <v>182</v>
      </c>
      <c r="H11061" t="s">
        <v>182</v>
      </c>
      <c r="I11061" t="s">
        <v>183</v>
      </c>
      <c r="J11061" t="s">
        <v>15019</v>
      </c>
      <c r="K11061" t="s">
        <v>15019</v>
      </c>
      <c r="L11061" t="s">
        <v>11810</v>
      </c>
      <c r="N11061" t="s">
        <v>185</v>
      </c>
      <c r="P11061" t="s">
        <v>166</v>
      </c>
      <c r="U11061" t="s">
        <v>56</v>
      </c>
      <c r="V11061" t="s">
        <v>35</v>
      </c>
      <c r="W11061" t="s">
        <v>57</v>
      </c>
    </row>
    <row r="11062" spans="1:23" x14ac:dyDescent="0.25">
      <c r="A11062">
        <v>56040</v>
      </c>
      <c r="B11062">
        <v>94501</v>
      </c>
      <c r="C11062" t="s">
        <v>23</v>
      </c>
      <c r="D11062">
        <v>37.773544999999999</v>
      </c>
      <c r="E11062">
        <v>-122.278487</v>
      </c>
      <c r="F11062">
        <v>42</v>
      </c>
      <c r="G11062" t="s">
        <v>57</v>
      </c>
      <c r="H11062" t="s">
        <v>192</v>
      </c>
      <c r="I11062">
        <v>510</v>
      </c>
      <c r="J11062" t="s">
        <v>2561</v>
      </c>
      <c r="K11062" t="s">
        <v>15020</v>
      </c>
      <c r="L11062" t="s">
        <v>2561</v>
      </c>
      <c r="M11062">
        <v>1</v>
      </c>
      <c r="N11062">
        <v>6</v>
      </c>
      <c r="O11062">
        <v>8</v>
      </c>
      <c r="P11062" t="s">
        <v>29</v>
      </c>
      <c r="Q11062" t="s">
        <v>158</v>
      </c>
      <c r="R11062" t="s">
        <v>159</v>
      </c>
      <c r="S11062">
        <v>13</v>
      </c>
      <c r="T11062">
        <v>96.79</v>
      </c>
      <c r="U11062" t="s">
        <v>34</v>
      </c>
      <c r="V11062" t="s">
        <v>35</v>
      </c>
      <c r="W11062" t="s">
        <v>36</v>
      </c>
    </row>
    <row r="11063" spans="1:23" x14ac:dyDescent="0.25">
      <c r="A11063">
        <v>28066</v>
      </c>
      <c r="B11063">
        <v>45409</v>
      </c>
      <c r="C11063" t="s">
        <v>23</v>
      </c>
      <c r="D11063">
        <v>39.723916000000003</v>
      </c>
      <c r="E11063">
        <v>-84.185930999999997</v>
      </c>
      <c r="F11063">
        <v>740</v>
      </c>
      <c r="G11063" t="s">
        <v>123</v>
      </c>
      <c r="H11063" t="s">
        <v>124</v>
      </c>
      <c r="I11063">
        <v>937</v>
      </c>
      <c r="J11063" t="s">
        <v>2492</v>
      </c>
      <c r="K11063" t="s">
        <v>2493</v>
      </c>
      <c r="L11063" t="s">
        <v>294</v>
      </c>
      <c r="M11063">
        <v>113</v>
      </c>
      <c r="N11063">
        <v>39</v>
      </c>
      <c r="O11063">
        <v>5</v>
      </c>
      <c r="P11063" t="s">
        <v>29</v>
      </c>
      <c r="Q11063" t="s">
        <v>103</v>
      </c>
      <c r="R11063" t="s">
        <v>104</v>
      </c>
      <c r="S11063">
        <v>10</v>
      </c>
      <c r="T11063">
        <v>1129.76</v>
      </c>
      <c r="U11063" t="s">
        <v>34</v>
      </c>
      <c r="V11063" t="s">
        <v>35</v>
      </c>
      <c r="W11063" t="s">
        <v>36</v>
      </c>
    </row>
    <row r="11064" spans="1:23" x14ac:dyDescent="0.25">
      <c r="A11064">
        <v>236833</v>
      </c>
      <c r="B11064" t="s">
        <v>15021</v>
      </c>
      <c r="C11064" t="s">
        <v>23</v>
      </c>
      <c r="D11064">
        <v>49.038271999999999</v>
      </c>
      <c r="E11064">
        <v>-122.33592</v>
      </c>
      <c r="F11064">
        <v>44</v>
      </c>
      <c r="G11064" t="s">
        <v>207</v>
      </c>
      <c r="H11064" t="s">
        <v>207</v>
      </c>
      <c r="I11064" t="s">
        <v>208</v>
      </c>
      <c r="J11064" t="s">
        <v>3100</v>
      </c>
      <c r="K11064" t="s">
        <v>3100</v>
      </c>
      <c r="L11064" t="s">
        <v>3101</v>
      </c>
      <c r="N11064" t="s">
        <v>211</v>
      </c>
      <c r="P11064" t="s">
        <v>212</v>
      </c>
      <c r="U11064" t="s">
        <v>56</v>
      </c>
      <c r="V11064" t="s">
        <v>35</v>
      </c>
      <c r="W11064" t="s">
        <v>57</v>
      </c>
    </row>
    <row r="11065" spans="1:23" x14ac:dyDescent="0.25">
      <c r="A11065">
        <v>13581</v>
      </c>
      <c r="B11065">
        <v>22203</v>
      </c>
      <c r="C11065" t="s">
        <v>23</v>
      </c>
      <c r="D11065">
        <v>38.874993000000003</v>
      </c>
      <c r="E11065">
        <v>-77.122608999999997</v>
      </c>
      <c r="F11065">
        <v>250</v>
      </c>
      <c r="G11065" t="s">
        <v>264</v>
      </c>
      <c r="H11065" t="s">
        <v>265</v>
      </c>
      <c r="I11065" t="s">
        <v>11594</v>
      </c>
      <c r="J11065" t="s">
        <v>2922</v>
      </c>
      <c r="K11065" t="s">
        <v>2923</v>
      </c>
      <c r="L11065" t="s">
        <v>2922</v>
      </c>
      <c r="M11065">
        <v>13</v>
      </c>
      <c r="N11065">
        <v>51</v>
      </c>
      <c r="O11065">
        <v>5</v>
      </c>
      <c r="P11065" t="s">
        <v>29</v>
      </c>
      <c r="Q11065" t="s">
        <v>48</v>
      </c>
      <c r="R11065" t="s">
        <v>66</v>
      </c>
      <c r="S11065">
        <v>8</v>
      </c>
      <c r="T11065">
        <v>149.24</v>
      </c>
      <c r="U11065" t="s">
        <v>34</v>
      </c>
      <c r="V11065" t="s">
        <v>35</v>
      </c>
      <c r="W11065" t="s">
        <v>36</v>
      </c>
    </row>
    <row r="11066" spans="1:23" x14ac:dyDescent="0.25">
      <c r="A11066">
        <v>29986</v>
      </c>
      <c r="B11066">
        <v>48150</v>
      </c>
      <c r="C11066" t="s">
        <v>23</v>
      </c>
      <c r="D11066">
        <v>42.369196000000002</v>
      </c>
      <c r="E11066">
        <v>-83.372184000000004</v>
      </c>
      <c r="F11066">
        <v>596</v>
      </c>
      <c r="G11066" t="s">
        <v>310</v>
      </c>
      <c r="H11066" t="s">
        <v>311</v>
      </c>
      <c r="I11066" t="s">
        <v>14049</v>
      </c>
      <c r="J11066" t="s">
        <v>1618</v>
      </c>
      <c r="K11066" t="s">
        <v>1619</v>
      </c>
      <c r="L11066" t="s">
        <v>2035</v>
      </c>
      <c r="M11066">
        <v>163</v>
      </c>
      <c r="N11066">
        <v>26</v>
      </c>
      <c r="O11066">
        <v>5</v>
      </c>
      <c r="P11066" t="s">
        <v>29</v>
      </c>
      <c r="Q11066" t="s">
        <v>103</v>
      </c>
      <c r="R11066" t="s">
        <v>104</v>
      </c>
      <c r="S11066">
        <v>11</v>
      </c>
      <c r="T11066">
        <v>419.26</v>
      </c>
      <c r="U11066" t="s">
        <v>34</v>
      </c>
      <c r="V11066" t="s">
        <v>35</v>
      </c>
      <c r="W11066" t="s">
        <v>36</v>
      </c>
    </row>
    <row r="11067" spans="1:23" x14ac:dyDescent="0.25">
      <c r="A11067">
        <v>100347</v>
      </c>
      <c r="B11067">
        <v>121003</v>
      </c>
      <c r="C11067" t="s">
        <v>23</v>
      </c>
      <c r="G11067" t="s">
        <v>5127</v>
      </c>
      <c r="H11067" t="s">
        <v>5127</v>
      </c>
      <c r="J11067" t="s">
        <v>5128</v>
      </c>
      <c r="U11067" t="s">
        <v>1270</v>
      </c>
      <c r="V11067" t="s">
        <v>737</v>
      </c>
      <c r="W11067" t="s">
        <v>98</v>
      </c>
    </row>
    <row r="11068" spans="1:23" x14ac:dyDescent="0.25">
      <c r="A11068">
        <v>19733</v>
      </c>
      <c r="B11068">
        <v>32053</v>
      </c>
      <c r="C11068" t="s">
        <v>23</v>
      </c>
      <c r="D11068">
        <v>30.557317000000001</v>
      </c>
      <c r="E11068">
        <v>-83.147323999999998</v>
      </c>
      <c r="F11068">
        <v>152</v>
      </c>
      <c r="G11068" t="s">
        <v>61</v>
      </c>
      <c r="H11068" t="s">
        <v>62</v>
      </c>
      <c r="I11068">
        <v>386</v>
      </c>
      <c r="J11068" t="s">
        <v>5096</v>
      </c>
      <c r="K11068" t="s">
        <v>15022</v>
      </c>
      <c r="L11068" t="s">
        <v>2843</v>
      </c>
      <c r="M11068">
        <v>47</v>
      </c>
      <c r="N11068">
        <v>12</v>
      </c>
      <c r="O11068">
        <v>5</v>
      </c>
      <c r="P11068" t="s">
        <v>29</v>
      </c>
      <c r="Q11068" t="s">
        <v>48</v>
      </c>
      <c r="R11068" t="s">
        <v>66</v>
      </c>
      <c r="S11068">
        <v>3</v>
      </c>
      <c r="T11068">
        <v>7306.05</v>
      </c>
      <c r="U11068" t="s">
        <v>34</v>
      </c>
      <c r="V11068" t="s">
        <v>35</v>
      </c>
      <c r="W11068" t="s">
        <v>36</v>
      </c>
    </row>
    <row r="11069" spans="1:23" x14ac:dyDescent="0.25">
      <c r="A11069">
        <v>54373</v>
      </c>
      <c r="B11069">
        <v>91722</v>
      </c>
      <c r="C11069" t="s">
        <v>23</v>
      </c>
      <c r="D11069">
        <v>34.096626000000001</v>
      </c>
      <c r="E11069">
        <v>-117.907348</v>
      </c>
      <c r="F11069">
        <v>267</v>
      </c>
      <c r="G11069" t="s">
        <v>57</v>
      </c>
      <c r="H11069" t="s">
        <v>192</v>
      </c>
      <c r="I11069">
        <v>626</v>
      </c>
      <c r="J11069" t="s">
        <v>15023</v>
      </c>
      <c r="K11069" t="s">
        <v>15024</v>
      </c>
      <c r="L11069" t="s">
        <v>682</v>
      </c>
      <c r="M11069">
        <v>37</v>
      </c>
      <c r="N11069">
        <v>6</v>
      </c>
      <c r="O11069">
        <v>8</v>
      </c>
      <c r="P11069" t="s">
        <v>29</v>
      </c>
      <c r="Q11069" t="s">
        <v>158</v>
      </c>
      <c r="R11069" t="s">
        <v>159</v>
      </c>
      <c r="S11069">
        <v>32</v>
      </c>
      <c r="T11069">
        <v>124.23</v>
      </c>
      <c r="U11069" t="s">
        <v>34</v>
      </c>
      <c r="V11069" t="s">
        <v>35</v>
      </c>
      <c r="W11069" t="s">
        <v>36</v>
      </c>
    </row>
    <row r="11070" spans="1:23" x14ac:dyDescent="0.25">
      <c r="A11070">
        <v>48820</v>
      </c>
      <c r="B11070">
        <v>78760</v>
      </c>
      <c r="C11070" t="s">
        <v>23</v>
      </c>
      <c r="D11070">
        <v>30.2667</v>
      </c>
      <c r="E11070">
        <v>-97.742800000000003</v>
      </c>
      <c r="F11070">
        <v>501</v>
      </c>
      <c r="G11070" t="s">
        <v>43</v>
      </c>
      <c r="H11070" t="s">
        <v>44</v>
      </c>
      <c r="I11070">
        <v>512</v>
      </c>
      <c r="J11070" t="s">
        <v>1659</v>
      </c>
      <c r="K11070" t="s">
        <v>1660</v>
      </c>
      <c r="L11070" t="s">
        <v>1216</v>
      </c>
      <c r="M11070">
        <v>453</v>
      </c>
      <c r="N11070">
        <v>48</v>
      </c>
      <c r="O11070">
        <v>6</v>
      </c>
      <c r="P11070" t="s">
        <v>29</v>
      </c>
      <c r="Q11070" t="s">
        <v>48</v>
      </c>
      <c r="R11070" t="s">
        <v>49</v>
      </c>
      <c r="S11070">
        <v>35</v>
      </c>
      <c r="T11070">
        <v>593.77</v>
      </c>
      <c r="U11070" t="s">
        <v>34</v>
      </c>
      <c r="V11070" t="s">
        <v>35</v>
      </c>
      <c r="W11070" t="s">
        <v>36</v>
      </c>
    </row>
    <row r="11071" spans="1:23" x14ac:dyDescent="0.25">
      <c r="A11071">
        <v>1029</v>
      </c>
      <c r="B11071">
        <v>2143</v>
      </c>
      <c r="C11071" t="s">
        <v>23</v>
      </c>
      <c r="D11071">
        <v>42.382964000000001</v>
      </c>
      <c r="E11071">
        <v>-71.095573999999999</v>
      </c>
      <c r="F11071">
        <v>40</v>
      </c>
      <c r="G11071" t="s">
        <v>136</v>
      </c>
      <c r="H11071" t="s">
        <v>137</v>
      </c>
      <c r="I11071">
        <v>617</v>
      </c>
      <c r="J11071" t="s">
        <v>2416</v>
      </c>
      <c r="K11071" t="s">
        <v>2417</v>
      </c>
      <c r="L11071" t="s">
        <v>261</v>
      </c>
      <c r="M11071">
        <v>17</v>
      </c>
      <c r="N11071">
        <v>25</v>
      </c>
      <c r="O11071">
        <v>5</v>
      </c>
      <c r="P11071" t="s">
        <v>29</v>
      </c>
      <c r="Q11071" t="s">
        <v>30</v>
      </c>
      <c r="R11071" t="s">
        <v>42</v>
      </c>
      <c r="S11071">
        <v>7</v>
      </c>
      <c r="T11071">
        <v>62.67</v>
      </c>
      <c r="U11071" t="s">
        <v>34</v>
      </c>
      <c r="V11071" t="s">
        <v>35</v>
      </c>
      <c r="W11071" t="s">
        <v>36</v>
      </c>
    </row>
    <row r="11072" spans="1:23" x14ac:dyDescent="0.25">
      <c r="A11072">
        <v>3988</v>
      </c>
      <c r="B11072">
        <v>7092</v>
      </c>
      <c r="C11072" t="s">
        <v>23</v>
      </c>
      <c r="D11072">
        <v>40.681856000000003</v>
      </c>
      <c r="E11072">
        <v>-74.359385000000003</v>
      </c>
      <c r="F11072">
        <v>38</v>
      </c>
      <c r="G11072" t="s">
        <v>197</v>
      </c>
      <c r="H11072" t="s">
        <v>198</v>
      </c>
      <c r="I11072">
        <v>908</v>
      </c>
      <c r="J11072" t="s">
        <v>15025</v>
      </c>
      <c r="K11072" t="s">
        <v>15026</v>
      </c>
      <c r="L11072" t="s">
        <v>1810</v>
      </c>
      <c r="M11072">
        <v>39</v>
      </c>
      <c r="N11072">
        <v>34</v>
      </c>
      <c r="O11072">
        <v>5</v>
      </c>
      <c r="P11072" t="s">
        <v>29</v>
      </c>
      <c r="Q11072" t="s">
        <v>30</v>
      </c>
      <c r="R11072" t="s">
        <v>31</v>
      </c>
      <c r="S11072">
        <v>7</v>
      </c>
      <c r="T11072">
        <v>970.19</v>
      </c>
      <c r="U11072" t="s">
        <v>34</v>
      </c>
      <c r="V11072" t="s">
        <v>35</v>
      </c>
      <c r="W11072" t="s">
        <v>36</v>
      </c>
    </row>
    <row r="11073" spans="1:23" x14ac:dyDescent="0.25">
      <c r="A11073">
        <v>3245</v>
      </c>
      <c r="B11073">
        <v>6066</v>
      </c>
      <c r="C11073" t="s">
        <v>23</v>
      </c>
      <c r="D11073">
        <v>41.836454000000003</v>
      </c>
      <c r="E11073">
        <v>-72.463295000000002</v>
      </c>
      <c r="F11073">
        <v>407</v>
      </c>
      <c r="G11073" t="s">
        <v>37</v>
      </c>
      <c r="H11073" t="s">
        <v>38</v>
      </c>
      <c r="I11073">
        <v>860</v>
      </c>
      <c r="J11073" t="s">
        <v>15027</v>
      </c>
      <c r="K11073" t="s">
        <v>15028</v>
      </c>
      <c r="L11073" t="s">
        <v>5586</v>
      </c>
      <c r="M11073">
        <v>13</v>
      </c>
      <c r="N11073">
        <v>9</v>
      </c>
      <c r="O11073">
        <v>5</v>
      </c>
      <c r="P11073" t="s">
        <v>29</v>
      </c>
      <c r="Q11073" t="s">
        <v>30</v>
      </c>
      <c r="R11073" t="s">
        <v>42</v>
      </c>
      <c r="S11073" t="s">
        <v>386</v>
      </c>
      <c r="T11073" t="s">
        <v>653</v>
      </c>
      <c r="U11073" t="s">
        <v>34</v>
      </c>
      <c r="V11073" t="s">
        <v>35</v>
      </c>
      <c r="W11073" t="s">
        <v>36</v>
      </c>
    </row>
    <row r="11074" spans="1:23" x14ac:dyDescent="0.25">
      <c r="A11074">
        <v>27078</v>
      </c>
      <c r="B11074">
        <v>44086</v>
      </c>
      <c r="C11074" t="s">
        <v>23</v>
      </c>
      <c r="D11074">
        <v>41.674011999999998</v>
      </c>
      <c r="E11074">
        <v>-81.060738000000001</v>
      </c>
      <c r="F11074">
        <v>1230</v>
      </c>
      <c r="G11074" t="s">
        <v>123</v>
      </c>
      <c r="H11074" t="s">
        <v>124</v>
      </c>
      <c r="I11074">
        <v>440</v>
      </c>
      <c r="J11074" t="s">
        <v>15029</v>
      </c>
      <c r="K11074" t="s">
        <v>8255</v>
      </c>
      <c r="L11074" t="s">
        <v>5931</v>
      </c>
      <c r="M11074">
        <v>55</v>
      </c>
      <c r="N11074">
        <v>39</v>
      </c>
      <c r="O11074">
        <v>5</v>
      </c>
      <c r="P11074" t="s">
        <v>29</v>
      </c>
      <c r="Q11074" t="s">
        <v>103</v>
      </c>
      <c r="R11074" t="s">
        <v>104</v>
      </c>
      <c r="S11074">
        <v>14</v>
      </c>
      <c r="T11074">
        <v>1953.14</v>
      </c>
      <c r="U11074" t="s">
        <v>34</v>
      </c>
      <c r="V11074" t="s">
        <v>35</v>
      </c>
      <c r="W11074" t="s">
        <v>36</v>
      </c>
    </row>
    <row r="11075" spans="1:23" x14ac:dyDescent="0.25">
      <c r="A11075">
        <v>24553</v>
      </c>
      <c r="B11075">
        <v>39150</v>
      </c>
      <c r="C11075" t="s">
        <v>23</v>
      </c>
      <c r="D11075">
        <v>31.986249000000001</v>
      </c>
      <c r="E11075">
        <v>-91.057181</v>
      </c>
      <c r="F11075">
        <v>116</v>
      </c>
      <c r="G11075" t="s">
        <v>379</v>
      </c>
      <c r="H11075" t="s">
        <v>380</v>
      </c>
      <c r="I11075">
        <v>601</v>
      </c>
      <c r="J11075" t="s">
        <v>15030</v>
      </c>
      <c r="K11075" t="s">
        <v>15031</v>
      </c>
      <c r="L11075" t="s">
        <v>3232</v>
      </c>
      <c r="M11075">
        <v>21</v>
      </c>
      <c r="N11075">
        <v>28</v>
      </c>
      <c r="O11075">
        <v>6</v>
      </c>
      <c r="P11075" t="s">
        <v>29</v>
      </c>
      <c r="Q11075" t="s">
        <v>48</v>
      </c>
      <c r="R11075" t="s">
        <v>146</v>
      </c>
      <c r="S11075">
        <v>2</v>
      </c>
      <c r="T11075">
        <v>15551.51</v>
      </c>
      <c r="U11075" t="s">
        <v>34</v>
      </c>
      <c r="V11075" t="s">
        <v>35</v>
      </c>
      <c r="W11075" t="s">
        <v>36</v>
      </c>
    </row>
    <row r="11076" spans="1:23" x14ac:dyDescent="0.25">
      <c r="A11076">
        <v>34095</v>
      </c>
      <c r="B11076">
        <v>55041</v>
      </c>
      <c r="C11076" t="s">
        <v>23</v>
      </c>
      <c r="D11076">
        <v>44.412416999999998</v>
      </c>
      <c r="E11076">
        <v>-92.335102000000006</v>
      </c>
      <c r="F11076">
        <v>708</v>
      </c>
      <c r="G11076" t="s">
        <v>331</v>
      </c>
      <c r="H11076" t="s">
        <v>332</v>
      </c>
      <c r="I11076" t="s">
        <v>15032</v>
      </c>
      <c r="J11076" t="s">
        <v>1486</v>
      </c>
      <c r="K11076" t="s">
        <v>1487</v>
      </c>
      <c r="L11076" t="s">
        <v>15033</v>
      </c>
      <c r="M11076">
        <v>157</v>
      </c>
      <c r="N11076">
        <v>27</v>
      </c>
      <c r="O11076">
        <v>6</v>
      </c>
      <c r="P11076" t="s">
        <v>29</v>
      </c>
      <c r="Q11076" t="s">
        <v>103</v>
      </c>
      <c r="R11076" t="s">
        <v>229</v>
      </c>
      <c r="S11076">
        <v>2</v>
      </c>
      <c r="T11076">
        <v>2437.91</v>
      </c>
      <c r="U11076" t="s">
        <v>34</v>
      </c>
      <c r="V11076" t="s">
        <v>35</v>
      </c>
      <c r="W11076" t="s">
        <v>36</v>
      </c>
    </row>
    <row r="11077" spans="1:23" x14ac:dyDescent="0.25">
      <c r="A11077">
        <v>9786</v>
      </c>
      <c r="B11077">
        <v>16735</v>
      </c>
      <c r="C11077" t="s">
        <v>23</v>
      </c>
      <c r="D11077">
        <v>41.679886000000003</v>
      </c>
      <c r="E11077">
        <v>-78.687586999999994</v>
      </c>
      <c r="F11077">
        <v>1560</v>
      </c>
      <c r="G11077" t="s">
        <v>75</v>
      </c>
      <c r="H11077" t="s">
        <v>76</v>
      </c>
      <c r="I11077">
        <v>814</v>
      </c>
      <c r="J11077" t="s">
        <v>892</v>
      </c>
      <c r="K11077" t="s">
        <v>15034</v>
      </c>
      <c r="L11077" t="s">
        <v>9971</v>
      </c>
      <c r="M11077">
        <v>83</v>
      </c>
      <c r="N11077">
        <v>42</v>
      </c>
      <c r="O11077">
        <v>5</v>
      </c>
      <c r="P11077" t="s">
        <v>29</v>
      </c>
      <c r="Q11077" t="s">
        <v>30</v>
      </c>
      <c r="R11077" t="s">
        <v>31</v>
      </c>
      <c r="S11077">
        <v>5</v>
      </c>
      <c r="T11077">
        <v>10711.21</v>
      </c>
      <c r="U11077" t="s">
        <v>34</v>
      </c>
      <c r="V11077" t="s">
        <v>35</v>
      </c>
      <c r="W11077" t="s">
        <v>36</v>
      </c>
    </row>
    <row r="11078" spans="1:23" x14ac:dyDescent="0.25">
      <c r="A11078">
        <v>56992</v>
      </c>
      <c r="B11078">
        <v>95841</v>
      </c>
      <c r="C11078" t="s">
        <v>23</v>
      </c>
      <c r="D11078">
        <v>38.666594000000003</v>
      </c>
      <c r="E11078">
        <v>-121.35227399999999</v>
      </c>
      <c r="F11078">
        <v>30</v>
      </c>
      <c r="G11078" t="s">
        <v>57</v>
      </c>
      <c r="H11078" t="s">
        <v>192</v>
      </c>
      <c r="I11078">
        <v>916</v>
      </c>
      <c r="J11078" t="s">
        <v>2052</v>
      </c>
      <c r="K11078" t="s">
        <v>2053</v>
      </c>
      <c r="L11078" t="s">
        <v>2052</v>
      </c>
      <c r="M11078">
        <v>67</v>
      </c>
      <c r="N11078">
        <v>6</v>
      </c>
      <c r="O11078">
        <v>8</v>
      </c>
      <c r="P11078" t="s">
        <v>29</v>
      </c>
      <c r="Q11078" t="s">
        <v>158</v>
      </c>
      <c r="R11078" t="s">
        <v>159</v>
      </c>
      <c r="S11078" t="s">
        <v>2161</v>
      </c>
      <c r="T11078" t="s">
        <v>9473</v>
      </c>
      <c r="U11078" t="s">
        <v>34</v>
      </c>
      <c r="V11078" t="s">
        <v>35</v>
      </c>
      <c r="W11078" t="s">
        <v>36</v>
      </c>
    </row>
    <row r="11079" spans="1:23" x14ac:dyDescent="0.25">
      <c r="A11079">
        <v>28792</v>
      </c>
      <c r="B11079">
        <v>46536</v>
      </c>
      <c r="C11079" t="s">
        <v>23</v>
      </c>
      <c r="D11079">
        <v>41.513556999999999</v>
      </c>
      <c r="E11079">
        <v>-86.277839999999998</v>
      </c>
      <c r="F11079">
        <v>712</v>
      </c>
      <c r="G11079" t="s">
        <v>98</v>
      </c>
      <c r="H11079" t="s">
        <v>99</v>
      </c>
      <c r="I11079">
        <v>574</v>
      </c>
      <c r="J11079" t="s">
        <v>3130</v>
      </c>
      <c r="K11079" t="s">
        <v>3131</v>
      </c>
      <c r="L11079" t="s">
        <v>316</v>
      </c>
      <c r="M11079">
        <v>141</v>
      </c>
      <c r="N11079">
        <v>18</v>
      </c>
      <c r="O11079">
        <v>5</v>
      </c>
      <c r="P11079" t="s">
        <v>29</v>
      </c>
      <c r="Q11079" t="s">
        <v>103</v>
      </c>
      <c r="R11079" t="s">
        <v>104</v>
      </c>
      <c r="S11079">
        <v>2</v>
      </c>
      <c r="T11079">
        <v>3958.58</v>
      </c>
      <c r="U11079" t="s">
        <v>34</v>
      </c>
      <c r="V11079" t="s">
        <v>35</v>
      </c>
      <c r="W11079" t="s">
        <v>36</v>
      </c>
    </row>
    <row r="11080" spans="1:23" x14ac:dyDescent="0.25">
      <c r="A11080">
        <v>20206</v>
      </c>
      <c r="B11080">
        <v>32606</v>
      </c>
      <c r="C11080" t="s">
        <v>23</v>
      </c>
      <c r="D11080">
        <v>29.684186</v>
      </c>
      <c r="E11080">
        <v>-82.442381999999995</v>
      </c>
      <c r="F11080">
        <v>147</v>
      </c>
      <c r="G11080" t="s">
        <v>61</v>
      </c>
      <c r="H11080" t="s">
        <v>62</v>
      </c>
      <c r="I11080">
        <v>352</v>
      </c>
      <c r="J11080" t="s">
        <v>4170</v>
      </c>
      <c r="K11080" t="s">
        <v>4171</v>
      </c>
      <c r="L11080" t="s">
        <v>4733</v>
      </c>
      <c r="M11080">
        <v>1</v>
      </c>
      <c r="N11080">
        <v>12</v>
      </c>
      <c r="O11080">
        <v>5</v>
      </c>
      <c r="P11080" t="s">
        <v>29</v>
      </c>
      <c r="Q11080" t="s">
        <v>48</v>
      </c>
      <c r="R11080" t="s">
        <v>66</v>
      </c>
      <c r="S11080">
        <v>3</v>
      </c>
      <c r="T11080">
        <v>7306.05</v>
      </c>
      <c r="U11080" t="s">
        <v>34</v>
      </c>
      <c r="V11080" t="s">
        <v>35</v>
      </c>
      <c r="W11080" t="s">
        <v>36</v>
      </c>
    </row>
    <row r="11081" spans="1:23" x14ac:dyDescent="0.25">
      <c r="A11081">
        <v>4484</v>
      </c>
      <c r="B11081">
        <v>8046</v>
      </c>
      <c r="C11081" t="s">
        <v>23</v>
      </c>
      <c r="D11081">
        <v>40.027416000000002</v>
      </c>
      <c r="E11081">
        <v>-74.886572000000001</v>
      </c>
      <c r="F11081">
        <v>41</v>
      </c>
      <c r="G11081" t="s">
        <v>197</v>
      </c>
      <c r="H11081" t="s">
        <v>198</v>
      </c>
      <c r="I11081">
        <v>609</v>
      </c>
      <c r="J11081" t="s">
        <v>15035</v>
      </c>
      <c r="K11081" t="s">
        <v>15036</v>
      </c>
      <c r="L11081" t="s">
        <v>601</v>
      </c>
      <c r="M11081">
        <v>5</v>
      </c>
      <c r="N11081">
        <v>34</v>
      </c>
      <c r="O11081">
        <v>5</v>
      </c>
      <c r="P11081" t="s">
        <v>29</v>
      </c>
      <c r="Q11081" t="s">
        <v>30</v>
      </c>
      <c r="R11081" t="s">
        <v>31</v>
      </c>
      <c r="S11081">
        <v>3</v>
      </c>
      <c r="T11081">
        <v>899.7</v>
      </c>
      <c r="U11081" t="s">
        <v>34</v>
      </c>
      <c r="V11081" t="s">
        <v>35</v>
      </c>
      <c r="W11081" t="s">
        <v>36</v>
      </c>
    </row>
    <row r="11082" spans="1:23" x14ac:dyDescent="0.25">
      <c r="A11082">
        <v>23038</v>
      </c>
      <c r="B11082">
        <v>36830</v>
      </c>
      <c r="C11082" t="s">
        <v>23</v>
      </c>
      <c r="D11082">
        <v>32.557825999999999</v>
      </c>
      <c r="E11082">
        <v>-85.479864000000006</v>
      </c>
      <c r="F11082">
        <v>822</v>
      </c>
      <c r="G11082" t="s">
        <v>407</v>
      </c>
      <c r="H11082" t="s">
        <v>408</v>
      </c>
      <c r="I11082">
        <v>334</v>
      </c>
      <c r="J11082" t="s">
        <v>1230</v>
      </c>
      <c r="K11082" t="s">
        <v>1231</v>
      </c>
      <c r="L11082" t="s">
        <v>232</v>
      </c>
      <c r="M11082">
        <v>81</v>
      </c>
      <c r="N11082">
        <v>1</v>
      </c>
      <c r="O11082">
        <v>6</v>
      </c>
      <c r="P11082" t="s">
        <v>29</v>
      </c>
      <c r="Q11082" t="s">
        <v>48</v>
      </c>
      <c r="R11082" t="s">
        <v>146</v>
      </c>
      <c r="S11082">
        <v>3</v>
      </c>
      <c r="T11082">
        <v>7543.86</v>
      </c>
      <c r="U11082" t="s">
        <v>34</v>
      </c>
      <c r="V11082" t="s">
        <v>35</v>
      </c>
      <c r="W11082" t="s">
        <v>36</v>
      </c>
    </row>
    <row r="11083" spans="1:23" x14ac:dyDescent="0.25">
      <c r="A11083">
        <v>37246</v>
      </c>
      <c r="B11083">
        <v>60018</v>
      </c>
      <c r="C11083" t="s">
        <v>23</v>
      </c>
      <c r="D11083">
        <v>41.998621999999997</v>
      </c>
      <c r="E11083">
        <v>-87.898588000000004</v>
      </c>
      <c r="F11083">
        <v>596</v>
      </c>
      <c r="G11083" t="s">
        <v>241</v>
      </c>
      <c r="H11083" t="s">
        <v>242</v>
      </c>
      <c r="I11083" t="s">
        <v>15037</v>
      </c>
      <c r="J11083" t="s">
        <v>10405</v>
      </c>
      <c r="K11083" t="s">
        <v>10406</v>
      </c>
      <c r="L11083" t="s">
        <v>246</v>
      </c>
      <c r="M11083">
        <v>31</v>
      </c>
      <c r="N11083">
        <v>17</v>
      </c>
      <c r="O11083">
        <v>6</v>
      </c>
      <c r="P11083" t="s">
        <v>29</v>
      </c>
      <c r="Q11083" t="s">
        <v>103</v>
      </c>
      <c r="R11083" t="s">
        <v>104</v>
      </c>
      <c r="S11083" t="s">
        <v>15038</v>
      </c>
      <c r="T11083" t="s">
        <v>15039</v>
      </c>
      <c r="U11083" t="s">
        <v>34</v>
      </c>
      <c r="V11083" t="s">
        <v>35</v>
      </c>
      <c r="W11083" t="s">
        <v>36</v>
      </c>
    </row>
    <row r="11084" spans="1:23" x14ac:dyDescent="0.25">
      <c r="A11084">
        <v>14935</v>
      </c>
      <c r="B11084">
        <v>24504</v>
      </c>
      <c r="C11084" t="s">
        <v>23</v>
      </c>
      <c r="D11084">
        <v>37.365107999999999</v>
      </c>
      <c r="E11084">
        <v>-79.075177999999994</v>
      </c>
      <c r="F11084">
        <v>818</v>
      </c>
      <c r="G11084" t="s">
        <v>264</v>
      </c>
      <c r="H11084" t="s">
        <v>265</v>
      </c>
      <c r="I11084">
        <v>434</v>
      </c>
      <c r="J11084" t="s">
        <v>8973</v>
      </c>
      <c r="K11084" t="s">
        <v>8974</v>
      </c>
      <c r="L11084" t="s">
        <v>8975</v>
      </c>
      <c r="M11084">
        <v>680</v>
      </c>
      <c r="N11084">
        <v>51</v>
      </c>
      <c r="O11084">
        <v>5</v>
      </c>
      <c r="P11084" t="s">
        <v>29</v>
      </c>
      <c r="Q11084" t="s">
        <v>48</v>
      </c>
      <c r="R11084" t="s">
        <v>66</v>
      </c>
      <c r="S11084" t="s">
        <v>1178</v>
      </c>
      <c r="T11084" t="s">
        <v>3584</v>
      </c>
      <c r="U11084" t="s">
        <v>34</v>
      </c>
      <c r="V11084" t="s">
        <v>35</v>
      </c>
      <c r="W11084" t="s">
        <v>36</v>
      </c>
    </row>
    <row r="11085" spans="1:23" x14ac:dyDescent="0.25">
      <c r="A11085">
        <v>13054</v>
      </c>
      <c r="B11085">
        <v>21204</v>
      </c>
      <c r="C11085" t="s">
        <v>23</v>
      </c>
      <c r="D11085">
        <v>39.401941999999998</v>
      </c>
      <c r="E11085">
        <v>-76.632844000000006</v>
      </c>
      <c r="F11085">
        <v>496</v>
      </c>
      <c r="G11085" t="s">
        <v>112</v>
      </c>
      <c r="H11085" t="s">
        <v>113</v>
      </c>
      <c r="I11085" t="s">
        <v>15040</v>
      </c>
      <c r="J11085" t="s">
        <v>11803</v>
      </c>
      <c r="K11085" t="s">
        <v>11804</v>
      </c>
      <c r="L11085" t="s">
        <v>2018</v>
      </c>
      <c r="M11085">
        <v>5</v>
      </c>
      <c r="N11085">
        <v>24</v>
      </c>
      <c r="O11085">
        <v>5</v>
      </c>
      <c r="P11085" t="s">
        <v>29</v>
      </c>
      <c r="Q11085" t="s">
        <v>48</v>
      </c>
      <c r="R11085" t="s">
        <v>66</v>
      </c>
      <c r="S11085" t="s">
        <v>105</v>
      </c>
      <c r="T11085" t="s">
        <v>4610</v>
      </c>
      <c r="U11085" t="s">
        <v>34</v>
      </c>
      <c r="V11085" t="s">
        <v>35</v>
      </c>
      <c r="W11085" t="s">
        <v>36</v>
      </c>
    </row>
    <row r="11086" spans="1:23" x14ac:dyDescent="0.25">
      <c r="A11086">
        <v>837403</v>
      </c>
      <c r="B11086" t="s">
        <v>15041</v>
      </c>
      <c r="C11086" t="s">
        <v>23</v>
      </c>
      <c r="D11086">
        <v>45.564577</v>
      </c>
      <c r="E11086">
        <v>-73.420308000000006</v>
      </c>
      <c r="F11086">
        <v>11</v>
      </c>
      <c r="G11086" t="s">
        <v>161</v>
      </c>
      <c r="H11086" t="s">
        <v>161</v>
      </c>
      <c r="I11086" t="s">
        <v>162</v>
      </c>
      <c r="J11086" t="s">
        <v>3641</v>
      </c>
      <c r="K11086" t="s">
        <v>3641</v>
      </c>
      <c r="L11086" t="s">
        <v>205</v>
      </c>
      <c r="N11086" t="s">
        <v>165</v>
      </c>
      <c r="P11086" t="s">
        <v>166</v>
      </c>
      <c r="U11086" t="s">
        <v>56</v>
      </c>
      <c r="V11086" t="s">
        <v>35</v>
      </c>
      <c r="W11086" t="s">
        <v>57</v>
      </c>
    </row>
    <row r="11087" spans="1:23" x14ac:dyDescent="0.25">
      <c r="A11087">
        <v>54023</v>
      </c>
      <c r="B11087">
        <v>90813</v>
      </c>
      <c r="C11087" t="s">
        <v>23</v>
      </c>
      <c r="D11087">
        <v>33.777768999999999</v>
      </c>
      <c r="E11087">
        <v>-118.203827</v>
      </c>
      <c r="F11087">
        <v>267</v>
      </c>
      <c r="G11087" t="s">
        <v>57</v>
      </c>
      <c r="H11087" t="s">
        <v>192</v>
      </c>
      <c r="I11087" t="s">
        <v>4430</v>
      </c>
      <c r="J11087" t="s">
        <v>1595</v>
      </c>
      <c r="K11087" t="s">
        <v>1596</v>
      </c>
      <c r="L11087" t="s">
        <v>682</v>
      </c>
      <c r="M11087">
        <v>37</v>
      </c>
      <c r="N11087">
        <v>6</v>
      </c>
      <c r="O11087">
        <v>8</v>
      </c>
      <c r="P11087" t="s">
        <v>29</v>
      </c>
      <c r="Q11087" t="s">
        <v>158</v>
      </c>
      <c r="R11087" t="s">
        <v>159</v>
      </c>
      <c r="S11087">
        <v>47</v>
      </c>
      <c r="T11087">
        <v>216.21</v>
      </c>
      <c r="U11087" t="s">
        <v>34</v>
      </c>
      <c r="V11087" t="s">
        <v>35</v>
      </c>
      <c r="W11087" t="s">
        <v>36</v>
      </c>
    </row>
    <row r="11088" spans="1:23" x14ac:dyDescent="0.25">
      <c r="A11088">
        <v>55438</v>
      </c>
      <c r="B11088">
        <v>93433</v>
      </c>
      <c r="C11088" t="s">
        <v>23</v>
      </c>
      <c r="D11088">
        <v>35.120851999999999</v>
      </c>
      <c r="E11088">
        <v>-120.62235200000001</v>
      </c>
      <c r="F11088">
        <v>234</v>
      </c>
      <c r="G11088" t="s">
        <v>57</v>
      </c>
      <c r="H11088" t="s">
        <v>192</v>
      </c>
      <c r="I11088" t="s">
        <v>15042</v>
      </c>
      <c r="J11088" t="s">
        <v>15043</v>
      </c>
      <c r="K11088" t="s">
        <v>15044</v>
      </c>
      <c r="L11088" t="s">
        <v>3262</v>
      </c>
      <c r="M11088">
        <v>79</v>
      </c>
      <c r="N11088">
        <v>6</v>
      </c>
      <c r="O11088">
        <v>8</v>
      </c>
      <c r="P11088" t="s">
        <v>29</v>
      </c>
      <c r="Q11088" t="s">
        <v>158</v>
      </c>
      <c r="R11088" t="s">
        <v>159</v>
      </c>
      <c r="S11088">
        <v>24</v>
      </c>
      <c r="T11088">
        <v>6883.35</v>
      </c>
      <c r="U11088" t="s">
        <v>34</v>
      </c>
      <c r="V11088" t="s">
        <v>35</v>
      </c>
      <c r="W11088" t="s">
        <v>36</v>
      </c>
    </row>
    <row r="11089" spans="1:23" x14ac:dyDescent="0.25">
      <c r="A11089">
        <v>53914</v>
      </c>
      <c r="B11089">
        <v>90501</v>
      </c>
      <c r="C11089" t="s">
        <v>23</v>
      </c>
      <c r="D11089">
        <v>33.830236999999997</v>
      </c>
      <c r="E11089">
        <v>-118.31353799999999</v>
      </c>
      <c r="F11089">
        <v>267</v>
      </c>
      <c r="G11089" t="s">
        <v>57</v>
      </c>
      <c r="H11089" t="s">
        <v>192</v>
      </c>
      <c r="I11089" t="s">
        <v>3238</v>
      </c>
      <c r="J11089" t="s">
        <v>5375</v>
      </c>
      <c r="K11089" t="s">
        <v>5376</v>
      </c>
      <c r="L11089" t="s">
        <v>682</v>
      </c>
      <c r="M11089">
        <v>37</v>
      </c>
      <c r="N11089">
        <v>6</v>
      </c>
      <c r="O11089">
        <v>8</v>
      </c>
      <c r="P11089" t="s">
        <v>29</v>
      </c>
      <c r="Q11089" t="s">
        <v>158</v>
      </c>
      <c r="R11089" t="s">
        <v>159</v>
      </c>
      <c r="S11089">
        <v>43</v>
      </c>
      <c r="T11089">
        <v>72.03</v>
      </c>
      <c r="U11089" t="s">
        <v>34</v>
      </c>
      <c r="V11089" t="s">
        <v>35</v>
      </c>
      <c r="W11089" t="s">
        <v>36</v>
      </c>
    </row>
    <row r="11090" spans="1:23" x14ac:dyDescent="0.25">
      <c r="A11090">
        <v>591215</v>
      </c>
      <c r="B11090" t="s">
        <v>15045</v>
      </c>
      <c r="C11090" t="s">
        <v>23</v>
      </c>
      <c r="D11090">
        <v>45.417428000000001</v>
      </c>
      <c r="E11090">
        <v>-75.689947000000004</v>
      </c>
      <c r="F11090">
        <v>56</v>
      </c>
      <c r="G11090" t="s">
        <v>182</v>
      </c>
      <c r="H11090" t="s">
        <v>182</v>
      </c>
      <c r="I11090" t="s">
        <v>183</v>
      </c>
      <c r="J11090" t="s">
        <v>184</v>
      </c>
      <c r="K11090" t="s">
        <v>184</v>
      </c>
      <c r="L11090" t="s">
        <v>184</v>
      </c>
      <c r="N11090" t="s">
        <v>185</v>
      </c>
      <c r="P11090" t="s">
        <v>166</v>
      </c>
      <c r="U11090" t="s">
        <v>56</v>
      </c>
      <c r="V11090" t="s">
        <v>35</v>
      </c>
      <c r="W11090" t="s">
        <v>57</v>
      </c>
    </row>
    <row r="11091" spans="1:23" x14ac:dyDescent="0.25">
      <c r="A11091">
        <v>20398</v>
      </c>
      <c r="B11091">
        <v>32822</v>
      </c>
      <c r="C11091" t="s">
        <v>23</v>
      </c>
      <c r="D11091">
        <v>28.496138999999999</v>
      </c>
      <c r="E11091">
        <v>-81.289707000000007</v>
      </c>
      <c r="F11091">
        <v>106</v>
      </c>
      <c r="G11091" t="s">
        <v>61</v>
      </c>
      <c r="H11091" t="s">
        <v>62</v>
      </c>
      <c r="I11091" t="s">
        <v>732</v>
      </c>
      <c r="J11091" t="s">
        <v>4422</v>
      </c>
      <c r="K11091" t="s">
        <v>4423</v>
      </c>
      <c r="L11091" t="s">
        <v>97</v>
      </c>
      <c r="M11091">
        <v>95</v>
      </c>
      <c r="N11091">
        <v>12</v>
      </c>
      <c r="O11091">
        <v>5</v>
      </c>
      <c r="P11091" t="s">
        <v>29</v>
      </c>
      <c r="Q11091" t="s">
        <v>48</v>
      </c>
      <c r="R11091" t="s">
        <v>66</v>
      </c>
      <c r="S11091">
        <v>9</v>
      </c>
      <c r="T11091">
        <v>1707.49</v>
      </c>
      <c r="U11091" t="s">
        <v>34</v>
      </c>
      <c r="V11091" t="s">
        <v>35</v>
      </c>
      <c r="W11091" t="s">
        <v>36</v>
      </c>
    </row>
    <row r="11092" spans="1:23" x14ac:dyDescent="0.25">
      <c r="A11092">
        <v>12888</v>
      </c>
      <c r="B11092">
        <v>20902</v>
      </c>
      <c r="C11092" t="s">
        <v>23</v>
      </c>
      <c r="D11092">
        <v>39.041069999999998</v>
      </c>
      <c r="E11092">
        <v>-77.045049000000006</v>
      </c>
      <c r="F11092">
        <v>508</v>
      </c>
      <c r="G11092" t="s">
        <v>112</v>
      </c>
      <c r="H11092" t="s">
        <v>113</v>
      </c>
      <c r="I11092" t="s">
        <v>291</v>
      </c>
      <c r="J11092" t="s">
        <v>8017</v>
      </c>
      <c r="K11092" t="s">
        <v>8018</v>
      </c>
      <c r="L11092" t="s">
        <v>294</v>
      </c>
      <c r="M11092">
        <v>31</v>
      </c>
      <c r="N11092">
        <v>24</v>
      </c>
      <c r="O11092">
        <v>5</v>
      </c>
      <c r="P11092" t="s">
        <v>29</v>
      </c>
      <c r="Q11092" t="s">
        <v>48</v>
      </c>
      <c r="R11092" t="s">
        <v>66</v>
      </c>
      <c r="S11092">
        <v>8</v>
      </c>
      <c r="T11092">
        <v>859.85</v>
      </c>
      <c r="U11092" t="s">
        <v>34</v>
      </c>
      <c r="V11092" t="s">
        <v>35</v>
      </c>
      <c r="W11092" t="s">
        <v>36</v>
      </c>
    </row>
    <row r="11093" spans="1:23" x14ac:dyDescent="0.25">
      <c r="A11093">
        <v>47496</v>
      </c>
      <c r="B11093">
        <v>77071</v>
      </c>
      <c r="C11093" t="s">
        <v>23</v>
      </c>
      <c r="D11093">
        <v>29.651064999999999</v>
      </c>
      <c r="E11093">
        <v>-95.522394000000006</v>
      </c>
      <c r="F11093">
        <v>38</v>
      </c>
      <c r="G11093" t="s">
        <v>43</v>
      </c>
      <c r="H11093" t="s">
        <v>44</v>
      </c>
      <c r="I11093" t="s">
        <v>564</v>
      </c>
      <c r="J11093" t="s">
        <v>270</v>
      </c>
      <c r="K11093" t="s">
        <v>271</v>
      </c>
      <c r="L11093" t="s">
        <v>272</v>
      </c>
      <c r="M11093">
        <v>201</v>
      </c>
      <c r="N11093">
        <v>48</v>
      </c>
      <c r="O11093">
        <v>6</v>
      </c>
      <c r="P11093" t="s">
        <v>29</v>
      </c>
      <c r="Q11093" t="s">
        <v>48</v>
      </c>
      <c r="R11093" t="s">
        <v>49</v>
      </c>
      <c r="S11093">
        <v>9</v>
      </c>
      <c r="T11093">
        <v>165.64</v>
      </c>
      <c r="U11093" t="s">
        <v>34</v>
      </c>
      <c r="V11093" t="s">
        <v>35</v>
      </c>
      <c r="W11093" t="s">
        <v>36</v>
      </c>
    </row>
    <row r="11094" spans="1:23" x14ac:dyDescent="0.25">
      <c r="A11094">
        <v>12942</v>
      </c>
      <c r="B11094">
        <v>21032</v>
      </c>
      <c r="C11094" t="s">
        <v>23</v>
      </c>
      <c r="D11094">
        <v>39.029961</v>
      </c>
      <c r="E11094">
        <v>-76.607438000000002</v>
      </c>
      <c r="F11094">
        <v>41</v>
      </c>
      <c r="G11094" t="s">
        <v>112</v>
      </c>
      <c r="H11094" t="s">
        <v>113</v>
      </c>
      <c r="I11094" t="s">
        <v>979</v>
      </c>
      <c r="J11094" t="s">
        <v>15046</v>
      </c>
      <c r="K11094" t="s">
        <v>15047</v>
      </c>
      <c r="L11094" t="s">
        <v>4004</v>
      </c>
      <c r="M11094">
        <v>3</v>
      </c>
      <c r="N11094">
        <v>24</v>
      </c>
      <c r="O11094">
        <v>5</v>
      </c>
      <c r="P11094" t="s">
        <v>29</v>
      </c>
      <c r="Q11094" t="s">
        <v>48</v>
      </c>
      <c r="R11094" t="s">
        <v>66</v>
      </c>
      <c r="S11094">
        <v>4</v>
      </c>
      <c r="T11094">
        <v>297.81</v>
      </c>
      <c r="U11094" t="s">
        <v>34</v>
      </c>
      <c r="V11094" t="s">
        <v>35</v>
      </c>
      <c r="W11094" t="s">
        <v>36</v>
      </c>
    </row>
    <row r="11095" spans="1:23" x14ac:dyDescent="0.25">
      <c r="A11095">
        <v>16338</v>
      </c>
      <c r="B11095">
        <v>27263</v>
      </c>
      <c r="C11095" t="s">
        <v>23</v>
      </c>
      <c r="D11095">
        <v>35.906674000000002</v>
      </c>
      <c r="E11095">
        <v>-79.953118000000003</v>
      </c>
      <c r="F11095">
        <v>837</v>
      </c>
      <c r="G11095" t="s">
        <v>90</v>
      </c>
      <c r="H11095" t="s">
        <v>91</v>
      </c>
      <c r="I11095">
        <v>336</v>
      </c>
      <c r="J11095" t="s">
        <v>9402</v>
      </c>
      <c r="K11095" t="s">
        <v>9403</v>
      </c>
      <c r="L11095" t="s">
        <v>1973</v>
      </c>
      <c r="M11095">
        <v>81</v>
      </c>
      <c r="N11095">
        <v>37</v>
      </c>
      <c r="O11095">
        <v>5</v>
      </c>
      <c r="P11095" t="s">
        <v>29</v>
      </c>
      <c r="Q11095" t="s">
        <v>48</v>
      </c>
      <c r="R11095" t="s">
        <v>66</v>
      </c>
      <c r="S11095" t="s">
        <v>2695</v>
      </c>
      <c r="T11095" t="s">
        <v>15048</v>
      </c>
      <c r="U11095" t="s">
        <v>34</v>
      </c>
      <c r="V11095" t="s">
        <v>35</v>
      </c>
      <c r="W11095" t="s">
        <v>36</v>
      </c>
    </row>
    <row r="11096" spans="1:23" x14ac:dyDescent="0.25">
      <c r="A11096">
        <v>111606</v>
      </c>
      <c r="B11096">
        <v>600026</v>
      </c>
      <c r="C11096" t="s">
        <v>23</v>
      </c>
      <c r="G11096" t="s">
        <v>1268</v>
      </c>
      <c r="H11096" t="s">
        <v>1268</v>
      </c>
      <c r="J11096" t="s">
        <v>1269</v>
      </c>
      <c r="U11096" t="s">
        <v>1270</v>
      </c>
      <c r="V11096" t="s">
        <v>737</v>
      </c>
      <c r="W11096" t="s">
        <v>98</v>
      </c>
    </row>
    <row r="11097" spans="1:23" x14ac:dyDescent="0.25">
      <c r="A11097">
        <v>8032</v>
      </c>
      <c r="B11097">
        <v>14032</v>
      </c>
      <c r="C11097" t="s">
        <v>23</v>
      </c>
      <c r="D11097">
        <v>43.046230000000001</v>
      </c>
      <c r="E11097">
        <v>-78.630404999999996</v>
      </c>
      <c r="F11097">
        <v>583</v>
      </c>
      <c r="G11097" t="s">
        <v>24</v>
      </c>
      <c r="H11097" t="s">
        <v>25</v>
      </c>
      <c r="I11097">
        <v>716</v>
      </c>
      <c r="J11097" t="s">
        <v>15049</v>
      </c>
      <c r="K11097" t="s">
        <v>15050</v>
      </c>
      <c r="L11097" t="s">
        <v>60</v>
      </c>
      <c r="M11097">
        <v>29</v>
      </c>
      <c r="N11097">
        <v>36</v>
      </c>
      <c r="O11097">
        <v>5</v>
      </c>
      <c r="P11097" t="s">
        <v>29</v>
      </c>
      <c r="Q11097" t="s">
        <v>30</v>
      </c>
      <c r="R11097" t="s">
        <v>31</v>
      </c>
      <c r="S11097">
        <v>27</v>
      </c>
      <c r="T11097">
        <v>3973.13</v>
      </c>
      <c r="U11097" t="s">
        <v>34</v>
      </c>
      <c r="V11097" t="s">
        <v>35</v>
      </c>
      <c r="W11097" t="s">
        <v>36</v>
      </c>
    </row>
    <row r="11098" spans="1:23" x14ac:dyDescent="0.25">
      <c r="A11098">
        <v>4873</v>
      </c>
      <c r="B11098">
        <v>8810</v>
      </c>
      <c r="C11098" t="s">
        <v>23</v>
      </c>
      <c r="D11098">
        <v>40.371972</v>
      </c>
      <c r="E11098">
        <v>-74.497446999999994</v>
      </c>
      <c r="F11098">
        <v>80</v>
      </c>
      <c r="G11098" t="s">
        <v>197</v>
      </c>
      <c r="H11098" t="s">
        <v>198</v>
      </c>
      <c r="I11098">
        <v>732</v>
      </c>
      <c r="J11098" t="s">
        <v>2492</v>
      </c>
      <c r="K11098" t="s">
        <v>2493</v>
      </c>
      <c r="L11098" t="s">
        <v>261</v>
      </c>
      <c r="M11098">
        <v>23</v>
      </c>
      <c r="N11098">
        <v>34</v>
      </c>
      <c r="O11098">
        <v>5</v>
      </c>
      <c r="P11098" t="s">
        <v>29</v>
      </c>
      <c r="Q11098" t="s">
        <v>30</v>
      </c>
      <c r="R11098" t="s">
        <v>31</v>
      </c>
      <c r="S11098">
        <v>12</v>
      </c>
      <c r="T11098">
        <v>412.23</v>
      </c>
      <c r="U11098" t="s">
        <v>34</v>
      </c>
      <c r="V11098" t="s">
        <v>35</v>
      </c>
      <c r="W11098" t="s">
        <v>36</v>
      </c>
    </row>
    <row r="11099" spans="1:23" x14ac:dyDescent="0.25">
      <c r="A11099">
        <v>26214</v>
      </c>
      <c r="B11099">
        <v>42352</v>
      </c>
      <c r="C11099" t="s">
        <v>23</v>
      </c>
      <c r="D11099">
        <v>37.521953000000003</v>
      </c>
      <c r="E11099">
        <v>-87.081003999999993</v>
      </c>
      <c r="F11099">
        <v>396</v>
      </c>
      <c r="G11099" t="s">
        <v>444</v>
      </c>
      <c r="H11099" t="s">
        <v>445</v>
      </c>
      <c r="I11099">
        <v>270</v>
      </c>
      <c r="J11099" t="s">
        <v>6582</v>
      </c>
      <c r="K11099" t="s">
        <v>6583</v>
      </c>
      <c r="L11099" t="s">
        <v>1267</v>
      </c>
      <c r="M11099">
        <v>149</v>
      </c>
      <c r="N11099">
        <v>21</v>
      </c>
      <c r="O11099">
        <v>6</v>
      </c>
      <c r="P11099" t="s">
        <v>29</v>
      </c>
      <c r="Q11099" t="s">
        <v>48</v>
      </c>
      <c r="R11099" t="s">
        <v>146</v>
      </c>
      <c r="S11099">
        <v>1</v>
      </c>
      <c r="T11099">
        <v>12079.5</v>
      </c>
      <c r="U11099" t="s">
        <v>34</v>
      </c>
      <c r="V11099" t="s">
        <v>35</v>
      </c>
      <c r="W11099" t="s">
        <v>36</v>
      </c>
    </row>
    <row r="11100" spans="1:23" x14ac:dyDescent="0.25">
      <c r="A11100">
        <v>50835</v>
      </c>
      <c r="B11100">
        <v>83313</v>
      </c>
      <c r="C11100" t="s">
        <v>23</v>
      </c>
      <c r="D11100">
        <v>43.380932000000001</v>
      </c>
      <c r="E11100">
        <v>-114.29873499999999</v>
      </c>
      <c r="F11100">
        <v>5330</v>
      </c>
      <c r="G11100" t="s">
        <v>176</v>
      </c>
      <c r="H11100" t="s">
        <v>177</v>
      </c>
      <c r="I11100">
        <v>208</v>
      </c>
      <c r="J11100" t="s">
        <v>5777</v>
      </c>
      <c r="K11100" t="s">
        <v>5778</v>
      </c>
      <c r="L11100" t="s">
        <v>1955</v>
      </c>
      <c r="M11100">
        <v>13</v>
      </c>
      <c r="N11100">
        <v>16</v>
      </c>
      <c r="O11100">
        <v>7</v>
      </c>
      <c r="P11100" t="s">
        <v>29</v>
      </c>
      <c r="Q11100" t="s">
        <v>158</v>
      </c>
      <c r="R11100" t="s">
        <v>173</v>
      </c>
      <c r="S11100">
        <v>2</v>
      </c>
      <c r="T11100">
        <v>43225.09</v>
      </c>
      <c r="U11100" t="s">
        <v>34</v>
      </c>
      <c r="V11100" t="s">
        <v>35</v>
      </c>
      <c r="W11100" t="s">
        <v>36</v>
      </c>
    </row>
    <row r="11101" spans="1:23" x14ac:dyDescent="0.25">
      <c r="A11101">
        <v>9</v>
      </c>
      <c r="B11101">
        <v>603</v>
      </c>
      <c r="C11101" t="s">
        <v>23</v>
      </c>
      <c r="D11101">
        <v>18.458584999999999</v>
      </c>
      <c r="E11101">
        <v>-67.129867000000004</v>
      </c>
      <c r="F11101">
        <v>0</v>
      </c>
      <c r="G11101" t="s">
        <v>237</v>
      </c>
      <c r="H11101" t="s">
        <v>238</v>
      </c>
      <c r="I11101">
        <v>787</v>
      </c>
      <c r="J11101" t="s">
        <v>6417</v>
      </c>
      <c r="K11101" t="s">
        <v>6418</v>
      </c>
      <c r="L11101" t="s">
        <v>6417</v>
      </c>
      <c r="M11101">
        <v>5</v>
      </c>
      <c r="N11101">
        <v>72</v>
      </c>
      <c r="O11101">
        <v>4</v>
      </c>
      <c r="P11101" t="s">
        <v>157</v>
      </c>
      <c r="U11101" t="s">
        <v>34</v>
      </c>
      <c r="V11101" t="s">
        <v>35</v>
      </c>
      <c r="W11101" t="s">
        <v>36</v>
      </c>
    </row>
    <row r="11102" spans="1:23" x14ac:dyDescent="0.25">
      <c r="A11102">
        <v>40189</v>
      </c>
      <c r="B11102">
        <v>64034</v>
      </c>
      <c r="C11102" t="s">
        <v>23</v>
      </c>
      <c r="D11102">
        <v>38.846291999999998</v>
      </c>
      <c r="E11102">
        <v>-94.284388000000007</v>
      </c>
      <c r="F11102">
        <v>931</v>
      </c>
      <c r="G11102" t="s">
        <v>508</v>
      </c>
      <c r="H11102" t="s">
        <v>509</v>
      </c>
      <c r="I11102">
        <v>816</v>
      </c>
      <c r="J11102" t="s">
        <v>2326</v>
      </c>
      <c r="K11102" t="s">
        <v>2327</v>
      </c>
      <c r="L11102" t="s">
        <v>223</v>
      </c>
      <c r="M11102">
        <v>95</v>
      </c>
      <c r="N11102">
        <v>29</v>
      </c>
      <c r="O11102">
        <v>6</v>
      </c>
      <c r="P11102" t="s">
        <v>29</v>
      </c>
      <c r="Q11102" t="s">
        <v>103</v>
      </c>
      <c r="R11102" t="s">
        <v>229</v>
      </c>
      <c r="S11102" t="s">
        <v>262</v>
      </c>
      <c r="T11102" t="s">
        <v>4183</v>
      </c>
      <c r="U11102" t="s">
        <v>34</v>
      </c>
      <c r="V11102" t="s">
        <v>35</v>
      </c>
      <c r="W11102" t="s">
        <v>36</v>
      </c>
    </row>
    <row r="11103" spans="1:23" x14ac:dyDescent="0.25">
      <c r="A11103">
        <v>43901</v>
      </c>
      <c r="B11103">
        <v>71423</v>
      </c>
      <c r="C11103" t="s">
        <v>23</v>
      </c>
      <c r="D11103">
        <v>31.600470999999999</v>
      </c>
      <c r="E11103">
        <v>-92.546498</v>
      </c>
      <c r="F11103">
        <v>100</v>
      </c>
      <c r="G11103" t="s">
        <v>278</v>
      </c>
      <c r="H11103" t="s">
        <v>279</v>
      </c>
      <c r="I11103">
        <v>318</v>
      </c>
      <c r="J11103" t="s">
        <v>15051</v>
      </c>
      <c r="K11103" t="s">
        <v>15052</v>
      </c>
      <c r="L11103" t="s">
        <v>3418</v>
      </c>
      <c r="M11103">
        <v>43</v>
      </c>
      <c r="N11103">
        <v>22</v>
      </c>
      <c r="O11103">
        <v>6</v>
      </c>
      <c r="P11103" t="s">
        <v>29</v>
      </c>
      <c r="Q11103" t="s">
        <v>48</v>
      </c>
      <c r="R11103" t="s">
        <v>49</v>
      </c>
      <c r="S11103">
        <v>5</v>
      </c>
      <c r="T11103">
        <v>14452.88</v>
      </c>
      <c r="U11103" t="s">
        <v>34</v>
      </c>
      <c r="V11103" t="s">
        <v>35</v>
      </c>
      <c r="W11103" t="s">
        <v>36</v>
      </c>
    </row>
    <row r="11104" spans="1:23" x14ac:dyDescent="0.25">
      <c r="A11104">
        <v>11956</v>
      </c>
      <c r="B11104">
        <v>20018</v>
      </c>
      <c r="C11104" t="s">
        <v>23</v>
      </c>
      <c r="D11104">
        <v>38.930038000000003</v>
      </c>
      <c r="E11104">
        <v>-76.969961999999995</v>
      </c>
      <c r="F11104">
        <v>0</v>
      </c>
      <c r="G11104" t="s">
        <v>213</v>
      </c>
      <c r="H11104" t="s">
        <v>214</v>
      </c>
      <c r="I11104">
        <v>202</v>
      </c>
      <c r="J11104" t="s">
        <v>215</v>
      </c>
      <c r="K11104" t="s">
        <v>216</v>
      </c>
      <c r="L11104" t="s">
        <v>217</v>
      </c>
      <c r="M11104">
        <v>1</v>
      </c>
      <c r="N11104">
        <v>11</v>
      </c>
      <c r="O11104">
        <v>5</v>
      </c>
      <c r="P11104" t="s">
        <v>29</v>
      </c>
      <c r="Q11104" t="s">
        <v>48</v>
      </c>
      <c r="R11104" t="s">
        <v>66</v>
      </c>
      <c r="S11104">
        <v>98</v>
      </c>
      <c r="T11104">
        <v>61.4</v>
      </c>
      <c r="U11104" t="s">
        <v>34</v>
      </c>
      <c r="V11104" t="s">
        <v>35</v>
      </c>
      <c r="W11104" t="s">
        <v>36</v>
      </c>
    </row>
    <row r="11105" spans="1:23" x14ac:dyDescent="0.25">
      <c r="A11105">
        <v>25353</v>
      </c>
      <c r="B11105">
        <v>40445</v>
      </c>
      <c r="C11105" t="s">
        <v>23</v>
      </c>
      <c r="D11105">
        <v>37.305377999999997</v>
      </c>
      <c r="E11105">
        <v>-84.219046000000006</v>
      </c>
      <c r="F11105">
        <v>1156</v>
      </c>
      <c r="G11105" t="s">
        <v>444</v>
      </c>
      <c r="H11105" t="s">
        <v>445</v>
      </c>
      <c r="I11105">
        <v>606</v>
      </c>
      <c r="J11105" t="s">
        <v>698</v>
      </c>
      <c r="K11105" t="s">
        <v>699</v>
      </c>
      <c r="L11105" t="s">
        <v>15053</v>
      </c>
      <c r="M11105">
        <v>203</v>
      </c>
      <c r="N11105">
        <v>21</v>
      </c>
      <c r="O11105">
        <v>5</v>
      </c>
      <c r="P11105" t="s">
        <v>29</v>
      </c>
      <c r="Q11105" t="s">
        <v>48</v>
      </c>
      <c r="R11105" t="s">
        <v>146</v>
      </c>
      <c r="S11105">
        <v>5</v>
      </c>
      <c r="T11105">
        <v>11235.15</v>
      </c>
      <c r="U11105" t="s">
        <v>34</v>
      </c>
      <c r="V11105" t="s">
        <v>35</v>
      </c>
      <c r="W11105" t="s">
        <v>36</v>
      </c>
    </row>
    <row r="11106" spans="1:23" x14ac:dyDescent="0.25">
      <c r="A11106">
        <v>36118</v>
      </c>
      <c r="B11106">
        <v>58012</v>
      </c>
      <c r="C11106" t="s">
        <v>23</v>
      </c>
      <c r="D11106">
        <v>46.948027000000003</v>
      </c>
      <c r="E11106">
        <v>-97.158051</v>
      </c>
      <c r="F11106">
        <v>901</v>
      </c>
      <c r="G11106" t="s">
        <v>656</v>
      </c>
      <c r="H11106" t="s">
        <v>657</v>
      </c>
      <c r="I11106">
        <v>701</v>
      </c>
      <c r="J11106" t="s">
        <v>15054</v>
      </c>
      <c r="K11106" t="s">
        <v>15055</v>
      </c>
      <c r="L11106" t="s">
        <v>1734</v>
      </c>
      <c r="M11106">
        <v>17</v>
      </c>
      <c r="N11106">
        <v>38</v>
      </c>
      <c r="O11106">
        <v>6</v>
      </c>
      <c r="P11106" t="s">
        <v>29</v>
      </c>
      <c r="Q11106" t="s">
        <v>103</v>
      </c>
      <c r="R11106" t="s">
        <v>229</v>
      </c>
      <c r="U11106" t="s">
        <v>34</v>
      </c>
      <c r="V11106" t="s">
        <v>35</v>
      </c>
      <c r="W11106" t="s">
        <v>36</v>
      </c>
    </row>
    <row r="11107" spans="1:23" x14ac:dyDescent="0.25">
      <c r="A11107">
        <v>38774</v>
      </c>
      <c r="B11107">
        <v>62220</v>
      </c>
      <c r="C11107" t="s">
        <v>23</v>
      </c>
      <c r="D11107">
        <v>38.464852</v>
      </c>
      <c r="E11107">
        <v>-89.970888000000002</v>
      </c>
      <c r="F11107">
        <v>529</v>
      </c>
      <c r="G11107" t="s">
        <v>241</v>
      </c>
      <c r="H11107" t="s">
        <v>242</v>
      </c>
      <c r="I11107">
        <v>618</v>
      </c>
      <c r="J11107" t="s">
        <v>8504</v>
      </c>
      <c r="K11107" t="s">
        <v>7192</v>
      </c>
      <c r="L11107" t="s">
        <v>950</v>
      </c>
      <c r="M11107">
        <v>163</v>
      </c>
      <c r="N11107">
        <v>17</v>
      </c>
      <c r="O11107">
        <v>6</v>
      </c>
      <c r="P11107" t="s">
        <v>29</v>
      </c>
      <c r="Q11107" t="s">
        <v>103</v>
      </c>
      <c r="R11107" t="s">
        <v>104</v>
      </c>
      <c r="S11107">
        <v>12</v>
      </c>
      <c r="T11107">
        <v>5008.21</v>
      </c>
      <c r="U11107" t="s">
        <v>34</v>
      </c>
      <c r="V11107" t="s">
        <v>35</v>
      </c>
      <c r="W11107" t="s">
        <v>36</v>
      </c>
    </row>
    <row r="11108" spans="1:23" x14ac:dyDescent="0.25">
      <c r="A11108">
        <v>44236</v>
      </c>
      <c r="B11108">
        <v>72019</v>
      </c>
      <c r="C11108" t="s">
        <v>23</v>
      </c>
      <c r="D11108">
        <v>34.624279999999999</v>
      </c>
      <c r="E11108">
        <v>-92.672404999999998</v>
      </c>
      <c r="F11108">
        <v>416</v>
      </c>
      <c r="G11108" t="s">
        <v>70</v>
      </c>
      <c r="H11108" t="s">
        <v>71</v>
      </c>
      <c r="I11108">
        <v>501</v>
      </c>
      <c r="J11108" t="s">
        <v>1238</v>
      </c>
      <c r="K11108" t="s">
        <v>9617</v>
      </c>
      <c r="L11108" t="s">
        <v>6781</v>
      </c>
      <c r="M11108">
        <v>125</v>
      </c>
      <c r="N11108">
        <v>5</v>
      </c>
      <c r="O11108">
        <v>6</v>
      </c>
      <c r="P11108" t="s">
        <v>29</v>
      </c>
      <c r="Q11108" t="s">
        <v>48</v>
      </c>
      <c r="R11108" t="s">
        <v>49</v>
      </c>
      <c r="S11108">
        <v>2</v>
      </c>
      <c r="T11108">
        <v>4978.12</v>
      </c>
      <c r="U11108" t="s">
        <v>34</v>
      </c>
      <c r="V11108" t="s">
        <v>35</v>
      </c>
      <c r="W11108" t="s">
        <v>36</v>
      </c>
    </row>
    <row r="11109" spans="1:23" x14ac:dyDescent="0.25">
      <c r="A11109">
        <v>18115</v>
      </c>
      <c r="B11109">
        <v>29556</v>
      </c>
      <c r="C11109" t="s">
        <v>23</v>
      </c>
      <c r="D11109">
        <v>33.685037999999999</v>
      </c>
      <c r="E11109">
        <v>-79.778058000000001</v>
      </c>
      <c r="F11109">
        <v>52</v>
      </c>
      <c r="G11109" t="s">
        <v>131</v>
      </c>
      <c r="H11109" t="s">
        <v>132</v>
      </c>
      <c r="I11109">
        <v>843</v>
      </c>
      <c r="J11109" t="s">
        <v>15056</v>
      </c>
      <c r="K11109" t="s">
        <v>15057</v>
      </c>
      <c r="L11109" t="s">
        <v>4388</v>
      </c>
      <c r="M11109">
        <v>89</v>
      </c>
      <c r="N11109">
        <v>45</v>
      </c>
      <c r="O11109">
        <v>5</v>
      </c>
      <c r="P11109" t="s">
        <v>29</v>
      </c>
      <c r="Q11109" t="s">
        <v>48</v>
      </c>
      <c r="R11109" t="s">
        <v>66</v>
      </c>
      <c r="S11109">
        <v>6</v>
      </c>
      <c r="T11109">
        <v>8062.93</v>
      </c>
      <c r="U11109" t="s">
        <v>34</v>
      </c>
      <c r="V11109" t="s">
        <v>35</v>
      </c>
      <c r="W11109" t="s">
        <v>36</v>
      </c>
    </row>
    <row r="11110" spans="1:23" x14ac:dyDescent="0.25">
      <c r="A11110">
        <v>195137</v>
      </c>
      <c r="B11110" t="s">
        <v>15058</v>
      </c>
      <c r="C11110" t="s">
        <v>23</v>
      </c>
      <c r="D11110">
        <v>49.675711</v>
      </c>
      <c r="E11110">
        <v>-112.80049099999999</v>
      </c>
      <c r="F11110">
        <v>907</v>
      </c>
      <c r="G11110" t="s">
        <v>424</v>
      </c>
      <c r="H11110" t="s">
        <v>424</v>
      </c>
      <c r="I11110" t="s">
        <v>425</v>
      </c>
      <c r="J11110" t="s">
        <v>5051</v>
      </c>
      <c r="K11110" t="s">
        <v>5051</v>
      </c>
      <c r="L11110" t="s">
        <v>5051</v>
      </c>
      <c r="N11110" t="s">
        <v>427</v>
      </c>
      <c r="P11110" t="s">
        <v>428</v>
      </c>
      <c r="U11110" t="s">
        <v>56</v>
      </c>
      <c r="V11110" t="s">
        <v>35</v>
      </c>
      <c r="W11110" t="s">
        <v>57</v>
      </c>
    </row>
    <row r="11111" spans="1:23" x14ac:dyDescent="0.25">
      <c r="A11111">
        <v>29077</v>
      </c>
      <c r="B11111">
        <v>46975</v>
      </c>
      <c r="C11111" t="s">
        <v>23</v>
      </c>
      <c r="D11111">
        <v>41.040973000000001</v>
      </c>
      <c r="E11111">
        <v>-86.271666999999994</v>
      </c>
      <c r="F11111">
        <v>780</v>
      </c>
      <c r="G11111" t="s">
        <v>98</v>
      </c>
      <c r="H11111" t="s">
        <v>99</v>
      </c>
      <c r="I11111">
        <v>574</v>
      </c>
      <c r="J11111" t="s">
        <v>2047</v>
      </c>
      <c r="K11111" t="s">
        <v>2048</v>
      </c>
      <c r="L11111" t="s">
        <v>647</v>
      </c>
      <c r="M11111">
        <v>49</v>
      </c>
      <c r="N11111">
        <v>18</v>
      </c>
      <c r="O11111">
        <v>5</v>
      </c>
      <c r="P11111" t="s">
        <v>29</v>
      </c>
      <c r="Q11111" t="s">
        <v>103</v>
      </c>
      <c r="R11111" t="s">
        <v>104</v>
      </c>
      <c r="S11111">
        <v>2</v>
      </c>
      <c r="T11111">
        <v>3958.58</v>
      </c>
      <c r="U11111" t="s">
        <v>34</v>
      </c>
      <c r="V11111" t="s">
        <v>35</v>
      </c>
      <c r="W11111" t="s">
        <v>36</v>
      </c>
    </row>
    <row r="11112" spans="1:23" x14ac:dyDescent="0.25">
      <c r="A11112">
        <v>46856</v>
      </c>
      <c r="B11112">
        <v>76119</v>
      </c>
      <c r="C11112" t="s">
        <v>23</v>
      </c>
      <c r="D11112">
        <v>32.694293999999999</v>
      </c>
      <c r="E11112">
        <v>-97.257996000000006</v>
      </c>
      <c r="F11112">
        <v>677</v>
      </c>
      <c r="G11112" t="s">
        <v>43</v>
      </c>
      <c r="H11112" t="s">
        <v>44</v>
      </c>
      <c r="I11112">
        <v>817</v>
      </c>
      <c r="J11112" t="s">
        <v>2107</v>
      </c>
      <c r="K11112" t="s">
        <v>2108</v>
      </c>
      <c r="L11112" t="s">
        <v>2109</v>
      </c>
      <c r="M11112">
        <v>439</v>
      </c>
      <c r="N11112">
        <v>48</v>
      </c>
      <c r="O11112">
        <v>6</v>
      </c>
      <c r="P11112" t="s">
        <v>29</v>
      </c>
      <c r="Q11112" t="s">
        <v>48</v>
      </c>
      <c r="R11112" t="s">
        <v>49</v>
      </c>
      <c r="S11112" t="s">
        <v>7255</v>
      </c>
      <c r="T11112" t="s">
        <v>7256</v>
      </c>
      <c r="U11112" t="s">
        <v>34</v>
      </c>
      <c r="V11112" t="s">
        <v>35</v>
      </c>
      <c r="W11112" t="s">
        <v>36</v>
      </c>
    </row>
    <row r="11113" spans="1:23" x14ac:dyDescent="0.25">
      <c r="A11113">
        <v>54462</v>
      </c>
      <c r="B11113">
        <v>91911</v>
      </c>
      <c r="C11113" t="s">
        <v>23</v>
      </c>
      <c r="D11113">
        <v>32.607008999999998</v>
      </c>
      <c r="E11113">
        <v>-117.050286</v>
      </c>
      <c r="F11113">
        <v>13</v>
      </c>
      <c r="G11113" t="s">
        <v>57</v>
      </c>
      <c r="H11113" t="s">
        <v>192</v>
      </c>
      <c r="I11113">
        <v>619</v>
      </c>
      <c r="J11113" t="s">
        <v>1835</v>
      </c>
      <c r="K11113" t="s">
        <v>1836</v>
      </c>
      <c r="L11113" t="s">
        <v>834</v>
      </c>
      <c r="M11113">
        <v>73</v>
      </c>
      <c r="N11113">
        <v>6</v>
      </c>
      <c r="O11113">
        <v>8</v>
      </c>
      <c r="P11113" t="s">
        <v>29</v>
      </c>
      <c r="Q11113" t="s">
        <v>158</v>
      </c>
      <c r="R11113" t="s">
        <v>159</v>
      </c>
      <c r="S11113" t="s">
        <v>1000</v>
      </c>
      <c r="T11113" t="s">
        <v>1001</v>
      </c>
      <c r="U11113" t="s">
        <v>34</v>
      </c>
      <c r="V11113" t="s">
        <v>35</v>
      </c>
      <c r="W11113" t="s">
        <v>36</v>
      </c>
    </row>
    <row r="11114" spans="1:23" x14ac:dyDescent="0.25">
      <c r="A11114">
        <v>52858</v>
      </c>
      <c r="B11114">
        <v>87581</v>
      </c>
      <c r="C11114" t="s">
        <v>23</v>
      </c>
      <c r="D11114">
        <v>36.661259000000001</v>
      </c>
      <c r="E11114">
        <v>-106.20728699999999</v>
      </c>
      <c r="F11114">
        <v>7466</v>
      </c>
      <c r="G11114" t="s">
        <v>1219</v>
      </c>
      <c r="H11114" t="s">
        <v>1220</v>
      </c>
      <c r="I11114" t="s">
        <v>1221</v>
      </c>
      <c r="J11114" t="s">
        <v>15059</v>
      </c>
      <c r="K11114" t="s">
        <v>15060</v>
      </c>
      <c r="L11114" t="s">
        <v>3267</v>
      </c>
      <c r="M11114">
        <v>39</v>
      </c>
      <c r="N11114">
        <v>35</v>
      </c>
      <c r="O11114">
        <v>7</v>
      </c>
      <c r="P11114" t="s">
        <v>29</v>
      </c>
      <c r="Q11114" t="s">
        <v>158</v>
      </c>
      <c r="R11114" t="s">
        <v>173</v>
      </c>
      <c r="S11114">
        <v>3</v>
      </c>
      <c r="T11114">
        <v>44958.52</v>
      </c>
      <c r="U11114" t="s">
        <v>34</v>
      </c>
      <c r="V11114" t="s">
        <v>35</v>
      </c>
      <c r="W11114" t="s">
        <v>36</v>
      </c>
    </row>
    <row r="11115" spans="1:23" x14ac:dyDescent="0.25">
      <c r="A11115">
        <v>57300</v>
      </c>
      <c r="B11115">
        <v>96145</v>
      </c>
      <c r="C11115" t="s">
        <v>23</v>
      </c>
      <c r="D11115">
        <v>39.141160999999997</v>
      </c>
      <c r="E11115">
        <v>-120.17547399999999</v>
      </c>
      <c r="F11115">
        <v>1354</v>
      </c>
      <c r="G11115" t="s">
        <v>57</v>
      </c>
      <c r="H11115" t="s">
        <v>192</v>
      </c>
      <c r="I11115" t="s">
        <v>10334</v>
      </c>
      <c r="J11115" t="s">
        <v>15061</v>
      </c>
      <c r="K11115" t="s">
        <v>15062</v>
      </c>
      <c r="L11115" t="s">
        <v>5207</v>
      </c>
      <c r="M11115">
        <v>61</v>
      </c>
      <c r="N11115">
        <v>6</v>
      </c>
      <c r="O11115">
        <v>8</v>
      </c>
      <c r="P11115" t="s">
        <v>29</v>
      </c>
      <c r="Q11115" t="s">
        <v>158</v>
      </c>
      <c r="R11115" t="s">
        <v>159</v>
      </c>
      <c r="S11115">
        <v>4</v>
      </c>
      <c r="T11115">
        <v>12836.2</v>
      </c>
      <c r="U11115" t="s">
        <v>34</v>
      </c>
      <c r="V11115" t="s">
        <v>35</v>
      </c>
      <c r="W11115" t="s">
        <v>36</v>
      </c>
    </row>
    <row r="11116" spans="1:23" x14ac:dyDescent="0.25">
      <c r="A11116">
        <v>43189</v>
      </c>
      <c r="B11116">
        <v>70373</v>
      </c>
      <c r="C11116" t="s">
        <v>23</v>
      </c>
      <c r="D11116">
        <v>29.519818000000001</v>
      </c>
      <c r="E11116">
        <v>-90.456038000000007</v>
      </c>
      <c r="F11116">
        <v>17</v>
      </c>
      <c r="G11116" t="s">
        <v>278</v>
      </c>
      <c r="H11116" t="s">
        <v>279</v>
      </c>
      <c r="I11116">
        <v>985</v>
      </c>
      <c r="J11116" t="s">
        <v>15063</v>
      </c>
      <c r="K11116" t="s">
        <v>15064</v>
      </c>
      <c r="L11116" t="s">
        <v>3356</v>
      </c>
      <c r="M11116">
        <v>57</v>
      </c>
      <c r="N11116">
        <v>22</v>
      </c>
      <c r="O11116">
        <v>6</v>
      </c>
      <c r="P11116" t="s">
        <v>29</v>
      </c>
      <c r="Q11116" t="s">
        <v>48</v>
      </c>
      <c r="R11116" t="s">
        <v>49</v>
      </c>
      <c r="S11116">
        <v>1</v>
      </c>
      <c r="T11116">
        <v>4030.23</v>
      </c>
      <c r="U11116" t="s">
        <v>34</v>
      </c>
      <c r="V11116" t="s">
        <v>35</v>
      </c>
      <c r="W11116" t="s">
        <v>36</v>
      </c>
    </row>
    <row r="11117" spans="1:23" x14ac:dyDescent="0.25">
      <c r="A11117">
        <v>5357</v>
      </c>
      <c r="B11117">
        <v>10034</v>
      </c>
      <c r="C11117" t="s">
        <v>23</v>
      </c>
      <c r="D11117">
        <v>40.870285000000003</v>
      </c>
      <c r="E11117">
        <v>-73.924244999999999</v>
      </c>
      <c r="F11117">
        <v>54</v>
      </c>
      <c r="G11117" t="s">
        <v>24</v>
      </c>
      <c r="H11117" t="s">
        <v>25</v>
      </c>
      <c r="I11117" t="s">
        <v>4772</v>
      </c>
      <c r="J11117" t="s">
        <v>908</v>
      </c>
      <c r="K11117" t="s">
        <v>25</v>
      </c>
      <c r="L11117" t="s">
        <v>908</v>
      </c>
      <c r="M11117">
        <v>61</v>
      </c>
      <c r="N11117">
        <v>36</v>
      </c>
      <c r="O11117">
        <v>5</v>
      </c>
      <c r="P11117" t="s">
        <v>29</v>
      </c>
      <c r="Q11117" t="s">
        <v>30</v>
      </c>
      <c r="R11117" t="s">
        <v>31</v>
      </c>
      <c r="S11117">
        <v>13</v>
      </c>
      <c r="T11117">
        <v>10.25</v>
      </c>
      <c r="U11117" t="s">
        <v>34</v>
      </c>
      <c r="V11117" t="s">
        <v>35</v>
      </c>
      <c r="W11117" t="s">
        <v>36</v>
      </c>
    </row>
    <row r="11118" spans="1:23" x14ac:dyDescent="0.25">
      <c r="A11118">
        <v>388708</v>
      </c>
      <c r="B11118" t="s">
        <v>15065</v>
      </c>
      <c r="C11118" t="s">
        <v>23</v>
      </c>
      <c r="D11118">
        <v>47.068739000000001</v>
      </c>
      <c r="E11118">
        <v>-67.726799999999997</v>
      </c>
      <c r="F11118">
        <v>156</v>
      </c>
      <c r="G11118" t="s">
        <v>51</v>
      </c>
      <c r="H11118" t="s">
        <v>51</v>
      </c>
      <c r="I11118" t="s">
        <v>52</v>
      </c>
      <c r="J11118" t="s">
        <v>15066</v>
      </c>
      <c r="K11118" t="s">
        <v>15066</v>
      </c>
      <c r="L11118" t="s">
        <v>583</v>
      </c>
      <c r="N11118" t="s">
        <v>54</v>
      </c>
      <c r="P11118" t="s">
        <v>55</v>
      </c>
      <c r="U11118" t="s">
        <v>56</v>
      </c>
      <c r="V11118" t="s">
        <v>35</v>
      </c>
      <c r="W11118" t="s">
        <v>57</v>
      </c>
    </row>
    <row r="11119" spans="1:23" x14ac:dyDescent="0.25">
      <c r="A11119">
        <v>7354</v>
      </c>
      <c r="B11119">
        <v>13084</v>
      </c>
      <c r="C11119" t="s">
        <v>23</v>
      </c>
      <c r="D11119">
        <v>42.891058999999998</v>
      </c>
      <c r="E11119">
        <v>-76.118979999999993</v>
      </c>
      <c r="F11119">
        <v>398</v>
      </c>
      <c r="G11119" t="s">
        <v>24</v>
      </c>
      <c r="H11119" t="s">
        <v>25</v>
      </c>
      <c r="I11119">
        <v>315</v>
      </c>
      <c r="J11119" t="s">
        <v>1391</v>
      </c>
      <c r="K11119" t="s">
        <v>1392</v>
      </c>
      <c r="L11119" t="s">
        <v>1580</v>
      </c>
      <c r="M11119">
        <v>67</v>
      </c>
      <c r="N11119">
        <v>36</v>
      </c>
      <c r="O11119">
        <v>5</v>
      </c>
      <c r="P11119" t="s">
        <v>29</v>
      </c>
      <c r="Q11119" t="s">
        <v>30</v>
      </c>
      <c r="R11119" t="s">
        <v>31</v>
      </c>
      <c r="S11119">
        <v>24</v>
      </c>
      <c r="T11119">
        <v>2388.56</v>
      </c>
      <c r="U11119" t="s">
        <v>34</v>
      </c>
      <c r="V11119" t="s">
        <v>35</v>
      </c>
      <c r="W11119" t="s">
        <v>36</v>
      </c>
    </row>
    <row r="11120" spans="1:23" x14ac:dyDescent="0.25">
      <c r="A11120">
        <v>27707</v>
      </c>
      <c r="B11120">
        <v>45036</v>
      </c>
      <c r="C11120" t="s">
        <v>23</v>
      </c>
      <c r="D11120">
        <v>39.453699999999998</v>
      </c>
      <c r="E11120">
        <v>-84.211575999999994</v>
      </c>
      <c r="F11120">
        <v>696</v>
      </c>
      <c r="G11120" t="s">
        <v>123</v>
      </c>
      <c r="H11120" t="s">
        <v>124</v>
      </c>
      <c r="I11120">
        <v>513</v>
      </c>
      <c r="J11120" t="s">
        <v>1335</v>
      </c>
      <c r="K11120" t="s">
        <v>3538</v>
      </c>
      <c r="L11120" t="s">
        <v>487</v>
      </c>
      <c r="M11120">
        <v>165</v>
      </c>
      <c r="N11120">
        <v>39</v>
      </c>
      <c r="O11120">
        <v>5</v>
      </c>
      <c r="P11120" t="s">
        <v>29</v>
      </c>
      <c r="Q11120" t="s">
        <v>103</v>
      </c>
      <c r="R11120" t="s">
        <v>104</v>
      </c>
      <c r="S11120">
        <v>1</v>
      </c>
      <c r="T11120">
        <v>686.96</v>
      </c>
      <c r="U11120" t="s">
        <v>34</v>
      </c>
      <c r="V11120" t="s">
        <v>35</v>
      </c>
      <c r="W11120" t="s">
        <v>36</v>
      </c>
    </row>
    <row r="11121" spans="1:23" x14ac:dyDescent="0.25">
      <c r="A11121">
        <v>55530</v>
      </c>
      <c r="B11121">
        <v>93543</v>
      </c>
      <c r="C11121" t="s">
        <v>23</v>
      </c>
      <c r="D11121">
        <v>34.497770000000003</v>
      </c>
      <c r="E11121">
        <v>-117.932399</v>
      </c>
      <c r="F11121">
        <v>267</v>
      </c>
      <c r="G11121" t="s">
        <v>57</v>
      </c>
      <c r="H11121" t="s">
        <v>192</v>
      </c>
      <c r="I11121">
        <v>661</v>
      </c>
      <c r="J11121" t="s">
        <v>15067</v>
      </c>
      <c r="K11121" t="s">
        <v>15068</v>
      </c>
      <c r="L11121" t="s">
        <v>682</v>
      </c>
      <c r="M11121">
        <v>37</v>
      </c>
      <c r="N11121">
        <v>6</v>
      </c>
      <c r="O11121">
        <v>8</v>
      </c>
      <c r="P11121" t="s">
        <v>29</v>
      </c>
      <c r="Q11121" t="s">
        <v>158</v>
      </c>
      <c r="R11121" t="s">
        <v>159</v>
      </c>
      <c r="S11121" t="s">
        <v>32</v>
      </c>
      <c r="T11121" t="s">
        <v>5465</v>
      </c>
      <c r="U11121" t="s">
        <v>34</v>
      </c>
      <c r="V11121" t="s">
        <v>35</v>
      </c>
      <c r="W11121" t="s">
        <v>36</v>
      </c>
    </row>
    <row r="11122" spans="1:23" x14ac:dyDescent="0.25">
      <c r="A11122">
        <v>57826</v>
      </c>
      <c r="B11122">
        <v>97089</v>
      </c>
      <c r="C11122" t="s">
        <v>23</v>
      </c>
      <c r="D11122">
        <v>45.421672000000001</v>
      </c>
      <c r="E11122">
        <v>-122.439902</v>
      </c>
      <c r="F11122">
        <v>75</v>
      </c>
      <c r="G11122" t="s">
        <v>624</v>
      </c>
      <c r="H11122" t="s">
        <v>625</v>
      </c>
      <c r="I11122">
        <v>503</v>
      </c>
      <c r="J11122" t="s">
        <v>12353</v>
      </c>
      <c r="K11122" t="s">
        <v>12354</v>
      </c>
      <c r="L11122" t="s">
        <v>1212</v>
      </c>
      <c r="M11122">
        <v>5</v>
      </c>
      <c r="N11122">
        <v>41</v>
      </c>
      <c r="O11122">
        <v>8</v>
      </c>
      <c r="P11122" t="s">
        <v>29</v>
      </c>
      <c r="Q11122" t="s">
        <v>158</v>
      </c>
      <c r="R11122" t="s">
        <v>159</v>
      </c>
      <c r="S11122">
        <v>3</v>
      </c>
      <c r="T11122">
        <v>1074.46</v>
      </c>
      <c r="U11122" t="s">
        <v>34</v>
      </c>
      <c r="V11122" t="s">
        <v>35</v>
      </c>
      <c r="W11122" t="s">
        <v>36</v>
      </c>
    </row>
    <row r="11123" spans="1:23" x14ac:dyDescent="0.25">
      <c r="A11123">
        <v>34211</v>
      </c>
      <c r="B11123">
        <v>55128</v>
      </c>
      <c r="C11123" t="s">
        <v>23</v>
      </c>
      <c r="D11123">
        <v>44.992296000000003</v>
      </c>
      <c r="E11123">
        <v>-92.959357999999995</v>
      </c>
      <c r="F11123">
        <v>639</v>
      </c>
      <c r="G11123" t="s">
        <v>331</v>
      </c>
      <c r="H11123" t="s">
        <v>332</v>
      </c>
      <c r="I11123" t="s">
        <v>3734</v>
      </c>
      <c r="J11123" t="s">
        <v>1885</v>
      </c>
      <c r="K11123" t="s">
        <v>1886</v>
      </c>
      <c r="L11123" t="s">
        <v>215</v>
      </c>
      <c r="M11123">
        <v>163</v>
      </c>
      <c r="N11123">
        <v>27</v>
      </c>
      <c r="O11123">
        <v>6</v>
      </c>
      <c r="P11123" t="s">
        <v>29</v>
      </c>
      <c r="Q11123" t="s">
        <v>103</v>
      </c>
      <c r="R11123" t="s">
        <v>229</v>
      </c>
      <c r="S11123">
        <v>4</v>
      </c>
      <c r="T11123">
        <v>332.49</v>
      </c>
      <c r="U11123" t="s">
        <v>34</v>
      </c>
      <c r="V11123" t="s">
        <v>35</v>
      </c>
      <c r="W11123" t="s">
        <v>36</v>
      </c>
    </row>
    <row r="11124" spans="1:23" x14ac:dyDescent="0.25">
      <c r="A11124">
        <v>45264</v>
      </c>
      <c r="B11124">
        <v>73461</v>
      </c>
      <c r="C11124" t="s">
        <v>23</v>
      </c>
      <c r="D11124">
        <v>34.397196000000001</v>
      </c>
      <c r="E11124">
        <v>-96.495638</v>
      </c>
      <c r="F11124">
        <v>693</v>
      </c>
      <c r="G11124" t="s">
        <v>82</v>
      </c>
      <c r="H11124" t="s">
        <v>83</v>
      </c>
      <c r="I11124">
        <v>580</v>
      </c>
      <c r="J11124" t="s">
        <v>15069</v>
      </c>
      <c r="K11124" t="s">
        <v>15070</v>
      </c>
      <c r="L11124" t="s">
        <v>3610</v>
      </c>
      <c r="M11124">
        <v>69</v>
      </c>
      <c r="N11124">
        <v>40</v>
      </c>
      <c r="O11124">
        <v>6</v>
      </c>
      <c r="P11124" t="s">
        <v>29</v>
      </c>
      <c r="Q11124" t="s">
        <v>48</v>
      </c>
      <c r="R11124" t="s">
        <v>49</v>
      </c>
      <c r="S11124">
        <v>2</v>
      </c>
      <c r="T11124">
        <v>20995.35</v>
      </c>
      <c r="U11124" t="s">
        <v>34</v>
      </c>
      <c r="V11124" t="s">
        <v>35</v>
      </c>
      <c r="W11124" t="s">
        <v>36</v>
      </c>
    </row>
    <row r="11125" spans="1:23" x14ac:dyDescent="0.25">
      <c r="A11125">
        <v>12641</v>
      </c>
      <c r="B11125">
        <v>20664</v>
      </c>
      <c r="C11125" t="s">
        <v>23</v>
      </c>
      <c r="D11125">
        <v>38.317638000000002</v>
      </c>
      <c r="E11125">
        <v>-76.931281999999996</v>
      </c>
      <c r="F11125">
        <v>192</v>
      </c>
      <c r="G11125" t="s">
        <v>112</v>
      </c>
      <c r="H11125" t="s">
        <v>113</v>
      </c>
      <c r="I11125">
        <v>301</v>
      </c>
      <c r="J11125" t="s">
        <v>14751</v>
      </c>
      <c r="K11125" t="s">
        <v>14752</v>
      </c>
      <c r="L11125" t="s">
        <v>2732</v>
      </c>
      <c r="M11125">
        <v>17</v>
      </c>
      <c r="N11125">
        <v>24</v>
      </c>
      <c r="O11125">
        <v>5</v>
      </c>
      <c r="P11125" t="s">
        <v>29</v>
      </c>
      <c r="Q11125" t="s">
        <v>48</v>
      </c>
      <c r="R11125" t="s">
        <v>66</v>
      </c>
      <c r="S11125">
        <v>5</v>
      </c>
      <c r="T11125">
        <v>1481.24</v>
      </c>
      <c r="U11125" t="s">
        <v>34</v>
      </c>
      <c r="V11125" t="s">
        <v>35</v>
      </c>
      <c r="W11125" t="s">
        <v>36</v>
      </c>
    </row>
    <row r="11126" spans="1:23" x14ac:dyDescent="0.25">
      <c r="A11126">
        <v>28590</v>
      </c>
      <c r="B11126">
        <v>46221</v>
      </c>
      <c r="C11126" t="s">
        <v>23</v>
      </c>
      <c r="D11126">
        <v>39.698565000000002</v>
      </c>
      <c r="E11126">
        <v>-86.235094000000004</v>
      </c>
      <c r="F11126">
        <v>708</v>
      </c>
      <c r="G11126" t="s">
        <v>98</v>
      </c>
      <c r="H11126" t="s">
        <v>99</v>
      </c>
      <c r="I11126">
        <v>317</v>
      </c>
      <c r="J11126" t="s">
        <v>975</v>
      </c>
      <c r="K11126" t="s">
        <v>976</v>
      </c>
      <c r="L11126" t="s">
        <v>977</v>
      </c>
      <c r="M11126">
        <v>97</v>
      </c>
      <c r="N11126">
        <v>18</v>
      </c>
      <c r="O11126">
        <v>5</v>
      </c>
      <c r="P11126" t="s">
        <v>29</v>
      </c>
      <c r="Q11126" t="s">
        <v>103</v>
      </c>
      <c r="R11126" t="s">
        <v>104</v>
      </c>
      <c r="S11126">
        <v>7</v>
      </c>
      <c r="T11126">
        <v>303.83999999999997</v>
      </c>
      <c r="U11126" t="s">
        <v>34</v>
      </c>
      <c r="V11126" t="s">
        <v>35</v>
      </c>
      <c r="W11126" t="s">
        <v>36</v>
      </c>
    </row>
    <row r="11127" spans="1:23" x14ac:dyDescent="0.25">
      <c r="A11127">
        <v>17694</v>
      </c>
      <c r="B11127">
        <v>29033</v>
      </c>
      <c r="C11127" t="s">
        <v>23</v>
      </c>
      <c r="D11127">
        <v>33.959650000000003</v>
      </c>
      <c r="E11127">
        <v>-81.060074999999998</v>
      </c>
      <c r="F11127">
        <v>360</v>
      </c>
      <c r="G11127" t="s">
        <v>131</v>
      </c>
      <c r="H11127" t="s">
        <v>132</v>
      </c>
      <c r="I11127">
        <v>803</v>
      </c>
      <c r="J11127" t="s">
        <v>15071</v>
      </c>
      <c r="K11127" t="s">
        <v>15072</v>
      </c>
      <c r="L11127" t="s">
        <v>920</v>
      </c>
      <c r="M11127">
        <v>63</v>
      </c>
      <c r="N11127">
        <v>45</v>
      </c>
      <c r="O11127">
        <v>5</v>
      </c>
      <c r="P11127" t="s">
        <v>29</v>
      </c>
      <c r="Q11127" t="s">
        <v>48</v>
      </c>
      <c r="R11127" t="s">
        <v>66</v>
      </c>
      <c r="S11127">
        <v>2</v>
      </c>
      <c r="T11127">
        <v>3022.17</v>
      </c>
      <c r="U11127" t="s">
        <v>34</v>
      </c>
      <c r="V11127" t="s">
        <v>35</v>
      </c>
      <c r="W11127" t="s">
        <v>36</v>
      </c>
    </row>
    <row r="11128" spans="1:23" x14ac:dyDescent="0.25">
      <c r="A11128">
        <v>105815</v>
      </c>
      <c r="B11128">
        <v>400093</v>
      </c>
      <c r="C11128" t="s">
        <v>23</v>
      </c>
      <c r="G11128" t="s">
        <v>2924</v>
      </c>
      <c r="H11128" t="s">
        <v>2924</v>
      </c>
      <c r="J11128" t="s">
        <v>2925</v>
      </c>
      <c r="U11128" t="s">
        <v>1270</v>
      </c>
      <c r="V11128" t="s">
        <v>737</v>
      </c>
      <c r="W11128" t="s">
        <v>98</v>
      </c>
    </row>
    <row r="11129" spans="1:23" x14ac:dyDescent="0.25">
      <c r="A11129">
        <v>52350</v>
      </c>
      <c r="B11129">
        <v>86011</v>
      </c>
      <c r="C11129" t="s">
        <v>23</v>
      </c>
      <c r="D11129">
        <v>35.198399999999999</v>
      </c>
      <c r="E11129">
        <v>-111.6508</v>
      </c>
      <c r="F11129">
        <v>6894</v>
      </c>
      <c r="G11129" t="s">
        <v>167</v>
      </c>
      <c r="H11129" t="s">
        <v>168</v>
      </c>
      <c r="I11129">
        <v>928</v>
      </c>
      <c r="J11129" t="s">
        <v>6472</v>
      </c>
      <c r="K11129" t="s">
        <v>6473</v>
      </c>
      <c r="L11129" t="s">
        <v>3112</v>
      </c>
      <c r="M11129">
        <v>5</v>
      </c>
      <c r="N11129">
        <v>4</v>
      </c>
      <c r="O11129">
        <v>7</v>
      </c>
      <c r="P11129" t="s">
        <v>157</v>
      </c>
      <c r="Q11129" t="s">
        <v>158</v>
      </c>
      <c r="R11129" t="s">
        <v>173</v>
      </c>
      <c r="S11129">
        <v>1</v>
      </c>
      <c r="T11129">
        <v>55039.61</v>
      </c>
      <c r="U11129" t="s">
        <v>34</v>
      </c>
      <c r="V11129" t="s">
        <v>35</v>
      </c>
      <c r="W11129" t="s">
        <v>36</v>
      </c>
    </row>
    <row r="11130" spans="1:23" x14ac:dyDescent="0.25">
      <c r="A11130">
        <v>16873</v>
      </c>
      <c r="B11130">
        <v>28031</v>
      </c>
      <c r="C11130" t="s">
        <v>23</v>
      </c>
      <c r="D11130">
        <v>35.470846000000002</v>
      </c>
      <c r="E11130">
        <v>-80.886208999999994</v>
      </c>
      <c r="F11130">
        <v>721</v>
      </c>
      <c r="G11130" t="s">
        <v>90</v>
      </c>
      <c r="H11130" t="s">
        <v>91</v>
      </c>
      <c r="I11130">
        <v>704</v>
      </c>
      <c r="J11130" t="s">
        <v>15073</v>
      </c>
      <c r="K11130" t="s">
        <v>15074</v>
      </c>
      <c r="L11130" t="s">
        <v>917</v>
      </c>
      <c r="M11130">
        <v>119</v>
      </c>
      <c r="N11130">
        <v>37</v>
      </c>
      <c r="O11130">
        <v>5</v>
      </c>
      <c r="P11130" t="s">
        <v>29</v>
      </c>
      <c r="Q11130" t="s">
        <v>48</v>
      </c>
      <c r="R11130" t="s">
        <v>66</v>
      </c>
      <c r="S11130">
        <v>9</v>
      </c>
      <c r="T11130">
        <v>856.93</v>
      </c>
      <c r="U11130" t="s">
        <v>34</v>
      </c>
      <c r="V11130" t="s">
        <v>35</v>
      </c>
      <c r="W11130" t="s">
        <v>36</v>
      </c>
    </row>
    <row r="11131" spans="1:23" x14ac:dyDescent="0.25">
      <c r="A11131">
        <v>826</v>
      </c>
      <c r="B11131">
        <v>1840</v>
      </c>
      <c r="C11131" t="s">
        <v>23</v>
      </c>
      <c r="D11131">
        <v>42.705939999999998</v>
      </c>
      <c r="E11131">
        <v>-71.159752999999995</v>
      </c>
      <c r="F11131">
        <v>9</v>
      </c>
      <c r="G11131" t="s">
        <v>136</v>
      </c>
      <c r="H11131" t="s">
        <v>137</v>
      </c>
      <c r="I11131">
        <v>978</v>
      </c>
      <c r="J11131" t="s">
        <v>1012</v>
      </c>
      <c r="K11131" t="s">
        <v>3010</v>
      </c>
      <c r="L11131" t="s">
        <v>362</v>
      </c>
      <c r="M11131">
        <v>9</v>
      </c>
      <c r="N11131">
        <v>25</v>
      </c>
      <c r="O11131">
        <v>5</v>
      </c>
      <c r="P11131" t="s">
        <v>29</v>
      </c>
      <c r="Q11131" t="s">
        <v>30</v>
      </c>
      <c r="R11131" t="s">
        <v>42</v>
      </c>
      <c r="S11131">
        <v>3</v>
      </c>
      <c r="T11131">
        <v>757.86</v>
      </c>
      <c r="U11131" t="s">
        <v>34</v>
      </c>
      <c r="V11131" t="s">
        <v>35</v>
      </c>
      <c r="W11131" t="s">
        <v>36</v>
      </c>
    </row>
    <row r="11132" spans="1:23" x14ac:dyDescent="0.25">
      <c r="A11132">
        <v>2576</v>
      </c>
      <c r="B11132">
        <v>4937</v>
      </c>
      <c r="C11132" t="s">
        <v>23</v>
      </c>
      <c r="D11132">
        <v>44.667465</v>
      </c>
      <c r="E11132">
        <v>-69.679509999999993</v>
      </c>
      <c r="F11132">
        <v>47</v>
      </c>
      <c r="G11132" t="s">
        <v>1534</v>
      </c>
      <c r="H11132" t="s">
        <v>1535</v>
      </c>
      <c r="I11132">
        <v>207</v>
      </c>
      <c r="J11132" t="s">
        <v>122</v>
      </c>
      <c r="K11132" t="s">
        <v>3994</v>
      </c>
      <c r="L11132" t="s">
        <v>6770</v>
      </c>
      <c r="M11132">
        <v>11</v>
      </c>
      <c r="N11132">
        <v>23</v>
      </c>
      <c r="O11132">
        <v>5</v>
      </c>
      <c r="P11132" t="s">
        <v>29</v>
      </c>
      <c r="Q11132" t="s">
        <v>30</v>
      </c>
      <c r="R11132" t="s">
        <v>42</v>
      </c>
      <c r="S11132">
        <v>2</v>
      </c>
      <c r="T11132">
        <v>27557.4</v>
      </c>
      <c r="U11132" t="s">
        <v>34</v>
      </c>
      <c r="V11132" t="s">
        <v>35</v>
      </c>
      <c r="W11132" t="s">
        <v>36</v>
      </c>
    </row>
    <row r="11133" spans="1:23" x14ac:dyDescent="0.25">
      <c r="A11133">
        <v>27123</v>
      </c>
      <c r="B11133">
        <v>44118</v>
      </c>
      <c r="C11133" t="s">
        <v>23</v>
      </c>
      <c r="D11133">
        <v>41.504385999999997</v>
      </c>
      <c r="E11133">
        <v>-81.554125999999997</v>
      </c>
      <c r="F11133">
        <v>582</v>
      </c>
      <c r="G11133" t="s">
        <v>123</v>
      </c>
      <c r="H11133" t="s">
        <v>124</v>
      </c>
      <c r="I11133">
        <v>216</v>
      </c>
      <c r="J11133" t="s">
        <v>299</v>
      </c>
      <c r="K11133" t="s">
        <v>1842</v>
      </c>
      <c r="L11133" t="s">
        <v>1843</v>
      </c>
      <c r="M11133">
        <v>35</v>
      </c>
      <c r="N11133">
        <v>39</v>
      </c>
      <c r="O11133">
        <v>5</v>
      </c>
      <c r="P11133" t="s">
        <v>29</v>
      </c>
      <c r="Q11133" t="s">
        <v>103</v>
      </c>
      <c r="R11133" t="s">
        <v>104</v>
      </c>
      <c r="S11133">
        <v>11</v>
      </c>
      <c r="T11133">
        <v>244.46</v>
      </c>
      <c r="U11133" t="s">
        <v>34</v>
      </c>
      <c r="V11133" t="s">
        <v>35</v>
      </c>
      <c r="W11133" t="s">
        <v>36</v>
      </c>
    </row>
    <row r="11134" spans="1:23" x14ac:dyDescent="0.25">
      <c r="A11134">
        <v>46007</v>
      </c>
      <c r="B11134">
        <v>75028</v>
      </c>
      <c r="C11134" t="s">
        <v>23</v>
      </c>
      <c r="D11134">
        <v>33.029167000000001</v>
      </c>
      <c r="E11134">
        <v>-97.068675999999996</v>
      </c>
      <c r="F11134">
        <v>662</v>
      </c>
      <c r="G11134" t="s">
        <v>43</v>
      </c>
      <c r="H11134" t="s">
        <v>44</v>
      </c>
      <c r="I11134" t="s">
        <v>15075</v>
      </c>
      <c r="J11134" t="s">
        <v>15076</v>
      </c>
      <c r="K11134" t="s">
        <v>15077</v>
      </c>
      <c r="L11134" t="s">
        <v>1720</v>
      </c>
      <c r="M11134">
        <v>121</v>
      </c>
      <c r="N11134">
        <v>48</v>
      </c>
      <c r="O11134">
        <v>6</v>
      </c>
      <c r="P11134" t="s">
        <v>29</v>
      </c>
      <c r="Q11134" t="s">
        <v>48</v>
      </c>
      <c r="R11134" t="s">
        <v>49</v>
      </c>
      <c r="S11134" t="s">
        <v>6309</v>
      </c>
      <c r="T11134" t="s">
        <v>8806</v>
      </c>
      <c r="U11134" t="s">
        <v>34</v>
      </c>
      <c r="V11134" t="s">
        <v>35</v>
      </c>
      <c r="W11134" t="s">
        <v>36</v>
      </c>
    </row>
    <row r="11135" spans="1:23" x14ac:dyDescent="0.25">
      <c r="A11135">
        <v>745960</v>
      </c>
      <c r="B11135" t="s">
        <v>15078</v>
      </c>
      <c r="C11135" t="s">
        <v>23</v>
      </c>
      <c r="D11135">
        <v>45.045175999999998</v>
      </c>
      <c r="E11135">
        <v>-73.030597</v>
      </c>
      <c r="F11135">
        <v>65</v>
      </c>
      <c r="G11135" t="s">
        <v>161</v>
      </c>
      <c r="H11135" t="s">
        <v>161</v>
      </c>
      <c r="I11135" t="s">
        <v>162</v>
      </c>
      <c r="J11135" t="s">
        <v>15079</v>
      </c>
      <c r="K11135" t="s">
        <v>15079</v>
      </c>
      <c r="L11135" t="s">
        <v>1604</v>
      </c>
      <c r="N11135" t="s">
        <v>165</v>
      </c>
      <c r="P11135" t="s">
        <v>166</v>
      </c>
      <c r="U11135" t="s">
        <v>56</v>
      </c>
      <c r="V11135" t="s">
        <v>35</v>
      </c>
      <c r="W11135" t="s">
        <v>57</v>
      </c>
    </row>
    <row r="11136" spans="1:23" x14ac:dyDescent="0.25">
      <c r="A11136">
        <v>27788</v>
      </c>
      <c r="B11136">
        <v>45152</v>
      </c>
      <c r="C11136" t="s">
        <v>23</v>
      </c>
      <c r="D11136">
        <v>39.340998999999996</v>
      </c>
      <c r="E11136">
        <v>-84.113541999999995</v>
      </c>
      <c r="F11136">
        <v>696</v>
      </c>
      <c r="G11136" t="s">
        <v>123</v>
      </c>
      <c r="H11136" t="s">
        <v>124</v>
      </c>
      <c r="I11136" t="s">
        <v>7354</v>
      </c>
      <c r="J11136" t="s">
        <v>368</v>
      </c>
      <c r="K11136" t="s">
        <v>369</v>
      </c>
      <c r="L11136" t="s">
        <v>487</v>
      </c>
      <c r="M11136">
        <v>165</v>
      </c>
      <c r="N11136">
        <v>39</v>
      </c>
      <c r="O11136">
        <v>5</v>
      </c>
      <c r="P11136" t="s">
        <v>29</v>
      </c>
      <c r="Q11136" t="s">
        <v>103</v>
      </c>
      <c r="R11136" t="s">
        <v>104</v>
      </c>
      <c r="S11136">
        <v>1</v>
      </c>
      <c r="T11136">
        <v>686.96</v>
      </c>
      <c r="U11136" t="s">
        <v>34</v>
      </c>
      <c r="V11136" t="s">
        <v>35</v>
      </c>
      <c r="W11136" t="s">
        <v>36</v>
      </c>
    </row>
    <row r="11137" spans="1:23" x14ac:dyDescent="0.25">
      <c r="A11137">
        <v>22393</v>
      </c>
      <c r="B11137">
        <v>35757</v>
      </c>
      <c r="C11137" t="s">
        <v>23</v>
      </c>
      <c r="D11137">
        <v>34.790304999999996</v>
      </c>
      <c r="E11137">
        <v>-86.754805000000005</v>
      </c>
      <c r="F11137">
        <v>610</v>
      </c>
      <c r="G11137" t="s">
        <v>407</v>
      </c>
      <c r="H11137" t="s">
        <v>408</v>
      </c>
      <c r="I11137">
        <v>256</v>
      </c>
      <c r="J11137" t="s">
        <v>490</v>
      </c>
      <c r="K11137" t="s">
        <v>993</v>
      </c>
      <c r="L11137" t="s">
        <v>490</v>
      </c>
      <c r="M11137">
        <v>89</v>
      </c>
      <c r="N11137">
        <v>1</v>
      </c>
      <c r="O11137">
        <v>6</v>
      </c>
      <c r="P11137" t="s">
        <v>29</v>
      </c>
      <c r="Q11137" t="s">
        <v>48</v>
      </c>
      <c r="R11137" t="s">
        <v>146</v>
      </c>
      <c r="S11137">
        <v>5</v>
      </c>
      <c r="T11137">
        <v>3677.31</v>
      </c>
      <c r="U11137" t="s">
        <v>34</v>
      </c>
      <c r="V11137" t="s">
        <v>35</v>
      </c>
      <c r="W11137" t="s">
        <v>36</v>
      </c>
    </row>
    <row r="11138" spans="1:23" x14ac:dyDescent="0.25">
      <c r="A11138">
        <v>41437</v>
      </c>
      <c r="B11138">
        <v>66514</v>
      </c>
      <c r="C11138" t="s">
        <v>23</v>
      </c>
      <c r="D11138">
        <v>39.149898</v>
      </c>
      <c r="E11138">
        <v>-96.896324000000007</v>
      </c>
      <c r="F11138">
        <v>1077</v>
      </c>
      <c r="G11138" t="s">
        <v>708</v>
      </c>
      <c r="H11138" t="s">
        <v>709</v>
      </c>
      <c r="I11138">
        <v>785</v>
      </c>
      <c r="J11138" t="s">
        <v>7105</v>
      </c>
      <c r="K11138" t="s">
        <v>7106</v>
      </c>
      <c r="L11138" t="s">
        <v>10311</v>
      </c>
      <c r="M11138">
        <v>61</v>
      </c>
      <c r="N11138">
        <v>20</v>
      </c>
      <c r="O11138">
        <v>6</v>
      </c>
      <c r="P11138" t="s">
        <v>29</v>
      </c>
      <c r="Q11138" t="s">
        <v>103</v>
      </c>
      <c r="R11138" t="s">
        <v>229</v>
      </c>
      <c r="S11138">
        <v>1</v>
      </c>
      <c r="T11138">
        <v>52542.5</v>
      </c>
      <c r="U11138" t="s">
        <v>34</v>
      </c>
      <c r="V11138" t="s">
        <v>35</v>
      </c>
      <c r="W11138" t="s">
        <v>36</v>
      </c>
    </row>
    <row r="11139" spans="1:23" x14ac:dyDescent="0.25">
      <c r="A11139">
        <v>50517</v>
      </c>
      <c r="B11139">
        <v>82217</v>
      </c>
      <c r="C11139" t="s">
        <v>23</v>
      </c>
      <c r="D11139">
        <v>41.725099999999998</v>
      </c>
      <c r="E11139">
        <v>-104.353044</v>
      </c>
      <c r="F11139">
        <v>4098</v>
      </c>
      <c r="G11139" t="s">
        <v>1682</v>
      </c>
      <c r="H11139" t="s">
        <v>1683</v>
      </c>
      <c r="I11139">
        <v>307</v>
      </c>
      <c r="J11139" t="s">
        <v>15080</v>
      </c>
      <c r="K11139" t="s">
        <v>15081</v>
      </c>
      <c r="L11139" t="s">
        <v>6208</v>
      </c>
      <c r="M11139">
        <v>15</v>
      </c>
      <c r="N11139">
        <v>56</v>
      </c>
      <c r="O11139">
        <v>7</v>
      </c>
      <c r="P11139" t="s">
        <v>29</v>
      </c>
      <c r="Q11139" t="s">
        <v>158</v>
      </c>
      <c r="R11139" t="s">
        <v>173</v>
      </c>
      <c r="U11139" t="s">
        <v>34</v>
      </c>
      <c r="V11139" t="s">
        <v>35</v>
      </c>
      <c r="W11139" t="s">
        <v>36</v>
      </c>
    </row>
    <row r="11140" spans="1:23" x14ac:dyDescent="0.25">
      <c r="A11140">
        <v>10328</v>
      </c>
      <c r="B11140">
        <v>17408</v>
      </c>
      <c r="C11140" t="s">
        <v>23</v>
      </c>
      <c r="D11140">
        <v>39.943595999999999</v>
      </c>
      <c r="E11140">
        <v>-76.804015000000007</v>
      </c>
      <c r="F11140">
        <v>370</v>
      </c>
      <c r="G11140" t="s">
        <v>75</v>
      </c>
      <c r="H11140" t="s">
        <v>76</v>
      </c>
      <c r="I11140">
        <v>717</v>
      </c>
      <c r="J11140" t="s">
        <v>1848</v>
      </c>
      <c r="K11140" t="s">
        <v>1607</v>
      </c>
      <c r="L11140" t="s">
        <v>1848</v>
      </c>
      <c r="M11140">
        <v>133</v>
      </c>
      <c r="N11140">
        <v>42</v>
      </c>
      <c r="O11140">
        <v>5</v>
      </c>
      <c r="P11140" t="s">
        <v>29</v>
      </c>
      <c r="Q11140" t="s">
        <v>30</v>
      </c>
      <c r="R11140" t="s">
        <v>31</v>
      </c>
      <c r="S11140">
        <v>4</v>
      </c>
      <c r="T11140">
        <v>1517.84</v>
      </c>
      <c r="U11140" t="s">
        <v>34</v>
      </c>
      <c r="V11140" t="s">
        <v>35</v>
      </c>
      <c r="W11140" t="s">
        <v>36</v>
      </c>
    </row>
    <row r="11141" spans="1:23" x14ac:dyDescent="0.25">
      <c r="A11141">
        <v>43788</v>
      </c>
      <c r="B11141">
        <v>71306</v>
      </c>
      <c r="C11141" t="s">
        <v>23</v>
      </c>
      <c r="D11141">
        <v>31.311299999999999</v>
      </c>
      <c r="E11141">
        <v>-92.445300000000003</v>
      </c>
      <c r="F11141">
        <v>82</v>
      </c>
      <c r="G11141" t="s">
        <v>278</v>
      </c>
      <c r="H11141" t="s">
        <v>279</v>
      </c>
      <c r="I11141">
        <v>318</v>
      </c>
      <c r="J11141" t="s">
        <v>819</v>
      </c>
      <c r="K11141" t="s">
        <v>820</v>
      </c>
      <c r="L11141" t="s">
        <v>2840</v>
      </c>
      <c r="M11141">
        <v>79</v>
      </c>
      <c r="N11141">
        <v>22</v>
      </c>
      <c r="O11141">
        <v>6</v>
      </c>
      <c r="P11141" t="s">
        <v>29</v>
      </c>
      <c r="Q11141" t="s">
        <v>48</v>
      </c>
      <c r="R11141" t="s">
        <v>49</v>
      </c>
      <c r="S11141">
        <v>5</v>
      </c>
      <c r="T11141">
        <v>14452.88</v>
      </c>
      <c r="U11141" t="s">
        <v>34</v>
      </c>
      <c r="V11141" t="s">
        <v>35</v>
      </c>
      <c r="W11141" t="s">
        <v>36</v>
      </c>
    </row>
    <row r="11142" spans="1:23" x14ac:dyDescent="0.25">
      <c r="A11142">
        <v>1480</v>
      </c>
      <c r="B11142">
        <v>2882</v>
      </c>
      <c r="C11142" t="s">
        <v>23</v>
      </c>
      <c r="D11142">
        <v>41.426820999999997</v>
      </c>
      <c r="E11142">
        <v>-71.466189999999997</v>
      </c>
      <c r="F11142">
        <v>90</v>
      </c>
      <c r="G11142" t="s">
        <v>1782</v>
      </c>
      <c r="H11142" t="s">
        <v>1783</v>
      </c>
      <c r="I11142">
        <v>401</v>
      </c>
      <c r="J11142" t="s">
        <v>15082</v>
      </c>
      <c r="K11142" t="s">
        <v>15083</v>
      </c>
      <c r="L11142" t="s">
        <v>215</v>
      </c>
      <c r="M11142">
        <v>9</v>
      </c>
      <c r="N11142">
        <v>44</v>
      </c>
      <c r="O11142">
        <v>5</v>
      </c>
      <c r="P11142" t="s">
        <v>29</v>
      </c>
      <c r="Q11142" t="s">
        <v>30</v>
      </c>
      <c r="R11142" t="s">
        <v>42</v>
      </c>
      <c r="S11142">
        <v>2</v>
      </c>
      <c r="T11142">
        <v>765.32</v>
      </c>
      <c r="U11142" t="s">
        <v>34</v>
      </c>
      <c r="V11142" t="s">
        <v>35</v>
      </c>
      <c r="W11142" t="s">
        <v>36</v>
      </c>
    </row>
    <row r="11143" spans="1:23" x14ac:dyDescent="0.25">
      <c r="A11143">
        <v>7452</v>
      </c>
      <c r="B11143">
        <v>13206</v>
      </c>
      <c r="C11143" t="s">
        <v>23</v>
      </c>
      <c r="D11143">
        <v>43.072982000000003</v>
      </c>
      <c r="E11143">
        <v>-76.104349999999997</v>
      </c>
      <c r="F11143">
        <v>398</v>
      </c>
      <c r="G11143" t="s">
        <v>24</v>
      </c>
      <c r="H11143" t="s">
        <v>25</v>
      </c>
      <c r="I11143">
        <v>315</v>
      </c>
      <c r="J11143" t="s">
        <v>100</v>
      </c>
      <c r="K11143" t="s">
        <v>101</v>
      </c>
      <c r="L11143" t="s">
        <v>1580</v>
      </c>
      <c r="M11143">
        <v>67</v>
      </c>
      <c r="N11143">
        <v>36</v>
      </c>
      <c r="O11143">
        <v>5</v>
      </c>
      <c r="P11143" t="s">
        <v>29</v>
      </c>
      <c r="Q11143" t="s">
        <v>30</v>
      </c>
      <c r="R11143" t="s">
        <v>31</v>
      </c>
      <c r="S11143">
        <v>24</v>
      </c>
      <c r="T11143">
        <v>2388.56</v>
      </c>
      <c r="U11143" t="s">
        <v>34</v>
      </c>
      <c r="V11143" t="s">
        <v>35</v>
      </c>
      <c r="W11143" t="s">
        <v>36</v>
      </c>
    </row>
    <row r="11144" spans="1:23" x14ac:dyDescent="0.25">
      <c r="A11144">
        <v>56980</v>
      </c>
      <c r="B11144">
        <v>95829</v>
      </c>
      <c r="C11144" t="s">
        <v>23</v>
      </c>
      <c r="D11144">
        <v>38.490800999999998</v>
      </c>
      <c r="E11144">
        <v>-121.334852</v>
      </c>
      <c r="F11144">
        <v>30</v>
      </c>
      <c r="G11144" t="s">
        <v>57</v>
      </c>
      <c r="H11144" t="s">
        <v>192</v>
      </c>
      <c r="I11144">
        <v>916</v>
      </c>
      <c r="J11144" t="s">
        <v>2052</v>
      </c>
      <c r="K11144" t="s">
        <v>2053</v>
      </c>
      <c r="L11144" t="s">
        <v>2052</v>
      </c>
      <c r="M11144">
        <v>67</v>
      </c>
      <c r="N11144">
        <v>6</v>
      </c>
      <c r="O11144">
        <v>8</v>
      </c>
      <c r="P11144" t="s">
        <v>29</v>
      </c>
      <c r="Q11144" t="s">
        <v>158</v>
      </c>
      <c r="R11144" t="s">
        <v>159</v>
      </c>
      <c r="S11144" t="s">
        <v>2161</v>
      </c>
      <c r="T11144" t="s">
        <v>9473</v>
      </c>
      <c r="U11144" t="s">
        <v>34</v>
      </c>
      <c r="V11144" t="s">
        <v>35</v>
      </c>
      <c r="W11144" t="s">
        <v>36</v>
      </c>
    </row>
    <row r="11145" spans="1:23" x14ac:dyDescent="0.25">
      <c r="A11145">
        <v>22256</v>
      </c>
      <c r="B11145">
        <v>35476</v>
      </c>
      <c r="C11145" t="s">
        <v>23</v>
      </c>
      <c r="D11145">
        <v>33.223790000000001</v>
      </c>
      <c r="E11145">
        <v>-87.610687999999996</v>
      </c>
      <c r="F11145">
        <v>227</v>
      </c>
      <c r="G11145" t="s">
        <v>407</v>
      </c>
      <c r="H11145" t="s">
        <v>408</v>
      </c>
      <c r="I11145">
        <v>205</v>
      </c>
      <c r="J11145" t="s">
        <v>7363</v>
      </c>
      <c r="K11145" t="s">
        <v>7364</v>
      </c>
      <c r="L11145" t="s">
        <v>1318</v>
      </c>
      <c r="M11145">
        <v>125</v>
      </c>
      <c r="N11145">
        <v>1</v>
      </c>
      <c r="O11145">
        <v>6</v>
      </c>
      <c r="P11145" t="s">
        <v>29</v>
      </c>
      <c r="Q11145" t="s">
        <v>48</v>
      </c>
      <c r="R11145" t="s">
        <v>146</v>
      </c>
      <c r="S11145" t="s">
        <v>247</v>
      </c>
      <c r="T11145" t="s">
        <v>3567</v>
      </c>
      <c r="U11145" t="s">
        <v>34</v>
      </c>
      <c r="V11145" t="s">
        <v>35</v>
      </c>
      <c r="W11145" t="s">
        <v>36</v>
      </c>
    </row>
    <row r="11146" spans="1:23" x14ac:dyDescent="0.25">
      <c r="A11146">
        <v>46821</v>
      </c>
      <c r="B11146">
        <v>76102</v>
      </c>
      <c r="C11146" t="s">
        <v>23</v>
      </c>
      <c r="D11146">
        <v>32.758642000000002</v>
      </c>
      <c r="E11146">
        <v>-97.332579999999993</v>
      </c>
      <c r="F11146">
        <v>677</v>
      </c>
      <c r="G11146" t="s">
        <v>43</v>
      </c>
      <c r="H11146" t="s">
        <v>44</v>
      </c>
      <c r="I11146" t="s">
        <v>2106</v>
      </c>
      <c r="J11146" t="s">
        <v>2107</v>
      </c>
      <c r="K11146" t="s">
        <v>2108</v>
      </c>
      <c r="L11146" t="s">
        <v>2109</v>
      </c>
      <c r="M11146">
        <v>439</v>
      </c>
      <c r="N11146">
        <v>48</v>
      </c>
      <c r="O11146">
        <v>6</v>
      </c>
      <c r="P11146" t="s">
        <v>29</v>
      </c>
      <c r="Q11146" t="s">
        <v>48</v>
      </c>
      <c r="R11146" t="s">
        <v>49</v>
      </c>
      <c r="S11146">
        <v>12</v>
      </c>
      <c r="T11146">
        <v>1441.16</v>
      </c>
      <c r="U11146" t="s">
        <v>34</v>
      </c>
      <c r="V11146" t="s">
        <v>35</v>
      </c>
      <c r="W11146" t="s">
        <v>36</v>
      </c>
    </row>
    <row r="11147" spans="1:23" x14ac:dyDescent="0.25">
      <c r="A11147">
        <v>153865</v>
      </c>
      <c r="B11147" t="s">
        <v>15084</v>
      </c>
      <c r="C11147" t="s">
        <v>23</v>
      </c>
      <c r="D11147">
        <v>51.429234999999998</v>
      </c>
      <c r="E11147">
        <v>-116.183477</v>
      </c>
      <c r="F11147">
        <v>1749</v>
      </c>
      <c r="G11147" t="s">
        <v>424</v>
      </c>
      <c r="H11147" t="s">
        <v>424</v>
      </c>
      <c r="I11147" t="s">
        <v>425</v>
      </c>
      <c r="J11147" t="s">
        <v>15085</v>
      </c>
      <c r="K11147" t="s">
        <v>15085</v>
      </c>
      <c r="L11147" t="s">
        <v>15086</v>
      </c>
      <c r="N11147" t="s">
        <v>427</v>
      </c>
      <c r="P11147" t="s">
        <v>428</v>
      </c>
      <c r="U11147" t="s">
        <v>56</v>
      </c>
      <c r="V11147" t="s">
        <v>35</v>
      </c>
      <c r="W11147" t="s">
        <v>57</v>
      </c>
    </row>
    <row r="11148" spans="1:23" x14ac:dyDescent="0.25">
      <c r="A11148">
        <v>18081</v>
      </c>
      <c r="B11148">
        <v>29506</v>
      </c>
      <c r="C11148" t="s">
        <v>23</v>
      </c>
      <c r="D11148">
        <v>34.191834</v>
      </c>
      <c r="E11148">
        <v>-79.641507000000004</v>
      </c>
      <c r="F11148">
        <v>149</v>
      </c>
      <c r="G11148" t="s">
        <v>131</v>
      </c>
      <c r="H11148" t="s">
        <v>132</v>
      </c>
      <c r="I11148">
        <v>843</v>
      </c>
      <c r="J11148" t="s">
        <v>5366</v>
      </c>
      <c r="K11148" t="s">
        <v>5367</v>
      </c>
      <c r="L11148" t="s">
        <v>5366</v>
      </c>
      <c r="M11148">
        <v>41</v>
      </c>
      <c r="N11148">
        <v>45</v>
      </c>
      <c r="O11148">
        <v>5</v>
      </c>
      <c r="P11148" t="s">
        <v>29</v>
      </c>
      <c r="Q11148" t="s">
        <v>48</v>
      </c>
      <c r="R11148" t="s">
        <v>66</v>
      </c>
      <c r="S11148">
        <v>7</v>
      </c>
      <c r="T11148">
        <v>5354.62</v>
      </c>
      <c r="U11148" t="s">
        <v>34</v>
      </c>
      <c r="V11148" t="s">
        <v>35</v>
      </c>
      <c r="W11148" t="s">
        <v>36</v>
      </c>
    </row>
    <row r="11149" spans="1:23" x14ac:dyDescent="0.25">
      <c r="A11149">
        <v>32360</v>
      </c>
      <c r="B11149">
        <v>52054</v>
      </c>
      <c r="C11149" t="s">
        <v>23</v>
      </c>
      <c r="D11149">
        <v>42.302112999999999</v>
      </c>
      <c r="E11149">
        <v>-90.621752999999998</v>
      </c>
      <c r="F11149">
        <v>684</v>
      </c>
      <c r="G11149" t="s">
        <v>224</v>
      </c>
      <c r="H11149" t="s">
        <v>225</v>
      </c>
      <c r="I11149">
        <v>563</v>
      </c>
      <c r="J11149" t="s">
        <v>15087</v>
      </c>
      <c r="K11149" t="s">
        <v>15088</v>
      </c>
      <c r="L11149" t="s">
        <v>223</v>
      </c>
      <c r="M11149">
        <v>97</v>
      </c>
      <c r="N11149">
        <v>19</v>
      </c>
      <c r="O11149">
        <v>6</v>
      </c>
      <c r="P11149" t="s">
        <v>29</v>
      </c>
      <c r="Q11149" t="s">
        <v>103</v>
      </c>
      <c r="R11149" t="s">
        <v>229</v>
      </c>
      <c r="S11149">
        <v>1</v>
      </c>
      <c r="T11149">
        <v>12048.84</v>
      </c>
      <c r="U11149" t="s">
        <v>34</v>
      </c>
      <c r="V11149" t="s">
        <v>35</v>
      </c>
      <c r="W11149" t="s">
        <v>36</v>
      </c>
    </row>
    <row r="11150" spans="1:23" x14ac:dyDescent="0.25">
      <c r="A11150">
        <v>37654</v>
      </c>
      <c r="B11150">
        <v>60531</v>
      </c>
      <c r="C11150" t="s">
        <v>23</v>
      </c>
      <c r="D11150">
        <v>41.612842000000001</v>
      </c>
      <c r="E11150">
        <v>-88.777274000000006</v>
      </c>
      <c r="F11150">
        <v>509</v>
      </c>
      <c r="G11150" t="s">
        <v>241</v>
      </c>
      <c r="H11150" t="s">
        <v>242</v>
      </c>
      <c r="I11150">
        <v>815</v>
      </c>
      <c r="J11150" t="s">
        <v>10553</v>
      </c>
      <c r="K11150" t="s">
        <v>10554</v>
      </c>
      <c r="L11150" t="s">
        <v>3989</v>
      </c>
      <c r="M11150">
        <v>99</v>
      </c>
      <c r="N11150">
        <v>17</v>
      </c>
      <c r="O11150">
        <v>6</v>
      </c>
      <c r="P11150" t="s">
        <v>29</v>
      </c>
      <c r="Q11150" t="s">
        <v>103</v>
      </c>
      <c r="R11150" t="s">
        <v>104</v>
      </c>
      <c r="S11150">
        <v>16</v>
      </c>
      <c r="T11150">
        <v>7917.49</v>
      </c>
      <c r="U11150" t="s">
        <v>34</v>
      </c>
      <c r="V11150" t="s">
        <v>35</v>
      </c>
      <c r="W11150" t="s">
        <v>36</v>
      </c>
    </row>
    <row r="11151" spans="1:23" x14ac:dyDescent="0.25">
      <c r="A11151">
        <v>21021</v>
      </c>
      <c r="B11151">
        <v>33442</v>
      </c>
      <c r="C11151" t="s">
        <v>23</v>
      </c>
      <c r="D11151">
        <v>26.308465999999999</v>
      </c>
      <c r="E11151">
        <v>-80.143286000000003</v>
      </c>
      <c r="F11151">
        <v>7</v>
      </c>
      <c r="G11151" t="s">
        <v>61</v>
      </c>
      <c r="H11151" t="s">
        <v>62</v>
      </c>
      <c r="I11151" t="s">
        <v>9027</v>
      </c>
      <c r="J11151" t="s">
        <v>1855</v>
      </c>
      <c r="K11151" t="s">
        <v>1856</v>
      </c>
      <c r="L11151" t="s">
        <v>1857</v>
      </c>
      <c r="M11151">
        <v>11</v>
      </c>
      <c r="N11151">
        <v>12</v>
      </c>
      <c r="O11151">
        <v>5</v>
      </c>
      <c r="P11151" t="s">
        <v>29</v>
      </c>
      <c r="Q11151" t="s">
        <v>48</v>
      </c>
      <c r="R11151" t="s">
        <v>66</v>
      </c>
      <c r="S11151" t="s">
        <v>4911</v>
      </c>
      <c r="T11151" t="s">
        <v>9380</v>
      </c>
      <c r="U11151" t="s">
        <v>34</v>
      </c>
      <c r="V11151" t="s">
        <v>35</v>
      </c>
      <c r="W11151" t="s">
        <v>36</v>
      </c>
    </row>
    <row r="11152" spans="1:23" x14ac:dyDescent="0.25">
      <c r="A11152">
        <v>36156</v>
      </c>
      <c r="B11152">
        <v>58052</v>
      </c>
      <c r="C11152" t="s">
        <v>23</v>
      </c>
      <c r="D11152">
        <v>46.608049999999999</v>
      </c>
      <c r="E11152">
        <v>-97.282432</v>
      </c>
      <c r="F11152">
        <v>901</v>
      </c>
      <c r="G11152" t="s">
        <v>656</v>
      </c>
      <c r="H11152" t="s">
        <v>657</v>
      </c>
      <c r="I11152">
        <v>701</v>
      </c>
      <c r="J11152" t="s">
        <v>15089</v>
      </c>
      <c r="K11152" t="s">
        <v>15090</v>
      </c>
      <c r="L11152" t="s">
        <v>1734</v>
      </c>
      <c r="M11152">
        <v>17</v>
      </c>
      <c r="N11152">
        <v>38</v>
      </c>
      <c r="O11152">
        <v>6</v>
      </c>
      <c r="P11152" t="s">
        <v>29</v>
      </c>
      <c r="Q11152" t="s">
        <v>103</v>
      </c>
      <c r="R11152" t="s">
        <v>229</v>
      </c>
      <c r="U11152" t="s">
        <v>34</v>
      </c>
      <c r="V11152" t="s">
        <v>35</v>
      </c>
      <c r="W11152" t="s">
        <v>36</v>
      </c>
    </row>
    <row r="11153" spans="1:23" x14ac:dyDescent="0.25">
      <c r="A11153">
        <v>854042</v>
      </c>
      <c r="B11153" t="s">
        <v>15091</v>
      </c>
      <c r="C11153" t="s">
        <v>23</v>
      </c>
      <c r="D11153">
        <v>45.619132</v>
      </c>
      <c r="E11153">
        <v>-73.576221000000004</v>
      </c>
      <c r="F11153">
        <v>37</v>
      </c>
      <c r="G11153" t="s">
        <v>161</v>
      </c>
      <c r="H11153" t="s">
        <v>161</v>
      </c>
      <c r="I11153" t="s">
        <v>162</v>
      </c>
      <c r="J11153" t="s">
        <v>3185</v>
      </c>
      <c r="K11153" t="s">
        <v>3185</v>
      </c>
      <c r="L11153" t="s">
        <v>375</v>
      </c>
      <c r="N11153" t="s">
        <v>165</v>
      </c>
      <c r="P11153" t="s">
        <v>166</v>
      </c>
      <c r="U11153" t="s">
        <v>56</v>
      </c>
      <c r="V11153" t="s">
        <v>35</v>
      </c>
      <c r="W11153" t="s">
        <v>57</v>
      </c>
    </row>
    <row r="11154" spans="1:23" x14ac:dyDescent="0.25">
      <c r="A11154">
        <v>42169</v>
      </c>
      <c r="B11154">
        <v>68003</v>
      </c>
      <c r="C11154" t="s">
        <v>23</v>
      </c>
      <c r="D11154">
        <v>41.083781999999999</v>
      </c>
      <c r="E11154">
        <v>-96.399150000000006</v>
      </c>
      <c r="F11154">
        <v>1187</v>
      </c>
      <c r="G11154" t="s">
        <v>1114</v>
      </c>
      <c r="H11154" t="s">
        <v>1115</v>
      </c>
      <c r="I11154">
        <v>402</v>
      </c>
      <c r="J11154" t="s">
        <v>4448</v>
      </c>
      <c r="K11154" t="s">
        <v>4449</v>
      </c>
      <c r="L11154" t="s">
        <v>9665</v>
      </c>
      <c r="M11154">
        <v>155</v>
      </c>
      <c r="N11154">
        <v>31</v>
      </c>
      <c r="O11154">
        <v>6</v>
      </c>
      <c r="P11154" t="s">
        <v>29</v>
      </c>
      <c r="Q11154" t="s">
        <v>103</v>
      </c>
      <c r="R11154" t="s">
        <v>229</v>
      </c>
      <c r="S11154">
        <v>1</v>
      </c>
      <c r="T11154">
        <v>8879.02</v>
      </c>
      <c r="U11154" t="s">
        <v>34</v>
      </c>
      <c r="V11154" t="s">
        <v>35</v>
      </c>
      <c r="W11154" t="s">
        <v>36</v>
      </c>
    </row>
    <row r="11155" spans="1:23" x14ac:dyDescent="0.25">
      <c r="A11155">
        <v>37176</v>
      </c>
      <c r="B11155">
        <v>59873</v>
      </c>
      <c r="C11155" t="s">
        <v>23</v>
      </c>
      <c r="D11155">
        <v>47.662284999999997</v>
      </c>
      <c r="E11155">
        <v>-115.451108</v>
      </c>
      <c r="F11155">
        <v>2419</v>
      </c>
      <c r="G11155" t="s">
        <v>1042</v>
      </c>
      <c r="H11155" t="s">
        <v>1043</v>
      </c>
      <c r="I11155">
        <v>406</v>
      </c>
      <c r="J11155" t="s">
        <v>15092</v>
      </c>
      <c r="K11155" t="s">
        <v>15093</v>
      </c>
      <c r="L11155" t="s">
        <v>7511</v>
      </c>
      <c r="M11155">
        <v>89</v>
      </c>
      <c r="N11155">
        <v>30</v>
      </c>
      <c r="O11155">
        <v>7</v>
      </c>
      <c r="P11155" t="s">
        <v>29</v>
      </c>
      <c r="Q11155" t="s">
        <v>158</v>
      </c>
      <c r="R11155" t="s">
        <v>173</v>
      </c>
      <c r="U11155" t="s">
        <v>34</v>
      </c>
      <c r="V11155" t="s">
        <v>35</v>
      </c>
      <c r="W11155" t="s">
        <v>36</v>
      </c>
    </row>
    <row r="11156" spans="1:23" x14ac:dyDescent="0.25">
      <c r="A11156">
        <v>4358</v>
      </c>
      <c r="B11156">
        <v>7866</v>
      </c>
      <c r="C11156" t="s">
        <v>23</v>
      </c>
      <c r="D11156">
        <v>40.957693999999996</v>
      </c>
      <c r="E11156">
        <v>-74.491928999999999</v>
      </c>
      <c r="F11156">
        <v>328</v>
      </c>
      <c r="G11156" t="s">
        <v>197</v>
      </c>
      <c r="H11156" t="s">
        <v>198</v>
      </c>
      <c r="I11156">
        <v>973</v>
      </c>
      <c r="J11156" t="s">
        <v>15094</v>
      </c>
      <c r="K11156" t="s">
        <v>15095</v>
      </c>
      <c r="L11156" t="s">
        <v>3676</v>
      </c>
      <c r="M11156">
        <v>27</v>
      </c>
      <c r="N11156">
        <v>34</v>
      </c>
      <c r="O11156">
        <v>5</v>
      </c>
      <c r="P11156" t="s">
        <v>29</v>
      </c>
      <c r="Q11156" t="s">
        <v>30</v>
      </c>
      <c r="R11156" t="s">
        <v>31</v>
      </c>
      <c r="S11156">
        <v>11</v>
      </c>
      <c r="T11156">
        <v>504.97</v>
      </c>
      <c r="U11156" t="s">
        <v>34</v>
      </c>
      <c r="V11156" t="s">
        <v>35</v>
      </c>
      <c r="W11156" t="s">
        <v>36</v>
      </c>
    </row>
    <row r="11157" spans="1:23" x14ac:dyDescent="0.25">
      <c r="A11157">
        <v>22922</v>
      </c>
      <c r="B11157">
        <v>36604</v>
      </c>
      <c r="C11157" t="s">
        <v>23</v>
      </c>
      <c r="D11157">
        <v>30.684647999999999</v>
      </c>
      <c r="E11157">
        <v>-88.067274999999995</v>
      </c>
      <c r="F11157">
        <v>8</v>
      </c>
      <c r="G11157" t="s">
        <v>407</v>
      </c>
      <c r="H11157" t="s">
        <v>408</v>
      </c>
      <c r="I11157">
        <v>251</v>
      </c>
      <c r="J11157" t="s">
        <v>1826</v>
      </c>
      <c r="K11157" t="s">
        <v>1827</v>
      </c>
      <c r="L11157" t="s">
        <v>1826</v>
      </c>
      <c r="M11157">
        <v>97</v>
      </c>
      <c r="N11157">
        <v>1</v>
      </c>
      <c r="O11157">
        <v>6</v>
      </c>
      <c r="P11157" t="s">
        <v>29</v>
      </c>
      <c r="Q11157" t="s">
        <v>48</v>
      </c>
      <c r="R11157" t="s">
        <v>146</v>
      </c>
      <c r="S11157">
        <v>1</v>
      </c>
      <c r="T11157">
        <v>6066.83</v>
      </c>
      <c r="U11157" t="s">
        <v>34</v>
      </c>
      <c r="V11157" t="s">
        <v>35</v>
      </c>
      <c r="W11157" t="s">
        <v>36</v>
      </c>
    </row>
    <row r="11158" spans="1:23" x14ac:dyDescent="0.25">
      <c r="A11158">
        <v>8546</v>
      </c>
      <c r="B11158">
        <v>14814</v>
      </c>
      <c r="C11158" t="s">
        <v>23</v>
      </c>
      <c r="D11158">
        <v>42.158209999999997</v>
      </c>
      <c r="E11158">
        <v>-76.953828999999999</v>
      </c>
      <c r="F11158">
        <v>873</v>
      </c>
      <c r="G11158" t="s">
        <v>24</v>
      </c>
      <c r="H11158" t="s">
        <v>25</v>
      </c>
      <c r="I11158">
        <v>607</v>
      </c>
      <c r="J11158" t="s">
        <v>15096</v>
      </c>
      <c r="K11158" t="s">
        <v>15097</v>
      </c>
      <c r="L11158" t="s">
        <v>9304</v>
      </c>
      <c r="M11158">
        <v>15</v>
      </c>
      <c r="N11158">
        <v>36</v>
      </c>
      <c r="O11158">
        <v>5</v>
      </c>
      <c r="P11158" t="s">
        <v>29</v>
      </c>
      <c r="Q11158" t="s">
        <v>30</v>
      </c>
      <c r="R11158" t="s">
        <v>31</v>
      </c>
      <c r="S11158">
        <v>23</v>
      </c>
      <c r="T11158">
        <v>7371.65</v>
      </c>
      <c r="U11158" t="s">
        <v>34</v>
      </c>
      <c r="V11158" t="s">
        <v>35</v>
      </c>
      <c r="W11158" t="s">
        <v>36</v>
      </c>
    </row>
    <row r="11159" spans="1:23" x14ac:dyDescent="0.25">
      <c r="A11159">
        <v>30283</v>
      </c>
      <c r="B11159">
        <v>48444</v>
      </c>
      <c r="C11159" t="s">
        <v>23</v>
      </c>
      <c r="D11159">
        <v>43.064293999999997</v>
      </c>
      <c r="E11159">
        <v>-83.049025999999998</v>
      </c>
      <c r="F11159">
        <v>827</v>
      </c>
      <c r="G11159" t="s">
        <v>310</v>
      </c>
      <c r="H11159" t="s">
        <v>311</v>
      </c>
      <c r="I11159">
        <v>810</v>
      </c>
      <c r="J11159" t="s">
        <v>15098</v>
      </c>
      <c r="K11159" t="s">
        <v>15099</v>
      </c>
      <c r="L11159" t="s">
        <v>312</v>
      </c>
      <c r="M11159">
        <v>87</v>
      </c>
      <c r="N11159">
        <v>26</v>
      </c>
      <c r="O11159">
        <v>5</v>
      </c>
      <c r="P11159" t="s">
        <v>29</v>
      </c>
      <c r="Q11159" t="s">
        <v>103</v>
      </c>
      <c r="R11159" t="s">
        <v>104</v>
      </c>
      <c r="S11159">
        <v>10</v>
      </c>
      <c r="T11159">
        <v>4140.4399999999996</v>
      </c>
      <c r="U11159" t="s">
        <v>34</v>
      </c>
      <c r="V11159" t="s">
        <v>35</v>
      </c>
      <c r="W11159" t="s">
        <v>36</v>
      </c>
    </row>
    <row r="11160" spans="1:23" x14ac:dyDescent="0.25">
      <c r="A11160">
        <v>50023</v>
      </c>
      <c r="B11160">
        <v>80921</v>
      </c>
      <c r="C11160" t="s">
        <v>23</v>
      </c>
      <c r="D11160">
        <v>39.049278000000001</v>
      </c>
      <c r="E11160">
        <v>-104.897454</v>
      </c>
      <c r="F11160">
        <v>6008</v>
      </c>
      <c r="G11160" t="s">
        <v>319</v>
      </c>
      <c r="H11160" t="s">
        <v>540</v>
      </c>
      <c r="I11160">
        <v>719</v>
      </c>
      <c r="J11160" t="s">
        <v>3480</v>
      </c>
      <c r="K11160" t="s">
        <v>3481</v>
      </c>
      <c r="L11160" t="s">
        <v>1985</v>
      </c>
      <c r="M11160">
        <v>41</v>
      </c>
      <c r="N11160">
        <v>8</v>
      </c>
      <c r="O11160">
        <v>7</v>
      </c>
      <c r="P11160" t="s">
        <v>29</v>
      </c>
      <c r="Q11160" t="s">
        <v>158</v>
      </c>
      <c r="R11160" t="s">
        <v>173</v>
      </c>
      <c r="S11160">
        <v>5</v>
      </c>
      <c r="T11160">
        <v>7265.72</v>
      </c>
      <c r="U11160" t="s">
        <v>34</v>
      </c>
      <c r="V11160" t="s">
        <v>35</v>
      </c>
      <c r="W11160" t="s">
        <v>36</v>
      </c>
    </row>
    <row r="11161" spans="1:23" x14ac:dyDescent="0.25">
      <c r="A11161">
        <v>1944</v>
      </c>
      <c r="B11161">
        <v>3903</v>
      </c>
      <c r="C11161" t="s">
        <v>23</v>
      </c>
      <c r="D11161">
        <v>43.145788000000003</v>
      </c>
      <c r="E11161">
        <v>-70.783180999999999</v>
      </c>
      <c r="F11161">
        <v>266</v>
      </c>
      <c r="G11161" t="s">
        <v>1534</v>
      </c>
      <c r="H11161" t="s">
        <v>1535</v>
      </c>
      <c r="I11161">
        <v>207</v>
      </c>
      <c r="J11161" t="s">
        <v>15100</v>
      </c>
      <c r="K11161" t="s">
        <v>15101</v>
      </c>
      <c r="L11161" t="s">
        <v>1848</v>
      </c>
      <c r="M11161">
        <v>31</v>
      </c>
      <c r="N11161">
        <v>23</v>
      </c>
      <c r="O11161">
        <v>5</v>
      </c>
      <c r="P11161" t="s">
        <v>29</v>
      </c>
      <c r="Q11161" t="s">
        <v>30</v>
      </c>
      <c r="R11161" t="s">
        <v>42</v>
      </c>
      <c r="S11161">
        <v>1</v>
      </c>
      <c r="T11161">
        <v>3285.52</v>
      </c>
      <c r="U11161" t="s">
        <v>34</v>
      </c>
      <c r="V11161" t="s">
        <v>35</v>
      </c>
      <c r="W11161" t="s">
        <v>36</v>
      </c>
    </row>
    <row r="11162" spans="1:23" x14ac:dyDescent="0.25">
      <c r="A11162">
        <v>16421</v>
      </c>
      <c r="B11162">
        <v>27376</v>
      </c>
      <c r="C11162" t="s">
        <v>23</v>
      </c>
      <c r="D11162">
        <v>35.251593999999997</v>
      </c>
      <c r="E11162">
        <v>-79.533941999999996</v>
      </c>
      <c r="F11162">
        <v>550</v>
      </c>
      <c r="G11162" t="s">
        <v>90</v>
      </c>
      <c r="H11162" t="s">
        <v>91</v>
      </c>
      <c r="I11162">
        <v>910</v>
      </c>
      <c r="J11162" t="s">
        <v>15102</v>
      </c>
      <c r="K11162" t="s">
        <v>15103</v>
      </c>
      <c r="L11162" t="s">
        <v>8755</v>
      </c>
      <c r="M11162">
        <v>125</v>
      </c>
      <c r="N11162">
        <v>37</v>
      </c>
      <c r="O11162">
        <v>5</v>
      </c>
      <c r="P11162" t="s">
        <v>29</v>
      </c>
      <c r="Q11162" t="s">
        <v>48</v>
      </c>
      <c r="R11162" t="s">
        <v>66</v>
      </c>
      <c r="S11162">
        <v>2</v>
      </c>
      <c r="T11162">
        <v>3246.68</v>
      </c>
      <c r="U11162" t="s">
        <v>34</v>
      </c>
      <c r="V11162" t="s">
        <v>35</v>
      </c>
      <c r="W11162" t="s">
        <v>36</v>
      </c>
    </row>
    <row r="11163" spans="1:23" x14ac:dyDescent="0.25">
      <c r="A11163">
        <v>20392</v>
      </c>
      <c r="B11163">
        <v>32819</v>
      </c>
      <c r="C11163" t="s">
        <v>23</v>
      </c>
      <c r="D11163">
        <v>28.450126999999998</v>
      </c>
      <c r="E11163">
        <v>-81.472588000000002</v>
      </c>
      <c r="F11163">
        <v>106</v>
      </c>
      <c r="G11163" t="s">
        <v>61</v>
      </c>
      <c r="H11163" t="s">
        <v>62</v>
      </c>
      <c r="I11163" t="s">
        <v>732</v>
      </c>
      <c r="J11163" t="s">
        <v>4422</v>
      </c>
      <c r="K11163" t="s">
        <v>4423</v>
      </c>
      <c r="L11163" t="s">
        <v>97</v>
      </c>
      <c r="M11163">
        <v>95</v>
      </c>
      <c r="N11163">
        <v>12</v>
      </c>
      <c r="O11163">
        <v>5</v>
      </c>
      <c r="P11163" t="s">
        <v>29</v>
      </c>
      <c r="Q11163" t="s">
        <v>48</v>
      </c>
      <c r="R11163" t="s">
        <v>66</v>
      </c>
      <c r="S11163" t="s">
        <v>7432</v>
      </c>
      <c r="T11163" t="s">
        <v>7433</v>
      </c>
      <c r="U11163" t="s">
        <v>34</v>
      </c>
      <c r="V11163" t="s">
        <v>35</v>
      </c>
      <c r="W11163" t="s">
        <v>36</v>
      </c>
    </row>
    <row r="11164" spans="1:23" x14ac:dyDescent="0.25">
      <c r="A11164">
        <v>58197</v>
      </c>
      <c r="B11164">
        <v>97624</v>
      </c>
      <c r="C11164" t="s">
        <v>23</v>
      </c>
      <c r="D11164">
        <v>42.73603</v>
      </c>
      <c r="E11164">
        <v>-121.54235</v>
      </c>
      <c r="F11164">
        <v>4198</v>
      </c>
      <c r="G11164" t="s">
        <v>624</v>
      </c>
      <c r="H11164" t="s">
        <v>625</v>
      </c>
      <c r="I11164">
        <v>541</v>
      </c>
      <c r="J11164" t="s">
        <v>15104</v>
      </c>
      <c r="K11164" t="s">
        <v>15105</v>
      </c>
      <c r="L11164" t="s">
        <v>9231</v>
      </c>
      <c r="M11164">
        <v>35</v>
      </c>
      <c r="N11164">
        <v>41</v>
      </c>
      <c r="O11164">
        <v>8</v>
      </c>
      <c r="P11164" t="s">
        <v>29</v>
      </c>
      <c r="Q11164" t="s">
        <v>158</v>
      </c>
      <c r="R11164" t="s">
        <v>159</v>
      </c>
      <c r="S11164">
        <v>2</v>
      </c>
      <c r="T11164">
        <v>69442.78</v>
      </c>
      <c r="U11164" t="s">
        <v>34</v>
      </c>
      <c r="V11164" t="s">
        <v>35</v>
      </c>
      <c r="W11164" t="s">
        <v>36</v>
      </c>
    </row>
    <row r="11165" spans="1:23" x14ac:dyDescent="0.25">
      <c r="A11165">
        <v>14718</v>
      </c>
      <c r="B11165">
        <v>24151</v>
      </c>
      <c r="C11165" t="s">
        <v>23</v>
      </c>
      <c r="D11165">
        <v>36.962184000000001</v>
      </c>
      <c r="E11165">
        <v>-79.863380000000006</v>
      </c>
      <c r="F11165">
        <v>1132</v>
      </c>
      <c r="G11165" t="s">
        <v>264</v>
      </c>
      <c r="H11165" t="s">
        <v>265</v>
      </c>
      <c r="I11165">
        <v>540</v>
      </c>
      <c r="J11165" t="s">
        <v>13132</v>
      </c>
      <c r="K11165" t="s">
        <v>13133</v>
      </c>
      <c r="L11165" t="s">
        <v>191</v>
      </c>
      <c r="M11165">
        <v>67</v>
      </c>
      <c r="N11165">
        <v>51</v>
      </c>
      <c r="O11165">
        <v>5</v>
      </c>
      <c r="P11165" t="s">
        <v>29</v>
      </c>
      <c r="Q11165" t="s">
        <v>48</v>
      </c>
      <c r="R11165" t="s">
        <v>66</v>
      </c>
      <c r="S11165">
        <v>5</v>
      </c>
      <c r="T11165">
        <v>10029.790000000001</v>
      </c>
      <c r="U11165" t="s">
        <v>34</v>
      </c>
      <c r="V11165" t="s">
        <v>35</v>
      </c>
      <c r="W11165" t="s">
        <v>36</v>
      </c>
    </row>
    <row r="11166" spans="1:23" x14ac:dyDescent="0.25">
      <c r="A11166">
        <v>25178</v>
      </c>
      <c r="B11166">
        <v>40217</v>
      </c>
      <c r="C11166" t="s">
        <v>23</v>
      </c>
      <c r="D11166">
        <v>38.216988999999998</v>
      </c>
      <c r="E11166">
        <v>-85.733761999999999</v>
      </c>
      <c r="F11166">
        <v>449</v>
      </c>
      <c r="G11166" t="s">
        <v>444</v>
      </c>
      <c r="H11166" t="s">
        <v>445</v>
      </c>
      <c r="I11166">
        <v>502</v>
      </c>
      <c r="J11166" t="s">
        <v>852</v>
      </c>
      <c r="K11166" t="s">
        <v>853</v>
      </c>
      <c r="L11166" t="s">
        <v>628</v>
      </c>
      <c r="M11166">
        <v>111</v>
      </c>
      <c r="N11166">
        <v>21</v>
      </c>
      <c r="O11166">
        <v>5</v>
      </c>
      <c r="P11166" t="s">
        <v>29</v>
      </c>
      <c r="Q11166" t="s">
        <v>48</v>
      </c>
      <c r="R11166" t="s">
        <v>146</v>
      </c>
      <c r="S11166">
        <v>3</v>
      </c>
      <c r="T11166">
        <v>319.33999999999997</v>
      </c>
      <c r="U11166" t="s">
        <v>34</v>
      </c>
      <c r="V11166" t="s">
        <v>35</v>
      </c>
      <c r="W11166" t="s">
        <v>36</v>
      </c>
    </row>
    <row r="11167" spans="1:23" x14ac:dyDescent="0.25">
      <c r="A11167">
        <v>46302</v>
      </c>
      <c r="B11167">
        <v>75410</v>
      </c>
      <c r="C11167" t="s">
        <v>23</v>
      </c>
      <c r="D11167">
        <v>32.781579000000001</v>
      </c>
      <c r="E11167">
        <v>-95.608058999999997</v>
      </c>
      <c r="F11167">
        <v>413</v>
      </c>
      <c r="G11167" t="s">
        <v>43</v>
      </c>
      <c r="H11167" t="s">
        <v>44</v>
      </c>
      <c r="I11167">
        <v>903</v>
      </c>
      <c r="J11167" t="s">
        <v>15106</v>
      </c>
      <c r="K11167" t="s">
        <v>15107</v>
      </c>
      <c r="L11167" t="s">
        <v>422</v>
      </c>
      <c r="M11167">
        <v>499</v>
      </c>
      <c r="N11167">
        <v>48</v>
      </c>
      <c r="O11167">
        <v>6</v>
      </c>
      <c r="P11167" t="s">
        <v>29</v>
      </c>
      <c r="Q11167" t="s">
        <v>48</v>
      </c>
      <c r="R11167" t="s">
        <v>49</v>
      </c>
      <c r="S11167" t="s">
        <v>262</v>
      </c>
      <c r="T11167" t="s">
        <v>7407</v>
      </c>
      <c r="U11167" t="s">
        <v>34</v>
      </c>
      <c r="V11167" t="s">
        <v>35</v>
      </c>
      <c r="W11167" t="s">
        <v>36</v>
      </c>
    </row>
    <row r="11168" spans="1:23" x14ac:dyDescent="0.25">
      <c r="A11168">
        <v>23175</v>
      </c>
      <c r="B11168">
        <v>37080</v>
      </c>
      <c r="C11168" t="s">
        <v>23</v>
      </c>
      <c r="D11168">
        <v>36.323746</v>
      </c>
      <c r="E11168">
        <v>-86.931675999999996</v>
      </c>
      <c r="F11168">
        <v>440</v>
      </c>
      <c r="G11168" t="s">
        <v>141</v>
      </c>
      <c r="H11168" t="s">
        <v>142</v>
      </c>
      <c r="I11168">
        <v>615</v>
      </c>
      <c r="J11168" t="s">
        <v>15108</v>
      </c>
      <c r="K11168" t="s">
        <v>15109</v>
      </c>
      <c r="L11168" t="s">
        <v>2883</v>
      </c>
      <c r="M11168">
        <v>37</v>
      </c>
      <c r="N11168">
        <v>47</v>
      </c>
      <c r="O11168">
        <v>6</v>
      </c>
      <c r="P11168" t="s">
        <v>29</v>
      </c>
      <c r="Q11168" t="s">
        <v>48</v>
      </c>
      <c r="R11168" t="s">
        <v>146</v>
      </c>
      <c r="S11168" t="s">
        <v>1178</v>
      </c>
      <c r="T11168" t="s">
        <v>5455</v>
      </c>
      <c r="U11168" t="s">
        <v>34</v>
      </c>
      <c r="V11168" t="s">
        <v>35</v>
      </c>
      <c r="W11168" t="s">
        <v>36</v>
      </c>
    </row>
    <row r="11169" spans="1:23" x14ac:dyDescent="0.25">
      <c r="A11169">
        <v>27866</v>
      </c>
      <c r="B11169">
        <v>45227</v>
      </c>
      <c r="C11169" t="s">
        <v>23</v>
      </c>
      <c r="D11169">
        <v>39.159187000000003</v>
      </c>
      <c r="E11169">
        <v>-84.372066000000004</v>
      </c>
      <c r="F11169">
        <v>683</v>
      </c>
      <c r="G11169" t="s">
        <v>123</v>
      </c>
      <c r="H11169" t="s">
        <v>124</v>
      </c>
      <c r="I11169">
        <v>513</v>
      </c>
      <c r="J11169" t="s">
        <v>2982</v>
      </c>
      <c r="K11169" t="s">
        <v>2983</v>
      </c>
      <c r="L11169" t="s">
        <v>2843</v>
      </c>
      <c r="M11169">
        <v>61</v>
      </c>
      <c r="N11169">
        <v>39</v>
      </c>
      <c r="O11169">
        <v>5</v>
      </c>
      <c r="P11169" t="s">
        <v>29</v>
      </c>
      <c r="Q11169" t="s">
        <v>103</v>
      </c>
      <c r="R11169" t="s">
        <v>104</v>
      </c>
      <c r="S11169" t="s">
        <v>386</v>
      </c>
      <c r="T11169" t="s">
        <v>5290</v>
      </c>
      <c r="U11169" t="s">
        <v>34</v>
      </c>
      <c r="V11169" t="s">
        <v>35</v>
      </c>
      <c r="W11169" t="s">
        <v>36</v>
      </c>
    </row>
    <row r="11170" spans="1:23" x14ac:dyDescent="0.25">
      <c r="A11170">
        <v>53754</v>
      </c>
      <c r="B11170">
        <v>90059</v>
      </c>
      <c r="C11170" t="s">
        <v>23</v>
      </c>
      <c r="D11170">
        <v>33.92071</v>
      </c>
      <c r="E11170">
        <v>-118.245186</v>
      </c>
      <c r="F11170">
        <v>267</v>
      </c>
      <c r="G11170" t="s">
        <v>57</v>
      </c>
      <c r="H11170" t="s">
        <v>192</v>
      </c>
      <c r="I11170" t="s">
        <v>10004</v>
      </c>
      <c r="J11170" t="s">
        <v>682</v>
      </c>
      <c r="K11170" t="s">
        <v>683</v>
      </c>
      <c r="L11170" t="s">
        <v>682</v>
      </c>
      <c r="M11170">
        <v>37</v>
      </c>
      <c r="N11170">
        <v>6</v>
      </c>
      <c r="O11170">
        <v>8</v>
      </c>
      <c r="P11170" t="s">
        <v>29</v>
      </c>
      <c r="Q11170" t="s">
        <v>158</v>
      </c>
      <c r="R11170" t="s">
        <v>159</v>
      </c>
      <c r="S11170" t="s">
        <v>15110</v>
      </c>
      <c r="T11170" t="s">
        <v>15111</v>
      </c>
      <c r="U11170" t="s">
        <v>34</v>
      </c>
      <c r="V11170" t="s">
        <v>35</v>
      </c>
      <c r="W11170" t="s">
        <v>36</v>
      </c>
    </row>
    <row r="11171" spans="1:23" x14ac:dyDescent="0.25">
      <c r="A11171">
        <v>40194</v>
      </c>
      <c r="B11171">
        <v>64037</v>
      </c>
      <c r="C11171" t="s">
        <v>23</v>
      </c>
      <c r="D11171">
        <v>39.047483</v>
      </c>
      <c r="E11171">
        <v>-93.667216999999994</v>
      </c>
      <c r="F11171">
        <v>721</v>
      </c>
      <c r="G11171" t="s">
        <v>508</v>
      </c>
      <c r="H11171" t="s">
        <v>509</v>
      </c>
      <c r="I11171">
        <v>660</v>
      </c>
      <c r="J11171" t="s">
        <v>15112</v>
      </c>
      <c r="K11171" t="s">
        <v>15113</v>
      </c>
      <c r="L11171" t="s">
        <v>1867</v>
      </c>
      <c r="M11171">
        <v>107</v>
      </c>
      <c r="N11171">
        <v>29</v>
      </c>
      <c r="O11171">
        <v>6</v>
      </c>
      <c r="P11171" t="s">
        <v>29</v>
      </c>
      <c r="Q11171" t="s">
        <v>103</v>
      </c>
      <c r="R11171" t="s">
        <v>229</v>
      </c>
      <c r="S11171">
        <v>5</v>
      </c>
      <c r="T11171">
        <v>2424.85</v>
      </c>
      <c r="U11171" t="s">
        <v>34</v>
      </c>
      <c r="V11171" t="s">
        <v>35</v>
      </c>
      <c r="W11171" t="s">
        <v>36</v>
      </c>
    </row>
    <row r="11172" spans="1:23" x14ac:dyDescent="0.25">
      <c r="A11172">
        <v>18798</v>
      </c>
      <c r="B11172">
        <v>30327</v>
      </c>
      <c r="C11172" t="s">
        <v>23</v>
      </c>
      <c r="D11172">
        <v>33.864887000000003</v>
      </c>
      <c r="E11172">
        <v>-84.423886999999993</v>
      </c>
      <c r="F11172">
        <v>1050</v>
      </c>
      <c r="G11172" t="s">
        <v>320</v>
      </c>
      <c r="H11172" t="s">
        <v>321</v>
      </c>
      <c r="I11172" t="s">
        <v>644</v>
      </c>
      <c r="J11172" t="s">
        <v>645</v>
      </c>
      <c r="K11172" t="s">
        <v>646</v>
      </c>
      <c r="L11172" t="s">
        <v>647</v>
      </c>
      <c r="M11172">
        <v>121</v>
      </c>
      <c r="N11172">
        <v>13</v>
      </c>
      <c r="O11172">
        <v>5</v>
      </c>
      <c r="P11172" t="s">
        <v>29</v>
      </c>
      <c r="Q11172" t="s">
        <v>48</v>
      </c>
      <c r="R11172" t="s">
        <v>66</v>
      </c>
      <c r="S11172" t="s">
        <v>11324</v>
      </c>
      <c r="T11172" t="s">
        <v>11325</v>
      </c>
      <c r="U11172" t="s">
        <v>34</v>
      </c>
      <c r="V11172" t="s">
        <v>35</v>
      </c>
      <c r="W11172" t="s">
        <v>36</v>
      </c>
    </row>
    <row r="11173" spans="1:23" x14ac:dyDescent="0.25">
      <c r="A11173">
        <v>56900</v>
      </c>
      <c r="B11173">
        <v>95689</v>
      </c>
      <c r="C11173" t="s">
        <v>23</v>
      </c>
      <c r="D11173">
        <v>38.470405</v>
      </c>
      <c r="E11173">
        <v>-120.608306</v>
      </c>
      <c r="F11173">
        <v>1975</v>
      </c>
      <c r="G11173" t="s">
        <v>57</v>
      </c>
      <c r="H11173" t="s">
        <v>192</v>
      </c>
      <c r="I11173">
        <v>209</v>
      </c>
      <c r="J11173" t="s">
        <v>15114</v>
      </c>
      <c r="K11173" t="s">
        <v>15115</v>
      </c>
      <c r="L11173" t="s">
        <v>13655</v>
      </c>
      <c r="M11173">
        <v>5</v>
      </c>
      <c r="N11173">
        <v>6</v>
      </c>
      <c r="O11173">
        <v>8</v>
      </c>
      <c r="P11173" t="s">
        <v>29</v>
      </c>
      <c r="Q11173" t="s">
        <v>158</v>
      </c>
      <c r="R11173" t="s">
        <v>159</v>
      </c>
      <c r="S11173">
        <v>4</v>
      </c>
      <c r="T11173">
        <v>12836.2</v>
      </c>
      <c r="U11173" t="s">
        <v>34</v>
      </c>
      <c r="V11173" t="s">
        <v>35</v>
      </c>
      <c r="W11173" t="s">
        <v>36</v>
      </c>
    </row>
    <row r="11174" spans="1:23" x14ac:dyDescent="0.25">
      <c r="A11174">
        <v>100191</v>
      </c>
      <c r="C11174" t="s">
        <v>23</v>
      </c>
      <c r="U11174" t="s">
        <v>15116</v>
      </c>
      <c r="V11174" t="s">
        <v>2423</v>
      </c>
      <c r="W11174" t="s">
        <v>15117</v>
      </c>
    </row>
    <row r="11175" spans="1:23" x14ac:dyDescent="0.25">
      <c r="A11175">
        <v>28882</v>
      </c>
      <c r="B11175">
        <v>46740</v>
      </c>
      <c r="C11175" t="s">
        <v>23</v>
      </c>
      <c r="D11175">
        <v>40.620387000000001</v>
      </c>
      <c r="E11175">
        <v>-84.954618999999994</v>
      </c>
      <c r="F11175">
        <v>798</v>
      </c>
      <c r="G11175" t="s">
        <v>98</v>
      </c>
      <c r="H11175" t="s">
        <v>99</v>
      </c>
      <c r="I11175" t="s">
        <v>15118</v>
      </c>
      <c r="J11175" t="s">
        <v>4435</v>
      </c>
      <c r="K11175" t="s">
        <v>4436</v>
      </c>
      <c r="L11175" t="s">
        <v>3682</v>
      </c>
      <c r="M11175">
        <v>1</v>
      </c>
      <c r="N11175">
        <v>18</v>
      </c>
      <c r="O11175">
        <v>5</v>
      </c>
      <c r="P11175" t="s">
        <v>29</v>
      </c>
      <c r="Q11175" t="s">
        <v>103</v>
      </c>
      <c r="R11175" t="s">
        <v>104</v>
      </c>
      <c r="S11175">
        <v>3</v>
      </c>
      <c r="T11175">
        <v>4180.37</v>
      </c>
      <c r="U11175" t="s">
        <v>34</v>
      </c>
      <c r="V11175" t="s">
        <v>35</v>
      </c>
      <c r="W11175" t="s">
        <v>36</v>
      </c>
    </row>
    <row r="11176" spans="1:23" x14ac:dyDescent="0.25">
      <c r="A11176">
        <v>52832</v>
      </c>
      <c r="B11176">
        <v>87560</v>
      </c>
      <c r="C11176" t="s">
        <v>23</v>
      </c>
      <c r="D11176">
        <v>35.296804000000002</v>
      </c>
      <c r="E11176">
        <v>-105.495632</v>
      </c>
      <c r="F11176">
        <v>6391</v>
      </c>
      <c r="G11176" t="s">
        <v>1219</v>
      </c>
      <c r="H11176" t="s">
        <v>1220</v>
      </c>
      <c r="I11176">
        <v>505</v>
      </c>
      <c r="J11176" t="s">
        <v>15119</v>
      </c>
      <c r="K11176" t="s">
        <v>15120</v>
      </c>
      <c r="L11176" t="s">
        <v>2500</v>
      </c>
      <c r="M11176">
        <v>47</v>
      </c>
      <c r="N11176">
        <v>35</v>
      </c>
      <c r="O11176">
        <v>7</v>
      </c>
      <c r="P11176" t="s">
        <v>29</v>
      </c>
      <c r="Q11176" t="s">
        <v>158</v>
      </c>
      <c r="R11176" t="s">
        <v>173</v>
      </c>
      <c r="S11176">
        <v>3</v>
      </c>
      <c r="T11176">
        <v>44958.52</v>
      </c>
      <c r="U11176" t="s">
        <v>34</v>
      </c>
      <c r="V11176" t="s">
        <v>35</v>
      </c>
      <c r="W11176" t="s">
        <v>36</v>
      </c>
    </row>
    <row r="11177" spans="1:23" x14ac:dyDescent="0.25">
      <c r="A11177">
        <v>682266</v>
      </c>
      <c r="B11177" t="s">
        <v>15121</v>
      </c>
      <c r="C11177" t="s">
        <v>23</v>
      </c>
      <c r="D11177">
        <v>43.707715</v>
      </c>
      <c r="E11177">
        <v>-79.398521000000002</v>
      </c>
      <c r="F11177">
        <v>132</v>
      </c>
      <c r="G11177" t="s">
        <v>182</v>
      </c>
      <c r="H11177" t="s">
        <v>182</v>
      </c>
      <c r="I11177" t="s">
        <v>183</v>
      </c>
      <c r="J11177" t="s">
        <v>1129</v>
      </c>
      <c r="K11177" t="s">
        <v>1129</v>
      </c>
      <c r="L11177" t="s">
        <v>1129</v>
      </c>
      <c r="N11177" t="s">
        <v>185</v>
      </c>
      <c r="P11177" t="s">
        <v>166</v>
      </c>
      <c r="U11177" t="s">
        <v>56</v>
      </c>
      <c r="V11177" t="s">
        <v>35</v>
      </c>
      <c r="W11177" t="s">
        <v>57</v>
      </c>
    </row>
    <row r="11178" spans="1:23" x14ac:dyDescent="0.25">
      <c r="A11178">
        <v>54842</v>
      </c>
      <c r="B11178">
        <v>92356</v>
      </c>
      <c r="C11178" t="s">
        <v>23</v>
      </c>
      <c r="D11178">
        <v>34.524555999999997</v>
      </c>
      <c r="E11178">
        <v>-116.888246</v>
      </c>
      <c r="F11178">
        <v>1077</v>
      </c>
      <c r="G11178" t="s">
        <v>57</v>
      </c>
      <c r="H11178" t="s">
        <v>192</v>
      </c>
      <c r="I11178">
        <v>760</v>
      </c>
      <c r="J11178" t="s">
        <v>15122</v>
      </c>
      <c r="K11178" t="s">
        <v>15123</v>
      </c>
      <c r="L11178" t="s">
        <v>1990</v>
      </c>
      <c r="M11178">
        <v>71</v>
      </c>
      <c r="N11178">
        <v>6</v>
      </c>
      <c r="O11178">
        <v>8</v>
      </c>
      <c r="P11178" t="s">
        <v>29</v>
      </c>
      <c r="Q11178" t="s">
        <v>158</v>
      </c>
      <c r="R11178" t="s">
        <v>159</v>
      </c>
      <c r="S11178">
        <v>8</v>
      </c>
      <c r="T11178">
        <v>32867.21</v>
      </c>
      <c r="U11178" t="s">
        <v>34</v>
      </c>
      <c r="V11178" t="s">
        <v>35</v>
      </c>
      <c r="W11178" t="s">
        <v>36</v>
      </c>
    </row>
    <row r="11179" spans="1:23" x14ac:dyDescent="0.25">
      <c r="A11179">
        <v>850370</v>
      </c>
      <c r="B11179" t="s">
        <v>15124</v>
      </c>
      <c r="C11179" t="s">
        <v>23</v>
      </c>
      <c r="D11179">
        <v>46.821925999999998</v>
      </c>
      <c r="E11179">
        <v>-72.501399000000006</v>
      </c>
      <c r="F11179">
        <v>182</v>
      </c>
      <c r="G11179" t="s">
        <v>161</v>
      </c>
      <c r="H11179" t="s">
        <v>161</v>
      </c>
      <c r="I11179" t="s">
        <v>162</v>
      </c>
      <c r="J11179" t="s">
        <v>15125</v>
      </c>
      <c r="K11179" t="s">
        <v>15125</v>
      </c>
      <c r="L11179" t="s">
        <v>15126</v>
      </c>
      <c r="N11179" t="s">
        <v>165</v>
      </c>
      <c r="P11179" t="s">
        <v>166</v>
      </c>
      <c r="U11179" t="s">
        <v>56</v>
      </c>
      <c r="V11179" t="s">
        <v>35</v>
      </c>
      <c r="W11179" t="s">
        <v>57</v>
      </c>
    </row>
    <row r="11180" spans="1:23" x14ac:dyDescent="0.25">
      <c r="A11180">
        <v>41427</v>
      </c>
      <c r="B11180">
        <v>66502</v>
      </c>
      <c r="C11180" t="s">
        <v>23</v>
      </c>
      <c r="D11180">
        <v>39.171247999999999</v>
      </c>
      <c r="E11180">
        <v>-96.547604000000007</v>
      </c>
      <c r="F11180">
        <v>1012</v>
      </c>
      <c r="G11180" t="s">
        <v>708</v>
      </c>
      <c r="H11180" t="s">
        <v>709</v>
      </c>
      <c r="I11180">
        <v>785</v>
      </c>
      <c r="J11180" t="s">
        <v>5060</v>
      </c>
      <c r="K11180" t="s">
        <v>5061</v>
      </c>
      <c r="L11180" t="s">
        <v>4315</v>
      </c>
      <c r="M11180">
        <v>161</v>
      </c>
      <c r="N11180">
        <v>20</v>
      </c>
      <c r="O11180">
        <v>6</v>
      </c>
      <c r="P11180" t="s">
        <v>29</v>
      </c>
      <c r="Q11180" t="s">
        <v>103</v>
      </c>
      <c r="R11180" t="s">
        <v>229</v>
      </c>
      <c r="S11180">
        <v>1</v>
      </c>
      <c r="T11180">
        <v>52542.5</v>
      </c>
      <c r="U11180" t="s">
        <v>34</v>
      </c>
      <c r="V11180" t="s">
        <v>35</v>
      </c>
      <c r="W11180" t="s">
        <v>36</v>
      </c>
    </row>
    <row r="11181" spans="1:23" x14ac:dyDescent="0.25">
      <c r="A11181">
        <v>10152</v>
      </c>
      <c r="B11181">
        <v>17214</v>
      </c>
      <c r="C11181" t="s">
        <v>23</v>
      </c>
      <c r="D11181">
        <v>39.739970999999997</v>
      </c>
      <c r="E11181">
        <v>-77.465785999999994</v>
      </c>
      <c r="F11181">
        <v>621</v>
      </c>
      <c r="G11181" t="s">
        <v>75</v>
      </c>
      <c r="H11181" t="s">
        <v>76</v>
      </c>
      <c r="I11181">
        <v>717</v>
      </c>
      <c r="J11181" t="s">
        <v>15127</v>
      </c>
      <c r="K11181" t="s">
        <v>15128</v>
      </c>
      <c r="L11181" t="s">
        <v>191</v>
      </c>
      <c r="M11181">
        <v>55</v>
      </c>
      <c r="N11181">
        <v>42</v>
      </c>
      <c r="O11181">
        <v>5</v>
      </c>
      <c r="P11181" t="s">
        <v>29</v>
      </c>
      <c r="Q11181" t="s">
        <v>30</v>
      </c>
      <c r="R11181" t="s">
        <v>31</v>
      </c>
      <c r="S11181">
        <v>9</v>
      </c>
      <c r="T11181">
        <v>5730.09</v>
      </c>
      <c r="U11181" t="s">
        <v>34</v>
      </c>
      <c r="V11181" t="s">
        <v>35</v>
      </c>
      <c r="W11181" t="s">
        <v>36</v>
      </c>
    </row>
    <row r="11182" spans="1:23" x14ac:dyDescent="0.25">
      <c r="A11182">
        <v>30229</v>
      </c>
      <c r="B11182">
        <v>48374</v>
      </c>
      <c r="C11182" t="s">
        <v>23</v>
      </c>
      <c r="D11182">
        <v>42.469476999999998</v>
      </c>
      <c r="E11182">
        <v>-83.524426000000005</v>
      </c>
      <c r="F11182">
        <v>943</v>
      </c>
      <c r="G11182" t="s">
        <v>310</v>
      </c>
      <c r="H11182" t="s">
        <v>311</v>
      </c>
      <c r="I11182">
        <v>248</v>
      </c>
      <c r="J11182" t="s">
        <v>1928</v>
      </c>
      <c r="K11182" t="s">
        <v>1929</v>
      </c>
      <c r="L11182" t="s">
        <v>1518</v>
      </c>
      <c r="M11182">
        <v>125</v>
      </c>
      <c r="N11182">
        <v>26</v>
      </c>
      <c r="O11182">
        <v>5</v>
      </c>
      <c r="P11182" t="s">
        <v>29</v>
      </c>
      <c r="Q11182" t="s">
        <v>103</v>
      </c>
      <c r="R11182" t="s">
        <v>104</v>
      </c>
      <c r="S11182">
        <v>11</v>
      </c>
      <c r="T11182">
        <v>419.26</v>
      </c>
      <c r="U11182" t="s">
        <v>34</v>
      </c>
      <c r="V11182" t="s">
        <v>35</v>
      </c>
      <c r="W11182" t="s">
        <v>36</v>
      </c>
    </row>
    <row r="11183" spans="1:23" x14ac:dyDescent="0.25">
      <c r="A11183">
        <v>13278</v>
      </c>
      <c r="B11183">
        <v>21666</v>
      </c>
      <c r="C11183" t="s">
        <v>23</v>
      </c>
      <c r="D11183">
        <v>38.938032999999997</v>
      </c>
      <c r="E11183">
        <v>-76.332663999999994</v>
      </c>
      <c r="F11183">
        <v>61</v>
      </c>
      <c r="G11183" t="s">
        <v>112</v>
      </c>
      <c r="H11183" t="s">
        <v>113</v>
      </c>
      <c r="I11183" t="s">
        <v>780</v>
      </c>
      <c r="J11183" t="s">
        <v>2285</v>
      </c>
      <c r="K11183" t="s">
        <v>2286</v>
      </c>
      <c r="L11183" t="s">
        <v>9196</v>
      </c>
      <c r="M11183">
        <v>35</v>
      </c>
      <c r="N11183">
        <v>24</v>
      </c>
      <c r="O11183">
        <v>5</v>
      </c>
      <c r="P11183" t="s">
        <v>29</v>
      </c>
      <c r="Q11183" t="s">
        <v>48</v>
      </c>
      <c r="R11183" t="s">
        <v>66</v>
      </c>
      <c r="S11183">
        <v>1</v>
      </c>
      <c r="T11183">
        <v>3977.06</v>
      </c>
      <c r="U11183" t="s">
        <v>34</v>
      </c>
      <c r="V11183" t="s">
        <v>35</v>
      </c>
      <c r="W11183" t="s">
        <v>36</v>
      </c>
    </row>
    <row r="11184" spans="1:23" x14ac:dyDescent="0.25">
      <c r="A11184">
        <v>32884</v>
      </c>
      <c r="B11184">
        <v>53074</v>
      </c>
      <c r="C11184" t="s">
        <v>23</v>
      </c>
      <c r="D11184">
        <v>43.419289999999997</v>
      </c>
      <c r="E11184">
        <v>-87.864838000000006</v>
      </c>
      <c r="F11184">
        <v>612</v>
      </c>
      <c r="G11184" t="s">
        <v>218</v>
      </c>
      <c r="H11184" t="s">
        <v>219</v>
      </c>
      <c r="I11184">
        <v>262</v>
      </c>
      <c r="J11184" t="s">
        <v>6475</v>
      </c>
      <c r="K11184" t="s">
        <v>6476</v>
      </c>
      <c r="L11184" t="s">
        <v>2383</v>
      </c>
      <c r="M11184">
        <v>89</v>
      </c>
      <c r="N11184">
        <v>55</v>
      </c>
      <c r="O11184">
        <v>6</v>
      </c>
      <c r="P11184" t="s">
        <v>29</v>
      </c>
      <c r="Q11184" t="s">
        <v>103</v>
      </c>
      <c r="R11184" t="s">
        <v>104</v>
      </c>
      <c r="S11184">
        <v>6</v>
      </c>
      <c r="T11184">
        <v>4918.3900000000003</v>
      </c>
      <c r="U11184" t="s">
        <v>34</v>
      </c>
      <c r="V11184" t="s">
        <v>35</v>
      </c>
      <c r="W11184" t="s">
        <v>36</v>
      </c>
    </row>
    <row r="11185" spans="1:23" x14ac:dyDescent="0.25">
      <c r="A11185">
        <v>8778</v>
      </c>
      <c r="B11185">
        <v>15203</v>
      </c>
      <c r="C11185" t="s">
        <v>23</v>
      </c>
      <c r="D11185">
        <v>40.422649999999997</v>
      </c>
      <c r="E11185">
        <v>-79.978795000000005</v>
      </c>
      <c r="F11185">
        <v>743</v>
      </c>
      <c r="G11185" t="s">
        <v>75</v>
      </c>
      <c r="H11185" t="s">
        <v>76</v>
      </c>
      <c r="I11185">
        <v>412</v>
      </c>
      <c r="J11185" t="s">
        <v>3972</v>
      </c>
      <c r="K11185" t="s">
        <v>3973</v>
      </c>
      <c r="L11185" t="s">
        <v>1139</v>
      </c>
      <c r="M11185">
        <v>3</v>
      </c>
      <c r="N11185">
        <v>42</v>
      </c>
      <c r="O11185">
        <v>5</v>
      </c>
      <c r="P11185" t="s">
        <v>29</v>
      </c>
      <c r="Q11185" t="s">
        <v>30</v>
      </c>
      <c r="R11185" t="s">
        <v>31</v>
      </c>
      <c r="S11185">
        <v>14</v>
      </c>
      <c r="T11185">
        <v>209.29</v>
      </c>
      <c r="U11185" t="s">
        <v>34</v>
      </c>
      <c r="V11185" t="s">
        <v>35</v>
      </c>
      <c r="W11185" t="s">
        <v>36</v>
      </c>
    </row>
    <row r="11186" spans="1:23" x14ac:dyDescent="0.25">
      <c r="A11186">
        <v>27893</v>
      </c>
      <c r="B11186">
        <v>45242</v>
      </c>
      <c r="C11186" t="s">
        <v>23</v>
      </c>
      <c r="D11186">
        <v>39.247523999999999</v>
      </c>
      <c r="E11186">
        <v>-84.350126000000003</v>
      </c>
      <c r="F11186">
        <v>683</v>
      </c>
      <c r="G11186" t="s">
        <v>123</v>
      </c>
      <c r="H11186" t="s">
        <v>124</v>
      </c>
      <c r="I11186">
        <v>513</v>
      </c>
      <c r="J11186" t="s">
        <v>2982</v>
      </c>
      <c r="K11186" t="s">
        <v>2983</v>
      </c>
      <c r="L11186" t="s">
        <v>2843</v>
      </c>
      <c r="M11186">
        <v>61</v>
      </c>
      <c r="N11186">
        <v>39</v>
      </c>
      <c r="O11186">
        <v>5</v>
      </c>
      <c r="P11186" t="s">
        <v>29</v>
      </c>
      <c r="Q11186" t="s">
        <v>103</v>
      </c>
      <c r="R11186" t="s">
        <v>104</v>
      </c>
      <c r="S11186" t="s">
        <v>386</v>
      </c>
      <c r="T11186" t="s">
        <v>5290</v>
      </c>
      <c r="U11186" t="s">
        <v>34</v>
      </c>
      <c r="V11186" t="s">
        <v>35</v>
      </c>
      <c r="W11186" t="s">
        <v>36</v>
      </c>
    </row>
    <row r="11187" spans="1:23" x14ac:dyDescent="0.25">
      <c r="A11187">
        <v>11407</v>
      </c>
      <c r="B11187">
        <v>19120</v>
      </c>
      <c r="C11187" t="s">
        <v>23</v>
      </c>
      <c r="D11187">
        <v>40.03331</v>
      </c>
      <c r="E11187">
        <v>-75.117491000000001</v>
      </c>
      <c r="F11187">
        <v>9</v>
      </c>
      <c r="G11187" t="s">
        <v>75</v>
      </c>
      <c r="H11187" t="s">
        <v>76</v>
      </c>
      <c r="I11187">
        <v>215</v>
      </c>
      <c r="J11187" t="s">
        <v>1261</v>
      </c>
      <c r="K11187" t="s">
        <v>1262</v>
      </c>
      <c r="L11187" t="s">
        <v>1261</v>
      </c>
      <c r="M11187">
        <v>101</v>
      </c>
      <c r="N11187">
        <v>42</v>
      </c>
      <c r="O11187">
        <v>5</v>
      </c>
      <c r="P11187" t="s">
        <v>29</v>
      </c>
      <c r="Q11187" t="s">
        <v>30</v>
      </c>
      <c r="R11187" t="s">
        <v>31</v>
      </c>
      <c r="S11187" t="s">
        <v>15129</v>
      </c>
      <c r="T11187" t="s">
        <v>15130</v>
      </c>
      <c r="U11187" t="s">
        <v>34</v>
      </c>
      <c r="V11187" t="s">
        <v>35</v>
      </c>
      <c r="W11187" t="s">
        <v>36</v>
      </c>
    </row>
    <row r="11188" spans="1:23" x14ac:dyDescent="0.25">
      <c r="A11188">
        <v>43185</v>
      </c>
      <c r="B11188">
        <v>70363</v>
      </c>
      <c r="C11188" t="s">
        <v>23</v>
      </c>
      <c r="D11188">
        <v>29.498246000000002</v>
      </c>
      <c r="E11188">
        <v>-90.688678999999993</v>
      </c>
      <c r="F11188">
        <v>14</v>
      </c>
      <c r="G11188" t="s">
        <v>278</v>
      </c>
      <c r="H11188" t="s">
        <v>279</v>
      </c>
      <c r="I11188">
        <v>985</v>
      </c>
      <c r="J11188" t="s">
        <v>960</v>
      </c>
      <c r="K11188" t="s">
        <v>961</v>
      </c>
      <c r="L11188" t="s">
        <v>962</v>
      </c>
      <c r="M11188">
        <v>109</v>
      </c>
      <c r="N11188">
        <v>22</v>
      </c>
      <c r="O11188">
        <v>6</v>
      </c>
      <c r="P11188" t="s">
        <v>29</v>
      </c>
      <c r="Q11188" t="s">
        <v>48</v>
      </c>
      <c r="R11188" t="s">
        <v>49</v>
      </c>
      <c r="S11188">
        <v>1</v>
      </c>
      <c r="T11188">
        <v>4030.23</v>
      </c>
      <c r="U11188" t="s">
        <v>34</v>
      </c>
      <c r="V11188" t="s">
        <v>35</v>
      </c>
      <c r="W11188" t="s">
        <v>36</v>
      </c>
    </row>
    <row r="11189" spans="1:23" x14ac:dyDescent="0.25">
      <c r="A11189">
        <v>100171</v>
      </c>
      <c r="C11189" t="s">
        <v>23</v>
      </c>
      <c r="U11189" t="s">
        <v>15131</v>
      </c>
      <c r="V11189" t="s">
        <v>5559</v>
      </c>
      <c r="W11189" t="s">
        <v>15132</v>
      </c>
    </row>
    <row r="11190" spans="1:23" x14ac:dyDescent="0.25">
      <c r="A11190">
        <v>25940</v>
      </c>
      <c r="B11190">
        <v>41749</v>
      </c>
      <c r="C11190" t="s">
        <v>23</v>
      </c>
      <c r="D11190">
        <v>37.202578000000003</v>
      </c>
      <c r="E11190">
        <v>-83.434881000000004</v>
      </c>
      <c r="F11190">
        <v>870</v>
      </c>
      <c r="G11190" t="s">
        <v>444</v>
      </c>
      <c r="H11190" t="s">
        <v>445</v>
      </c>
      <c r="I11190">
        <v>606</v>
      </c>
      <c r="J11190" t="s">
        <v>15133</v>
      </c>
      <c r="K11190" t="s">
        <v>15134</v>
      </c>
      <c r="L11190" t="s">
        <v>13383</v>
      </c>
      <c r="M11190">
        <v>131</v>
      </c>
      <c r="N11190">
        <v>21</v>
      </c>
      <c r="O11190">
        <v>5</v>
      </c>
      <c r="P11190" t="s">
        <v>29</v>
      </c>
      <c r="Q11190" t="s">
        <v>48</v>
      </c>
      <c r="R11190" t="s">
        <v>146</v>
      </c>
      <c r="S11190">
        <v>5</v>
      </c>
      <c r="T11190">
        <v>11235.15</v>
      </c>
      <c r="U11190" t="s">
        <v>34</v>
      </c>
      <c r="V11190" t="s">
        <v>35</v>
      </c>
      <c r="W11190" t="s">
        <v>36</v>
      </c>
    </row>
    <row r="11191" spans="1:23" x14ac:dyDescent="0.25">
      <c r="A11191">
        <v>59500</v>
      </c>
      <c r="B11191">
        <v>99588</v>
      </c>
      <c r="C11191" t="s">
        <v>23</v>
      </c>
      <c r="D11191">
        <v>62.045454999999997</v>
      </c>
      <c r="E11191">
        <v>-145.04055099999999</v>
      </c>
      <c r="F11191">
        <v>0</v>
      </c>
      <c r="G11191" t="s">
        <v>287</v>
      </c>
      <c r="H11191" t="s">
        <v>288</v>
      </c>
      <c r="I11191">
        <v>907</v>
      </c>
      <c r="J11191" t="s">
        <v>15135</v>
      </c>
      <c r="K11191" t="s">
        <v>15136</v>
      </c>
      <c r="L11191" t="s">
        <v>8698</v>
      </c>
      <c r="M11191">
        <v>261</v>
      </c>
      <c r="N11191">
        <v>2</v>
      </c>
      <c r="O11191">
        <v>9</v>
      </c>
      <c r="P11191" t="s">
        <v>29</v>
      </c>
      <c r="Q11191" t="s">
        <v>158</v>
      </c>
      <c r="R11191" t="s">
        <v>159</v>
      </c>
      <c r="S11191">
        <v>0</v>
      </c>
      <c r="T11191">
        <v>571951.26</v>
      </c>
      <c r="U11191" t="s">
        <v>34</v>
      </c>
      <c r="V11191" t="s">
        <v>35</v>
      </c>
      <c r="W11191" t="s">
        <v>36</v>
      </c>
    </row>
    <row r="11192" spans="1:23" x14ac:dyDescent="0.25">
      <c r="A11192">
        <v>850362</v>
      </c>
      <c r="B11192" t="s">
        <v>15137</v>
      </c>
      <c r="C11192" t="s">
        <v>23</v>
      </c>
      <c r="D11192">
        <v>46.864251000000003</v>
      </c>
      <c r="E11192">
        <v>-72.409910999999994</v>
      </c>
      <c r="F11192">
        <v>144</v>
      </c>
      <c r="G11192" t="s">
        <v>161</v>
      </c>
      <c r="H11192" t="s">
        <v>161</v>
      </c>
      <c r="I11192" t="s">
        <v>162</v>
      </c>
      <c r="J11192" t="s">
        <v>15138</v>
      </c>
      <c r="K11192" t="s">
        <v>15138</v>
      </c>
      <c r="L11192" t="s">
        <v>15126</v>
      </c>
      <c r="N11192" t="s">
        <v>165</v>
      </c>
      <c r="P11192" t="s">
        <v>166</v>
      </c>
      <c r="U11192" t="s">
        <v>56</v>
      </c>
      <c r="V11192" t="s">
        <v>35</v>
      </c>
      <c r="W11192" t="s">
        <v>57</v>
      </c>
    </row>
    <row r="11193" spans="1:23" x14ac:dyDescent="0.25">
      <c r="A11193">
        <v>726696</v>
      </c>
      <c r="B11193" t="s">
        <v>15139</v>
      </c>
      <c r="C11193" t="s">
        <v>23</v>
      </c>
      <c r="D11193">
        <v>43.839382000000001</v>
      </c>
      <c r="E11193">
        <v>-79.380989999999997</v>
      </c>
      <c r="F11193">
        <v>193</v>
      </c>
      <c r="G11193" t="s">
        <v>182</v>
      </c>
      <c r="H11193" t="s">
        <v>182</v>
      </c>
      <c r="I11193" t="s">
        <v>183</v>
      </c>
      <c r="J11193" t="s">
        <v>3194</v>
      </c>
      <c r="K11193" t="s">
        <v>3194</v>
      </c>
      <c r="L11193" t="s">
        <v>1607</v>
      </c>
      <c r="N11193" t="s">
        <v>185</v>
      </c>
      <c r="P11193" t="s">
        <v>166</v>
      </c>
      <c r="U11193" t="s">
        <v>56</v>
      </c>
      <c r="V11193" t="s">
        <v>35</v>
      </c>
      <c r="W11193" t="s">
        <v>57</v>
      </c>
    </row>
    <row r="11194" spans="1:23" x14ac:dyDescent="0.25">
      <c r="A11194">
        <v>34040</v>
      </c>
      <c r="B11194">
        <v>54982</v>
      </c>
      <c r="C11194" t="s">
        <v>23</v>
      </c>
      <c r="D11194">
        <v>44.066681000000003</v>
      </c>
      <c r="E11194">
        <v>-89.278270000000006</v>
      </c>
      <c r="F11194">
        <v>867</v>
      </c>
      <c r="G11194" t="s">
        <v>218</v>
      </c>
      <c r="H11194" t="s">
        <v>219</v>
      </c>
      <c r="I11194">
        <v>920</v>
      </c>
      <c r="J11194" t="s">
        <v>15140</v>
      </c>
      <c r="K11194" t="s">
        <v>15141</v>
      </c>
      <c r="L11194" t="s">
        <v>15142</v>
      </c>
      <c r="M11194">
        <v>137</v>
      </c>
      <c r="N11194">
        <v>55</v>
      </c>
      <c r="O11194">
        <v>6</v>
      </c>
      <c r="P11194" t="s">
        <v>29</v>
      </c>
      <c r="Q11194" t="s">
        <v>103</v>
      </c>
      <c r="R11194" t="s">
        <v>104</v>
      </c>
      <c r="S11194">
        <v>6</v>
      </c>
      <c r="T11194">
        <v>4918.3900000000003</v>
      </c>
      <c r="U11194" t="s">
        <v>34</v>
      </c>
      <c r="V11194" t="s">
        <v>35</v>
      </c>
      <c r="W11194" t="s">
        <v>36</v>
      </c>
    </row>
    <row r="11195" spans="1:23" x14ac:dyDescent="0.25">
      <c r="A11195">
        <v>28163</v>
      </c>
      <c r="B11195">
        <v>45638</v>
      </c>
      <c r="C11195" t="s">
        <v>23</v>
      </c>
      <c r="D11195">
        <v>38.554537000000003</v>
      </c>
      <c r="E11195">
        <v>-82.690044</v>
      </c>
      <c r="F11195">
        <v>540</v>
      </c>
      <c r="G11195" t="s">
        <v>123</v>
      </c>
      <c r="H11195" t="s">
        <v>124</v>
      </c>
      <c r="I11195">
        <v>740</v>
      </c>
      <c r="J11195" t="s">
        <v>9225</v>
      </c>
      <c r="K11195" t="s">
        <v>9226</v>
      </c>
      <c r="L11195" t="s">
        <v>1012</v>
      </c>
      <c r="M11195">
        <v>87</v>
      </c>
      <c r="N11195">
        <v>39</v>
      </c>
      <c r="O11195">
        <v>5</v>
      </c>
      <c r="P11195" t="s">
        <v>29</v>
      </c>
      <c r="Q11195" t="s">
        <v>103</v>
      </c>
      <c r="R11195" t="s">
        <v>104</v>
      </c>
      <c r="S11195">
        <v>6</v>
      </c>
      <c r="T11195">
        <v>7215.03</v>
      </c>
      <c r="U11195" t="s">
        <v>34</v>
      </c>
      <c r="V11195" t="s">
        <v>35</v>
      </c>
      <c r="W11195" t="s">
        <v>36</v>
      </c>
    </row>
    <row r="11196" spans="1:23" x14ac:dyDescent="0.25">
      <c r="A11196">
        <v>52197</v>
      </c>
      <c r="B11196">
        <v>85640</v>
      </c>
      <c r="C11196" t="s">
        <v>23</v>
      </c>
      <c r="D11196">
        <v>31.641749999999998</v>
      </c>
      <c r="E11196">
        <v>-110.962113</v>
      </c>
      <c r="F11196">
        <v>3857</v>
      </c>
      <c r="G11196" t="s">
        <v>167</v>
      </c>
      <c r="H11196" t="s">
        <v>168</v>
      </c>
      <c r="I11196">
        <v>520</v>
      </c>
      <c r="J11196" t="s">
        <v>15143</v>
      </c>
      <c r="K11196" t="s">
        <v>15144</v>
      </c>
      <c r="L11196" t="s">
        <v>1737</v>
      </c>
      <c r="M11196">
        <v>23</v>
      </c>
      <c r="N11196">
        <v>4</v>
      </c>
      <c r="O11196">
        <v>7</v>
      </c>
      <c r="P11196" t="s">
        <v>157</v>
      </c>
      <c r="Q11196" t="s">
        <v>158</v>
      </c>
      <c r="R11196" t="s">
        <v>173</v>
      </c>
      <c r="S11196">
        <v>3</v>
      </c>
      <c r="T11196">
        <v>15688.79</v>
      </c>
      <c r="U11196" t="s">
        <v>34</v>
      </c>
      <c r="V11196" t="s">
        <v>35</v>
      </c>
      <c r="W11196" t="s">
        <v>36</v>
      </c>
    </row>
    <row r="11197" spans="1:23" x14ac:dyDescent="0.25">
      <c r="A11197">
        <v>54449</v>
      </c>
      <c r="B11197">
        <v>91803</v>
      </c>
      <c r="C11197" t="s">
        <v>23</v>
      </c>
      <c r="D11197">
        <v>34.075572999999999</v>
      </c>
      <c r="E11197">
        <v>-118.14397700000001</v>
      </c>
      <c r="F11197">
        <v>267</v>
      </c>
      <c r="G11197" t="s">
        <v>57</v>
      </c>
      <c r="H11197" t="s">
        <v>192</v>
      </c>
      <c r="I11197" t="s">
        <v>15145</v>
      </c>
      <c r="J11197" t="s">
        <v>14161</v>
      </c>
      <c r="K11197" t="s">
        <v>14162</v>
      </c>
      <c r="L11197" t="s">
        <v>682</v>
      </c>
      <c r="M11197">
        <v>37</v>
      </c>
      <c r="N11197">
        <v>6</v>
      </c>
      <c r="O11197">
        <v>8</v>
      </c>
      <c r="P11197" t="s">
        <v>29</v>
      </c>
      <c r="Q11197" t="s">
        <v>158</v>
      </c>
      <c r="R11197" t="s">
        <v>159</v>
      </c>
      <c r="S11197">
        <v>27</v>
      </c>
      <c r="T11197">
        <v>699.9</v>
      </c>
      <c r="U11197" t="s">
        <v>34</v>
      </c>
      <c r="V11197" t="s">
        <v>35</v>
      </c>
      <c r="W11197" t="s">
        <v>36</v>
      </c>
    </row>
    <row r="11198" spans="1:23" x14ac:dyDescent="0.25">
      <c r="A11198">
        <v>19398</v>
      </c>
      <c r="B11198">
        <v>31314</v>
      </c>
      <c r="C11198" t="s">
        <v>23</v>
      </c>
      <c r="D11198">
        <v>31.986701</v>
      </c>
      <c r="E11198">
        <v>-81.596941999999999</v>
      </c>
      <c r="F11198">
        <v>48</v>
      </c>
      <c r="G11198" t="s">
        <v>320</v>
      </c>
      <c r="H11198" t="s">
        <v>321</v>
      </c>
      <c r="I11198">
        <v>912</v>
      </c>
      <c r="J11198" t="s">
        <v>15146</v>
      </c>
      <c r="K11198" t="s">
        <v>15147</v>
      </c>
      <c r="L11198" t="s">
        <v>2826</v>
      </c>
      <c r="M11198">
        <v>179</v>
      </c>
      <c r="N11198">
        <v>13</v>
      </c>
      <c r="O11198">
        <v>5</v>
      </c>
      <c r="P11198" t="s">
        <v>29</v>
      </c>
      <c r="Q11198" t="s">
        <v>48</v>
      </c>
      <c r="R11198" t="s">
        <v>66</v>
      </c>
      <c r="S11198">
        <v>1</v>
      </c>
      <c r="T11198">
        <v>7982.81</v>
      </c>
      <c r="U11198" t="s">
        <v>34</v>
      </c>
      <c r="V11198" t="s">
        <v>35</v>
      </c>
      <c r="W11198" t="s">
        <v>36</v>
      </c>
    </row>
    <row r="11199" spans="1:23" x14ac:dyDescent="0.25">
      <c r="A11199">
        <v>40325</v>
      </c>
      <c r="B11199">
        <v>64153</v>
      </c>
      <c r="C11199" t="s">
        <v>23</v>
      </c>
      <c r="D11199">
        <v>39.288021000000001</v>
      </c>
      <c r="E11199">
        <v>-94.737938</v>
      </c>
      <c r="F11199">
        <v>850</v>
      </c>
      <c r="G11199" t="s">
        <v>508</v>
      </c>
      <c r="H11199" t="s">
        <v>509</v>
      </c>
      <c r="I11199">
        <v>816</v>
      </c>
      <c r="J11199" t="s">
        <v>1271</v>
      </c>
      <c r="K11199" t="s">
        <v>1272</v>
      </c>
      <c r="L11199" t="s">
        <v>2649</v>
      </c>
      <c r="M11199">
        <v>165</v>
      </c>
      <c r="N11199">
        <v>29</v>
      </c>
      <c r="O11199">
        <v>6</v>
      </c>
      <c r="P11199" t="s">
        <v>29</v>
      </c>
      <c r="Q11199" t="s">
        <v>103</v>
      </c>
      <c r="R11199" t="s">
        <v>229</v>
      </c>
      <c r="S11199">
        <v>6</v>
      </c>
      <c r="T11199">
        <v>18198.62</v>
      </c>
      <c r="U11199" t="s">
        <v>34</v>
      </c>
      <c r="V11199" t="s">
        <v>35</v>
      </c>
      <c r="W11199" t="s">
        <v>36</v>
      </c>
    </row>
    <row r="11200" spans="1:23" x14ac:dyDescent="0.25">
      <c r="A11200">
        <v>15608</v>
      </c>
      <c r="B11200">
        <v>25701</v>
      </c>
      <c r="C11200" t="s">
        <v>23</v>
      </c>
      <c r="D11200">
        <v>38.368924</v>
      </c>
      <c r="E11200">
        <v>-82.412756000000002</v>
      </c>
      <c r="F11200">
        <v>565</v>
      </c>
      <c r="G11200" t="s">
        <v>1306</v>
      </c>
      <c r="H11200" t="s">
        <v>1307</v>
      </c>
      <c r="I11200">
        <v>304</v>
      </c>
      <c r="J11200" t="s">
        <v>4527</v>
      </c>
      <c r="K11200" t="s">
        <v>4528</v>
      </c>
      <c r="L11200" t="s">
        <v>4529</v>
      </c>
      <c r="M11200">
        <v>11</v>
      </c>
      <c r="N11200">
        <v>54</v>
      </c>
      <c r="O11200">
        <v>5</v>
      </c>
      <c r="P11200" t="s">
        <v>29</v>
      </c>
      <c r="Q11200" t="s">
        <v>48</v>
      </c>
      <c r="R11200" t="s">
        <v>66</v>
      </c>
      <c r="S11200">
        <v>3</v>
      </c>
      <c r="T11200">
        <v>9745.33</v>
      </c>
      <c r="U11200" t="s">
        <v>34</v>
      </c>
      <c r="V11200" t="s">
        <v>35</v>
      </c>
      <c r="W11200" t="s">
        <v>36</v>
      </c>
    </row>
    <row r="11201" spans="1:23" x14ac:dyDescent="0.25">
      <c r="A11201">
        <v>20184</v>
      </c>
      <c r="B11201">
        <v>32566</v>
      </c>
      <c r="C11201" t="s">
        <v>23</v>
      </c>
      <c r="D11201">
        <v>30.427268999999999</v>
      </c>
      <c r="E11201">
        <v>-86.885390000000001</v>
      </c>
      <c r="F11201">
        <v>15</v>
      </c>
      <c r="G11201" t="s">
        <v>61</v>
      </c>
      <c r="H11201" t="s">
        <v>62</v>
      </c>
      <c r="I11201">
        <v>850</v>
      </c>
      <c r="J11201" t="s">
        <v>15148</v>
      </c>
      <c r="K11201" t="s">
        <v>15149</v>
      </c>
      <c r="L11201" t="s">
        <v>1330</v>
      </c>
      <c r="M11201">
        <v>113</v>
      </c>
      <c r="N11201">
        <v>12</v>
      </c>
      <c r="O11201">
        <v>6</v>
      </c>
      <c r="P11201" t="s">
        <v>29</v>
      </c>
      <c r="Q11201" t="s">
        <v>48</v>
      </c>
      <c r="R11201" t="s">
        <v>66</v>
      </c>
      <c r="S11201">
        <v>1</v>
      </c>
      <c r="T11201">
        <v>4016.3</v>
      </c>
      <c r="U11201" t="s">
        <v>34</v>
      </c>
      <c r="V11201" t="s">
        <v>35</v>
      </c>
      <c r="W11201" t="s">
        <v>36</v>
      </c>
    </row>
    <row r="11202" spans="1:23" x14ac:dyDescent="0.25">
      <c r="A11202">
        <v>10535</v>
      </c>
      <c r="B11202">
        <v>17821</v>
      </c>
      <c r="C11202" t="s">
        <v>23</v>
      </c>
      <c r="D11202">
        <v>40.985176000000003</v>
      </c>
      <c r="E11202">
        <v>-76.653281000000007</v>
      </c>
      <c r="F11202">
        <v>456</v>
      </c>
      <c r="G11202" t="s">
        <v>75</v>
      </c>
      <c r="H11202" t="s">
        <v>76</v>
      </c>
      <c r="I11202">
        <v>570</v>
      </c>
      <c r="J11202" t="s">
        <v>4620</v>
      </c>
      <c r="K11202" t="s">
        <v>4621</v>
      </c>
      <c r="L11202" t="s">
        <v>15150</v>
      </c>
      <c r="M11202">
        <v>93</v>
      </c>
      <c r="N11202">
        <v>42</v>
      </c>
      <c r="O11202">
        <v>5</v>
      </c>
      <c r="P11202" t="s">
        <v>29</v>
      </c>
      <c r="Q11202" t="s">
        <v>30</v>
      </c>
      <c r="R11202" t="s">
        <v>31</v>
      </c>
      <c r="S11202" t="s">
        <v>366</v>
      </c>
      <c r="T11202" t="s">
        <v>4392</v>
      </c>
      <c r="U11202" t="s">
        <v>34</v>
      </c>
      <c r="V11202" t="s">
        <v>35</v>
      </c>
      <c r="W11202" t="s">
        <v>36</v>
      </c>
    </row>
    <row r="11203" spans="1:23" x14ac:dyDescent="0.25">
      <c r="A11203">
        <v>53655</v>
      </c>
      <c r="B11203">
        <v>90006</v>
      </c>
      <c r="C11203" t="s">
        <v>23</v>
      </c>
      <c r="D11203">
        <v>34.047604</v>
      </c>
      <c r="E11203">
        <v>-118.292271</v>
      </c>
      <c r="F11203">
        <v>267</v>
      </c>
      <c r="G11203" t="s">
        <v>57</v>
      </c>
      <c r="H11203" t="s">
        <v>192</v>
      </c>
      <c r="I11203" t="s">
        <v>2293</v>
      </c>
      <c r="J11203" t="s">
        <v>682</v>
      </c>
      <c r="K11203" t="s">
        <v>683</v>
      </c>
      <c r="L11203" t="s">
        <v>682</v>
      </c>
      <c r="M11203">
        <v>37</v>
      </c>
      <c r="N11203">
        <v>6</v>
      </c>
      <c r="O11203">
        <v>8</v>
      </c>
      <c r="P11203" t="s">
        <v>29</v>
      </c>
      <c r="Q11203" t="s">
        <v>158</v>
      </c>
      <c r="R11203" t="s">
        <v>159</v>
      </c>
      <c r="S11203">
        <v>34</v>
      </c>
      <c r="T11203">
        <v>47.66</v>
      </c>
      <c r="U11203" t="s">
        <v>34</v>
      </c>
      <c r="V11203" t="s">
        <v>35</v>
      </c>
      <c r="W11203" t="s">
        <v>36</v>
      </c>
    </row>
    <row r="11204" spans="1:23" x14ac:dyDescent="0.25">
      <c r="A11204">
        <v>18261</v>
      </c>
      <c r="B11204">
        <v>29676</v>
      </c>
      <c r="C11204" t="s">
        <v>23</v>
      </c>
      <c r="D11204">
        <v>34.926976000000003</v>
      </c>
      <c r="E11204">
        <v>-82.966380999999998</v>
      </c>
      <c r="F11204">
        <v>1027</v>
      </c>
      <c r="G11204" t="s">
        <v>131</v>
      </c>
      <c r="H11204" t="s">
        <v>132</v>
      </c>
      <c r="I11204">
        <v>864</v>
      </c>
      <c r="J11204" t="s">
        <v>4571</v>
      </c>
      <c r="K11204" t="s">
        <v>4572</v>
      </c>
      <c r="L11204" t="s">
        <v>2817</v>
      </c>
      <c r="M11204">
        <v>73</v>
      </c>
      <c r="N11204">
        <v>45</v>
      </c>
      <c r="O11204">
        <v>5</v>
      </c>
      <c r="P11204" t="s">
        <v>29</v>
      </c>
      <c r="Q11204" t="s">
        <v>48</v>
      </c>
      <c r="R11204" t="s">
        <v>66</v>
      </c>
      <c r="S11204">
        <v>3</v>
      </c>
      <c r="T11204">
        <v>5268.28</v>
      </c>
      <c r="U11204" t="s">
        <v>34</v>
      </c>
      <c r="V11204" t="s">
        <v>35</v>
      </c>
      <c r="W11204" t="s">
        <v>36</v>
      </c>
    </row>
    <row r="11205" spans="1:23" x14ac:dyDescent="0.25">
      <c r="A11205">
        <v>52635</v>
      </c>
      <c r="B11205">
        <v>87110</v>
      </c>
      <c r="C11205" t="s">
        <v>23</v>
      </c>
      <c r="D11205">
        <v>35.109102</v>
      </c>
      <c r="E11205">
        <v>-106.57749200000001</v>
      </c>
      <c r="F11205">
        <v>4943</v>
      </c>
      <c r="G11205" t="s">
        <v>1219</v>
      </c>
      <c r="H11205" t="s">
        <v>1220</v>
      </c>
      <c r="I11205">
        <v>505</v>
      </c>
      <c r="J11205" t="s">
        <v>1895</v>
      </c>
      <c r="K11205" t="s">
        <v>1896</v>
      </c>
      <c r="L11205" t="s">
        <v>1897</v>
      </c>
      <c r="M11205">
        <v>1</v>
      </c>
      <c r="N11205">
        <v>35</v>
      </c>
      <c r="O11205">
        <v>7</v>
      </c>
      <c r="P11205" t="s">
        <v>29</v>
      </c>
      <c r="Q11205" t="s">
        <v>158</v>
      </c>
      <c r="R11205" t="s">
        <v>173</v>
      </c>
      <c r="S11205">
        <v>1</v>
      </c>
      <c r="T11205">
        <v>4600.1400000000003</v>
      </c>
      <c r="U11205" t="s">
        <v>34</v>
      </c>
      <c r="V11205" t="s">
        <v>35</v>
      </c>
      <c r="W11205" t="s">
        <v>36</v>
      </c>
    </row>
    <row r="11206" spans="1:23" x14ac:dyDescent="0.25">
      <c r="A11206">
        <v>36512</v>
      </c>
      <c r="B11206">
        <v>58563</v>
      </c>
      <c r="C11206" t="s">
        <v>23</v>
      </c>
      <c r="D11206">
        <v>46.925372000000003</v>
      </c>
      <c r="E11206">
        <v>-101.421708</v>
      </c>
      <c r="F11206">
        <v>1644</v>
      </c>
      <c r="G11206" t="s">
        <v>656</v>
      </c>
      <c r="H11206" t="s">
        <v>657</v>
      </c>
      <c r="I11206">
        <v>701</v>
      </c>
      <c r="J11206" t="s">
        <v>15151</v>
      </c>
      <c r="K11206" t="s">
        <v>15152</v>
      </c>
      <c r="L11206" t="s">
        <v>1136</v>
      </c>
      <c r="M11206">
        <v>59</v>
      </c>
      <c r="N11206">
        <v>38</v>
      </c>
      <c r="O11206">
        <v>7</v>
      </c>
      <c r="P11206" t="s">
        <v>29</v>
      </c>
      <c r="Q11206" t="s">
        <v>103</v>
      </c>
      <c r="R11206" t="s">
        <v>229</v>
      </c>
      <c r="U11206" t="s">
        <v>34</v>
      </c>
      <c r="V11206" t="s">
        <v>35</v>
      </c>
      <c r="W11206" t="s">
        <v>36</v>
      </c>
    </row>
    <row r="11207" spans="1:23" x14ac:dyDescent="0.25">
      <c r="A11207">
        <v>43644</v>
      </c>
      <c r="B11207">
        <v>71110</v>
      </c>
      <c r="C11207" t="s">
        <v>23</v>
      </c>
      <c r="D11207">
        <v>32.515307</v>
      </c>
      <c r="E11207">
        <v>-93.634488000000005</v>
      </c>
      <c r="F11207">
        <v>215</v>
      </c>
      <c r="G11207" t="s">
        <v>278</v>
      </c>
      <c r="H11207" t="s">
        <v>279</v>
      </c>
      <c r="I11207">
        <v>318</v>
      </c>
      <c r="J11207" t="s">
        <v>15153</v>
      </c>
      <c r="K11207" t="s">
        <v>15154</v>
      </c>
      <c r="L11207" t="s">
        <v>10610</v>
      </c>
      <c r="M11207">
        <v>15</v>
      </c>
      <c r="N11207">
        <v>22</v>
      </c>
      <c r="O11207">
        <v>6</v>
      </c>
      <c r="P11207" t="s">
        <v>29</v>
      </c>
      <c r="Q11207" t="s">
        <v>48</v>
      </c>
      <c r="R11207" t="s">
        <v>49</v>
      </c>
      <c r="S11207">
        <v>4</v>
      </c>
      <c r="T11207">
        <v>12435.1</v>
      </c>
      <c r="U11207" t="s">
        <v>34</v>
      </c>
      <c r="V11207" t="s">
        <v>35</v>
      </c>
      <c r="W11207" t="s">
        <v>36</v>
      </c>
    </row>
    <row r="11208" spans="1:23" x14ac:dyDescent="0.25">
      <c r="A11208">
        <v>37827</v>
      </c>
      <c r="B11208">
        <v>60691</v>
      </c>
      <c r="C11208" t="s">
        <v>23</v>
      </c>
      <c r="D11208">
        <v>41.850099999999998</v>
      </c>
      <c r="E11208">
        <v>-87.65</v>
      </c>
      <c r="F11208">
        <v>596</v>
      </c>
      <c r="G11208" t="s">
        <v>241</v>
      </c>
      <c r="H11208" t="s">
        <v>242</v>
      </c>
      <c r="I11208" t="s">
        <v>2386</v>
      </c>
      <c r="J11208" t="s">
        <v>244</v>
      </c>
      <c r="K11208" t="s">
        <v>245</v>
      </c>
      <c r="L11208" t="s">
        <v>246</v>
      </c>
      <c r="M11208">
        <v>31</v>
      </c>
      <c r="N11208">
        <v>17</v>
      </c>
      <c r="O11208">
        <v>6</v>
      </c>
      <c r="P11208" t="s">
        <v>29</v>
      </c>
      <c r="Q11208" t="s">
        <v>103</v>
      </c>
      <c r="R11208" t="s">
        <v>104</v>
      </c>
      <c r="S11208">
        <v>7</v>
      </c>
      <c r="T11208">
        <v>62.52</v>
      </c>
      <c r="U11208" t="s">
        <v>34</v>
      </c>
      <c r="V11208" t="s">
        <v>35</v>
      </c>
      <c r="W11208" t="s">
        <v>36</v>
      </c>
    </row>
    <row r="11209" spans="1:23" x14ac:dyDescent="0.25">
      <c r="A11209">
        <v>21206</v>
      </c>
      <c r="B11209">
        <v>33647</v>
      </c>
      <c r="C11209" t="s">
        <v>23</v>
      </c>
      <c r="D11209">
        <v>28.123308000000002</v>
      </c>
      <c r="E11209">
        <v>-82.351911999999999</v>
      </c>
      <c r="F11209">
        <v>15</v>
      </c>
      <c r="G11209" t="s">
        <v>61</v>
      </c>
      <c r="H11209" t="s">
        <v>62</v>
      </c>
      <c r="I11209">
        <v>813</v>
      </c>
      <c r="J11209" t="s">
        <v>1951</v>
      </c>
      <c r="K11209" t="s">
        <v>1952</v>
      </c>
      <c r="L11209" t="s">
        <v>953</v>
      </c>
      <c r="M11209">
        <v>57</v>
      </c>
      <c r="N11209">
        <v>12</v>
      </c>
      <c r="O11209">
        <v>5</v>
      </c>
      <c r="P11209" t="s">
        <v>29</v>
      </c>
      <c r="Q11209" t="s">
        <v>48</v>
      </c>
      <c r="R11209" t="s">
        <v>66</v>
      </c>
      <c r="S11209" t="s">
        <v>1851</v>
      </c>
      <c r="T11209" t="s">
        <v>1852</v>
      </c>
      <c r="U11209" t="s">
        <v>34</v>
      </c>
      <c r="V11209" t="s">
        <v>35</v>
      </c>
      <c r="W11209" t="s">
        <v>36</v>
      </c>
    </row>
    <row r="11210" spans="1:23" x14ac:dyDescent="0.25">
      <c r="A11210">
        <v>38687</v>
      </c>
      <c r="B11210">
        <v>62049</v>
      </c>
      <c r="C11210" t="s">
        <v>23</v>
      </c>
      <c r="D11210">
        <v>39.133426999999998</v>
      </c>
      <c r="E11210">
        <v>-89.474587</v>
      </c>
      <c r="F11210">
        <v>583</v>
      </c>
      <c r="G11210" t="s">
        <v>241</v>
      </c>
      <c r="H11210" t="s">
        <v>242</v>
      </c>
      <c r="I11210">
        <v>217</v>
      </c>
      <c r="J11210" t="s">
        <v>3026</v>
      </c>
      <c r="K11210" t="s">
        <v>3027</v>
      </c>
      <c r="L11210" t="s">
        <v>294</v>
      </c>
      <c r="M11210">
        <v>135</v>
      </c>
      <c r="N11210">
        <v>17</v>
      </c>
      <c r="O11210">
        <v>6</v>
      </c>
      <c r="P11210" t="s">
        <v>29</v>
      </c>
      <c r="Q11210" t="s">
        <v>103</v>
      </c>
      <c r="R11210" t="s">
        <v>104</v>
      </c>
      <c r="S11210">
        <v>13</v>
      </c>
      <c r="T11210">
        <v>5793.65</v>
      </c>
      <c r="U11210" t="s">
        <v>34</v>
      </c>
      <c r="V11210" t="s">
        <v>35</v>
      </c>
      <c r="W11210" t="s">
        <v>36</v>
      </c>
    </row>
    <row r="11211" spans="1:23" x14ac:dyDescent="0.25">
      <c r="A11211">
        <v>7456</v>
      </c>
      <c r="B11211">
        <v>13208</v>
      </c>
      <c r="C11211" t="s">
        <v>23</v>
      </c>
      <c r="D11211">
        <v>43.074928</v>
      </c>
      <c r="E11211">
        <v>-76.144176000000002</v>
      </c>
      <c r="F11211">
        <v>398</v>
      </c>
      <c r="G11211" t="s">
        <v>24</v>
      </c>
      <c r="H11211" t="s">
        <v>25</v>
      </c>
      <c r="I11211">
        <v>315</v>
      </c>
      <c r="J11211" t="s">
        <v>100</v>
      </c>
      <c r="K11211" t="s">
        <v>101</v>
      </c>
      <c r="L11211" t="s">
        <v>1580</v>
      </c>
      <c r="M11211">
        <v>67</v>
      </c>
      <c r="N11211">
        <v>36</v>
      </c>
      <c r="O11211">
        <v>5</v>
      </c>
      <c r="P11211" t="s">
        <v>29</v>
      </c>
      <c r="Q11211" t="s">
        <v>30</v>
      </c>
      <c r="R11211" t="s">
        <v>31</v>
      </c>
      <c r="S11211">
        <v>24</v>
      </c>
      <c r="T11211">
        <v>2388.56</v>
      </c>
      <c r="U11211" t="s">
        <v>34</v>
      </c>
      <c r="V11211" t="s">
        <v>35</v>
      </c>
      <c r="W11211" t="s">
        <v>36</v>
      </c>
    </row>
    <row r="11212" spans="1:23" x14ac:dyDescent="0.25">
      <c r="A11212">
        <v>9316</v>
      </c>
      <c r="B11212">
        <v>15904</v>
      </c>
      <c r="C11212" t="s">
        <v>23</v>
      </c>
      <c r="D11212">
        <v>40.312314000000001</v>
      </c>
      <c r="E11212">
        <v>-78.855680000000007</v>
      </c>
      <c r="F11212">
        <v>2140</v>
      </c>
      <c r="G11212" t="s">
        <v>75</v>
      </c>
      <c r="H11212" t="s">
        <v>76</v>
      </c>
      <c r="I11212">
        <v>814</v>
      </c>
      <c r="J11212" t="s">
        <v>4950</v>
      </c>
      <c r="K11212" t="s">
        <v>4951</v>
      </c>
      <c r="L11212" t="s">
        <v>4754</v>
      </c>
      <c r="M11212">
        <v>21</v>
      </c>
      <c r="N11212">
        <v>42</v>
      </c>
      <c r="O11212">
        <v>5</v>
      </c>
      <c r="P11212" t="s">
        <v>29</v>
      </c>
      <c r="Q11212" t="s">
        <v>30</v>
      </c>
      <c r="R11212" t="s">
        <v>31</v>
      </c>
      <c r="S11212">
        <v>12</v>
      </c>
      <c r="T11212">
        <v>2163.0300000000002</v>
      </c>
      <c r="U11212" t="s">
        <v>34</v>
      </c>
      <c r="V11212" t="s">
        <v>35</v>
      </c>
      <c r="W11212" t="s">
        <v>36</v>
      </c>
    </row>
    <row r="11213" spans="1:23" x14ac:dyDescent="0.25">
      <c r="A11213">
        <v>100416</v>
      </c>
      <c r="B11213">
        <v>124001</v>
      </c>
      <c r="C11213" t="s">
        <v>23</v>
      </c>
      <c r="G11213" t="s">
        <v>5127</v>
      </c>
      <c r="H11213" t="s">
        <v>5127</v>
      </c>
      <c r="J11213" t="s">
        <v>15155</v>
      </c>
      <c r="U11213" t="s">
        <v>1270</v>
      </c>
      <c r="V11213" t="s">
        <v>737</v>
      </c>
      <c r="W11213" t="s">
        <v>98</v>
      </c>
    </row>
    <row r="11214" spans="1:23" x14ac:dyDescent="0.25">
      <c r="A11214">
        <v>22023</v>
      </c>
      <c r="B11214">
        <v>35097</v>
      </c>
      <c r="C11214" t="s">
        <v>23</v>
      </c>
      <c r="D11214">
        <v>33.897739000000001</v>
      </c>
      <c r="E11214">
        <v>-86.624185999999995</v>
      </c>
      <c r="F11214">
        <v>885</v>
      </c>
      <c r="G11214" t="s">
        <v>407</v>
      </c>
      <c r="H11214" t="s">
        <v>408</v>
      </c>
      <c r="I11214">
        <v>205</v>
      </c>
      <c r="J11214" t="s">
        <v>15156</v>
      </c>
      <c r="K11214" t="s">
        <v>15157</v>
      </c>
      <c r="L11214" t="s">
        <v>7708</v>
      </c>
      <c r="M11214">
        <v>9</v>
      </c>
      <c r="N11214">
        <v>1</v>
      </c>
      <c r="O11214">
        <v>6</v>
      </c>
      <c r="P11214" t="s">
        <v>29</v>
      </c>
      <c r="Q11214" t="s">
        <v>48</v>
      </c>
      <c r="R11214" t="s">
        <v>146</v>
      </c>
      <c r="S11214">
        <v>6</v>
      </c>
      <c r="T11214">
        <v>4170.78</v>
      </c>
      <c r="U11214" t="s">
        <v>34</v>
      </c>
      <c r="V11214" t="s">
        <v>35</v>
      </c>
      <c r="W11214" t="s">
        <v>36</v>
      </c>
    </row>
    <row r="11215" spans="1:23" x14ac:dyDescent="0.25">
      <c r="A11215">
        <v>58674</v>
      </c>
      <c r="B11215">
        <v>98296</v>
      </c>
      <c r="C11215" t="s">
        <v>23</v>
      </c>
      <c r="D11215">
        <v>47.851801999999999</v>
      </c>
      <c r="E11215">
        <v>-122.098201</v>
      </c>
      <c r="F11215">
        <v>21</v>
      </c>
      <c r="G11215" t="s">
        <v>402</v>
      </c>
      <c r="H11215" t="s">
        <v>216</v>
      </c>
      <c r="I11215" t="s">
        <v>7242</v>
      </c>
      <c r="J11215" t="s">
        <v>2138</v>
      </c>
      <c r="K11215" t="s">
        <v>11204</v>
      </c>
      <c r="L11215" t="s">
        <v>2138</v>
      </c>
      <c r="M11215">
        <v>61</v>
      </c>
      <c r="N11215">
        <v>53</v>
      </c>
      <c r="O11215">
        <v>8</v>
      </c>
      <c r="P11215" t="s">
        <v>29</v>
      </c>
      <c r="Q11215" t="s">
        <v>158</v>
      </c>
      <c r="R11215" t="s">
        <v>159</v>
      </c>
      <c r="S11215">
        <v>1</v>
      </c>
      <c r="T11215">
        <v>6186.47</v>
      </c>
      <c r="U11215" t="s">
        <v>34</v>
      </c>
      <c r="V11215" t="s">
        <v>35</v>
      </c>
      <c r="W11215" t="s">
        <v>36</v>
      </c>
    </row>
    <row r="11216" spans="1:23" x14ac:dyDescent="0.25">
      <c r="A11216">
        <v>1623</v>
      </c>
      <c r="B11216">
        <v>3237</v>
      </c>
      <c r="C11216" t="s">
        <v>23</v>
      </c>
      <c r="D11216">
        <v>43.431766000000003</v>
      </c>
      <c r="E11216">
        <v>-71.394660000000002</v>
      </c>
      <c r="F11216">
        <v>507</v>
      </c>
      <c r="G11216" t="s">
        <v>1154</v>
      </c>
      <c r="H11216" t="s">
        <v>1155</v>
      </c>
      <c r="I11216">
        <v>603</v>
      </c>
      <c r="J11216" t="s">
        <v>15158</v>
      </c>
      <c r="K11216" t="s">
        <v>15159</v>
      </c>
      <c r="L11216" t="s">
        <v>5245</v>
      </c>
      <c r="M11216">
        <v>1</v>
      </c>
      <c r="N11216">
        <v>33</v>
      </c>
      <c r="O11216">
        <v>5</v>
      </c>
      <c r="P11216" t="s">
        <v>29</v>
      </c>
      <c r="Q11216" t="s">
        <v>30</v>
      </c>
      <c r="R11216" t="s">
        <v>42</v>
      </c>
      <c r="S11216">
        <v>1</v>
      </c>
      <c r="T11216">
        <v>2463.65</v>
      </c>
      <c r="U11216" t="s">
        <v>34</v>
      </c>
      <c r="V11216" t="s">
        <v>35</v>
      </c>
      <c r="W11216" t="s">
        <v>36</v>
      </c>
    </row>
    <row r="11217" spans="1:23" x14ac:dyDescent="0.25">
      <c r="A11217">
        <v>53926</v>
      </c>
      <c r="B11217">
        <v>90602</v>
      </c>
      <c r="C11217" t="s">
        <v>23</v>
      </c>
      <c r="D11217">
        <v>33.968423999999999</v>
      </c>
      <c r="E11217">
        <v>-118.030328</v>
      </c>
      <c r="F11217">
        <v>267</v>
      </c>
      <c r="G11217" t="s">
        <v>57</v>
      </c>
      <c r="H11217" t="s">
        <v>192</v>
      </c>
      <c r="I11217" t="s">
        <v>6525</v>
      </c>
      <c r="J11217" t="s">
        <v>6526</v>
      </c>
      <c r="K11217" t="s">
        <v>6527</v>
      </c>
      <c r="L11217" t="s">
        <v>682</v>
      </c>
      <c r="M11217">
        <v>37</v>
      </c>
      <c r="N11217">
        <v>6</v>
      </c>
      <c r="O11217">
        <v>8</v>
      </c>
      <c r="P11217" t="s">
        <v>29</v>
      </c>
      <c r="Q11217" t="s">
        <v>158</v>
      </c>
      <c r="R11217" t="s">
        <v>159</v>
      </c>
      <c r="S11217">
        <v>38</v>
      </c>
      <c r="T11217">
        <v>101.46</v>
      </c>
      <c r="U11217" t="s">
        <v>34</v>
      </c>
      <c r="V11217" t="s">
        <v>35</v>
      </c>
      <c r="W11217" t="s">
        <v>36</v>
      </c>
    </row>
    <row r="11218" spans="1:23" x14ac:dyDescent="0.25">
      <c r="A11218">
        <v>39658</v>
      </c>
      <c r="B11218">
        <v>63104</v>
      </c>
      <c r="C11218" t="s">
        <v>23</v>
      </c>
      <c r="D11218">
        <v>38.607982</v>
      </c>
      <c r="E11218">
        <v>-90.212839000000002</v>
      </c>
      <c r="F11218">
        <v>0</v>
      </c>
      <c r="G11218" t="s">
        <v>508</v>
      </c>
      <c r="H11218" t="s">
        <v>509</v>
      </c>
      <c r="I11218">
        <v>314</v>
      </c>
      <c r="J11218" t="s">
        <v>533</v>
      </c>
      <c r="K11218" t="s">
        <v>818</v>
      </c>
      <c r="L11218" t="s">
        <v>989</v>
      </c>
      <c r="M11218">
        <v>510</v>
      </c>
      <c r="N11218">
        <v>29</v>
      </c>
      <c r="O11218">
        <v>6</v>
      </c>
      <c r="P11218" t="s">
        <v>29</v>
      </c>
      <c r="Q11218" t="s">
        <v>103</v>
      </c>
      <c r="R11218" t="s">
        <v>229</v>
      </c>
      <c r="S11218">
        <v>1</v>
      </c>
      <c r="T11218">
        <v>225.36</v>
      </c>
      <c r="U11218" t="s">
        <v>34</v>
      </c>
      <c r="V11218" t="s">
        <v>35</v>
      </c>
      <c r="W11218" t="s">
        <v>36</v>
      </c>
    </row>
    <row r="11219" spans="1:23" x14ac:dyDescent="0.25">
      <c r="A11219">
        <v>39067</v>
      </c>
      <c r="B11219">
        <v>62526</v>
      </c>
      <c r="C11219" t="s">
        <v>23</v>
      </c>
      <c r="D11219">
        <v>39.905379000000003</v>
      </c>
      <c r="E11219">
        <v>-89.008815999999996</v>
      </c>
      <c r="F11219">
        <v>670</v>
      </c>
      <c r="G11219" t="s">
        <v>241</v>
      </c>
      <c r="H11219" t="s">
        <v>242</v>
      </c>
      <c r="I11219">
        <v>217</v>
      </c>
      <c r="J11219" t="s">
        <v>769</v>
      </c>
      <c r="K11219" t="s">
        <v>770</v>
      </c>
      <c r="L11219" t="s">
        <v>1581</v>
      </c>
      <c r="M11219">
        <v>115</v>
      </c>
      <c r="N11219">
        <v>17</v>
      </c>
      <c r="O11219">
        <v>6</v>
      </c>
      <c r="P11219" t="s">
        <v>29</v>
      </c>
      <c r="Q11219" t="s">
        <v>103</v>
      </c>
      <c r="R11219" t="s">
        <v>104</v>
      </c>
      <c r="S11219">
        <v>13</v>
      </c>
      <c r="T11219">
        <v>5793.65</v>
      </c>
      <c r="U11219" t="s">
        <v>34</v>
      </c>
      <c r="V11219" t="s">
        <v>35</v>
      </c>
      <c r="W11219" t="s">
        <v>36</v>
      </c>
    </row>
    <row r="11220" spans="1:23" x14ac:dyDescent="0.25">
      <c r="A11220">
        <v>1035</v>
      </c>
      <c r="B11220">
        <v>2149</v>
      </c>
      <c r="C11220" t="s">
        <v>23</v>
      </c>
      <c r="D11220">
        <v>42.405951999999999</v>
      </c>
      <c r="E11220">
        <v>-71.051670999999999</v>
      </c>
      <c r="F11220">
        <v>40</v>
      </c>
      <c r="G11220" t="s">
        <v>136</v>
      </c>
      <c r="H11220" t="s">
        <v>137</v>
      </c>
      <c r="I11220">
        <v>617</v>
      </c>
      <c r="J11220" t="s">
        <v>9220</v>
      </c>
      <c r="K11220" t="s">
        <v>9221</v>
      </c>
      <c r="L11220" t="s">
        <v>261</v>
      </c>
      <c r="M11220">
        <v>17</v>
      </c>
      <c r="N11220">
        <v>25</v>
      </c>
      <c r="O11220">
        <v>5</v>
      </c>
      <c r="P11220" t="s">
        <v>29</v>
      </c>
      <c r="Q11220" t="s">
        <v>30</v>
      </c>
      <c r="R11220" t="s">
        <v>42</v>
      </c>
      <c r="S11220">
        <v>7</v>
      </c>
      <c r="T11220">
        <v>62.67</v>
      </c>
      <c r="U11220" t="s">
        <v>34</v>
      </c>
      <c r="V11220" t="s">
        <v>35</v>
      </c>
      <c r="W11220" t="s">
        <v>36</v>
      </c>
    </row>
    <row r="11221" spans="1:23" x14ac:dyDescent="0.25">
      <c r="A11221">
        <v>52238</v>
      </c>
      <c r="B11221">
        <v>85712</v>
      </c>
      <c r="C11221" t="s">
        <v>23</v>
      </c>
      <c r="D11221">
        <v>32.254758000000002</v>
      </c>
      <c r="E11221">
        <v>-110.88361999999999</v>
      </c>
      <c r="F11221">
        <v>2437</v>
      </c>
      <c r="G11221" t="s">
        <v>167</v>
      </c>
      <c r="H11221" t="s">
        <v>168</v>
      </c>
      <c r="I11221">
        <v>520</v>
      </c>
      <c r="J11221" t="s">
        <v>1384</v>
      </c>
      <c r="K11221" t="s">
        <v>1385</v>
      </c>
      <c r="L11221" t="s">
        <v>1153</v>
      </c>
      <c r="M11221">
        <v>19</v>
      </c>
      <c r="N11221">
        <v>4</v>
      </c>
      <c r="O11221">
        <v>7</v>
      </c>
      <c r="P11221" t="s">
        <v>157</v>
      </c>
      <c r="Q11221" t="s">
        <v>158</v>
      </c>
      <c r="R11221" t="s">
        <v>173</v>
      </c>
      <c r="S11221">
        <v>2</v>
      </c>
      <c r="T11221">
        <v>7838.12</v>
      </c>
      <c r="U11221" t="s">
        <v>34</v>
      </c>
      <c r="V11221" t="s">
        <v>35</v>
      </c>
      <c r="W11221" t="s">
        <v>36</v>
      </c>
    </row>
    <row r="11222" spans="1:23" x14ac:dyDescent="0.25">
      <c r="A11222">
        <v>45060</v>
      </c>
      <c r="B11222">
        <v>73104</v>
      </c>
      <c r="C11222" t="s">
        <v>23</v>
      </c>
      <c r="D11222">
        <v>35.474662000000002</v>
      </c>
      <c r="E11222">
        <v>-97.503161000000006</v>
      </c>
      <c r="F11222">
        <v>1197</v>
      </c>
      <c r="G11222" t="s">
        <v>82</v>
      </c>
      <c r="H11222" t="s">
        <v>83</v>
      </c>
      <c r="I11222">
        <v>405</v>
      </c>
      <c r="J11222" t="s">
        <v>84</v>
      </c>
      <c r="K11222" t="s">
        <v>85</v>
      </c>
      <c r="L11222" t="s">
        <v>86</v>
      </c>
      <c r="M11222">
        <v>109</v>
      </c>
      <c r="N11222">
        <v>40</v>
      </c>
      <c r="O11222">
        <v>6</v>
      </c>
      <c r="P11222" t="s">
        <v>29</v>
      </c>
      <c r="Q11222" t="s">
        <v>48</v>
      </c>
      <c r="R11222" t="s">
        <v>49</v>
      </c>
      <c r="S11222">
        <v>5</v>
      </c>
      <c r="T11222">
        <v>2073.9</v>
      </c>
      <c r="U11222" t="s">
        <v>34</v>
      </c>
      <c r="V11222" t="s">
        <v>35</v>
      </c>
      <c r="W11222" t="s">
        <v>36</v>
      </c>
    </row>
    <row r="11223" spans="1:23" x14ac:dyDescent="0.25">
      <c r="A11223">
        <v>48581</v>
      </c>
      <c r="B11223">
        <v>78572</v>
      </c>
      <c r="C11223" t="s">
        <v>23</v>
      </c>
      <c r="D11223">
        <v>26.298168</v>
      </c>
      <c r="E11223">
        <v>-98.421233999999998</v>
      </c>
      <c r="F11223">
        <v>96</v>
      </c>
      <c r="G11223" t="s">
        <v>43</v>
      </c>
      <c r="H11223" t="s">
        <v>44</v>
      </c>
      <c r="I11223">
        <v>956</v>
      </c>
      <c r="J11223" t="s">
        <v>3483</v>
      </c>
      <c r="K11223" t="s">
        <v>3484</v>
      </c>
      <c r="L11223" t="s">
        <v>4751</v>
      </c>
      <c r="M11223">
        <v>215</v>
      </c>
      <c r="N11223">
        <v>48</v>
      </c>
      <c r="O11223">
        <v>6</v>
      </c>
      <c r="P11223" t="s">
        <v>29</v>
      </c>
      <c r="Q11223" t="s">
        <v>48</v>
      </c>
      <c r="R11223" t="s">
        <v>49</v>
      </c>
      <c r="S11223" t="s">
        <v>6542</v>
      </c>
      <c r="T11223" t="s">
        <v>6543</v>
      </c>
      <c r="U11223" t="s">
        <v>34</v>
      </c>
      <c r="V11223" t="s">
        <v>35</v>
      </c>
      <c r="W11223" t="s">
        <v>36</v>
      </c>
    </row>
    <row r="11224" spans="1:23" x14ac:dyDescent="0.25">
      <c r="A11224">
        <v>1910</v>
      </c>
      <c r="B11224">
        <v>3862</v>
      </c>
      <c r="C11224" t="s">
        <v>23</v>
      </c>
      <c r="D11224">
        <v>42.979401000000003</v>
      </c>
      <c r="E11224">
        <v>-70.829483999999994</v>
      </c>
      <c r="F11224">
        <v>58</v>
      </c>
      <c r="G11224" t="s">
        <v>1154</v>
      </c>
      <c r="H11224" t="s">
        <v>1155</v>
      </c>
      <c r="I11224">
        <v>603</v>
      </c>
      <c r="J11224" t="s">
        <v>15160</v>
      </c>
      <c r="K11224" t="s">
        <v>15161</v>
      </c>
      <c r="L11224" t="s">
        <v>2494</v>
      </c>
      <c r="M11224">
        <v>15</v>
      </c>
      <c r="N11224">
        <v>33</v>
      </c>
      <c r="O11224">
        <v>5</v>
      </c>
      <c r="P11224" t="s">
        <v>29</v>
      </c>
      <c r="Q11224" t="s">
        <v>30</v>
      </c>
      <c r="R11224" t="s">
        <v>42</v>
      </c>
      <c r="S11224">
        <v>1</v>
      </c>
      <c r="T11224">
        <v>2463.65</v>
      </c>
      <c r="U11224" t="s">
        <v>34</v>
      </c>
      <c r="V11224" t="s">
        <v>35</v>
      </c>
      <c r="W11224" t="s">
        <v>36</v>
      </c>
    </row>
    <row r="11225" spans="1:23" x14ac:dyDescent="0.25">
      <c r="A11225">
        <v>48808</v>
      </c>
      <c r="B11225">
        <v>78751</v>
      </c>
      <c r="C11225" t="s">
        <v>23</v>
      </c>
      <c r="D11225">
        <v>30.310103999999999</v>
      </c>
      <c r="E11225">
        <v>-97.724975999999998</v>
      </c>
      <c r="F11225">
        <v>501</v>
      </c>
      <c r="G11225" t="s">
        <v>43</v>
      </c>
      <c r="H11225" t="s">
        <v>44</v>
      </c>
      <c r="I11225">
        <v>512</v>
      </c>
      <c r="J11225" t="s">
        <v>1659</v>
      </c>
      <c r="K11225" t="s">
        <v>1660</v>
      </c>
      <c r="L11225" t="s">
        <v>1216</v>
      </c>
      <c r="M11225">
        <v>453</v>
      </c>
      <c r="N11225">
        <v>48</v>
      </c>
      <c r="O11225">
        <v>6</v>
      </c>
      <c r="P11225" t="s">
        <v>29</v>
      </c>
      <c r="Q11225" t="s">
        <v>48</v>
      </c>
      <c r="R11225" t="s">
        <v>49</v>
      </c>
      <c r="S11225" t="s">
        <v>1661</v>
      </c>
      <c r="T11225" t="s">
        <v>1662</v>
      </c>
      <c r="U11225" t="s">
        <v>34</v>
      </c>
      <c r="V11225" t="s">
        <v>35</v>
      </c>
      <c r="W11225" t="s">
        <v>36</v>
      </c>
    </row>
    <row r="11226" spans="1:23" x14ac:dyDescent="0.25">
      <c r="A11226">
        <v>35908</v>
      </c>
      <c r="B11226">
        <v>57523</v>
      </c>
      <c r="C11226" t="s">
        <v>23</v>
      </c>
      <c r="D11226">
        <v>43.327213</v>
      </c>
      <c r="E11226">
        <v>-99.135878000000005</v>
      </c>
      <c r="F11226">
        <v>2213</v>
      </c>
      <c r="G11226" t="s">
        <v>940</v>
      </c>
      <c r="H11226" t="s">
        <v>941</v>
      </c>
      <c r="I11226">
        <v>605</v>
      </c>
      <c r="J11226" t="s">
        <v>7570</v>
      </c>
      <c r="K11226" t="s">
        <v>10437</v>
      </c>
      <c r="L11226" t="s">
        <v>13879</v>
      </c>
      <c r="M11226">
        <v>53</v>
      </c>
      <c r="N11226">
        <v>46</v>
      </c>
      <c r="O11226">
        <v>6</v>
      </c>
      <c r="P11226" t="s">
        <v>29</v>
      </c>
      <c r="Q11226" t="s">
        <v>103</v>
      </c>
      <c r="R11226" t="s">
        <v>229</v>
      </c>
      <c r="S11226">
        <v>3</v>
      </c>
      <c r="T11226">
        <v>67435.41</v>
      </c>
      <c r="U11226" t="s">
        <v>34</v>
      </c>
      <c r="V11226" t="s">
        <v>35</v>
      </c>
      <c r="W11226" t="s">
        <v>36</v>
      </c>
    </row>
    <row r="11227" spans="1:23" x14ac:dyDescent="0.25">
      <c r="A11227">
        <v>16652</v>
      </c>
      <c r="B11227">
        <v>27713</v>
      </c>
      <c r="C11227" t="s">
        <v>23</v>
      </c>
      <c r="D11227">
        <v>35.885691000000001</v>
      </c>
      <c r="E11227">
        <v>-78.929492999999994</v>
      </c>
      <c r="F11227">
        <v>394</v>
      </c>
      <c r="G11227" t="s">
        <v>90</v>
      </c>
      <c r="H11227" t="s">
        <v>91</v>
      </c>
      <c r="I11227">
        <v>919</v>
      </c>
      <c r="J11227" t="s">
        <v>1363</v>
      </c>
      <c r="K11227" t="s">
        <v>1364</v>
      </c>
      <c r="L11227" t="s">
        <v>1363</v>
      </c>
      <c r="M11227">
        <v>63</v>
      </c>
      <c r="N11227">
        <v>37</v>
      </c>
      <c r="O11227">
        <v>5</v>
      </c>
      <c r="P11227" t="s">
        <v>29</v>
      </c>
      <c r="Q11227" t="s">
        <v>48</v>
      </c>
      <c r="R11227" t="s">
        <v>66</v>
      </c>
      <c r="S11227" t="s">
        <v>11274</v>
      </c>
      <c r="T11227" t="s">
        <v>11350</v>
      </c>
      <c r="U11227" t="s">
        <v>34</v>
      </c>
      <c r="V11227" t="s">
        <v>35</v>
      </c>
      <c r="W11227" t="s">
        <v>36</v>
      </c>
    </row>
    <row r="11228" spans="1:23" x14ac:dyDescent="0.25">
      <c r="A11228">
        <v>12966</v>
      </c>
      <c r="B11228">
        <v>21057</v>
      </c>
      <c r="C11228" t="s">
        <v>23</v>
      </c>
      <c r="D11228">
        <v>39.448318</v>
      </c>
      <c r="E11228">
        <v>-76.501340999999996</v>
      </c>
      <c r="F11228">
        <v>496</v>
      </c>
      <c r="G11228" t="s">
        <v>112</v>
      </c>
      <c r="H11228" t="s">
        <v>113</v>
      </c>
      <c r="I11228">
        <v>410</v>
      </c>
      <c r="J11228" t="s">
        <v>15162</v>
      </c>
      <c r="K11228" t="s">
        <v>15163</v>
      </c>
      <c r="L11228" t="s">
        <v>2018</v>
      </c>
      <c r="M11228">
        <v>5</v>
      </c>
      <c r="N11228">
        <v>24</v>
      </c>
      <c r="O11228">
        <v>5</v>
      </c>
      <c r="P11228" t="s">
        <v>29</v>
      </c>
      <c r="Q11228" t="s">
        <v>48</v>
      </c>
      <c r="R11228" t="s">
        <v>66</v>
      </c>
      <c r="S11228" t="s">
        <v>1630</v>
      </c>
      <c r="T11228" t="s">
        <v>2377</v>
      </c>
      <c r="U11228" t="s">
        <v>34</v>
      </c>
      <c r="V11228" t="s">
        <v>35</v>
      </c>
      <c r="W11228" t="s">
        <v>36</v>
      </c>
    </row>
    <row r="11229" spans="1:23" x14ac:dyDescent="0.25">
      <c r="A11229">
        <v>53695</v>
      </c>
      <c r="B11229">
        <v>90026</v>
      </c>
      <c r="C11229" t="s">
        <v>23</v>
      </c>
      <c r="D11229">
        <v>34.076067999999999</v>
      </c>
      <c r="E11229">
        <v>-118.262339</v>
      </c>
      <c r="F11229">
        <v>267</v>
      </c>
      <c r="G11229" t="s">
        <v>57</v>
      </c>
      <c r="H11229" t="s">
        <v>192</v>
      </c>
      <c r="I11229" t="s">
        <v>2293</v>
      </c>
      <c r="J11229" t="s">
        <v>682</v>
      </c>
      <c r="K11229" t="s">
        <v>683</v>
      </c>
      <c r="L11229" t="s">
        <v>682</v>
      </c>
      <c r="M11229">
        <v>37</v>
      </c>
      <c r="N11229">
        <v>6</v>
      </c>
      <c r="O11229">
        <v>8</v>
      </c>
      <c r="P11229" t="s">
        <v>29</v>
      </c>
      <c r="Q11229" t="s">
        <v>158</v>
      </c>
      <c r="R11229" t="s">
        <v>159</v>
      </c>
      <c r="S11229" t="s">
        <v>3384</v>
      </c>
      <c r="T11229" t="s">
        <v>3385</v>
      </c>
      <c r="U11229" t="s">
        <v>34</v>
      </c>
      <c r="V11229" t="s">
        <v>35</v>
      </c>
      <c r="W11229" t="s">
        <v>36</v>
      </c>
    </row>
    <row r="11230" spans="1:23" x14ac:dyDescent="0.25">
      <c r="A11230">
        <v>54926</v>
      </c>
      <c r="B11230">
        <v>92507</v>
      </c>
      <c r="C11230" t="s">
        <v>23</v>
      </c>
      <c r="D11230">
        <v>33.970022999999998</v>
      </c>
      <c r="E11230">
        <v>-117.323008</v>
      </c>
      <c r="F11230">
        <v>851</v>
      </c>
      <c r="G11230" t="s">
        <v>57</v>
      </c>
      <c r="H11230" t="s">
        <v>192</v>
      </c>
      <c r="I11230" t="s">
        <v>4660</v>
      </c>
      <c r="J11230" t="s">
        <v>451</v>
      </c>
      <c r="K11230" t="s">
        <v>4661</v>
      </c>
      <c r="L11230" t="s">
        <v>451</v>
      </c>
      <c r="M11230">
        <v>65</v>
      </c>
      <c r="N11230">
        <v>6</v>
      </c>
      <c r="O11230">
        <v>8</v>
      </c>
      <c r="P11230" t="s">
        <v>29</v>
      </c>
      <c r="Q11230" t="s">
        <v>158</v>
      </c>
      <c r="R11230" t="s">
        <v>159</v>
      </c>
      <c r="S11230" t="s">
        <v>15164</v>
      </c>
      <c r="T11230" t="s">
        <v>15165</v>
      </c>
      <c r="U11230" t="s">
        <v>34</v>
      </c>
      <c r="V11230" t="s">
        <v>35</v>
      </c>
      <c r="W11230" t="s">
        <v>36</v>
      </c>
    </row>
    <row r="11231" spans="1:23" x14ac:dyDescent="0.25">
      <c r="A11231">
        <v>29502</v>
      </c>
      <c r="B11231">
        <v>47552</v>
      </c>
      <c r="C11231" t="s">
        <v>23</v>
      </c>
      <c r="D11231">
        <v>38.130332000000003</v>
      </c>
      <c r="E11231">
        <v>-86.989186000000004</v>
      </c>
      <c r="F11231">
        <v>454</v>
      </c>
      <c r="G11231" t="s">
        <v>98</v>
      </c>
      <c r="H11231" t="s">
        <v>99</v>
      </c>
      <c r="I11231">
        <v>812</v>
      </c>
      <c r="J11231" t="s">
        <v>15166</v>
      </c>
      <c r="K11231" t="s">
        <v>15167</v>
      </c>
      <c r="L11231" t="s">
        <v>5953</v>
      </c>
      <c r="M11231">
        <v>147</v>
      </c>
      <c r="N11231">
        <v>18</v>
      </c>
      <c r="O11231">
        <v>6</v>
      </c>
      <c r="P11231" t="s">
        <v>29</v>
      </c>
      <c r="Q11231" t="s">
        <v>103</v>
      </c>
      <c r="R11231" t="s">
        <v>104</v>
      </c>
      <c r="S11231">
        <v>8</v>
      </c>
      <c r="T11231">
        <v>7255.39</v>
      </c>
      <c r="U11231" t="s">
        <v>34</v>
      </c>
      <c r="V11231" t="s">
        <v>35</v>
      </c>
      <c r="W11231" t="s">
        <v>36</v>
      </c>
    </row>
    <row r="11232" spans="1:23" x14ac:dyDescent="0.25">
      <c r="A11232">
        <v>22538</v>
      </c>
      <c r="B11232">
        <v>36037</v>
      </c>
      <c r="C11232" t="s">
        <v>23</v>
      </c>
      <c r="D11232">
        <v>31.744197</v>
      </c>
      <c r="E11232">
        <v>-86.646382000000003</v>
      </c>
      <c r="F11232">
        <v>423</v>
      </c>
      <c r="G11232" t="s">
        <v>407</v>
      </c>
      <c r="H11232" t="s">
        <v>408</v>
      </c>
      <c r="I11232">
        <v>334</v>
      </c>
      <c r="J11232" t="s">
        <v>1412</v>
      </c>
      <c r="K11232" t="s">
        <v>1413</v>
      </c>
      <c r="L11232" t="s">
        <v>1726</v>
      </c>
      <c r="M11232">
        <v>13</v>
      </c>
      <c r="N11232">
        <v>1</v>
      </c>
      <c r="O11232">
        <v>6</v>
      </c>
      <c r="P11232" t="s">
        <v>29</v>
      </c>
      <c r="Q11232" t="s">
        <v>48</v>
      </c>
      <c r="R11232" t="s">
        <v>146</v>
      </c>
      <c r="S11232">
        <v>2</v>
      </c>
      <c r="T11232">
        <v>10141.629999999999</v>
      </c>
      <c r="U11232" t="s">
        <v>34</v>
      </c>
      <c r="V11232" t="s">
        <v>35</v>
      </c>
      <c r="W11232" t="s">
        <v>36</v>
      </c>
    </row>
    <row r="11233" spans="1:23" x14ac:dyDescent="0.25">
      <c r="A11233">
        <v>27008</v>
      </c>
      <c r="B11233">
        <v>44023</v>
      </c>
      <c r="C11233" t="s">
        <v>23</v>
      </c>
      <c r="D11233">
        <v>41.390165000000003</v>
      </c>
      <c r="E11233">
        <v>-81.304147</v>
      </c>
      <c r="F11233">
        <v>1230</v>
      </c>
      <c r="G11233" t="s">
        <v>123</v>
      </c>
      <c r="H11233" t="s">
        <v>124</v>
      </c>
      <c r="I11233">
        <v>440</v>
      </c>
      <c r="J11233" t="s">
        <v>15168</v>
      </c>
      <c r="K11233" t="s">
        <v>15169</v>
      </c>
      <c r="L11233" t="s">
        <v>5931</v>
      </c>
      <c r="M11233">
        <v>55</v>
      </c>
      <c r="N11233">
        <v>39</v>
      </c>
      <c r="O11233">
        <v>5</v>
      </c>
      <c r="P11233" t="s">
        <v>29</v>
      </c>
      <c r="Q11233" t="s">
        <v>103</v>
      </c>
      <c r="R11233" t="s">
        <v>104</v>
      </c>
      <c r="S11233">
        <v>14</v>
      </c>
      <c r="T11233">
        <v>1953.14</v>
      </c>
      <c r="U11233" t="s">
        <v>34</v>
      </c>
      <c r="V11233" t="s">
        <v>35</v>
      </c>
      <c r="W11233" t="s">
        <v>36</v>
      </c>
    </row>
    <row r="11234" spans="1:23" x14ac:dyDescent="0.25">
      <c r="A11234">
        <v>27116</v>
      </c>
      <c r="B11234">
        <v>44113</v>
      </c>
      <c r="C11234" t="s">
        <v>23</v>
      </c>
      <c r="D11234">
        <v>41.485802999999997</v>
      </c>
      <c r="E11234">
        <v>-81.694412</v>
      </c>
      <c r="F11234">
        <v>582</v>
      </c>
      <c r="G11234" t="s">
        <v>123</v>
      </c>
      <c r="H11234" t="s">
        <v>124</v>
      </c>
      <c r="I11234" t="s">
        <v>6807</v>
      </c>
      <c r="J11234" t="s">
        <v>299</v>
      </c>
      <c r="K11234" t="s">
        <v>1842</v>
      </c>
      <c r="L11234" t="s">
        <v>1843</v>
      </c>
      <c r="M11234">
        <v>35</v>
      </c>
      <c r="N11234">
        <v>39</v>
      </c>
      <c r="O11234">
        <v>5</v>
      </c>
      <c r="P11234" t="s">
        <v>29</v>
      </c>
      <c r="Q11234" t="s">
        <v>103</v>
      </c>
      <c r="R11234" t="s">
        <v>104</v>
      </c>
      <c r="S11234">
        <v>11</v>
      </c>
      <c r="T11234">
        <v>244.46</v>
      </c>
      <c r="U11234" t="s">
        <v>34</v>
      </c>
      <c r="V11234" t="s">
        <v>35</v>
      </c>
      <c r="W11234" t="s">
        <v>36</v>
      </c>
    </row>
    <row r="11235" spans="1:23" x14ac:dyDescent="0.25">
      <c r="A11235">
        <v>17942</v>
      </c>
      <c r="B11235">
        <v>29370</v>
      </c>
      <c r="C11235" t="s">
        <v>23</v>
      </c>
      <c r="D11235">
        <v>34.353338000000001</v>
      </c>
      <c r="E11235">
        <v>-81.957504999999998</v>
      </c>
      <c r="F11235">
        <v>589</v>
      </c>
      <c r="G11235" t="s">
        <v>131</v>
      </c>
      <c r="H11235" t="s">
        <v>132</v>
      </c>
      <c r="I11235">
        <v>864</v>
      </c>
      <c r="J11235" t="s">
        <v>11261</v>
      </c>
      <c r="K11235" t="s">
        <v>11262</v>
      </c>
      <c r="L11235" t="s">
        <v>9101</v>
      </c>
      <c r="M11235">
        <v>59</v>
      </c>
      <c r="N11235">
        <v>45</v>
      </c>
      <c r="O11235">
        <v>5</v>
      </c>
      <c r="P11235" t="s">
        <v>29</v>
      </c>
      <c r="Q11235" t="s">
        <v>48</v>
      </c>
      <c r="R11235" t="s">
        <v>66</v>
      </c>
      <c r="S11235">
        <v>3</v>
      </c>
      <c r="T11235">
        <v>5268.28</v>
      </c>
      <c r="U11235" t="s">
        <v>34</v>
      </c>
      <c r="V11235" t="s">
        <v>35</v>
      </c>
      <c r="W11235" t="s">
        <v>36</v>
      </c>
    </row>
    <row r="11236" spans="1:23" x14ac:dyDescent="0.25">
      <c r="A11236">
        <v>32125</v>
      </c>
      <c r="B11236">
        <v>51101</v>
      </c>
      <c r="C11236" t="s">
        <v>23</v>
      </c>
      <c r="D11236">
        <v>42.491557999999998</v>
      </c>
      <c r="E11236">
        <v>-96.399434999999997</v>
      </c>
      <c r="F11236">
        <v>1117</v>
      </c>
      <c r="G11236" t="s">
        <v>224</v>
      </c>
      <c r="H11236" t="s">
        <v>225</v>
      </c>
      <c r="I11236">
        <v>712</v>
      </c>
      <c r="J11236" t="s">
        <v>8672</v>
      </c>
      <c r="K11236" t="s">
        <v>8673</v>
      </c>
      <c r="L11236" t="s">
        <v>7939</v>
      </c>
      <c r="M11236">
        <v>193</v>
      </c>
      <c r="N11236">
        <v>19</v>
      </c>
      <c r="O11236">
        <v>6</v>
      </c>
      <c r="P11236" t="s">
        <v>29</v>
      </c>
      <c r="Q11236" t="s">
        <v>103</v>
      </c>
      <c r="R11236" t="s">
        <v>229</v>
      </c>
      <c r="S11236">
        <v>4</v>
      </c>
      <c r="T11236">
        <v>22756.75</v>
      </c>
      <c r="U11236" t="s">
        <v>34</v>
      </c>
      <c r="V11236" t="s">
        <v>35</v>
      </c>
      <c r="W11236" t="s">
        <v>36</v>
      </c>
    </row>
    <row r="11237" spans="1:23" x14ac:dyDescent="0.25">
      <c r="A11237">
        <v>23810</v>
      </c>
      <c r="B11237">
        <v>38107</v>
      </c>
      <c r="C11237" t="s">
        <v>23</v>
      </c>
      <c r="D11237">
        <v>35.172514</v>
      </c>
      <c r="E11237">
        <v>-90.017268999999999</v>
      </c>
      <c r="F11237">
        <v>273</v>
      </c>
      <c r="G11237" t="s">
        <v>141</v>
      </c>
      <c r="H11237" t="s">
        <v>142</v>
      </c>
      <c r="I11237">
        <v>901</v>
      </c>
      <c r="J11237" t="s">
        <v>143</v>
      </c>
      <c r="K11237" t="s">
        <v>144</v>
      </c>
      <c r="L11237" t="s">
        <v>145</v>
      </c>
      <c r="M11237">
        <v>157</v>
      </c>
      <c r="N11237">
        <v>47</v>
      </c>
      <c r="O11237">
        <v>6</v>
      </c>
      <c r="P11237" t="s">
        <v>29</v>
      </c>
      <c r="Q11237" t="s">
        <v>48</v>
      </c>
      <c r="R11237" t="s">
        <v>146</v>
      </c>
      <c r="S11237">
        <v>9</v>
      </c>
      <c r="T11237">
        <v>483.39</v>
      </c>
      <c r="U11237" t="s">
        <v>34</v>
      </c>
      <c r="V11237" t="s">
        <v>35</v>
      </c>
      <c r="W11237" t="s">
        <v>36</v>
      </c>
    </row>
    <row r="11238" spans="1:23" x14ac:dyDescent="0.25">
      <c r="A11238">
        <v>417192</v>
      </c>
      <c r="B11238" t="s">
        <v>15170</v>
      </c>
      <c r="C11238" t="s">
        <v>23</v>
      </c>
      <c r="D11238">
        <v>44.936762000000002</v>
      </c>
      <c r="E11238">
        <v>-64.986672999999996</v>
      </c>
      <c r="F11238">
        <v>31</v>
      </c>
      <c r="G11238" t="s">
        <v>812</v>
      </c>
      <c r="H11238" t="s">
        <v>812</v>
      </c>
      <c r="I11238" t="s">
        <v>813</v>
      </c>
      <c r="J11238" t="s">
        <v>15171</v>
      </c>
      <c r="K11238" t="s">
        <v>15171</v>
      </c>
      <c r="L11238" t="s">
        <v>7015</v>
      </c>
      <c r="N11238" t="s">
        <v>816</v>
      </c>
      <c r="P11238" t="s">
        <v>55</v>
      </c>
      <c r="U11238" t="s">
        <v>56</v>
      </c>
      <c r="V11238" t="s">
        <v>35</v>
      </c>
      <c r="W11238" t="s">
        <v>57</v>
      </c>
    </row>
    <row r="11239" spans="1:23" x14ac:dyDescent="0.25">
      <c r="A11239">
        <v>6116</v>
      </c>
      <c r="B11239">
        <v>11530</v>
      </c>
      <c r="C11239" t="s">
        <v>23</v>
      </c>
      <c r="D11239">
        <v>40.727165999999997</v>
      </c>
      <c r="E11239">
        <v>-73.635080000000002</v>
      </c>
      <c r="F11239">
        <v>107</v>
      </c>
      <c r="G11239" t="s">
        <v>24</v>
      </c>
      <c r="H11239" t="s">
        <v>25</v>
      </c>
      <c r="I11239" t="s">
        <v>9773</v>
      </c>
      <c r="J11239" t="s">
        <v>1903</v>
      </c>
      <c r="K11239" t="s">
        <v>1904</v>
      </c>
      <c r="L11239" t="s">
        <v>1481</v>
      </c>
      <c r="M11239">
        <v>59</v>
      </c>
      <c r="N11239">
        <v>36</v>
      </c>
      <c r="O11239">
        <v>5</v>
      </c>
      <c r="P11239" t="s">
        <v>29</v>
      </c>
      <c r="Q11239" t="s">
        <v>30</v>
      </c>
      <c r="R11239" t="s">
        <v>31</v>
      </c>
      <c r="S11239">
        <v>4</v>
      </c>
      <c r="T11239">
        <v>110.85</v>
      </c>
      <c r="U11239" t="s">
        <v>34</v>
      </c>
      <c r="V11239" t="s">
        <v>35</v>
      </c>
      <c r="W11239" t="s">
        <v>36</v>
      </c>
    </row>
    <row r="11240" spans="1:23" x14ac:dyDescent="0.25">
      <c r="A11240">
        <v>34339</v>
      </c>
      <c r="B11240">
        <v>55369</v>
      </c>
      <c r="C11240" t="s">
        <v>23</v>
      </c>
      <c r="D11240">
        <v>45.126662000000003</v>
      </c>
      <c r="E11240">
        <v>-93.460576000000003</v>
      </c>
      <c r="F11240">
        <v>812</v>
      </c>
      <c r="G11240" t="s">
        <v>331</v>
      </c>
      <c r="H11240" t="s">
        <v>332</v>
      </c>
      <c r="I11240" t="s">
        <v>7237</v>
      </c>
      <c r="J11240" t="s">
        <v>10925</v>
      </c>
      <c r="K11240" t="s">
        <v>10926</v>
      </c>
      <c r="L11240" t="s">
        <v>353</v>
      </c>
      <c r="M11240">
        <v>53</v>
      </c>
      <c r="N11240">
        <v>27</v>
      </c>
      <c r="O11240">
        <v>6</v>
      </c>
      <c r="P11240" t="s">
        <v>29</v>
      </c>
      <c r="Q11240" t="s">
        <v>103</v>
      </c>
      <c r="R11240" t="s">
        <v>229</v>
      </c>
      <c r="S11240">
        <v>3</v>
      </c>
      <c r="T11240">
        <v>527.04999999999995</v>
      </c>
      <c r="U11240" t="s">
        <v>34</v>
      </c>
      <c r="V11240" t="s">
        <v>35</v>
      </c>
      <c r="W11240" t="s">
        <v>36</v>
      </c>
    </row>
    <row r="11241" spans="1:23" x14ac:dyDescent="0.25">
      <c r="A11241">
        <v>56389</v>
      </c>
      <c r="B11241">
        <v>95120</v>
      </c>
      <c r="C11241" t="s">
        <v>23</v>
      </c>
      <c r="D11241">
        <v>37.192675999999999</v>
      </c>
      <c r="E11241">
        <v>-121.834112</v>
      </c>
      <c r="F11241">
        <v>87</v>
      </c>
      <c r="G11241" t="s">
        <v>57</v>
      </c>
      <c r="H11241" t="s">
        <v>192</v>
      </c>
      <c r="I11241">
        <v>408</v>
      </c>
      <c r="J11241" t="s">
        <v>3720</v>
      </c>
      <c r="K11241" t="s">
        <v>3721</v>
      </c>
      <c r="L11241" t="s">
        <v>874</v>
      </c>
      <c r="M11241">
        <v>85</v>
      </c>
      <c r="N11241">
        <v>6</v>
      </c>
      <c r="O11241">
        <v>8</v>
      </c>
      <c r="P11241" t="s">
        <v>29</v>
      </c>
      <c r="Q11241" t="s">
        <v>158</v>
      </c>
      <c r="R11241" t="s">
        <v>159</v>
      </c>
      <c r="S11241" t="s">
        <v>467</v>
      </c>
      <c r="T11241" t="s">
        <v>6221</v>
      </c>
      <c r="U11241" t="s">
        <v>34</v>
      </c>
      <c r="V11241" t="s">
        <v>35</v>
      </c>
      <c r="W11241" t="s">
        <v>36</v>
      </c>
    </row>
    <row r="11242" spans="1:23" x14ac:dyDescent="0.25">
      <c r="A11242">
        <v>1545</v>
      </c>
      <c r="B11242">
        <v>3041</v>
      </c>
      <c r="C11242" t="s">
        <v>23</v>
      </c>
      <c r="D11242">
        <v>42.894599999999997</v>
      </c>
      <c r="E11242">
        <v>-71.291700000000006</v>
      </c>
      <c r="F11242">
        <v>58</v>
      </c>
      <c r="G11242" t="s">
        <v>1154</v>
      </c>
      <c r="H11242" t="s">
        <v>1155</v>
      </c>
      <c r="I11242">
        <v>603</v>
      </c>
      <c r="J11242" t="s">
        <v>15172</v>
      </c>
      <c r="K11242" t="s">
        <v>15173</v>
      </c>
      <c r="L11242" t="s">
        <v>2494</v>
      </c>
      <c r="M11242">
        <v>15</v>
      </c>
      <c r="N11242">
        <v>33</v>
      </c>
      <c r="O11242">
        <v>5</v>
      </c>
      <c r="P11242" t="s">
        <v>29</v>
      </c>
      <c r="Q11242" t="s">
        <v>30</v>
      </c>
      <c r="R11242" t="s">
        <v>42</v>
      </c>
      <c r="S11242">
        <v>1</v>
      </c>
      <c r="T11242">
        <v>2463.65</v>
      </c>
      <c r="U11242" t="s">
        <v>34</v>
      </c>
      <c r="V11242" t="s">
        <v>35</v>
      </c>
      <c r="W11242" t="s">
        <v>36</v>
      </c>
    </row>
    <row r="11243" spans="1:23" x14ac:dyDescent="0.25">
      <c r="A11243">
        <v>542837</v>
      </c>
      <c r="B11243" t="s">
        <v>15174</v>
      </c>
      <c r="C11243" t="s">
        <v>23</v>
      </c>
      <c r="D11243">
        <v>42.990945000000004</v>
      </c>
      <c r="E11243">
        <v>-81.224553</v>
      </c>
      <c r="F11243">
        <v>271</v>
      </c>
      <c r="G11243" t="s">
        <v>182</v>
      </c>
      <c r="H11243" t="s">
        <v>182</v>
      </c>
      <c r="I11243" t="s">
        <v>183</v>
      </c>
      <c r="J11243" t="s">
        <v>3790</v>
      </c>
      <c r="K11243" t="s">
        <v>3790</v>
      </c>
      <c r="L11243" t="s">
        <v>3791</v>
      </c>
      <c r="N11243" t="s">
        <v>185</v>
      </c>
      <c r="P11243" t="s">
        <v>166</v>
      </c>
      <c r="U11243" t="s">
        <v>56</v>
      </c>
      <c r="V11243" t="s">
        <v>35</v>
      </c>
      <c r="W11243" t="s">
        <v>57</v>
      </c>
    </row>
    <row r="11244" spans="1:23" x14ac:dyDescent="0.25">
      <c r="A11244">
        <v>54955</v>
      </c>
      <c r="B11244">
        <v>92545</v>
      </c>
      <c r="C11244" t="s">
        <v>23</v>
      </c>
      <c r="D11244">
        <v>33.727637000000001</v>
      </c>
      <c r="E11244">
        <v>-117.06193399999999</v>
      </c>
      <c r="F11244">
        <v>851</v>
      </c>
      <c r="G11244" t="s">
        <v>57</v>
      </c>
      <c r="H11244" t="s">
        <v>192</v>
      </c>
      <c r="I11244" t="s">
        <v>4665</v>
      </c>
      <c r="J11244" t="s">
        <v>4666</v>
      </c>
      <c r="K11244" t="s">
        <v>4667</v>
      </c>
      <c r="L11244" t="s">
        <v>451</v>
      </c>
      <c r="M11244">
        <v>65</v>
      </c>
      <c r="N11244">
        <v>6</v>
      </c>
      <c r="O11244">
        <v>8</v>
      </c>
      <c r="P11244" t="s">
        <v>29</v>
      </c>
      <c r="Q11244" t="s">
        <v>158</v>
      </c>
      <c r="R11244" t="s">
        <v>159</v>
      </c>
      <c r="S11244" t="s">
        <v>4668</v>
      </c>
      <c r="T11244" t="s">
        <v>4669</v>
      </c>
      <c r="U11244" t="s">
        <v>34</v>
      </c>
      <c r="V11244" t="s">
        <v>35</v>
      </c>
      <c r="W11244" t="s">
        <v>36</v>
      </c>
    </row>
    <row r="11245" spans="1:23" x14ac:dyDescent="0.25">
      <c r="A11245">
        <v>17087</v>
      </c>
      <c r="B11245">
        <v>28299</v>
      </c>
      <c r="C11245" t="s">
        <v>23</v>
      </c>
      <c r="D11245">
        <v>35.226700000000001</v>
      </c>
      <c r="E11245">
        <v>-80.843400000000003</v>
      </c>
      <c r="F11245">
        <v>721</v>
      </c>
      <c r="G11245" t="s">
        <v>90</v>
      </c>
      <c r="H11245" t="s">
        <v>91</v>
      </c>
      <c r="I11245">
        <v>704</v>
      </c>
      <c r="J11245" t="s">
        <v>1288</v>
      </c>
      <c r="K11245" t="s">
        <v>1289</v>
      </c>
      <c r="L11245" t="s">
        <v>917</v>
      </c>
      <c r="M11245">
        <v>119</v>
      </c>
      <c r="N11245">
        <v>37</v>
      </c>
      <c r="O11245">
        <v>5</v>
      </c>
      <c r="P11245" t="s">
        <v>29</v>
      </c>
      <c r="Q11245" t="s">
        <v>48</v>
      </c>
      <c r="R11245" t="s">
        <v>66</v>
      </c>
      <c r="S11245" t="s">
        <v>918</v>
      </c>
      <c r="T11245" t="s">
        <v>919</v>
      </c>
      <c r="U11245" t="s">
        <v>34</v>
      </c>
      <c r="V11245" t="s">
        <v>35</v>
      </c>
      <c r="W11245" t="s">
        <v>36</v>
      </c>
    </row>
    <row r="11246" spans="1:23" x14ac:dyDescent="0.25">
      <c r="A11246">
        <v>8193</v>
      </c>
      <c r="B11246">
        <v>14228</v>
      </c>
      <c r="C11246" t="s">
        <v>23</v>
      </c>
      <c r="D11246">
        <v>43.038732000000003</v>
      </c>
      <c r="E11246">
        <v>-78.778497999999999</v>
      </c>
      <c r="F11246">
        <v>583</v>
      </c>
      <c r="G11246" t="s">
        <v>24</v>
      </c>
      <c r="H11246" t="s">
        <v>25</v>
      </c>
      <c r="I11246">
        <v>716</v>
      </c>
      <c r="J11246" t="s">
        <v>58</v>
      </c>
      <c r="K11246" t="s">
        <v>59</v>
      </c>
      <c r="L11246" t="s">
        <v>60</v>
      </c>
      <c r="M11246">
        <v>29</v>
      </c>
      <c r="N11246">
        <v>36</v>
      </c>
      <c r="O11246">
        <v>5</v>
      </c>
      <c r="P11246" t="s">
        <v>29</v>
      </c>
      <c r="Q11246" t="s">
        <v>30</v>
      </c>
      <c r="R11246" t="s">
        <v>31</v>
      </c>
      <c r="S11246" t="s">
        <v>1505</v>
      </c>
      <c r="T11246" t="s">
        <v>1506</v>
      </c>
      <c r="U11246" t="s">
        <v>34</v>
      </c>
      <c r="V11246" t="s">
        <v>35</v>
      </c>
      <c r="W11246" t="s">
        <v>36</v>
      </c>
    </row>
    <row r="11247" spans="1:23" x14ac:dyDescent="0.25">
      <c r="A11247">
        <v>46392</v>
      </c>
      <c r="B11247">
        <v>75503</v>
      </c>
      <c r="C11247" t="s">
        <v>23</v>
      </c>
      <c r="D11247">
        <v>33.517232</v>
      </c>
      <c r="E11247">
        <v>-94.130212999999998</v>
      </c>
      <c r="F11247">
        <v>364</v>
      </c>
      <c r="G11247" t="s">
        <v>43</v>
      </c>
      <c r="H11247" t="s">
        <v>44</v>
      </c>
      <c r="I11247">
        <v>903</v>
      </c>
      <c r="J11247" t="s">
        <v>12885</v>
      </c>
      <c r="K11247" t="s">
        <v>12886</v>
      </c>
      <c r="L11247" t="s">
        <v>6701</v>
      </c>
      <c r="M11247">
        <v>37</v>
      </c>
      <c r="N11247">
        <v>48</v>
      </c>
      <c r="O11247">
        <v>6</v>
      </c>
      <c r="P11247" t="s">
        <v>29</v>
      </c>
      <c r="Q11247" t="s">
        <v>48</v>
      </c>
      <c r="R11247" t="s">
        <v>49</v>
      </c>
      <c r="S11247">
        <v>4</v>
      </c>
      <c r="T11247">
        <v>10122.99</v>
      </c>
      <c r="U11247" t="s">
        <v>34</v>
      </c>
      <c r="V11247" t="s">
        <v>35</v>
      </c>
      <c r="W11247" t="s">
        <v>36</v>
      </c>
    </row>
    <row r="11248" spans="1:23" x14ac:dyDescent="0.25">
      <c r="A11248">
        <v>33491</v>
      </c>
      <c r="B11248">
        <v>54304</v>
      </c>
      <c r="C11248" t="s">
        <v>23</v>
      </c>
      <c r="D11248">
        <v>44.489905999999998</v>
      </c>
      <c r="E11248">
        <v>-88.069911000000005</v>
      </c>
      <c r="F11248">
        <v>594</v>
      </c>
      <c r="G11248" t="s">
        <v>218</v>
      </c>
      <c r="H11248" t="s">
        <v>219</v>
      </c>
      <c r="I11248">
        <v>920</v>
      </c>
      <c r="J11248" t="s">
        <v>11089</v>
      </c>
      <c r="K11248" t="s">
        <v>11090</v>
      </c>
      <c r="L11248" t="s">
        <v>5318</v>
      </c>
      <c r="M11248">
        <v>9</v>
      </c>
      <c r="N11248">
        <v>55</v>
      </c>
      <c r="O11248">
        <v>6</v>
      </c>
      <c r="P11248" t="s">
        <v>29</v>
      </c>
      <c r="Q11248" t="s">
        <v>103</v>
      </c>
      <c r="R11248" t="s">
        <v>104</v>
      </c>
      <c r="S11248">
        <v>8</v>
      </c>
      <c r="T11248">
        <v>6806.67</v>
      </c>
      <c r="U11248" t="s">
        <v>34</v>
      </c>
      <c r="V11248" t="s">
        <v>35</v>
      </c>
      <c r="W11248" t="s">
        <v>36</v>
      </c>
    </row>
    <row r="11249" spans="1:23" x14ac:dyDescent="0.25">
      <c r="A11249">
        <v>5880</v>
      </c>
      <c r="B11249">
        <v>11010</v>
      </c>
      <c r="C11249" t="s">
        <v>23</v>
      </c>
      <c r="D11249">
        <v>40.700271000000001</v>
      </c>
      <c r="E11249">
        <v>-73.673991000000001</v>
      </c>
      <c r="F11249">
        <v>107</v>
      </c>
      <c r="G11249" t="s">
        <v>24</v>
      </c>
      <c r="H11249" t="s">
        <v>25</v>
      </c>
      <c r="I11249">
        <v>516</v>
      </c>
      <c r="J11249" t="s">
        <v>15175</v>
      </c>
      <c r="K11249" t="s">
        <v>15176</v>
      </c>
      <c r="L11249" t="s">
        <v>1481</v>
      </c>
      <c r="M11249">
        <v>59</v>
      </c>
      <c r="N11249">
        <v>36</v>
      </c>
      <c r="O11249">
        <v>5</v>
      </c>
      <c r="P11249" t="s">
        <v>29</v>
      </c>
      <c r="Q11249" t="s">
        <v>30</v>
      </c>
      <c r="R11249" t="s">
        <v>31</v>
      </c>
      <c r="S11249" t="s">
        <v>262</v>
      </c>
      <c r="T11249" t="s">
        <v>4385</v>
      </c>
      <c r="U11249" t="s">
        <v>34</v>
      </c>
      <c r="V11249" t="s">
        <v>35</v>
      </c>
      <c r="W11249" t="s">
        <v>36</v>
      </c>
    </row>
    <row r="11250" spans="1:23" x14ac:dyDescent="0.25">
      <c r="A11250">
        <v>12759</v>
      </c>
      <c r="B11250">
        <v>20772</v>
      </c>
      <c r="C11250" t="s">
        <v>23</v>
      </c>
      <c r="D11250">
        <v>38.781027999999999</v>
      </c>
      <c r="E11250">
        <v>-76.778818000000001</v>
      </c>
      <c r="F11250">
        <v>72</v>
      </c>
      <c r="G11250" t="s">
        <v>112</v>
      </c>
      <c r="H11250" t="s">
        <v>113</v>
      </c>
      <c r="I11250" t="s">
        <v>3051</v>
      </c>
      <c r="J11250" t="s">
        <v>10089</v>
      </c>
      <c r="K11250" t="s">
        <v>10090</v>
      </c>
      <c r="L11250" t="s">
        <v>1049</v>
      </c>
      <c r="M11250">
        <v>33</v>
      </c>
      <c r="N11250">
        <v>24</v>
      </c>
      <c r="O11250">
        <v>5</v>
      </c>
      <c r="P11250" t="s">
        <v>29</v>
      </c>
      <c r="Q11250" t="s">
        <v>48</v>
      </c>
      <c r="R11250" t="s">
        <v>66</v>
      </c>
      <c r="S11250" t="s">
        <v>262</v>
      </c>
      <c r="T11250" t="s">
        <v>1340</v>
      </c>
      <c r="U11250" t="s">
        <v>34</v>
      </c>
      <c r="V11250" t="s">
        <v>35</v>
      </c>
      <c r="W11250" t="s">
        <v>36</v>
      </c>
    </row>
    <row r="11251" spans="1:23" x14ac:dyDescent="0.25">
      <c r="A11251">
        <v>41601</v>
      </c>
      <c r="B11251">
        <v>66801</v>
      </c>
      <c r="C11251" t="s">
        <v>23</v>
      </c>
      <c r="D11251">
        <v>38.433928000000002</v>
      </c>
      <c r="E11251">
        <v>-96.171231000000006</v>
      </c>
      <c r="F11251">
        <v>1150</v>
      </c>
      <c r="G11251" t="s">
        <v>708</v>
      </c>
      <c r="H11251" t="s">
        <v>709</v>
      </c>
      <c r="I11251">
        <v>620</v>
      </c>
      <c r="J11251" t="s">
        <v>15177</v>
      </c>
      <c r="K11251" t="s">
        <v>15178</v>
      </c>
      <c r="L11251" t="s">
        <v>390</v>
      </c>
      <c r="M11251">
        <v>111</v>
      </c>
      <c r="N11251">
        <v>20</v>
      </c>
      <c r="O11251">
        <v>6</v>
      </c>
      <c r="P11251" t="s">
        <v>29</v>
      </c>
      <c r="Q11251" t="s">
        <v>103</v>
      </c>
      <c r="R11251" t="s">
        <v>229</v>
      </c>
      <c r="S11251">
        <v>1</v>
      </c>
      <c r="T11251">
        <v>52542.5</v>
      </c>
      <c r="U11251" t="s">
        <v>34</v>
      </c>
      <c r="V11251" t="s">
        <v>35</v>
      </c>
      <c r="W11251" t="s">
        <v>36</v>
      </c>
    </row>
    <row r="11252" spans="1:23" x14ac:dyDescent="0.25">
      <c r="A11252">
        <v>19360</v>
      </c>
      <c r="B11252">
        <v>31204</v>
      </c>
      <c r="C11252" t="s">
        <v>23</v>
      </c>
      <c r="D11252">
        <v>32.854695999999997</v>
      </c>
      <c r="E11252">
        <v>-83.678079999999994</v>
      </c>
      <c r="F11252">
        <v>334</v>
      </c>
      <c r="G11252" t="s">
        <v>320</v>
      </c>
      <c r="H11252" t="s">
        <v>321</v>
      </c>
      <c r="I11252">
        <v>478</v>
      </c>
      <c r="J11252" t="s">
        <v>1581</v>
      </c>
      <c r="K11252" t="s">
        <v>1582</v>
      </c>
      <c r="L11252" t="s">
        <v>1583</v>
      </c>
      <c r="M11252">
        <v>21</v>
      </c>
      <c r="N11252">
        <v>13</v>
      </c>
      <c r="O11252">
        <v>5</v>
      </c>
      <c r="P11252" t="s">
        <v>29</v>
      </c>
      <c r="Q11252" t="s">
        <v>48</v>
      </c>
      <c r="R11252" t="s">
        <v>66</v>
      </c>
      <c r="S11252" t="s">
        <v>1584</v>
      </c>
      <c r="T11252" t="s">
        <v>1585</v>
      </c>
      <c r="U11252" t="s">
        <v>34</v>
      </c>
      <c r="V11252" t="s">
        <v>35</v>
      </c>
      <c r="W11252" t="s">
        <v>36</v>
      </c>
    </row>
    <row r="11253" spans="1:23" x14ac:dyDescent="0.25">
      <c r="A11253">
        <v>41811</v>
      </c>
      <c r="B11253">
        <v>67203</v>
      </c>
      <c r="C11253" t="s">
        <v>23</v>
      </c>
      <c r="D11253">
        <v>37.704830000000001</v>
      </c>
      <c r="E11253">
        <v>-97.363892000000007</v>
      </c>
      <c r="F11253">
        <v>1305</v>
      </c>
      <c r="G11253" t="s">
        <v>708</v>
      </c>
      <c r="H11253" t="s">
        <v>709</v>
      </c>
      <c r="I11253">
        <v>316</v>
      </c>
      <c r="J11253" t="s">
        <v>1274</v>
      </c>
      <c r="K11253" t="s">
        <v>1275</v>
      </c>
      <c r="L11253" t="s">
        <v>1125</v>
      </c>
      <c r="M11253">
        <v>173</v>
      </c>
      <c r="N11253">
        <v>20</v>
      </c>
      <c r="O11253">
        <v>6</v>
      </c>
      <c r="P11253" t="s">
        <v>29</v>
      </c>
      <c r="Q11253" t="s">
        <v>103</v>
      </c>
      <c r="R11253" t="s">
        <v>229</v>
      </c>
      <c r="S11253">
        <v>4</v>
      </c>
      <c r="T11253">
        <v>14315.68</v>
      </c>
      <c r="U11253" t="s">
        <v>34</v>
      </c>
      <c r="V11253" t="s">
        <v>35</v>
      </c>
      <c r="W11253" t="s">
        <v>36</v>
      </c>
    </row>
    <row r="11254" spans="1:23" x14ac:dyDescent="0.25">
      <c r="A11254">
        <v>44241</v>
      </c>
      <c r="B11254">
        <v>72023</v>
      </c>
      <c r="C11254" t="s">
        <v>23</v>
      </c>
      <c r="D11254">
        <v>34.941882</v>
      </c>
      <c r="E11254">
        <v>-92.068454000000003</v>
      </c>
      <c r="F11254">
        <v>242</v>
      </c>
      <c r="G11254" t="s">
        <v>70</v>
      </c>
      <c r="H11254" t="s">
        <v>71</v>
      </c>
      <c r="I11254">
        <v>501</v>
      </c>
      <c r="J11254" t="s">
        <v>15179</v>
      </c>
      <c r="K11254" t="s">
        <v>15180</v>
      </c>
      <c r="L11254" t="s">
        <v>74</v>
      </c>
      <c r="M11254">
        <v>85</v>
      </c>
      <c r="N11254">
        <v>5</v>
      </c>
      <c r="O11254">
        <v>6</v>
      </c>
      <c r="P11254" t="s">
        <v>29</v>
      </c>
      <c r="Q11254" t="s">
        <v>48</v>
      </c>
      <c r="R11254" t="s">
        <v>49</v>
      </c>
      <c r="S11254" t="s">
        <v>386</v>
      </c>
      <c r="T11254" t="s">
        <v>2208</v>
      </c>
      <c r="U11254" t="s">
        <v>34</v>
      </c>
      <c r="V11254" t="s">
        <v>35</v>
      </c>
      <c r="W11254" t="s">
        <v>36</v>
      </c>
    </row>
    <row r="11255" spans="1:23" x14ac:dyDescent="0.25">
      <c r="A11255">
        <v>33796</v>
      </c>
      <c r="B11255">
        <v>54665</v>
      </c>
      <c r="C11255" t="s">
        <v>23</v>
      </c>
      <c r="D11255">
        <v>43.518833999999998</v>
      </c>
      <c r="E11255">
        <v>-90.916312000000005</v>
      </c>
      <c r="F11255">
        <v>1280</v>
      </c>
      <c r="G11255" t="s">
        <v>218</v>
      </c>
      <c r="H11255" t="s">
        <v>219</v>
      </c>
      <c r="I11255">
        <v>608</v>
      </c>
      <c r="J11255" t="s">
        <v>15181</v>
      </c>
      <c r="K11255" t="s">
        <v>15182</v>
      </c>
      <c r="L11255" t="s">
        <v>5828</v>
      </c>
      <c r="M11255">
        <v>123</v>
      </c>
      <c r="N11255">
        <v>55</v>
      </c>
      <c r="O11255">
        <v>6</v>
      </c>
      <c r="P11255" t="s">
        <v>29</v>
      </c>
      <c r="Q11255" t="s">
        <v>103</v>
      </c>
      <c r="R11255" t="s">
        <v>104</v>
      </c>
      <c r="S11255">
        <v>3</v>
      </c>
      <c r="T11255">
        <v>11111.79</v>
      </c>
      <c r="U11255" t="s">
        <v>34</v>
      </c>
      <c r="V11255" t="s">
        <v>35</v>
      </c>
      <c r="W11255" t="s">
        <v>36</v>
      </c>
    </row>
    <row r="11256" spans="1:23" x14ac:dyDescent="0.25">
      <c r="A11256">
        <v>13579</v>
      </c>
      <c r="B11256">
        <v>22202</v>
      </c>
      <c r="C11256" t="s">
        <v>23</v>
      </c>
      <c r="D11256">
        <v>38.859828999999998</v>
      </c>
      <c r="E11256">
        <v>-77.053278000000006</v>
      </c>
      <c r="F11256">
        <v>250</v>
      </c>
      <c r="G11256" t="s">
        <v>264</v>
      </c>
      <c r="H11256" t="s">
        <v>265</v>
      </c>
      <c r="I11256" t="s">
        <v>475</v>
      </c>
      <c r="J11256" t="s">
        <v>2922</v>
      </c>
      <c r="K11256" t="s">
        <v>2923</v>
      </c>
      <c r="L11256" t="s">
        <v>2922</v>
      </c>
      <c r="M11256">
        <v>13</v>
      </c>
      <c r="N11256">
        <v>51</v>
      </c>
      <c r="O11256">
        <v>5</v>
      </c>
      <c r="P11256" t="s">
        <v>29</v>
      </c>
      <c r="Q11256" t="s">
        <v>48</v>
      </c>
      <c r="R11256" t="s">
        <v>66</v>
      </c>
      <c r="S11256">
        <v>8</v>
      </c>
      <c r="T11256">
        <v>149.24</v>
      </c>
      <c r="U11256" t="s">
        <v>34</v>
      </c>
      <c r="V11256" t="s">
        <v>35</v>
      </c>
      <c r="W11256" t="s">
        <v>36</v>
      </c>
    </row>
    <row r="11257" spans="1:23" x14ac:dyDescent="0.25">
      <c r="A11257">
        <v>58898</v>
      </c>
      <c r="B11257">
        <v>98504</v>
      </c>
      <c r="C11257" t="s">
        <v>23</v>
      </c>
      <c r="D11257">
        <v>47.044199999999996</v>
      </c>
      <c r="E11257">
        <v>-122.9007</v>
      </c>
      <c r="F11257">
        <v>10</v>
      </c>
      <c r="G11257" t="s">
        <v>402</v>
      </c>
      <c r="H11257" t="s">
        <v>216</v>
      </c>
      <c r="I11257">
        <v>360</v>
      </c>
      <c r="J11257" t="s">
        <v>1386</v>
      </c>
      <c r="K11257" t="s">
        <v>1387</v>
      </c>
      <c r="L11257" t="s">
        <v>1388</v>
      </c>
      <c r="M11257">
        <v>67</v>
      </c>
      <c r="N11257">
        <v>53</v>
      </c>
      <c r="O11257">
        <v>8</v>
      </c>
      <c r="P11257" t="s">
        <v>29</v>
      </c>
      <c r="Q11257" t="s">
        <v>158</v>
      </c>
      <c r="R11257" t="s">
        <v>159</v>
      </c>
      <c r="S11257">
        <v>10</v>
      </c>
      <c r="T11257">
        <v>826.67</v>
      </c>
      <c r="U11257" t="s">
        <v>34</v>
      </c>
      <c r="V11257" t="s">
        <v>35</v>
      </c>
      <c r="W11257" t="s">
        <v>36</v>
      </c>
    </row>
    <row r="11258" spans="1:23" x14ac:dyDescent="0.25">
      <c r="A11258">
        <v>4824</v>
      </c>
      <c r="B11258">
        <v>8722</v>
      </c>
      <c r="C11258" t="s">
        <v>23</v>
      </c>
      <c r="D11258">
        <v>39.928362</v>
      </c>
      <c r="E11258">
        <v>-74.201633999999999</v>
      </c>
      <c r="F11258">
        <v>40</v>
      </c>
      <c r="G11258" t="s">
        <v>197</v>
      </c>
      <c r="H11258" t="s">
        <v>198</v>
      </c>
      <c r="I11258">
        <v>732</v>
      </c>
      <c r="J11258" t="s">
        <v>13761</v>
      </c>
      <c r="K11258" t="s">
        <v>13762</v>
      </c>
      <c r="L11258" t="s">
        <v>643</v>
      </c>
      <c r="M11258">
        <v>29</v>
      </c>
      <c r="N11258">
        <v>34</v>
      </c>
      <c r="O11258">
        <v>5</v>
      </c>
      <c r="P11258" t="s">
        <v>29</v>
      </c>
      <c r="Q11258" t="s">
        <v>30</v>
      </c>
      <c r="R11258" t="s">
        <v>31</v>
      </c>
      <c r="S11258">
        <v>3</v>
      </c>
      <c r="T11258">
        <v>899.7</v>
      </c>
      <c r="U11258" t="s">
        <v>34</v>
      </c>
      <c r="V11258" t="s">
        <v>35</v>
      </c>
      <c r="W11258" t="s">
        <v>36</v>
      </c>
    </row>
    <row r="11259" spans="1:23" x14ac:dyDescent="0.25">
      <c r="A11259">
        <v>874062</v>
      </c>
      <c r="B11259" t="s">
        <v>15183</v>
      </c>
      <c r="C11259" t="s">
        <v>23</v>
      </c>
      <c r="D11259">
        <v>45.536940000000001</v>
      </c>
      <c r="E11259">
        <v>-73.619682999999995</v>
      </c>
      <c r="F11259">
        <v>16</v>
      </c>
      <c r="G11259" t="s">
        <v>161</v>
      </c>
      <c r="H11259" t="s">
        <v>161</v>
      </c>
      <c r="I11259" t="s">
        <v>162</v>
      </c>
      <c r="J11259" t="s">
        <v>374</v>
      </c>
      <c r="K11259" t="s">
        <v>374</v>
      </c>
      <c r="L11259" t="s">
        <v>375</v>
      </c>
      <c r="N11259" t="s">
        <v>165</v>
      </c>
      <c r="P11259" t="s">
        <v>166</v>
      </c>
      <c r="U11259" t="s">
        <v>56</v>
      </c>
      <c r="V11259" t="s">
        <v>35</v>
      </c>
      <c r="W11259" t="s">
        <v>57</v>
      </c>
    </row>
    <row r="11260" spans="1:23" x14ac:dyDescent="0.25">
      <c r="A11260">
        <v>24622</v>
      </c>
      <c r="B11260">
        <v>39211</v>
      </c>
      <c r="C11260" t="s">
        <v>23</v>
      </c>
      <c r="D11260">
        <v>32.365715000000002</v>
      </c>
      <c r="E11260">
        <v>-90.115097000000006</v>
      </c>
      <c r="F11260">
        <v>283</v>
      </c>
      <c r="G11260" t="s">
        <v>379</v>
      </c>
      <c r="H11260" t="s">
        <v>380</v>
      </c>
      <c r="I11260">
        <v>601</v>
      </c>
      <c r="J11260" t="s">
        <v>223</v>
      </c>
      <c r="K11260" t="s">
        <v>513</v>
      </c>
      <c r="L11260" t="s">
        <v>514</v>
      </c>
      <c r="M11260">
        <v>49</v>
      </c>
      <c r="N11260">
        <v>28</v>
      </c>
      <c r="O11260">
        <v>6</v>
      </c>
      <c r="P11260" t="s">
        <v>29</v>
      </c>
      <c r="Q11260" t="s">
        <v>48</v>
      </c>
      <c r="R11260" t="s">
        <v>146</v>
      </c>
      <c r="S11260" t="s">
        <v>105</v>
      </c>
      <c r="T11260" t="s">
        <v>515</v>
      </c>
      <c r="U11260" t="s">
        <v>34</v>
      </c>
      <c r="V11260" t="s">
        <v>35</v>
      </c>
      <c r="W11260" t="s">
        <v>36</v>
      </c>
    </row>
    <row r="11261" spans="1:23" x14ac:dyDescent="0.25">
      <c r="A11261">
        <v>6949</v>
      </c>
      <c r="B11261">
        <v>12577</v>
      </c>
      <c r="C11261" t="s">
        <v>23</v>
      </c>
      <c r="D11261">
        <v>41.426197000000002</v>
      </c>
      <c r="E11261">
        <v>-74.109722000000005</v>
      </c>
      <c r="F11261">
        <v>431</v>
      </c>
      <c r="G11261" t="s">
        <v>24</v>
      </c>
      <c r="H11261" t="s">
        <v>25</v>
      </c>
      <c r="I11261">
        <v>845</v>
      </c>
      <c r="J11261" t="s">
        <v>15184</v>
      </c>
      <c r="K11261" t="s">
        <v>15185</v>
      </c>
      <c r="L11261" t="s">
        <v>97</v>
      </c>
      <c r="M11261">
        <v>71</v>
      </c>
      <c r="N11261">
        <v>36</v>
      </c>
      <c r="O11261">
        <v>5</v>
      </c>
      <c r="P11261" t="s">
        <v>29</v>
      </c>
      <c r="Q11261" t="s">
        <v>30</v>
      </c>
      <c r="R11261" t="s">
        <v>31</v>
      </c>
      <c r="S11261">
        <v>18</v>
      </c>
      <c r="T11261">
        <v>1353.42</v>
      </c>
      <c r="U11261" t="s">
        <v>34</v>
      </c>
      <c r="V11261" t="s">
        <v>35</v>
      </c>
      <c r="W11261" t="s">
        <v>36</v>
      </c>
    </row>
    <row r="11262" spans="1:23" x14ac:dyDescent="0.25">
      <c r="A11262">
        <v>27180</v>
      </c>
      <c r="B11262">
        <v>44146</v>
      </c>
      <c r="C11262" t="s">
        <v>23</v>
      </c>
      <c r="D11262">
        <v>41.389206000000001</v>
      </c>
      <c r="E11262">
        <v>-81.536541999999997</v>
      </c>
      <c r="F11262">
        <v>582</v>
      </c>
      <c r="G11262" t="s">
        <v>123</v>
      </c>
      <c r="H11262" t="s">
        <v>124</v>
      </c>
      <c r="I11262" t="s">
        <v>2635</v>
      </c>
      <c r="J11262" t="s">
        <v>2351</v>
      </c>
      <c r="K11262" t="s">
        <v>2352</v>
      </c>
      <c r="L11262" t="s">
        <v>1843</v>
      </c>
      <c r="M11262">
        <v>35</v>
      </c>
      <c r="N11262">
        <v>39</v>
      </c>
      <c r="O11262">
        <v>5</v>
      </c>
      <c r="P11262" t="s">
        <v>29</v>
      </c>
      <c r="Q11262" t="s">
        <v>103</v>
      </c>
      <c r="R11262" t="s">
        <v>104</v>
      </c>
      <c r="S11262" t="s">
        <v>670</v>
      </c>
      <c r="T11262" t="s">
        <v>2976</v>
      </c>
      <c r="U11262" t="s">
        <v>34</v>
      </c>
      <c r="V11262" t="s">
        <v>35</v>
      </c>
      <c r="W11262" t="s">
        <v>36</v>
      </c>
    </row>
    <row r="11263" spans="1:23" x14ac:dyDescent="0.25">
      <c r="A11263">
        <v>100195</v>
      </c>
      <c r="C11263" t="s">
        <v>23</v>
      </c>
      <c r="U11263" t="s">
        <v>15186</v>
      </c>
      <c r="V11263" t="s">
        <v>2423</v>
      </c>
      <c r="W11263" t="s">
        <v>15187</v>
      </c>
    </row>
    <row r="11264" spans="1:23" x14ac:dyDescent="0.25">
      <c r="A11264">
        <v>37188</v>
      </c>
      <c r="B11264">
        <v>59912</v>
      </c>
      <c r="C11264" t="s">
        <v>23</v>
      </c>
      <c r="D11264">
        <v>48.412427000000001</v>
      </c>
      <c r="E11264">
        <v>-114.179464</v>
      </c>
      <c r="F11264">
        <v>2946</v>
      </c>
      <c r="G11264" t="s">
        <v>1042</v>
      </c>
      <c r="H11264" t="s">
        <v>1043</v>
      </c>
      <c r="I11264">
        <v>406</v>
      </c>
      <c r="J11264" t="s">
        <v>15188</v>
      </c>
      <c r="K11264" t="s">
        <v>15189</v>
      </c>
      <c r="L11264" t="s">
        <v>1362</v>
      </c>
      <c r="M11264">
        <v>29</v>
      </c>
      <c r="N11264">
        <v>30</v>
      </c>
      <c r="O11264">
        <v>7</v>
      </c>
      <c r="P11264" t="s">
        <v>29</v>
      </c>
      <c r="Q11264" t="s">
        <v>158</v>
      </c>
      <c r="R11264" t="s">
        <v>173</v>
      </c>
      <c r="U11264" t="s">
        <v>34</v>
      </c>
      <c r="V11264" t="s">
        <v>35</v>
      </c>
      <c r="W11264" t="s">
        <v>36</v>
      </c>
    </row>
    <row r="11265" spans="1:23" x14ac:dyDescent="0.25">
      <c r="A11265">
        <v>43290</v>
      </c>
      <c r="B11265">
        <v>70520</v>
      </c>
      <c r="C11265" t="s">
        <v>23</v>
      </c>
      <c r="D11265">
        <v>30.336127999999999</v>
      </c>
      <c r="E11265">
        <v>-92.042595000000006</v>
      </c>
      <c r="F11265">
        <v>40</v>
      </c>
      <c r="G11265" t="s">
        <v>278</v>
      </c>
      <c r="H11265" t="s">
        <v>279</v>
      </c>
      <c r="I11265">
        <v>337</v>
      </c>
      <c r="J11265" t="s">
        <v>15190</v>
      </c>
      <c r="K11265" t="s">
        <v>15191</v>
      </c>
      <c r="L11265" t="s">
        <v>1867</v>
      </c>
      <c r="M11265">
        <v>55</v>
      </c>
      <c r="N11265">
        <v>22</v>
      </c>
      <c r="O11265">
        <v>6</v>
      </c>
      <c r="P11265" t="s">
        <v>29</v>
      </c>
      <c r="Q11265" t="s">
        <v>48</v>
      </c>
      <c r="R11265" t="s">
        <v>49</v>
      </c>
      <c r="S11265" t="s">
        <v>306</v>
      </c>
      <c r="T11265" t="s">
        <v>3072</v>
      </c>
      <c r="U11265" t="s">
        <v>34</v>
      </c>
      <c r="V11265" t="s">
        <v>35</v>
      </c>
      <c r="W11265" t="s">
        <v>36</v>
      </c>
    </row>
    <row r="11266" spans="1:23" x14ac:dyDescent="0.25">
      <c r="A11266">
        <v>43601</v>
      </c>
      <c r="B11266">
        <v>71055</v>
      </c>
      <c r="C11266" t="s">
        <v>23</v>
      </c>
      <c r="D11266">
        <v>32.702041999999999</v>
      </c>
      <c r="E11266">
        <v>-93.282663999999997</v>
      </c>
      <c r="F11266">
        <v>181</v>
      </c>
      <c r="G11266" t="s">
        <v>278</v>
      </c>
      <c r="H11266" t="s">
        <v>279</v>
      </c>
      <c r="I11266">
        <v>318</v>
      </c>
      <c r="J11266" t="s">
        <v>1628</v>
      </c>
      <c r="K11266" t="s">
        <v>1629</v>
      </c>
      <c r="L11266" t="s">
        <v>2835</v>
      </c>
      <c r="M11266">
        <v>119</v>
      </c>
      <c r="N11266">
        <v>22</v>
      </c>
      <c r="O11266">
        <v>6</v>
      </c>
      <c r="P11266" t="s">
        <v>29</v>
      </c>
      <c r="Q11266" t="s">
        <v>48</v>
      </c>
      <c r="R11266" t="s">
        <v>49</v>
      </c>
      <c r="S11266">
        <v>4</v>
      </c>
      <c r="T11266">
        <v>12435.1</v>
      </c>
      <c r="U11266" t="s">
        <v>34</v>
      </c>
      <c r="V11266" t="s">
        <v>35</v>
      </c>
      <c r="W11266" t="s">
        <v>36</v>
      </c>
    </row>
    <row r="11267" spans="1:23" x14ac:dyDescent="0.25">
      <c r="A11267">
        <v>48972</v>
      </c>
      <c r="B11267">
        <v>79045</v>
      </c>
      <c r="C11267" t="s">
        <v>23</v>
      </c>
      <c r="D11267">
        <v>34.966638000000003</v>
      </c>
      <c r="E11267">
        <v>-102.605366</v>
      </c>
      <c r="F11267">
        <v>3806</v>
      </c>
      <c r="G11267" t="s">
        <v>43</v>
      </c>
      <c r="H11267" t="s">
        <v>44</v>
      </c>
      <c r="I11267">
        <v>806</v>
      </c>
      <c r="J11267" t="s">
        <v>15192</v>
      </c>
      <c r="K11267" t="s">
        <v>15193</v>
      </c>
      <c r="L11267" t="s">
        <v>15194</v>
      </c>
      <c r="M11267">
        <v>117</v>
      </c>
      <c r="N11267">
        <v>48</v>
      </c>
      <c r="O11267">
        <v>6</v>
      </c>
      <c r="P11267" t="s">
        <v>29</v>
      </c>
      <c r="Q11267" t="s">
        <v>48</v>
      </c>
      <c r="R11267" t="s">
        <v>49</v>
      </c>
      <c r="S11267" t="s">
        <v>15195</v>
      </c>
      <c r="T11267" t="s">
        <v>15196</v>
      </c>
      <c r="U11267" t="s">
        <v>34</v>
      </c>
      <c r="V11267" t="s">
        <v>35</v>
      </c>
      <c r="W11267" t="s">
        <v>36</v>
      </c>
    </row>
    <row r="11268" spans="1:23" x14ac:dyDescent="0.25">
      <c r="A11268">
        <v>10242</v>
      </c>
      <c r="B11268">
        <v>17316</v>
      </c>
      <c r="C11268" t="s">
        <v>23</v>
      </c>
      <c r="D11268">
        <v>39.968972999999998</v>
      </c>
      <c r="E11268">
        <v>-77.013805000000005</v>
      </c>
      <c r="F11268">
        <v>520</v>
      </c>
      <c r="G11268" t="s">
        <v>75</v>
      </c>
      <c r="H11268" t="s">
        <v>76</v>
      </c>
      <c r="I11268">
        <v>717</v>
      </c>
      <c r="J11268" t="s">
        <v>15197</v>
      </c>
      <c r="K11268" t="s">
        <v>15198</v>
      </c>
      <c r="L11268" t="s">
        <v>3682</v>
      </c>
      <c r="M11268">
        <v>1</v>
      </c>
      <c r="N11268">
        <v>42</v>
      </c>
      <c r="O11268">
        <v>5</v>
      </c>
      <c r="P11268" t="s">
        <v>29</v>
      </c>
      <c r="Q11268" t="s">
        <v>30</v>
      </c>
      <c r="R11268" t="s">
        <v>31</v>
      </c>
      <c r="S11268" t="s">
        <v>4288</v>
      </c>
      <c r="T11268" t="s">
        <v>15199</v>
      </c>
      <c r="U11268" t="s">
        <v>34</v>
      </c>
      <c r="V11268" t="s">
        <v>35</v>
      </c>
      <c r="W11268" t="s">
        <v>36</v>
      </c>
    </row>
    <row r="11269" spans="1:23" x14ac:dyDescent="0.25">
      <c r="A11269">
        <v>18599</v>
      </c>
      <c r="B11269">
        <v>30122</v>
      </c>
      <c r="C11269" t="s">
        <v>23</v>
      </c>
      <c r="D11269">
        <v>33.759169</v>
      </c>
      <c r="E11269">
        <v>-84.645160000000004</v>
      </c>
      <c r="F11269">
        <v>1209</v>
      </c>
      <c r="G11269" t="s">
        <v>320</v>
      </c>
      <c r="H11269" t="s">
        <v>321</v>
      </c>
      <c r="I11269" t="s">
        <v>499</v>
      </c>
      <c r="J11269" t="s">
        <v>15200</v>
      </c>
      <c r="K11269" t="s">
        <v>15201</v>
      </c>
      <c r="L11269" t="s">
        <v>1356</v>
      </c>
      <c r="M11269">
        <v>97</v>
      </c>
      <c r="N11269">
        <v>13</v>
      </c>
      <c r="O11269">
        <v>5</v>
      </c>
      <c r="P11269" t="s">
        <v>29</v>
      </c>
      <c r="Q11269" t="s">
        <v>48</v>
      </c>
      <c r="R11269" t="s">
        <v>66</v>
      </c>
      <c r="S11269">
        <v>13</v>
      </c>
      <c r="T11269">
        <v>714.95</v>
      </c>
      <c r="U11269" t="s">
        <v>34</v>
      </c>
      <c r="V11269" t="s">
        <v>35</v>
      </c>
      <c r="W11269" t="s">
        <v>36</v>
      </c>
    </row>
    <row r="11270" spans="1:23" x14ac:dyDescent="0.25">
      <c r="A11270">
        <v>17005</v>
      </c>
      <c r="B11270">
        <v>28207</v>
      </c>
      <c r="C11270" t="s">
        <v>23</v>
      </c>
      <c r="D11270">
        <v>35.195577999999998</v>
      </c>
      <c r="E11270">
        <v>-80.826753999999994</v>
      </c>
      <c r="F11270">
        <v>721</v>
      </c>
      <c r="G11270" t="s">
        <v>90</v>
      </c>
      <c r="H11270" t="s">
        <v>91</v>
      </c>
      <c r="I11270">
        <v>704</v>
      </c>
      <c r="J11270" t="s">
        <v>1288</v>
      </c>
      <c r="K11270" t="s">
        <v>1289</v>
      </c>
      <c r="L11270" t="s">
        <v>917</v>
      </c>
      <c r="M11270">
        <v>119</v>
      </c>
      <c r="N11270">
        <v>37</v>
      </c>
      <c r="O11270">
        <v>5</v>
      </c>
      <c r="P11270" t="s">
        <v>29</v>
      </c>
      <c r="Q11270" t="s">
        <v>48</v>
      </c>
      <c r="R11270" t="s">
        <v>66</v>
      </c>
      <c r="S11270" t="s">
        <v>918</v>
      </c>
      <c r="T11270" t="s">
        <v>919</v>
      </c>
      <c r="U11270" t="s">
        <v>34</v>
      </c>
      <c r="V11270" t="s">
        <v>35</v>
      </c>
      <c r="W11270" t="s">
        <v>36</v>
      </c>
    </row>
    <row r="11271" spans="1:23" x14ac:dyDescent="0.25">
      <c r="A11271">
        <v>17569</v>
      </c>
      <c r="B11271">
        <v>28729</v>
      </c>
      <c r="C11271" t="s">
        <v>23</v>
      </c>
      <c r="D11271">
        <v>35.318710000000003</v>
      </c>
      <c r="E11271">
        <v>-82.600841000000003</v>
      </c>
      <c r="F11271">
        <v>2146</v>
      </c>
      <c r="G11271" t="s">
        <v>90</v>
      </c>
      <c r="H11271" t="s">
        <v>91</v>
      </c>
      <c r="I11271" t="s">
        <v>8556</v>
      </c>
      <c r="J11271" t="s">
        <v>2156</v>
      </c>
      <c r="K11271" t="s">
        <v>15202</v>
      </c>
      <c r="L11271" t="s">
        <v>1196</v>
      </c>
      <c r="M11271">
        <v>89</v>
      </c>
      <c r="N11271">
        <v>37</v>
      </c>
      <c r="O11271">
        <v>5</v>
      </c>
      <c r="P11271" t="s">
        <v>29</v>
      </c>
      <c r="Q11271" t="s">
        <v>48</v>
      </c>
      <c r="R11271" t="s">
        <v>66</v>
      </c>
      <c r="S11271">
        <v>11</v>
      </c>
      <c r="T11271">
        <v>6838.24</v>
      </c>
      <c r="U11271" t="s">
        <v>34</v>
      </c>
      <c r="V11271" t="s">
        <v>35</v>
      </c>
      <c r="W11271" t="s">
        <v>36</v>
      </c>
    </row>
    <row r="11272" spans="1:23" x14ac:dyDescent="0.25">
      <c r="A11272">
        <v>22314</v>
      </c>
      <c r="B11272">
        <v>35578</v>
      </c>
      <c r="C11272" t="s">
        <v>23</v>
      </c>
      <c r="D11272">
        <v>33.977732000000003</v>
      </c>
      <c r="E11272">
        <v>-87.487971999999999</v>
      </c>
      <c r="F11272">
        <v>307</v>
      </c>
      <c r="G11272" t="s">
        <v>407</v>
      </c>
      <c r="H11272" t="s">
        <v>408</v>
      </c>
      <c r="I11272">
        <v>205</v>
      </c>
      <c r="J11272" t="s">
        <v>15203</v>
      </c>
      <c r="K11272" t="s">
        <v>15204</v>
      </c>
      <c r="L11272" t="s">
        <v>610</v>
      </c>
      <c r="M11272">
        <v>127</v>
      </c>
      <c r="N11272">
        <v>1</v>
      </c>
      <c r="O11272">
        <v>6</v>
      </c>
      <c r="P11272" t="s">
        <v>29</v>
      </c>
      <c r="Q11272" t="s">
        <v>48</v>
      </c>
      <c r="R11272" t="s">
        <v>146</v>
      </c>
      <c r="S11272">
        <v>4</v>
      </c>
      <c r="T11272">
        <v>8888.77</v>
      </c>
      <c r="U11272" t="s">
        <v>34</v>
      </c>
      <c r="V11272" t="s">
        <v>35</v>
      </c>
      <c r="W11272" t="s">
        <v>36</v>
      </c>
    </row>
    <row r="11273" spans="1:23" x14ac:dyDescent="0.25">
      <c r="A11273">
        <v>100141</v>
      </c>
      <c r="C11273" t="s">
        <v>23</v>
      </c>
      <c r="U11273" t="s">
        <v>15205</v>
      </c>
      <c r="V11273" t="s">
        <v>1038</v>
      </c>
      <c r="W11273" t="s">
        <v>15206</v>
      </c>
    </row>
    <row r="11274" spans="1:23" x14ac:dyDescent="0.25">
      <c r="A11274">
        <v>51863</v>
      </c>
      <c r="B11274">
        <v>85042</v>
      </c>
      <c r="C11274" t="s">
        <v>23</v>
      </c>
      <c r="D11274">
        <v>33.370002999999997</v>
      </c>
      <c r="E11274">
        <v>-112.03533400000001</v>
      </c>
      <c r="F11274">
        <v>1082</v>
      </c>
      <c r="G11274" t="s">
        <v>167</v>
      </c>
      <c r="H11274" t="s">
        <v>168</v>
      </c>
      <c r="I11274" t="s">
        <v>2630</v>
      </c>
      <c r="J11274" t="s">
        <v>524</v>
      </c>
      <c r="K11274" t="s">
        <v>525</v>
      </c>
      <c r="L11274" t="s">
        <v>172</v>
      </c>
      <c r="M11274">
        <v>13</v>
      </c>
      <c r="N11274">
        <v>4</v>
      </c>
      <c r="O11274">
        <v>7</v>
      </c>
      <c r="P11274" t="s">
        <v>157</v>
      </c>
      <c r="Q11274" t="s">
        <v>158</v>
      </c>
      <c r="R11274" t="s">
        <v>173</v>
      </c>
      <c r="S11274">
        <v>7</v>
      </c>
      <c r="T11274">
        <v>205.12</v>
      </c>
      <c r="U11274" t="s">
        <v>34</v>
      </c>
      <c r="V11274" t="s">
        <v>35</v>
      </c>
      <c r="W11274" t="s">
        <v>36</v>
      </c>
    </row>
    <row r="11275" spans="1:23" x14ac:dyDescent="0.25">
      <c r="A11275">
        <v>58191</v>
      </c>
      <c r="B11275">
        <v>97603</v>
      </c>
      <c r="C11275" t="s">
        <v>23</v>
      </c>
      <c r="D11275">
        <v>42.129491999999999</v>
      </c>
      <c r="E11275">
        <v>-121.69859599999999</v>
      </c>
      <c r="F11275">
        <v>4198</v>
      </c>
      <c r="G11275" t="s">
        <v>624</v>
      </c>
      <c r="H11275" t="s">
        <v>625</v>
      </c>
      <c r="I11275">
        <v>541</v>
      </c>
      <c r="J11275" t="s">
        <v>14761</v>
      </c>
      <c r="K11275" t="s">
        <v>14762</v>
      </c>
      <c r="L11275" t="s">
        <v>9231</v>
      </c>
      <c r="M11275">
        <v>35</v>
      </c>
      <c r="N11275">
        <v>41</v>
      </c>
      <c r="O11275">
        <v>8</v>
      </c>
      <c r="P11275" t="s">
        <v>29</v>
      </c>
      <c r="Q11275" t="s">
        <v>158</v>
      </c>
      <c r="R11275" t="s">
        <v>159</v>
      </c>
      <c r="S11275">
        <v>2</v>
      </c>
      <c r="T11275">
        <v>69442.78</v>
      </c>
      <c r="U11275" t="s">
        <v>34</v>
      </c>
      <c r="V11275" t="s">
        <v>35</v>
      </c>
      <c r="W11275" t="s">
        <v>36</v>
      </c>
    </row>
    <row r="11276" spans="1:23" x14ac:dyDescent="0.25">
      <c r="A11276">
        <v>100060</v>
      </c>
      <c r="C11276" t="s">
        <v>23</v>
      </c>
      <c r="U11276" t="s">
        <v>15207</v>
      </c>
      <c r="V11276" t="s">
        <v>1038</v>
      </c>
      <c r="W11276" t="s">
        <v>15208</v>
      </c>
    </row>
    <row r="11277" spans="1:23" x14ac:dyDescent="0.25">
      <c r="A11277">
        <v>35952</v>
      </c>
      <c r="B11277">
        <v>57569</v>
      </c>
      <c r="C11277" t="s">
        <v>23</v>
      </c>
      <c r="D11277">
        <v>43.791670000000003</v>
      </c>
      <c r="E11277">
        <v>-99.574897000000007</v>
      </c>
      <c r="F11277">
        <v>1690</v>
      </c>
      <c r="G11277" t="s">
        <v>940</v>
      </c>
      <c r="H11277" t="s">
        <v>941</v>
      </c>
      <c r="I11277">
        <v>605</v>
      </c>
      <c r="J11277" t="s">
        <v>15209</v>
      </c>
      <c r="K11277" t="s">
        <v>15210</v>
      </c>
      <c r="L11277" t="s">
        <v>9492</v>
      </c>
      <c r="M11277">
        <v>85</v>
      </c>
      <c r="N11277">
        <v>46</v>
      </c>
      <c r="O11277">
        <v>6</v>
      </c>
      <c r="P11277" t="s">
        <v>29</v>
      </c>
      <c r="Q11277" t="s">
        <v>103</v>
      </c>
      <c r="R11277" t="s">
        <v>229</v>
      </c>
      <c r="U11277" t="s">
        <v>34</v>
      </c>
      <c r="V11277" t="s">
        <v>35</v>
      </c>
      <c r="W11277" t="s">
        <v>36</v>
      </c>
    </row>
    <row r="11278" spans="1:23" x14ac:dyDescent="0.25">
      <c r="A11278">
        <v>31859</v>
      </c>
      <c r="B11278">
        <v>50561</v>
      </c>
      <c r="C11278" t="s">
        <v>23</v>
      </c>
      <c r="D11278">
        <v>42.414127999999998</v>
      </c>
      <c r="E11278">
        <v>-94.821605000000005</v>
      </c>
      <c r="F11278">
        <v>1223</v>
      </c>
      <c r="G11278" t="s">
        <v>224</v>
      </c>
      <c r="H11278" t="s">
        <v>225</v>
      </c>
      <c r="I11278">
        <v>712</v>
      </c>
      <c r="J11278" t="s">
        <v>15211</v>
      </c>
      <c r="K11278" t="s">
        <v>15212</v>
      </c>
      <c r="L11278" t="s">
        <v>2752</v>
      </c>
      <c r="M11278">
        <v>25</v>
      </c>
      <c r="N11278">
        <v>19</v>
      </c>
      <c r="O11278">
        <v>6</v>
      </c>
      <c r="P11278" t="s">
        <v>29</v>
      </c>
      <c r="Q11278" t="s">
        <v>103</v>
      </c>
      <c r="R11278" t="s">
        <v>229</v>
      </c>
      <c r="S11278">
        <v>4</v>
      </c>
      <c r="T11278">
        <v>22756.75</v>
      </c>
      <c r="U11278" t="s">
        <v>34</v>
      </c>
      <c r="V11278" t="s">
        <v>35</v>
      </c>
      <c r="W11278" t="s">
        <v>36</v>
      </c>
    </row>
    <row r="11279" spans="1:23" x14ac:dyDescent="0.25">
      <c r="A11279">
        <v>54436</v>
      </c>
      <c r="B11279">
        <v>91780</v>
      </c>
      <c r="C11279" t="s">
        <v>23</v>
      </c>
      <c r="D11279">
        <v>34.103090999999999</v>
      </c>
      <c r="E11279">
        <v>-118.05088600000001</v>
      </c>
      <c r="F11279">
        <v>267</v>
      </c>
      <c r="G11279" t="s">
        <v>57</v>
      </c>
      <c r="H11279" t="s">
        <v>192</v>
      </c>
      <c r="I11279" t="s">
        <v>7444</v>
      </c>
      <c r="J11279" t="s">
        <v>15213</v>
      </c>
      <c r="K11279" t="s">
        <v>15214</v>
      </c>
      <c r="L11279" t="s">
        <v>682</v>
      </c>
      <c r="M11279">
        <v>37</v>
      </c>
      <c r="N11279">
        <v>6</v>
      </c>
      <c r="O11279">
        <v>8</v>
      </c>
      <c r="P11279" t="s">
        <v>29</v>
      </c>
      <c r="Q11279" t="s">
        <v>158</v>
      </c>
      <c r="R11279" t="s">
        <v>159</v>
      </c>
      <c r="S11279" t="s">
        <v>7294</v>
      </c>
      <c r="T11279" t="s">
        <v>7295</v>
      </c>
      <c r="U11279" t="s">
        <v>34</v>
      </c>
      <c r="V11279" t="s">
        <v>35</v>
      </c>
      <c r="W11279" t="s">
        <v>36</v>
      </c>
    </row>
    <row r="11280" spans="1:23" x14ac:dyDescent="0.25">
      <c r="A11280">
        <v>108496</v>
      </c>
      <c r="B11280">
        <v>500072</v>
      </c>
      <c r="C11280" t="s">
        <v>23</v>
      </c>
      <c r="G11280" t="s">
        <v>4648</v>
      </c>
      <c r="H11280" t="s">
        <v>4648</v>
      </c>
      <c r="J11280" t="s">
        <v>4944</v>
      </c>
      <c r="U11280" t="s">
        <v>1270</v>
      </c>
      <c r="V11280" t="s">
        <v>737</v>
      </c>
      <c r="W11280" t="s">
        <v>98</v>
      </c>
    </row>
    <row r="11281" spans="1:23" x14ac:dyDescent="0.25">
      <c r="A11281">
        <v>58015</v>
      </c>
      <c r="B11281">
        <v>97367</v>
      </c>
      <c r="C11281" t="s">
        <v>23</v>
      </c>
      <c r="D11281">
        <v>44.931986000000002</v>
      </c>
      <c r="E11281">
        <v>-123.883055</v>
      </c>
      <c r="F11281">
        <v>177</v>
      </c>
      <c r="G11281" t="s">
        <v>624</v>
      </c>
      <c r="H11281" t="s">
        <v>625</v>
      </c>
      <c r="I11281">
        <v>541</v>
      </c>
      <c r="J11281" t="s">
        <v>15166</v>
      </c>
      <c r="K11281" t="s">
        <v>15167</v>
      </c>
      <c r="L11281" t="s">
        <v>1246</v>
      </c>
      <c r="M11281">
        <v>41</v>
      </c>
      <c r="N11281">
        <v>41</v>
      </c>
      <c r="O11281">
        <v>8</v>
      </c>
      <c r="P11281" t="s">
        <v>29</v>
      </c>
      <c r="Q11281" t="s">
        <v>158</v>
      </c>
      <c r="R11281" t="s">
        <v>159</v>
      </c>
      <c r="S11281">
        <v>5</v>
      </c>
      <c r="T11281">
        <v>5189.7299999999996</v>
      </c>
      <c r="U11281" t="s">
        <v>34</v>
      </c>
      <c r="V11281" t="s">
        <v>35</v>
      </c>
      <c r="W11281" t="s">
        <v>36</v>
      </c>
    </row>
    <row r="11282" spans="1:23" x14ac:dyDescent="0.25">
      <c r="A11282">
        <v>1814</v>
      </c>
      <c r="B11282">
        <v>3773</v>
      </c>
      <c r="C11282" t="s">
        <v>23</v>
      </c>
      <c r="D11282">
        <v>43.374889000000003</v>
      </c>
      <c r="E11282">
        <v>-72.193528000000001</v>
      </c>
      <c r="F11282">
        <v>797</v>
      </c>
      <c r="G11282" t="s">
        <v>1154</v>
      </c>
      <c r="H11282" t="s">
        <v>1155</v>
      </c>
      <c r="I11282">
        <v>603</v>
      </c>
      <c r="J11282" t="s">
        <v>446</v>
      </c>
      <c r="K11282" t="s">
        <v>447</v>
      </c>
      <c r="L11282" t="s">
        <v>2427</v>
      </c>
      <c r="M11282">
        <v>19</v>
      </c>
      <c r="N11282">
        <v>33</v>
      </c>
      <c r="O11282">
        <v>5</v>
      </c>
      <c r="P11282" t="s">
        <v>29</v>
      </c>
      <c r="Q11282" t="s">
        <v>30</v>
      </c>
      <c r="R11282" t="s">
        <v>42</v>
      </c>
      <c r="S11282">
        <v>2</v>
      </c>
      <c r="T11282">
        <v>6489</v>
      </c>
      <c r="U11282" t="s">
        <v>34</v>
      </c>
      <c r="V11282" t="s">
        <v>35</v>
      </c>
      <c r="W11282" t="s">
        <v>36</v>
      </c>
    </row>
    <row r="11283" spans="1:23" x14ac:dyDescent="0.25">
      <c r="A11283">
        <v>56867</v>
      </c>
      <c r="B11283">
        <v>95667</v>
      </c>
      <c r="C11283" t="s">
        <v>23</v>
      </c>
      <c r="D11283">
        <v>38.750625999999997</v>
      </c>
      <c r="E11283">
        <v>-120.788516</v>
      </c>
      <c r="F11283">
        <v>1866</v>
      </c>
      <c r="G11283" t="s">
        <v>57</v>
      </c>
      <c r="H11283" t="s">
        <v>192</v>
      </c>
      <c r="I11283" t="s">
        <v>8991</v>
      </c>
      <c r="J11283" t="s">
        <v>15215</v>
      </c>
      <c r="K11283" t="s">
        <v>15216</v>
      </c>
      <c r="L11283" t="s">
        <v>1724</v>
      </c>
      <c r="M11283">
        <v>17</v>
      </c>
      <c r="N11283">
        <v>6</v>
      </c>
      <c r="O11283">
        <v>8</v>
      </c>
      <c r="P11283" t="s">
        <v>29</v>
      </c>
      <c r="Q11283" t="s">
        <v>158</v>
      </c>
      <c r="R11283" t="s">
        <v>159</v>
      </c>
      <c r="S11283">
        <v>4</v>
      </c>
      <c r="T11283">
        <v>12836.2</v>
      </c>
      <c r="U11283" t="s">
        <v>34</v>
      </c>
      <c r="V11283" t="s">
        <v>35</v>
      </c>
      <c r="W11283" t="s">
        <v>36</v>
      </c>
    </row>
    <row r="11284" spans="1:23" x14ac:dyDescent="0.25">
      <c r="A11284">
        <v>685469</v>
      </c>
      <c r="B11284" t="s">
        <v>15217</v>
      </c>
      <c r="C11284" t="s">
        <v>23</v>
      </c>
      <c r="D11284">
        <v>43.648887999999999</v>
      </c>
      <c r="E11284">
        <v>-79.377578</v>
      </c>
      <c r="F11284">
        <v>132</v>
      </c>
      <c r="G11284" t="s">
        <v>182</v>
      </c>
      <c r="H11284" t="s">
        <v>182</v>
      </c>
      <c r="I11284" t="s">
        <v>183</v>
      </c>
      <c r="J11284" t="s">
        <v>1129</v>
      </c>
      <c r="K11284" t="s">
        <v>1129</v>
      </c>
      <c r="L11284" t="s">
        <v>1129</v>
      </c>
      <c r="N11284" t="s">
        <v>185</v>
      </c>
      <c r="P11284" t="s">
        <v>166</v>
      </c>
      <c r="U11284" t="s">
        <v>56</v>
      </c>
      <c r="V11284" t="s">
        <v>35</v>
      </c>
      <c r="W11284" t="s">
        <v>57</v>
      </c>
    </row>
    <row r="11285" spans="1:23" x14ac:dyDescent="0.25">
      <c r="A11285">
        <v>45793</v>
      </c>
      <c r="B11285">
        <v>74555</v>
      </c>
      <c r="C11285" t="s">
        <v>23</v>
      </c>
      <c r="D11285">
        <v>34.287194</v>
      </c>
      <c r="E11285">
        <v>-95.944632999999996</v>
      </c>
      <c r="F11285">
        <v>583</v>
      </c>
      <c r="G11285" t="s">
        <v>82</v>
      </c>
      <c r="H11285" t="s">
        <v>83</v>
      </c>
      <c r="I11285">
        <v>580</v>
      </c>
      <c r="J11285" t="s">
        <v>2513</v>
      </c>
      <c r="K11285" t="s">
        <v>15218</v>
      </c>
      <c r="L11285" t="s">
        <v>13627</v>
      </c>
      <c r="M11285">
        <v>5</v>
      </c>
      <c r="N11285">
        <v>40</v>
      </c>
      <c r="O11285">
        <v>6</v>
      </c>
      <c r="P11285" t="s">
        <v>29</v>
      </c>
      <c r="Q11285" t="s">
        <v>48</v>
      </c>
      <c r="R11285" t="s">
        <v>49</v>
      </c>
      <c r="S11285">
        <v>2</v>
      </c>
      <c r="T11285">
        <v>20995.35</v>
      </c>
      <c r="U11285" t="s">
        <v>34</v>
      </c>
      <c r="V11285" t="s">
        <v>35</v>
      </c>
      <c r="W11285" t="s">
        <v>36</v>
      </c>
    </row>
    <row r="11286" spans="1:23" x14ac:dyDescent="0.25">
      <c r="A11286">
        <v>10801</v>
      </c>
      <c r="B11286">
        <v>18109</v>
      </c>
      <c r="C11286" t="s">
        <v>23</v>
      </c>
      <c r="D11286">
        <v>40.641824</v>
      </c>
      <c r="E11286">
        <v>-75.430266000000003</v>
      </c>
      <c r="F11286">
        <v>254</v>
      </c>
      <c r="G11286" t="s">
        <v>75</v>
      </c>
      <c r="H11286" t="s">
        <v>76</v>
      </c>
      <c r="I11286" t="s">
        <v>2087</v>
      </c>
      <c r="J11286" t="s">
        <v>4559</v>
      </c>
      <c r="K11286" t="s">
        <v>4560</v>
      </c>
      <c r="L11286" t="s">
        <v>3604</v>
      </c>
      <c r="M11286">
        <v>77</v>
      </c>
      <c r="N11286">
        <v>42</v>
      </c>
      <c r="O11286">
        <v>5</v>
      </c>
      <c r="P11286" t="s">
        <v>29</v>
      </c>
      <c r="Q11286" t="s">
        <v>30</v>
      </c>
      <c r="R11286" t="s">
        <v>31</v>
      </c>
      <c r="S11286">
        <v>15</v>
      </c>
      <c r="T11286">
        <v>1285.03</v>
      </c>
      <c r="U11286" t="s">
        <v>34</v>
      </c>
      <c r="V11286" t="s">
        <v>35</v>
      </c>
      <c r="W11286" t="s">
        <v>36</v>
      </c>
    </row>
    <row r="11287" spans="1:23" x14ac:dyDescent="0.25">
      <c r="A11287">
        <v>122451</v>
      </c>
      <c r="B11287" t="s">
        <v>15219</v>
      </c>
      <c r="C11287" t="s">
        <v>23</v>
      </c>
      <c r="D11287">
        <v>51.088619000000001</v>
      </c>
      <c r="E11287">
        <v>-114.005454</v>
      </c>
      <c r="F11287">
        <v>1024</v>
      </c>
      <c r="G11287" t="s">
        <v>424</v>
      </c>
      <c r="H11287" t="s">
        <v>424</v>
      </c>
      <c r="I11287" t="s">
        <v>425</v>
      </c>
      <c r="J11287" t="s">
        <v>1444</v>
      </c>
      <c r="K11287" t="s">
        <v>1444</v>
      </c>
      <c r="L11287" t="s">
        <v>1444</v>
      </c>
      <c r="N11287" t="s">
        <v>427</v>
      </c>
      <c r="P11287" t="s">
        <v>428</v>
      </c>
      <c r="U11287" t="s">
        <v>56</v>
      </c>
      <c r="V11287" t="s">
        <v>35</v>
      </c>
      <c r="W11287" t="s">
        <v>57</v>
      </c>
    </row>
    <row r="11288" spans="1:23" x14ac:dyDescent="0.25">
      <c r="A11288">
        <v>50411</v>
      </c>
      <c r="B11288">
        <v>81615</v>
      </c>
      <c r="C11288" t="s">
        <v>23</v>
      </c>
      <c r="D11288">
        <v>39.221693000000002</v>
      </c>
      <c r="E11288">
        <v>-106.947346</v>
      </c>
      <c r="F11288">
        <v>7907</v>
      </c>
      <c r="G11288" t="s">
        <v>319</v>
      </c>
      <c r="H11288" t="s">
        <v>540</v>
      </c>
      <c r="I11288">
        <v>970</v>
      </c>
      <c r="J11288" t="s">
        <v>15220</v>
      </c>
      <c r="K11288" t="s">
        <v>15221</v>
      </c>
      <c r="L11288" t="s">
        <v>15222</v>
      </c>
      <c r="M11288">
        <v>97</v>
      </c>
      <c r="N11288">
        <v>8</v>
      </c>
      <c r="O11288">
        <v>7</v>
      </c>
      <c r="P11288" t="s">
        <v>29</v>
      </c>
      <c r="Q11288" t="s">
        <v>158</v>
      </c>
      <c r="R11288" t="s">
        <v>173</v>
      </c>
      <c r="S11288">
        <v>3</v>
      </c>
      <c r="T11288">
        <v>49731.77</v>
      </c>
      <c r="U11288" t="s">
        <v>34</v>
      </c>
      <c r="V11288" t="s">
        <v>35</v>
      </c>
      <c r="W11288" t="s">
        <v>36</v>
      </c>
    </row>
    <row r="11289" spans="1:23" x14ac:dyDescent="0.25">
      <c r="A11289">
        <v>14592</v>
      </c>
      <c r="B11289">
        <v>24012</v>
      </c>
      <c r="C11289" t="s">
        <v>23</v>
      </c>
      <c r="D11289">
        <v>37.324044999999998</v>
      </c>
      <c r="E11289">
        <v>-79.900699000000003</v>
      </c>
      <c r="F11289">
        <v>0</v>
      </c>
      <c r="G11289" t="s">
        <v>264</v>
      </c>
      <c r="H11289" t="s">
        <v>265</v>
      </c>
      <c r="I11289">
        <v>540</v>
      </c>
      <c r="J11289" t="s">
        <v>3351</v>
      </c>
      <c r="K11289" t="s">
        <v>4999</v>
      </c>
      <c r="L11289" t="s">
        <v>5000</v>
      </c>
      <c r="M11289">
        <v>770</v>
      </c>
      <c r="N11289">
        <v>51</v>
      </c>
      <c r="O11289">
        <v>5</v>
      </c>
      <c r="P11289" t="s">
        <v>29</v>
      </c>
      <c r="Q11289" t="s">
        <v>48</v>
      </c>
      <c r="R11289" t="s">
        <v>66</v>
      </c>
      <c r="S11289">
        <v>6</v>
      </c>
      <c r="T11289">
        <v>5930.02</v>
      </c>
      <c r="U11289" t="s">
        <v>34</v>
      </c>
      <c r="V11289" t="s">
        <v>35</v>
      </c>
      <c r="W11289" t="s">
        <v>36</v>
      </c>
    </row>
    <row r="11290" spans="1:23" x14ac:dyDescent="0.25">
      <c r="A11290">
        <v>38790</v>
      </c>
      <c r="B11290">
        <v>62233</v>
      </c>
      <c r="C11290" t="s">
        <v>23</v>
      </c>
      <c r="D11290">
        <v>37.945500000000003</v>
      </c>
      <c r="E11290">
        <v>-89.787300000000002</v>
      </c>
      <c r="F11290">
        <v>388</v>
      </c>
      <c r="G11290" t="s">
        <v>241</v>
      </c>
      <c r="H11290" t="s">
        <v>242</v>
      </c>
      <c r="I11290">
        <v>618</v>
      </c>
      <c r="J11290" t="s">
        <v>1477</v>
      </c>
      <c r="K11290" t="s">
        <v>6071</v>
      </c>
      <c r="L11290" t="s">
        <v>188</v>
      </c>
      <c r="M11290">
        <v>157</v>
      </c>
      <c r="N11290">
        <v>17</v>
      </c>
      <c r="O11290">
        <v>6</v>
      </c>
      <c r="P11290" t="s">
        <v>29</v>
      </c>
      <c r="Q11290" t="s">
        <v>103</v>
      </c>
      <c r="R11290" t="s">
        <v>104</v>
      </c>
      <c r="S11290">
        <v>12</v>
      </c>
      <c r="T11290">
        <v>5008.21</v>
      </c>
      <c r="U11290" t="s">
        <v>34</v>
      </c>
      <c r="V11290" t="s">
        <v>35</v>
      </c>
      <c r="W11290" t="s">
        <v>36</v>
      </c>
    </row>
    <row r="11291" spans="1:23" x14ac:dyDescent="0.25">
      <c r="A11291">
        <v>29908</v>
      </c>
      <c r="B11291">
        <v>48082</v>
      </c>
      <c r="C11291" t="s">
        <v>23</v>
      </c>
      <c r="D11291">
        <v>42.525647999999997</v>
      </c>
      <c r="E11291">
        <v>-82.882791999999995</v>
      </c>
      <c r="F11291">
        <v>602</v>
      </c>
      <c r="G11291" t="s">
        <v>310</v>
      </c>
      <c r="H11291" t="s">
        <v>311</v>
      </c>
      <c r="I11291" t="s">
        <v>7346</v>
      </c>
      <c r="J11291" t="s">
        <v>14880</v>
      </c>
      <c r="K11291" t="s">
        <v>14881</v>
      </c>
      <c r="L11291" t="s">
        <v>1548</v>
      </c>
      <c r="M11291">
        <v>99</v>
      </c>
      <c r="N11291">
        <v>26</v>
      </c>
      <c r="O11291">
        <v>5</v>
      </c>
      <c r="P11291" t="s">
        <v>29</v>
      </c>
      <c r="Q11291" t="s">
        <v>103</v>
      </c>
      <c r="R11291" t="s">
        <v>104</v>
      </c>
      <c r="S11291">
        <v>9</v>
      </c>
      <c r="T11291">
        <v>183.59</v>
      </c>
      <c r="U11291" t="s">
        <v>34</v>
      </c>
      <c r="V11291" t="s">
        <v>35</v>
      </c>
      <c r="W11291" t="s">
        <v>36</v>
      </c>
    </row>
    <row r="11292" spans="1:23" x14ac:dyDescent="0.25">
      <c r="A11292">
        <v>465</v>
      </c>
      <c r="B11292">
        <v>1103</v>
      </c>
      <c r="C11292" t="s">
        <v>23</v>
      </c>
      <c r="D11292">
        <v>42.103366000000001</v>
      </c>
      <c r="E11292">
        <v>-72.590557000000004</v>
      </c>
      <c r="F11292">
        <v>70</v>
      </c>
      <c r="G11292" t="s">
        <v>136</v>
      </c>
      <c r="H11292" t="s">
        <v>137</v>
      </c>
      <c r="I11292">
        <v>413</v>
      </c>
      <c r="J11292" t="s">
        <v>476</v>
      </c>
      <c r="K11292" t="s">
        <v>477</v>
      </c>
      <c r="L11292" t="s">
        <v>3816</v>
      </c>
      <c r="M11292">
        <v>13</v>
      </c>
      <c r="N11292">
        <v>25</v>
      </c>
      <c r="O11292">
        <v>5</v>
      </c>
      <c r="P11292" t="s">
        <v>29</v>
      </c>
      <c r="Q11292" t="s">
        <v>30</v>
      </c>
      <c r="R11292" t="s">
        <v>42</v>
      </c>
      <c r="S11292">
        <v>1</v>
      </c>
      <c r="T11292">
        <v>2350.29</v>
      </c>
      <c r="U11292" t="s">
        <v>34</v>
      </c>
      <c r="V11292" t="s">
        <v>35</v>
      </c>
      <c r="W11292" t="s">
        <v>36</v>
      </c>
    </row>
    <row r="11293" spans="1:23" x14ac:dyDescent="0.25">
      <c r="A11293">
        <v>47779</v>
      </c>
      <c r="B11293">
        <v>77445</v>
      </c>
      <c r="C11293" t="s">
        <v>23</v>
      </c>
      <c r="D11293">
        <v>30.059349000000001</v>
      </c>
      <c r="E11293">
        <v>-96.074833999999996</v>
      </c>
      <c r="F11293">
        <v>251</v>
      </c>
      <c r="G11293" t="s">
        <v>43</v>
      </c>
      <c r="H11293" t="s">
        <v>44</v>
      </c>
      <c r="I11293" t="s">
        <v>15223</v>
      </c>
      <c r="J11293" t="s">
        <v>2683</v>
      </c>
      <c r="K11293" t="s">
        <v>2684</v>
      </c>
      <c r="L11293" t="s">
        <v>10605</v>
      </c>
      <c r="M11293">
        <v>473</v>
      </c>
      <c r="N11293">
        <v>48</v>
      </c>
      <c r="O11293">
        <v>6</v>
      </c>
      <c r="P11293" t="s">
        <v>29</v>
      </c>
      <c r="Q11293" t="s">
        <v>48</v>
      </c>
      <c r="R11293" t="s">
        <v>49</v>
      </c>
      <c r="S11293">
        <v>10</v>
      </c>
      <c r="T11293">
        <v>5070.95</v>
      </c>
      <c r="U11293" t="s">
        <v>34</v>
      </c>
      <c r="V11293" t="s">
        <v>35</v>
      </c>
      <c r="W11293" t="s">
        <v>36</v>
      </c>
    </row>
    <row r="11294" spans="1:23" x14ac:dyDescent="0.25">
      <c r="A11294">
        <v>16547</v>
      </c>
      <c r="B11294">
        <v>27588</v>
      </c>
      <c r="C11294" t="s">
        <v>23</v>
      </c>
      <c r="D11294">
        <v>35.979799999999997</v>
      </c>
      <c r="E11294">
        <v>-78.510199999999998</v>
      </c>
      <c r="F11294">
        <v>363</v>
      </c>
      <c r="G11294" t="s">
        <v>90</v>
      </c>
      <c r="H11294" t="s">
        <v>91</v>
      </c>
      <c r="I11294">
        <v>919</v>
      </c>
      <c r="J11294" t="s">
        <v>15224</v>
      </c>
      <c r="K11294" t="s">
        <v>15225</v>
      </c>
      <c r="L11294" t="s">
        <v>2358</v>
      </c>
      <c r="M11294">
        <v>183</v>
      </c>
      <c r="N11294">
        <v>37</v>
      </c>
      <c r="O11294">
        <v>5</v>
      </c>
      <c r="P11294" t="s">
        <v>29</v>
      </c>
      <c r="Q11294" t="s">
        <v>48</v>
      </c>
      <c r="R11294" t="s">
        <v>66</v>
      </c>
      <c r="S11294">
        <v>13</v>
      </c>
      <c r="T11294">
        <v>2280.59</v>
      </c>
      <c r="U11294" t="s">
        <v>34</v>
      </c>
      <c r="V11294" t="s">
        <v>35</v>
      </c>
      <c r="W11294" t="s">
        <v>36</v>
      </c>
    </row>
    <row r="11295" spans="1:23" x14ac:dyDescent="0.25">
      <c r="A11295">
        <v>43074</v>
      </c>
      <c r="B11295">
        <v>70114</v>
      </c>
      <c r="C11295" t="s">
        <v>23</v>
      </c>
      <c r="D11295">
        <v>29.930402999999998</v>
      </c>
      <c r="E11295">
        <v>-90.034891999999999</v>
      </c>
      <c r="F11295">
        <v>5</v>
      </c>
      <c r="G11295" t="s">
        <v>278</v>
      </c>
      <c r="H11295" t="s">
        <v>279</v>
      </c>
      <c r="I11295">
        <v>504</v>
      </c>
      <c r="J11295" t="s">
        <v>2184</v>
      </c>
      <c r="K11295" t="s">
        <v>2185</v>
      </c>
      <c r="L11295" t="s">
        <v>2186</v>
      </c>
      <c r="M11295">
        <v>71</v>
      </c>
      <c r="N11295">
        <v>22</v>
      </c>
      <c r="O11295">
        <v>6</v>
      </c>
      <c r="P11295" t="s">
        <v>29</v>
      </c>
      <c r="Q11295" t="s">
        <v>48</v>
      </c>
      <c r="R11295" t="s">
        <v>49</v>
      </c>
      <c r="S11295">
        <v>2</v>
      </c>
      <c r="T11295">
        <v>1268.48</v>
      </c>
      <c r="U11295" t="s">
        <v>34</v>
      </c>
      <c r="V11295" t="s">
        <v>35</v>
      </c>
      <c r="W11295" t="s">
        <v>36</v>
      </c>
    </row>
    <row r="11296" spans="1:23" x14ac:dyDescent="0.25">
      <c r="A11296">
        <v>1793</v>
      </c>
      <c r="B11296">
        <v>3743</v>
      </c>
      <c r="C11296" t="s">
        <v>23</v>
      </c>
      <c r="D11296">
        <v>43.346392000000002</v>
      </c>
      <c r="E11296">
        <v>-72.32987</v>
      </c>
      <c r="F11296">
        <v>797</v>
      </c>
      <c r="G11296" t="s">
        <v>1154</v>
      </c>
      <c r="H11296" t="s">
        <v>1155</v>
      </c>
      <c r="I11296">
        <v>603</v>
      </c>
      <c r="J11296" t="s">
        <v>7292</v>
      </c>
      <c r="K11296" t="s">
        <v>7293</v>
      </c>
      <c r="L11296" t="s">
        <v>2427</v>
      </c>
      <c r="M11296">
        <v>19</v>
      </c>
      <c r="N11296">
        <v>33</v>
      </c>
      <c r="O11296">
        <v>5</v>
      </c>
      <c r="P11296" t="s">
        <v>29</v>
      </c>
      <c r="Q11296" t="s">
        <v>30</v>
      </c>
      <c r="R11296" t="s">
        <v>42</v>
      </c>
      <c r="S11296">
        <v>2</v>
      </c>
      <c r="T11296">
        <v>6489</v>
      </c>
      <c r="U11296" t="s">
        <v>34</v>
      </c>
      <c r="V11296" t="s">
        <v>35</v>
      </c>
      <c r="W11296" t="s">
        <v>36</v>
      </c>
    </row>
    <row r="11297" spans="1:23" x14ac:dyDescent="0.25">
      <c r="A11297">
        <v>3806</v>
      </c>
      <c r="B11297">
        <v>6855</v>
      </c>
      <c r="C11297" t="s">
        <v>23</v>
      </c>
      <c r="D11297">
        <v>41.100320000000004</v>
      </c>
      <c r="E11297">
        <v>-73.398392999999999</v>
      </c>
      <c r="F11297">
        <v>9</v>
      </c>
      <c r="G11297" t="s">
        <v>37</v>
      </c>
      <c r="H11297" t="s">
        <v>38</v>
      </c>
      <c r="I11297">
        <v>203</v>
      </c>
      <c r="J11297" t="s">
        <v>120</v>
      </c>
      <c r="K11297" t="s">
        <v>121</v>
      </c>
      <c r="L11297" t="s">
        <v>122</v>
      </c>
      <c r="M11297">
        <v>1</v>
      </c>
      <c r="N11297">
        <v>9</v>
      </c>
      <c r="O11297">
        <v>5</v>
      </c>
      <c r="P11297" t="s">
        <v>29</v>
      </c>
      <c r="Q11297" t="s">
        <v>30</v>
      </c>
      <c r="R11297" t="s">
        <v>42</v>
      </c>
      <c r="S11297">
        <v>4</v>
      </c>
      <c r="T11297">
        <v>460.73</v>
      </c>
      <c r="U11297" t="s">
        <v>34</v>
      </c>
      <c r="V11297" t="s">
        <v>35</v>
      </c>
      <c r="W11297" t="s">
        <v>36</v>
      </c>
    </row>
    <row r="11298" spans="1:23" x14ac:dyDescent="0.25">
      <c r="A11298">
        <v>10113</v>
      </c>
      <c r="B11298">
        <v>17113</v>
      </c>
      <c r="C11298" t="s">
        <v>23</v>
      </c>
      <c r="D11298">
        <v>40.224254000000002</v>
      </c>
      <c r="E11298">
        <v>-76.834339999999997</v>
      </c>
      <c r="F11298">
        <v>317</v>
      </c>
      <c r="G11298" t="s">
        <v>75</v>
      </c>
      <c r="H11298" t="s">
        <v>76</v>
      </c>
      <c r="I11298">
        <v>717</v>
      </c>
      <c r="J11298" t="s">
        <v>9357</v>
      </c>
      <c r="K11298" t="s">
        <v>9358</v>
      </c>
      <c r="L11298" t="s">
        <v>9359</v>
      </c>
      <c r="M11298">
        <v>43</v>
      </c>
      <c r="N11298">
        <v>42</v>
      </c>
      <c r="O11298">
        <v>5</v>
      </c>
      <c r="P11298" t="s">
        <v>29</v>
      </c>
      <c r="Q11298" t="s">
        <v>30</v>
      </c>
      <c r="R11298" t="s">
        <v>31</v>
      </c>
      <c r="S11298">
        <v>11</v>
      </c>
      <c r="T11298">
        <v>3356.48</v>
      </c>
      <c r="U11298" t="s">
        <v>34</v>
      </c>
      <c r="V11298" t="s">
        <v>35</v>
      </c>
      <c r="W11298" t="s">
        <v>36</v>
      </c>
    </row>
    <row r="11299" spans="1:23" x14ac:dyDescent="0.25">
      <c r="A11299">
        <v>916414</v>
      </c>
      <c r="B11299" t="s">
        <v>15226</v>
      </c>
      <c r="C11299" t="s">
        <v>23</v>
      </c>
      <c r="D11299">
        <v>46.763010999999999</v>
      </c>
      <c r="E11299">
        <v>-71.295698000000002</v>
      </c>
      <c r="F11299">
        <v>83</v>
      </c>
      <c r="G11299" t="s">
        <v>161</v>
      </c>
      <c r="H11299" t="s">
        <v>161</v>
      </c>
      <c r="I11299" t="s">
        <v>162</v>
      </c>
      <c r="J11299" t="s">
        <v>337</v>
      </c>
      <c r="K11299" t="s">
        <v>337</v>
      </c>
      <c r="L11299" t="s">
        <v>161</v>
      </c>
      <c r="N11299" t="s">
        <v>165</v>
      </c>
      <c r="P11299" t="s">
        <v>166</v>
      </c>
      <c r="U11299" t="s">
        <v>56</v>
      </c>
      <c r="V11299" t="s">
        <v>35</v>
      </c>
      <c r="W11299" t="s">
        <v>57</v>
      </c>
    </row>
    <row r="11300" spans="1:23" x14ac:dyDescent="0.25">
      <c r="A11300">
        <v>115047</v>
      </c>
      <c r="B11300">
        <v>700001</v>
      </c>
      <c r="C11300" t="s">
        <v>23</v>
      </c>
      <c r="G11300" t="s">
        <v>1406</v>
      </c>
      <c r="H11300" t="s">
        <v>1406</v>
      </c>
      <c r="J11300" t="s">
        <v>1407</v>
      </c>
      <c r="U11300" t="s">
        <v>1270</v>
      </c>
      <c r="V11300" t="s">
        <v>737</v>
      </c>
      <c r="W11300" t="s">
        <v>98</v>
      </c>
    </row>
    <row r="11301" spans="1:23" x14ac:dyDescent="0.25">
      <c r="A11301">
        <v>43966</v>
      </c>
      <c r="B11301">
        <v>71472</v>
      </c>
      <c r="C11301" t="s">
        <v>23</v>
      </c>
      <c r="D11301">
        <v>31.199988000000001</v>
      </c>
      <c r="E11301">
        <v>-92.785763000000003</v>
      </c>
      <c r="F11301">
        <v>82</v>
      </c>
      <c r="G11301" t="s">
        <v>278</v>
      </c>
      <c r="H11301" t="s">
        <v>279</v>
      </c>
      <c r="I11301">
        <v>318</v>
      </c>
      <c r="J11301" t="s">
        <v>15227</v>
      </c>
      <c r="K11301" t="s">
        <v>15228</v>
      </c>
      <c r="L11301" t="s">
        <v>2840</v>
      </c>
      <c r="M11301">
        <v>79</v>
      </c>
      <c r="N11301">
        <v>22</v>
      </c>
      <c r="O11301">
        <v>6</v>
      </c>
      <c r="P11301" t="s">
        <v>29</v>
      </c>
      <c r="Q11301" t="s">
        <v>48</v>
      </c>
      <c r="R11301" t="s">
        <v>49</v>
      </c>
      <c r="S11301">
        <v>5</v>
      </c>
      <c r="T11301">
        <v>14452.88</v>
      </c>
      <c r="U11301" t="s">
        <v>34</v>
      </c>
      <c r="V11301" t="s">
        <v>35</v>
      </c>
      <c r="W11301" t="s">
        <v>36</v>
      </c>
    </row>
    <row r="11302" spans="1:23" x14ac:dyDescent="0.25">
      <c r="A11302">
        <v>603515</v>
      </c>
      <c r="B11302" t="s">
        <v>15229</v>
      </c>
      <c r="C11302" t="s">
        <v>23</v>
      </c>
      <c r="D11302">
        <v>43.644852999999998</v>
      </c>
      <c r="E11302">
        <v>-79.733754000000005</v>
      </c>
      <c r="F11302">
        <v>212</v>
      </c>
      <c r="G11302" t="s">
        <v>182</v>
      </c>
      <c r="H11302" t="s">
        <v>182</v>
      </c>
      <c r="I11302" t="s">
        <v>183</v>
      </c>
      <c r="J11302" t="s">
        <v>4861</v>
      </c>
      <c r="K11302" t="s">
        <v>4861</v>
      </c>
      <c r="L11302" t="s">
        <v>2408</v>
      </c>
      <c r="N11302" t="s">
        <v>185</v>
      </c>
      <c r="P11302" t="s">
        <v>166</v>
      </c>
      <c r="U11302" t="s">
        <v>56</v>
      </c>
      <c r="V11302" t="s">
        <v>35</v>
      </c>
      <c r="W11302" t="s">
        <v>57</v>
      </c>
    </row>
    <row r="11303" spans="1:23" x14ac:dyDescent="0.25">
      <c r="A11303">
        <v>10940</v>
      </c>
      <c r="B11303">
        <v>18436</v>
      </c>
      <c r="C11303" t="s">
        <v>23</v>
      </c>
      <c r="D11303">
        <v>41.440567999999999</v>
      </c>
      <c r="E11303">
        <v>-75.423955000000007</v>
      </c>
      <c r="F11303">
        <v>983</v>
      </c>
      <c r="G11303" t="s">
        <v>75</v>
      </c>
      <c r="H11303" t="s">
        <v>76</v>
      </c>
      <c r="I11303">
        <v>570</v>
      </c>
      <c r="J11303" t="s">
        <v>15230</v>
      </c>
      <c r="K11303" t="s">
        <v>15231</v>
      </c>
      <c r="L11303" t="s">
        <v>2035</v>
      </c>
      <c r="M11303">
        <v>127</v>
      </c>
      <c r="N11303">
        <v>42</v>
      </c>
      <c r="O11303">
        <v>5</v>
      </c>
      <c r="P11303" t="s">
        <v>29</v>
      </c>
      <c r="Q11303" t="s">
        <v>30</v>
      </c>
      <c r="R11303" t="s">
        <v>31</v>
      </c>
      <c r="S11303">
        <v>10</v>
      </c>
      <c r="T11303">
        <v>8378.06</v>
      </c>
      <c r="U11303" t="s">
        <v>34</v>
      </c>
      <c r="V11303" t="s">
        <v>35</v>
      </c>
      <c r="W11303" t="s">
        <v>36</v>
      </c>
    </row>
    <row r="11304" spans="1:23" x14ac:dyDescent="0.25">
      <c r="A11304">
        <v>49605</v>
      </c>
      <c r="B11304">
        <v>80238</v>
      </c>
      <c r="C11304" t="s">
        <v>23</v>
      </c>
      <c r="D11304">
        <v>39.769004000000002</v>
      </c>
      <c r="E11304">
        <v>-104.88001199999999</v>
      </c>
      <c r="F11304">
        <v>5183</v>
      </c>
      <c r="G11304" t="s">
        <v>319</v>
      </c>
      <c r="H11304" t="s">
        <v>540</v>
      </c>
      <c r="I11304" t="s">
        <v>574</v>
      </c>
      <c r="J11304" t="s">
        <v>675</v>
      </c>
      <c r="K11304" t="s">
        <v>676</v>
      </c>
      <c r="L11304" t="s">
        <v>675</v>
      </c>
      <c r="M11304">
        <v>31</v>
      </c>
      <c r="N11304">
        <v>8</v>
      </c>
      <c r="O11304">
        <v>7</v>
      </c>
      <c r="P11304" t="s">
        <v>29</v>
      </c>
      <c r="Q11304" t="s">
        <v>158</v>
      </c>
      <c r="R11304" t="s">
        <v>173</v>
      </c>
      <c r="S11304">
        <v>1</v>
      </c>
      <c r="T11304">
        <v>189.62</v>
      </c>
      <c r="U11304" t="s">
        <v>34</v>
      </c>
      <c r="V11304" t="s">
        <v>35</v>
      </c>
      <c r="W11304" t="s">
        <v>36</v>
      </c>
    </row>
    <row r="11305" spans="1:23" x14ac:dyDescent="0.25">
      <c r="A11305">
        <v>52771</v>
      </c>
      <c r="B11305">
        <v>87514</v>
      </c>
      <c r="C11305" t="s">
        <v>23</v>
      </c>
      <c r="D11305">
        <v>36.494231999999997</v>
      </c>
      <c r="E11305">
        <v>-105.61880600000001</v>
      </c>
      <c r="F11305">
        <v>6983</v>
      </c>
      <c r="G11305" t="s">
        <v>1219</v>
      </c>
      <c r="H11305" t="s">
        <v>1220</v>
      </c>
      <c r="I11305">
        <v>505</v>
      </c>
      <c r="J11305" t="s">
        <v>15232</v>
      </c>
      <c r="K11305" t="s">
        <v>15233</v>
      </c>
      <c r="L11305" t="s">
        <v>1962</v>
      </c>
      <c r="M11305">
        <v>55</v>
      </c>
      <c r="N11305">
        <v>35</v>
      </c>
      <c r="O11305">
        <v>7</v>
      </c>
      <c r="P11305" t="s">
        <v>29</v>
      </c>
      <c r="Q11305" t="s">
        <v>158</v>
      </c>
      <c r="R11305" t="s">
        <v>173</v>
      </c>
      <c r="S11305">
        <v>3</v>
      </c>
      <c r="T11305">
        <v>44958.52</v>
      </c>
      <c r="U11305" t="s">
        <v>34</v>
      </c>
      <c r="V11305" t="s">
        <v>35</v>
      </c>
      <c r="W11305" t="s">
        <v>36</v>
      </c>
    </row>
    <row r="11306" spans="1:23" x14ac:dyDescent="0.25">
      <c r="A11306">
        <v>40812</v>
      </c>
      <c r="B11306">
        <v>65265</v>
      </c>
      <c r="C11306" t="s">
        <v>23</v>
      </c>
      <c r="D11306">
        <v>39.200201999999997</v>
      </c>
      <c r="E11306">
        <v>-91.840596000000005</v>
      </c>
      <c r="F11306">
        <v>806</v>
      </c>
      <c r="G11306" t="s">
        <v>508</v>
      </c>
      <c r="H11306" t="s">
        <v>509</v>
      </c>
      <c r="I11306">
        <v>573</v>
      </c>
      <c r="J11306" t="s">
        <v>15234</v>
      </c>
      <c r="K11306" t="s">
        <v>15235</v>
      </c>
      <c r="L11306" t="s">
        <v>15236</v>
      </c>
      <c r="M11306">
        <v>7</v>
      </c>
      <c r="N11306">
        <v>29</v>
      </c>
      <c r="O11306">
        <v>6</v>
      </c>
      <c r="P11306" t="s">
        <v>29</v>
      </c>
      <c r="Q11306" t="s">
        <v>103</v>
      </c>
      <c r="R11306" t="s">
        <v>229</v>
      </c>
      <c r="S11306" t="s">
        <v>8470</v>
      </c>
      <c r="T11306" t="s">
        <v>15237</v>
      </c>
      <c r="U11306" t="s">
        <v>34</v>
      </c>
      <c r="V11306" t="s">
        <v>35</v>
      </c>
      <c r="W11306" t="s">
        <v>36</v>
      </c>
    </row>
    <row r="11307" spans="1:23" x14ac:dyDescent="0.25">
      <c r="A11307">
        <v>54028</v>
      </c>
      <c r="B11307">
        <v>90831</v>
      </c>
      <c r="C11307" t="s">
        <v>23</v>
      </c>
      <c r="D11307">
        <v>33.782299999999999</v>
      </c>
      <c r="E11307">
        <v>-118.1555</v>
      </c>
      <c r="F11307">
        <v>267</v>
      </c>
      <c r="G11307" t="s">
        <v>57</v>
      </c>
      <c r="H11307" t="s">
        <v>192</v>
      </c>
      <c r="I11307">
        <v>562</v>
      </c>
      <c r="J11307" t="s">
        <v>1595</v>
      </c>
      <c r="K11307" t="s">
        <v>1596</v>
      </c>
      <c r="L11307" t="s">
        <v>682</v>
      </c>
      <c r="M11307">
        <v>37</v>
      </c>
      <c r="N11307">
        <v>6</v>
      </c>
      <c r="O11307">
        <v>8</v>
      </c>
      <c r="P11307" t="s">
        <v>29</v>
      </c>
      <c r="Q11307" t="s">
        <v>158</v>
      </c>
      <c r="R11307" t="s">
        <v>159</v>
      </c>
      <c r="S11307">
        <v>47</v>
      </c>
      <c r="T11307">
        <v>216.21</v>
      </c>
      <c r="U11307" t="s">
        <v>34</v>
      </c>
      <c r="V11307" t="s">
        <v>35</v>
      </c>
      <c r="W11307" t="s">
        <v>36</v>
      </c>
    </row>
    <row r="11308" spans="1:23" x14ac:dyDescent="0.25">
      <c r="A11308">
        <v>36042</v>
      </c>
      <c r="B11308">
        <v>57732</v>
      </c>
      <c r="C11308" t="s">
        <v>23</v>
      </c>
      <c r="D11308">
        <v>44.265860000000004</v>
      </c>
      <c r="E11308">
        <v>-103.627118</v>
      </c>
      <c r="F11308">
        <v>4537</v>
      </c>
      <c r="G11308" t="s">
        <v>940</v>
      </c>
      <c r="H11308" t="s">
        <v>941</v>
      </c>
      <c r="I11308">
        <v>605</v>
      </c>
      <c r="J11308" t="s">
        <v>15238</v>
      </c>
      <c r="K11308" t="s">
        <v>15239</v>
      </c>
      <c r="L11308" t="s">
        <v>1012</v>
      </c>
      <c r="M11308">
        <v>81</v>
      </c>
      <c r="N11308">
        <v>46</v>
      </c>
      <c r="O11308">
        <v>7</v>
      </c>
      <c r="P11308" t="s">
        <v>29</v>
      </c>
      <c r="Q11308" t="s">
        <v>103</v>
      </c>
      <c r="R11308" t="s">
        <v>229</v>
      </c>
      <c r="U11308" t="s">
        <v>34</v>
      </c>
      <c r="V11308" t="s">
        <v>35</v>
      </c>
      <c r="W11308" t="s">
        <v>36</v>
      </c>
    </row>
    <row r="11309" spans="1:23" x14ac:dyDescent="0.25">
      <c r="A11309">
        <v>58524</v>
      </c>
      <c r="B11309">
        <v>98148</v>
      </c>
      <c r="C11309" t="s">
        <v>23</v>
      </c>
      <c r="D11309">
        <v>47.446545</v>
      </c>
      <c r="E11309">
        <v>-122.321828</v>
      </c>
      <c r="F11309">
        <v>10</v>
      </c>
      <c r="G11309" t="s">
        <v>402</v>
      </c>
      <c r="H11309" t="s">
        <v>216</v>
      </c>
      <c r="I11309" t="s">
        <v>4147</v>
      </c>
      <c r="J11309" t="s">
        <v>912</v>
      </c>
      <c r="K11309" t="s">
        <v>913</v>
      </c>
      <c r="L11309" t="s">
        <v>914</v>
      </c>
      <c r="M11309">
        <v>33</v>
      </c>
      <c r="N11309">
        <v>53</v>
      </c>
      <c r="O11309">
        <v>8</v>
      </c>
      <c r="P11309" t="s">
        <v>29</v>
      </c>
      <c r="Q11309" t="s">
        <v>158</v>
      </c>
      <c r="R11309" t="s">
        <v>159</v>
      </c>
      <c r="S11309" t="s">
        <v>2721</v>
      </c>
      <c r="T11309" t="s">
        <v>3892</v>
      </c>
      <c r="U11309" t="s">
        <v>34</v>
      </c>
      <c r="V11309" t="s">
        <v>35</v>
      </c>
      <c r="W11309" t="s">
        <v>36</v>
      </c>
    </row>
    <row r="11310" spans="1:23" x14ac:dyDescent="0.25">
      <c r="A11310">
        <v>25450</v>
      </c>
      <c r="B11310">
        <v>40741</v>
      </c>
      <c r="C11310" t="s">
        <v>23</v>
      </c>
      <c r="D11310">
        <v>37.144548</v>
      </c>
      <c r="E11310">
        <v>-84.090873999999999</v>
      </c>
      <c r="F11310">
        <v>1244</v>
      </c>
      <c r="G11310" t="s">
        <v>444</v>
      </c>
      <c r="H11310" t="s">
        <v>445</v>
      </c>
      <c r="I11310">
        <v>606</v>
      </c>
      <c r="J11310" t="s">
        <v>4848</v>
      </c>
      <c r="K11310" t="s">
        <v>3790</v>
      </c>
      <c r="L11310" t="s">
        <v>1744</v>
      </c>
      <c r="M11310">
        <v>125</v>
      </c>
      <c r="N11310">
        <v>21</v>
      </c>
      <c r="O11310">
        <v>5</v>
      </c>
      <c r="P11310" t="s">
        <v>29</v>
      </c>
      <c r="Q11310" t="s">
        <v>48</v>
      </c>
      <c r="R11310" t="s">
        <v>146</v>
      </c>
      <c r="S11310">
        <v>5</v>
      </c>
      <c r="T11310">
        <v>11235.15</v>
      </c>
      <c r="U11310" t="s">
        <v>34</v>
      </c>
      <c r="V11310" t="s">
        <v>35</v>
      </c>
      <c r="W11310" t="s">
        <v>36</v>
      </c>
    </row>
    <row r="11311" spans="1:23" x14ac:dyDescent="0.25">
      <c r="A11311">
        <v>1434</v>
      </c>
      <c r="B11311">
        <v>2832</v>
      </c>
      <c r="C11311" t="s">
        <v>23</v>
      </c>
      <c r="D11311">
        <v>41.501407999999998</v>
      </c>
      <c r="E11311">
        <v>-71.728853000000001</v>
      </c>
      <c r="F11311">
        <v>90</v>
      </c>
      <c r="G11311" t="s">
        <v>1782</v>
      </c>
      <c r="H11311" t="s">
        <v>1783</v>
      </c>
      <c r="I11311">
        <v>401</v>
      </c>
      <c r="J11311" t="s">
        <v>15240</v>
      </c>
      <c r="K11311" t="s">
        <v>15241</v>
      </c>
      <c r="L11311" t="s">
        <v>215</v>
      </c>
      <c r="M11311">
        <v>9</v>
      </c>
      <c r="N11311">
        <v>44</v>
      </c>
      <c r="O11311">
        <v>5</v>
      </c>
      <c r="P11311" t="s">
        <v>29</v>
      </c>
      <c r="Q11311" t="s">
        <v>30</v>
      </c>
      <c r="R11311" t="s">
        <v>42</v>
      </c>
      <c r="S11311">
        <v>2</v>
      </c>
      <c r="T11311">
        <v>765.32</v>
      </c>
      <c r="U11311" t="s">
        <v>34</v>
      </c>
      <c r="V11311" t="s">
        <v>35</v>
      </c>
      <c r="W11311" t="s">
        <v>36</v>
      </c>
    </row>
    <row r="11312" spans="1:23" x14ac:dyDescent="0.25">
      <c r="A11312">
        <v>36421</v>
      </c>
      <c r="B11312">
        <v>58458</v>
      </c>
      <c r="C11312" t="s">
        <v>23</v>
      </c>
      <c r="D11312">
        <v>46.377727999999998</v>
      </c>
      <c r="E11312">
        <v>-98.285176000000007</v>
      </c>
      <c r="F11312">
        <v>1307</v>
      </c>
      <c r="G11312" t="s">
        <v>656</v>
      </c>
      <c r="H11312" t="s">
        <v>657</v>
      </c>
      <c r="I11312">
        <v>701</v>
      </c>
      <c r="J11312" t="s">
        <v>15242</v>
      </c>
      <c r="K11312" t="s">
        <v>15243</v>
      </c>
      <c r="L11312" t="s">
        <v>15242</v>
      </c>
      <c r="M11312">
        <v>45</v>
      </c>
      <c r="N11312">
        <v>38</v>
      </c>
      <c r="O11312">
        <v>6</v>
      </c>
      <c r="P11312" t="s">
        <v>29</v>
      </c>
      <c r="Q11312" t="s">
        <v>103</v>
      </c>
      <c r="R11312" t="s">
        <v>229</v>
      </c>
      <c r="U11312" t="s">
        <v>34</v>
      </c>
      <c r="V11312" t="s">
        <v>35</v>
      </c>
      <c r="W11312" t="s">
        <v>36</v>
      </c>
    </row>
    <row r="11313" spans="1:23" x14ac:dyDescent="0.25">
      <c r="A11313">
        <v>12818</v>
      </c>
      <c r="B11313">
        <v>20832</v>
      </c>
      <c r="C11313" t="s">
        <v>23</v>
      </c>
      <c r="D11313">
        <v>39.151068000000002</v>
      </c>
      <c r="E11313">
        <v>-77.071944000000002</v>
      </c>
      <c r="F11313">
        <v>508</v>
      </c>
      <c r="G11313" t="s">
        <v>112</v>
      </c>
      <c r="H11313" t="s">
        <v>113</v>
      </c>
      <c r="I11313">
        <v>301</v>
      </c>
      <c r="J11313" t="s">
        <v>4485</v>
      </c>
      <c r="K11313" t="s">
        <v>4486</v>
      </c>
      <c r="L11313" t="s">
        <v>294</v>
      </c>
      <c r="M11313">
        <v>31</v>
      </c>
      <c r="N11313">
        <v>24</v>
      </c>
      <c r="O11313">
        <v>5</v>
      </c>
      <c r="P11313" t="s">
        <v>29</v>
      </c>
      <c r="Q11313" t="s">
        <v>48</v>
      </c>
      <c r="R11313" t="s">
        <v>66</v>
      </c>
      <c r="S11313" t="s">
        <v>2221</v>
      </c>
      <c r="T11313" t="s">
        <v>8019</v>
      </c>
      <c r="U11313" t="s">
        <v>34</v>
      </c>
      <c r="V11313" t="s">
        <v>35</v>
      </c>
      <c r="W11313" t="s">
        <v>36</v>
      </c>
    </row>
    <row r="11314" spans="1:23" x14ac:dyDescent="0.25">
      <c r="A11314">
        <v>59351</v>
      </c>
      <c r="B11314">
        <v>99216</v>
      </c>
      <c r="C11314" t="s">
        <v>23</v>
      </c>
      <c r="D11314">
        <v>47.671481</v>
      </c>
      <c r="E11314">
        <v>-117.19804999999999</v>
      </c>
      <c r="F11314">
        <v>1909</v>
      </c>
      <c r="G11314" t="s">
        <v>402</v>
      </c>
      <c r="H11314" t="s">
        <v>216</v>
      </c>
      <c r="I11314">
        <v>509</v>
      </c>
      <c r="J11314" t="s">
        <v>403</v>
      </c>
      <c r="K11314" t="s">
        <v>404</v>
      </c>
      <c r="L11314" t="s">
        <v>403</v>
      </c>
      <c r="M11314">
        <v>63</v>
      </c>
      <c r="N11314">
        <v>53</v>
      </c>
      <c r="O11314">
        <v>8</v>
      </c>
      <c r="P11314" t="s">
        <v>29</v>
      </c>
      <c r="Q11314" t="s">
        <v>158</v>
      </c>
      <c r="R11314" t="s">
        <v>159</v>
      </c>
      <c r="S11314">
        <v>5</v>
      </c>
      <c r="T11314">
        <v>15473.13</v>
      </c>
      <c r="U11314" t="s">
        <v>34</v>
      </c>
      <c r="V11314" t="s">
        <v>35</v>
      </c>
      <c r="W11314" t="s">
        <v>36</v>
      </c>
    </row>
    <row r="11315" spans="1:23" x14ac:dyDescent="0.25">
      <c r="A11315">
        <v>37736</v>
      </c>
      <c r="B11315">
        <v>60622</v>
      </c>
      <c r="C11315" t="s">
        <v>23</v>
      </c>
      <c r="D11315">
        <v>41.903624999999998</v>
      </c>
      <c r="E11315">
        <v>-87.675881000000004</v>
      </c>
      <c r="F11315">
        <v>596</v>
      </c>
      <c r="G11315" t="s">
        <v>241</v>
      </c>
      <c r="H11315" t="s">
        <v>242</v>
      </c>
      <c r="I11315" t="s">
        <v>686</v>
      </c>
      <c r="J11315" t="s">
        <v>244</v>
      </c>
      <c r="K11315" t="s">
        <v>245</v>
      </c>
      <c r="L11315" t="s">
        <v>246</v>
      </c>
      <c r="M11315">
        <v>31</v>
      </c>
      <c r="N11315">
        <v>17</v>
      </c>
      <c r="O11315">
        <v>6</v>
      </c>
      <c r="P11315" t="s">
        <v>29</v>
      </c>
      <c r="Q11315" t="s">
        <v>103</v>
      </c>
      <c r="R11315" t="s">
        <v>104</v>
      </c>
      <c r="S11315" t="s">
        <v>7341</v>
      </c>
      <c r="T11315" t="s">
        <v>8788</v>
      </c>
      <c r="U11315" t="s">
        <v>34</v>
      </c>
      <c r="V11315" t="s">
        <v>35</v>
      </c>
      <c r="W11315" t="s">
        <v>36</v>
      </c>
    </row>
    <row r="11316" spans="1:23" x14ac:dyDescent="0.25">
      <c r="A11316">
        <v>185</v>
      </c>
      <c r="B11316">
        <v>778</v>
      </c>
      <c r="C11316" t="s">
        <v>23</v>
      </c>
      <c r="D11316">
        <v>18.258918999999999</v>
      </c>
      <c r="E11316">
        <v>-65.974638999999996</v>
      </c>
      <c r="F11316">
        <v>0</v>
      </c>
      <c r="G11316" t="s">
        <v>237</v>
      </c>
      <c r="H11316" t="s">
        <v>238</v>
      </c>
      <c r="I11316">
        <v>787</v>
      </c>
      <c r="J11316" t="s">
        <v>15244</v>
      </c>
      <c r="K11316" t="s">
        <v>15245</v>
      </c>
      <c r="L11316" t="s">
        <v>15244</v>
      </c>
      <c r="M11316">
        <v>63</v>
      </c>
      <c r="N11316">
        <v>72</v>
      </c>
      <c r="O11316">
        <v>4</v>
      </c>
      <c r="P11316" t="s">
        <v>157</v>
      </c>
      <c r="U11316" t="s">
        <v>34</v>
      </c>
      <c r="V11316" t="s">
        <v>35</v>
      </c>
      <c r="W11316" t="s">
        <v>36</v>
      </c>
    </row>
    <row r="11317" spans="1:23" x14ac:dyDescent="0.25">
      <c r="A11317">
        <v>46103</v>
      </c>
      <c r="B11317">
        <v>75124</v>
      </c>
      <c r="C11317" t="s">
        <v>23</v>
      </c>
      <c r="D11317">
        <v>32.288721000000002</v>
      </c>
      <c r="E11317">
        <v>-95.990607999999995</v>
      </c>
      <c r="F11317">
        <v>492</v>
      </c>
      <c r="G11317" t="s">
        <v>43</v>
      </c>
      <c r="H11317" t="s">
        <v>44</v>
      </c>
      <c r="I11317" t="s">
        <v>1013</v>
      </c>
      <c r="J11317" t="s">
        <v>15246</v>
      </c>
      <c r="K11317" t="s">
        <v>15247</v>
      </c>
      <c r="L11317" t="s">
        <v>1196</v>
      </c>
      <c r="M11317">
        <v>213</v>
      </c>
      <c r="N11317">
        <v>48</v>
      </c>
      <c r="O11317">
        <v>6</v>
      </c>
      <c r="P11317" t="s">
        <v>29</v>
      </c>
      <c r="Q11317" t="s">
        <v>48</v>
      </c>
      <c r="R11317" t="s">
        <v>49</v>
      </c>
      <c r="S11317">
        <v>5</v>
      </c>
      <c r="T11317">
        <v>5043.8500000000004</v>
      </c>
      <c r="U11317" t="s">
        <v>34</v>
      </c>
      <c r="V11317" t="s">
        <v>35</v>
      </c>
      <c r="W11317" t="s">
        <v>36</v>
      </c>
    </row>
    <row r="11318" spans="1:23" x14ac:dyDescent="0.25">
      <c r="A11318">
        <v>27302</v>
      </c>
      <c r="B11318">
        <v>44315</v>
      </c>
      <c r="C11318" t="s">
        <v>23</v>
      </c>
      <c r="D11318">
        <v>41.081600000000002</v>
      </c>
      <c r="E11318">
        <v>-81.519199999999998</v>
      </c>
      <c r="F11318">
        <v>989</v>
      </c>
      <c r="G11318" t="s">
        <v>123</v>
      </c>
      <c r="H11318" t="s">
        <v>124</v>
      </c>
      <c r="I11318">
        <v>330</v>
      </c>
      <c r="J11318" t="s">
        <v>1889</v>
      </c>
      <c r="K11318" t="s">
        <v>1890</v>
      </c>
      <c r="L11318" t="s">
        <v>1459</v>
      </c>
      <c r="M11318">
        <v>153</v>
      </c>
      <c r="N11318">
        <v>39</v>
      </c>
      <c r="O11318">
        <v>5</v>
      </c>
      <c r="P11318" t="s">
        <v>29</v>
      </c>
      <c r="Q11318" t="s">
        <v>103</v>
      </c>
      <c r="R11318" t="s">
        <v>104</v>
      </c>
      <c r="S11318">
        <v>11</v>
      </c>
      <c r="T11318">
        <v>244.46</v>
      </c>
      <c r="U11318" t="s">
        <v>34</v>
      </c>
      <c r="V11318" t="s">
        <v>35</v>
      </c>
      <c r="W11318" t="s">
        <v>36</v>
      </c>
    </row>
    <row r="11319" spans="1:23" x14ac:dyDescent="0.25">
      <c r="A11319">
        <v>58645</v>
      </c>
      <c r="B11319">
        <v>98275</v>
      </c>
      <c r="C11319" t="s">
        <v>23</v>
      </c>
      <c r="D11319">
        <v>47.913148</v>
      </c>
      <c r="E11319">
        <v>-122.303782</v>
      </c>
      <c r="F11319">
        <v>21</v>
      </c>
      <c r="G11319" t="s">
        <v>402</v>
      </c>
      <c r="H11319" t="s">
        <v>216</v>
      </c>
      <c r="I11319" t="s">
        <v>2135</v>
      </c>
      <c r="J11319" t="s">
        <v>15248</v>
      </c>
      <c r="K11319" t="s">
        <v>15249</v>
      </c>
      <c r="L11319" t="s">
        <v>2138</v>
      </c>
      <c r="M11319">
        <v>61</v>
      </c>
      <c r="N11319">
        <v>53</v>
      </c>
      <c r="O11319">
        <v>8</v>
      </c>
      <c r="P11319" t="s">
        <v>29</v>
      </c>
      <c r="Q11319" t="s">
        <v>158</v>
      </c>
      <c r="R11319" t="s">
        <v>159</v>
      </c>
      <c r="S11319">
        <v>2</v>
      </c>
      <c r="T11319">
        <v>1015.02</v>
      </c>
      <c r="U11319" t="s">
        <v>34</v>
      </c>
      <c r="V11319" t="s">
        <v>35</v>
      </c>
      <c r="W11319" t="s">
        <v>36</v>
      </c>
    </row>
    <row r="11320" spans="1:23" x14ac:dyDescent="0.25">
      <c r="A11320">
        <v>323963</v>
      </c>
      <c r="B11320" t="s">
        <v>15250</v>
      </c>
      <c r="C11320" t="s">
        <v>23</v>
      </c>
      <c r="D11320">
        <v>50.617502000000002</v>
      </c>
      <c r="E11320">
        <v>-96.996419000000003</v>
      </c>
      <c r="F11320">
        <v>218</v>
      </c>
      <c r="G11320" t="s">
        <v>594</v>
      </c>
      <c r="H11320" t="s">
        <v>594</v>
      </c>
      <c r="I11320" t="s">
        <v>595</v>
      </c>
      <c r="J11320" t="s">
        <v>15251</v>
      </c>
      <c r="K11320" t="s">
        <v>15251</v>
      </c>
      <c r="L11320" t="s">
        <v>9459</v>
      </c>
      <c r="N11320" t="s">
        <v>597</v>
      </c>
      <c r="P11320" t="s">
        <v>598</v>
      </c>
      <c r="U11320" t="s">
        <v>56</v>
      </c>
      <c r="V11320" t="s">
        <v>35</v>
      </c>
      <c r="W11320" t="s">
        <v>57</v>
      </c>
    </row>
    <row r="11321" spans="1:23" x14ac:dyDescent="0.25">
      <c r="A11321">
        <v>1403</v>
      </c>
      <c r="B11321">
        <v>2809</v>
      </c>
      <c r="C11321" t="s">
        <v>23</v>
      </c>
      <c r="D11321">
        <v>41.678545999999997</v>
      </c>
      <c r="E11321">
        <v>-71.271000999999998</v>
      </c>
      <c r="F11321">
        <v>30</v>
      </c>
      <c r="G11321" t="s">
        <v>1782</v>
      </c>
      <c r="H11321" t="s">
        <v>1783</v>
      </c>
      <c r="I11321">
        <v>401</v>
      </c>
      <c r="J11321" t="s">
        <v>2686</v>
      </c>
      <c r="K11321" t="s">
        <v>3137</v>
      </c>
      <c r="L11321" t="s">
        <v>2686</v>
      </c>
      <c r="M11321">
        <v>1</v>
      </c>
      <c r="N11321">
        <v>44</v>
      </c>
      <c r="O11321">
        <v>5</v>
      </c>
      <c r="P11321" t="s">
        <v>29</v>
      </c>
      <c r="Q11321" t="s">
        <v>30</v>
      </c>
      <c r="R11321" t="s">
        <v>42</v>
      </c>
      <c r="S11321">
        <v>1</v>
      </c>
      <c r="T11321">
        <v>268.49</v>
      </c>
      <c r="U11321" t="s">
        <v>34</v>
      </c>
      <c r="V11321" t="s">
        <v>35</v>
      </c>
      <c r="W11321" t="s">
        <v>36</v>
      </c>
    </row>
    <row r="11322" spans="1:23" x14ac:dyDescent="0.25">
      <c r="A11322">
        <v>341</v>
      </c>
      <c r="B11322">
        <v>979</v>
      </c>
      <c r="C11322" t="s">
        <v>23</v>
      </c>
      <c r="D11322">
        <v>18.438381</v>
      </c>
      <c r="E11322">
        <v>-66.011814000000001</v>
      </c>
      <c r="F11322">
        <v>0</v>
      </c>
      <c r="G11322" t="s">
        <v>237</v>
      </c>
      <c r="H11322" t="s">
        <v>238</v>
      </c>
      <c r="I11322">
        <v>787</v>
      </c>
      <c r="J11322" t="s">
        <v>5125</v>
      </c>
      <c r="K11322" t="s">
        <v>5126</v>
      </c>
      <c r="L11322" t="s">
        <v>5125</v>
      </c>
      <c r="M11322">
        <v>31</v>
      </c>
      <c r="N11322">
        <v>72</v>
      </c>
      <c r="O11322">
        <v>4</v>
      </c>
      <c r="P11322" t="s">
        <v>157</v>
      </c>
      <c r="U11322" t="s">
        <v>34</v>
      </c>
      <c r="V11322" t="s">
        <v>35</v>
      </c>
      <c r="W11322" t="s">
        <v>36</v>
      </c>
    </row>
    <row r="11323" spans="1:23" x14ac:dyDescent="0.25">
      <c r="A11323">
        <v>45762</v>
      </c>
      <c r="B11323">
        <v>74472</v>
      </c>
      <c r="C11323" t="s">
        <v>23</v>
      </c>
      <c r="D11323">
        <v>35.250413000000002</v>
      </c>
      <c r="E11323">
        <v>-95.227529000000004</v>
      </c>
      <c r="F11323">
        <v>583</v>
      </c>
      <c r="G11323" t="s">
        <v>82</v>
      </c>
      <c r="H11323" t="s">
        <v>83</v>
      </c>
      <c r="I11323">
        <v>918</v>
      </c>
      <c r="J11323" t="s">
        <v>6604</v>
      </c>
      <c r="K11323" t="s">
        <v>6605</v>
      </c>
      <c r="L11323" t="s">
        <v>15252</v>
      </c>
      <c r="M11323">
        <v>61</v>
      </c>
      <c r="N11323">
        <v>40</v>
      </c>
      <c r="O11323">
        <v>6</v>
      </c>
      <c r="P11323" t="s">
        <v>29</v>
      </c>
      <c r="Q11323" t="s">
        <v>48</v>
      </c>
      <c r="R11323" t="s">
        <v>49</v>
      </c>
      <c r="S11323">
        <v>2</v>
      </c>
      <c r="T11323">
        <v>20995.35</v>
      </c>
      <c r="U11323" t="s">
        <v>34</v>
      </c>
      <c r="V11323" t="s">
        <v>35</v>
      </c>
      <c r="W11323" t="s">
        <v>36</v>
      </c>
    </row>
    <row r="11324" spans="1:23" x14ac:dyDescent="0.25">
      <c r="A11324">
        <v>612602</v>
      </c>
      <c r="B11324" t="s">
        <v>15253</v>
      </c>
      <c r="C11324" t="s">
        <v>23</v>
      </c>
      <c r="D11324">
        <v>43.528621999999999</v>
      </c>
      <c r="E11324">
        <v>-79.623682000000002</v>
      </c>
      <c r="F11324">
        <v>166</v>
      </c>
      <c r="G11324" t="s">
        <v>182</v>
      </c>
      <c r="H11324" t="s">
        <v>182</v>
      </c>
      <c r="I11324" t="s">
        <v>183</v>
      </c>
      <c r="J11324" t="s">
        <v>2407</v>
      </c>
      <c r="K11324" t="s">
        <v>2407</v>
      </c>
      <c r="L11324" t="s">
        <v>2408</v>
      </c>
      <c r="N11324" t="s">
        <v>185</v>
      </c>
      <c r="P11324" t="s">
        <v>166</v>
      </c>
      <c r="U11324" t="s">
        <v>56</v>
      </c>
      <c r="V11324" t="s">
        <v>35</v>
      </c>
      <c r="W11324" t="s">
        <v>57</v>
      </c>
    </row>
    <row r="11325" spans="1:23" x14ac:dyDescent="0.25">
      <c r="A11325">
        <v>56080</v>
      </c>
      <c r="B11325">
        <v>94534</v>
      </c>
      <c r="C11325" t="s">
        <v>23</v>
      </c>
      <c r="D11325">
        <v>38.225028000000002</v>
      </c>
      <c r="E11325">
        <v>-122.12445700000001</v>
      </c>
      <c r="F11325">
        <v>19</v>
      </c>
      <c r="G11325" t="s">
        <v>57</v>
      </c>
      <c r="H11325" t="s">
        <v>192</v>
      </c>
      <c r="I11325">
        <v>707</v>
      </c>
      <c r="J11325" t="s">
        <v>122</v>
      </c>
      <c r="K11325" t="s">
        <v>3994</v>
      </c>
      <c r="L11325" t="s">
        <v>8146</v>
      </c>
      <c r="M11325">
        <v>95</v>
      </c>
      <c r="N11325">
        <v>6</v>
      </c>
      <c r="O11325">
        <v>8</v>
      </c>
      <c r="P11325" t="s">
        <v>29</v>
      </c>
      <c r="Q11325" t="s">
        <v>158</v>
      </c>
      <c r="R11325" t="s">
        <v>159</v>
      </c>
      <c r="S11325">
        <v>3</v>
      </c>
      <c r="T11325">
        <v>6183.59</v>
      </c>
      <c r="U11325" t="s">
        <v>34</v>
      </c>
      <c r="V11325" t="s">
        <v>35</v>
      </c>
      <c r="W11325" t="s">
        <v>36</v>
      </c>
    </row>
    <row r="11326" spans="1:23" x14ac:dyDescent="0.25">
      <c r="A11326">
        <v>55596</v>
      </c>
      <c r="B11326">
        <v>93618</v>
      </c>
      <c r="C11326" t="s">
        <v>23</v>
      </c>
      <c r="D11326">
        <v>36.523750999999997</v>
      </c>
      <c r="E11326">
        <v>-119.394903</v>
      </c>
      <c r="F11326">
        <v>331</v>
      </c>
      <c r="G11326" t="s">
        <v>57</v>
      </c>
      <c r="H11326" t="s">
        <v>192</v>
      </c>
      <c r="I11326">
        <v>559</v>
      </c>
      <c r="J11326" t="s">
        <v>15254</v>
      </c>
      <c r="K11326" t="s">
        <v>15255</v>
      </c>
      <c r="L11326" t="s">
        <v>472</v>
      </c>
      <c r="M11326">
        <v>107</v>
      </c>
      <c r="N11326">
        <v>6</v>
      </c>
      <c r="O11326">
        <v>8</v>
      </c>
      <c r="P11326" t="s">
        <v>29</v>
      </c>
      <c r="Q11326" t="s">
        <v>158</v>
      </c>
      <c r="R11326" t="s">
        <v>159</v>
      </c>
      <c r="S11326">
        <v>22</v>
      </c>
      <c r="T11326">
        <v>1165.1199999999999</v>
      </c>
      <c r="U11326" t="s">
        <v>34</v>
      </c>
      <c r="V11326" t="s">
        <v>35</v>
      </c>
      <c r="W11326" t="s">
        <v>36</v>
      </c>
    </row>
    <row r="11327" spans="1:23" x14ac:dyDescent="0.25">
      <c r="A11327">
        <v>5794</v>
      </c>
      <c r="B11327">
        <v>10922</v>
      </c>
      <c r="C11327" t="s">
        <v>23</v>
      </c>
      <c r="D11327">
        <v>41.333500000000001</v>
      </c>
      <c r="E11327">
        <v>-73.994200000000006</v>
      </c>
      <c r="F11327">
        <v>431</v>
      </c>
      <c r="G11327" t="s">
        <v>24</v>
      </c>
      <c r="H11327" t="s">
        <v>25</v>
      </c>
      <c r="I11327">
        <v>845</v>
      </c>
      <c r="J11327" t="s">
        <v>15256</v>
      </c>
      <c r="K11327" t="s">
        <v>15257</v>
      </c>
      <c r="L11327" t="s">
        <v>97</v>
      </c>
      <c r="M11327">
        <v>71</v>
      </c>
      <c r="N11327">
        <v>36</v>
      </c>
      <c r="O11327">
        <v>5</v>
      </c>
      <c r="P11327" t="s">
        <v>29</v>
      </c>
      <c r="Q11327" t="s">
        <v>30</v>
      </c>
      <c r="R11327" t="s">
        <v>31</v>
      </c>
      <c r="S11327">
        <v>18</v>
      </c>
      <c r="T11327">
        <v>1353.42</v>
      </c>
      <c r="U11327" t="s">
        <v>34</v>
      </c>
      <c r="V11327" t="s">
        <v>35</v>
      </c>
      <c r="W11327" t="s">
        <v>36</v>
      </c>
    </row>
    <row r="11328" spans="1:23" x14ac:dyDescent="0.25">
      <c r="A11328">
        <v>48584</v>
      </c>
      <c r="B11328">
        <v>78573</v>
      </c>
      <c r="C11328" t="s">
        <v>23</v>
      </c>
      <c r="D11328">
        <v>26.300274000000002</v>
      </c>
      <c r="E11328">
        <v>-98.29759</v>
      </c>
      <c r="F11328">
        <v>96</v>
      </c>
      <c r="G11328" t="s">
        <v>43</v>
      </c>
      <c r="H11328" t="s">
        <v>44</v>
      </c>
      <c r="I11328">
        <v>956</v>
      </c>
      <c r="J11328" t="s">
        <v>3483</v>
      </c>
      <c r="K11328" t="s">
        <v>3484</v>
      </c>
      <c r="L11328" t="s">
        <v>4751</v>
      </c>
      <c r="M11328">
        <v>215</v>
      </c>
      <c r="N11328">
        <v>48</v>
      </c>
      <c r="O11328">
        <v>6</v>
      </c>
      <c r="P11328" t="s">
        <v>29</v>
      </c>
      <c r="Q11328" t="s">
        <v>48</v>
      </c>
      <c r="R11328" t="s">
        <v>49</v>
      </c>
      <c r="S11328" t="s">
        <v>6542</v>
      </c>
      <c r="T11328" t="s">
        <v>6543</v>
      </c>
      <c r="U11328" t="s">
        <v>34</v>
      </c>
      <c r="V11328" t="s">
        <v>35</v>
      </c>
      <c r="W11328" t="s">
        <v>36</v>
      </c>
    </row>
    <row r="11329" spans="1:23" x14ac:dyDescent="0.25">
      <c r="A11329">
        <v>4527</v>
      </c>
      <c r="B11329">
        <v>8075</v>
      </c>
      <c r="C11329" t="s">
        <v>23</v>
      </c>
      <c r="D11329">
        <v>40.030133999999997</v>
      </c>
      <c r="E11329">
        <v>-74.947559999999996</v>
      </c>
      <c r="F11329">
        <v>41</v>
      </c>
      <c r="G11329" t="s">
        <v>197</v>
      </c>
      <c r="H11329" t="s">
        <v>198</v>
      </c>
      <c r="I11329">
        <v>856</v>
      </c>
      <c r="J11329" t="s">
        <v>451</v>
      </c>
      <c r="K11329" t="s">
        <v>4661</v>
      </c>
      <c r="L11329" t="s">
        <v>601</v>
      </c>
      <c r="M11329">
        <v>5</v>
      </c>
      <c r="N11329">
        <v>34</v>
      </c>
      <c r="O11329">
        <v>5</v>
      </c>
      <c r="P11329" t="s">
        <v>29</v>
      </c>
      <c r="Q11329" t="s">
        <v>30</v>
      </c>
      <c r="R11329" t="s">
        <v>31</v>
      </c>
      <c r="S11329">
        <v>3</v>
      </c>
      <c r="T11329">
        <v>899.7</v>
      </c>
      <c r="U11329" t="s">
        <v>34</v>
      </c>
      <c r="V11329" t="s">
        <v>35</v>
      </c>
      <c r="W11329" t="s">
        <v>36</v>
      </c>
    </row>
    <row r="11330" spans="1:23" x14ac:dyDescent="0.25">
      <c r="A11330">
        <v>27104</v>
      </c>
      <c r="B11330">
        <v>44106</v>
      </c>
      <c r="C11330" t="s">
        <v>23</v>
      </c>
      <c r="D11330">
        <v>41.506698</v>
      </c>
      <c r="E11330">
        <v>-81.605351999999996</v>
      </c>
      <c r="F11330">
        <v>582</v>
      </c>
      <c r="G11330" t="s">
        <v>123</v>
      </c>
      <c r="H11330" t="s">
        <v>124</v>
      </c>
      <c r="I11330">
        <v>216</v>
      </c>
      <c r="J11330" t="s">
        <v>299</v>
      </c>
      <c r="K11330" t="s">
        <v>1842</v>
      </c>
      <c r="L11330" t="s">
        <v>1843</v>
      </c>
      <c r="M11330">
        <v>35</v>
      </c>
      <c r="N11330">
        <v>39</v>
      </c>
      <c r="O11330">
        <v>5</v>
      </c>
      <c r="P11330" t="s">
        <v>29</v>
      </c>
      <c r="Q11330" t="s">
        <v>103</v>
      </c>
      <c r="R11330" t="s">
        <v>104</v>
      </c>
      <c r="S11330">
        <v>11</v>
      </c>
      <c r="T11330">
        <v>244.46</v>
      </c>
      <c r="U11330" t="s">
        <v>34</v>
      </c>
      <c r="V11330" t="s">
        <v>35</v>
      </c>
      <c r="W11330" t="s">
        <v>36</v>
      </c>
    </row>
    <row r="11331" spans="1:23" x14ac:dyDescent="0.25">
      <c r="A11331">
        <v>798</v>
      </c>
      <c r="B11331">
        <v>1778</v>
      </c>
      <c r="C11331" t="s">
        <v>23</v>
      </c>
      <c r="D11331">
        <v>42.361190000000001</v>
      </c>
      <c r="E11331">
        <v>-71.362932999999998</v>
      </c>
      <c r="F11331">
        <v>40</v>
      </c>
      <c r="G11331" t="s">
        <v>136</v>
      </c>
      <c r="H11331" t="s">
        <v>137</v>
      </c>
      <c r="I11331">
        <v>508</v>
      </c>
      <c r="J11331" t="s">
        <v>14507</v>
      </c>
      <c r="K11331" t="s">
        <v>14508</v>
      </c>
      <c r="L11331" t="s">
        <v>261</v>
      </c>
      <c r="M11331">
        <v>17</v>
      </c>
      <c r="N11331">
        <v>25</v>
      </c>
      <c r="O11331">
        <v>5</v>
      </c>
      <c r="P11331" t="s">
        <v>29</v>
      </c>
      <c r="Q11331" t="s">
        <v>30</v>
      </c>
      <c r="R11331" t="s">
        <v>42</v>
      </c>
      <c r="S11331">
        <v>5</v>
      </c>
      <c r="T11331">
        <v>265.08</v>
      </c>
      <c r="U11331" t="s">
        <v>34</v>
      </c>
      <c r="V11331" t="s">
        <v>35</v>
      </c>
      <c r="W11331" t="s">
        <v>36</v>
      </c>
    </row>
    <row r="11332" spans="1:23" x14ac:dyDescent="0.25">
      <c r="A11332">
        <v>27301</v>
      </c>
      <c r="B11332">
        <v>44314</v>
      </c>
      <c r="C11332" t="s">
        <v>23</v>
      </c>
      <c r="D11332">
        <v>41.041584</v>
      </c>
      <c r="E11332">
        <v>-81.557646000000005</v>
      </c>
      <c r="F11332">
        <v>989</v>
      </c>
      <c r="G11332" t="s">
        <v>123</v>
      </c>
      <c r="H11332" t="s">
        <v>124</v>
      </c>
      <c r="I11332">
        <v>330</v>
      </c>
      <c r="J11332" t="s">
        <v>1889</v>
      </c>
      <c r="K11332" t="s">
        <v>1890</v>
      </c>
      <c r="L11332" t="s">
        <v>1459</v>
      </c>
      <c r="M11332">
        <v>153</v>
      </c>
      <c r="N11332">
        <v>39</v>
      </c>
      <c r="O11332">
        <v>5</v>
      </c>
      <c r="P11332" t="s">
        <v>29</v>
      </c>
      <c r="Q11332" t="s">
        <v>103</v>
      </c>
      <c r="R11332" t="s">
        <v>104</v>
      </c>
      <c r="S11332" t="s">
        <v>1286</v>
      </c>
      <c r="T11332" t="s">
        <v>1891</v>
      </c>
      <c r="U11332" t="s">
        <v>34</v>
      </c>
      <c r="V11332" t="s">
        <v>35</v>
      </c>
      <c r="W11332" t="s">
        <v>36</v>
      </c>
    </row>
    <row r="11333" spans="1:23" x14ac:dyDescent="0.25">
      <c r="A11333">
        <v>830793</v>
      </c>
      <c r="B11333" t="s">
        <v>15258</v>
      </c>
      <c r="C11333" t="s">
        <v>23</v>
      </c>
      <c r="D11333">
        <v>45.899799999999999</v>
      </c>
      <c r="E11333">
        <v>-74.130945999999994</v>
      </c>
      <c r="F11333">
        <v>238</v>
      </c>
      <c r="G11333" t="s">
        <v>161</v>
      </c>
      <c r="H11333" t="s">
        <v>161</v>
      </c>
      <c r="I11333" t="s">
        <v>162</v>
      </c>
      <c r="J11333" t="s">
        <v>8031</v>
      </c>
      <c r="K11333" t="s">
        <v>8031</v>
      </c>
      <c r="L11333" t="s">
        <v>507</v>
      </c>
      <c r="N11333" t="s">
        <v>165</v>
      </c>
      <c r="P11333" t="s">
        <v>166</v>
      </c>
      <c r="U11333" t="s">
        <v>56</v>
      </c>
      <c r="V11333" t="s">
        <v>35</v>
      </c>
      <c r="W11333" t="s">
        <v>57</v>
      </c>
    </row>
    <row r="11334" spans="1:23" x14ac:dyDescent="0.25">
      <c r="A11334">
        <v>23143</v>
      </c>
      <c r="B11334">
        <v>37055</v>
      </c>
      <c r="C11334" t="s">
        <v>23</v>
      </c>
      <c r="D11334">
        <v>36.062811000000004</v>
      </c>
      <c r="E11334">
        <v>-87.430257999999995</v>
      </c>
      <c r="F11334">
        <v>631</v>
      </c>
      <c r="G11334" t="s">
        <v>141</v>
      </c>
      <c r="H11334" t="s">
        <v>142</v>
      </c>
      <c r="I11334">
        <v>615</v>
      </c>
      <c r="J11334" t="s">
        <v>6277</v>
      </c>
      <c r="K11334" t="s">
        <v>15259</v>
      </c>
      <c r="L11334" t="s">
        <v>6277</v>
      </c>
      <c r="M11334">
        <v>43</v>
      </c>
      <c r="N11334">
        <v>47</v>
      </c>
      <c r="O11334">
        <v>6</v>
      </c>
      <c r="P11334" t="s">
        <v>29</v>
      </c>
      <c r="Q11334" t="s">
        <v>48</v>
      </c>
      <c r="R11334" t="s">
        <v>146</v>
      </c>
      <c r="S11334" t="s">
        <v>1404</v>
      </c>
      <c r="T11334" t="s">
        <v>1405</v>
      </c>
      <c r="U11334" t="s">
        <v>34</v>
      </c>
      <c r="V11334" t="s">
        <v>35</v>
      </c>
      <c r="W11334" t="s">
        <v>36</v>
      </c>
    </row>
    <row r="11335" spans="1:23" x14ac:dyDescent="0.25">
      <c r="A11335">
        <v>56121</v>
      </c>
      <c r="B11335">
        <v>94568</v>
      </c>
      <c r="C11335" t="s">
        <v>23</v>
      </c>
      <c r="D11335">
        <v>37.716293999999998</v>
      </c>
      <c r="E11335">
        <v>-121.91243799999999</v>
      </c>
      <c r="F11335">
        <v>42</v>
      </c>
      <c r="G11335" t="s">
        <v>57</v>
      </c>
      <c r="H11335" t="s">
        <v>192</v>
      </c>
      <c r="I11335">
        <v>925</v>
      </c>
      <c r="J11335" t="s">
        <v>3458</v>
      </c>
      <c r="K11335" t="s">
        <v>3459</v>
      </c>
      <c r="L11335" t="s">
        <v>2561</v>
      </c>
      <c r="M11335">
        <v>1</v>
      </c>
      <c r="N11335">
        <v>6</v>
      </c>
      <c r="O11335">
        <v>8</v>
      </c>
      <c r="P11335" t="s">
        <v>29</v>
      </c>
      <c r="Q11335" t="s">
        <v>158</v>
      </c>
      <c r="R11335" t="s">
        <v>159</v>
      </c>
      <c r="S11335">
        <v>15</v>
      </c>
      <c r="T11335">
        <v>599.45000000000005</v>
      </c>
      <c r="U11335" t="s">
        <v>34</v>
      </c>
      <c r="V11335" t="s">
        <v>35</v>
      </c>
      <c r="W11335" t="s">
        <v>36</v>
      </c>
    </row>
    <row r="11336" spans="1:23" x14ac:dyDescent="0.25">
      <c r="A11336">
        <v>9066</v>
      </c>
      <c r="B11336">
        <v>15501</v>
      </c>
      <c r="C11336" t="s">
        <v>23</v>
      </c>
      <c r="D11336">
        <v>40.037787999999999</v>
      </c>
      <c r="E11336">
        <v>-79.123666</v>
      </c>
      <c r="F11336">
        <v>2190</v>
      </c>
      <c r="G11336" t="s">
        <v>75</v>
      </c>
      <c r="H11336" t="s">
        <v>76</v>
      </c>
      <c r="I11336">
        <v>814</v>
      </c>
      <c r="J11336" t="s">
        <v>2846</v>
      </c>
      <c r="K11336" t="s">
        <v>5289</v>
      </c>
      <c r="L11336" t="s">
        <v>2846</v>
      </c>
      <c r="M11336">
        <v>111</v>
      </c>
      <c r="N11336">
        <v>42</v>
      </c>
      <c r="O11336">
        <v>5</v>
      </c>
      <c r="P11336" t="s">
        <v>29</v>
      </c>
      <c r="Q11336" t="s">
        <v>30</v>
      </c>
      <c r="R11336" t="s">
        <v>31</v>
      </c>
      <c r="S11336" t="s">
        <v>15260</v>
      </c>
      <c r="T11336" t="s">
        <v>15261</v>
      </c>
      <c r="U11336" t="s">
        <v>34</v>
      </c>
      <c r="V11336" t="s">
        <v>35</v>
      </c>
      <c r="W11336" t="s">
        <v>36</v>
      </c>
    </row>
    <row r="11337" spans="1:23" x14ac:dyDescent="0.25">
      <c r="A11337">
        <v>40207</v>
      </c>
      <c r="B11337">
        <v>64056</v>
      </c>
      <c r="C11337" t="s">
        <v>23</v>
      </c>
      <c r="D11337">
        <v>39.114232999999999</v>
      </c>
      <c r="E11337">
        <v>-94.312224000000001</v>
      </c>
      <c r="F11337">
        <v>931</v>
      </c>
      <c r="G11337" t="s">
        <v>508</v>
      </c>
      <c r="H11337" t="s">
        <v>509</v>
      </c>
      <c r="I11337">
        <v>816</v>
      </c>
      <c r="J11337" t="s">
        <v>1707</v>
      </c>
      <c r="K11337" t="s">
        <v>1708</v>
      </c>
      <c r="L11337" t="s">
        <v>223</v>
      </c>
      <c r="M11337">
        <v>95</v>
      </c>
      <c r="N11337">
        <v>29</v>
      </c>
      <c r="O11337">
        <v>6</v>
      </c>
      <c r="P11337" t="s">
        <v>29</v>
      </c>
      <c r="Q11337" t="s">
        <v>103</v>
      </c>
      <c r="R11337" t="s">
        <v>229</v>
      </c>
      <c r="S11337" t="s">
        <v>1178</v>
      </c>
      <c r="T11337" t="s">
        <v>1709</v>
      </c>
      <c r="U11337" t="s">
        <v>34</v>
      </c>
      <c r="V11337" t="s">
        <v>35</v>
      </c>
      <c r="W11337" t="s">
        <v>36</v>
      </c>
    </row>
    <row r="11338" spans="1:23" x14ac:dyDescent="0.25">
      <c r="A11338">
        <v>10373</v>
      </c>
      <c r="B11338">
        <v>17540</v>
      </c>
      <c r="C11338" t="s">
        <v>23</v>
      </c>
      <c r="D11338">
        <v>40.100991999999998</v>
      </c>
      <c r="E11338">
        <v>-76.187883999999997</v>
      </c>
      <c r="F11338">
        <v>357</v>
      </c>
      <c r="G11338" t="s">
        <v>75</v>
      </c>
      <c r="H11338" t="s">
        <v>76</v>
      </c>
      <c r="I11338">
        <v>717</v>
      </c>
      <c r="J11338" t="s">
        <v>6048</v>
      </c>
      <c r="K11338" t="s">
        <v>6049</v>
      </c>
      <c r="L11338" t="s">
        <v>702</v>
      </c>
      <c r="M11338">
        <v>71</v>
      </c>
      <c r="N11338">
        <v>42</v>
      </c>
      <c r="O11338">
        <v>5</v>
      </c>
      <c r="P11338" t="s">
        <v>29</v>
      </c>
      <c r="Q11338" t="s">
        <v>30</v>
      </c>
      <c r="R11338" t="s">
        <v>31</v>
      </c>
      <c r="S11338" t="s">
        <v>2083</v>
      </c>
      <c r="T11338" t="s">
        <v>2084</v>
      </c>
      <c r="U11338" t="s">
        <v>34</v>
      </c>
      <c r="V11338" t="s">
        <v>35</v>
      </c>
      <c r="W11338" t="s">
        <v>36</v>
      </c>
    </row>
    <row r="11339" spans="1:23" x14ac:dyDescent="0.25">
      <c r="A11339">
        <v>26560</v>
      </c>
      <c r="B11339">
        <v>43229</v>
      </c>
      <c r="C11339" t="s">
        <v>23</v>
      </c>
      <c r="D11339">
        <v>40.083674000000002</v>
      </c>
      <c r="E11339">
        <v>-82.976084</v>
      </c>
      <c r="F11339">
        <v>744</v>
      </c>
      <c r="G11339" t="s">
        <v>123</v>
      </c>
      <c r="H11339" t="s">
        <v>124</v>
      </c>
      <c r="I11339">
        <v>614</v>
      </c>
      <c r="J11339" t="s">
        <v>481</v>
      </c>
      <c r="K11339" t="s">
        <v>482</v>
      </c>
      <c r="L11339" t="s">
        <v>191</v>
      </c>
      <c r="M11339">
        <v>49</v>
      </c>
      <c r="N11339">
        <v>39</v>
      </c>
      <c r="O11339">
        <v>5</v>
      </c>
      <c r="P11339" t="s">
        <v>29</v>
      </c>
      <c r="Q11339" t="s">
        <v>103</v>
      </c>
      <c r="R11339" t="s">
        <v>104</v>
      </c>
      <c r="S11339" t="s">
        <v>4028</v>
      </c>
      <c r="T11339" t="s">
        <v>4029</v>
      </c>
      <c r="U11339" t="s">
        <v>34</v>
      </c>
      <c r="V11339" t="s">
        <v>35</v>
      </c>
      <c r="W11339" t="s">
        <v>36</v>
      </c>
    </row>
    <row r="11340" spans="1:23" x14ac:dyDescent="0.25">
      <c r="A11340">
        <v>1195</v>
      </c>
      <c r="B11340">
        <v>2460</v>
      </c>
      <c r="C11340" t="s">
        <v>23</v>
      </c>
      <c r="D11340">
        <v>42.352286999999997</v>
      </c>
      <c r="E11340">
        <v>-71.207257999999996</v>
      </c>
      <c r="F11340">
        <v>40</v>
      </c>
      <c r="G11340" t="s">
        <v>136</v>
      </c>
      <c r="H11340" t="s">
        <v>137</v>
      </c>
      <c r="I11340" t="s">
        <v>1369</v>
      </c>
      <c r="J11340" t="s">
        <v>15262</v>
      </c>
      <c r="K11340" t="s">
        <v>15263</v>
      </c>
      <c r="L11340" t="s">
        <v>261</v>
      </c>
      <c r="M11340">
        <v>17</v>
      </c>
      <c r="N11340">
        <v>25</v>
      </c>
      <c r="O11340">
        <v>5</v>
      </c>
      <c r="P11340" t="s">
        <v>29</v>
      </c>
      <c r="Q11340" t="s">
        <v>30</v>
      </c>
      <c r="R11340" t="s">
        <v>42</v>
      </c>
      <c r="S11340">
        <v>4</v>
      </c>
      <c r="T11340">
        <v>668.27</v>
      </c>
      <c r="U11340" t="s">
        <v>34</v>
      </c>
      <c r="V11340" t="s">
        <v>35</v>
      </c>
      <c r="W11340" t="s">
        <v>36</v>
      </c>
    </row>
    <row r="11341" spans="1:23" x14ac:dyDescent="0.25">
      <c r="A11341">
        <v>19793</v>
      </c>
      <c r="B11341">
        <v>32117</v>
      </c>
      <c r="C11341" t="s">
        <v>23</v>
      </c>
      <c r="D11341">
        <v>29.235916</v>
      </c>
      <c r="E11341">
        <v>-81.057494000000005</v>
      </c>
      <c r="F11341">
        <v>62</v>
      </c>
      <c r="G11341" t="s">
        <v>61</v>
      </c>
      <c r="H11341" t="s">
        <v>62</v>
      </c>
      <c r="I11341">
        <v>386</v>
      </c>
      <c r="J11341" t="s">
        <v>15264</v>
      </c>
      <c r="K11341" t="s">
        <v>15265</v>
      </c>
      <c r="L11341" t="s">
        <v>895</v>
      </c>
      <c r="M11341">
        <v>127</v>
      </c>
      <c r="N11341">
        <v>12</v>
      </c>
      <c r="O11341">
        <v>5</v>
      </c>
      <c r="P11341" t="s">
        <v>29</v>
      </c>
      <c r="Q11341" t="s">
        <v>48</v>
      </c>
      <c r="R11341" t="s">
        <v>66</v>
      </c>
      <c r="S11341">
        <v>6</v>
      </c>
      <c r="T11341">
        <v>2506.92</v>
      </c>
      <c r="U11341" t="s">
        <v>34</v>
      </c>
      <c r="V11341" t="s">
        <v>35</v>
      </c>
      <c r="W11341" t="s">
        <v>36</v>
      </c>
    </row>
    <row r="11342" spans="1:23" x14ac:dyDescent="0.25">
      <c r="A11342">
        <v>37054</v>
      </c>
      <c r="B11342">
        <v>59711</v>
      </c>
      <c r="C11342" t="s">
        <v>23</v>
      </c>
      <c r="D11342">
        <v>46.125512999999998</v>
      </c>
      <c r="E11342">
        <v>-113.06762500000001</v>
      </c>
      <c r="F11342">
        <v>5265</v>
      </c>
      <c r="G11342" t="s">
        <v>1042</v>
      </c>
      <c r="H11342" t="s">
        <v>1043</v>
      </c>
      <c r="I11342">
        <v>406</v>
      </c>
      <c r="J11342" t="s">
        <v>15266</v>
      </c>
      <c r="K11342" t="s">
        <v>15267</v>
      </c>
      <c r="L11342" t="s">
        <v>2206</v>
      </c>
      <c r="M11342">
        <v>23</v>
      </c>
      <c r="N11342">
        <v>30</v>
      </c>
      <c r="O11342">
        <v>7</v>
      </c>
      <c r="P11342" t="s">
        <v>29</v>
      </c>
      <c r="Q11342" t="s">
        <v>158</v>
      </c>
      <c r="R11342" t="s">
        <v>173</v>
      </c>
      <c r="U11342" t="s">
        <v>34</v>
      </c>
      <c r="V11342" t="s">
        <v>35</v>
      </c>
      <c r="W11342" t="s">
        <v>36</v>
      </c>
    </row>
    <row r="11343" spans="1:23" x14ac:dyDescent="0.25">
      <c r="A11343">
        <v>57282</v>
      </c>
      <c r="B11343">
        <v>96130</v>
      </c>
      <c r="C11343" t="s">
        <v>23</v>
      </c>
      <c r="D11343">
        <v>40.556325999999999</v>
      </c>
      <c r="E11343">
        <v>-120.67791</v>
      </c>
      <c r="F11343">
        <v>4258</v>
      </c>
      <c r="G11343" t="s">
        <v>57</v>
      </c>
      <c r="H11343" t="s">
        <v>192</v>
      </c>
      <c r="I11343">
        <v>530</v>
      </c>
      <c r="J11343" t="s">
        <v>15268</v>
      </c>
      <c r="K11343" t="s">
        <v>15269</v>
      </c>
      <c r="L11343" t="s">
        <v>10111</v>
      </c>
      <c r="M11343">
        <v>35</v>
      </c>
      <c r="N11343">
        <v>6</v>
      </c>
      <c r="O11343">
        <v>8</v>
      </c>
      <c r="P11343" t="s">
        <v>29</v>
      </c>
      <c r="Q11343" t="s">
        <v>158</v>
      </c>
      <c r="R11343" t="s">
        <v>159</v>
      </c>
      <c r="S11343">
        <v>1</v>
      </c>
      <c r="T11343">
        <v>28089.47</v>
      </c>
      <c r="U11343" t="s">
        <v>34</v>
      </c>
      <c r="V11343" t="s">
        <v>35</v>
      </c>
      <c r="W11343" t="s">
        <v>36</v>
      </c>
    </row>
    <row r="11344" spans="1:23" x14ac:dyDescent="0.25">
      <c r="A11344">
        <v>45996</v>
      </c>
      <c r="B11344">
        <v>75019</v>
      </c>
      <c r="C11344" t="s">
        <v>23</v>
      </c>
      <c r="D11344">
        <v>32.960099999999997</v>
      </c>
      <c r="E11344">
        <v>-96.982656000000006</v>
      </c>
      <c r="F11344">
        <v>463</v>
      </c>
      <c r="G11344" t="s">
        <v>43</v>
      </c>
      <c r="H11344" t="s">
        <v>44</v>
      </c>
      <c r="I11344" t="s">
        <v>857</v>
      </c>
      <c r="J11344" t="s">
        <v>15270</v>
      </c>
      <c r="K11344" t="s">
        <v>15271</v>
      </c>
      <c r="L11344" t="s">
        <v>557</v>
      </c>
      <c r="M11344">
        <v>113</v>
      </c>
      <c r="N11344">
        <v>48</v>
      </c>
      <c r="O11344">
        <v>6</v>
      </c>
      <c r="P11344" t="s">
        <v>29</v>
      </c>
      <c r="Q11344" t="s">
        <v>48</v>
      </c>
      <c r="R11344" t="s">
        <v>49</v>
      </c>
      <c r="S11344" t="s">
        <v>6309</v>
      </c>
      <c r="T11344" t="s">
        <v>8806</v>
      </c>
      <c r="U11344" t="s">
        <v>34</v>
      </c>
      <c r="V11344" t="s">
        <v>35</v>
      </c>
      <c r="W11344" t="s">
        <v>36</v>
      </c>
    </row>
    <row r="11345" spans="1:23" x14ac:dyDescent="0.25">
      <c r="A11345">
        <v>23124</v>
      </c>
      <c r="B11345">
        <v>37040</v>
      </c>
      <c r="C11345" t="s">
        <v>23</v>
      </c>
      <c r="D11345">
        <v>36.516545999999998</v>
      </c>
      <c r="E11345">
        <v>-87.322029999999998</v>
      </c>
      <c r="F11345">
        <v>493</v>
      </c>
      <c r="G11345" t="s">
        <v>141</v>
      </c>
      <c r="H11345" t="s">
        <v>142</v>
      </c>
      <c r="I11345" t="s">
        <v>7319</v>
      </c>
      <c r="J11345" t="s">
        <v>4634</v>
      </c>
      <c r="K11345" t="s">
        <v>4635</v>
      </c>
      <c r="L11345" t="s">
        <v>294</v>
      </c>
      <c r="M11345">
        <v>125</v>
      </c>
      <c r="N11345">
        <v>47</v>
      </c>
      <c r="O11345">
        <v>6</v>
      </c>
      <c r="P11345" t="s">
        <v>29</v>
      </c>
      <c r="Q11345" t="s">
        <v>48</v>
      </c>
      <c r="R11345" t="s">
        <v>146</v>
      </c>
      <c r="S11345">
        <v>7</v>
      </c>
      <c r="T11345">
        <v>9160.44</v>
      </c>
      <c r="U11345" t="s">
        <v>34</v>
      </c>
      <c r="V11345" t="s">
        <v>35</v>
      </c>
      <c r="W11345" t="s">
        <v>36</v>
      </c>
    </row>
    <row r="11346" spans="1:23" x14ac:dyDescent="0.25">
      <c r="A11346">
        <v>13177</v>
      </c>
      <c r="B11346">
        <v>21405</v>
      </c>
      <c r="C11346" t="s">
        <v>23</v>
      </c>
      <c r="D11346">
        <v>39.026110000000003</v>
      </c>
      <c r="E11346">
        <v>-76.550414000000004</v>
      </c>
      <c r="F11346">
        <v>41</v>
      </c>
      <c r="G11346" t="s">
        <v>112</v>
      </c>
      <c r="H11346" t="s">
        <v>113</v>
      </c>
      <c r="I11346" t="s">
        <v>114</v>
      </c>
      <c r="J11346" t="s">
        <v>7014</v>
      </c>
      <c r="K11346" t="s">
        <v>7015</v>
      </c>
      <c r="L11346" t="s">
        <v>4004</v>
      </c>
      <c r="M11346">
        <v>3</v>
      </c>
      <c r="N11346">
        <v>24</v>
      </c>
      <c r="O11346">
        <v>5</v>
      </c>
      <c r="P11346" t="s">
        <v>29</v>
      </c>
      <c r="Q11346" t="s">
        <v>48</v>
      </c>
      <c r="R11346" t="s">
        <v>66</v>
      </c>
      <c r="S11346">
        <v>4</v>
      </c>
      <c r="T11346">
        <v>297.81</v>
      </c>
      <c r="U11346" t="s">
        <v>34</v>
      </c>
      <c r="V11346" t="s">
        <v>35</v>
      </c>
      <c r="W11346" t="s">
        <v>36</v>
      </c>
    </row>
    <row r="11347" spans="1:23" x14ac:dyDescent="0.25">
      <c r="A11347">
        <v>58640</v>
      </c>
      <c r="B11347">
        <v>98271</v>
      </c>
      <c r="C11347" t="s">
        <v>23</v>
      </c>
      <c r="D11347">
        <v>48.089312</v>
      </c>
      <c r="E11347">
        <v>-122.23743899999999</v>
      </c>
      <c r="F11347">
        <v>21</v>
      </c>
      <c r="G11347" t="s">
        <v>402</v>
      </c>
      <c r="H11347" t="s">
        <v>216</v>
      </c>
      <c r="I11347" t="s">
        <v>7242</v>
      </c>
      <c r="J11347" t="s">
        <v>4604</v>
      </c>
      <c r="K11347" t="s">
        <v>4605</v>
      </c>
      <c r="L11347" t="s">
        <v>2138</v>
      </c>
      <c r="M11347">
        <v>61</v>
      </c>
      <c r="N11347">
        <v>53</v>
      </c>
      <c r="O11347">
        <v>8</v>
      </c>
      <c r="P11347" t="s">
        <v>29</v>
      </c>
      <c r="Q11347" t="s">
        <v>158</v>
      </c>
      <c r="R11347" t="s">
        <v>159</v>
      </c>
      <c r="S11347">
        <v>2</v>
      </c>
      <c r="T11347">
        <v>1015.02</v>
      </c>
      <c r="U11347" t="s">
        <v>34</v>
      </c>
      <c r="V11347" t="s">
        <v>35</v>
      </c>
      <c r="W11347" t="s">
        <v>36</v>
      </c>
    </row>
    <row r="11348" spans="1:23" x14ac:dyDescent="0.25">
      <c r="A11348">
        <v>22921</v>
      </c>
      <c r="B11348">
        <v>36603</v>
      </c>
      <c r="C11348" t="s">
        <v>23</v>
      </c>
      <c r="D11348">
        <v>30.685531000000001</v>
      </c>
      <c r="E11348">
        <v>-88.052229999999994</v>
      </c>
      <c r="F11348">
        <v>8</v>
      </c>
      <c r="G11348" t="s">
        <v>407</v>
      </c>
      <c r="H11348" t="s">
        <v>408</v>
      </c>
      <c r="I11348">
        <v>251</v>
      </c>
      <c r="J11348" t="s">
        <v>1826</v>
      </c>
      <c r="K11348" t="s">
        <v>1827</v>
      </c>
      <c r="L11348" t="s">
        <v>1826</v>
      </c>
      <c r="M11348">
        <v>97</v>
      </c>
      <c r="N11348">
        <v>1</v>
      </c>
      <c r="O11348">
        <v>6</v>
      </c>
      <c r="P11348" t="s">
        <v>29</v>
      </c>
      <c r="Q11348" t="s">
        <v>48</v>
      </c>
      <c r="R11348" t="s">
        <v>146</v>
      </c>
      <c r="S11348">
        <v>1</v>
      </c>
      <c r="T11348">
        <v>6066.83</v>
      </c>
      <c r="U11348" t="s">
        <v>34</v>
      </c>
      <c r="V11348" t="s">
        <v>35</v>
      </c>
      <c r="W11348" t="s">
        <v>36</v>
      </c>
    </row>
    <row r="11349" spans="1:23" x14ac:dyDescent="0.25">
      <c r="A11349">
        <v>52219</v>
      </c>
      <c r="B11349">
        <v>85702</v>
      </c>
      <c r="C11349" t="s">
        <v>23</v>
      </c>
      <c r="D11349">
        <v>32.221699999999998</v>
      </c>
      <c r="E11349">
        <v>-110.9259</v>
      </c>
      <c r="F11349">
        <v>2437</v>
      </c>
      <c r="G11349" t="s">
        <v>167</v>
      </c>
      <c r="H11349" t="s">
        <v>168</v>
      </c>
      <c r="I11349">
        <v>520</v>
      </c>
      <c r="J11349" t="s">
        <v>1384</v>
      </c>
      <c r="K11349" t="s">
        <v>1385</v>
      </c>
      <c r="L11349" t="s">
        <v>1153</v>
      </c>
      <c r="M11349">
        <v>19</v>
      </c>
      <c r="N11349">
        <v>4</v>
      </c>
      <c r="O11349">
        <v>7</v>
      </c>
      <c r="P11349" t="s">
        <v>157</v>
      </c>
      <c r="Q11349" t="s">
        <v>158</v>
      </c>
      <c r="R11349" t="s">
        <v>173</v>
      </c>
      <c r="S11349">
        <v>3</v>
      </c>
      <c r="T11349">
        <v>15688.79</v>
      </c>
      <c r="U11349" t="s">
        <v>34</v>
      </c>
      <c r="V11349" t="s">
        <v>35</v>
      </c>
      <c r="W11349" t="s">
        <v>36</v>
      </c>
    </row>
    <row r="11350" spans="1:23" x14ac:dyDescent="0.25">
      <c r="A11350">
        <v>52648</v>
      </c>
      <c r="B11350">
        <v>87120</v>
      </c>
      <c r="C11350" t="s">
        <v>23</v>
      </c>
      <c r="D11350">
        <v>35.123559</v>
      </c>
      <c r="E11350">
        <v>-106.76122100000001</v>
      </c>
      <c r="F11350">
        <v>4943</v>
      </c>
      <c r="G11350" t="s">
        <v>1219</v>
      </c>
      <c r="H11350" t="s">
        <v>1220</v>
      </c>
      <c r="I11350">
        <v>505</v>
      </c>
      <c r="J11350" t="s">
        <v>1895</v>
      </c>
      <c r="K11350" t="s">
        <v>1896</v>
      </c>
      <c r="L11350" t="s">
        <v>1897</v>
      </c>
      <c r="M11350">
        <v>1</v>
      </c>
      <c r="N11350">
        <v>35</v>
      </c>
      <c r="O11350">
        <v>7</v>
      </c>
      <c r="P11350" t="s">
        <v>29</v>
      </c>
      <c r="Q11350" t="s">
        <v>158</v>
      </c>
      <c r="R11350" t="s">
        <v>173</v>
      </c>
      <c r="S11350">
        <v>1</v>
      </c>
      <c r="T11350">
        <v>4600.1400000000003</v>
      </c>
      <c r="U11350" t="s">
        <v>34</v>
      </c>
      <c r="V11350" t="s">
        <v>35</v>
      </c>
      <c r="W11350" t="s">
        <v>36</v>
      </c>
    </row>
    <row r="11351" spans="1:23" x14ac:dyDescent="0.25">
      <c r="A11351">
        <v>38062</v>
      </c>
      <c r="B11351">
        <v>61244</v>
      </c>
      <c r="C11351" t="s">
        <v>23</v>
      </c>
      <c r="D11351">
        <v>41.518185000000003</v>
      </c>
      <c r="E11351">
        <v>-90.385435000000001</v>
      </c>
      <c r="F11351">
        <v>563</v>
      </c>
      <c r="G11351" t="s">
        <v>241</v>
      </c>
      <c r="H11351" t="s">
        <v>242</v>
      </c>
      <c r="I11351">
        <v>309</v>
      </c>
      <c r="J11351" t="s">
        <v>15272</v>
      </c>
      <c r="K11351" t="s">
        <v>15273</v>
      </c>
      <c r="L11351" t="s">
        <v>3992</v>
      </c>
      <c r="M11351">
        <v>161</v>
      </c>
      <c r="N11351">
        <v>17</v>
      </c>
      <c r="O11351">
        <v>6</v>
      </c>
      <c r="P11351" t="s">
        <v>29</v>
      </c>
      <c r="Q11351" t="s">
        <v>103</v>
      </c>
      <c r="R11351" t="s">
        <v>104</v>
      </c>
      <c r="S11351">
        <v>17</v>
      </c>
      <c r="T11351">
        <v>6933.08</v>
      </c>
      <c r="U11351" t="s">
        <v>34</v>
      </c>
      <c r="V11351" t="s">
        <v>35</v>
      </c>
      <c r="W11351" t="s">
        <v>36</v>
      </c>
    </row>
    <row r="11352" spans="1:23" x14ac:dyDescent="0.25">
      <c r="A11352">
        <v>25278</v>
      </c>
      <c r="B11352">
        <v>40324</v>
      </c>
      <c r="C11352" t="s">
        <v>23</v>
      </c>
      <c r="D11352">
        <v>38.239946000000003</v>
      </c>
      <c r="E11352">
        <v>-84.552412000000004</v>
      </c>
      <c r="F11352">
        <v>872</v>
      </c>
      <c r="G11352" t="s">
        <v>444</v>
      </c>
      <c r="H11352" t="s">
        <v>445</v>
      </c>
      <c r="I11352" t="s">
        <v>15274</v>
      </c>
      <c r="J11352" t="s">
        <v>1802</v>
      </c>
      <c r="K11352" t="s">
        <v>1803</v>
      </c>
      <c r="L11352" t="s">
        <v>2195</v>
      </c>
      <c r="M11352">
        <v>209</v>
      </c>
      <c r="N11352">
        <v>21</v>
      </c>
      <c r="O11352">
        <v>5</v>
      </c>
      <c r="P11352" t="s">
        <v>29</v>
      </c>
      <c r="Q11352" t="s">
        <v>48</v>
      </c>
      <c r="R11352" t="s">
        <v>146</v>
      </c>
      <c r="S11352">
        <v>6</v>
      </c>
      <c r="T11352">
        <v>4292.72</v>
      </c>
      <c r="U11352" t="s">
        <v>34</v>
      </c>
      <c r="V11352" t="s">
        <v>35</v>
      </c>
      <c r="W11352" t="s">
        <v>36</v>
      </c>
    </row>
    <row r="11353" spans="1:23" x14ac:dyDescent="0.25">
      <c r="A11353">
        <v>33180</v>
      </c>
      <c r="B11353">
        <v>53705</v>
      </c>
      <c r="C11353" t="s">
        <v>23</v>
      </c>
      <c r="D11353">
        <v>43.074677999999999</v>
      </c>
      <c r="E11353">
        <v>-89.458879999999994</v>
      </c>
      <c r="F11353">
        <v>860</v>
      </c>
      <c r="G11353" t="s">
        <v>218</v>
      </c>
      <c r="H11353" t="s">
        <v>219</v>
      </c>
      <c r="I11353">
        <v>608</v>
      </c>
      <c r="J11353" t="s">
        <v>490</v>
      </c>
      <c r="K11353" t="s">
        <v>993</v>
      </c>
      <c r="L11353" t="s">
        <v>2669</v>
      </c>
      <c r="M11353">
        <v>25</v>
      </c>
      <c r="N11353">
        <v>55</v>
      </c>
      <c r="O11353">
        <v>6</v>
      </c>
      <c r="P11353" t="s">
        <v>29</v>
      </c>
      <c r="Q11353" t="s">
        <v>103</v>
      </c>
      <c r="R11353" t="s">
        <v>104</v>
      </c>
      <c r="S11353">
        <v>2</v>
      </c>
      <c r="T11353">
        <v>4536.6899999999996</v>
      </c>
      <c r="U11353" t="s">
        <v>34</v>
      </c>
      <c r="V11353" t="s">
        <v>35</v>
      </c>
      <c r="W11353" t="s">
        <v>36</v>
      </c>
    </row>
    <row r="11354" spans="1:23" x14ac:dyDescent="0.25">
      <c r="A11354">
        <v>8087</v>
      </c>
      <c r="B11354">
        <v>14094</v>
      </c>
      <c r="C11354" t="s">
        <v>23</v>
      </c>
      <c r="D11354">
        <v>43.17051</v>
      </c>
      <c r="E11354">
        <v>-78.700736000000006</v>
      </c>
      <c r="F11354">
        <v>492</v>
      </c>
      <c r="G11354" t="s">
        <v>24</v>
      </c>
      <c r="H11354" t="s">
        <v>25</v>
      </c>
      <c r="I11354">
        <v>716</v>
      </c>
      <c r="J11354" t="s">
        <v>3354</v>
      </c>
      <c r="K11354" t="s">
        <v>3355</v>
      </c>
      <c r="L11354" t="s">
        <v>3243</v>
      </c>
      <c r="M11354">
        <v>63</v>
      </c>
      <c r="N11354">
        <v>36</v>
      </c>
      <c r="O11354">
        <v>5</v>
      </c>
      <c r="P11354" t="s">
        <v>29</v>
      </c>
      <c r="Q11354" t="s">
        <v>30</v>
      </c>
      <c r="R11354" t="s">
        <v>31</v>
      </c>
      <c r="S11354">
        <v>27</v>
      </c>
      <c r="T11354">
        <v>3973.13</v>
      </c>
      <c r="U11354" t="s">
        <v>34</v>
      </c>
      <c r="V11354" t="s">
        <v>35</v>
      </c>
      <c r="W11354" t="s">
        <v>36</v>
      </c>
    </row>
    <row r="11355" spans="1:23" x14ac:dyDescent="0.25">
      <c r="A11355">
        <v>23687</v>
      </c>
      <c r="B11355">
        <v>37917</v>
      </c>
      <c r="C11355" t="s">
        <v>23</v>
      </c>
      <c r="D11355">
        <v>35.999530999999998</v>
      </c>
      <c r="E11355">
        <v>-83.91189</v>
      </c>
      <c r="F11355">
        <v>890</v>
      </c>
      <c r="G11355" t="s">
        <v>141</v>
      </c>
      <c r="H11355" t="s">
        <v>142</v>
      </c>
      <c r="I11355">
        <v>865</v>
      </c>
      <c r="J11355" t="s">
        <v>3331</v>
      </c>
      <c r="K11355" t="s">
        <v>3332</v>
      </c>
      <c r="L11355" t="s">
        <v>2397</v>
      </c>
      <c r="M11355">
        <v>93</v>
      </c>
      <c r="N11355">
        <v>47</v>
      </c>
      <c r="O11355">
        <v>5</v>
      </c>
      <c r="P11355" t="s">
        <v>29</v>
      </c>
      <c r="Q11355" t="s">
        <v>48</v>
      </c>
      <c r="R11355" t="s">
        <v>146</v>
      </c>
      <c r="S11355">
        <v>2</v>
      </c>
      <c r="T11355">
        <v>2320.6799999999998</v>
      </c>
      <c r="U11355" t="s">
        <v>34</v>
      </c>
      <c r="V11355" t="s">
        <v>35</v>
      </c>
      <c r="W11355" t="s">
        <v>36</v>
      </c>
    </row>
    <row r="11356" spans="1:23" x14ac:dyDescent="0.25">
      <c r="A11356">
        <v>824646</v>
      </c>
      <c r="B11356" t="s">
        <v>15275</v>
      </c>
      <c r="C11356" t="s">
        <v>23</v>
      </c>
      <c r="D11356">
        <v>45.646462999999997</v>
      </c>
      <c r="E11356">
        <v>-72.974355000000003</v>
      </c>
      <c r="F11356">
        <v>32</v>
      </c>
      <c r="G11356" t="s">
        <v>161</v>
      </c>
      <c r="H11356" t="s">
        <v>161</v>
      </c>
      <c r="I11356" t="s">
        <v>162</v>
      </c>
      <c r="J11356" t="s">
        <v>13311</v>
      </c>
      <c r="K11356" t="s">
        <v>13311</v>
      </c>
      <c r="L11356" t="s">
        <v>10007</v>
      </c>
      <c r="N11356" t="s">
        <v>165</v>
      </c>
      <c r="P11356" t="s">
        <v>166</v>
      </c>
      <c r="U11356" t="s">
        <v>56</v>
      </c>
      <c r="V11356" t="s">
        <v>35</v>
      </c>
      <c r="W11356" t="s">
        <v>57</v>
      </c>
    </row>
    <row r="11357" spans="1:23" x14ac:dyDescent="0.25">
      <c r="A11357">
        <v>3251</v>
      </c>
      <c r="B11357">
        <v>6070</v>
      </c>
      <c r="C11357" t="s">
        <v>23</v>
      </c>
      <c r="D11357">
        <v>41.868372000000001</v>
      </c>
      <c r="E11357">
        <v>-72.817214000000007</v>
      </c>
      <c r="F11357">
        <v>38</v>
      </c>
      <c r="G11357" t="s">
        <v>37</v>
      </c>
      <c r="H11357" t="s">
        <v>38</v>
      </c>
      <c r="I11357">
        <v>860</v>
      </c>
      <c r="J11357" t="s">
        <v>15276</v>
      </c>
      <c r="K11357" t="s">
        <v>15277</v>
      </c>
      <c r="L11357" t="s">
        <v>652</v>
      </c>
      <c r="M11357">
        <v>3</v>
      </c>
      <c r="N11357">
        <v>9</v>
      </c>
      <c r="O11357">
        <v>5</v>
      </c>
      <c r="P11357" t="s">
        <v>29</v>
      </c>
      <c r="Q11357" t="s">
        <v>30</v>
      </c>
      <c r="R11357" t="s">
        <v>42</v>
      </c>
      <c r="S11357">
        <v>5</v>
      </c>
      <c r="T11357">
        <v>1248.1600000000001</v>
      </c>
      <c r="U11357" t="s">
        <v>34</v>
      </c>
      <c r="V11357" t="s">
        <v>35</v>
      </c>
      <c r="W11357" t="s">
        <v>36</v>
      </c>
    </row>
    <row r="11358" spans="1:23" x14ac:dyDescent="0.25">
      <c r="A11358">
        <v>48617</v>
      </c>
      <c r="B11358">
        <v>78596</v>
      </c>
      <c r="C11358" t="s">
        <v>23</v>
      </c>
      <c r="D11358">
        <v>26.150942000000001</v>
      </c>
      <c r="E11358">
        <v>-98.008371999999994</v>
      </c>
      <c r="F11358">
        <v>96</v>
      </c>
      <c r="G11358" t="s">
        <v>43</v>
      </c>
      <c r="H11358" t="s">
        <v>44</v>
      </c>
      <c r="I11358">
        <v>956</v>
      </c>
      <c r="J11358" t="s">
        <v>15278</v>
      </c>
      <c r="K11358" t="s">
        <v>15279</v>
      </c>
      <c r="L11358" t="s">
        <v>4751</v>
      </c>
      <c r="M11358">
        <v>215</v>
      </c>
      <c r="N11358">
        <v>48</v>
      </c>
      <c r="O11358">
        <v>6</v>
      </c>
      <c r="P11358" t="s">
        <v>29</v>
      </c>
      <c r="Q11358" t="s">
        <v>48</v>
      </c>
      <c r="R11358" t="s">
        <v>49</v>
      </c>
      <c r="S11358" t="s">
        <v>6909</v>
      </c>
      <c r="T11358" t="s">
        <v>6910</v>
      </c>
      <c r="U11358" t="s">
        <v>34</v>
      </c>
      <c r="V11358" t="s">
        <v>35</v>
      </c>
      <c r="W11358" t="s">
        <v>36</v>
      </c>
    </row>
    <row r="11359" spans="1:23" x14ac:dyDescent="0.25">
      <c r="A11359">
        <v>42643</v>
      </c>
      <c r="B11359">
        <v>68801</v>
      </c>
      <c r="C11359" t="s">
        <v>23</v>
      </c>
      <c r="D11359">
        <v>40.941634000000001</v>
      </c>
      <c r="E11359">
        <v>-98.274321</v>
      </c>
      <c r="F11359">
        <v>1864</v>
      </c>
      <c r="G11359" t="s">
        <v>1114</v>
      </c>
      <c r="H11359" t="s">
        <v>1115</v>
      </c>
      <c r="I11359">
        <v>308</v>
      </c>
      <c r="J11359" t="s">
        <v>1341</v>
      </c>
      <c r="K11359" t="s">
        <v>1342</v>
      </c>
      <c r="L11359" t="s">
        <v>4172</v>
      </c>
      <c r="M11359">
        <v>79</v>
      </c>
      <c r="N11359">
        <v>31</v>
      </c>
      <c r="O11359">
        <v>6</v>
      </c>
      <c r="P11359" t="s">
        <v>29</v>
      </c>
      <c r="Q11359" t="s">
        <v>103</v>
      </c>
      <c r="R11359" t="s">
        <v>229</v>
      </c>
      <c r="S11359">
        <v>3</v>
      </c>
      <c r="T11359">
        <v>67435.41</v>
      </c>
      <c r="U11359" t="s">
        <v>34</v>
      </c>
      <c r="V11359" t="s">
        <v>35</v>
      </c>
      <c r="W11359" t="s">
        <v>36</v>
      </c>
    </row>
    <row r="11360" spans="1:23" x14ac:dyDescent="0.25">
      <c r="A11360">
        <v>45365</v>
      </c>
      <c r="B11360">
        <v>73661</v>
      </c>
      <c r="C11360" t="s">
        <v>23</v>
      </c>
      <c r="D11360">
        <v>35.138334</v>
      </c>
      <c r="E11360">
        <v>-99.025604000000001</v>
      </c>
      <c r="F11360">
        <v>1561</v>
      </c>
      <c r="G11360" t="s">
        <v>82</v>
      </c>
      <c r="H11360" t="s">
        <v>83</v>
      </c>
      <c r="I11360">
        <v>580</v>
      </c>
      <c r="J11360" t="s">
        <v>15280</v>
      </c>
      <c r="K11360" t="s">
        <v>15281</v>
      </c>
      <c r="L11360" t="s">
        <v>7454</v>
      </c>
      <c r="M11360">
        <v>149</v>
      </c>
      <c r="N11360">
        <v>40</v>
      </c>
      <c r="O11360">
        <v>6</v>
      </c>
      <c r="P11360" t="s">
        <v>29</v>
      </c>
      <c r="Q11360" t="s">
        <v>48</v>
      </c>
      <c r="R11360" t="s">
        <v>49</v>
      </c>
      <c r="S11360">
        <v>3</v>
      </c>
      <c r="T11360">
        <v>34116.730000000003</v>
      </c>
      <c r="U11360" t="s">
        <v>34</v>
      </c>
      <c r="V11360" t="s">
        <v>35</v>
      </c>
      <c r="W11360" t="s">
        <v>36</v>
      </c>
    </row>
    <row r="11361" spans="1:23" x14ac:dyDescent="0.25">
      <c r="A11361">
        <v>1133</v>
      </c>
      <c r="B11361">
        <v>2345</v>
      </c>
      <c r="C11361" t="s">
        <v>23</v>
      </c>
      <c r="D11361">
        <v>41.897500000000001</v>
      </c>
      <c r="E11361">
        <v>-70.542599999999993</v>
      </c>
      <c r="F11361">
        <v>50</v>
      </c>
      <c r="G11361" t="s">
        <v>136</v>
      </c>
      <c r="H11361" t="s">
        <v>137</v>
      </c>
      <c r="I11361">
        <v>508</v>
      </c>
      <c r="J11361" t="s">
        <v>15282</v>
      </c>
      <c r="K11361" t="s">
        <v>15283</v>
      </c>
      <c r="L11361" t="s">
        <v>140</v>
      </c>
      <c r="M11361">
        <v>23</v>
      </c>
      <c r="N11361">
        <v>25</v>
      </c>
      <c r="O11361">
        <v>5</v>
      </c>
      <c r="P11361" t="s">
        <v>29</v>
      </c>
      <c r="Q11361" t="s">
        <v>30</v>
      </c>
      <c r="R11361" t="s">
        <v>42</v>
      </c>
      <c r="S11361">
        <v>9</v>
      </c>
      <c r="T11361">
        <v>1214.74</v>
      </c>
      <c r="U11361" t="s">
        <v>34</v>
      </c>
      <c r="V11361" t="s">
        <v>35</v>
      </c>
      <c r="W11361" t="s">
        <v>36</v>
      </c>
    </row>
    <row r="11362" spans="1:23" x14ac:dyDescent="0.25">
      <c r="A11362">
        <v>10262</v>
      </c>
      <c r="B11362">
        <v>17331</v>
      </c>
      <c r="C11362" t="s">
        <v>23</v>
      </c>
      <c r="D11362">
        <v>39.796852999999999</v>
      </c>
      <c r="E11362">
        <v>-76.992607000000007</v>
      </c>
      <c r="F11362">
        <v>370</v>
      </c>
      <c r="G11362" t="s">
        <v>75</v>
      </c>
      <c r="H11362" t="s">
        <v>76</v>
      </c>
      <c r="I11362">
        <v>717</v>
      </c>
      <c r="J11362" t="s">
        <v>3433</v>
      </c>
      <c r="K11362" t="s">
        <v>4252</v>
      </c>
      <c r="L11362" t="s">
        <v>1848</v>
      </c>
      <c r="M11362">
        <v>133</v>
      </c>
      <c r="N11362">
        <v>42</v>
      </c>
      <c r="O11362">
        <v>5</v>
      </c>
      <c r="P11362" t="s">
        <v>29</v>
      </c>
      <c r="Q11362" t="s">
        <v>30</v>
      </c>
      <c r="R11362" t="s">
        <v>31</v>
      </c>
      <c r="S11362">
        <v>4</v>
      </c>
      <c r="T11362">
        <v>1517.84</v>
      </c>
      <c r="U11362" t="s">
        <v>34</v>
      </c>
      <c r="V11362" t="s">
        <v>35</v>
      </c>
      <c r="W11362" t="s">
        <v>36</v>
      </c>
    </row>
    <row r="11363" spans="1:23" x14ac:dyDescent="0.25">
      <c r="A11363">
        <v>8809</v>
      </c>
      <c r="B11363">
        <v>15219</v>
      </c>
      <c r="C11363" t="s">
        <v>23</v>
      </c>
      <c r="D11363">
        <v>40.443320999999997</v>
      </c>
      <c r="E11363">
        <v>-79.997338999999997</v>
      </c>
      <c r="F11363">
        <v>743</v>
      </c>
      <c r="G11363" t="s">
        <v>75</v>
      </c>
      <c r="H11363" t="s">
        <v>76</v>
      </c>
      <c r="I11363" t="s">
        <v>2095</v>
      </c>
      <c r="J11363" t="s">
        <v>3972</v>
      </c>
      <c r="K11363" t="s">
        <v>3973</v>
      </c>
      <c r="L11363" t="s">
        <v>1139</v>
      </c>
      <c r="M11363">
        <v>3</v>
      </c>
      <c r="N11363">
        <v>42</v>
      </c>
      <c r="O11363">
        <v>5</v>
      </c>
      <c r="P11363" t="s">
        <v>29</v>
      </c>
      <c r="Q11363" t="s">
        <v>30</v>
      </c>
      <c r="R11363" t="s">
        <v>31</v>
      </c>
      <c r="S11363" t="s">
        <v>1140</v>
      </c>
      <c r="T11363" t="s">
        <v>1141</v>
      </c>
      <c r="U11363" t="s">
        <v>34</v>
      </c>
      <c r="V11363" t="s">
        <v>35</v>
      </c>
      <c r="W11363" t="s">
        <v>36</v>
      </c>
    </row>
    <row r="11364" spans="1:23" x14ac:dyDescent="0.25">
      <c r="A11364">
        <v>43246</v>
      </c>
      <c r="B11364">
        <v>70454</v>
      </c>
      <c r="C11364" t="s">
        <v>23</v>
      </c>
      <c r="D11364">
        <v>30.364892999999999</v>
      </c>
      <c r="E11364">
        <v>-90.394912000000005</v>
      </c>
      <c r="F11364">
        <v>130</v>
      </c>
      <c r="G11364" t="s">
        <v>278</v>
      </c>
      <c r="H11364" t="s">
        <v>279</v>
      </c>
      <c r="I11364">
        <v>985</v>
      </c>
      <c r="J11364" t="s">
        <v>15284</v>
      </c>
      <c r="K11364" t="s">
        <v>15285</v>
      </c>
      <c r="L11364" t="s">
        <v>6408</v>
      </c>
      <c r="M11364">
        <v>105</v>
      </c>
      <c r="N11364">
        <v>22</v>
      </c>
      <c r="O11364">
        <v>6</v>
      </c>
      <c r="P11364" t="s">
        <v>29</v>
      </c>
      <c r="Q11364" t="s">
        <v>48</v>
      </c>
      <c r="R11364" t="s">
        <v>49</v>
      </c>
      <c r="S11364">
        <v>1</v>
      </c>
      <c r="T11364">
        <v>4030.23</v>
      </c>
      <c r="U11364" t="s">
        <v>34</v>
      </c>
      <c r="V11364" t="s">
        <v>35</v>
      </c>
      <c r="W11364" t="s">
        <v>36</v>
      </c>
    </row>
    <row r="11365" spans="1:23" x14ac:dyDescent="0.25">
      <c r="A11365">
        <v>29839</v>
      </c>
      <c r="B11365">
        <v>48034</v>
      </c>
      <c r="C11365" t="s">
        <v>23</v>
      </c>
      <c r="D11365">
        <v>42.496991999999999</v>
      </c>
      <c r="E11365">
        <v>-83.290632000000002</v>
      </c>
      <c r="F11365">
        <v>943</v>
      </c>
      <c r="G11365" t="s">
        <v>310</v>
      </c>
      <c r="H11365" t="s">
        <v>311</v>
      </c>
      <c r="I11365" t="s">
        <v>7485</v>
      </c>
      <c r="J11365" t="s">
        <v>7486</v>
      </c>
      <c r="K11365" t="s">
        <v>7487</v>
      </c>
      <c r="L11365" t="s">
        <v>1518</v>
      </c>
      <c r="M11365">
        <v>125</v>
      </c>
      <c r="N11365">
        <v>26</v>
      </c>
      <c r="O11365">
        <v>5</v>
      </c>
      <c r="P11365" t="s">
        <v>29</v>
      </c>
      <c r="Q11365" t="s">
        <v>103</v>
      </c>
      <c r="R11365" t="s">
        <v>104</v>
      </c>
      <c r="S11365" t="s">
        <v>1519</v>
      </c>
      <c r="T11365" t="s">
        <v>1520</v>
      </c>
      <c r="U11365" t="s">
        <v>34</v>
      </c>
      <c r="V11365" t="s">
        <v>35</v>
      </c>
      <c r="W11365" t="s">
        <v>36</v>
      </c>
    </row>
    <row r="11366" spans="1:23" x14ac:dyDescent="0.25">
      <c r="A11366">
        <v>18028</v>
      </c>
      <c r="B11366">
        <v>29451</v>
      </c>
      <c r="C11366" t="s">
        <v>23</v>
      </c>
      <c r="D11366">
        <v>32.814143999999999</v>
      </c>
      <c r="E11366">
        <v>-79.755352000000002</v>
      </c>
      <c r="F11366">
        <v>118</v>
      </c>
      <c r="G11366" t="s">
        <v>131</v>
      </c>
      <c r="H11366" t="s">
        <v>132</v>
      </c>
      <c r="I11366">
        <v>843</v>
      </c>
      <c r="J11366" t="s">
        <v>15286</v>
      </c>
      <c r="K11366" t="s">
        <v>15287</v>
      </c>
      <c r="L11366" t="s">
        <v>896</v>
      </c>
      <c r="M11366">
        <v>19</v>
      </c>
      <c r="N11366">
        <v>45</v>
      </c>
      <c r="O11366">
        <v>5</v>
      </c>
      <c r="P11366" t="s">
        <v>29</v>
      </c>
      <c r="Q11366" t="s">
        <v>48</v>
      </c>
      <c r="R11366" t="s">
        <v>66</v>
      </c>
      <c r="S11366">
        <v>1</v>
      </c>
      <c r="T11366">
        <v>1547.86</v>
      </c>
      <c r="U11366" t="s">
        <v>34</v>
      </c>
      <c r="V11366" t="s">
        <v>35</v>
      </c>
      <c r="W11366" t="s">
        <v>36</v>
      </c>
    </row>
    <row r="11367" spans="1:23" x14ac:dyDescent="0.25">
      <c r="A11367">
        <v>47034</v>
      </c>
      <c r="B11367">
        <v>76401</v>
      </c>
      <c r="C11367" t="s">
        <v>23</v>
      </c>
      <c r="D11367">
        <v>32.232047999999999</v>
      </c>
      <c r="E11367">
        <v>-98.213329999999999</v>
      </c>
      <c r="F11367">
        <v>1277</v>
      </c>
      <c r="G11367" t="s">
        <v>43</v>
      </c>
      <c r="H11367" t="s">
        <v>44</v>
      </c>
      <c r="I11367">
        <v>254</v>
      </c>
      <c r="J11367" t="s">
        <v>15288</v>
      </c>
      <c r="K11367" t="s">
        <v>15289</v>
      </c>
      <c r="L11367" t="s">
        <v>15290</v>
      </c>
      <c r="M11367">
        <v>143</v>
      </c>
      <c r="N11367">
        <v>48</v>
      </c>
      <c r="O11367">
        <v>6</v>
      </c>
      <c r="P11367" t="s">
        <v>29</v>
      </c>
      <c r="Q11367" t="s">
        <v>48</v>
      </c>
      <c r="R11367" t="s">
        <v>49</v>
      </c>
      <c r="S11367" t="s">
        <v>5181</v>
      </c>
      <c r="T11367" t="s">
        <v>5182</v>
      </c>
      <c r="U11367" t="s">
        <v>34</v>
      </c>
      <c r="V11367" t="s">
        <v>35</v>
      </c>
      <c r="W11367" t="s">
        <v>36</v>
      </c>
    </row>
    <row r="11368" spans="1:23" x14ac:dyDescent="0.25">
      <c r="A11368">
        <v>1648</v>
      </c>
      <c r="B11368">
        <v>3257</v>
      </c>
      <c r="C11368" t="s">
        <v>23</v>
      </c>
      <c r="D11368">
        <v>43.420141999999998</v>
      </c>
      <c r="E11368">
        <v>-71.985131999999993</v>
      </c>
      <c r="F11368">
        <v>288</v>
      </c>
      <c r="G11368" t="s">
        <v>1154</v>
      </c>
      <c r="H11368" t="s">
        <v>1155</v>
      </c>
      <c r="I11368">
        <v>603</v>
      </c>
      <c r="J11368" t="s">
        <v>346</v>
      </c>
      <c r="K11368" t="s">
        <v>11868</v>
      </c>
      <c r="L11368" t="s">
        <v>1158</v>
      </c>
      <c r="M11368">
        <v>13</v>
      </c>
      <c r="N11368">
        <v>33</v>
      </c>
      <c r="O11368">
        <v>5</v>
      </c>
      <c r="P11368" t="s">
        <v>29</v>
      </c>
      <c r="Q11368" t="s">
        <v>30</v>
      </c>
      <c r="R11368" t="s">
        <v>42</v>
      </c>
      <c r="S11368">
        <v>2</v>
      </c>
      <c r="T11368">
        <v>6489</v>
      </c>
      <c r="U11368" t="s">
        <v>34</v>
      </c>
      <c r="V11368" t="s">
        <v>35</v>
      </c>
      <c r="W11368" t="s">
        <v>36</v>
      </c>
    </row>
    <row r="11369" spans="1:23" x14ac:dyDescent="0.25">
      <c r="A11369">
        <v>17651</v>
      </c>
      <c r="B11369">
        <v>28804</v>
      </c>
      <c r="C11369" t="s">
        <v>23</v>
      </c>
      <c r="D11369">
        <v>35.648150000000001</v>
      </c>
      <c r="E11369">
        <v>-82.554257000000007</v>
      </c>
      <c r="F11369">
        <v>2134</v>
      </c>
      <c r="G11369" t="s">
        <v>90</v>
      </c>
      <c r="H11369" t="s">
        <v>91</v>
      </c>
      <c r="I11369">
        <v>828</v>
      </c>
      <c r="J11369" t="s">
        <v>12146</v>
      </c>
      <c r="K11369" t="s">
        <v>12147</v>
      </c>
      <c r="L11369" t="s">
        <v>3533</v>
      </c>
      <c r="M11369">
        <v>21</v>
      </c>
      <c r="N11369">
        <v>37</v>
      </c>
      <c r="O11369">
        <v>5</v>
      </c>
      <c r="P11369" t="s">
        <v>29</v>
      </c>
      <c r="Q11369" t="s">
        <v>48</v>
      </c>
      <c r="R11369" t="s">
        <v>66</v>
      </c>
      <c r="S11369" t="s">
        <v>366</v>
      </c>
      <c r="T11369" t="s">
        <v>2919</v>
      </c>
      <c r="U11369" t="s">
        <v>34</v>
      </c>
      <c r="V11369" t="s">
        <v>35</v>
      </c>
      <c r="W11369" t="s">
        <v>36</v>
      </c>
    </row>
    <row r="11370" spans="1:23" x14ac:dyDescent="0.25">
      <c r="A11370">
        <v>57904</v>
      </c>
      <c r="B11370">
        <v>97221</v>
      </c>
      <c r="C11370" t="s">
        <v>23</v>
      </c>
      <c r="D11370">
        <v>45.498286</v>
      </c>
      <c r="E11370">
        <v>-122.727761</v>
      </c>
      <c r="F11370">
        <v>29</v>
      </c>
      <c r="G11370" t="s">
        <v>624</v>
      </c>
      <c r="H11370" t="s">
        <v>625</v>
      </c>
      <c r="I11370">
        <v>503</v>
      </c>
      <c r="J11370" t="s">
        <v>2441</v>
      </c>
      <c r="K11370" t="s">
        <v>2442</v>
      </c>
      <c r="L11370" t="s">
        <v>1599</v>
      </c>
      <c r="M11370">
        <v>51</v>
      </c>
      <c r="N11370">
        <v>41</v>
      </c>
      <c r="O11370">
        <v>8</v>
      </c>
      <c r="P11370" t="s">
        <v>29</v>
      </c>
      <c r="Q11370" t="s">
        <v>158</v>
      </c>
      <c r="R11370" t="s">
        <v>159</v>
      </c>
      <c r="S11370" t="s">
        <v>924</v>
      </c>
      <c r="T11370" t="s">
        <v>2443</v>
      </c>
      <c r="U11370" t="s">
        <v>34</v>
      </c>
      <c r="V11370" t="s">
        <v>35</v>
      </c>
      <c r="W11370" t="s">
        <v>36</v>
      </c>
    </row>
    <row r="11371" spans="1:23" x14ac:dyDescent="0.25">
      <c r="A11371">
        <v>50901</v>
      </c>
      <c r="B11371">
        <v>83420</v>
      </c>
      <c r="C11371" t="s">
        <v>23</v>
      </c>
      <c r="D11371">
        <v>44.044449999999998</v>
      </c>
      <c r="E11371">
        <v>-111.32798699999999</v>
      </c>
      <c r="F11371">
        <v>4968</v>
      </c>
      <c r="G11371" t="s">
        <v>176</v>
      </c>
      <c r="H11371" t="s">
        <v>177</v>
      </c>
      <c r="I11371">
        <v>208</v>
      </c>
      <c r="J11371" t="s">
        <v>9655</v>
      </c>
      <c r="K11371" t="s">
        <v>9656</v>
      </c>
      <c r="L11371" t="s">
        <v>552</v>
      </c>
      <c r="M11371">
        <v>43</v>
      </c>
      <c r="N11371">
        <v>16</v>
      </c>
      <c r="O11371">
        <v>7</v>
      </c>
      <c r="P11371" t="s">
        <v>29</v>
      </c>
      <c r="Q11371" t="s">
        <v>158</v>
      </c>
      <c r="R11371" t="s">
        <v>173</v>
      </c>
      <c r="S11371">
        <v>2</v>
      </c>
      <c r="T11371">
        <v>43225.09</v>
      </c>
      <c r="U11371" t="s">
        <v>34</v>
      </c>
      <c r="V11371" t="s">
        <v>35</v>
      </c>
      <c r="W11371" t="s">
        <v>36</v>
      </c>
    </row>
    <row r="11372" spans="1:23" x14ac:dyDescent="0.25">
      <c r="A11372">
        <v>16290</v>
      </c>
      <c r="B11372">
        <v>27205</v>
      </c>
      <c r="C11372" t="s">
        <v>23</v>
      </c>
      <c r="D11372">
        <v>35.639792</v>
      </c>
      <c r="E11372">
        <v>-79.837801999999996</v>
      </c>
      <c r="F11372">
        <v>855</v>
      </c>
      <c r="G11372" t="s">
        <v>90</v>
      </c>
      <c r="H11372" t="s">
        <v>91</v>
      </c>
      <c r="I11372">
        <v>336</v>
      </c>
      <c r="J11372" t="s">
        <v>9201</v>
      </c>
      <c r="K11372" t="s">
        <v>9202</v>
      </c>
      <c r="L11372" t="s">
        <v>188</v>
      </c>
      <c r="M11372">
        <v>151</v>
      </c>
      <c r="N11372">
        <v>37</v>
      </c>
      <c r="O11372">
        <v>5</v>
      </c>
      <c r="P11372" t="s">
        <v>29</v>
      </c>
      <c r="Q11372" t="s">
        <v>48</v>
      </c>
      <c r="R11372" t="s">
        <v>66</v>
      </c>
      <c r="S11372" t="s">
        <v>1584</v>
      </c>
      <c r="T11372" t="s">
        <v>15291</v>
      </c>
      <c r="U11372" t="s">
        <v>34</v>
      </c>
      <c r="V11372" t="s">
        <v>35</v>
      </c>
      <c r="W11372" t="s">
        <v>36</v>
      </c>
    </row>
    <row r="11373" spans="1:23" x14ac:dyDescent="0.25">
      <c r="A11373">
        <v>22052</v>
      </c>
      <c r="B11373">
        <v>35131</v>
      </c>
      <c r="C11373" t="s">
        <v>23</v>
      </c>
      <c r="D11373">
        <v>33.727324000000003</v>
      </c>
      <c r="E11373">
        <v>-86.190338999999994</v>
      </c>
      <c r="F11373">
        <v>570</v>
      </c>
      <c r="G11373" t="s">
        <v>407</v>
      </c>
      <c r="H11373" t="s">
        <v>408</v>
      </c>
      <c r="I11373">
        <v>205</v>
      </c>
      <c r="J11373" t="s">
        <v>15292</v>
      </c>
      <c r="K11373" t="s">
        <v>15293</v>
      </c>
      <c r="L11373" t="s">
        <v>950</v>
      </c>
      <c r="M11373">
        <v>115</v>
      </c>
      <c r="N11373">
        <v>1</v>
      </c>
      <c r="O11373">
        <v>6</v>
      </c>
      <c r="P11373" t="s">
        <v>29</v>
      </c>
      <c r="Q11373" t="s">
        <v>48</v>
      </c>
      <c r="R11373" t="s">
        <v>146</v>
      </c>
      <c r="S11373">
        <v>3</v>
      </c>
      <c r="T11373">
        <v>7543.86</v>
      </c>
      <c r="U11373" t="s">
        <v>34</v>
      </c>
      <c r="V11373" t="s">
        <v>35</v>
      </c>
      <c r="W11373" t="s">
        <v>36</v>
      </c>
    </row>
    <row r="11374" spans="1:23" x14ac:dyDescent="0.25">
      <c r="A11374">
        <v>2566</v>
      </c>
      <c r="B11374">
        <v>4928</v>
      </c>
      <c r="C11374" t="s">
        <v>23</v>
      </c>
      <c r="D11374">
        <v>44.945901999999997</v>
      </c>
      <c r="E11374">
        <v>-69.234080000000006</v>
      </c>
      <c r="F11374">
        <v>158</v>
      </c>
      <c r="G11374" t="s">
        <v>1534</v>
      </c>
      <c r="H11374" t="s">
        <v>1535</v>
      </c>
      <c r="I11374">
        <v>207</v>
      </c>
      <c r="J11374" t="s">
        <v>15294</v>
      </c>
      <c r="K11374" t="s">
        <v>15295</v>
      </c>
      <c r="L11374" t="s">
        <v>6102</v>
      </c>
      <c r="M11374">
        <v>19</v>
      </c>
      <c r="N11374">
        <v>23</v>
      </c>
      <c r="O11374">
        <v>5</v>
      </c>
      <c r="P11374" t="s">
        <v>29</v>
      </c>
      <c r="Q11374" t="s">
        <v>30</v>
      </c>
      <c r="R11374" t="s">
        <v>42</v>
      </c>
      <c r="S11374">
        <v>2</v>
      </c>
      <c r="T11374">
        <v>27557.4</v>
      </c>
      <c r="U11374" t="s">
        <v>34</v>
      </c>
      <c r="V11374" t="s">
        <v>35</v>
      </c>
      <c r="W11374" t="s">
        <v>36</v>
      </c>
    </row>
    <row r="11375" spans="1:23" x14ac:dyDescent="0.25">
      <c r="A11375">
        <v>2916</v>
      </c>
      <c r="B11375">
        <v>5482</v>
      </c>
      <c r="C11375" t="s">
        <v>23</v>
      </c>
      <c r="D11375">
        <v>44.394886</v>
      </c>
      <c r="E11375">
        <v>-73.230425999999994</v>
      </c>
      <c r="F11375">
        <v>113</v>
      </c>
      <c r="G11375" t="s">
        <v>1591</v>
      </c>
      <c r="H11375" t="s">
        <v>1592</v>
      </c>
      <c r="I11375">
        <v>802</v>
      </c>
      <c r="J11375" t="s">
        <v>15296</v>
      </c>
      <c r="K11375" t="s">
        <v>15297</v>
      </c>
      <c r="L11375" t="s">
        <v>1937</v>
      </c>
      <c r="M11375">
        <v>7</v>
      </c>
      <c r="N11375">
        <v>50</v>
      </c>
      <c r="O11375">
        <v>5</v>
      </c>
      <c r="P11375" t="s">
        <v>29</v>
      </c>
      <c r="Q11375" t="s">
        <v>30</v>
      </c>
      <c r="R11375" t="s">
        <v>42</v>
      </c>
      <c r="U11375" t="s">
        <v>34</v>
      </c>
      <c r="V11375" t="s">
        <v>35</v>
      </c>
      <c r="W11375" t="s">
        <v>36</v>
      </c>
    </row>
    <row r="11376" spans="1:23" x14ac:dyDescent="0.25">
      <c r="A11376">
        <v>25571</v>
      </c>
      <c r="B11376">
        <v>41010</v>
      </c>
      <c r="C11376" t="s">
        <v>23</v>
      </c>
      <c r="D11376">
        <v>38.504841999999996</v>
      </c>
      <c r="E11376">
        <v>-84.584736000000007</v>
      </c>
      <c r="F11376">
        <v>974</v>
      </c>
      <c r="G11376" t="s">
        <v>444</v>
      </c>
      <c r="H11376" t="s">
        <v>445</v>
      </c>
      <c r="I11376" t="s">
        <v>10716</v>
      </c>
      <c r="J11376" t="s">
        <v>9728</v>
      </c>
      <c r="K11376" t="s">
        <v>9729</v>
      </c>
      <c r="L11376" t="s">
        <v>3418</v>
      </c>
      <c r="M11376">
        <v>81</v>
      </c>
      <c r="N11376">
        <v>21</v>
      </c>
      <c r="O11376">
        <v>5</v>
      </c>
      <c r="P11376" t="s">
        <v>29</v>
      </c>
      <c r="Q11376" t="s">
        <v>48</v>
      </c>
      <c r="R11376" t="s">
        <v>146</v>
      </c>
      <c r="S11376" t="s">
        <v>611</v>
      </c>
      <c r="T11376" t="s">
        <v>14221</v>
      </c>
      <c r="U11376" t="s">
        <v>34</v>
      </c>
      <c r="V11376" t="s">
        <v>35</v>
      </c>
      <c r="W11376" t="s">
        <v>36</v>
      </c>
    </row>
    <row r="11377" spans="1:23" x14ac:dyDescent="0.25">
      <c r="A11377">
        <v>15045</v>
      </c>
      <c r="B11377">
        <v>24640</v>
      </c>
      <c r="C11377" t="s">
        <v>23</v>
      </c>
      <c r="D11377">
        <v>37.113399999999999</v>
      </c>
      <c r="E11377">
        <v>-81.871300000000005</v>
      </c>
      <c r="F11377">
        <v>2519</v>
      </c>
      <c r="G11377" t="s">
        <v>264</v>
      </c>
      <c r="H11377" t="s">
        <v>265</v>
      </c>
      <c r="I11377">
        <v>276</v>
      </c>
      <c r="J11377" t="s">
        <v>15298</v>
      </c>
      <c r="K11377" t="s">
        <v>15299</v>
      </c>
      <c r="L11377" t="s">
        <v>2026</v>
      </c>
      <c r="M11377">
        <v>185</v>
      </c>
      <c r="N11377">
        <v>51</v>
      </c>
      <c r="O11377">
        <v>5</v>
      </c>
      <c r="P11377" t="s">
        <v>29</v>
      </c>
      <c r="Q11377" t="s">
        <v>48</v>
      </c>
      <c r="R11377" t="s">
        <v>66</v>
      </c>
      <c r="S11377">
        <v>9</v>
      </c>
      <c r="T11377">
        <v>9113.8700000000008</v>
      </c>
      <c r="U11377" t="s">
        <v>34</v>
      </c>
      <c r="V11377" t="s">
        <v>35</v>
      </c>
      <c r="W11377" t="s">
        <v>36</v>
      </c>
    </row>
    <row r="11378" spans="1:23" x14ac:dyDescent="0.25">
      <c r="A11378">
        <v>7373</v>
      </c>
      <c r="B11378">
        <v>13108</v>
      </c>
      <c r="C11378" t="s">
        <v>23</v>
      </c>
      <c r="D11378">
        <v>42.972357000000002</v>
      </c>
      <c r="E11378">
        <v>-76.333408000000006</v>
      </c>
      <c r="F11378">
        <v>398</v>
      </c>
      <c r="G11378" t="s">
        <v>24</v>
      </c>
      <c r="H11378" t="s">
        <v>25</v>
      </c>
      <c r="I11378">
        <v>315</v>
      </c>
      <c r="J11378" t="s">
        <v>15300</v>
      </c>
      <c r="K11378" t="s">
        <v>15301</v>
      </c>
      <c r="L11378" t="s">
        <v>1580</v>
      </c>
      <c r="M11378">
        <v>67</v>
      </c>
      <c r="N11378">
        <v>36</v>
      </c>
      <c r="O11378">
        <v>5</v>
      </c>
      <c r="P11378" t="s">
        <v>29</v>
      </c>
      <c r="Q11378" t="s">
        <v>30</v>
      </c>
      <c r="R11378" t="s">
        <v>31</v>
      </c>
      <c r="S11378">
        <v>24</v>
      </c>
      <c r="T11378">
        <v>2388.56</v>
      </c>
      <c r="U11378" t="s">
        <v>34</v>
      </c>
      <c r="V11378" t="s">
        <v>35</v>
      </c>
      <c r="W11378" t="s">
        <v>36</v>
      </c>
    </row>
    <row r="11379" spans="1:23" x14ac:dyDescent="0.25">
      <c r="A11379">
        <v>24540</v>
      </c>
      <c r="B11379">
        <v>39120</v>
      </c>
      <c r="C11379" t="s">
        <v>23</v>
      </c>
      <c r="D11379">
        <v>31.574940999999999</v>
      </c>
      <c r="E11379">
        <v>-91.308734000000001</v>
      </c>
      <c r="F11379">
        <v>202</v>
      </c>
      <c r="G11379" t="s">
        <v>379</v>
      </c>
      <c r="H11379" t="s">
        <v>380</v>
      </c>
      <c r="I11379">
        <v>601</v>
      </c>
      <c r="J11379" t="s">
        <v>15302</v>
      </c>
      <c r="K11379" t="s">
        <v>15303</v>
      </c>
      <c r="L11379" t="s">
        <v>3682</v>
      </c>
      <c r="M11379">
        <v>1</v>
      </c>
      <c r="N11379">
        <v>28</v>
      </c>
      <c r="O11379">
        <v>6</v>
      </c>
      <c r="P11379" t="s">
        <v>29</v>
      </c>
      <c r="Q11379" t="s">
        <v>48</v>
      </c>
      <c r="R11379" t="s">
        <v>146</v>
      </c>
      <c r="S11379" t="s">
        <v>105</v>
      </c>
      <c r="T11379" t="s">
        <v>515</v>
      </c>
      <c r="U11379" t="s">
        <v>34</v>
      </c>
      <c r="V11379" t="s">
        <v>35</v>
      </c>
      <c r="W11379" t="s">
        <v>36</v>
      </c>
    </row>
    <row r="11380" spans="1:23" x14ac:dyDescent="0.25">
      <c r="A11380">
        <v>43182</v>
      </c>
      <c r="B11380">
        <v>70360</v>
      </c>
      <c r="C11380" t="s">
        <v>23</v>
      </c>
      <c r="D11380">
        <v>29.598949000000001</v>
      </c>
      <c r="E11380">
        <v>-90.822025999999994</v>
      </c>
      <c r="F11380">
        <v>14</v>
      </c>
      <c r="G11380" t="s">
        <v>278</v>
      </c>
      <c r="H11380" t="s">
        <v>279</v>
      </c>
      <c r="I11380">
        <v>985</v>
      </c>
      <c r="J11380" t="s">
        <v>960</v>
      </c>
      <c r="K11380" t="s">
        <v>961</v>
      </c>
      <c r="L11380" t="s">
        <v>962</v>
      </c>
      <c r="M11380">
        <v>109</v>
      </c>
      <c r="N11380">
        <v>22</v>
      </c>
      <c r="O11380">
        <v>6</v>
      </c>
      <c r="P11380" t="s">
        <v>29</v>
      </c>
      <c r="Q11380" t="s">
        <v>48</v>
      </c>
      <c r="R11380" t="s">
        <v>49</v>
      </c>
      <c r="S11380" t="s">
        <v>677</v>
      </c>
      <c r="T11380" t="s">
        <v>963</v>
      </c>
      <c r="U11380" t="s">
        <v>34</v>
      </c>
      <c r="V11380" t="s">
        <v>35</v>
      </c>
      <c r="W11380" t="s">
        <v>36</v>
      </c>
    </row>
    <row r="11381" spans="1:23" x14ac:dyDescent="0.25">
      <c r="A11381">
        <v>43497</v>
      </c>
      <c r="B11381">
        <v>70809</v>
      </c>
      <c r="C11381" t="s">
        <v>23</v>
      </c>
      <c r="D11381">
        <v>30.386953999999999</v>
      </c>
      <c r="E11381">
        <v>-91.064119000000005</v>
      </c>
      <c r="F11381">
        <v>60</v>
      </c>
      <c r="G11381" t="s">
        <v>278</v>
      </c>
      <c r="H11381" t="s">
        <v>279</v>
      </c>
      <c r="I11381">
        <v>225</v>
      </c>
      <c r="J11381" t="s">
        <v>295</v>
      </c>
      <c r="K11381" t="s">
        <v>296</v>
      </c>
      <c r="L11381" t="s">
        <v>297</v>
      </c>
      <c r="M11381">
        <v>33</v>
      </c>
      <c r="N11381">
        <v>22</v>
      </c>
      <c r="O11381">
        <v>6</v>
      </c>
      <c r="P11381" t="s">
        <v>29</v>
      </c>
      <c r="Q11381" t="s">
        <v>48</v>
      </c>
      <c r="R11381" t="s">
        <v>49</v>
      </c>
      <c r="S11381">
        <v>6</v>
      </c>
      <c r="T11381">
        <v>4033.89</v>
      </c>
      <c r="U11381" t="s">
        <v>34</v>
      </c>
      <c r="V11381" t="s">
        <v>35</v>
      </c>
      <c r="W11381" t="s">
        <v>36</v>
      </c>
    </row>
    <row r="11382" spans="1:23" x14ac:dyDescent="0.25">
      <c r="A11382">
        <v>13231</v>
      </c>
      <c r="B11382">
        <v>21619</v>
      </c>
      <c r="C11382" t="s">
        <v>23</v>
      </c>
      <c r="D11382">
        <v>38.949606000000003</v>
      </c>
      <c r="E11382">
        <v>-76.277483000000004</v>
      </c>
      <c r="F11382">
        <v>61</v>
      </c>
      <c r="G11382" t="s">
        <v>112</v>
      </c>
      <c r="H11382" t="s">
        <v>113</v>
      </c>
      <c r="I11382">
        <v>410</v>
      </c>
      <c r="J11382" t="s">
        <v>1477</v>
      </c>
      <c r="K11382" t="s">
        <v>6071</v>
      </c>
      <c r="L11382" t="s">
        <v>9196</v>
      </c>
      <c r="M11382">
        <v>35</v>
      </c>
      <c r="N11382">
        <v>24</v>
      </c>
      <c r="O11382">
        <v>5</v>
      </c>
      <c r="P11382" t="s">
        <v>29</v>
      </c>
      <c r="Q11382" t="s">
        <v>48</v>
      </c>
      <c r="R11382" t="s">
        <v>66</v>
      </c>
      <c r="S11382">
        <v>1</v>
      </c>
      <c r="T11382">
        <v>3977.06</v>
      </c>
      <c r="U11382" t="s">
        <v>34</v>
      </c>
      <c r="V11382" t="s">
        <v>35</v>
      </c>
      <c r="W11382" t="s">
        <v>36</v>
      </c>
    </row>
    <row r="11383" spans="1:23" x14ac:dyDescent="0.25">
      <c r="A11383">
        <v>46654</v>
      </c>
      <c r="B11383">
        <v>75904</v>
      </c>
      <c r="C11383" t="s">
        <v>23</v>
      </c>
      <c r="D11383">
        <v>31.323395999999999</v>
      </c>
      <c r="E11383">
        <v>-94.805957000000006</v>
      </c>
      <c r="F11383">
        <v>323</v>
      </c>
      <c r="G11383" t="s">
        <v>43</v>
      </c>
      <c r="H11383" t="s">
        <v>44</v>
      </c>
      <c r="I11383">
        <v>936</v>
      </c>
      <c r="J11383" t="s">
        <v>4279</v>
      </c>
      <c r="K11383" t="s">
        <v>4280</v>
      </c>
      <c r="L11383" t="s">
        <v>4281</v>
      </c>
      <c r="M11383">
        <v>5</v>
      </c>
      <c r="N11383">
        <v>48</v>
      </c>
      <c r="O11383">
        <v>6</v>
      </c>
      <c r="P11383" t="s">
        <v>29</v>
      </c>
      <c r="Q11383" t="s">
        <v>48</v>
      </c>
      <c r="R11383" t="s">
        <v>49</v>
      </c>
      <c r="S11383" t="s">
        <v>3315</v>
      </c>
      <c r="T11383" t="s">
        <v>15304</v>
      </c>
      <c r="U11383" t="s">
        <v>34</v>
      </c>
      <c r="V11383" t="s">
        <v>35</v>
      </c>
      <c r="W11383" t="s">
        <v>36</v>
      </c>
    </row>
    <row r="11384" spans="1:23" x14ac:dyDescent="0.25">
      <c r="A11384">
        <v>57521</v>
      </c>
      <c r="B11384">
        <v>96732</v>
      </c>
      <c r="C11384" t="s">
        <v>23</v>
      </c>
      <c r="D11384">
        <v>20.875914000000002</v>
      </c>
      <c r="E11384">
        <v>-156.45582999999999</v>
      </c>
      <c r="F11384">
        <v>331</v>
      </c>
      <c r="G11384" t="s">
        <v>153</v>
      </c>
      <c r="H11384" t="s">
        <v>154</v>
      </c>
      <c r="I11384">
        <v>808</v>
      </c>
      <c r="J11384" t="s">
        <v>15305</v>
      </c>
      <c r="K11384" t="s">
        <v>15306</v>
      </c>
      <c r="L11384" t="s">
        <v>5599</v>
      </c>
      <c r="M11384">
        <v>9</v>
      </c>
      <c r="N11384">
        <v>15</v>
      </c>
      <c r="O11384">
        <v>10</v>
      </c>
      <c r="P11384" t="s">
        <v>157</v>
      </c>
      <c r="Q11384" t="s">
        <v>158</v>
      </c>
      <c r="R11384" t="s">
        <v>159</v>
      </c>
      <c r="S11384">
        <v>2</v>
      </c>
      <c r="T11384">
        <v>6213.4</v>
      </c>
      <c r="U11384" t="s">
        <v>34</v>
      </c>
      <c r="V11384" t="s">
        <v>35</v>
      </c>
      <c r="W11384" t="s">
        <v>36</v>
      </c>
    </row>
    <row r="11385" spans="1:23" x14ac:dyDescent="0.25">
      <c r="A11385">
        <v>5961</v>
      </c>
      <c r="B11385">
        <v>11231</v>
      </c>
      <c r="C11385" t="s">
        <v>23</v>
      </c>
      <c r="D11385">
        <v>40.676515999999999</v>
      </c>
      <c r="E11385">
        <v>-74.004015999999993</v>
      </c>
      <c r="F11385">
        <v>50</v>
      </c>
      <c r="G11385" t="s">
        <v>24</v>
      </c>
      <c r="H11385" t="s">
        <v>25</v>
      </c>
      <c r="I11385">
        <v>718</v>
      </c>
      <c r="J11385" t="s">
        <v>1282</v>
      </c>
      <c r="K11385" t="s">
        <v>1283</v>
      </c>
      <c r="L11385" t="s">
        <v>1284</v>
      </c>
      <c r="M11385">
        <v>47</v>
      </c>
      <c r="N11385">
        <v>36</v>
      </c>
      <c r="O11385">
        <v>5</v>
      </c>
      <c r="P11385" t="s">
        <v>29</v>
      </c>
      <c r="Q11385" t="s">
        <v>30</v>
      </c>
      <c r="R11385" t="s">
        <v>31</v>
      </c>
      <c r="S11385" t="s">
        <v>1624</v>
      </c>
      <c r="T11385" t="s">
        <v>10563</v>
      </c>
      <c r="U11385" t="s">
        <v>34</v>
      </c>
      <c r="V11385" t="s">
        <v>35</v>
      </c>
      <c r="W11385" t="s">
        <v>36</v>
      </c>
    </row>
    <row r="11386" spans="1:23" x14ac:dyDescent="0.25">
      <c r="A11386">
        <v>7063</v>
      </c>
      <c r="B11386">
        <v>12814</v>
      </c>
      <c r="C11386" t="s">
        <v>23</v>
      </c>
      <c r="D11386">
        <v>43.606001999999997</v>
      </c>
      <c r="E11386">
        <v>-73.632857000000001</v>
      </c>
      <c r="F11386">
        <v>353</v>
      </c>
      <c r="G11386" t="s">
        <v>24</v>
      </c>
      <c r="H11386" t="s">
        <v>25</v>
      </c>
      <c r="I11386">
        <v>518</v>
      </c>
      <c r="J11386" t="s">
        <v>15307</v>
      </c>
      <c r="K11386" t="s">
        <v>15308</v>
      </c>
      <c r="L11386" t="s">
        <v>487</v>
      </c>
      <c r="M11386">
        <v>113</v>
      </c>
      <c r="N11386">
        <v>36</v>
      </c>
      <c r="O11386">
        <v>5</v>
      </c>
      <c r="P11386" t="s">
        <v>29</v>
      </c>
      <c r="Q11386" t="s">
        <v>30</v>
      </c>
      <c r="R11386" t="s">
        <v>31</v>
      </c>
      <c r="S11386">
        <v>21</v>
      </c>
      <c r="T11386">
        <v>15114.76</v>
      </c>
      <c r="U11386" t="s">
        <v>34</v>
      </c>
      <c r="V11386" t="s">
        <v>35</v>
      </c>
      <c r="W11386" t="s">
        <v>36</v>
      </c>
    </row>
    <row r="11387" spans="1:23" x14ac:dyDescent="0.25">
      <c r="A11387">
        <v>46778</v>
      </c>
      <c r="B11387">
        <v>76050</v>
      </c>
      <c r="C11387" t="s">
        <v>23</v>
      </c>
      <c r="D11387">
        <v>32.292130999999998</v>
      </c>
      <c r="E11387">
        <v>-97.189143999999999</v>
      </c>
      <c r="F11387">
        <v>764</v>
      </c>
      <c r="G11387" t="s">
        <v>43</v>
      </c>
      <c r="H11387" t="s">
        <v>44</v>
      </c>
      <c r="I11387" t="s">
        <v>15309</v>
      </c>
      <c r="J11387" t="s">
        <v>15310</v>
      </c>
      <c r="K11387" t="s">
        <v>15311</v>
      </c>
      <c r="L11387" t="s">
        <v>512</v>
      </c>
      <c r="M11387">
        <v>251</v>
      </c>
      <c r="N11387">
        <v>48</v>
      </c>
      <c r="O11387">
        <v>6</v>
      </c>
      <c r="P11387" t="s">
        <v>29</v>
      </c>
      <c r="Q11387" t="s">
        <v>48</v>
      </c>
      <c r="R11387" t="s">
        <v>49</v>
      </c>
      <c r="S11387" t="s">
        <v>5099</v>
      </c>
      <c r="T11387" t="s">
        <v>5100</v>
      </c>
      <c r="U11387" t="s">
        <v>34</v>
      </c>
      <c r="V11387" t="s">
        <v>35</v>
      </c>
      <c r="W11387" t="s">
        <v>36</v>
      </c>
    </row>
    <row r="11388" spans="1:23" x14ac:dyDescent="0.25">
      <c r="A11388">
        <v>12158</v>
      </c>
      <c r="B11388">
        <v>20190</v>
      </c>
      <c r="C11388" t="s">
        <v>23</v>
      </c>
      <c r="D11388">
        <v>38.960974</v>
      </c>
      <c r="E11388">
        <v>-77.342466999999999</v>
      </c>
      <c r="F11388">
        <v>447</v>
      </c>
      <c r="G11388" t="s">
        <v>264</v>
      </c>
      <c r="H11388" t="s">
        <v>265</v>
      </c>
      <c r="I11388" t="s">
        <v>935</v>
      </c>
      <c r="J11388" t="s">
        <v>6894</v>
      </c>
      <c r="K11388" t="s">
        <v>6895</v>
      </c>
      <c r="L11388" t="s">
        <v>478</v>
      </c>
      <c r="M11388">
        <v>59</v>
      </c>
      <c r="N11388">
        <v>51</v>
      </c>
      <c r="O11388">
        <v>5</v>
      </c>
      <c r="P11388" t="s">
        <v>29</v>
      </c>
      <c r="Q11388" t="s">
        <v>48</v>
      </c>
      <c r="R11388" t="s">
        <v>66</v>
      </c>
      <c r="S11388" t="s">
        <v>366</v>
      </c>
      <c r="T11388" t="s">
        <v>1465</v>
      </c>
      <c r="U11388" t="s">
        <v>34</v>
      </c>
      <c r="V11388" t="s">
        <v>35</v>
      </c>
      <c r="W11388" t="s">
        <v>36</v>
      </c>
    </row>
    <row r="11389" spans="1:23" x14ac:dyDescent="0.25">
      <c r="A11389">
        <v>45988</v>
      </c>
      <c r="B11389">
        <v>75009</v>
      </c>
      <c r="C11389" t="s">
        <v>23</v>
      </c>
      <c r="D11389">
        <v>33.333798000000002</v>
      </c>
      <c r="E11389">
        <v>-96.750487000000007</v>
      </c>
      <c r="F11389">
        <v>592</v>
      </c>
      <c r="G11389" t="s">
        <v>43</v>
      </c>
      <c r="H11389" t="s">
        <v>44</v>
      </c>
      <c r="I11389" t="s">
        <v>742</v>
      </c>
      <c r="J11389" t="s">
        <v>1570</v>
      </c>
      <c r="K11389" t="s">
        <v>1571</v>
      </c>
      <c r="L11389" t="s">
        <v>745</v>
      </c>
      <c r="M11389">
        <v>85</v>
      </c>
      <c r="N11389">
        <v>48</v>
      </c>
      <c r="O11389">
        <v>6</v>
      </c>
      <c r="P11389" t="s">
        <v>29</v>
      </c>
      <c r="Q11389" t="s">
        <v>48</v>
      </c>
      <c r="R11389" t="s">
        <v>49</v>
      </c>
      <c r="S11389" t="s">
        <v>15312</v>
      </c>
      <c r="T11389" t="s">
        <v>15313</v>
      </c>
      <c r="U11389" t="s">
        <v>34</v>
      </c>
      <c r="V11389" t="s">
        <v>35</v>
      </c>
      <c r="W11389" t="s">
        <v>36</v>
      </c>
    </row>
    <row r="11390" spans="1:23" x14ac:dyDescent="0.25">
      <c r="A11390">
        <v>22249</v>
      </c>
      <c r="B11390">
        <v>35473</v>
      </c>
      <c r="C11390" t="s">
        <v>23</v>
      </c>
      <c r="D11390">
        <v>33.276437999999999</v>
      </c>
      <c r="E11390">
        <v>-87.583445999999995</v>
      </c>
      <c r="F11390">
        <v>227</v>
      </c>
      <c r="G11390" t="s">
        <v>407</v>
      </c>
      <c r="H11390" t="s">
        <v>408</v>
      </c>
      <c r="I11390">
        <v>205</v>
      </c>
      <c r="J11390" t="s">
        <v>7363</v>
      </c>
      <c r="K11390" t="s">
        <v>7364</v>
      </c>
      <c r="L11390" t="s">
        <v>1318</v>
      </c>
      <c r="M11390">
        <v>125</v>
      </c>
      <c r="N11390">
        <v>1</v>
      </c>
      <c r="O11390">
        <v>6</v>
      </c>
      <c r="P11390" t="s">
        <v>29</v>
      </c>
      <c r="Q11390" t="s">
        <v>48</v>
      </c>
      <c r="R11390" t="s">
        <v>146</v>
      </c>
      <c r="S11390" t="s">
        <v>247</v>
      </c>
      <c r="T11390" t="s">
        <v>3567</v>
      </c>
      <c r="U11390" t="s">
        <v>34</v>
      </c>
      <c r="V11390" t="s">
        <v>35</v>
      </c>
      <c r="W11390" t="s">
        <v>36</v>
      </c>
    </row>
    <row r="11391" spans="1:23" x14ac:dyDescent="0.25">
      <c r="A11391">
        <v>54606</v>
      </c>
      <c r="B11391">
        <v>92120</v>
      </c>
      <c r="C11391" t="s">
        <v>23</v>
      </c>
      <c r="D11391">
        <v>32.794905999999997</v>
      </c>
      <c r="E11391">
        <v>-117.075492</v>
      </c>
      <c r="F11391">
        <v>13</v>
      </c>
      <c r="G11391" t="s">
        <v>57</v>
      </c>
      <c r="H11391" t="s">
        <v>192</v>
      </c>
      <c r="I11391">
        <v>619</v>
      </c>
      <c r="J11391" t="s">
        <v>834</v>
      </c>
      <c r="K11391" t="s">
        <v>999</v>
      </c>
      <c r="L11391" t="s">
        <v>834</v>
      </c>
      <c r="M11391">
        <v>73</v>
      </c>
      <c r="N11391">
        <v>6</v>
      </c>
      <c r="O11391">
        <v>8</v>
      </c>
      <c r="P11391" t="s">
        <v>29</v>
      </c>
      <c r="Q11391" t="s">
        <v>158</v>
      </c>
      <c r="R11391" t="s">
        <v>159</v>
      </c>
      <c r="S11391" t="s">
        <v>2289</v>
      </c>
      <c r="T11391" t="s">
        <v>2290</v>
      </c>
      <c r="U11391" t="s">
        <v>34</v>
      </c>
      <c r="V11391" t="s">
        <v>35</v>
      </c>
      <c r="W11391" t="s">
        <v>36</v>
      </c>
    </row>
    <row r="11392" spans="1:23" x14ac:dyDescent="0.25">
      <c r="A11392">
        <v>41480</v>
      </c>
      <c r="B11392">
        <v>66603</v>
      </c>
      <c r="C11392" t="s">
        <v>23</v>
      </c>
      <c r="D11392">
        <v>39.055712</v>
      </c>
      <c r="E11392">
        <v>-95.673282</v>
      </c>
      <c r="F11392">
        <v>1000</v>
      </c>
      <c r="G11392" t="s">
        <v>708</v>
      </c>
      <c r="H11392" t="s">
        <v>709</v>
      </c>
      <c r="I11392">
        <v>785</v>
      </c>
      <c r="J11392" t="s">
        <v>2723</v>
      </c>
      <c r="K11392" t="s">
        <v>2724</v>
      </c>
      <c r="L11392" t="s">
        <v>565</v>
      </c>
      <c r="M11392">
        <v>177</v>
      </c>
      <c r="N11392">
        <v>20</v>
      </c>
      <c r="O11392">
        <v>6</v>
      </c>
      <c r="P11392" t="s">
        <v>29</v>
      </c>
      <c r="Q11392" t="s">
        <v>103</v>
      </c>
      <c r="R11392" t="s">
        <v>229</v>
      </c>
      <c r="S11392">
        <v>2</v>
      </c>
      <c r="T11392">
        <v>14143.34</v>
      </c>
      <c r="U11392" t="s">
        <v>34</v>
      </c>
      <c r="V11392" t="s">
        <v>35</v>
      </c>
      <c r="W11392" t="s">
        <v>36</v>
      </c>
    </row>
    <row r="11393" spans="1:23" x14ac:dyDescent="0.25">
      <c r="A11393">
        <v>6384</v>
      </c>
      <c r="B11393">
        <v>11949</v>
      </c>
      <c r="C11393" t="s">
        <v>23</v>
      </c>
      <c r="D11393">
        <v>40.865988000000002</v>
      </c>
      <c r="E11393">
        <v>-72.781384000000003</v>
      </c>
      <c r="F11393">
        <v>25</v>
      </c>
      <c r="G11393" t="s">
        <v>24</v>
      </c>
      <c r="H11393" t="s">
        <v>25</v>
      </c>
      <c r="I11393">
        <v>631</v>
      </c>
      <c r="J11393" t="s">
        <v>15314</v>
      </c>
      <c r="K11393" t="s">
        <v>15315</v>
      </c>
      <c r="L11393" t="s">
        <v>1088</v>
      </c>
      <c r="M11393">
        <v>103</v>
      </c>
      <c r="N11393">
        <v>36</v>
      </c>
      <c r="O11393">
        <v>5</v>
      </c>
      <c r="P11393" t="s">
        <v>29</v>
      </c>
      <c r="Q11393" t="s">
        <v>30</v>
      </c>
      <c r="R11393" t="s">
        <v>31</v>
      </c>
      <c r="S11393">
        <v>1</v>
      </c>
      <c r="T11393">
        <v>650.02</v>
      </c>
      <c r="U11393" t="s">
        <v>34</v>
      </c>
      <c r="V11393" t="s">
        <v>35</v>
      </c>
      <c r="W11393" t="s">
        <v>36</v>
      </c>
    </row>
    <row r="11394" spans="1:23" x14ac:dyDescent="0.25">
      <c r="A11394">
        <v>27117</v>
      </c>
      <c r="B11394">
        <v>44114</v>
      </c>
      <c r="C11394" t="s">
        <v>23</v>
      </c>
      <c r="D11394">
        <v>41.517659999999999</v>
      </c>
      <c r="E11394">
        <v>-81.675188000000006</v>
      </c>
      <c r="F11394">
        <v>582</v>
      </c>
      <c r="G11394" t="s">
        <v>123</v>
      </c>
      <c r="H11394" t="s">
        <v>124</v>
      </c>
      <c r="I11394" t="s">
        <v>6807</v>
      </c>
      <c r="J11394" t="s">
        <v>299</v>
      </c>
      <c r="K11394" t="s">
        <v>1842</v>
      </c>
      <c r="L11394" t="s">
        <v>1843</v>
      </c>
      <c r="M11394">
        <v>35</v>
      </c>
      <c r="N11394">
        <v>39</v>
      </c>
      <c r="O11394">
        <v>5</v>
      </c>
      <c r="P11394" t="s">
        <v>29</v>
      </c>
      <c r="Q11394" t="s">
        <v>103</v>
      </c>
      <c r="R11394" t="s">
        <v>104</v>
      </c>
      <c r="S11394">
        <v>11</v>
      </c>
      <c r="T11394">
        <v>244.46</v>
      </c>
      <c r="U11394" t="s">
        <v>34</v>
      </c>
      <c r="V11394" t="s">
        <v>35</v>
      </c>
      <c r="W11394" t="s">
        <v>36</v>
      </c>
    </row>
    <row r="11395" spans="1:23" x14ac:dyDescent="0.25">
      <c r="A11395">
        <v>142</v>
      </c>
      <c r="B11395">
        <v>735</v>
      </c>
      <c r="C11395" t="s">
        <v>23</v>
      </c>
      <c r="D11395">
        <v>18.243580999999999</v>
      </c>
      <c r="E11395">
        <v>-65.653971999999996</v>
      </c>
      <c r="F11395">
        <v>0</v>
      </c>
      <c r="G11395" t="s">
        <v>237</v>
      </c>
      <c r="H11395" t="s">
        <v>238</v>
      </c>
      <c r="I11395">
        <v>787</v>
      </c>
      <c r="J11395" t="s">
        <v>15316</v>
      </c>
      <c r="K11395" t="s">
        <v>15317</v>
      </c>
      <c r="L11395" t="s">
        <v>15316</v>
      </c>
      <c r="M11395">
        <v>37</v>
      </c>
      <c r="N11395">
        <v>72</v>
      </c>
      <c r="O11395">
        <v>4</v>
      </c>
      <c r="P11395" t="s">
        <v>157</v>
      </c>
      <c r="U11395" t="s">
        <v>34</v>
      </c>
      <c r="V11395" t="s">
        <v>35</v>
      </c>
      <c r="W11395" t="s">
        <v>36</v>
      </c>
    </row>
    <row r="11396" spans="1:23" x14ac:dyDescent="0.25">
      <c r="A11396">
        <v>692</v>
      </c>
      <c r="B11396">
        <v>1536</v>
      </c>
      <c r="C11396" t="s">
        <v>23</v>
      </c>
      <c r="D11396">
        <v>42.224812</v>
      </c>
      <c r="E11396">
        <v>-71.689329999999998</v>
      </c>
      <c r="F11396">
        <v>475</v>
      </c>
      <c r="G11396" t="s">
        <v>136</v>
      </c>
      <c r="H11396" t="s">
        <v>137</v>
      </c>
      <c r="I11396">
        <v>508</v>
      </c>
      <c r="J11396" t="s">
        <v>15318</v>
      </c>
      <c r="K11396" t="s">
        <v>15319</v>
      </c>
      <c r="L11396" t="s">
        <v>1555</v>
      </c>
      <c r="M11396">
        <v>27</v>
      </c>
      <c r="N11396">
        <v>25</v>
      </c>
      <c r="O11396">
        <v>5</v>
      </c>
      <c r="P11396" t="s">
        <v>29</v>
      </c>
      <c r="Q11396" t="s">
        <v>30</v>
      </c>
      <c r="R11396" t="s">
        <v>42</v>
      </c>
      <c r="S11396">
        <v>2</v>
      </c>
      <c r="T11396">
        <v>1628</v>
      </c>
      <c r="U11396" t="s">
        <v>34</v>
      </c>
      <c r="V11396" t="s">
        <v>35</v>
      </c>
      <c r="W11396" t="s">
        <v>36</v>
      </c>
    </row>
    <row r="11397" spans="1:23" x14ac:dyDescent="0.25">
      <c r="A11397">
        <v>13852</v>
      </c>
      <c r="B11397">
        <v>22740</v>
      </c>
      <c r="C11397" t="s">
        <v>23</v>
      </c>
      <c r="D11397">
        <v>38.635333000000003</v>
      </c>
      <c r="E11397">
        <v>-78.254739000000001</v>
      </c>
      <c r="F11397">
        <v>694</v>
      </c>
      <c r="G11397" t="s">
        <v>264</v>
      </c>
      <c r="H11397" t="s">
        <v>265</v>
      </c>
      <c r="I11397">
        <v>540</v>
      </c>
      <c r="J11397" t="s">
        <v>15320</v>
      </c>
      <c r="K11397" t="s">
        <v>15321</v>
      </c>
      <c r="L11397" t="s">
        <v>2044</v>
      </c>
      <c r="M11397">
        <v>157</v>
      </c>
      <c r="N11397">
        <v>51</v>
      </c>
      <c r="O11397">
        <v>5</v>
      </c>
      <c r="P11397" t="s">
        <v>29</v>
      </c>
      <c r="Q11397" t="s">
        <v>48</v>
      </c>
      <c r="R11397" t="s">
        <v>66</v>
      </c>
      <c r="S11397" t="s">
        <v>1404</v>
      </c>
      <c r="T11397" t="s">
        <v>5263</v>
      </c>
      <c r="U11397" t="s">
        <v>34</v>
      </c>
      <c r="V11397" t="s">
        <v>35</v>
      </c>
      <c r="W11397" t="s">
        <v>36</v>
      </c>
    </row>
    <row r="11398" spans="1:23" x14ac:dyDescent="0.25">
      <c r="A11398">
        <v>23265</v>
      </c>
      <c r="B11398">
        <v>37186</v>
      </c>
      <c r="C11398" t="s">
        <v>23</v>
      </c>
      <c r="D11398">
        <v>36.580393000000001</v>
      </c>
      <c r="E11398">
        <v>-86.249544999999998</v>
      </c>
      <c r="F11398">
        <v>526</v>
      </c>
      <c r="G11398" t="s">
        <v>141</v>
      </c>
      <c r="H11398" t="s">
        <v>142</v>
      </c>
      <c r="I11398">
        <v>615</v>
      </c>
      <c r="J11398" t="s">
        <v>4245</v>
      </c>
      <c r="K11398" t="s">
        <v>9988</v>
      </c>
      <c r="L11398" t="s">
        <v>3903</v>
      </c>
      <c r="M11398">
        <v>165</v>
      </c>
      <c r="N11398">
        <v>47</v>
      </c>
      <c r="O11398">
        <v>6</v>
      </c>
      <c r="P11398" t="s">
        <v>29</v>
      </c>
      <c r="Q11398" t="s">
        <v>48</v>
      </c>
      <c r="R11398" t="s">
        <v>146</v>
      </c>
      <c r="S11398">
        <v>6</v>
      </c>
      <c r="T11398">
        <v>6474.21</v>
      </c>
      <c r="U11398" t="s">
        <v>34</v>
      </c>
      <c r="V11398" t="s">
        <v>35</v>
      </c>
      <c r="W11398" t="s">
        <v>36</v>
      </c>
    </row>
    <row r="11399" spans="1:23" x14ac:dyDescent="0.25">
      <c r="A11399">
        <v>53370</v>
      </c>
      <c r="B11399">
        <v>89102</v>
      </c>
      <c r="C11399" t="s">
        <v>23</v>
      </c>
      <c r="D11399">
        <v>36.142722999999997</v>
      </c>
      <c r="E11399">
        <v>-115.18087300000001</v>
      </c>
      <c r="F11399">
        <v>2028</v>
      </c>
      <c r="G11399" t="s">
        <v>841</v>
      </c>
      <c r="H11399" t="s">
        <v>842</v>
      </c>
      <c r="I11399">
        <v>702</v>
      </c>
      <c r="J11399" t="s">
        <v>888</v>
      </c>
      <c r="K11399" t="s">
        <v>889</v>
      </c>
      <c r="L11399" t="s">
        <v>431</v>
      </c>
      <c r="M11399">
        <v>3</v>
      </c>
      <c r="N11399">
        <v>32</v>
      </c>
      <c r="O11399">
        <v>8</v>
      </c>
      <c r="P11399" t="s">
        <v>29</v>
      </c>
      <c r="Q11399" t="s">
        <v>158</v>
      </c>
      <c r="R11399" t="s">
        <v>173</v>
      </c>
      <c r="S11399">
        <v>1</v>
      </c>
      <c r="T11399">
        <v>104.5</v>
      </c>
      <c r="U11399" t="s">
        <v>34</v>
      </c>
      <c r="V11399" t="s">
        <v>35</v>
      </c>
      <c r="W11399" t="s">
        <v>36</v>
      </c>
    </row>
    <row r="11400" spans="1:23" x14ac:dyDescent="0.25">
      <c r="A11400">
        <v>49354</v>
      </c>
      <c r="B11400">
        <v>79902</v>
      </c>
      <c r="C11400" t="s">
        <v>23</v>
      </c>
      <c r="D11400">
        <v>31.786128000000001</v>
      </c>
      <c r="E11400">
        <v>-106.495968</v>
      </c>
      <c r="F11400">
        <v>3695</v>
      </c>
      <c r="G11400" t="s">
        <v>43</v>
      </c>
      <c r="H11400" t="s">
        <v>44</v>
      </c>
      <c r="I11400">
        <v>915</v>
      </c>
      <c r="J11400" t="s">
        <v>1985</v>
      </c>
      <c r="K11400" t="s">
        <v>4380</v>
      </c>
      <c r="L11400" t="s">
        <v>1985</v>
      </c>
      <c r="M11400">
        <v>141</v>
      </c>
      <c r="N11400">
        <v>48</v>
      </c>
      <c r="O11400">
        <v>7</v>
      </c>
      <c r="P11400" t="s">
        <v>29</v>
      </c>
      <c r="Q11400" t="s">
        <v>48</v>
      </c>
      <c r="R11400" t="s">
        <v>49</v>
      </c>
      <c r="S11400">
        <v>16</v>
      </c>
      <c r="T11400">
        <v>710.35</v>
      </c>
      <c r="U11400" t="s">
        <v>34</v>
      </c>
      <c r="V11400" t="s">
        <v>35</v>
      </c>
      <c r="W11400" t="s">
        <v>36</v>
      </c>
    </row>
    <row r="11401" spans="1:23" x14ac:dyDescent="0.25">
      <c r="A11401">
        <v>14551</v>
      </c>
      <c r="B11401">
        <v>23937</v>
      </c>
      <c r="C11401" t="s">
        <v>23</v>
      </c>
      <c r="D11401">
        <v>36.934018000000002</v>
      </c>
      <c r="E11401">
        <v>-78.527293999999998</v>
      </c>
      <c r="F11401">
        <v>596</v>
      </c>
      <c r="G11401" t="s">
        <v>264</v>
      </c>
      <c r="H11401" t="s">
        <v>265</v>
      </c>
      <c r="I11401">
        <v>434</v>
      </c>
      <c r="J11401" t="s">
        <v>15322</v>
      </c>
      <c r="K11401" t="s">
        <v>15323</v>
      </c>
      <c r="L11401" t="s">
        <v>1288</v>
      </c>
      <c r="M11401">
        <v>37</v>
      </c>
      <c r="N11401">
        <v>51</v>
      </c>
      <c r="O11401">
        <v>5</v>
      </c>
      <c r="P11401" t="s">
        <v>29</v>
      </c>
      <c r="Q11401" t="s">
        <v>48</v>
      </c>
      <c r="R11401" t="s">
        <v>66</v>
      </c>
      <c r="S11401">
        <v>5</v>
      </c>
      <c r="T11401">
        <v>10029.790000000001</v>
      </c>
      <c r="U11401" t="s">
        <v>34</v>
      </c>
      <c r="V11401" t="s">
        <v>35</v>
      </c>
      <c r="W11401" t="s">
        <v>36</v>
      </c>
    </row>
    <row r="11402" spans="1:23" x14ac:dyDescent="0.25">
      <c r="A11402">
        <v>3201</v>
      </c>
      <c r="B11402">
        <v>6023</v>
      </c>
      <c r="C11402" t="s">
        <v>23</v>
      </c>
      <c r="D11402">
        <v>41.615878000000002</v>
      </c>
      <c r="E11402">
        <v>-72.720382000000001</v>
      </c>
      <c r="F11402">
        <v>38</v>
      </c>
      <c r="G11402" t="s">
        <v>37</v>
      </c>
      <c r="H11402" t="s">
        <v>38</v>
      </c>
      <c r="I11402">
        <v>860</v>
      </c>
      <c r="J11402" t="s">
        <v>15197</v>
      </c>
      <c r="K11402" t="s">
        <v>15198</v>
      </c>
      <c r="L11402" t="s">
        <v>652</v>
      </c>
      <c r="M11402">
        <v>3</v>
      </c>
      <c r="N11402">
        <v>9</v>
      </c>
      <c r="O11402">
        <v>5</v>
      </c>
      <c r="P11402" t="s">
        <v>29</v>
      </c>
      <c r="Q11402" t="s">
        <v>30</v>
      </c>
      <c r="R11402" t="s">
        <v>42</v>
      </c>
      <c r="S11402" t="s">
        <v>924</v>
      </c>
      <c r="T11402" t="s">
        <v>15324</v>
      </c>
      <c r="U11402" t="s">
        <v>34</v>
      </c>
      <c r="V11402" t="s">
        <v>35</v>
      </c>
      <c r="W11402" t="s">
        <v>36</v>
      </c>
    </row>
    <row r="11403" spans="1:23" x14ac:dyDescent="0.25">
      <c r="A11403">
        <v>14801</v>
      </c>
      <c r="B11403">
        <v>24277</v>
      </c>
      <c r="C11403" t="s">
        <v>23</v>
      </c>
      <c r="D11403">
        <v>36.762397999999997</v>
      </c>
      <c r="E11403">
        <v>-83.026814000000002</v>
      </c>
      <c r="F11403">
        <v>1530</v>
      </c>
      <c r="G11403" t="s">
        <v>264</v>
      </c>
      <c r="H11403" t="s">
        <v>265</v>
      </c>
      <c r="I11403">
        <v>276</v>
      </c>
      <c r="J11403" t="s">
        <v>15325</v>
      </c>
      <c r="K11403" t="s">
        <v>15326</v>
      </c>
      <c r="L11403" t="s">
        <v>232</v>
      </c>
      <c r="M11403">
        <v>105</v>
      </c>
      <c r="N11403">
        <v>51</v>
      </c>
      <c r="O11403">
        <v>5</v>
      </c>
      <c r="P11403" t="s">
        <v>29</v>
      </c>
      <c r="Q11403" t="s">
        <v>48</v>
      </c>
      <c r="R11403" t="s">
        <v>66</v>
      </c>
      <c r="S11403">
        <v>9</v>
      </c>
      <c r="T11403">
        <v>9113.8700000000008</v>
      </c>
      <c r="U11403" t="s">
        <v>34</v>
      </c>
      <c r="V11403" t="s">
        <v>35</v>
      </c>
      <c r="W11403" t="s">
        <v>36</v>
      </c>
    </row>
    <row r="11404" spans="1:23" x14ac:dyDescent="0.25">
      <c r="A11404">
        <v>45448</v>
      </c>
      <c r="B11404">
        <v>73848</v>
      </c>
      <c r="C11404" t="s">
        <v>23</v>
      </c>
      <c r="D11404">
        <v>36.656039999999997</v>
      </c>
      <c r="E11404">
        <v>-100.018455</v>
      </c>
      <c r="F11404">
        <v>1801</v>
      </c>
      <c r="G11404" t="s">
        <v>82</v>
      </c>
      <c r="H11404" t="s">
        <v>83</v>
      </c>
      <c r="I11404">
        <v>580</v>
      </c>
      <c r="J11404" t="s">
        <v>15327</v>
      </c>
      <c r="K11404" t="s">
        <v>15328</v>
      </c>
      <c r="L11404" t="s">
        <v>15329</v>
      </c>
      <c r="M11404">
        <v>59</v>
      </c>
      <c r="N11404">
        <v>40</v>
      </c>
      <c r="O11404">
        <v>6</v>
      </c>
      <c r="P11404" t="s">
        <v>29</v>
      </c>
      <c r="Q11404" t="s">
        <v>48</v>
      </c>
      <c r="R11404" t="s">
        <v>49</v>
      </c>
      <c r="S11404">
        <v>3</v>
      </c>
      <c r="T11404">
        <v>34116.730000000003</v>
      </c>
      <c r="U11404" t="s">
        <v>34</v>
      </c>
      <c r="V11404" t="s">
        <v>35</v>
      </c>
      <c r="W11404" t="s">
        <v>36</v>
      </c>
    </row>
    <row r="11405" spans="1:23" x14ac:dyDescent="0.25">
      <c r="A11405">
        <v>23603</v>
      </c>
      <c r="B11405">
        <v>37807</v>
      </c>
      <c r="C11405" t="s">
        <v>23</v>
      </c>
      <c r="D11405">
        <v>36.263331999999998</v>
      </c>
      <c r="E11405">
        <v>-83.829417000000007</v>
      </c>
      <c r="F11405">
        <v>1200</v>
      </c>
      <c r="G11405" t="s">
        <v>141</v>
      </c>
      <c r="H11405" t="s">
        <v>142</v>
      </c>
      <c r="I11405">
        <v>865</v>
      </c>
      <c r="J11405" t="s">
        <v>15330</v>
      </c>
      <c r="K11405" t="s">
        <v>15331</v>
      </c>
      <c r="L11405" t="s">
        <v>1810</v>
      </c>
      <c r="M11405">
        <v>173</v>
      </c>
      <c r="N11405">
        <v>47</v>
      </c>
      <c r="O11405">
        <v>5</v>
      </c>
      <c r="P11405" t="s">
        <v>29</v>
      </c>
      <c r="Q11405" t="s">
        <v>48</v>
      </c>
      <c r="R11405" t="s">
        <v>146</v>
      </c>
      <c r="S11405" t="s">
        <v>105</v>
      </c>
      <c r="T11405" t="s">
        <v>5650</v>
      </c>
      <c r="U11405" t="s">
        <v>34</v>
      </c>
      <c r="V11405" t="s">
        <v>35</v>
      </c>
      <c r="W11405" t="s">
        <v>36</v>
      </c>
    </row>
    <row r="11406" spans="1:23" x14ac:dyDescent="0.25">
      <c r="A11406">
        <v>28040</v>
      </c>
      <c r="B11406">
        <v>45377</v>
      </c>
      <c r="C11406" t="s">
        <v>23</v>
      </c>
      <c r="D11406">
        <v>39.888914</v>
      </c>
      <c r="E11406">
        <v>-84.226894999999999</v>
      </c>
      <c r="F11406">
        <v>740</v>
      </c>
      <c r="G11406" t="s">
        <v>123</v>
      </c>
      <c r="H11406" t="s">
        <v>124</v>
      </c>
      <c r="I11406">
        <v>937</v>
      </c>
      <c r="J11406" t="s">
        <v>11417</v>
      </c>
      <c r="K11406" t="s">
        <v>11418</v>
      </c>
      <c r="L11406" t="s">
        <v>294</v>
      </c>
      <c r="M11406">
        <v>113</v>
      </c>
      <c r="N11406">
        <v>39</v>
      </c>
      <c r="O11406">
        <v>5</v>
      </c>
      <c r="P11406" t="s">
        <v>29</v>
      </c>
      <c r="Q11406" t="s">
        <v>103</v>
      </c>
      <c r="R11406" t="s">
        <v>104</v>
      </c>
      <c r="S11406" t="s">
        <v>606</v>
      </c>
      <c r="T11406" t="s">
        <v>8626</v>
      </c>
      <c r="U11406" t="s">
        <v>34</v>
      </c>
      <c r="V11406" t="s">
        <v>35</v>
      </c>
      <c r="W11406" t="s">
        <v>36</v>
      </c>
    </row>
    <row r="11407" spans="1:23" x14ac:dyDescent="0.25">
      <c r="A11407">
        <v>58377</v>
      </c>
      <c r="B11407">
        <v>98021</v>
      </c>
      <c r="C11407" t="s">
        <v>23</v>
      </c>
      <c r="D11407">
        <v>47.796363999999997</v>
      </c>
      <c r="E11407">
        <v>-122.20516600000001</v>
      </c>
      <c r="F11407">
        <v>21</v>
      </c>
      <c r="G11407" t="s">
        <v>402</v>
      </c>
      <c r="H11407" t="s">
        <v>216</v>
      </c>
      <c r="I11407" t="s">
        <v>2135</v>
      </c>
      <c r="J11407" t="s">
        <v>5358</v>
      </c>
      <c r="K11407" t="s">
        <v>5359</v>
      </c>
      <c r="L11407" t="s">
        <v>2138</v>
      </c>
      <c r="M11407">
        <v>61</v>
      </c>
      <c r="N11407">
        <v>53</v>
      </c>
      <c r="O11407">
        <v>8</v>
      </c>
      <c r="P11407" t="s">
        <v>29</v>
      </c>
      <c r="Q11407" t="s">
        <v>158</v>
      </c>
      <c r="R11407" t="s">
        <v>159</v>
      </c>
      <c r="S11407" t="s">
        <v>386</v>
      </c>
      <c r="T11407" t="s">
        <v>2139</v>
      </c>
      <c r="U11407" t="s">
        <v>34</v>
      </c>
      <c r="V11407" t="s">
        <v>35</v>
      </c>
      <c r="W11407" t="s">
        <v>36</v>
      </c>
    </row>
    <row r="11408" spans="1:23" x14ac:dyDescent="0.25">
      <c r="A11408">
        <v>49181</v>
      </c>
      <c r="B11408">
        <v>79510</v>
      </c>
      <c r="C11408" t="s">
        <v>23</v>
      </c>
      <c r="D11408">
        <v>32.297494</v>
      </c>
      <c r="E11408">
        <v>-99.514300000000006</v>
      </c>
      <c r="F11408">
        <v>1725</v>
      </c>
      <c r="G11408" t="s">
        <v>43</v>
      </c>
      <c r="H11408" t="s">
        <v>44</v>
      </c>
      <c r="I11408">
        <v>325</v>
      </c>
      <c r="J11408" t="s">
        <v>10432</v>
      </c>
      <c r="K11408" t="s">
        <v>10433</v>
      </c>
      <c r="L11408" t="s">
        <v>1794</v>
      </c>
      <c r="M11408">
        <v>59</v>
      </c>
      <c r="N11408">
        <v>48</v>
      </c>
      <c r="O11408">
        <v>6</v>
      </c>
      <c r="P11408" t="s">
        <v>29</v>
      </c>
      <c r="Q11408" t="s">
        <v>48</v>
      </c>
      <c r="R11408" t="s">
        <v>49</v>
      </c>
      <c r="S11408">
        <v>11</v>
      </c>
      <c r="T11408">
        <v>27832.17</v>
      </c>
      <c r="U11408" t="s">
        <v>34</v>
      </c>
      <c r="V11408" t="s">
        <v>35</v>
      </c>
      <c r="W11408" t="s">
        <v>36</v>
      </c>
    </row>
    <row r="11409" spans="1:23" x14ac:dyDescent="0.25">
      <c r="A11409">
        <v>22210</v>
      </c>
      <c r="B11409">
        <v>35405</v>
      </c>
      <c r="C11409" t="s">
        <v>23</v>
      </c>
      <c r="D11409">
        <v>33.110098000000001</v>
      </c>
      <c r="E11409">
        <v>-87.552052000000003</v>
      </c>
      <c r="F11409">
        <v>227</v>
      </c>
      <c r="G11409" t="s">
        <v>407</v>
      </c>
      <c r="H11409" t="s">
        <v>408</v>
      </c>
      <c r="I11409">
        <v>205</v>
      </c>
      <c r="J11409" t="s">
        <v>1318</v>
      </c>
      <c r="K11409" t="s">
        <v>4426</v>
      </c>
      <c r="L11409" t="s">
        <v>1318</v>
      </c>
      <c r="M11409">
        <v>125</v>
      </c>
      <c r="N11409">
        <v>1</v>
      </c>
      <c r="O11409">
        <v>6</v>
      </c>
      <c r="P11409" t="s">
        <v>29</v>
      </c>
      <c r="Q11409" t="s">
        <v>48</v>
      </c>
      <c r="R11409" t="s">
        <v>146</v>
      </c>
      <c r="S11409">
        <v>7</v>
      </c>
      <c r="T11409">
        <v>10156.129999999999</v>
      </c>
      <c r="U11409" t="s">
        <v>34</v>
      </c>
      <c r="V11409" t="s">
        <v>35</v>
      </c>
      <c r="W11409" t="s">
        <v>36</v>
      </c>
    </row>
    <row r="11410" spans="1:23" x14ac:dyDescent="0.25">
      <c r="A11410">
        <v>37673</v>
      </c>
      <c r="B11410">
        <v>60548</v>
      </c>
      <c r="C11410" t="s">
        <v>23</v>
      </c>
      <c r="D11410">
        <v>41.63579</v>
      </c>
      <c r="E11410">
        <v>-88.640859000000006</v>
      </c>
      <c r="F11410">
        <v>850</v>
      </c>
      <c r="G11410" t="s">
        <v>241</v>
      </c>
      <c r="H11410" t="s">
        <v>242</v>
      </c>
      <c r="I11410" t="s">
        <v>15332</v>
      </c>
      <c r="J11410" t="s">
        <v>7597</v>
      </c>
      <c r="K11410" t="s">
        <v>7598</v>
      </c>
      <c r="L11410" t="s">
        <v>971</v>
      </c>
      <c r="M11410">
        <v>37</v>
      </c>
      <c r="N11410">
        <v>17</v>
      </c>
      <c r="O11410">
        <v>6</v>
      </c>
      <c r="P11410" t="s">
        <v>29</v>
      </c>
      <c r="Q11410" t="s">
        <v>103</v>
      </c>
      <c r="R11410" t="s">
        <v>104</v>
      </c>
      <c r="S11410" t="s">
        <v>8951</v>
      </c>
      <c r="T11410" t="s">
        <v>8952</v>
      </c>
      <c r="U11410" t="s">
        <v>34</v>
      </c>
      <c r="V11410" t="s">
        <v>35</v>
      </c>
      <c r="W11410" t="s">
        <v>36</v>
      </c>
    </row>
    <row r="11411" spans="1:23" x14ac:dyDescent="0.25">
      <c r="A11411">
        <v>28990</v>
      </c>
      <c r="B11411">
        <v>46845</v>
      </c>
      <c r="C11411" t="s">
        <v>23</v>
      </c>
      <c r="D11411">
        <v>41.213059999999999</v>
      </c>
      <c r="E11411">
        <v>-85.099321000000003</v>
      </c>
      <c r="F11411">
        <v>788</v>
      </c>
      <c r="G11411" t="s">
        <v>98</v>
      </c>
      <c r="H11411" t="s">
        <v>99</v>
      </c>
      <c r="I11411">
        <v>260</v>
      </c>
      <c r="J11411" t="s">
        <v>3031</v>
      </c>
      <c r="K11411" t="s">
        <v>3032</v>
      </c>
      <c r="L11411" t="s">
        <v>2237</v>
      </c>
      <c r="M11411">
        <v>3</v>
      </c>
      <c r="N11411">
        <v>18</v>
      </c>
      <c r="O11411">
        <v>5</v>
      </c>
      <c r="P11411" t="s">
        <v>29</v>
      </c>
      <c r="Q11411" t="s">
        <v>103</v>
      </c>
      <c r="R11411" t="s">
        <v>104</v>
      </c>
      <c r="S11411">
        <v>3</v>
      </c>
      <c r="T11411">
        <v>4180.37</v>
      </c>
      <c r="U11411" t="s">
        <v>34</v>
      </c>
      <c r="V11411" t="s">
        <v>35</v>
      </c>
      <c r="W11411" t="s">
        <v>36</v>
      </c>
    </row>
    <row r="11412" spans="1:23" x14ac:dyDescent="0.25">
      <c r="A11412">
        <v>31220</v>
      </c>
      <c r="B11412">
        <v>49822</v>
      </c>
      <c r="C11412" t="s">
        <v>23</v>
      </c>
      <c r="D11412">
        <v>46.462679999999999</v>
      </c>
      <c r="E11412">
        <v>-86.989832000000007</v>
      </c>
      <c r="F11412">
        <v>626</v>
      </c>
      <c r="G11412" t="s">
        <v>310</v>
      </c>
      <c r="H11412" t="s">
        <v>311</v>
      </c>
      <c r="I11412">
        <v>906</v>
      </c>
      <c r="J11412" t="s">
        <v>15333</v>
      </c>
      <c r="K11412" t="s">
        <v>15334</v>
      </c>
      <c r="L11412" t="s">
        <v>10481</v>
      </c>
      <c r="M11412">
        <v>3</v>
      </c>
      <c r="N11412">
        <v>26</v>
      </c>
      <c r="O11412">
        <v>5</v>
      </c>
      <c r="P11412" t="s">
        <v>29</v>
      </c>
      <c r="Q11412" t="s">
        <v>103</v>
      </c>
      <c r="R11412" t="s">
        <v>104</v>
      </c>
      <c r="S11412">
        <v>1</v>
      </c>
      <c r="T11412">
        <v>25027.75</v>
      </c>
      <c r="U11412" t="s">
        <v>34</v>
      </c>
      <c r="V11412" t="s">
        <v>35</v>
      </c>
      <c r="W11412" t="s">
        <v>36</v>
      </c>
    </row>
    <row r="11413" spans="1:23" x14ac:dyDescent="0.25">
      <c r="A11413">
        <v>20628</v>
      </c>
      <c r="B11413">
        <v>33063</v>
      </c>
      <c r="C11413" t="s">
        <v>23</v>
      </c>
      <c r="D11413">
        <v>26.252182999999999</v>
      </c>
      <c r="E11413">
        <v>-80.209765000000004</v>
      </c>
      <c r="F11413">
        <v>7</v>
      </c>
      <c r="G11413" t="s">
        <v>61</v>
      </c>
      <c r="H11413" t="s">
        <v>62</v>
      </c>
      <c r="I11413" t="s">
        <v>7324</v>
      </c>
      <c r="J11413" t="s">
        <v>6386</v>
      </c>
      <c r="K11413" t="s">
        <v>6387</v>
      </c>
      <c r="L11413" t="s">
        <v>1857</v>
      </c>
      <c r="M11413">
        <v>11</v>
      </c>
      <c r="N11413">
        <v>12</v>
      </c>
      <c r="O11413">
        <v>5</v>
      </c>
      <c r="P11413" t="s">
        <v>29</v>
      </c>
      <c r="Q11413" t="s">
        <v>48</v>
      </c>
      <c r="R11413" t="s">
        <v>66</v>
      </c>
      <c r="S11413" t="s">
        <v>4911</v>
      </c>
      <c r="T11413" t="s">
        <v>9380</v>
      </c>
      <c r="U11413" t="s">
        <v>34</v>
      </c>
      <c r="V11413" t="s">
        <v>35</v>
      </c>
      <c r="W11413" t="s">
        <v>36</v>
      </c>
    </row>
    <row r="11414" spans="1:23" x14ac:dyDescent="0.25">
      <c r="A11414">
        <v>4590</v>
      </c>
      <c r="B11414">
        <v>8108</v>
      </c>
      <c r="C11414" t="s">
        <v>23</v>
      </c>
      <c r="D11414">
        <v>39.913760000000003</v>
      </c>
      <c r="E11414">
        <v>-75.063756999999995</v>
      </c>
      <c r="F11414">
        <v>33</v>
      </c>
      <c r="G11414" t="s">
        <v>197</v>
      </c>
      <c r="H11414" t="s">
        <v>198</v>
      </c>
      <c r="I11414">
        <v>856</v>
      </c>
      <c r="J11414" t="s">
        <v>15335</v>
      </c>
      <c r="K11414" t="s">
        <v>15336</v>
      </c>
      <c r="L11414" t="s">
        <v>201</v>
      </c>
      <c r="M11414">
        <v>7</v>
      </c>
      <c r="N11414">
        <v>34</v>
      </c>
      <c r="O11414">
        <v>5</v>
      </c>
      <c r="P11414" t="s">
        <v>29</v>
      </c>
      <c r="Q11414" t="s">
        <v>30</v>
      </c>
      <c r="R11414" t="s">
        <v>31</v>
      </c>
      <c r="S11414">
        <v>1</v>
      </c>
      <c r="T11414">
        <v>350.02</v>
      </c>
      <c r="U11414" t="s">
        <v>34</v>
      </c>
      <c r="V11414" t="s">
        <v>35</v>
      </c>
      <c r="W11414" t="s">
        <v>36</v>
      </c>
    </row>
    <row r="11415" spans="1:23" x14ac:dyDescent="0.25">
      <c r="A11415">
        <v>58315</v>
      </c>
      <c r="B11415">
        <v>97877</v>
      </c>
      <c r="C11415" t="s">
        <v>23</v>
      </c>
      <c r="D11415">
        <v>44.726458000000001</v>
      </c>
      <c r="E11415">
        <v>-118.333832</v>
      </c>
      <c r="F11415">
        <v>3443</v>
      </c>
      <c r="G11415" t="s">
        <v>624</v>
      </c>
      <c r="H11415" t="s">
        <v>625</v>
      </c>
      <c r="I11415">
        <v>541</v>
      </c>
      <c r="J11415" t="s">
        <v>15337</v>
      </c>
      <c r="K11415" t="s">
        <v>15338</v>
      </c>
      <c r="L11415" t="s">
        <v>2825</v>
      </c>
      <c r="M11415">
        <v>1</v>
      </c>
      <c r="N11415">
        <v>41</v>
      </c>
      <c r="O11415">
        <v>8</v>
      </c>
      <c r="P11415" t="s">
        <v>29</v>
      </c>
      <c r="Q11415" t="s">
        <v>158</v>
      </c>
      <c r="R11415" t="s">
        <v>159</v>
      </c>
      <c r="S11415">
        <v>2</v>
      </c>
      <c r="T11415">
        <v>69442.78</v>
      </c>
      <c r="U11415" t="s">
        <v>34</v>
      </c>
      <c r="V11415" t="s">
        <v>35</v>
      </c>
      <c r="W11415" t="s">
        <v>36</v>
      </c>
    </row>
    <row r="11416" spans="1:23" x14ac:dyDescent="0.25">
      <c r="A11416">
        <v>20707</v>
      </c>
      <c r="B11416">
        <v>33138</v>
      </c>
      <c r="C11416" t="s">
        <v>23</v>
      </c>
      <c r="D11416">
        <v>25.854178000000001</v>
      </c>
      <c r="E11416">
        <v>-80.179789999999997</v>
      </c>
      <c r="F11416">
        <v>15</v>
      </c>
      <c r="G11416" t="s">
        <v>61</v>
      </c>
      <c r="H11416" t="s">
        <v>62</v>
      </c>
      <c r="I11416">
        <v>305</v>
      </c>
      <c r="J11416" t="s">
        <v>2537</v>
      </c>
      <c r="K11416" t="s">
        <v>2538</v>
      </c>
      <c r="L11416" t="s">
        <v>2539</v>
      </c>
      <c r="M11416">
        <v>86</v>
      </c>
      <c r="N11416">
        <v>12</v>
      </c>
      <c r="O11416">
        <v>5</v>
      </c>
      <c r="P11416" t="s">
        <v>29</v>
      </c>
      <c r="Q11416" t="s">
        <v>48</v>
      </c>
      <c r="R11416" t="s">
        <v>66</v>
      </c>
      <c r="S11416">
        <v>24</v>
      </c>
      <c r="T11416">
        <v>106.08</v>
      </c>
      <c r="U11416" t="s">
        <v>34</v>
      </c>
      <c r="V11416" t="s">
        <v>35</v>
      </c>
      <c r="W11416" t="s">
        <v>36</v>
      </c>
    </row>
    <row r="11417" spans="1:23" x14ac:dyDescent="0.25">
      <c r="A11417">
        <v>23201</v>
      </c>
      <c r="B11417">
        <v>37115</v>
      </c>
      <c r="C11417" t="s">
        <v>23</v>
      </c>
      <c r="D11417">
        <v>36.255363000000003</v>
      </c>
      <c r="E11417">
        <v>-86.698269999999994</v>
      </c>
      <c r="F11417">
        <v>440</v>
      </c>
      <c r="G11417" t="s">
        <v>141</v>
      </c>
      <c r="H11417" t="s">
        <v>142</v>
      </c>
      <c r="I11417">
        <v>615</v>
      </c>
      <c r="J11417" t="s">
        <v>490</v>
      </c>
      <c r="K11417" t="s">
        <v>993</v>
      </c>
      <c r="L11417" t="s">
        <v>2883</v>
      </c>
      <c r="M11417">
        <v>37</v>
      </c>
      <c r="N11417">
        <v>47</v>
      </c>
      <c r="O11417">
        <v>6</v>
      </c>
      <c r="P11417" t="s">
        <v>29</v>
      </c>
      <c r="Q11417" t="s">
        <v>48</v>
      </c>
      <c r="R11417" t="s">
        <v>146</v>
      </c>
      <c r="S11417">
        <v>5</v>
      </c>
      <c r="T11417">
        <v>1248.57</v>
      </c>
      <c r="U11417" t="s">
        <v>34</v>
      </c>
      <c r="V11417" t="s">
        <v>35</v>
      </c>
      <c r="W11417" t="s">
        <v>36</v>
      </c>
    </row>
    <row r="11418" spans="1:23" x14ac:dyDescent="0.25">
      <c r="A11418">
        <v>49446</v>
      </c>
      <c r="B11418">
        <v>80013</v>
      </c>
      <c r="C11418" t="s">
        <v>23</v>
      </c>
      <c r="D11418">
        <v>39.660438999999997</v>
      </c>
      <c r="E11418">
        <v>-104.76315</v>
      </c>
      <c r="F11418">
        <v>5358</v>
      </c>
      <c r="G11418" t="s">
        <v>319</v>
      </c>
      <c r="H11418" t="s">
        <v>540</v>
      </c>
      <c r="I11418" t="s">
        <v>574</v>
      </c>
      <c r="J11418" t="s">
        <v>2130</v>
      </c>
      <c r="K11418" t="s">
        <v>2131</v>
      </c>
      <c r="L11418" t="s">
        <v>2585</v>
      </c>
      <c r="M11418">
        <v>5</v>
      </c>
      <c r="N11418">
        <v>8</v>
      </c>
      <c r="O11418">
        <v>7</v>
      </c>
      <c r="P11418" t="s">
        <v>29</v>
      </c>
      <c r="Q11418" t="s">
        <v>158</v>
      </c>
      <c r="R11418" t="s">
        <v>173</v>
      </c>
      <c r="S11418">
        <v>6</v>
      </c>
      <c r="T11418">
        <v>474.66</v>
      </c>
      <c r="U11418" t="s">
        <v>34</v>
      </c>
      <c r="V11418" t="s">
        <v>35</v>
      </c>
      <c r="W11418" t="s">
        <v>36</v>
      </c>
    </row>
    <row r="11419" spans="1:23" x14ac:dyDescent="0.25">
      <c r="A11419">
        <v>19544</v>
      </c>
      <c r="B11419">
        <v>31636</v>
      </c>
      <c r="C11419" t="s">
        <v>23</v>
      </c>
      <c r="D11419">
        <v>30.745024000000001</v>
      </c>
      <c r="E11419">
        <v>-83.100656000000001</v>
      </c>
      <c r="F11419">
        <v>229</v>
      </c>
      <c r="G11419" t="s">
        <v>320</v>
      </c>
      <c r="H11419" t="s">
        <v>321</v>
      </c>
      <c r="I11419">
        <v>229</v>
      </c>
      <c r="J11419" t="s">
        <v>14112</v>
      </c>
      <c r="K11419" t="s">
        <v>14113</v>
      </c>
      <c r="L11419" t="s">
        <v>5682</v>
      </c>
      <c r="M11419">
        <v>185</v>
      </c>
      <c r="N11419">
        <v>13</v>
      </c>
      <c r="O11419">
        <v>5</v>
      </c>
      <c r="P11419" t="s">
        <v>29</v>
      </c>
      <c r="Q11419" t="s">
        <v>48</v>
      </c>
      <c r="R11419" t="s">
        <v>66</v>
      </c>
      <c r="S11419">
        <v>8</v>
      </c>
      <c r="T11419">
        <v>8711.64</v>
      </c>
      <c r="U11419" t="s">
        <v>34</v>
      </c>
      <c r="V11419" t="s">
        <v>35</v>
      </c>
      <c r="W11419" t="s">
        <v>36</v>
      </c>
    </row>
    <row r="11420" spans="1:23" x14ac:dyDescent="0.25">
      <c r="A11420">
        <v>48084</v>
      </c>
      <c r="B11420">
        <v>77954</v>
      </c>
      <c r="C11420" t="s">
        <v>23</v>
      </c>
      <c r="D11420">
        <v>29.111281000000002</v>
      </c>
      <c r="E11420">
        <v>-97.251486999999997</v>
      </c>
      <c r="F11420">
        <v>182</v>
      </c>
      <c r="G11420" t="s">
        <v>43</v>
      </c>
      <c r="H11420" t="s">
        <v>44</v>
      </c>
      <c r="I11420">
        <v>361</v>
      </c>
      <c r="J11420" t="s">
        <v>15339</v>
      </c>
      <c r="K11420" t="s">
        <v>15340</v>
      </c>
      <c r="L11420" t="s">
        <v>15341</v>
      </c>
      <c r="M11420">
        <v>123</v>
      </c>
      <c r="N11420">
        <v>48</v>
      </c>
      <c r="O11420">
        <v>6</v>
      </c>
      <c r="P11420" t="s">
        <v>29</v>
      </c>
      <c r="Q11420" t="s">
        <v>48</v>
      </c>
      <c r="R11420" t="s">
        <v>49</v>
      </c>
      <c r="S11420">
        <v>34</v>
      </c>
      <c r="T11420">
        <v>8190.32</v>
      </c>
      <c r="U11420" t="s">
        <v>34</v>
      </c>
      <c r="V11420" t="s">
        <v>35</v>
      </c>
      <c r="W11420" t="s">
        <v>36</v>
      </c>
    </row>
    <row r="11421" spans="1:23" x14ac:dyDescent="0.25">
      <c r="A11421">
        <v>7754</v>
      </c>
      <c r="B11421">
        <v>13637</v>
      </c>
      <c r="C11421" t="s">
        <v>23</v>
      </c>
      <c r="D11421">
        <v>44.093665000000001</v>
      </c>
      <c r="E11421">
        <v>-75.825800000000001</v>
      </c>
      <c r="F11421">
        <v>478</v>
      </c>
      <c r="G11421" t="s">
        <v>24</v>
      </c>
      <c r="H11421" t="s">
        <v>25</v>
      </c>
      <c r="I11421">
        <v>315</v>
      </c>
      <c r="J11421" t="s">
        <v>15342</v>
      </c>
      <c r="K11421" t="s">
        <v>15343</v>
      </c>
      <c r="L11421" t="s">
        <v>628</v>
      </c>
      <c r="M11421">
        <v>45</v>
      </c>
      <c r="N11421">
        <v>36</v>
      </c>
      <c r="O11421">
        <v>5</v>
      </c>
      <c r="P11421" t="s">
        <v>29</v>
      </c>
      <c r="Q11421" t="s">
        <v>30</v>
      </c>
      <c r="R11421" t="s">
        <v>31</v>
      </c>
      <c r="S11421">
        <v>21</v>
      </c>
      <c r="T11421">
        <v>15114.76</v>
      </c>
      <c r="U11421" t="s">
        <v>34</v>
      </c>
      <c r="V11421" t="s">
        <v>35</v>
      </c>
      <c r="W11421" t="s">
        <v>36</v>
      </c>
    </row>
    <row r="11422" spans="1:23" x14ac:dyDescent="0.25">
      <c r="A11422">
        <v>22820</v>
      </c>
      <c r="B11422">
        <v>36477</v>
      </c>
      <c r="C11422" t="s">
        <v>23</v>
      </c>
      <c r="D11422">
        <v>31.132109</v>
      </c>
      <c r="E11422">
        <v>-86.069800000000001</v>
      </c>
      <c r="F11422">
        <v>105</v>
      </c>
      <c r="G11422" t="s">
        <v>407</v>
      </c>
      <c r="H11422" t="s">
        <v>408</v>
      </c>
      <c r="I11422">
        <v>334</v>
      </c>
      <c r="J11422" t="s">
        <v>15344</v>
      </c>
      <c r="K11422" t="s">
        <v>15345</v>
      </c>
      <c r="L11422" t="s">
        <v>4435</v>
      </c>
      <c r="M11422">
        <v>61</v>
      </c>
      <c r="N11422">
        <v>1</v>
      </c>
      <c r="O11422">
        <v>6</v>
      </c>
      <c r="P11422" t="s">
        <v>29</v>
      </c>
      <c r="Q11422" t="s">
        <v>48</v>
      </c>
      <c r="R11422" t="s">
        <v>146</v>
      </c>
      <c r="S11422">
        <v>2</v>
      </c>
      <c r="T11422">
        <v>10141.629999999999</v>
      </c>
      <c r="U11422" t="s">
        <v>34</v>
      </c>
      <c r="V11422" t="s">
        <v>35</v>
      </c>
      <c r="W11422" t="s">
        <v>36</v>
      </c>
    </row>
    <row r="11423" spans="1:23" x14ac:dyDescent="0.25">
      <c r="A11423">
        <v>52798</v>
      </c>
      <c r="B11423">
        <v>87532</v>
      </c>
      <c r="C11423" t="s">
        <v>23</v>
      </c>
      <c r="D11423">
        <v>35.979377999999997</v>
      </c>
      <c r="E11423">
        <v>-106.147046</v>
      </c>
      <c r="F11423">
        <v>7466</v>
      </c>
      <c r="G11423" t="s">
        <v>1219</v>
      </c>
      <c r="H11423" t="s">
        <v>1220</v>
      </c>
      <c r="I11423">
        <v>505</v>
      </c>
      <c r="J11423" t="s">
        <v>15346</v>
      </c>
      <c r="K11423" t="s">
        <v>15347</v>
      </c>
      <c r="L11423" t="s">
        <v>3267</v>
      </c>
      <c r="M11423">
        <v>39</v>
      </c>
      <c r="N11423">
        <v>35</v>
      </c>
      <c r="O11423">
        <v>7</v>
      </c>
      <c r="P11423" t="s">
        <v>29</v>
      </c>
      <c r="Q11423" t="s">
        <v>158</v>
      </c>
      <c r="R11423" t="s">
        <v>173</v>
      </c>
      <c r="S11423">
        <v>3</v>
      </c>
      <c r="T11423">
        <v>44958.52</v>
      </c>
      <c r="U11423" t="s">
        <v>34</v>
      </c>
      <c r="V11423" t="s">
        <v>35</v>
      </c>
      <c r="W11423" t="s">
        <v>36</v>
      </c>
    </row>
    <row r="11424" spans="1:23" x14ac:dyDescent="0.25">
      <c r="A11424">
        <v>46029</v>
      </c>
      <c r="B11424">
        <v>75050</v>
      </c>
      <c r="C11424" t="s">
        <v>23</v>
      </c>
      <c r="D11424">
        <v>32.777313999999997</v>
      </c>
      <c r="E11424">
        <v>-96.989199999999997</v>
      </c>
      <c r="F11424">
        <v>463</v>
      </c>
      <c r="G11424" t="s">
        <v>43</v>
      </c>
      <c r="H11424" t="s">
        <v>44</v>
      </c>
      <c r="I11424" t="s">
        <v>15348</v>
      </c>
      <c r="J11424" t="s">
        <v>4817</v>
      </c>
      <c r="K11424" t="s">
        <v>4818</v>
      </c>
      <c r="L11424" t="s">
        <v>557</v>
      </c>
      <c r="M11424">
        <v>113</v>
      </c>
      <c r="N11424">
        <v>48</v>
      </c>
      <c r="O11424">
        <v>6</v>
      </c>
      <c r="P11424" t="s">
        <v>29</v>
      </c>
      <c r="Q11424" t="s">
        <v>48</v>
      </c>
      <c r="R11424" t="s">
        <v>49</v>
      </c>
      <c r="S11424" t="s">
        <v>7255</v>
      </c>
      <c r="T11424" t="s">
        <v>7256</v>
      </c>
      <c r="U11424" t="s">
        <v>34</v>
      </c>
      <c r="V11424" t="s">
        <v>35</v>
      </c>
      <c r="W11424" t="s">
        <v>36</v>
      </c>
    </row>
    <row r="11425" spans="1:23" x14ac:dyDescent="0.25">
      <c r="A11425">
        <v>470663</v>
      </c>
      <c r="B11425" t="s">
        <v>15349</v>
      </c>
      <c r="C11425" t="s">
        <v>23</v>
      </c>
      <c r="D11425">
        <v>43.835720999999999</v>
      </c>
      <c r="E11425">
        <v>-79.068950000000001</v>
      </c>
      <c r="F11425">
        <v>89</v>
      </c>
      <c r="G11425" t="s">
        <v>182</v>
      </c>
      <c r="H11425" t="s">
        <v>182</v>
      </c>
      <c r="I11425" t="s">
        <v>183</v>
      </c>
      <c r="J11425" t="s">
        <v>5652</v>
      </c>
      <c r="K11425" t="s">
        <v>5652</v>
      </c>
      <c r="L11425" t="s">
        <v>1364</v>
      </c>
      <c r="N11425" t="s">
        <v>185</v>
      </c>
      <c r="P11425" t="s">
        <v>166</v>
      </c>
      <c r="U11425" t="s">
        <v>56</v>
      </c>
      <c r="V11425" t="s">
        <v>35</v>
      </c>
      <c r="W11425" t="s">
        <v>57</v>
      </c>
    </row>
    <row r="11426" spans="1:23" x14ac:dyDescent="0.25">
      <c r="A11426">
        <v>51040</v>
      </c>
      <c r="B11426">
        <v>83638</v>
      </c>
      <c r="C11426" t="s">
        <v>23</v>
      </c>
      <c r="D11426">
        <v>44.812187999999999</v>
      </c>
      <c r="E11426">
        <v>-115.473032</v>
      </c>
      <c r="F11426">
        <v>4800</v>
      </c>
      <c r="G11426" t="s">
        <v>176</v>
      </c>
      <c r="H11426" t="s">
        <v>177</v>
      </c>
      <c r="I11426">
        <v>208</v>
      </c>
      <c r="J11426" t="s">
        <v>15350</v>
      </c>
      <c r="K11426" t="s">
        <v>15351</v>
      </c>
      <c r="L11426" t="s">
        <v>5459</v>
      </c>
      <c r="M11426">
        <v>85</v>
      </c>
      <c r="N11426">
        <v>16</v>
      </c>
      <c r="O11426">
        <v>7</v>
      </c>
      <c r="P11426" t="s">
        <v>29</v>
      </c>
      <c r="Q11426" t="s">
        <v>158</v>
      </c>
      <c r="R11426" t="s">
        <v>173</v>
      </c>
      <c r="S11426">
        <v>1</v>
      </c>
      <c r="T11426">
        <v>39418.019999999997</v>
      </c>
      <c r="U11426" t="s">
        <v>34</v>
      </c>
      <c r="V11426" t="s">
        <v>35</v>
      </c>
      <c r="W11426" t="s">
        <v>36</v>
      </c>
    </row>
    <row r="11427" spans="1:23" x14ac:dyDescent="0.25">
      <c r="A11427">
        <v>49631</v>
      </c>
      <c r="B11427">
        <v>80260</v>
      </c>
      <c r="C11427" t="s">
        <v>23</v>
      </c>
      <c r="D11427">
        <v>39.867111999999999</v>
      </c>
      <c r="E11427">
        <v>-105.005414</v>
      </c>
      <c r="F11427">
        <v>4983</v>
      </c>
      <c r="G11427" t="s">
        <v>319</v>
      </c>
      <c r="H11427" t="s">
        <v>540</v>
      </c>
      <c r="I11427" t="s">
        <v>574</v>
      </c>
      <c r="J11427" t="s">
        <v>675</v>
      </c>
      <c r="K11427" t="s">
        <v>676</v>
      </c>
      <c r="L11427" t="s">
        <v>3682</v>
      </c>
      <c r="M11427">
        <v>1</v>
      </c>
      <c r="N11427">
        <v>8</v>
      </c>
      <c r="O11427">
        <v>7</v>
      </c>
      <c r="P11427" t="s">
        <v>29</v>
      </c>
      <c r="Q11427" t="s">
        <v>158</v>
      </c>
      <c r="R11427" t="s">
        <v>173</v>
      </c>
      <c r="S11427">
        <v>7</v>
      </c>
      <c r="T11427">
        <v>342.11</v>
      </c>
      <c r="U11427" t="s">
        <v>34</v>
      </c>
      <c r="V11427" t="s">
        <v>35</v>
      </c>
      <c r="W11427" t="s">
        <v>36</v>
      </c>
    </row>
    <row r="11428" spans="1:23" x14ac:dyDescent="0.25">
      <c r="A11428">
        <v>13498</v>
      </c>
      <c r="B11428">
        <v>22044</v>
      </c>
      <c r="C11428" t="s">
        <v>23</v>
      </c>
      <c r="D11428">
        <v>38.861477999999998</v>
      </c>
      <c r="E11428">
        <v>-77.155248</v>
      </c>
      <c r="F11428">
        <v>447</v>
      </c>
      <c r="G11428" t="s">
        <v>264</v>
      </c>
      <c r="H11428" t="s">
        <v>265</v>
      </c>
      <c r="I11428">
        <v>703</v>
      </c>
      <c r="J11428" t="s">
        <v>5240</v>
      </c>
      <c r="K11428" t="s">
        <v>5241</v>
      </c>
      <c r="L11428" t="s">
        <v>478</v>
      </c>
      <c r="M11428">
        <v>59</v>
      </c>
      <c r="N11428">
        <v>51</v>
      </c>
      <c r="O11428">
        <v>5</v>
      </c>
      <c r="P11428" t="s">
        <v>29</v>
      </c>
      <c r="Q11428" t="s">
        <v>48</v>
      </c>
      <c r="R11428" t="s">
        <v>66</v>
      </c>
      <c r="S11428" t="s">
        <v>479</v>
      </c>
      <c r="T11428" t="s">
        <v>480</v>
      </c>
      <c r="U11428" t="s">
        <v>34</v>
      </c>
      <c r="V11428" t="s">
        <v>35</v>
      </c>
      <c r="W11428" t="s">
        <v>36</v>
      </c>
    </row>
    <row r="11429" spans="1:23" x14ac:dyDescent="0.25">
      <c r="A11429">
        <v>46274</v>
      </c>
      <c r="B11429">
        <v>75379</v>
      </c>
      <c r="C11429" t="s">
        <v>23</v>
      </c>
      <c r="D11429">
        <v>32.783499999999997</v>
      </c>
      <c r="E11429">
        <v>-96.8001</v>
      </c>
      <c r="F11429">
        <v>463</v>
      </c>
      <c r="G11429" t="s">
        <v>43</v>
      </c>
      <c r="H11429" t="s">
        <v>44</v>
      </c>
      <c r="I11429" t="s">
        <v>2193</v>
      </c>
      <c r="J11429" t="s">
        <v>557</v>
      </c>
      <c r="K11429" t="s">
        <v>558</v>
      </c>
      <c r="L11429" t="s">
        <v>557</v>
      </c>
      <c r="M11429">
        <v>113</v>
      </c>
      <c r="N11429">
        <v>48</v>
      </c>
      <c r="O11429">
        <v>6</v>
      </c>
      <c r="P11429" t="s">
        <v>29</v>
      </c>
      <c r="Q11429" t="s">
        <v>48</v>
      </c>
      <c r="R11429" t="s">
        <v>49</v>
      </c>
      <c r="S11429">
        <v>3</v>
      </c>
      <c r="T11429">
        <v>480.88</v>
      </c>
      <c r="U11429" t="s">
        <v>34</v>
      </c>
      <c r="V11429" t="s">
        <v>35</v>
      </c>
      <c r="W11429" t="s">
        <v>36</v>
      </c>
    </row>
    <row r="11430" spans="1:23" x14ac:dyDescent="0.25">
      <c r="A11430">
        <v>58166</v>
      </c>
      <c r="B11430">
        <v>97525</v>
      </c>
      <c r="C11430" t="s">
        <v>23</v>
      </c>
      <c r="D11430">
        <v>42.436304999999997</v>
      </c>
      <c r="E11430">
        <v>-123.0929</v>
      </c>
      <c r="F11430">
        <v>1374</v>
      </c>
      <c r="G11430" t="s">
        <v>624</v>
      </c>
      <c r="H11430" t="s">
        <v>625</v>
      </c>
      <c r="I11430">
        <v>541</v>
      </c>
      <c r="J11430" t="s">
        <v>15352</v>
      </c>
      <c r="K11430" t="s">
        <v>15353</v>
      </c>
      <c r="L11430" t="s">
        <v>223</v>
      </c>
      <c r="M11430">
        <v>29</v>
      </c>
      <c r="N11430">
        <v>41</v>
      </c>
      <c r="O11430">
        <v>8</v>
      </c>
      <c r="P11430" t="s">
        <v>29</v>
      </c>
      <c r="Q11430" t="s">
        <v>158</v>
      </c>
      <c r="R11430" t="s">
        <v>159</v>
      </c>
      <c r="S11430">
        <v>2</v>
      </c>
      <c r="T11430">
        <v>69442.78</v>
      </c>
      <c r="U11430" t="s">
        <v>34</v>
      </c>
      <c r="V11430" t="s">
        <v>35</v>
      </c>
      <c r="W11430" t="s">
        <v>36</v>
      </c>
    </row>
    <row r="11431" spans="1:23" x14ac:dyDescent="0.25">
      <c r="A11431">
        <v>29883</v>
      </c>
      <c r="B11431">
        <v>48065</v>
      </c>
      <c r="C11431" t="s">
        <v>23</v>
      </c>
      <c r="D11431">
        <v>42.843738000000002</v>
      </c>
      <c r="E11431">
        <v>-83.039918</v>
      </c>
      <c r="F11431">
        <v>602</v>
      </c>
      <c r="G11431" t="s">
        <v>310</v>
      </c>
      <c r="H11431" t="s">
        <v>311</v>
      </c>
      <c r="I11431" t="s">
        <v>7346</v>
      </c>
      <c r="J11431" t="s">
        <v>15354</v>
      </c>
      <c r="K11431" t="s">
        <v>15355</v>
      </c>
      <c r="L11431" t="s">
        <v>1548</v>
      </c>
      <c r="M11431">
        <v>99</v>
      </c>
      <c r="N11431">
        <v>26</v>
      </c>
      <c r="O11431">
        <v>5</v>
      </c>
      <c r="P11431" t="s">
        <v>29</v>
      </c>
      <c r="Q11431" t="s">
        <v>103</v>
      </c>
      <c r="R11431" t="s">
        <v>104</v>
      </c>
      <c r="S11431" t="s">
        <v>606</v>
      </c>
      <c r="T11431" t="s">
        <v>4015</v>
      </c>
      <c r="U11431" t="s">
        <v>34</v>
      </c>
      <c r="V11431" t="s">
        <v>35</v>
      </c>
      <c r="W11431" t="s">
        <v>36</v>
      </c>
    </row>
    <row r="11432" spans="1:23" x14ac:dyDescent="0.25">
      <c r="A11432">
        <v>10575</v>
      </c>
      <c r="B11432">
        <v>17851</v>
      </c>
      <c r="C11432" t="s">
        <v>23</v>
      </c>
      <c r="D11432">
        <v>40.794187999999998</v>
      </c>
      <c r="E11432">
        <v>-76.435462000000001</v>
      </c>
      <c r="F11432">
        <v>444</v>
      </c>
      <c r="G11432" t="s">
        <v>75</v>
      </c>
      <c r="H11432" t="s">
        <v>76</v>
      </c>
      <c r="I11432">
        <v>570</v>
      </c>
      <c r="J11432" t="s">
        <v>15356</v>
      </c>
      <c r="K11432" t="s">
        <v>15357</v>
      </c>
      <c r="L11432" t="s">
        <v>3298</v>
      </c>
      <c r="M11432">
        <v>97</v>
      </c>
      <c r="N11432">
        <v>42</v>
      </c>
      <c r="O11432">
        <v>5</v>
      </c>
      <c r="P11432" t="s">
        <v>29</v>
      </c>
      <c r="Q11432" t="s">
        <v>30</v>
      </c>
      <c r="R11432" t="s">
        <v>31</v>
      </c>
      <c r="S11432">
        <v>11</v>
      </c>
      <c r="T11432">
        <v>3356.48</v>
      </c>
      <c r="U11432" t="s">
        <v>34</v>
      </c>
      <c r="V11432" t="s">
        <v>35</v>
      </c>
      <c r="W11432" t="s">
        <v>36</v>
      </c>
    </row>
    <row r="11433" spans="1:23" x14ac:dyDescent="0.25">
      <c r="A11433">
        <v>8692</v>
      </c>
      <c r="B11433">
        <v>15063</v>
      </c>
      <c r="C11433" t="s">
        <v>23</v>
      </c>
      <c r="D11433">
        <v>40.205064</v>
      </c>
      <c r="E11433">
        <v>-79.925742999999997</v>
      </c>
      <c r="F11433">
        <v>1049</v>
      </c>
      <c r="G11433" t="s">
        <v>75</v>
      </c>
      <c r="H11433" t="s">
        <v>76</v>
      </c>
      <c r="I11433" t="s">
        <v>2562</v>
      </c>
      <c r="J11433" t="s">
        <v>15358</v>
      </c>
      <c r="K11433" t="s">
        <v>15359</v>
      </c>
      <c r="L11433" t="s">
        <v>215</v>
      </c>
      <c r="M11433">
        <v>125</v>
      </c>
      <c r="N11433">
        <v>42</v>
      </c>
      <c r="O11433">
        <v>5</v>
      </c>
      <c r="P11433" t="s">
        <v>29</v>
      </c>
      <c r="Q11433" t="s">
        <v>30</v>
      </c>
      <c r="R11433" t="s">
        <v>31</v>
      </c>
      <c r="S11433" t="s">
        <v>6711</v>
      </c>
      <c r="T11433" t="s">
        <v>10897</v>
      </c>
      <c r="U11433" t="s">
        <v>34</v>
      </c>
      <c r="V11433" t="s">
        <v>35</v>
      </c>
      <c r="W11433" t="s">
        <v>36</v>
      </c>
    </row>
    <row r="11434" spans="1:23" x14ac:dyDescent="0.25">
      <c r="A11434">
        <v>5669</v>
      </c>
      <c r="B11434">
        <v>10524</v>
      </c>
      <c r="C11434" t="s">
        <v>23</v>
      </c>
      <c r="D11434">
        <v>41.378031</v>
      </c>
      <c r="E11434">
        <v>-73.925194000000005</v>
      </c>
      <c r="F11434">
        <v>519</v>
      </c>
      <c r="G11434" t="s">
        <v>24</v>
      </c>
      <c r="H11434" t="s">
        <v>25</v>
      </c>
      <c r="I11434" t="s">
        <v>15360</v>
      </c>
      <c r="J11434" t="s">
        <v>2541</v>
      </c>
      <c r="K11434" t="s">
        <v>2542</v>
      </c>
      <c r="L11434" t="s">
        <v>1666</v>
      </c>
      <c r="M11434">
        <v>79</v>
      </c>
      <c r="N11434">
        <v>36</v>
      </c>
      <c r="O11434">
        <v>5</v>
      </c>
      <c r="P11434" t="s">
        <v>29</v>
      </c>
      <c r="Q11434" t="s">
        <v>30</v>
      </c>
      <c r="R11434" t="s">
        <v>31</v>
      </c>
      <c r="S11434" t="s">
        <v>904</v>
      </c>
      <c r="T11434" t="s">
        <v>7477</v>
      </c>
      <c r="U11434" t="s">
        <v>34</v>
      </c>
      <c r="V11434" t="s">
        <v>35</v>
      </c>
      <c r="W11434" t="s">
        <v>36</v>
      </c>
    </row>
    <row r="11435" spans="1:23" x14ac:dyDescent="0.25">
      <c r="A11435">
        <v>19142</v>
      </c>
      <c r="B11435">
        <v>30747</v>
      </c>
      <c r="C11435" t="s">
        <v>23</v>
      </c>
      <c r="D11435">
        <v>34.515586999999996</v>
      </c>
      <c r="E11435">
        <v>-85.285973999999996</v>
      </c>
      <c r="F11435">
        <v>780</v>
      </c>
      <c r="G11435" t="s">
        <v>320</v>
      </c>
      <c r="H11435" t="s">
        <v>321</v>
      </c>
      <c r="I11435">
        <v>706</v>
      </c>
      <c r="J11435" t="s">
        <v>6089</v>
      </c>
      <c r="K11435" t="s">
        <v>6090</v>
      </c>
      <c r="L11435" t="s">
        <v>15361</v>
      </c>
      <c r="M11435">
        <v>55</v>
      </c>
      <c r="N11435">
        <v>13</v>
      </c>
      <c r="O11435">
        <v>5</v>
      </c>
      <c r="P11435" t="s">
        <v>29</v>
      </c>
      <c r="Q11435" t="s">
        <v>48</v>
      </c>
      <c r="R11435" t="s">
        <v>66</v>
      </c>
      <c r="S11435">
        <v>14</v>
      </c>
      <c r="T11435">
        <v>3623.16</v>
      </c>
      <c r="U11435" t="s">
        <v>34</v>
      </c>
      <c r="V11435" t="s">
        <v>35</v>
      </c>
      <c r="W11435" t="s">
        <v>36</v>
      </c>
    </row>
    <row r="11436" spans="1:23" x14ac:dyDescent="0.25">
      <c r="A11436">
        <v>45868</v>
      </c>
      <c r="B11436">
        <v>74743</v>
      </c>
      <c r="C11436" t="s">
        <v>23</v>
      </c>
      <c r="D11436">
        <v>34.033289000000003</v>
      </c>
      <c r="E11436">
        <v>-95.511035000000007</v>
      </c>
      <c r="F11436">
        <v>550</v>
      </c>
      <c r="G11436" t="s">
        <v>82</v>
      </c>
      <c r="H11436" t="s">
        <v>83</v>
      </c>
      <c r="I11436" t="s">
        <v>9383</v>
      </c>
      <c r="J11436" t="s">
        <v>2767</v>
      </c>
      <c r="K11436" t="s">
        <v>2768</v>
      </c>
      <c r="L11436" t="s">
        <v>3087</v>
      </c>
      <c r="M11436">
        <v>23</v>
      </c>
      <c r="N11436">
        <v>40</v>
      </c>
      <c r="O11436">
        <v>6</v>
      </c>
      <c r="P11436" t="s">
        <v>29</v>
      </c>
      <c r="Q11436" t="s">
        <v>48</v>
      </c>
      <c r="R11436" t="s">
        <v>49</v>
      </c>
      <c r="S11436">
        <v>2</v>
      </c>
      <c r="T11436">
        <v>20995.35</v>
      </c>
      <c r="U11436" t="s">
        <v>34</v>
      </c>
      <c r="V11436" t="s">
        <v>35</v>
      </c>
      <c r="W11436" t="s">
        <v>36</v>
      </c>
    </row>
    <row r="11437" spans="1:23" x14ac:dyDescent="0.25">
      <c r="A11437">
        <v>21180</v>
      </c>
      <c r="B11437">
        <v>33618</v>
      </c>
      <c r="C11437" t="s">
        <v>23</v>
      </c>
      <c r="D11437">
        <v>28.076922</v>
      </c>
      <c r="E11437">
        <v>-82.497731999999999</v>
      </c>
      <c r="F11437">
        <v>15</v>
      </c>
      <c r="G11437" t="s">
        <v>61</v>
      </c>
      <c r="H11437" t="s">
        <v>62</v>
      </c>
      <c r="I11437">
        <v>813</v>
      </c>
      <c r="J11437" t="s">
        <v>1951</v>
      </c>
      <c r="K11437" t="s">
        <v>1952</v>
      </c>
      <c r="L11437" t="s">
        <v>953</v>
      </c>
      <c r="M11437">
        <v>57</v>
      </c>
      <c r="N11437">
        <v>12</v>
      </c>
      <c r="O11437">
        <v>5</v>
      </c>
      <c r="P11437" t="s">
        <v>29</v>
      </c>
      <c r="Q11437" t="s">
        <v>48</v>
      </c>
      <c r="R11437" t="s">
        <v>66</v>
      </c>
      <c r="S11437" t="s">
        <v>8780</v>
      </c>
      <c r="T11437" t="s">
        <v>8781</v>
      </c>
      <c r="U11437" t="s">
        <v>34</v>
      </c>
      <c r="V11437" t="s">
        <v>35</v>
      </c>
      <c r="W11437" t="s">
        <v>36</v>
      </c>
    </row>
    <row r="11438" spans="1:23" x14ac:dyDescent="0.25">
      <c r="A11438">
        <v>799516</v>
      </c>
      <c r="B11438" t="s">
        <v>15362</v>
      </c>
      <c r="C11438" t="s">
        <v>23</v>
      </c>
      <c r="D11438">
        <v>45.558239999999998</v>
      </c>
      <c r="E11438">
        <v>-73.798242999999999</v>
      </c>
      <c r="F11438">
        <v>13</v>
      </c>
      <c r="G11438" t="s">
        <v>161</v>
      </c>
      <c r="H11438" t="s">
        <v>161</v>
      </c>
      <c r="I11438" t="s">
        <v>162</v>
      </c>
      <c r="J11438" t="s">
        <v>719</v>
      </c>
      <c r="K11438" t="s">
        <v>719</v>
      </c>
      <c r="L11438" t="s">
        <v>719</v>
      </c>
      <c r="N11438" t="s">
        <v>165</v>
      </c>
      <c r="P11438" t="s">
        <v>166</v>
      </c>
      <c r="U11438" t="s">
        <v>56</v>
      </c>
      <c r="V11438" t="s">
        <v>35</v>
      </c>
      <c r="W11438" t="s">
        <v>57</v>
      </c>
    </row>
    <row r="11439" spans="1:23" x14ac:dyDescent="0.25">
      <c r="A11439">
        <v>40279</v>
      </c>
      <c r="B11439">
        <v>64117</v>
      </c>
      <c r="C11439" t="s">
        <v>23</v>
      </c>
      <c r="D11439">
        <v>39.163789000000001</v>
      </c>
      <c r="E11439">
        <v>-94.523795000000007</v>
      </c>
      <c r="F11439">
        <v>857</v>
      </c>
      <c r="G11439" t="s">
        <v>508</v>
      </c>
      <c r="H11439" t="s">
        <v>509</v>
      </c>
      <c r="I11439">
        <v>816</v>
      </c>
      <c r="J11439" t="s">
        <v>1271</v>
      </c>
      <c r="K11439" t="s">
        <v>1272</v>
      </c>
      <c r="L11439" t="s">
        <v>2278</v>
      </c>
      <c r="M11439">
        <v>47</v>
      </c>
      <c r="N11439">
        <v>29</v>
      </c>
      <c r="O11439">
        <v>6</v>
      </c>
      <c r="P11439" t="s">
        <v>29</v>
      </c>
      <c r="Q11439" t="s">
        <v>103</v>
      </c>
      <c r="R11439" t="s">
        <v>229</v>
      </c>
      <c r="S11439">
        <v>5</v>
      </c>
      <c r="T11439">
        <v>2424.85</v>
      </c>
      <c r="U11439" t="s">
        <v>34</v>
      </c>
      <c r="V11439" t="s">
        <v>35</v>
      </c>
      <c r="W11439" t="s">
        <v>36</v>
      </c>
    </row>
    <row r="11440" spans="1:23" x14ac:dyDescent="0.25">
      <c r="A11440">
        <v>35902</v>
      </c>
      <c r="B11440">
        <v>57501</v>
      </c>
      <c r="C11440" t="s">
        <v>23</v>
      </c>
      <c r="D11440">
        <v>44.567082999999997</v>
      </c>
      <c r="E11440">
        <v>-100.267233</v>
      </c>
      <c r="F11440">
        <v>1484</v>
      </c>
      <c r="G11440" t="s">
        <v>940</v>
      </c>
      <c r="H11440" t="s">
        <v>941</v>
      </c>
      <c r="I11440">
        <v>605</v>
      </c>
      <c r="J11440" t="s">
        <v>15363</v>
      </c>
      <c r="K11440" t="s">
        <v>15364</v>
      </c>
      <c r="L11440" t="s">
        <v>5813</v>
      </c>
      <c r="M11440">
        <v>65</v>
      </c>
      <c r="N11440">
        <v>46</v>
      </c>
      <c r="O11440">
        <v>6</v>
      </c>
      <c r="P11440" t="s">
        <v>29</v>
      </c>
      <c r="Q11440" t="s">
        <v>103</v>
      </c>
      <c r="R11440" t="s">
        <v>229</v>
      </c>
      <c r="U11440" t="s">
        <v>34</v>
      </c>
      <c r="V11440" t="s">
        <v>35</v>
      </c>
      <c r="W11440" t="s">
        <v>36</v>
      </c>
    </row>
    <row r="11441" spans="1:23" x14ac:dyDescent="0.25">
      <c r="A11441">
        <v>4199</v>
      </c>
      <c r="B11441">
        <v>7657</v>
      </c>
      <c r="C11441" t="s">
        <v>23</v>
      </c>
      <c r="D11441">
        <v>40.829894000000003</v>
      </c>
      <c r="E11441">
        <v>-74.011812000000006</v>
      </c>
      <c r="F11441">
        <v>22</v>
      </c>
      <c r="G11441" t="s">
        <v>197</v>
      </c>
      <c r="H11441" t="s">
        <v>198</v>
      </c>
      <c r="I11441">
        <v>201</v>
      </c>
      <c r="J11441" t="s">
        <v>7891</v>
      </c>
      <c r="K11441" t="s">
        <v>7892</v>
      </c>
      <c r="L11441" t="s">
        <v>1771</v>
      </c>
      <c r="M11441">
        <v>3</v>
      </c>
      <c r="N11441">
        <v>34</v>
      </c>
      <c r="O11441">
        <v>5</v>
      </c>
      <c r="P11441" t="s">
        <v>29</v>
      </c>
      <c r="Q11441" t="s">
        <v>30</v>
      </c>
      <c r="R11441" t="s">
        <v>31</v>
      </c>
      <c r="S11441">
        <v>9</v>
      </c>
      <c r="T11441">
        <v>95.34</v>
      </c>
      <c r="U11441" t="s">
        <v>34</v>
      </c>
      <c r="V11441" t="s">
        <v>35</v>
      </c>
      <c r="W11441" t="s">
        <v>36</v>
      </c>
    </row>
    <row r="11442" spans="1:23" x14ac:dyDescent="0.25">
      <c r="A11442">
        <v>52388</v>
      </c>
      <c r="B11442">
        <v>86040</v>
      </c>
      <c r="C11442" t="s">
        <v>23</v>
      </c>
      <c r="D11442">
        <v>36.803584000000001</v>
      </c>
      <c r="E11442">
        <v>-111.20391600000001</v>
      </c>
      <c r="F11442">
        <v>6894</v>
      </c>
      <c r="G11442" t="s">
        <v>167</v>
      </c>
      <c r="H11442" t="s">
        <v>168</v>
      </c>
      <c r="I11442">
        <v>928</v>
      </c>
      <c r="J11442" t="s">
        <v>15365</v>
      </c>
      <c r="K11442" t="s">
        <v>15366</v>
      </c>
      <c r="L11442" t="s">
        <v>3112</v>
      </c>
      <c r="M11442">
        <v>5</v>
      </c>
      <c r="N11442">
        <v>4</v>
      </c>
      <c r="O11442">
        <v>7</v>
      </c>
      <c r="P11442" t="s">
        <v>157</v>
      </c>
      <c r="Q11442" t="s">
        <v>158</v>
      </c>
      <c r="R11442" t="s">
        <v>173</v>
      </c>
      <c r="S11442">
        <v>1</v>
      </c>
      <c r="T11442">
        <v>55039.61</v>
      </c>
      <c r="U11442" t="s">
        <v>34</v>
      </c>
      <c r="V11442" t="s">
        <v>35</v>
      </c>
      <c r="W11442" t="s">
        <v>36</v>
      </c>
    </row>
    <row r="11443" spans="1:23" x14ac:dyDescent="0.25">
      <c r="A11443">
        <v>19675</v>
      </c>
      <c r="B11443">
        <v>31904</v>
      </c>
      <c r="C11443" t="s">
        <v>23</v>
      </c>
      <c r="D11443">
        <v>32.543971999999997</v>
      </c>
      <c r="E11443">
        <v>-85.013861000000006</v>
      </c>
      <c r="F11443">
        <v>260</v>
      </c>
      <c r="G11443" t="s">
        <v>320</v>
      </c>
      <c r="H11443" t="s">
        <v>321</v>
      </c>
      <c r="I11443">
        <v>706</v>
      </c>
      <c r="J11443" t="s">
        <v>481</v>
      </c>
      <c r="K11443" t="s">
        <v>482</v>
      </c>
      <c r="L11443" t="s">
        <v>3687</v>
      </c>
      <c r="M11443">
        <v>215</v>
      </c>
      <c r="N11443">
        <v>13</v>
      </c>
      <c r="O11443">
        <v>5</v>
      </c>
      <c r="P11443" t="s">
        <v>29</v>
      </c>
      <c r="Q11443" t="s">
        <v>48</v>
      </c>
      <c r="R11443" t="s">
        <v>66</v>
      </c>
      <c r="S11443" t="s">
        <v>105</v>
      </c>
      <c r="T11443" t="s">
        <v>3688</v>
      </c>
      <c r="U11443" t="s">
        <v>34</v>
      </c>
      <c r="V11443" t="s">
        <v>35</v>
      </c>
      <c r="W11443" t="s">
        <v>36</v>
      </c>
    </row>
    <row r="11444" spans="1:23" x14ac:dyDescent="0.25">
      <c r="A11444">
        <v>34138</v>
      </c>
      <c r="B11444">
        <v>55074</v>
      </c>
      <c r="C11444" t="s">
        <v>23</v>
      </c>
      <c r="D11444">
        <v>45.382882000000002</v>
      </c>
      <c r="E11444">
        <v>-92.725905999999995</v>
      </c>
      <c r="F11444">
        <v>901</v>
      </c>
      <c r="G11444" t="s">
        <v>331</v>
      </c>
      <c r="H11444" t="s">
        <v>332</v>
      </c>
      <c r="I11444">
        <v>651</v>
      </c>
      <c r="J11444" t="s">
        <v>15367</v>
      </c>
      <c r="K11444" t="s">
        <v>15368</v>
      </c>
      <c r="L11444" t="s">
        <v>6365</v>
      </c>
      <c r="M11444">
        <v>25</v>
      </c>
      <c r="N11444">
        <v>27</v>
      </c>
      <c r="O11444">
        <v>6</v>
      </c>
      <c r="P11444" t="s">
        <v>29</v>
      </c>
      <c r="Q11444" t="s">
        <v>103</v>
      </c>
      <c r="R11444" t="s">
        <v>229</v>
      </c>
      <c r="S11444">
        <v>8</v>
      </c>
      <c r="T11444">
        <v>27908.13</v>
      </c>
      <c r="U11444" t="s">
        <v>34</v>
      </c>
      <c r="V11444" t="s">
        <v>35</v>
      </c>
      <c r="W11444" t="s">
        <v>36</v>
      </c>
    </row>
    <row r="11445" spans="1:23" x14ac:dyDescent="0.25">
      <c r="A11445">
        <v>32024</v>
      </c>
      <c r="B11445">
        <v>50854</v>
      </c>
      <c r="C11445" t="s">
        <v>23</v>
      </c>
      <c r="D11445">
        <v>40.691766999999999</v>
      </c>
      <c r="E11445">
        <v>-94.243266000000006</v>
      </c>
      <c r="F11445">
        <v>1232</v>
      </c>
      <c r="G11445" t="s">
        <v>224</v>
      </c>
      <c r="H11445" t="s">
        <v>225</v>
      </c>
      <c r="I11445">
        <v>641</v>
      </c>
      <c r="J11445" t="s">
        <v>15369</v>
      </c>
      <c r="K11445" t="s">
        <v>15370</v>
      </c>
      <c r="L11445" t="s">
        <v>7616</v>
      </c>
      <c r="M11445">
        <v>159</v>
      </c>
      <c r="N11445">
        <v>19</v>
      </c>
      <c r="O11445">
        <v>6</v>
      </c>
      <c r="P11445" t="s">
        <v>29</v>
      </c>
      <c r="Q11445" t="s">
        <v>103</v>
      </c>
      <c r="R11445" t="s">
        <v>229</v>
      </c>
      <c r="S11445">
        <v>3</v>
      </c>
      <c r="T11445">
        <v>8789.6200000000008</v>
      </c>
      <c r="U11445" t="s">
        <v>34</v>
      </c>
      <c r="V11445" t="s">
        <v>35</v>
      </c>
      <c r="W11445" t="s">
        <v>36</v>
      </c>
    </row>
    <row r="11446" spans="1:23" x14ac:dyDescent="0.25">
      <c r="A11446">
        <v>1008</v>
      </c>
      <c r="B11446">
        <v>2132</v>
      </c>
      <c r="C11446" t="s">
        <v>23</v>
      </c>
      <c r="D11446">
        <v>42.279313999999999</v>
      </c>
      <c r="E11446">
        <v>-71.165852000000001</v>
      </c>
      <c r="F11446">
        <v>20</v>
      </c>
      <c r="G11446" t="s">
        <v>136</v>
      </c>
      <c r="H11446" t="s">
        <v>137</v>
      </c>
      <c r="I11446">
        <v>617</v>
      </c>
      <c r="J11446" t="s">
        <v>15371</v>
      </c>
      <c r="K11446" t="s">
        <v>15372</v>
      </c>
      <c r="L11446" t="s">
        <v>1088</v>
      </c>
      <c r="M11446">
        <v>25</v>
      </c>
      <c r="N11446">
        <v>25</v>
      </c>
      <c r="O11446">
        <v>5</v>
      </c>
      <c r="P11446" t="s">
        <v>29</v>
      </c>
      <c r="Q11446" t="s">
        <v>30</v>
      </c>
      <c r="R11446" t="s">
        <v>42</v>
      </c>
      <c r="S11446" t="s">
        <v>174</v>
      </c>
      <c r="T11446" t="s">
        <v>1193</v>
      </c>
      <c r="U11446" t="s">
        <v>34</v>
      </c>
      <c r="V11446" t="s">
        <v>35</v>
      </c>
      <c r="W11446" t="s">
        <v>36</v>
      </c>
    </row>
    <row r="11447" spans="1:23" x14ac:dyDescent="0.25">
      <c r="A11447">
        <v>50627</v>
      </c>
      <c r="B11447">
        <v>82701</v>
      </c>
      <c r="C11447" t="s">
        <v>23</v>
      </c>
      <c r="D11447">
        <v>43.840035999999998</v>
      </c>
      <c r="E11447">
        <v>-104.56813</v>
      </c>
      <c r="F11447">
        <v>4317</v>
      </c>
      <c r="G11447" t="s">
        <v>1682</v>
      </c>
      <c r="H11447" t="s">
        <v>1683</v>
      </c>
      <c r="I11447" t="s">
        <v>15373</v>
      </c>
      <c r="J11447" t="s">
        <v>9607</v>
      </c>
      <c r="K11447" t="s">
        <v>9608</v>
      </c>
      <c r="L11447" t="s">
        <v>259</v>
      </c>
      <c r="M11447">
        <v>45</v>
      </c>
      <c r="N11447">
        <v>56</v>
      </c>
      <c r="O11447">
        <v>7</v>
      </c>
      <c r="P11447" t="s">
        <v>29</v>
      </c>
      <c r="Q11447" t="s">
        <v>158</v>
      </c>
      <c r="R11447" t="s">
        <v>173</v>
      </c>
      <c r="U11447" t="s">
        <v>34</v>
      </c>
      <c r="V11447" t="s">
        <v>35</v>
      </c>
      <c r="W11447" t="s">
        <v>36</v>
      </c>
    </row>
    <row r="11448" spans="1:23" x14ac:dyDescent="0.25">
      <c r="A11448">
        <v>56854</v>
      </c>
      <c r="B11448">
        <v>95658</v>
      </c>
      <c r="C11448" t="s">
        <v>23</v>
      </c>
      <c r="D11448">
        <v>38.874453000000003</v>
      </c>
      <c r="E11448">
        <v>-121.15240799999999</v>
      </c>
      <c r="F11448">
        <v>1354</v>
      </c>
      <c r="G11448" t="s">
        <v>57</v>
      </c>
      <c r="H11448" t="s">
        <v>192</v>
      </c>
      <c r="I11448" t="s">
        <v>7853</v>
      </c>
      <c r="J11448" t="s">
        <v>9607</v>
      </c>
      <c r="K11448" t="s">
        <v>9608</v>
      </c>
      <c r="L11448" t="s">
        <v>5207</v>
      </c>
      <c r="M11448">
        <v>61</v>
      </c>
      <c r="N11448">
        <v>6</v>
      </c>
      <c r="O11448">
        <v>8</v>
      </c>
      <c r="P11448" t="s">
        <v>29</v>
      </c>
      <c r="Q11448" t="s">
        <v>158</v>
      </c>
      <c r="R11448" t="s">
        <v>159</v>
      </c>
      <c r="S11448" t="s">
        <v>1228</v>
      </c>
      <c r="T11448" t="s">
        <v>7635</v>
      </c>
      <c r="U11448" t="s">
        <v>34</v>
      </c>
      <c r="V11448" t="s">
        <v>35</v>
      </c>
      <c r="W11448" t="s">
        <v>36</v>
      </c>
    </row>
    <row r="11449" spans="1:23" x14ac:dyDescent="0.25">
      <c r="A11449">
        <v>37380</v>
      </c>
      <c r="B11449">
        <v>60123</v>
      </c>
      <c r="C11449" t="s">
        <v>23</v>
      </c>
      <c r="D11449">
        <v>42.034951999999997</v>
      </c>
      <c r="E11449">
        <v>-88.312027999999998</v>
      </c>
      <c r="F11449">
        <v>720</v>
      </c>
      <c r="G11449" t="s">
        <v>241</v>
      </c>
      <c r="H11449" t="s">
        <v>242</v>
      </c>
      <c r="I11449" t="s">
        <v>15374</v>
      </c>
      <c r="J11449" t="s">
        <v>13946</v>
      </c>
      <c r="K11449" t="s">
        <v>12806</v>
      </c>
      <c r="L11449" t="s">
        <v>892</v>
      </c>
      <c r="M11449">
        <v>89</v>
      </c>
      <c r="N11449">
        <v>17</v>
      </c>
      <c r="O11449">
        <v>6</v>
      </c>
      <c r="P11449" t="s">
        <v>29</v>
      </c>
      <c r="Q11449" t="s">
        <v>103</v>
      </c>
      <c r="R11449" t="s">
        <v>104</v>
      </c>
      <c r="S11449" t="s">
        <v>1926</v>
      </c>
      <c r="T11449" t="s">
        <v>1927</v>
      </c>
      <c r="U11449" t="s">
        <v>34</v>
      </c>
      <c r="V11449" t="s">
        <v>35</v>
      </c>
      <c r="W11449" t="s">
        <v>36</v>
      </c>
    </row>
    <row r="11450" spans="1:23" x14ac:dyDescent="0.25">
      <c r="A11450">
        <v>3475</v>
      </c>
      <c r="B11450">
        <v>6339</v>
      </c>
      <c r="C11450" t="s">
        <v>23</v>
      </c>
      <c r="D11450">
        <v>41.442487999999997</v>
      </c>
      <c r="E11450">
        <v>-72.000107999999997</v>
      </c>
      <c r="F11450">
        <v>33</v>
      </c>
      <c r="G11450" t="s">
        <v>37</v>
      </c>
      <c r="H11450" t="s">
        <v>38</v>
      </c>
      <c r="I11450">
        <v>860</v>
      </c>
      <c r="J11450" t="s">
        <v>15375</v>
      </c>
      <c r="K11450" t="s">
        <v>15376</v>
      </c>
      <c r="L11450" t="s">
        <v>346</v>
      </c>
      <c r="M11450">
        <v>11</v>
      </c>
      <c r="N11450">
        <v>9</v>
      </c>
      <c r="O11450">
        <v>5</v>
      </c>
      <c r="P11450" t="s">
        <v>29</v>
      </c>
      <c r="Q11450" t="s">
        <v>30</v>
      </c>
      <c r="R11450" t="s">
        <v>42</v>
      </c>
      <c r="S11450">
        <v>2</v>
      </c>
      <c r="T11450">
        <v>1987.68</v>
      </c>
      <c r="U11450" t="s">
        <v>34</v>
      </c>
      <c r="V11450" t="s">
        <v>35</v>
      </c>
      <c r="W11450" t="s">
        <v>36</v>
      </c>
    </row>
    <row r="11451" spans="1:23" x14ac:dyDescent="0.25">
      <c r="A11451">
        <v>122441</v>
      </c>
      <c r="B11451" t="s">
        <v>15377</v>
      </c>
      <c r="C11451" t="s">
        <v>23</v>
      </c>
      <c r="D11451">
        <v>51.070048</v>
      </c>
      <c r="E11451">
        <v>-113.991899</v>
      </c>
      <c r="F11451">
        <v>1024</v>
      </c>
      <c r="G11451" t="s">
        <v>424</v>
      </c>
      <c r="H11451" t="s">
        <v>424</v>
      </c>
      <c r="I11451" t="s">
        <v>425</v>
      </c>
      <c r="J11451" t="s">
        <v>1444</v>
      </c>
      <c r="K11451" t="s">
        <v>1444</v>
      </c>
      <c r="L11451" t="s">
        <v>1444</v>
      </c>
      <c r="N11451" t="s">
        <v>427</v>
      </c>
      <c r="P11451" t="s">
        <v>428</v>
      </c>
      <c r="U11451" t="s">
        <v>56</v>
      </c>
      <c r="V11451" t="s">
        <v>35</v>
      </c>
      <c r="W11451" t="s">
        <v>57</v>
      </c>
    </row>
    <row r="11452" spans="1:23" x14ac:dyDescent="0.25">
      <c r="A11452">
        <v>884766</v>
      </c>
      <c r="B11452" t="s">
        <v>15378</v>
      </c>
      <c r="C11452" t="s">
        <v>23</v>
      </c>
      <c r="D11452">
        <v>45.612836000000001</v>
      </c>
      <c r="E11452">
        <v>-73.518456999999998</v>
      </c>
      <c r="F11452">
        <v>27</v>
      </c>
      <c r="G11452" t="s">
        <v>161</v>
      </c>
      <c r="H11452" t="s">
        <v>161</v>
      </c>
      <c r="I11452" t="s">
        <v>162</v>
      </c>
      <c r="J11452" t="s">
        <v>15379</v>
      </c>
      <c r="K11452" t="s">
        <v>15379</v>
      </c>
      <c r="L11452" t="s">
        <v>375</v>
      </c>
      <c r="N11452" t="s">
        <v>165</v>
      </c>
      <c r="P11452" t="s">
        <v>166</v>
      </c>
      <c r="U11452" t="s">
        <v>56</v>
      </c>
      <c r="V11452" t="s">
        <v>35</v>
      </c>
      <c r="W11452" t="s">
        <v>57</v>
      </c>
    </row>
    <row r="11453" spans="1:23" x14ac:dyDescent="0.25">
      <c r="A11453">
        <v>46211</v>
      </c>
      <c r="B11453">
        <v>75251</v>
      </c>
      <c r="C11453" t="s">
        <v>23</v>
      </c>
      <c r="D11453">
        <v>32.917313999999998</v>
      </c>
      <c r="E11453">
        <v>-96.774910000000006</v>
      </c>
      <c r="F11453">
        <v>463</v>
      </c>
      <c r="G11453" t="s">
        <v>43</v>
      </c>
      <c r="H11453" t="s">
        <v>44</v>
      </c>
      <c r="I11453" t="s">
        <v>556</v>
      </c>
      <c r="J11453" t="s">
        <v>557</v>
      </c>
      <c r="K11453" t="s">
        <v>558</v>
      </c>
      <c r="L11453" t="s">
        <v>557</v>
      </c>
      <c r="M11453">
        <v>113</v>
      </c>
      <c r="N11453">
        <v>48</v>
      </c>
      <c r="O11453">
        <v>6</v>
      </c>
      <c r="P11453" t="s">
        <v>29</v>
      </c>
      <c r="Q11453" t="s">
        <v>48</v>
      </c>
      <c r="R11453" t="s">
        <v>49</v>
      </c>
      <c r="S11453">
        <v>32</v>
      </c>
      <c r="T11453">
        <v>185.66</v>
      </c>
      <c r="U11453" t="s">
        <v>34</v>
      </c>
      <c r="V11453" t="s">
        <v>35</v>
      </c>
      <c r="W11453" t="s">
        <v>36</v>
      </c>
    </row>
    <row r="11454" spans="1:23" x14ac:dyDescent="0.25">
      <c r="A11454">
        <v>14600</v>
      </c>
      <c r="B11454">
        <v>24017</v>
      </c>
      <c r="C11454" t="s">
        <v>23</v>
      </c>
      <c r="D11454">
        <v>37.295869000000003</v>
      </c>
      <c r="E11454">
        <v>-79.988508999999993</v>
      </c>
      <c r="F11454">
        <v>0</v>
      </c>
      <c r="G11454" t="s">
        <v>264</v>
      </c>
      <c r="H11454" t="s">
        <v>265</v>
      </c>
      <c r="I11454">
        <v>540</v>
      </c>
      <c r="J11454" t="s">
        <v>3351</v>
      </c>
      <c r="K11454" t="s">
        <v>4999</v>
      </c>
      <c r="L11454" t="s">
        <v>5000</v>
      </c>
      <c r="M11454">
        <v>770</v>
      </c>
      <c r="N11454">
        <v>51</v>
      </c>
      <c r="O11454">
        <v>5</v>
      </c>
      <c r="P11454" t="s">
        <v>29</v>
      </c>
      <c r="Q11454" t="s">
        <v>48</v>
      </c>
      <c r="R11454" t="s">
        <v>66</v>
      </c>
      <c r="S11454">
        <v>6</v>
      </c>
      <c r="T11454">
        <v>5930.02</v>
      </c>
      <c r="U11454" t="s">
        <v>34</v>
      </c>
      <c r="V11454" t="s">
        <v>35</v>
      </c>
      <c r="W11454" t="s">
        <v>36</v>
      </c>
    </row>
    <row r="11455" spans="1:23" x14ac:dyDescent="0.25">
      <c r="A11455">
        <v>14465</v>
      </c>
      <c r="B11455">
        <v>23803</v>
      </c>
      <c r="C11455" t="s">
        <v>23</v>
      </c>
      <c r="D11455">
        <v>37.205962</v>
      </c>
      <c r="E11455">
        <v>-77.466089999999994</v>
      </c>
      <c r="F11455">
        <v>0</v>
      </c>
      <c r="G11455" t="s">
        <v>264</v>
      </c>
      <c r="H11455" t="s">
        <v>265</v>
      </c>
      <c r="I11455" t="s">
        <v>15380</v>
      </c>
      <c r="J11455" t="s">
        <v>7571</v>
      </c>
      <c r="K11455" t="s">
        <v>7572</v>
      </c>
      <c r="L11455" t="s">
        <v>3867</v>
      </c>
      <c r="M11455">
        <v>730</v>
      </c>
      <c r="N11455">
        <v>51</v>
      </c>
      <c r="O11455">
        <v>5</v>
      </c>
      <c r="P11455" t="s">
        <v>29</v>
      </c>
      <c r="Q11455" t="s">
        <v>48</v>
      </c>
      <c r="R11455" t="s">
        <v>66</v>
      </c>
      <c r="S11455" t="s">
        <v>306</v>
      </c>
      <c r="T11455" t="s">
        <v>2394</v>
      </c>
      <c r="U11455" t="s">
        <v>34</v>
      </c>
      <c r="V11455" t="s">
        <v>35</v>
      </c>
      <c r="W11455" t="s">
        <v>36</v>
      </c>
    </row>
    <row r="11456" spans="1:23" x14ac:dyDescent="0.25">
      <c r="A11456">
        <v>36003</v>
      </c>
      <c r="B11456">
        <v>57646</v>
      </c>
      <c r="C11456" t="s">
        <v>23</v>
      </c>
      <c r="D11456">
        <v>45.680819999999997</v>
      </c>
      <c r="E11456">
        <v>-100.11532</v>
      </c>
      <c r="F11456">
        <v>1411</v>
      </c>
      <c r="G11456" t="s">
        <v>940</v>
      </c>
      <c r="H11456" t="s">
        <v>941</v>
      </c>
      <c r="I11456">
        <v>605</v>
      </c>
      <c r="J11456" t="s">
        <v>10783</v>
      </c>
      <c r="K11456" t="s">
        <v>10784</v>
      </c>
      <c r="L11456" t="s">
        <v>448</v>
      </c>
      <c r="M11456">
        <v>21</v>
      </c>
      <c r="N11456">
        <v>46</v>
      </c>
      <c r="O11456">
        <v>6</v>
      </c>
      <c r="P11456" t="s">
        <v>29</v>
      </c>
      <c r="Q11456" t="s">
        <v>103</v>
      </c>
      <c r="R11456" t="s">
        <v>229</v>
      </c>
      <c r="U11456" t="s">
        <v>34</v>
      </c>
      <c r="V11456" t="s">
        <v>35</v>
      </c>
      <c r="W11456" t="s">
        <v>36</v>
      </c>
    </row>
    <row r="11457" spans="1:23" x14ac:dyDescent="0.25">
      <c r="A11457">
        <v>40645</v>
      </c>
      <c r="B11457">
        <v>65018</v>
      </c>
      <c r="C11457" t="s">
        <v>23</v>
      </c>
      <c r="D11457">
        <v>38.625680000000003</v>
      </c>
      <c r="E11457">
        <v>-92.532970000000006</v>
      </c>
      <c r="F11457">
        <v>874</v>
      </c>
      <c r="G11457" t="s">
        <v>508</v>
      </c>
      <c r="H11457" t="s">
        <v>509</v>
      </c>
      <c r="I11457" t="s">
        <v>2546</v>
      </c>
      <c r="J11457" t="s">
        <v>806</v>
      </c>
      <c r="K11457" t="s">
        <v>192</v>
      </c>
      <c r="L11457" t="s">
        <v>15381</v>
      </c>
      <c r="M11457">
        <v>135</v>
      </c>
      <c r="N11457">
        <v>29</v>
      </c>
      <c r="O11457">
        <v>6</v>
      </c>
      <c r="P11457" t="s">
        <v>29</v>
      </c>
      <c r="Q11457" t="s">
        <v>103</v>
      </c>
      <c r="R11457" t="s">
        <v>229</v>
      </c>
      <c r="S11457">
        <v>4</v>
      </c>
      <c r="T11457">
        <v>14401.38</v>
      </c>
      <c r="U11457" t="s">
        <v>34</v>
      </c>
      <c r="V11457" t="s">
        <v>35</v>
      </c>
      <c r="W11457" t="s">
        <v>36</v>
      </c>
    </row>
    <row r="11458" spans="1:23" x14ac:dyDescent="0.25">
      <c r="A11458">
        <v>37068</v>
      </c>
      <c r="B11458">
        <v>59724</v>
      </c>
      <c r="C11458" t="s">
        <v>23</v>
      </c>
      <c r="D11458">
        <v>44.826680000000003</v>
      </c>
      <c r="E11458">
        <v>-113.23930300000001</v>
      </c>
      <c r="F11458">
        <v>5096</v>
      </c>
      <c r="G11458" t="s">
        <v>1042</v>
      </c>
      <c r="H11458" t="s">
        <v>1043</v>
      </c>
      <c r="I11458">
        <v>406</v>
      </c>
      <c r="J11458" t="s">
        <v>15382</v>
      </c>
      <c r="K11458" t="s">
        <v>15383</v>
      </c>
      <c r="L11458" t="s">
        <v>4070</v>
      </c>
      <c r="M11458">
        <v>1</v>
      </c>
      <c r="N11458">
        <v>30</v>
      </c>
      <c r="O11458">
        <v>7</v>
      </c>
      <c r="P11458" t="s">
        <v>29</v>
      </c>
      <c r="Q11458" t="s">
        <v>158</v>
      </c>
      <c r="R11458" t="s">
        <v>173</v>
      </c>
      <c r="U11458" t="s">
        <v>34</v>
      </c>
      <c r="V11458" t="s">
        <v>35</v>
      </c>
      <c r="W11458" t="s">
        <v>36</v>
      </c>
    </row>
    <row r="11459" spans="1:23" x14ac:dyDescent="0.25">
      <c r="A11459">
        <v>21871</v>
      </c>
      <c r="B11459">
        <v>34753</v>
      </c>
      <c r="C11459" t="s">
        <v>23</v>
      </c>
      <c r="D11459">
        <v>28.578212000000001</v>
      </c>
      <c r="E11459">
        <v>-81.895303999999996</v>
      </c>
      <c r="F11459">
        <v>66</v>
      </c>
      <c r="G11459" t="s">
        <v>61</v>
      </c>
      <c r="H11459" t="s">
        <v>62</v>
      </c>
      <c r="I11459">
        <v>352</v>
      </c>
      <c r="J11459" t="s">
        <v>15384</v>
      </c>
      <c r="K11459" t="s">
        <v>15385</v>
      </c>
      <c r="L11459" t="s">
        <v>277</v>
      </c>
      <c r="M11459">
        <v>69</v>
      </c>
      <c r="N11459">
        <v>12</v>
      </c>
      <c r="O11459">
        <v>5</v>
      </c>
      <c r="P11459" t="s">
        <v>29</v>
      </c>
      <c r="Q11459" t="s">
        <v>48</v>
      </c>
      <c r="R11459" t="s">
        <v>66</v>
      </c>
      <c r="S11459">
        <v>10</v>
      </c>
      <c r="T11459">
        <v>1129.32</v>
      </c>
      <c r="U11459" t="s">
        <v>34</v>
      </c>
      <c r="V11459" t="s">
        <v>35</v>
      </c>
      <c r="W11459" t="s">
        <v>36</v>
      </c>
    </row>
    <row r="11460" spans="1:23" x14ac:dyDescent="0.25">
      <c r="A11460">
        <v>25233</v>
      </c>
      <c r="B11460">
        <v>40272</v>
      </c>
      <c r="C11460" t="s">
        <v>23</v>
      </c>
      <c r="D11460">
        <v>38.067964000000003</v>
      </c>
      <c r="E11460">
        <v>-85.865368000000004</v>
      </c>
      <c r="F11460">
        <v>449</v>
      </c>
      <c r="G11460" t="s">
        <v>444</v>
      </c>
      <c r="H11460" t="s">
        <v>445</v>
      </c>
      <c r="I11460">
        <v>502</v>
      </c>
      <c r="J11460" t="s">
        <v>852</v>
      </c>
      <c r="K11460" t="s">
        <v>853</v>
      </c>
      <c r="L11460" t="s">
        <v>628</v>
      </c>
      <c r="M11460">
        <v>111</v>
      </c>
      <c r="N11460">
        <v>21</v>
      </c>
      <c r="O11460">
        <v>5</v>
      </c>
      <c r="P11460" t="s">
        <v>29</v>
      </c>
      <c r="Q11460" t="s">
        <v>48</v>
      </c>
      <c r="R11460" t="s">
        <v>146</v>
      </c>
      <c r="S11460" t="s">
        <v>105</v>
      </c>
      <c r="T11460" t="s">
        <v>15386</v>
      </c>
      <c r="U11460" t="s">
        <v>34</v>
      </c>
      <c r="V11460" t="s">
        <v>35</v>
      </c>
      <c r="W11460" t="s">
        <v>36</v>
      </c>
    </row>
    <row r="11461" spans="1:23" x14ac:dyDescent="0.25">
      <c r="A11461">
        <v>21580</v>
      </c>
      <c r="B11461">
        <v>34110</v>
      </c>
      <c r="C11461" t="s">
        <v>23</v>
      </c>
      <c r="D11461">
        <v>26.299119000000001</v>
      </c>
      <c r="E11461">
        <v>-81.789550000000006</v>
      </c>
      <c r="F11461">
        <v>9</v>
      </c>
      <c r="G11461" t="s">
        <v>61</v>
      </c>
      <c r="H11461" t="s">
        <v>62</v>
      </c>
      <c r="I11461">
        <v>239</v>
      </c>
      <c r="J11461" t="s">
        <v>4975</v>
      </c>
      <c r="K11461" t="s">
        <v>4976</v>
      </c>
      <c r="L11461" t="s">
        <v>4977</v>
      </c>
      <c r="M11461">
        <v>21</v>
      </c>
      <c r="N11461">
        <v>12</v>
      </c>
      <c r="O11461">
        <v>5</v>
      </c>
      <c r="P11461" t="s">
        <v>29</v>
      </c>
      <c r="Q11461" t="s">
        <v>48</v>
      </c>
      <c r="R11461" t="s">
        <v>66</v>
      </c>
      <c r="S11461">
        <v>19</v>
      </c>
      <c r="T11461">
        <v>750.37</v>
      </c>
      <c r="U11461" t="s">
        <v>34</v>
      </c>
      <c r="V11461" t="s">
        <v>35</v>
      </c>
      <c r="W11461" t="s">
        <v>36</v>
      </c>
    </row>
    <row r="11462" spans="1:23" x14ac:dyDescent="0.25">
      <c r="A11462">
        <v>37622</v>
      </c>
      <c r="B11462">
        <v>60504</v>
      </c>
      <c r="C11462" t="s">
        <v>23</v>
      </c>
      <c r="D11462">
        <v>41.748953999999998</v>
      </c>
      <c r="E11462">
        <v>-88.245568000000006</v>
      </c>
      <c r="F11462">
        <v>746</v>
      </c>
      <c r="G11462" t="s">
        <v>241</v>
      </c>
      <c r="H11462" t="s">
        <v>242</v>
      </c>
      <c r="I11462">
        <v>630</v>
      </c>
      <c r="J11462" t="s">
        <v>2130</v>
      </c>
      <c r="K11462" t="s">
        <v>2131</v>
      </c>
      <c r="L11462" t="s">
        <v>669</v>
      </c>
      <c r="M11462">
        <v>43</v>
      </c>
      <c r="N11462">
        <v>17</v>
      </c>
      <c r="O11462">
        <v>6</v>
      </c>
      <c r="P11462" t="s">
        <v>29</v>
      </c>
      <c r="Q11462" t="s">
        <v>103</v>
      </c>
      <c r="R11462" t="s">
        <v>104</v>
      </c>
      <c r="S11462">
        <v>11</v>
      </c>
      <c r="T11462">
        <v>280.95</v>
      </c>
      <c r="U11462" t="s">
        <v>34</v>
      </c>
      <c r="V11462" t="s">
        <v>35</v>
      </c>
      <c r="W11462" t="s">
        <v>36</v>
      </c>
    </row>
    <row r="11463" spans="1:23" x14ac:dyDescent="0.25">
      <c r="A11463">
        <v>768895</v>
      </c>
      <c r="B11463" t="s">
        <v>15387</v>
      </c>
      <c r="C11463" t="s">
        <v>23</v>
      </c>
      <c r="D11463">
        <v>45.442574</v>
      </c>
      <c r="E11463">
        <v>-75.807619000000003</v>
      </c>
      <c r="F11463">
        <v>104</v>
      </c>
      <c r="G11463" t="s">
        <v>161</v>
      </c>
      <c r="H11463" t="s">
        <v>161</v>
      </c>
      <c r="I11463" t="s">
        <v>162</v>
      </c>
      <c r="J11463" t="s">
        <v>2726</v>
      </c>
      <c r="K11463" t="s">
        <v>2726</v>
      </c>
      <c r="L11463" t="s">
        <v>2726</v>
      </c>
      <c r="N11463" t="s">
        <v>165</v>
      </c>
      <c r="P11463" t="s">
        <v>166</v>
      </c>
      <c r="U11463" t="s">
        <v>56</v>
      </c>
      <c r="V11463" t="s">
        <v>35</v>
      </c>
      <c r="W11463" t="s">
        <v>57</v>
      </c>
    </row>
    <row r="11464" spans="1:23" x14ac:dyDescent="0.25">
      <c r="A11464">
        <v>33413</v>
      </c>
      <c r="B11464">
        <v>54151</v>
      </c>
      <c r="C11464" t="s">
        <v>23</v>
      </c>
      <c r="D11464">
        <v>45.727172000000003</v>
      </c>
      <c r="E11464">
        <v>-87.979877000000002</v>
      </c>
      <c r="F11464">
        <v>594</v>
      </c>
      <c r="G11464" t="s">
        <v>218</v>
      </c>
      <c r="H11464" t="s">
        <v>219</v>
      </c>
      <c r="I11464">
        <v>715</v>
      </c>
      <c r="J11464" t="s">
        <v>3243</v>
      </c>
      <c r="K11464" t="s">
        <v>7154</v>
      </c>
      <c r="L11464" t="s">
        <v>9268</v>
      </c>
      <c r="M11464">
        <v>75</v>
      </c>
      <c r="N11464">
        <v>55</v>
      </c>
      <c r="O11464">
        <v>6</v>
      </c>
      <c r="P11464" t="s">
        <v>29</v>
      </c>
      <c r="Q11464" t="s">
        <v>103</v>
      </c>
      <c r="R11464" t="s">
        <v>104</v>
      </c>
      <c r="S11464" t="s">
        <v>174</v>
      </c>
      <c r="T11464" t="s">
        <v>15388</v>
      </c>
      <c r="U11464" t="s">
        <v>34</v>
      </c>
      <c r="V11464" t="s">
        <v>35</v>
      </c>
      <c r="W11464" t="s">
        <v>36</v>
      </c>
    </row>
    <row r="11465" spans="1:23" x14ac:dyDescent="0.25">
      <c r="A11465">
        <v>33344</v>
      </c>
      <c r="B11465">
        <v>54017</v>
      </c>
      <c r="C11465" t="s">
        <v>23</v>
      </c>
      <c r="D11465">
        <v>45.125397999999997</v>
      </c>
      <c r="E11465">
        <v>-92.502232000000006</v>
      </c>
      <c r="F11465">
        <v>699</v>
      </c>
      <c r="G11465" t="s">
        <v>218</v>
      </c>
      <c r="H11465" t="s">
        <v>219</v>
      </c>
      <c r="I11465">
        <v>715</v>
      </c>
      <c r="J11465" t="s">
        <v>15389</v>
      </c>
      <c r="K11465" t="s">
        <v>15390</v>
      </c>
      <c r="L11465" t="s">
        <v>455</v>
      </c>
      <c r="M11465">
        <v>109</v>
      </c>
      <c r="N11465">
        <v>55</v>
      </c>
      <c r="O11465">
        <v>6</v>
      </c>
      <c r="P11465" t="s">
        <v>29</v>
      </c>
      <c r="Q11465" t="s">
        <v>103</v>
      </c>
      <c r="R11465" t="s">
        <v>104</v>
      </c>
      <c r="S11465">
        <v>7</v>
      </c>
      <c r="T11465">
        <v>23037.26</v>
      </c>
      <c r="U11465" t="s">
        <v>34</v>
      </c>
      <c r="V11465" t="s">
        <v>35</v>
      </c>
      <c r="W11465" t="s">
        <v>36</v>
      </c>
    </row>
    <row r="11466" spans="1:23" x14ac:dyDescent="0.25">
      <c r="A11466">
        <v>2000</v>
      </c>
      <c r="B11466">
        <v>4040</v>
      </c>
      <c r="C11466" t="s">
        <v>23</v>
      </c>
      <c r="D11466">
        <v>44.090187999999998</v>
      </c>
      <c r="E11466">
        <v>-70.662777000000006</v>
      </c>
      <c r="F11466">
        <v>26</v>
      </c>
      <c r="G11466" t="s">
        <v>1534</v>
      </c>
      <c r="H11466" t="s">
        <v>1535</v>
      </c>
      <c r="I11466">
        <v>207</v>
      </c>
      <c r="J11466" t="s">
        <v>2454</v>
      </c>
      <c r="K11466" t="s">
        <v>8828</v>
      </c>
      <c r="L11466" t="s">
        <v>763</v>
      </c>
      <c r="M11466">
        <v>5</v>
      </c>
      <c r="N11466">
        <v>23</v>
      </c>
      <c r="O11466">
        <v>5</v>
      </c>
      <c r="P11466" t="s">
        <v>29</v>
      </c>
      <c r="Q11466" t="s">
        <v>30</v>
      </c>
      <c r="R11466" t="s">
        <v>42</v>
      </c>
      <c r="S11466" t="s">
        <v>386</v>
      </c>
      <c r="T11466" t="s">
        <v>6771</v>
      </c>
      <c r="U11466" t="s">
        <v>34</v>
      </c>
      <c r="V11466" t="s">
        <v>35</v>
      </c>
      <c r="W11466" t="s">
        <v>36</v>
      </c>
    </row>
    <row r="11467" spans="1:23" x14ac:dyDescent="0.25">
      <c r="A11467">
        <v>52110</v>
      </c>
      <c r="B11467">
        <v>85392</v>
      </c>
      <c r="C11467" t="s">
        <v>23</v>
      </c>
      <c r="D11467">
        <v>33.475819000000001</v>
      </c>
      <c r="E11467">
        <v>-112.306754</v>
      </c>
      <c r="F11467">
        <v>1082</v>
      </c>
      <c r="G11467" t="s">
        <v>167</v>
      </c>
      <c r="H11467" t="s">
        <v>168</v>
      </c>
      <c r="I11467">
        <v>623</v>
      </c>
      <c r="J11467" t="s">
        <v>12800</v>
      </c>
      <c r="K11467" t="s">
        <v>12801</v>
      </c>
      <c r="L11467" t="s">
        <v>172</v>
      </c>
      <c r="M11467">
        <v>13</v>
      </c>
      <c r="N11467">
        <v>4</v>
      </c>
      <c r="O11467">
        <v>7</v>
      </c>
      <c r="P11467" t="s">
        <v>157</v>
      </c>
      <c r="Q11467" t="s">
        <v>158</v>
      </c>
      <c r="R11467" t="s">
        <v>173</v>
      </c>
      <c r="S11467">
        <v>3</v>
      </c>
      <c r="T11467">
        <v>15688.79</v>
      </c>
      <c r="U11467" t="s">
        <v>34</v>
      </c>
      <c r="V11467" t="s">
        <v>35</v>
      </c>
      <c r="W11467" t="s">
        <v>36</v>
      </c>
    </row>
    <row r="11468" spans="1:23" x14ac:dyDescent="0.25">
      <c r="A11468">
        <v>28082</v>
      </c>
      <c r="B11468">
        <v>45420</v>
      </c>
      <c r="C11468" t="s">
        <v>23</v>
      </c>
      <c r="D11468">
        <v>39.717207999999999</v>
      </c>
      <c r="E11468">
        <v>-84.136185999999995</v>
      </c>
      <c r="F11468">
        <v>740</v>
      </c>
      <c r="G11468" t="s">
        <v>123</v>
      </c>
      <c r="H11468" t="s">
        <v>124</v>
      </c>
      <c r="I11468">
        <v>937</v>
      </c>
      <c r="J11468" t="s">
        <v>2492</v>
      </c>
      <c r="K11468" t="s">
        <v>2493</v>
      </c>
      <c r="L11468" t="s">
        <v>294</v>
      </c>
      <c r="M11468">
        <v>113</v>
      </c>
      <c r="N11468">
        <v>39</v>
      </c>
      <c r="O11468">
        <v>5</v>
      </c>
      <c r="P11468" t="s">
        <v>29</v>
      </c>
      <c r="Q11468" t="s">
        <v>103</v>
      </c>
      <c r="R11468" t="s">
        <v>104</v>
      </c>
      <c r="S11468">
        <v>10</v>
      </c>
      <c r="T11468">
        <v>1129.76</v>
      </c>
      <c r="U11468" t="s">
        <v>34</v>
      </c>
      <c r="V11468" t="s">
        <v>35</v>
      </c>
      <c r="W11468" t="s">
        <v>36</v>
      </c>
    </row>
    <row r="11469" spans="1:23" x14ac:dyDescent="0.25">
      <c r="A11469">
        <v>29894</v>
      </c>
      <c r="B11469">
        <v>48072</v>
      </c>
      <c r="C11469" t="s">
        <v>23</v>
      </c>
      <c r="D11469">
        <v>42.499400999999999</v>
      </c>
      <c r="E11469">
        <v>-83.181113999999994</v>
      </c>
      <c r="F11469">
        <v>943</v>
      </c>
      <c r="G11469" t="s">
        <v>310</v>
      </c>
      <c r="H11469" t="s">
        <v>311</v>
      </c>
      <c r="I11469" t="s">
        <v>14918</v>
      </c>
      <c r="J11469" t="s">
        <v>15391</v>
      </c>
      <c r="K11469" t="s">
        <v>15392</v>
      </c>
      <c r="L11469" t="s">
        <v>1518</v>
      </c>
      <c r="M11469">
        <v>125</v>
      </c>
      <c r="N11469">
        <v>26</v>
      </c>
      <c r="O11469">
        <v>5</v>
      </c>
      <c r="P11469" t="s">
        <v>29</v>
      </c>
      <c r="Q11469" t="s">
        <v>103</v>
      </c>
      <c r="R11469" t="s">
        <v>104</v>
      </c>
      <c r="S11469">
        <v>9</v>
      </c>
      <c r="T11469">
        <v>183.59</v>
      </c>
      <c r="U11469" t="s">
        <v>34</v>
      </c>
      <c r="V11469" t="s">
        <v>35</v>
      </c>
      <c r="W11469" t="s">
        <v>36</v>
      </c>
    </row>
    <row r="11470" spans="1:23" x14ac:dyDescent="0.25">
      <c r="A11470">
        <v>433008</v>
      </c>
      <c r="B11470" t="s">
        <v>15393</v>
      </c>
      <c r="C11470" t="s">
        <v>23</v>
      </c>
      <c r="D11470">
        <v>44.745524000000003</v>
      </c>
      <c r="E11470">
        <v>-63.770544999999998</v>
      </c>
      <c r="F11470">
        <v>52</v>
      </c>
      <c r="G11470" t="s">
        <v>812</v>
      </c>
      <c r="H11470" t="s">
        <v>812</v>
      </c>
      <c r="I11470" t="s">
        <v>813</v>
      </c>
      <c r="J11470" t="s">
        <v>814</v>
      </c>
      <c r="K11470" t="s">
        <v>814</v>
      </c>
      <c r="L11470" t="s">
        <v>815</v>
      </c>
      <c r="N11470" t="s">
        <v>816</v>
      </c>
      <c r="P11470" t="s">
        <v>55</v>
      </c>
      <c r="U11470" t="s">
        <v>56</v>
      </c>
      <c r="V11470" t="s">
        <v>35</v>
      </c>
      <c r="W11470" t="s">
        <v>57</v>
      </c>
    </row>
    <row r="11471" spans="1:23" x14ac:dyDescent="0.25">
      <c r="A11471">
        <v>5842</v>
      </c>
      <c r="B11471">
        <v>10977</v>
      </c>
      <c r="C11471" t="s">
        <v>23</v>
      </c>
      <c r="D11471">
        <v>41.115561999999997</v>
      </c>
      <c r="E11471">
        <v>-74.047621000000007</v>
      </c>
      <c r="F11471">
        <v>163</v>
      </c>
      <c r="G11471" t="s">
        <v>24</v>
      </c>
      <c r="H11471" t="s">
        <v>25</v>
      </c>
      <c r="I11471" t="s">
        <v>463</v>
      </c>
      <c r="J11471" t="s">
        <v>8380</v>
      </c>
      <c r="K11471" t="s">
        <v>8381</v>
      </c>
      <c r="L11471" t="s">
        <v>1996</v>
      </c>
      <c r="M11471">
        <v>87</v>
      </c>
      <c r="N11471">
        <v>36</v>
      </c>
      <c r="O11471">
        <v>5</v>
      </c>
      <c r="P11471" t="s">
        <v>29</v>
      </c>
      <c r="Q11471" t="s">
        <v>30</v>
      </c>
      <c r="R11471" t="s">
        <v>31</v>
      </c>
      <c r="S11471">
        <v>17</v>
      </c>
      <c r="T11471">
        <v>382.63</v>
      </c>
      <c r="U11471" t="s">
        <v>34</v>
      </c>
      <c r="V11471" t="s">
        <v>35</v>
      </c>
      <c r="W11471" t="s">
        <v>36</v>
      </c>
    </row>
    <row r="11472" spans="1:23" x14ac:dyDescent="0.25">
      <c r="A11472">
        <v>9997</v>
      </c>
      <c r="B11472">
        <v>17044</v>
      </c>
      <c r="C11472" t="s">
        <v>23</v>
      </c>
      <c r="D11472">
        <v>40.584187</v>
      </c>
      <c r="E11472">
        <v>-77.585102000000006</v>
      </c>
      <c r="F11472">
        <v>495</v>
      </c>
      <c r="G11472" t="s">
        <v>75</v>
      </c>
      <c r="H11472" t="s">
        <v>76</v>
      </c>
      <c r="I11472">
        <v>717</v>
      </c>
      <c r="J11472" t="s">
        <v>5065</v>
      </c>
      <c r="K11472" t="s">
        <v>5066</v>
      </c>
      <c r="L11472" t="s">
        <v>5919</v>
      </c>
      <c r="M11472">
        <v>87</v>
      </c>
      <c r="N11472">
        <v>42</v>
      </c>
      <c r="O11472">
        <v>5</v>
      </c>
      <c r="P11472" t="s">
        <v>29</v>
      </c>
      <c r="Q11472" t="s">
        <v>30</v>
      </c>
      <c r="R11472" t="s">
        <v>31</v>
      </c>
      <c r="S11472" t="s">
        <v>606</v>
      </c>
      <c r="T11472" t="s">
        <v>15394</v>
      </c>
      <c r="U11472" t="s">
        <v>34</v>
      </c>
      <c r="V11472" t="s">
        <v>35</v>
      </c>
      <c r="W11472" t="s">
        <v>36</v>
      </c>
    </row>
    <row r="11473" spans="1:23" x14ac:dyDescent="0.25">
      <c r="A11473">
        <v>28711</v>
      </c>
      <c r="B11473">
        <v>46352</v>
      </c>
      <c r="C11473" t="s">
        <v>23</v>
      </c>
      <c r="D11473">
        <v>41.6098</v>
      </c>
      <c r="E11473">
        <v>-86.732100000000003</v>
      </c>
      <c r="F11473">
        <v>815</v>
      </c>
      <c r="G11473" t="s">
        <v>98</v>
      </c>
      <c r="H11473" t="s">
        <v>99</v>
      </c>
      <c r="I11473">
        <v>219</v>
      </c>
      <c r="J11473" t="s">
        <v>4881</v>
      </c>
      <c r="K11473" t="s">
        <v>9320</v>
      </c>
      <c r="L11473" t="s">
        <v>4881</v>
      </c>
      <c r="M11473">
        <v>91</v>
      </c>
      <c r="N11473">
        <v>18</v>
      </c>
      <c r="O11473">
        <v>6</v>
      </c>
      <c r="P11473" t="s">
        <v>29</v>
      </c>
      <c r="Q11473" t="s">
        <v>103</v>
      </c>
      <c r="R11473" t="s">
        <v>104</v>
      </c>
      <c r="S11473">
        <v>2</v>
      </c>
      <c r="T11473">
        <v>3958.58</v>
      </c>
      <c r="U11473" t="s">
        <v>34</v>
      </c>
      <c r="V11473" t="s">
        <v>35</v>
      </c>
      <c r="W11473" t="s">
        <v>36</v>
      </c>
    </row>
    <row r="11474" spans="1:23" x14ac:dyDescent="0.25">
      <c r="A11474">
        <v>8052</v>
      </c>
      <c r="B11474">
        <v>14052</v>
      </c>
      <c r="C11474" t="s">
        <v>23</v>
      </c>
      <c r="D11474">
        <v>42.768152999999998</v>
      </c>
      <c r="E11474">
        <v>-78.580084999999997</v>
      </c>
      <c r="F11474">
        <v>583</v>
      </c>
      <c r="G11474" t="s">
        <v>24</v>
      </c>
      <c r="H11474" t="s">
        <v>25</v>
      </c>
      <c r="I11474" t="s">
        <v>15395</v>
      </c>
      <c r="J11474" t="s">
        <v>15396</v>
      </c>
      <c r="K11474" t="s">
        <v>15397</v>
      </c>
      <c r="L11474" t="s">
        <v>60</v>
      </c>
      <c r="M11474">
        <v>29</v>
      </c>
      <c r="N11474">
        <v>36</v>
      </c>
      <c r="O11474">
        <v>5</v>
      </c>
      <c r="P11474" t="s">
        <v>29</v>
      </c>
      <c r="Q11474" t="s">
        <v>30</v>
      </c>
      <c r="R11474" t="s">
        <v>31</v>
      </c>
      <c r="S11474">
        <v>27</v>
      </c>
      <c r="T11474">
        <v>3973.13</v>
      </c>
      <c r="U11474" t="s">
        <v>34</v>
      </c>
      <c r="V11474" t="s">
        <v>35</v>
      </c>
      <c r="W11474" t="s">
        <v>36</v>
      </c>
    </row>
    <row r="11475" spans="1:23" x14ac:dyDescent="0.25">
      <c r="A11475">
        <v>37856</v>
      </c>
      <c r="B11475">
        <v>60901</v>
      </c>
      <c r="C11475" t="s">
        <v>23</v>
      </c>
      <c r="D11475">
        <v>41.103316</v>
      </c>
      <c r="E11475">
        <v>-87.880809999999997</v>
      </c>
      <c r="F11475">
        <v>628</v>
      </c>
      <c r="G11475" t="s">
        <v>241</v>
      </c>
      <c r="H11475" t="s">
        <v>242</v>
      </c>
      <c r="I11475">
        <v>815</v>
      </c>
      <c r="J11475" t="s">
        <v>2916</v>
      </c>
      <c r="K11475" t="s">
        <v>15398</v>
      </c>
      <c r="L11475" t="s">
        <v>2916</v>
      </c>
      <c r="M11475">
        <v>91</v>
      </c>
      <c r="N11475">
        <v>17</v>
      </c>
      <c r="O11475">
        <v>6</v>
      </c>
      <c r="P11475" t="s">
        <v>29</v>
      </c>
      <c r="Q11475" t="s">
        <v>103</v>
      </c>
      <c r="R11475" t="s">
        <v>104</v>
      </c>
      <c r="S11475">
        <v>2</v>
      </c>
      <c r="T11475">
        <v>1080.67</v>
      </c>
      <c r="U11475" t="s">
        <v>34</v>
      </c>
      <c r="V11475" t="s">
        <v>35</v>
      </c>
      <c r="W11475" t="s">
        <v>36</v>
      </c>
    </row>
    <row r="11476" spans="1:23" x14ac:dyDescent="0.25">
      <c r="A11476">
        <v>42255</v>
      </c>
      <c r="B11476">
        <v>68124</v>
      </c>
      <c r="C11476" t="s">
        <v>23</v>
      </c>
      <c r="D11476">
        <v>41.23518</v>
      </c>
      <c r="E11476">
        <v>-96.053286</v>
      </c>
      <c r="F11476">
        <v>1034</v>
      </c>
      <c r="G11476" t="s">
        <v>1114</v>
      </c>
      <c r="H11476" t="s">
        <v>1115</v>
      </c>
      <c r="I11476">
        <v>402</v>
      </c>
      <c r="J11476" t="s">
        <v>3465</v>
      </c>
      <c r="K11476" t="s">
        <v>3466</v>
      </c>
      <c r="L11476" t="s">
        <v>1356</v>
      </c>
      <c r="M11476">
        <v>55</v>
      </c>
      <c r="N11476">
        <v>31</v>
      </c>
      <c r="O11476">
        <v>6</v>
      </c>
      <c r="P11476" t="s">
        <v>29</v>
      </c>
      <c r="Q11476" t="s">
        <v>103</v>
      </c>
      <c r="R11476" t="s">
        <v>229</v>
      </c>
      <c r="S11476">
        <v>2</v>
      </c>
      <c r="T11476">
        <v>509.74</v>
      </c>
      <c r="U11476" t="s">
        <v>34</v>
      </c>
      <c r="V11476" t="s">
        <v>35</v>
      </c>
      <c r="W11476" t="s">
        <v>36</v>
      </c>
    </row>
    <row r="11477" spans="1:23" x14ac:dyDescent="0.25">
      <c r="A11477">
        <v>4406</v>
      </c>
      <c r="B11477">
        <v>7960</v>
      </c>
      <c r="C11477" t="s">
        <v>23</v>
      </c>
      <c r="D11477">
        <v>40.781799999999997</v>
      </c>
      <c r="E11477">
        <v>-74.494720000000001</v>
      </c>
      <c r="F11477">
        <v>328</v>
      </c>
      <c r="G11477" t="s">
        <v>197</v>
      </c>
      <c r="H11477" t="s">
        <v>198</v>
      </c>
      <c r="I11477" t="s">
        <v>3576</v>
      </c>
      <c r="J11477" t="s">
        <v>2621</v>
      </c>
      <c r="K11477" t="s">
        <v>2622</v>
      </c>
      <c r="L11477" t="s">
        <v>3676</v>
      </c>
      <c r="M11477">
        <v>27</v>
      </c>
      <c r="N11477">
        <v>34</v>
      </c>
      <c r="O11477">
        <v>5</v>
      </c>
      <c r="P11477" t="s">
        <v>29</v>
      </c>
      <c r="Q11477" t="s">
        <v>30</v>
      </c>
      <c r="R11477" t="s">
        <v>31</v>
      </c>
      <c r="S11477" t="s">
        <v>700</v>
      </c>
      <c r="T11477" t="s">
        <v>701</v>
      </c>
      <c r="U11477" t="s">
        <v>34</v>
      </c>
      <c r="V11477" t="s">
        <v>35</v>
      </c>
      <c r="W11477" t="s">
        <v>36</v>
      </c>
    </row>
    <row r="11478" spans="1:23" x14ac:dyDescent="0.25">
      <c r="A11478">
        <v>37755</v>
      </c>
      <c r="B11478">
        <v>60634</v>
      </c>
      <c r="C11478" t="s">
        <v>23</v>
      </c>
      <c r="D11478">
        <v>41.946313000000004</v>
      </c>
      <c r="E11478">
        <v>-87.810547999999997</v>
      </c>
      <c r="F11478">
        <v>596</v>
      </c>
      <c r="G11478" t="s">
        <v>241</v>
      </c>
      <c r="H11478" t="s">
        <v>242</v>
      </c>
      <c r="I11478" t="s">
        <v>686</v>
      </c>
      <c r="J11478" t="s">
        <v>244</v>
      </c>
      <c r="K11478" t="s">
        <v>245</v>
      </c>
      <c r="L11478" t="s">
        <v>246</v>
      </c>
      <c r="M11478">
        <v>31</v>
      </c>
      <c r="N11478">
        <v>17</v>
      </c>
      <c r="O11478">
        <v>6</v>
      </c>
      <c r="P11478" t="s">
        <v>29</v>
      </c>
      <c r="Q11478" t="s">
        <v>103</v>
      </c>
      <c r="R11478" t="s">
        <v>104</v>
      </c>
      <c r="S11478" t="s">
        <v>262</v>
      </c>
      <c r="T11478" t="s">
        <v>4094</v>
      </c>
      <c r="U11478" t="s">
        <v>34</v>
      </c>
      <c r="V11478" t="s">
        <v>35</v>
      </c>
      <c r="W11478" t="s">
        <v>36</v>
      </c>
    </row>
    <row r="11479" spans="1:23" x14ac:dyDescent="0.25">
      <c r="A11479">
        <v>42465</v>
      </c>
      <c r="B11479">
        <v>68503</v>
      </c>
      <c r="C11479" t="s">
        <v>23</v>
      </c>
      <c r="D11479">
        <v>40.826216000000002</v>
      </c>
      <c r="E11479">
        <v>-96.676901999999998</v>
      </c>
      <c r="F11479">
        <v>1148</v>
      </c>
      <c r="G11479" t="s">
        <v>1114</v>
      </c>
      <c r="H11479" t="s">
        <v>1115</v>
      </c>
      <c r="I11479">
        <v>402</v>
      </c>
      <c r="J11479" t="s">
        <v>1246</v>
      </c>
      <c r="K11479" t="s">
        <v>2892</v>
      </c>
      <c r="L11479" t="s">
        <v>702</v>
      </c>
      <c r="M11479">
        <v>109</v>
      </c>
      <c r="N11479">
        <v>31</v>
      </c>
      <c r="O11479">
        <v>6</v>
      </c>
      <c r="P11479" t="s">
        <v>29</v>
      </c>
      <c r="Q11479" t="s">
        <v>103</v>
      </c>
      <c r="R11479" t="s">
        <v>229</v>
      </c>
      <c r="S11479">
        <v>1</v>
      </c>
      <c r="T11479">
        <v>8879.02</v>
      </c>
      <c r="U11479" t="s">
        <v>34</v>
      </c>
      <c r="V11479" t="s">
        <v>35</v>
      </c>
      <c r="W11479" t="s">
        <v>36</v>
      </c>
    </row>
    <row r="11480" spans="1:23" x14ac:dyDescent="0.25">
      <c r="A11480">
        <v>30289</v>
      </c>
      <c r="B11480">
        <v>48450</v>
      </c>
      <c r="C11480" t="s">
        <v>23</v>
      </c>
      <c r="D11480">
        <v>43.256228</v>
      </c>
      <c r="E11480">
        <v>-82.537755000000004</v>
      </c>
      <c r="F11480">
        <v>774</v>
      </c>
      <c r="G11480" t="s">
        <v>310</v>
      </c>
      <c r="H11480" t="s">
        <v>311</v>
      </c>
      <c r="I11480">
        <v>810</v>
      </c>
      <c r="J11480" t="s">
        <v>920</v>
      </c>
      <c r="K11480" t="s">
        <v>921</v>
      </c>
      <c r="L11480" t="s">
        <v>3382</v>
      </c>
      <c r="M11480">
        <v>151</v>
      </c>
      <c r="N11480">
        <v>26</v>
      </c>
      <c r="O11480">
        <v>5</v>
      </c>
      <c r="P11480" t="s">
        <v>29</v>
      </c>
      <c r="Q11480" t="s">
        <v>103</v>
      </c>
      <c r="R11480" t="s">
        <v>104</v>
      </c>
      <c r="S11480">
        <v>10</v>
      </c>
      <c r="T11480">
        <v>4140.4399999999996</v>
      </c>
      <c r="U11480" t="s">
        <v>34</v>
      </c>
      <c r="V11480" t="s">
        <v>35</v>
      </c>
      <c r="W11480" t="s">
        <v>36</v>
      </c>
    </row>
    <row r="11481" spans="1:23" x14ac:dyDescent="0.25">
      <c r="A11481">
        <v>57289</v>
      </c>
      <c r="B11481">
        <v>96137</v>
      </c>
      <c r="C11481" t="s">
        <v>23</v>
      </c>
      <c r="D11481">
        <v>40.269174</v>
      </c>
      <c r="E11481">
        <v>-121.086099</v>
      </c>
      <c r="F11481">
        <v>4258</v>
      </c>
      <c r="G11481" t="s">
        <v>57</v>
      </c>
      <c r="H11481" t="s">
        <v>192</v>
      </c>
      <c r="I11481">
        <v>530</v>
      </c>
      <c r="J11481" t="s">
        <v>3288</v>
      </c>
      <c r="K11481" t="s">
        <v>3289</v>
      </c>
      <c r="L11481" t="s">
        <v>10111</v>
      </c>
      <c r="M11481">
        <v>35</v>
      </c>
      <c r="N11481">
        <v>6</v>
      </c>
      <c r="O11481">
        <v>8</v>
      </c>
      <c r="P11481" t="s">
        <v>29</v>
      </c>
      <c r="Q11481" t="s">
        <v>158</v>
      </c>
      <c r="R11481" t="s">
        <v>159</v>
      </c>
      <c r="S11481">
        <v>1</v>
      </c>
      <c r="T11481">
        <v>28089.47</v>
      </c>
      <c r="U11481" t="s">
        <v>34</v>
      </c>
      <c r="V11481" t="s">
        <v>35</v>
      </c>
      <c r="W11481" t="s">
        <v>36</v>
      </c>
    </row>
    <row r="11482" spans="1:23" x14ac:dyDescent="0.25">
      <c r="A11482">
        <v>5617</v>
      </c>
      <c r="B11482">
        <v>10461</v>
      </c>
      <c r="C11482" t="s">
        <v>23</v>
      </c>
      <c r="D11482">
        <v>40.845484999999996</v>
      </c>
      <c r="E11482">
        <v>-73.843579000000005</v>
      </c>
      <c r="F11482">
        <v>65</v>
      </c>
      <c r="G11482" t="s">
        <v>24</v>
      </c>
      <c r="H11482" t="s">
        <v>25</v>
      </c>
      <c r="I11482" t="s">
        <v>620</v>
      </c>
      <c r="J11482" t="s">
        <v>1008</v>
      </c>
      <c r="K11482" t="s">
        <v>1009</v>
      </c>
      <c r="L11482" t="s">
        <v>1008</v>
      </c>
      <c r="M11482">
        <v>5</v>
      </c>
      <c r="N11482">
        <v>36</v>
      </c>
      <c r="O11482">
        <v>5</v>
      </c>
      <c r="P11482" t="s">
        <v>29</v>
      </c>
      <c r="Q11482" t="s">
        <v>30</v>
      </c>
      <c r="R11482" t="s">
        <v>31</v>
      </c>
      <c r="S11482">
        <v>14</v>
      </c>
      <c r="T11482">
        <v>28.29</v>
      </c>
      <c r="U11482" t="s">
        <v>34</v>
      </c>
      <c r="V11482" t="s">
        <v>35</v>
      </c>
      <c r="W11482" t="s">
        <v>36</v>
      </c>
    </row>
    <row r="11483" spans="1:23" x14ac:dyDescent="0.25">
      <c r="A11483">
        <v>22133</v>
      </c>
      <c r="B11483">
        <v>35226</v>
      </c>
      <c r="C11483" t="s">
        <v>23</v>
      </c>
      <c r="D11483">
        <v>33.398009999999999</v>
      </c>
      <c r="E11483">
        <v>-86.840670000000003</v>
      </c>
      <c r="F11483">
        <v>600</v>
      </c>
      <c r="G11483" t="s">
        <v>407</v>
      </c>
      <c r="H11483" t="s">
        <v>408</v>
      </c>
      <c r="I11483">
        <v>205</v>
      </c>
      <c r="J11483" t="s">
        <v>4629</v>
      </c>
      <c r="K11483" t="s">
        <v>4630</v>
      </c>
      <c r="L11483" t="s">
        <v>628</v>
      </c>
      <c r="M11483">
        <v>73</v>
      </c>
      <c r="N11483">
        <v>1</v>
      </c>
      <c r="O11483">
        <v>6</v>
      </c>
      <c r="P11483" t="s">
        <v>29</v>
      </c>
      <c r="Q11483" t="s">
        <v>48</v>
      </c>
      <c r="R11483" t="s">
        <v>146</v>
      </c>
      <c r="S11483">
        <v>6</v>
      </c>
      <c r="T11483">
        <v>4170.78</v>
      </c>
      <c r="U11483" t="s">
        <v>34</v>
      </c>
      <c r="V11483" t="s">
        <v>35</v>
      </c>
      <c r="W11483" t="s">
        <v>36</v>
      </c>
    </row>
    <row r="11484" spans="1:23" x14ac:dyDescent="0.25">
      <c r="A11484">
        <v>45492</v>
      </c>
      <c r="B11484">
        <v>74012</v>
      </c>
      <c r="C11484" t="s">
        <v>23</v>
      </c>
      <c r="D11484">
        <v>36.060889000000003</v>
      </c>
      <c r="E11484">
        <v>-95.806436000000005</v>
      </c>
      <c r="F11484">
        <v>735</v>
      </c>
      <c r="G11484" t="s">
        <v>82</v>
      </c>
      <c r="H11484" t="s">
        <v>83</v>
      </c>
      <c r="I11484">
        <v>918</v>
      </c>
      <c r="J11484" t="s">
        <v>13109</v>
      </c>
      <c r="K11484" t="s">
        <v>13110</v>
      </c>
      <c r="L11484" t="s">
        <v>439</v>
      </c>
      <c r="M11484">
        <v>143</v>
      </c>
      <c r="N11484">
        <v>40</v>
      </c>
      <c r="O11484">
        <v>6</v>
      </c>
      <c r="P11484" t="s">
        <v>29</v>
      </c>
      <c r="Q11484" t="s">
        <v>48</v>
      </c>
      <c r="R11484" t="s">
        <v>49</v>
      </c>
      <c r="S11484">
        <v>1</v>
      </c>
      <c r="T11484">
        <v>1631.67</v>
      </c>
      <c r="U11484" t="s">
        <v>34</v>
      </c>
      <c r="V11484" t="s">
        <v>35</v>
      </c>
      <c r="W11484" t="s">
        <v>36</v>
      </c>
    </row>
    <row r="11485" spans="1:23" x14ac:dyDescent="0.25">
      <c r="A11485">
        <v>58396</v>
      </c>
      <c r="B11485">
        <v>98033</v>
      </c>
      <c r="C11485" t="s">
        <v>23</v>
      </c>
      <c r="D11485">
        <v>47.673155999999999</v>
      </c>
      <c r="E11485">
        <v>-122.19762799999999</v>
      </c>
      <c r="F11485">
        <v>10</v>
      </c>
      <c r="G11485" t="s">
        <v>402</v>
      </c>
      <c r="H11485" t="s">
        <v>216</v>
      </c>
      <c r="I11485" t="s">
        <v>2135</v>
      </c>
      <c r="J11485" t="s">
        <v>2157</v>
      </c>
      <c r="K11485" t="s">
        <v>2158</v>
      </c>
      <c r="L11485" t="s">
        <v>914</v>
      </c>
      <c r="M11485">
        <v>33</v>
      </c>
      <c r="N11485">
        <v>53</v>
      </c>
      <c r="O11485">
        <v>8</v>
      </c>
      <c r="P11485" t="s">
        <v>29</v>
      </c>
      <c r="Q11485" t="s">
        <v>158</v>
      </c>
      <c r="R11485" t="s">
        <v>159</v>
      </c>
      <c r="S11485">
        <v>1</v>
      </c>
      <c r="T11485">
        <v>6186.47</v>
      </c>
      <c r="U11485" t="s">
        <v>34</v>
      </c>
      <c r="V11485" t="s">
        <v>35</v>
      </c>
      <c r="W11485" t="s">
        <v>36</v>
      </c>
    </row>
    <row r="11486" spans="1:23" x14ac:dyDescent="0.25">
      <c r="A11486">
        <v>44949</v>
      </c>
      <c r="B11486">
        <v>72958</v>
      </c>
      <c r="C11486" t="s">
        <v>23</v>
      </c>
      <c r="D11486">
        <v>34.924518999999997</v>
      </c>
      <c r="E11486">
        <v>-94.077923999999996</v>
      </c>
      <c r="F11486">
        <v>671</v>
      </c>
      <c r="G11486" t="s">
        <v>70</v>
      </c>
      <c r="H11486" t="s">
        <v>71</v>
      </c>
      <c r="I11486">
        <v>479</v>
      </c>
      <c r="J11486" t="s">
        <v>15399</v>
      </c>
      <c r="K11486" t="s">
        <v>15400</v>
      </c>
      <c r="L11486" t="s">
        <v>2195</v>
      </c>
      <c r="M11486">
        <v>127</v>
      </c>
      <c r="N11486">
        <v>5</v>
      </c>
      <c r="O11486">
        <v>6</v>
      </c>
      <c r="P11486" t="s">
        <v>29</v>
      </c>
      <c r="Q11486" t="s">
        <v>48</v>
      </c>
      <c r="R11486" t="s">
        <v>49</v>
      </c>
      <c r="S11486">
        <v>4</v>
      </c>
      <c r="T11486">
        <v>22338.080000000002</v>
      </c>
      <c r="U11486" t="s">
        <v>34</v>
      </c>
      <c r="V11486" t="s">
        <v>35</v>
      </c>
      <c r="W11486" t="s">
        <v>36</v>
      </c>
    </row>
    <row r="11487" spans="1:23" x14ac:dyDescent="0.25">
      <c r="A11487">
        <v>6325</v>
      </c>
      <c r="B11487">
        <v>11788</v>
      </c>
      <c r="C11487" t="s">
        <v>23</v>
      </c>
      <c r="D11487">
        <v>40.819431999999999</v>
      </c>
      <c r="E11487">
        <v>-73.210127</v>
      </c>
      <c r="F11487">
        <v>25</v>
      </c>
      <c r="G11487" t="s">
        <v>24</v>
      </c>
      <c r="H11487" t="s">
        <v>25</v>
      </c>
      <c r="I11487" t="s">
        <v>2483</v>
      </c>
      <c r="J11487" t="s">
        <v>15401</v>
      </c>
      <c r="K11487" t="s">
        <v>15402</v>
      </c>
      <c r="L11487" t="s">
        <v>1088</v>
      </c>
      <c r="M11487">
        <v>103</v>
      </c>
      <c r="N11487">
        <v>36</v>
      </c>
      <c r="O11487">
        <v>5</v>
      </c>
      <c r="P11487" t="s">
        <v>29</v>
      </c>
      <c r="Q11487" t="s">
        <v>30</v>
      </c>
      <c r="R11487" t="s">
        <v>31</v>
      </c>
      <c r="S11487" t="s">
        <v>386</v>
      </c>
      <c r="T11487" t="s">
        <v>2486</v>
      </c>
      <c r="U11487" t="s">
        <v>34</v>
      </c>
      <c r="V11487" t="s">
        <v>35</v>
      </c>
      <c r="W11487" t="s">
        <v>36</v>
      </c>
    </row>
    <row r="11488" spans="1:23" x14ac:dyDescent="0.25">
      <c r="A11488">
        <v>20919</v>
      </c>
      <c r="B11488">
        <v>33332</v>
      </c>
      <c r="C11488" t="s">
        <v>23</v>
      </c>
      <c r="D11488">
        <v>26.089988999999999</v>
      </c>
      <c r="E11488">
        <v>-80.416459000000003</v>
      </c>
      <c r="F11488">
        <v>7</v>
      </c>
      <c r="G11488" t="s">
        <v>61</v>
      </c>
      <c r="H11488" t="s">
        <v>62</v>
      </c>
      <c r="I11488">
        <v>954</v>
      </c>
      <c r="J11488" t="s">
        <v>1957</v>
      </c>
      <c r="K11488" t="s">
        <v>1958</v>
      </c>
      <c r="L11488" t="s">
        <v>1857</v>
      </c>
      <c r="M11488">
        <v>11</v>
      </c>
      <c r="N11488">
        <v>12</v>
      </c>
      <c r="O11488">
        <v>5</v>
      </c>
      <c r="P11488" t="s">
        <v>29</v>
      </c>
      <c r="Q11488" t="s">
        <v>48</v>
      </c>
      <c r="R11488" t="s">
        <v>66</v>
      </c>
      <c r="S11488" t="s">
        <v>6117</v>
      </c>
      <c r="T11488" t="s">
        <v>12662</v>
      </c>
      <c r="U11488" t="s">
        <v>34</v>
      </c>
      <c r="V11488" t="s">
        <v>35</v>
      </c>
      <c r="W11488" t="s">
        <v>36</v>
      </c>
    </row>
    <row r="11489" spans="1:23" x14ac:dyDescent="0.25">
      <c r="A11489">
        <v>340015</v>
      </c>
      <c r="B11489" t="s">
        <v>15403</v>
      </c>
      <c r="C11489" t="s">
        <v>23</v>
      </c>
      <c r="D11489">
        <v>49.894696000000003</v>
      </c>
      <c r="E11489">
        <v>-97.209829999999997</v>
      </c>
      <c r="F11489">
        <v>228</v>
      </c>
      <c r="G11489" t="s">
        <v>594</v>
      </c>
      <c r="H11489" t="s">
        <v>594</v>
      </c>
      <c r="I11489" t="s">
        <v>595</v>
      </c>
      <c r="J11489" t="s">
        <v>596</v>
      </c>
      <c r="K11489" t="s">
        <v>596</v>
      </c>
      <c r="L11489" t="s">
        <v>596</v>
      </c>
      <c r="N11489" t="s">
        <v>597</v>
      </c>
      <c r="P11489" t="s">
        <v>598</v>
      </c>
      <c r="U11489" t="s">
        <v>56</v>
      </c>
      <c r="V11489" t="s">
        <v>35</v>
      </c>
      <c r="W11489" t="s">
        <v>57</v>
      </c>
    </row>
    <row r="11490" spans="1:23" x14ac:dyDescent="0.25">
      <c r="A11490">
        <v>39605</v>
      </c>
      <c r="B11490">
        <v>63042</v>
      </c>
      <c r="C11490" t="s">
        <v>23</v>
      </c>
      <c r="D11490">
        <v>38.792465</v>
      </c>
      <c r="E11490">
        <v>-90.387003000000007</v>
      </c>
      <c r="F11490">
        <v>552</v>
      </c>
      <c r="G11490" t="s">
        <v>508</v>
      </c>
      <c r="H11490" t="s">
        <v>509</v>
      </c>
      <c r="I11490">
        <v>314</v>
      </c>
      <c r="J11490" t="s">
        <v>15404</v>
      </c>
      <c r="K11490" t="s">
        <v>15405</v>
      </c>
      <c r="L11490" t="s">
        <v>533</v>
      </c>
      <c r="M11490">
        <v>189</v>
      </c>
      <c r="N11490">
        <v>29</v>
      </c>
      <c r="O11490">
        <v>6</v>
      </c>
      <c r="P11490" t="s">
        <v>29</v>
      </c>
      <c r="Q11490" t="s">
        <v>103</v>
      </c>
      <c r="R11490" t="s">
        <v>229</v>
      </c>
      <c r="S11490">
        <v>1</v>
      </c>
      <c r="T11490">
        <v>225.36</v>
      </c>
      <c r="U11490" t="s">
        <v>34</v>
      </c>
      <c r="V11490" t="s">
        <v>35</v>
      </c>
      <c r="W11490" t="s">
        <v>36</v>
      </c>
    </row>
    <row r="11491" spans="1:23" x14ac:dyDescent="0.25">
      <c r="A11491">
        <v>52418</v>
      </c>
      <c r="B11491">
        <v>86314</v>
      </c>
      <c r="C11491" t="s">
        <v>23</v>
      </c>
      <c r="D11491">
        <v>34.655971000000001</v>
      </c>
      <c r="E11491">
        <v>-112.30472399999999</v>
      </c>
      <c r="F11491">
        <v>5368</v>
      </c>
      <c r="G11491" t="s">
        <v>167</v>
      </c>
      <c r="H11491" t="s">
        <v>168</v>
      </c>
      <c r="I11491">
        <v>928</v>
      </c>
      <c r="J11491" t="s">
        <v>15406</v>
      </c>
      <c r="K11491" t="s">
        <v>15407</v>
      </c>
      <c r="L11491" t="s">
        <v>8803</v>
      </c>
      <c r="M11491">
        <v>25</v>
      </c>
      <c r="N11491">
        <v>4</v>
      </c>
      <c r="O11491">
        <v>7</v>
      </c>
      <c r="P11491" t="s">
        <v>157</v>
      </c>
      <c r="Q11491" t="s">
        <v>158</v>
      </c>
      <c r="R11491" t="s">
        <v>173</v>
      </c>
      <c r="S11491">
        <v>4</v>
      </c>
      <c r="T11491">
        <v>33199.449999999997</v>
      </c>
      <c r="U11491" t="s">
        <v>34</v>
      </c>
      <c r="V11491" t="s">
        <v>35</v>
      </c>
      <c r="W11491" t="s">
        <v>36</v>
      </c>
    </row>
    <row r="11492" spans="1:23" x14ac:dyDescent="0.25">
      <c r="A11492">
        <v>4678</v>
      </c>
      <c r="B11492">
        <v>8330</v>
      </c>
      <c r="C11492" t="s">
        <v>23</v>
      </c>
      <c r="D11492">
        <v>39.470247999999998</v>
      </c>
      <c r="E11492">
        <v>-74.729667000000006</v>
      </c>
      <c r="F11492">
        <v>12</v>
      </c>
      <c r="G11492" t="s">
        <v>197</v>
      </c>
      <c r="H11492" t="s">
        <v>198</v>
      </c>
      <c r="I11492">
        <v>609</v>
      </c>
      <c r="J11492" t="s">
        <v>15408</v>
      </c>
      <c r="K11492" t="s">
        <v>15409</v>
      </c>
      <c r="L11492" t="s">
        <v>1175</v>
      </c>
      <c r="M11492">
        <v>1</v>
      </c>
      <c r="N11492">
        <v>34</v>
      </c>
      <c r="O11492">
        <v>5</v>
      </c>
      <c r="P11492" t="s">
        <v>29</v>
      </c>
      <c r="Q11492" t="s">
        <v>30</v>
      </c>
      <c r="R11492" t="s">
        <v>31</v>
      </c>
      <c r="S11492">
        <v>2</v>
      </c>
      <c r="T11492">
        <v>2092.4299999999998</v>
      </c>
      <c r="U11492" t="s">
        <v>34</v>
      </c>
      <c r="V11492" t="s">
        <v>35</v>
      </c>
      <c r="W11492" t="s">
        <v>36</v>
      </c>
    </row>
    <row r="11493" spans="1:23" x14ac:dyDescent="0.25">
      <c r="A11493">
        <v>41435</v>
      </c>
      <c r="B11493">
        <v>66510</v>
      </c>
      <c r="C11493" t="s">
        <v>23</v>
      </c>
      <c r="D11493">
        <v>38.499617999999998</v>
      </c>
      <c r="E11493">
        <v>-95.599928000000006</v>
      </c>
      <c r="F11493">
        <v>1010</v>
      </c>
      <c r="G11493" t="s">
        <v>708</v>
      </c>
      <c r="H11493" t="s">
        <v>709</v>
      </c>
      <c r="I11493">
        <v>785</v>
      </c>
      <c r="J11493" t="s">
        <v>15410</v>
      </c>
      <c r="K11493" t="s">
        <v>15411</v>
      </c>
      <c r="L11493" t="s">
        <v>4524</v>
      </c>
      <c r="M11493">
        <v>139</v>
      </c>
      <c r="N11493">
        <v>20</v>
      </c>
      <c r="O11493">
        <v>6</v>
      </c>
      <c r="P11493" t="s">
        <v>29</v>
      </c>
      <c r="Q11493" t="s">
        <v>103</v>
      </c>
      <c r="R11493" t="s">
        <v>229</v>
      </c>
      <c r="S11493">
        <v>2</v>
      </c>
      <c r="T11493">
        <v>14143.34</v>
      </c>
      <c r="U11493" t="s">
        <v>34</v>
      </c>
      <c r="V11493" t="s">
        <v>35</v>
      </c>
      <c r="W11493" t="s">
        <v>36</v>
      </c>
    </row>
    <row r="11494" spans="1:23" x14ac:dyDescent="0.25">
      <c r="A11494">
        <v>1192</v>
      </c>
      <c r="B11494">
        <v>2459</v>
      </c>
      <c r="C11494" t="s">
        <v>23</v>
      </c>
      <c r="D11494">
        <v>42.312221000000001</v>
      </c>
      <c r="E11494">
        <v>-71.194699999999997</v>
      </c>
      <c r="F11494">
        <v>40</v>
      </c>
      <c r="G11494" t="s">
        <v>136</v>
      </c>
      <c r="H11494" t="s">
        <v>137</v>
      </c>
      <c r="I11494" t="s">
        <v>14007</v>
      </c>
      <c r="J11494" t="s">
        <v>15412</v>
      </c>
      <c r="K11494" t="s">
        <v>15413</v>
      </c>
      <c r="L11494" t="s">
        <v>261</v>
      </c>
      <c r="M11494">
        <v>17</v>
      </c>
      <c r="N11494">
        <v>25</v>
      </c>
      <c r="O11494">
        <v>5</v>
      </c>
      <c r="P11494" t="s">
        <v>29</v>
      </c>
      <c r="Q11494" t="s">
        <v>30</v>
      </c>
      <c r="R11494" t="s">
        <v>42</v>
      </c>
      <c r="S11494">
        <v>4</v>
      </c>
      <c r="T11494">
        <v>668.27</v>
      </c>
      <c r="U11494" t="s">
        <v>34</v>
      </c>
      <c r="V11494" t="s">
        <v>35</v>
      </c>
      <c r="W11494" t="s">
        <v>36</v>
      </c>
    </row>
    <row r="11495" spans="1:23" x14ac:dyDescent="0.25">
      <c r="A11495">
        <v>458676</v>
      </c>
      <c r="B11495" t="s">
        <v>15414</v>
      </c>
      <c r="C11495" t="s">
        <v>23</v>
      </c>
      <c r="D11495">
        <v>48.459974000000003</v>
      </c>
      <c r="E11495">
        <v>-81.333205000000007</v>
      </c>
      <c r="F11495">
        <v>300</v>
      </c>
      <c r="G11495" t="s">
        <v>182</v>
      </c>
      <c r="H11495" t="s">
        <v>182</v>
      </c>
      <c r="I11495" t="s">
        <v>183</v>
      </c>
      <c r="J11495" t="s">
        <v>15415</v>
      </c>
      <c r="K11495" t="s">
        <v>15415</v>
      </c>
      <c r="L11495" t="s">
        <v>11810</v>
      </c>
      <c r="N11495" t="s">
        <v>185</v>
      </c>
      <c r="P11495" t="s">
        <v>166</v>
      </c>
      <c r="U11495" t="s">
        <v>56</v>
      </c>
      <c r="V11495" t="s">
        <v>35</v>
      </c>
      <c r="W11495" t="s">
        <v>57</v>
      </c>
    </row>
    <row r="11496" spans="1:23" x14ac:dyDescent="0.25">
      <c r="A11496">
        <v>5724</v>
      </c>
      <c r="B11496">
        <v>10583</v>
      </c>
      <c r="C11496" t="s">
        <v>23</v>
      </c>
      <c r="D11496">
        <v>40.989434000000003</v>
      </c>
      <c r="E11496">
        <v>-73.794573999999997</v>
      </c>
      <c r="F11496">
        <v>201</v>
      </c>
      <c r="G11496" t="s">
        <v>24</v>
      </c>
      <c r="H11496" t="s">
        <v>25</v>
      </c>
      <c r="I11496">
        <v>914</v>
      </c>
      <c r="J11496" t="s">
        <v>15416</v>
      </c>
      <c r="K11496" t="s">
        <v>15417</v>
      </c>
      <c r="L11496" t="s">
        <v>726</v>
      </c>
      <c r="M11496">
        <v>119</v>
      </c>
      <c r="N11496">
        <v>36</v>
      </c>
      <c r="O11496">
        <v>5</v>
      </c>
      <c r="P11496" t="s">
        <v>29</v>
      </c>
      <c r="Q11496" t="s">
        <v>30</v>
      </c>
      <c r="R11496" t="s">
        <v>31</v>
      </c>
      <c r="S11496" t="s">
        <v>967</v>
      </c>
      <c r="T11496" t="s">
        <v>5339</v>
      </c>
      <c r="U11496" t="s">
        <v>34</v>
      </c>
      <c r="V11496" t="s">
        <v>35</v>
      </c>
      <c r="W11496" t="s">
        <v>36</v>
      </c>
    </row>
    <row r="11497" spans="1:23" x14ac:dyDescent="0.25">
      <c r="A11497">
        <v>52160</v>
      </c>
      <c r="B11497">
        <v>85615</v>
      </c>
      <c r="C11497" t="s">
        <v>23</v>
      </c>
      <c r="D11497">
        <v>31.458981999999999</v>
      </c>
      <c r="E11497">
        <v>-110.195651</v>
      </c>
      <c r="F11497">
        <v>5300</v>
      </c>
      <c r="G11497" t="s">
        <v>167</v>
      </c>
      <c r="H11497" t="s">
        <v>168</v>
      </c>
      <c r="I11497">
        <v>520</v>
      </c>
      <c r="J11497" t="s">
        <v>15192</v>
      </c>
      <c r="K11497" t="s">
        <v>15193</v>
      </c>
      <c r="L11497" t="s">
        <v>6950</v>
      </c>
      <c r="M11497">
        <v>3</v>
      </c>
      <c r="N11497">
        <v>4</v>
      </c>
      <c r="O11497">
        <v>7</v>
      </c>
      <c r="P11497" t="s">
        <v>157</v>
      </c>
      <c r="Q11497" t="s">
        <v>158</v>
      </c>
      <c r="R11497" t="s">
        <v>173</v>
      </c>
      <c r="S11497">
        <v>2</v>
      </c>
      <c r="T11497">
        <v>7838.12</v>
      </c>
      <c r="U11497" t="s">
        <v>34</v>
      </c>
      <c r="V11497" t="s">
        <v>35</v>
      </c>
      <c r="W11497" t="s">
        <v>36</v>
      </c>
    </row>
    <row r="11498" spans="1:23" x14ac:dyDescent="0.25">
      <c r="A11498">
        <v>25281</v>
      </c>
      <c r="B11498">
        <v>40330</v>
      </c>
      <c r="C11498" t="s">
        <v>23</v>
      </c>
      <c r="D11498">
        <v>37.801842000000001</v>
      </c>
      <c r="E11498">
        <v>-84.878748000000002</v>
      </c>
      <c r="F11498">
        <v>886</v>
      </c>
      <c r="G11498" t="s">
        <v>444</v>
      </c>
      <c r="H11498" t="s">
        <v>445</v>
      </c>
      <c r="I11498">
        <v>859</v>
      </c>
      <c r="J11498" t="s">
        <v>15418</v>
      </c>
      <c r="K11498" t="s">
        <v>15419</v>
      </c>
      <c r="L11498" t="s">
        <v>1081</v>
      </c>
      <c r="M11498">
        <v>167</v>
      </c>
      <c r="N11498">
        <v>21</v>
      </c>
      <c r="O11498">
        <v>5</v>
      </c>
      <c r="P11498" t="s">
        <v>29</v>
      </c>
      <c r="Q11498" t="s">
        <v>48</v>
      </c>
      <c r="R11498" t="s">
        <v>146</v>
      </c>
      <c r="S11498">
        <v>2</v>
      </c>
      <c r="T11498">
        <v>7177.44</v>
      </c>
      <c r="U11498" t="s">
        <v>34</v>
      </c>
      <c r="V11498" t="s">
        <v>35</v>
      </c>
      <c r="W11498" t="s">
        <v>36</v>
      </c>
    </row>
    <row r="11499" spans="1:23" x14ac:dyDescent="0.25">
      <c r="A11499">
        <v>51384</v>
      </c>
      <c r="B11499">
        <v>84108</v>
      </c>
      <c r="C11499" t="s">
        <v>23</v>
      </c>
      <c r="D11499">
        <v>40.786551000000003</v>
      </c>
      <c r="E11499">
        <v>-111.736963</v>
      </c>
      <c r="F11499">
        <v>4260</v>
      </c>
      <c r="G11499" t="s">
        <v>458</v>
      </c>
      <c r="H11499" t="s">
        <v>459</v>
      </c>
      <c r="I11499">
        <v>801</v>
      </c>
      <c r="J11499" t="s">
        <v>1182</v>
      </c>
      <c r="K11499" t="s">
        <v>1183</v>
      </c>
      <c r="L11499" t="s">
        <v>1184</v>
      </c>
      <c r="M11499">
        <v>35</v>
      </c>
      <c r="N11499">
        <v>49</v>
      </c>
      <c r="O11499">
        <v>7</v>
      </c>
      <c r="P11499" t="s">
        <v>29</v>
      </c>
      <c r="Q11499" t="s">
        <v>158</v>
      </c>
      <c r="R11499" t="s">
        <v>173</v>
      </c>
      <c r="S11499">
        <v>2</v>
      </c>
      <c r="T11499">
        <v>39987.949999999997</v>
      </c>
      <c r="U11499" t="s">
        <v>34</v>
      </c>
      <c r="V11499" t="s">
        <v>35</v>
      </c>
      <c r="W11499" t="s">
        <v>36</v>
      </c>
    </row>
    <row r="11500" spans="1:23" x14ac:dyDescent="0.25">
      <c r="A11500">
        <v>57954</v>
      </c>
      <c r="B11500">
        <v>97302</v>
      </c>
      <c r="C11500" t="s">
        <v>23</v>
      </c>
      <c r="D11500">
        <v>44.903239999999997</v>
      </c>
      <c r="E11500">
        <v>-123.06645399999999</v>
      </c>
      <c r="F11500">
        <v>154</v>
      </c>
      <c r="G11500" t="s">
        <v>624</v>
      </c>
      <c r="H11500" t="s">
        <v>625</v>
      </c>
      <c r="I11500">
        <v>503</v>
      </c>
      <c r="J11500" t="s">
        <v>4571</v>
      </c>
      <c r="K11500" t="s">
        <v>4572</v>
      </c>
      <c r="L11500" t="s">
        <v>977</v>
      </c>
      <c r="M11500">
        <v>47</v>
      </c>
      <c r="N11500">
        <v>41</v>
      </c>
      <c r="O11500">
        <v>8</v>
      </c>
      <c r="P11500" t="s">
        <v>29</v>
      </c>
      <c r="Q11500" t="s">
        <v>158</v>
      </c>
      <c r="R11500" t="s">
        <v>159</v>
      </c>
      <c r="S11500">
        <v>5</v>
      </c>
      <c r="T11500">
        <v>5189.7299999999996</v>
      </c>
      <c r="U11500" t="s">
        <v>34</v>
      </c>
      <c r="V11500" t="s">
        <v>35</v>
      </c>
      <c r="W11500" t="s">
        <v>36</v>
      </c>
    </row>
    <row r="11501" spans="1:23" x14ac:dyDescent="0.25">
      <c r="A11501">
        <v>324065</v>
      </c>
      <c r="B11501" t="s">
        <v>15420</v>
      </c>
      <c r="C11501" t="s">
        <v>23</v>
      </c>
      <c r="D11501">
        <v>49.191456000000002</v>
      </c>
      <c r="E11501">
        <v>-98.095901999999995</v>
      </c>
      <c r="F11501">
        <v>299</v>
      </c>
      <c r="G11501" t="s">
        <v>594</v>
      </c>
      <c r="H11501" t="s">
        <v>594</v>
      </c>
      <c r="I11501" t="s">
        <v>595</v>
      </c>
      <c r="J11501" t="s">
        <v>15421</v>
      </c>
      <c r="K11501" t="s">
        <v>15421</v>
      </c>
      <c r="L11501" t="s">
        <v>15422</v>
      </c>
      <c r="N11501" t="s">
        <v>597</v>
      </c>
      <c r="P11501" t="s">
        <v>598</v>
      </c>
      <c r="U11501" t="s">
        <v>56</v>
      </c>
      <c r="V11501" t="s">
        <v>35</v>
      </c>
      <c r="W11501" t="s">
        <v>57</v>
      </c>
    </row>
    <row r="11502" spans="1:23" x14ac:dyDescent="0.25">
      <c r="A11502">
        <v>37157</v>
      </c>
      <c r="B11502">
        <v>59853</v>
      </c>
      <c r="C11502" t="s">
        <v>23</v>
      </c>
      <c r="D11502">
        <v>48.097169999999998</v>
      </c>
      <c r="E11502">
        <v>-115.727625</v>
      </c>
      <c r="F11502">
        <v>2419</v>
      </c>
      <c r="G11502" t="s">
        <v>1042</v>
      </c>
      <c r="H11502" t="s">
        <v>1043</v>
      </c>
      <c r="I11502">
        <v>406</v>
      </c>
      <c r="J11502" t="s">
        <v>15423</v>
      </c>
      <c r="K11502" t="s">
        <v>15424</v>
      </c>
      <c r="L11502" t="s">
        <v>7511</v>
      </c>
      <c r="M11502">
        <v>89</v>
      </c>
      <c r="N11502">
        <v>30</v>
      </c>
      <c r="O11502">
        <v>7</v>
      </c>
      <c r="P11502" t="s">
        <v>29</v>
      </c>
      <c r="Q11502" t="s">
        <v>158</v>
      </c>
      <c r="R11502" t="s">
        <v>173</v>
      </c>
      <c r="U11502" t="s">
        <v>34</v>
      </c>
      <c r="V11502" t="s">
        <v>35</v>
      </c>
      <c r="W11502" t="s">
        <v>36</v>
      </c>
    </row>
    <row r="11503" spans="1:23" x14ac:dyDescent="0.25">
      <c r="A11503">
        <v>9169</v>
      </c>
      <c r="B11503">
        <v>15666</v>
      </c>
      <c r="C11503" t="s">
        <v>23</v>
      </c>
      <c r="D11503">
        <v>40.157952000000002</v>
      </c>
      <c r="E11503">
        <v>-79.487324000000001</v>
      </c>
      <c r="F11503">
        <v>1110</v>
      </c>
      <c r="G11503" t="s">
        <v>75</v>
      </c>
      <c r="H11503" t="s">
        <v>76</v>
      </c>
      <c r="I11503">
        <v>724</v>
      </c>
      <c r="J11503" t="s">
        <v>866</v>
      </c>
      <c r="K11503" t="s">
        <v>867</v>
      </c>
      <c r="L11503" t="s">
        <v>4245</v>
      </c>
      <c r="M11503">
        <v>129</v>
      </c>
      <c r="N11503">
        <v>42</v>
      </c>
      <c r="O11503">
        <v>5</v>
      </c>
      <c r="P11503" t="s">
        <v>29</v>
      </c>
      <c r="Q11503" t="s">
        <v>30</v>
      </c>
      <c r="R11503" t="s">
        <v>31</v>
      </c>
      <c r="S11503" t="s">
        <v>6711</v>
      </c>
      <c r="T11503" t="s">
        <v>10897</v>
      </c>
      <c r="U11503" t="s">
        <v>34</v>
      </c>
      <c r="V11503" t="s">
        <v>35</v>
      </c>
      <c r="W11503" t="s">
        <v>36</v>
      </c>
    </row>
    <row r="11504" spans="1:23" x14ac:dyDescent="0.25">
      <c r="A11504">
        <v>44963</v>
      </c>
      <c r="B11504">
        <v>73010</v>
      </c>
      <c r="C11504" t="s">
        <v>23</v>
      </c>
      <c r="D11504">
        <v>35.113111000000004</v>
      </c>
      <c r="E11504">
        <v>-97.621215000000007</v>
      </c>
      <c r="F11504">
        <v>1106</v>
      </c>
      <c r="G11504" t="s">
        <v>82</v>
      </c>
      <c r="H11504" t="s">
        <v>83</v>
      </c>
      <c r="I11504">
        <v>405</v>
      </c>
      <c r="J11504" t="s">
        <v>9065</v>
      </c>
      <c r="K11504" t="s">
        <v>9066</v>
      </c>
      <c r="L11504" t="s">
        <v>11265</v>
      </c>
      <c r="M11504">
        <v>87</v>
      </c>
      <c r="N11504">
        <v>40</v>
      </c>
      <c r="O11504">
        <v>6</v>
      </c>
      <c r="P11504" t="s">
        <v>29</v>
      </c>
      <c r="Q11504" t="s">
        <v>48</v>
      </c>
      <c r="R11504" t="s">
        <v>49</v>
      </c>
      <c r="S11504">
        <v>4</v>
      </c>
      <c r="T11504">
        <v>9777.2800000000007</v>
      </c>
      <c r="U11504" t="s">
        <v>34</v>
      </c>
      <c r="V11504" t="s">
        <v>35</v>
      </c>
      <c r="W11504" t="s">
        <v>36</v>
      </c>
    </row>
    <row r="11505" spans="1:23" x14ac:dyDescent="0.25">
      <c r="A11505">
        <v>34712</v>
      </c>
      <c r="B11505">
        <v>55906</v>
      </c>
      <c r="C11505" t="s">
        <v>23</v>
      </c>
      <c r="D11505">
        <v>44.107619999999997</v>
      </c>
      <c r="E11505">
        <v>-92.395854</v>
      </c>
      <c r="F11505">
        <v>988</v>
      </c>
      <c r="G11505" t="s">
        <v>331</v>
      </c>
      <c r="H11505" t="s">
        <v>332</v>
      </c>
      <c r="I11505">
        <v>507</v>
      </c>
      <c r="J11505" t="s">
        <v>2047</v>
      </c>
      <c r="K11505" t="s">
        <v>2048</v>
      </c>
      <c r="L11505" t="s">
        <v>2049</v>
      </c>
      <c r="M11505">
        <v>109</v>
      </c>
      <c r="N11505">
        <v>27</v>
      </c>
      <c r="O11505">
        <v>6</v>
      </c>
      <c r="P11505" t="s">
        <v>29</v>
      </c>
      <c r="Q11505" t="s">
        <v>103</v>
      </c>
      <c r="R11505" t="s">
        <v>229</v>
      </c>
      <c r="S11505" t="s">
        <v>386</v>
      </c>
      <c r="T11505" t="s">
        <v>9683</v>
      </c>
      <c r="U11505" t="s">
        <v>34</v>
      </c>
      <c r="V11505" t="s">
        <v>35</v>
      </c>
      <c r="W11505" t="s">
        <v>36</v>
      </c>
    </row>
    <row r="11506" spans="1:23" x14ac:dyDescent="0.25">
      <c r="A11506">
        <v>1200</v>
      </c>
      <c r="B11506">
        <v>2464</v>
      </c>
      <c r="C11506" t="s">
        <v>23</v>
      </c>
      <c r="D11506">
        <v>42.313194000000003</v>
      </c>
      <c r="E11506">
        <v>-71.218718999999993</v>
      </c>
      <c r="F11506">
        <v>40</v>
      </c>
      <c r="G11506" t="s">
        <v>136</v>
      </c>
      <c r="H11506" t="s">
        <v>137</v>
      </c>
      <c r="I11506">
        <v>617</v>
      </c>
      <c r="J11506" t="s">
        <v>15425</v>
      </c>
      <c r="K11506" t="s">
        <v>15426</v>
      </c>
      <c r="L11506" t="s">
        <v>261</v>
      </c>
      <c r="M11506">
        <v>17</v>
      </c>
      <c r="N11506">
        <v>25</v>
      </c>
      <c r="O11506">
        <v>5</v>
      </c>
      <c r="P11506" t="s">
        <v>29</v>
      </c>
      <c r="Q11506" t="s">
        <v>30</v>
      </c>
      <c r="R11506" t="s">
        <v>42</v>
      </c>
      <c r="S11506">
        <v>4</v>
      </c>
      <c r="T11506">
        <v>668.27</v>
      </c>
      <c r="U11506" t="s">
        <v>34</v>
      </c>
      <c r="V11506" t="s">
        <v>35</v>
      </c>
      <c r="W11506" t="s">
        <v>36</v>
      </c>
    </row>
    <row r="11507" spans="1:23" x14ac:dyDescent="0.25">
      <c r="A11507">
        <v>29598</v>
      </c>
      <c r="B11507">
        <v>47710</v>
      </c>
      <c r="C11507" t="s">
        <v>23</v>
      </c>
      <c r="D11507">
        <v>38.029854</v>
      </c>
      <c r="E11507">
        <v>-87.579661999999999</v>
      </c>
      <c r="F11507">
        <v>383</v>
      </c>
      <c r="G11507" t="s">
        <v>98</v>
      </c>
      <c r="H11507" t="s">
        <v>99</v>
      </c>
      <c r="I11507">
        <v>812</v>
      </c>
      <c r="J11507" t="s">
        <v>6170</v>
      </c>
      <c r="K11507" t="s">
        <v>6171</v>
      </c>
      <c r="L11507" t="s">
        <v>6172</v>
      </c>
      <c r="M11507">
        <v>163</v>
      </c>
      <c r="N11507">
        <v>18</v>
      </c>
      <c r="O11507">
        <v>6</v>
      </c>
      <c r="P11507" t="s">
        <v>29</v>
      </c>
      <c r="Q11507" t="s">
        <v>103</v>
      </c>
      <c r="R11507" t="s">
        <v>104</v>
      </c>
      <c r="S11507">
        <v>8</v>
      </c>
      <c r="T11507">
        <v>7255.39</v>
      </c>
      <c r="U11507" t="s">
        <v>34</v>
      </c>
      <c r="V11507" t="s">
        <v>35</v>
      </c>
      <c r="W11507" t="s">
        <v>36</v>
      </c>
    </row>
    <row r="11508" spans="1:23" x14ac:dyDescent="0.25">
      <c r="A11508">
        <v>51596</v>
      </c>
      <c r="B11508">
        <v>84341</v>
      </c>
      <c r="C11508" t="s">
        <v>23</v>
      </c>
      <c r="D11508">
        <v>41.771602000000001</v>
      </c>
      <c r="E11508">
        <v>-111.80746600000001</v>
      </c>
      <c r="F11508">
        <v>4499</v>
      </c>
      <c r="G11508" t="s">
        <v>458</v>
      </c>
      <c r="H11508" t="s">
        <v>459</v>
      </c>
      <c r="I11508">
        <v>435</v>
      </c>
      <c r="J11508" t="s">
        <v>1323</v>
      </c>
      <c r="K11508" t="s">
        <v>1324</v>
      </c>
      <c r="L11508" t="s">
        <v>462</v>
      </c>
      <c r="M11508">
        <v>5</v>
      </c>
      <c r="N11508">
        <v>49</v>
      </c>
      <c r="O11508">
        <v>7</v>
      </c>
      <c r="P11508" t="s">
        <v>29</v>
      </c>
      <c r="Q11508" t="s">
        <v>158</v>
      </c>
      <c r="R11508" t="s">
        <v>173</v>
      </c>
      <c r="S11508">
        <v>1</v>
      </c>
      <c r="T11508">
        <v>19560.79</v>
      </c>
      <c r="U11508" t="s">
        <v>34</v>
      </c>
      <c r="V11508" t="s">
        <v>35</v>
      </c>
      <c r="W11508" t="s">
        <v>36</v>
      </c>
    </row>
    <row r="11509" spans="1:23" x14ac:dyDescent="0.25">
      <c r="A11509">
        <v>22781</v>
      </c>
      <c r="B11509">
        <v>36426</v>
      </c>
      <c r="C11509" t="s">
        <v>23</v>
      </c>
      <c r="D11509">
        <v>31.144278</v>
      </c>
      <c r="E11509">
        <v>-87.067169000000007</v>
      </c>
      <c r="F11509">
        <v>82</v>
      </c>
      <c r="G11509" t="s">
        <v>407</v>
      </c>
      <c r="H11509" t="s">
        <v>408</v>
      </c>
      <c r="I11509">
        <v>251</v>
      </c>
      <c r="J11509" t="s">
        <v>15427</v>
      </c>
      <c r="K11509" t="s">
        <v>15428</v>
      </c>
      <c r="L11509" t="s">
        <v>3511</v>
      </c>
      <c r="M11509">
        <v>53</v>
      </c>
      <c r="N11509">
        <v>1</v>
      </c>
      <c r="O11509">
        <v>6</v>
      </c>
      <c r="P11509" t="s">
        <v>29</v>
      </c>
      <c r="Q11509" t="s">
        <v>48</v>
      </c>
      <c r="R11509" t="s">
        <v>146</v>
      </c>
      <c r="S11509">
        <v>1</v>
      </c>
      <c r="T11509">
        <v>6066.83</v>
      </c>
      <c r="U11509" t="s">
        <v>34</v>
      </c>
      <c r="V11509" t="s">
        <v>35</v>
      </c>
      <c r="W11509" t="s">
        <v>36</v>
      </c>
    </row>
    <row r="11510" spans="1:23" x14ac:dyDescent="0.25">
      <c r="A11510">
        <v>4251</v>
      </c>
      <c r="B11510">
        <v>7726</v>
      </c>
      <c r="C11510" t="s">
        <v>23</v>
      </c>
      <c r="D11510">
        <v>40.276909000000003</v>
      </c>
      <c r="E11510">
        <v>-74.362408000000002</v>
      </c>
      <c r="F11510">
        <v>178</v>
      </c>
      <c r="G11510" t="s">
        <v>197</v>
      </c>
      <c r="H11510" t="s">
        <v>198</v>
      </c>
      <c r="I11510" t="s">
        <v>10022</v>
      </c>
      <c r="J11510" t="s">
        <v>15429</v>
      </c>
      <c r="K11510" t="s">
        <v>15430</v>
      </c>
      <c r="L11510" t="s">
        <v>454</v>
      </c>
      <c r="M11510">
        <v>25</v>
      </c>
      <c r="N11510">
        <v>34</v>
      </c>
      <c r="O11510">
        <v>5</v>
      </c>
      <c r="P11510" t="s">
        <v>29</v>
      </c>
      <c r="Q11510" t="s">
        <v>30</v>
      </c>
      <c r="R11510" t="s">
        <v>31</v>
      </c>
      <c r="S11510" t="s">
        <v>15431</v>
      </c>
      <c r="T11510" t="s">
        <v>15432</v>
      </c>
      <c r="U11510" t="s">
        <v>34</v>
      </c>
      <c r="V11510" t="s">
        <v>35</v>
      </c>
      <c r="W11510" t="s">
        <v>36</v>
      </c>
    </row>
    <row r="11511" spans="1:23" x14ac:dyDescent="0.25">
      <c r="A11511">
        <v>1484</v>
      </c>
      <c r="B11511">
        <v>2886</v>
      </c>
      <c r="C11511" t="s">
        <v>23</v>
      </c>
      <c r="D11511">
        <v>41.705328999999999</v>
      </c>
      <c r="E11511">
        <v>-71.460973999999993</v>
      </c>
      <c r="F11511">
        <v>61</v>
      </c>
      <c r="G11511" t="s">
        <v>1782</v>
      </c>
      <c r="H11511" t="s">
        <v>1783</v>
      </c>
      <c r="I11511">
        <v>401</v>
      </c>
      <c r="J11511" t="s">
        <v>14695</v>
      </c>
      <c r="K11511" t="s">
        <v>14696</v>
      </c>
      <c r="L11511" t="s">
        <v>2347</v>
      </c>
      <c r="M11511">
        <v>3</v>
      </c>
      <c r="N11511">
        <v>44</v>
      </c>
      <c r="O11511">
        <v>5</v>
      </c>
      <c r="P11511" t="s">
        <v>29</v>
      </c>
      <c r="Q11511" t="s">
        <v>30</v>
      </c>
      <c r="R11511" t="s">
        <v>42</v>
      </c>
      <c r="S11511">
        <v>2</v>
      </c>
      <c r="T11511">
        <v>765.32</v>
      </c>
      <c r="U11511" t="s">
        <v>34</v>
      </c>
      <c r="V11511" t="s">
        <v>35</v>
      </c>
      <c r="W11511" t="s">
        <v>36</v>
      </c>
    </row>
    <row r="11512" spans="1:23" x14ac:dyDescent="0.25">
      <c r="A11512">
        <v>197</v>
      </c>
      <c r="B11512">
        <v>791</v>
      </c>
      <c r="C11512" t="s">
        <v>23</v>
      </c>
      <c r="D11512">
        <v>18.138009</v>
      </c>
      <c r="E11512">
        <v>-65.818995999999999</v>
      </c>
      <c r="F11512">
        <v>0</v>
      </c>
      <c r="G11512" t="s">
        <v>237</v>
      </c>
      <c r="H11512" t="s">
        <v>238</v>
      </c>
      <c r="I11512">
        <v>787</v>
      </c>
      <c r="J11512" t="s">
        <v>12850</v>
      </c>
      <c r="K11512" t="s">
        <v>12851</v>
      </c>
      <c r="L11512" t="s">
        <v>12850</v>
      </c>
      <c r="M11512">
        <v>69</v>
      </c>
      <c r="N11512">
        <v>72</v>
      </c>
      <c r="O11512">
        <v>4</v>
      </c>
      <c r="P11512" t="s">
        <v>157</v>
      </c>
      <c r="U11512" t="s">
        <v>34</v>
      </c>
      <c r="V11512" t="s">
        <v>35</v>
      </c>
      <c r="W11512" t="s">
        <v>36</v>
      </c>
    </row>
    <row r="11513" spans="1:23" x14ac:dyDescent="0.25">
      <c r="A11513">
        <v>44896</v>
      </c>
      <c r="B11513">
        <v>72855</v>
      </c>
      <c r="C11513" t="s">
        <v>23</v>
      </c>
      <c r="D11513">
        <v>35.275751</v>
      </c>
      <c r="E11513">
        <v>-93.684532000000004</v>
      </c>
      <c r="F11513">
        <v>511</v>
      </c>
      <c r="G11513" t="s">
        <v>70</v>
      </c>
      <c r="H11513" t="s">
        <v>71</v>
      </c>
      <c r="I11513">
        <v>479</v>
      </c>
      <c r="J11513" t="s">
        <v>300</v>
      </c>
      <c r="K11513" t="s">
        <v>301</v>
      </c>
      <c r="L11513" t="s">
        <v>1323</v>
      </c>
      <c r="M11513">
        <v>83</v>
      </c>
      <c r="N11513">
        <v>5</v>
      </c>
      <c r="O11513">
        <v>6</v>
      </c>
      <c r="P11513" t="s">
        <v>29</v>
      </c>
      <c r="Q11513" t="s">
        <v>48</v>
      </c>
      <c r="R11513" t="s">
        <v>49</v>
      </c>
      <c r="S11513">
        <v>4</v>
      </c>
      <c r="T11513">
        <v>22338.080000000002</v>
      </c>
      <c r="U11513" t="s">
        <v>34</v>
      </c>
      <c r="V11513" t="s">
        <v>35</v>
      </c>
      <c r="W11513" t="s">
        <v>36</v>
      </c>
    </row>
    <row r="11514" spans="1:23" x14ac:dyDescent="0.25">
      <c r="A11514">
        <v>54389</v>
      </c>
      <c r="B11514">
        <v>91737</v>
      </c>
      <c r="C11514" t="s">
        <v>23</v>
      </c>
      <c r="D11514">
        <v>34.152625999999998</v>
      </c>
      <c r="E11514">
        <v>-117.579114</v>
      </c>
      <c r="F11514">
        <v>1077</v>
      </c>
      <c r="G11514" t="s">
        <v>57</v>
      </c>
      <c r="H11514" t="s">
        <v>192</v>
      </c>
      <c r="I11514">
        <v>909</v>
      </c>
      <c r="J11514" t="s">
        <v>9038</v>
      </c>
      <c r="K11514" t="s">
        <v>9039</v>
      </c>
      <c r="L11514" t="s">
        <v>1990</v>
      </c>
      <c r="M11514">
        <v>71</v>
      </c>
      <c r="N11514">
        <v>6</v>
      </c>
      <c r="O11514">
        <v>8</v>
      </c>
      <c r="P11514" t="s">
        <v>29</v>
      </c>
      <c r="Q11514" t="s">
        <v>158</v>
      </c>
      <c r="R11514" t="s">
        <v>159</v>
      </c>
      <c r="S11514" t="s">
        <v>4473</v>
      </c>
      <c r="T11514" t="s">
        <v>4474</v>
      </c>
      <c r="U11514" t="s">
        <v>34</v>
      </c>
      <c r="V11514" t="s">
        <v>35</v>
      </c>
      <c r="W11514" t="s">
        <v>36</v>
      </c>
    </row>
    <row r="11515" spans="1:23" x14ac:dyDescent="0.25">
      <c r="A11515">
        <v>53716</v>
      </c>
      <c r="B11515">
        <v>90038</v>
      </c>
      <c r="C11515" t="s">
        <v>23</v>
      </c>
      <c r="D11515">
        <v>34.089167000000003</v>
      </c>
      <c r="E11515">
        <v>-118.32715</v>
      </c>
      <c r="F11515">
        <v>267</v>
      </c>
      <c r="G11515" t="s">
        <v>57</v>
      </c>
      <c r="H11515" t="s">
        <v>192</v>
      </c>
      <c r="I11515" t="s">
        <v>8389</v>
      </c>
      <c r="J11515" t="s">
        <v>682</v>
      </c>
      <c r="K11515" t="s">
        <v>683</v>
      </c>
      <c r="L11515" t="s">
        <v>682</v>
      </c>
      <c r="M11515">
        <v>37</v>
      </c>
      <c r="N11515">
        <v>6</v>
      </c>
      <c r="O11515">
        <v>8</v>
      </c>
      <c r="P11515" t="s">
        <v>29</v>
      </c>
      <c r="Q11515" t="s">
        <v>158</v>
      </c>
      <c r="R11515" t="s">
        <v>159</v>
      </c>
      <c r="S11515" t="s">
        <v>3384</v>
      </c>
      <c r="T11515" t="s">
        <v>3385</v>
      </c>
      <c r="U11515" t="s">
        <v>34</v>
      </c>
      <c r="V11515" t="s">
        <v>35</v>
      </c>
      <c r="W11515" t="s">
        <v>36</v>
      </c>
    </row>
    <row r="11516" spans="1:23" x14ac:dyDescent="0.25">
      <c r="A11516">
        <v>21151</v>
      </c>
      <c r="B11516">
        <v>33594</v>
      </c>
      <c r="C11516" t="s">
        <v>23</v>
      </c>
      <c r="D11516">
        <v>27.93768</v>
      </c>
      <c r="E11516">
        <v>-82.244459000000006</v>
      </c>
      <c r="F11516">
        <v>15</v>
      </c>
      <c r="G11516" t="s">
        <v>61</v>
      </c>
      <c r="H11516" t="s">
        <v>62</v>
      </c>
      <c r="I11516">
        <v>813</v>
      </c>
      <c r="J11516" t="s">
        <v>14243</v>
      </c>
      <c r="K11516" t="s">
        <v>14244</v>
      </c>
      <c r="L11516" t="s">
        <v>953</v>
      </c>
      <c r="M11516">
        <v>57</v>
      </c>
      <c r="N11516">
        <v>12</v>
      </c>
      <c r="O11516">
        <v>5</v>
      </c>
      <c r="P11516" t="s">
        <v>29</v>
      </c>
      <c r="Q11516" t="s">
        <v>48</v>
      </c>
      <c r="R11516" t="s">
        <v>66</v>
      </c>
      <c r="S11516">
        <v>15</v>
      </c>
      <c r="T11516">
        <v>818.51</v>
      </c>
      <c r="U11516" t="s">
        <v>34</v>
      </c>
      <c r="V11516" t="s">
        <v>35</v>
      </c>
      <c r="W11516" t="s">
        <v>36</v>
      </c>
    </row>
    <row r="11517" spans="1:23" x14ac:dyDescent="0.25">
      <c r="A11517">
        <v>40784</v>
      </c>
      <c r="B11517">
        <v>65243</v>
      </c>
      <c r="C11517" t="s">
        <v>23</v>
      </c>
      <c r="D11517">
        <v>39.274507999999997</v>
      </c>
      <c r="E11517">
        <v>-92.332182000000003</v>
      </c>
      <c r="F11517">
        <v>803</v>
      </c>
      <c r="G11517" t="s">
        <v>508</v>
      </c>
      <c r="H11517" t="s">
        <v>509</v>
      </c>
      <c r="I11517" t="s">
        <v>2546</v>
      </c>
      <c r="J11517" t="s">
        <v>431</v>
      </c>
      <c r="K11517" t="s">
        <v>6069</v>
      </c>
      <c r="L11517" t="s">
        <v>188</v>
      </c>
      <c r="M11517">
        <v>175</v>
      </c>
      <c r="N11517">
        <v>29</v>
      </c>
      <c r="O11517">
        <v>6</v>
      </c>
      <c r="P11517" t="s">
        <v>29</v>
      </c>
      <c r="Q11517" t="s">
        <v>103</v>
      </c>
      <c r="R11517" t="s">
        <v>229</v>
      </c>
      <c r="S11517">
        <v>4</v>
      </c>
      <c r="T11517">
        <v>14401.38</v>
      </c>
      <c r="U11517" t="s">
        <v>34</v>
      </c>
      <c r="V11517" t="s">
        <v>35</v>
      </c>
      <c r="W11517" t="s">
        <v>36</v>
      </c>
    </row>
    <row r="11518" spans="1:23" x14ac:dyDescent="0.25">
      <c r="A11518">
        <v>16310</v>
      </c>
      <c r="B11518">
        <v>27231</v>
      </c>
      <c r="C11518" t="s">
        <v>23</v>
      </c>
      <c r="D11518">
        <v>36.195652000000003</v>
      </c>
      <c r="E11518">
        <v>-79.169970000000006</v>
      </c>
      <c r="F11518">
        <v>624</v>
      </c>
      <c r="G11518" t="s">
        <v>90</v>
      </c>
      <c r="H11518" t="s">
        <v>91</v>
      </c>
      <c r="I11518" t="s">
        <v>10536</v>
      </c>
      <c r="J11518" t="s">
        <v>11959</v>
      </c>
      <c r="K11518" t="s">
        <v>11960</v>
      </c>
      <c r="L11518" t="s">
        <v>97</v>
      </c>
      <c r="M11518">
        <v>135</v>
      </c>
      <c r="N11518">
        <v>37</v>
      </c>
      <c r="O11518">
        <v>5</v>
      </c>
      <c r="P11518" t="s">
        <v>29</v>
      </c>
      <c r="Q11518" t="s">
        <v>48</v>
      </c>
      <c r="R11518" t="s">
        <v>66</v>
      </c>
      <c r="S11518" t="s">
        <v>611</v>
      </c>
      <c r="T11518" t="s">
        <v>4627</v>
      </c>
      <c r="U11518" t="s">
        <v>34</v>
      </c>
      <c r="V11518" t="s">
        <v>35</v>
      </c>
      <c r="W11518" t="s">
        <v>36</v>
      </c>
    </row>
    <row r="11519" spans="1:23" x14ac:dyDescent="0.25">
      <c r="A11519">
        <v>19788</v>
      </c>
      <c r="B11519">
        <v>32114</v>
      </c>
      <c r="C11519" t="s">
        <v>23</v>
      </c>
      <c r="D11519">
        <v>29.192951999999998</v>
      </c>
      <c r="E11519">
        <v>-81.053291999999999</v>
      </c>
      <c r="F11519">
        <v>62</v>
      </c>
      <c r="G11519" t="s">
        <v>61</v>
      </c>
      <c r="H11519" t="s">
        <v>62</v>
      </c>
      <c r="I11519">
        <v>386</v>
      </c>
      <c r="J11519" t="s">
        <v>15264</v>
      </c>
      <c r="K11519" t="s">
        <v>15265</v>
      </c>
      <c r="L11519" t="s">
        <v>895</v>
      </c>
      <c r="M11519">
        <v>127</v>
      </c>
      <c r="N11519">
        <v>12</v>
      </c>
      <c r="O11519">
        <v>5</v>
      </c>
      <c r="P11519" t="s">
        <v>29</v>
      </c>
      <c r="Q11519" t="s">
        <v>48</v>
      </c>
      <c r="R11519" t="s">
        <v>66</v>
      </c>
      <c r="S11519">
        <v>6</v>
      </c>
      <c r="T11519">
        <v>2506.92</v>
      </c>
      <c r="U11519" t="s">
        <v>34</v>
      </c>
      <c r="V11519" t="s">
        <v>35</v>
      </c>
      <c r="W11519" t="s">
        <v>36</v>
      </c>
    </row>
    <row r="11520" spans="1:23" x14ac:dyDescent="0.25">
      <c r="A11520">
        <v>51849</v>
      </c>
      <c r="B11520">
        <v>85028</v>
      </c>
      <c r="C11520" t="s">
        <v>23</v>
      </c>
      <c r="D11520">
        <v>33.575778999999997</v>
      </c>
      <c r="E11520">
        <v>-112.00903599999999</v>
      </c>
      <c r="F11520">
        <v>1082</v>
      </c>
      <c r="G11520" t="s">
        <v>167</v>
      </c>
      <c r="H11520" t="s">
        <v>168</v>
      </c>
      <c r="I11520" t="s">
        <v>2630</v>
      </c>
      <c r="J11520" t="s">
        <v>524</v>
      </c>
      <c r="K11520" t="s">
        <v>525</v>
      </c>
      <c r="L11520" t="s">
        <v>172</v>
      </c>
      <c r="M11520">
        <v>13</v>
      </c>
      <c r="N11520">
        <v>4</v>
      </c>
      <c r="O11520">
        <v>7</v>
      </c>
      <c r="P11520" t="s">
        <v>157</v>
      </c>
      <c r="Q11520" t="s">
        <v>158</v>
      </c>
      <c r="R11520" t="s">
        <v>173</v>
      </c>
      <c r="S11520">
        <v>6</v>
      </c>
      <c r="T11520">
        <v>625.07000000000005</v>
      </c>
      <c r="U11520" t="s">
        <v>34</v>
      </c>
      <c r="V11520" t="s">
        <v>35</v>
      </c>
      <c r="W11520" t="s">
        <v>36</v>
      </c>
    </row>
    <row r="11521" spans="1:23" x14ac:dyDescent="0.25">
      <c r="A11521">
        <v>18441</v>
      </c>
      <c r="B11521">
        <v>29940</v>
      </c>
      <c r="C11521" t="s">
        <v>23</v>
      </c>
      <c r="D11521">
        <v>32.567970000000003</v>
      </c>
      <c r="E11521">
        <v>-80.701545999999993</v>
      </c>
      <c r="F11521">
        <v>11</v>
      </c>
      <c r="G11521" t="s">
        <v>131</v>
      </c>
      <c r="H11521" t="s">
        <v>132</v>
      </c>
      <c r="I11521">
        <v>843</v>
      </c>
      <c r="J11521" t="s">
        <v>5080</v>
      </c>
      <c r="K11521" t="s">
        <v>5081</v>
      </c>
      <c r="L11521" t="s">
        <v>135</v>
      </c>
      <c r="M11521">
        <v>13</v>
      </c>
      <c r="N11521">
        <v>45</v>
      </c>
      <c r="O11521">
        <v>5</v>
      </c>
      <c r="P11521" t="s">
        <v>29</v>
      </c>
      <c r="Q11521" t="s">
        <v>48</v>
      </c>
      <c r="R11521" t="s">
        <v>66</v>
      </c>
      <c r="S11521">
        <v>6</v>
      </c>
      <c r="T11521">
        <v>8062.93</v>
      </c>
      <c r="U11521" t="s">
        <v>34</v>
      </c>
      <c r="V11521" t="s">
        <v>35</v>
      </c>
      <c r="W11521" t="s">
        <v>36</v>
      </c>
    </row>
    <row r="11522" spans="1:23" x14ac:dyDescent="0.25">
      <c r="A11522">
        <v>449893</v>
      </c>
      <c r="B11522" t="s">
        <v>15433</v>
      </c>
      <c r="C11522" t="s">
        <v>23</v>
      </c>
      <c r="D11522">
        <v>43.185312000000003</v>
      </c>
      <c r="E11522">
        <v>-80.238525999999993</v>
      </c>
      <c r="F11522">
        <v>225</v>
      </c>
      <c r="G11522" t="s">
        <v>182</v>
      </c>
      <c r="H11522" t="s">
        <v>182</v>
      </c>
      <c r="I11522" t="s">
        <v>183</v>
      </c>
      <c r="J11522" t="s">
        <v>5819</v>
      </c>
      <c r="K11522" t="s">
        <v>5819</v>
      </c>
      <c r="L11522" t="s">
        <v>5820</v>
      </c>
      <c r="N11522" t="s">
        <v>185</v>
      </c>
      <c r="P11522" t="s">
        <v>166</v>
      </c>
      <c r="U11522" t="s">
        <v>56</v>
      </c>
      <c r="V11522" t="s">
        <v>35</v>
      </c>
      <c r="W11522" t="s">
        <v>57</v>
      </c>
    </row>
    <row r="11523" spans="1:23" x14ac:dyDescent="0.25">
      <c r="A11523">
        <v>691452</v>
      </c>
      <c r="B11523" t="s">
        <v>15434</v>
      </c>
      <c r="C11523" t="s">
        <v>23</v>
      </c>
      <c r="D11523">
        <v>43.636865</v>
      </c>
      <c r="E11523">
        <v>-79.425993000000005</v>
      </c>
      <c r="F11523">
        <v>132</v>
      </c>
      <c r="G11523" t="s">
        <v>182</v>
      </c>
      <c r="H11523" t="s">
        <v>182</v>
      </c>
      <c r="I11523" t="s">
        <v>183</v>
      </c>
      <c r="J11523" t="s">
        <v>1129</v>
      </c>
      <c r="K11523" t="s">
        <v>1129</v>
      </c>
      <c r="L11523" t="s">
        <v>1129</v>
      </c>
      <c r="N11523" t="s">
        <v>185</v>
      </c>
      <c r="P11523" t="s">
        <v>166</v>
      </c>
      <c r="U11523" t="s">
        <v>56</v>
      </c>
      <c r="V11523" t="s">
        <v>35</v>
      </c>
      <c r="W11523" t="s">
        <v>57</v>
      </c>
    </row>
    <row r="11524" spans="1:23" x14ac:dyDescent="0.25">
      <c r="A11524">
        <v>43236</v>
      </c>
      <c r="B11524">
        <v>70445</v>
      </c>
      <c r="C11524" t="s">
        <v>23</v>
      </c>
      <c r="D11524">
        <v>30.315473999999998</v>
      </c>
      <c r="E11524">
        <v>-89.971338000000003</v>
      </c>
      <c r="F11524">
        <v>30</v>
      </c>
      <c r="G11524" t="s">
        <v>278</v>
      </c>
      <c r="H11524" t="s">
        <v>279</v>
      </c>
      <c r="I11524">
        <v>985</v>
      </c>
      <c r="J11524" t="s">
        <v>15435</v>
      </c>
      <c r="K11524" t="s">
        <v>1758</v>
      </c>
      <c r="L11524" t="s">
        <v>1092</v>
      </c>
      <c r="M11524">
        <v>103</v>
      </c>
      <c r="N11524">
        <v>22</v>
      </c>
      <c r="O11524">
        <v>6</v>
      </c>
      <c r="P11524" t="s">
        <v>29</v>
      </c>
      <c r="Q11524" t="s">
        <v>48</v>
      </c>
      <c r="R11524" t="s">
        <v>49</v>
      </c>
      <c r="S11524">
        <v>1</v>
      </c>
      <c r="T11524">
        <v>4030.23</v>
      </c>
      <c r="U11524" t="s">
        <v>34</v>
      </c>
      <c r="V11524" t="s">
        <v>35</v>
      </c>
      <c r="W11524" t="s">
        <v>36</v>
      </c>
    </row>
    <row r="11525" spans="1:23" x14ac:dyDescent="0.25">
      <c r="A11525">
        <v>13808</v>
      </c>
      <c r="B11525">
        <v>22652</v>
      </c>
      <c r="C11525" t="s">
        <v>23</v>
      </c>
      <c r="D11525">
        <v>38.845832000000001</v>
      </c>
      <c r="E11525">
        <v>-78.434595999999999</v>
      </c>
      <c r="F11525">
        <v>820</v>
      </c>
      <c r="G11525" t="s">
        <v>264</v>
      </c>
      <c r="H11525" t="s">
        <v>265</v>
      </c>
      <c r="I11525">
        <v>540</v>
      </c>
      <c r="J11525" t="s">
        <v>15436</v>
      </c>
      <c r="K11525" t="s">
        <v>15437</v>
      </c>
      <c r="L11525" t="s">
        <v>2766</v>
      </c>
      <c r="M11525">
        <v>171</v>
      </c>
      <c r="N11525">
        <v>51</v>
      </c>
      <c r="O11525">
        <v>5</v>
      </c>
      <c r="P11525" t="s">
        <v>29</v>
      </c>
      <c r="Q11525" t="s">
        <v>48</v>
      </c>
      <c r="R11525" t="s">
        <v>66</v>
      </c>
      <c r="S11525">
        <v>6</v>
      </c>
      <c r="T11525">
        <v>5930.02</v>
      </c>
      <c r="U11525" t="s">
        <v>34</v>
      </c>
      <c r="V11525" t="s">
        <v>35</v>
      </c>
      <c r="W11525" t="s">
        <v>36</v>
      </c>
    </row>
    <row r="11526" spans="1:23" x14ac:dyDescent="0.25">
      <c r="A11526">
        <v>4391</v>
      </c>
      <c r="B11526">
        <v>7932</v>
      </c>
      <c r="C11526" t="s">
        <v>23</v>
      </c>
      <c r="D11526">
        <v>40.774552</v>
      </c>
      <c r="E11526">
        <v>-74.400999999999996</v>
      </c>
      <c r="F11526">
        <v>328</v>
      </c>
      <c r="G11526" t="s">
        <v>197</v>
      </c>
      <c r="H11526" t="s">
        <v>198</v>
      </c>
      <c r="I11526">
        <v>973</v>
      </c>
      <c r="J11526" t="s">
        <v>15438</v>
      </c>
      <c r="K11526" t="s">
        <v>15439</v>
      </c>
      <c r="L11526" t="s">
        <v>3676</v>
      </c>
      <c r="M11526">
        <v>27</v>
      </c>
      <c r="N11526">
        <v>34</v>
      </c>
      <c r="O11526">
        <v>5</v>
      </c>
      <c r="P11526" t="s">
        <v>29</v>
      </c>
      <c r="Q11526" t="s">
        <v>30</v>
      </c>
      <c r="R11526" t="s">
        <v>31</v>
      </c>
      <c r="S11526">
        <v>11</v>
      </c>
      <c r="T11526">
        <v>504.97</v>
      </c>
      <c r="U11526" t="s">
        <v>34</v>
      </c>
      <c r="V11526" t="s">
        <v>35</v>
      </c>
      <c r="W11526" t="s">
        <v>36</v>
      </c>
    </row>
    <row r="11527" spans="1:23" x14ac:dyDescent="0.25">
      <c r="A11527">
        <v>4855</v>
      </c>
      <c r="B11527">
        <v>8753</v>
      </c>
      <c r="C11527" t="s">
        <v>23</v>
      </c>
      <c r="D11527">
        <v>39.985751</v>
      </c>
      <c r="E11527">
        <v>-74.159521999999996</v>
      </c>
      <c r="F11527">
        <v>40</v>
      </c>
      <c r="G11527" t="s">
        <v>197</v>
      </c>
      <c r="H11527" t="s">
        <v>198</v>
      </c>
      <c r="I11527">
        <v>732</v>
      </c>
      <c r="J11527" t="s">
        <v>8427</v>
      </c>
      <c r="K11527" t="s">
        <v>8428</v>
      </c>
      <c r="L11527" t="s">
        <v>643</v>
      </c>
      <c r="M11527">
        <v>29</v>
      </c>
      <c r="N11527">
        <v>34</v>
      </c>
      <c r="O11527">
        <v>5</v>
      </c>
      <c r="P11527" t="s">
        <v>29</v>
      </c>
      <c r="Q11527" t="s">
        <v>30</v>
      </c>
      <c r="R11527" t="s">
        <v>31</v>
      </c>
      <c r="S11527">
        <v>3</v>
      </c>
      <c r="T11527">
        <v>899.7</v>
      </c>
      <c r="U11527" t="s">
        <v>34</v>
      </c>
      <c r="V11527" t="s">
        <v>35</v>
      </c>
      <c r="W11527" t="s">
        <v>36</v>
      </c>
    </row>
    <row r="11528" spans="1:23" x14ac:dyDescent="0.25">
      <c r="A11528">
        <v>30397</v>
      </c>
      <c r="B11528">
        <v>48647</v>
      </c>
      <c r="C11528" t="s">
        <v>23</v>
      </c>
      <c r="D11528">
        <v>44.685782000000003</v>
      </c>
      <c r="E11528">
        <v>-84.060823999999997</v>
      </c>
      <c r="F11528">
        <v>1022</v>
      </c>
      <c r="G11528" t="s">
        <v>310</v>
      </c>
      <c r="H11528" t="s">
        <v>311</v>
      </c>
      <c r="I11528">
        <v>989</v>
      </c>
      <c r="J11528" t="s">
        <v>15440</v>
      </c>
      <c r="K11528" t="s">
        <v>15441</v>
      </c>
      <c r="L11528" t="s">
        <v>14187</v>
      </c>
      <c r="M11528">
        <v>135</v>
      </c>
      <c r="N11528">
        <v>26</v>
      </c>
      <c r="O11528">
        <v>5</v>
      </c>
      <c r="P11528" t="s">
        <v>29</v>
      </c>
      <c r="Q11528" t="s">
        <v>103</v>
      </c>
      <c r="R11528" t="s">
        <v>104</v>
      </c>
      <c r="S11528">
        <v>1</v>
      </c>
      <c r="T11528">
        <v>25027.75</v>
      </c>
      <c r="U11528" t="s">
        <v>34</v>
      </c>
      <c r="V11528" t="s">
        <v>35</v>
      </c>
      <c r="W11528" t="s">
        <v>36</v>
      </c>
    </row>
    <row r="11529" spans="1:23" x14ac:dyDescent="0.25">
      <c r="A11529">
        <v>49915</v>
      </c>
      <c r="B11529">
        <v>80814</v>
      </c>
      <c r="C11529" t="s">
        <v>23</v>
      </c>
      <c r="D11529">
        <v>38.929656000000001</v>
      </c>
      <c r="E11529">
        <v>-105.167164</v>
      </c>
      <c r="F11529">
        <v>9508</v>
      </c>
      <c r="G11529" t="s">
        <v>319</v>
      </c>
      <c r="H11529" t="s">
        <v>540</v>
      </c>
      <c r="I11529">
        <v>719</v>
      </c>
      <c r="J11529" t="s">
        <v>13621</v>
      </c>
      <c r="K11529" t="s">
        <v>15442</v>
      </c>
      <c r="L11529" t="s">
        <v>4398</v>
      </c>
      <c r="M11529">
        <v>119</v>
      </c>
      <c r="N11529">
        <v>8</v>
      </c>
      <c r="O11529">
        <v>7</v>
      </c>
      <c r="P11529" t="s">
        <v>29</v>
      </c>
      <c r="Q11529" t="s">
        <v>158</v>
      </c>
      <c r="R11529" t="s">
        <v>173</v>
      </c>
      <c r="S11529">
        <v>5</v>
      </c>
      <c r="T11529">
        <v>7265.72</v>
      </c>
      <c r="U11529" t="s">
        <v>34</v>
      </c>
      <c r="V11529" t="s">
        <v>35</v>
      </c>
      <c r="W11529" t="s">
        <v>36</v>
      </c>
    </row>
    <row r="11530" spans="1:23" x14ac:dyDescent="0.25">
      <c r="A11530">
        <v>53869</v>
      </c>
      <c r="B11530">
        <v>90272</v>
      </c>
      <c r="C11530" t="s">
        <v>23</v>
      </c>
      <c r="D11530">
        <v>34.078344999999999</v>
      </c>
      <c r="E11530">
        <v>-118.5475</v>
      </c>
      <c r="F11530">
        <v>267</v>
      </c>
      <c r="G11530" t="s">
        <v>57</v>
      </c>
      <c r="H11530" t="s">
        <v>192</v>
      </c>
      <c r="I11530">
        <v>310</v>
      </c>
      <c r="J11530" t="s">
        <v>15443</v>
      </c>
      <c r="K11530" t="s">
        <v>15444</v>
      </c>
      <c r="L11530" t="s">
        <v>682</v>
      </c>
      <c r="M11530">
        <v>37</v>
      </c>
      <c r="N11530">
        <v>6</v>
      </c>
      <c r="O11530">
        <v>8</v>
      </c>
      <c r="P11530" t="s">
        <v>29</v>
      </c>
      <c r="Q11530" t="s">
        <v>158</v>
      </c>
      <c r="R11530" t="s">
        <v>159</v>
      </c>
      <c r="S11530">
        <v>33</v>
      </c>
      <c r="T11530">
        <v>288.58</v>
      </c>
      <c r="U11530" t="s">
        <v>34</v>
      </c>
      <c r="V11530" t="s">
        <v>35</v>
      </c>
      <c r="W11530" t="s">
        <v>36</v>
      </c>
    </row>
    <row r="11531" spans="1:23" x14ac:dyDescent="0.25">
      <c r="A11531">
        <v>56143</v>
      </c>
      <c r="B11531">
        <v>94588</v>
      </c>
      <c r="C11531" t="s">
        <v>23</v>
      </c>
      <c r="D11531">
        <v>37.690215000000002</v>
      </c>
      <c r="E11531">
        <v>-121.90223</v>
      </c>
      <c r="F11531">
        <v>42</v>
      </c>
      <c r="G11531" t="s">
        <v>57</v>
      </c>
      <c r="H11531" t="s">
        <v>192</v>
      </c>
      <c r="I11531" t="s">
        <v>4254</v>
      </c>
      <c r="J11531" t="s">
        <v>8227</v>
      </c>
      <c r="K11531" t="s">
        <v>8228</v>
      </c>
      <c r="L11531" t="s">
        <v>2561</v>
      </c>
      <c r="M11531">
        <v>1</v>
      </c>
      <c r="N11531">
        <v>6</v>
      </c>
      <c r="O11531">
        <v>8</v>
      </c>
      <c r="P11531" t="s">
        <v>29</v>
      </c>
      <c r="Q11531" t="s">
        <v>158</v>
      </c>
      <c r="R11531" t="s">
        <v>159</v>
      </c>
      <c r="S11531" t="s">
        <v>6523</v>
      </c>
      <c r="T11531" t="s">
        <v>6524</v>
      </c>
      <c r="U11531" t="s">
        <v>34</v>
      </c>
      <c r="V11531" t="s">
        <v>35</v>
      </c>
      <c r="W11531" t="s">
        <v>36</v>
      </c>
    </row>
    <row r="11532" spans="1:23" x14ac:dyDescent="0.25">
      <c r="A11532">
        <v>35979</v>
      </c>
      <c r="B11532">
        <v>57623</v>
      </c>
      <c r="C11532" t="s">
        <v>23</v>
      </c>
      <c r="D11532">
        <v>45.050708</v>
      </c>
      <c r="E11532">
        <v>-101.568746</v>
      </c>
      <c r="F11532">
        <v>0</v>
      </c>
      <c r="G11532" t="s">
        <v>940</v>
      </c>
      <c r="H11532" t="s">
        <v>941</v>
      </c>
      <c r="I11532">
        <v>605</v>
      </c>
      <c r="J11532" t="s">
        <v>15445</v>
      </c>
      <c r="K11532" t="s">
        <v>15446</v>
      </c>
      <c r="L11532" t="s">
        <v>15447</v>
      </c>
      <c r="M11532">
        <v>137</v>
      </c>
      <c r="N11532">
        <v>46</v>
      </c>
      <c r="O11532">
        <v>7</v>
      </c>
      <c r="P11532" t="s">
        <v>29</v>
      </c>
      <c r="Q11532" t="s">
        <v>103</v>
      </c>
      <c r="R11532" t="s">
        <v>229</v>
      </c>
      <c r="U11532" t="s">
        <v>34</v>
      </c>
      <c r="V11532" t="s">
        <v>35</v>
      </c>
      <c r="W11532" t="s">
        <v>36</v>
      </c>
    </row>
    <row r="11533" spans="1:23" x14ac:dyDescent="0.25">
      <c r="A11533">
        <v>53375</v>
      </c>
      <c r="B11533">
        <v>89107</v>
      </c>
      <c r="C11533" t="s">
        <v>23</v>
      </c>
      <c r="D11533">
        <v>36.170152999999999</v>
      </c>
      <c r="E11533">
        <v>-115.208648</v>
      </c>
      <c r="F11533">
        <v>2028</v>
      </c>
      <c r="G11533" t="s">
        <v>841</v>
      </c>
      <c r="H11533" t="s">
        <v>842</v>
      </c>
      <c r="I11533">
        <v>702</v>
      </c>
      <c r="J11533" t="s">
        <v>888</v>
      </c>
      <c r="K11533" t="s">
        <v>889</v>
      </c>
      <c r="L11533" t="s">
        <v>431</v>
      </c>
      <c r="M11533">
        <v>3</v>
      </c>
      <c r="N11533">
        <v>32</v>
      </c>
      <c r="O11533">
        <v>8</v>
      </c>
      <c r="P11533" t="s">
        <v>29</v>
      </c>
      <c r="Q11533" t="s">
        <v>158</v>
      </c>
      <c r="R11533" t="s">
        <v>173</v>
      </c>
      <c r="S11533">
        <v>1</v>
      </c>
      <c r="T11533">
        <v>104.5</v>
      </c>
      <c r="U11533" t="s">
        <v>34</v>
      </c>
      <c r="V11533" t="s">
        <v>35</v>
      </c>
      <c r="W11533" t="s">
        <v>36</v>
      </c>
    </row>
    <row r="11534" spans="1:23" x14ac:dyDescent="0.25">
      <c r="A11534">
        <v>54982</v>
      </c>
      <c r="B11534">
        <v>92582</v>
      </c>
      <c r="C11534" t="s">
        <v>23</v>
      </c>
      <c r="D11534">
        <v>33.811214999999997</v>
      </c>
      <c r="E11534">
        <v>-117.020098</v>
      </c>
      <c r="F11534">
        <v>851</v>
      </c>
      <c r="G11534" t="s">
        <v>57</v>
      </c>
      <c r="H11534" t="s">
        <v>192</v>
      </c>
      <c r="I11534">
        <v>951</v>
      </c>
      <c r="J11534" t="s">
        <v>15448</v>
      </c>
      <c r="K11534" t="s">
        <v>15449</v>
      </c>
      <c r="L11534" t="s">
        <v>451</v>
      </c>
      <c r="M11534">
        <v>65</v>
      </c>
      <c r="N11534">
        <v>6</v>
      </c>
      <c r="O11534">
        <v>8</v>
      </c>
      <c r="P11534" t="s">
        <v>29</v>
      </c>
      <c r="Q11534" t="s">
        <v>158</v>
      </c>
      <c r="R11534" t="s">
        <v>159</v>
      </c>
      <c r="S11534" t="s">
        <v>4668</v>
      </c>
      <c r="T11534" t="s">
        <v>4669</v>
      </c>
      <c r="U11534" t="s">
        <v>34</v>
      </c>
      <c r="V11534" t="s">
        <v>35</v>
      </c>
      <c r="W11534" t="s">
        <v>36</v>
      </c>
    </row>
    <row r="11535" spans="1:23" x14ac:dyDescent="0.25">
      <c r="A11535">
        <v>53582</v>
      </c>
      <c r="B11535">
        <v>89519</v>
      </c>
      <c r="C11535" t="s">
        <v>23</v>
      </c>
      <c r="D11535">
        <v>39.484951000000002</v>
      </c>
      <c r="E11535">
        <v>-119.854377</v>
      </c>
      <c r="F11535">
        <v>4498</v>
      </c>
      <c r="G11535" t="s">
        <v>841</v>
      </c>
      <c r="H11535" t="s">
        <v>842</v>
      </c>
      <c r="I11535">
        <v>775</v>
      </c>
      <c r="J11535" t="s">
        <v>844</v>
      </c>
      <c r="K11535" t="s">
        <v>845</v>
      </c>
      <c r="L11535" t="s">
        <v>846</v>
      </c>
      <c r="M11535">
        <v>31</v>
      </c>
      <c r="N11535">
        <v>32</v>
      </c>
      <c r="O11535">
        <v>8</v>
      </c>
      <c r="P11535" t="s">
        <v>29</v>
      </c>
      <c r="Q11535" t="s">
        <v>158</v>
      </c>
      <c r="R11535" t="s">
        <v>173</v>
      </c>
      <c r="S11535">
        <v>2</v>
      </c>
      <c r="T11535">
        <v>55829.71</v>
      </c>
      <c r="U11535" t="s">
        <v>34</v>
      </c>
      <c r="V11535" t="s">
        <v>35</v>
      </c>
      <c r="W11535" t="s">
        <v>36</v>
      </c>
    </row>
    <row r="11536" spans="1:23" x14ac:dyDescent="0.25">
      <c r="A11536">
        <v>924</v>
      </c>
      <c r="B11536">
        <v>2026</v>
      </c>
      <c r="C11536" t="s">
        <v>23</v>
      </c>
      <c r="D11536">
        <v>42.244598000000003</v>
      </c>
      <c r="E11536">
        <v>-71.181151999999997</v>
      </c>
      <c r="F11536">
        <v>120</v>
      </c>
      <c r="G11536" t="s">
        <v>136</v>
      </c>
      <c r="H11536" t="s">
        <v>137</v>
      </c>
      <c r="I11536" t="s">
        <v>258</v>
      </c>
      <c r="J11536" t="s">
        <v>15450</v>
      </c>
      <c r="K11536" t="s">
        <v>15451</v>
      </c>
      <c r="L11536" t="s">
        <v>338</v>
      </c>
      <c r="M11536">
        <v>21</v>
      </c>
      <c r="N11536">
        <v>25</v>
      </c>
      <c r="O11536">
        <v>5</v>
      </c>
      <c r="P11536" t="s">
        <v>29</v>
      </c>
      <c r="Q11536" t="s">
        <v>30</v>
      </c>
      <c r="R11536" t="s">
        <v>42</v>
      </c>
      <c r="S11536" t="s">
        <v>174</v>
      </c>
      <c r="T11536" t="s">
        <v>1193</v>
      </c>
      <c r="U11536" t="s">
        <v>34</v>
      </c>
      <c r="V11536" t="s">
        <v>35</v>
      </c>
      <c r="W11536" t="s">
        <v>36</v>
      </c>
    </row>
    <row r="11537" spans="1:23" x14ac:dyDescent="0.25">
      <c r="A11537">
        <v>21055</v>
      </c>
      <c r="B11537">
        <v>33470</v>
      </c>
      <c r="C11537" t="s">
        <v>23</v>
      </c>
      <c r="D11537">
        <v>26.777868000000002</v>
      </c>
      <c r="E11537">
        <v>-80.431830000000005</v>
      </c>
      <c r="F11537">
        <v>21</v>
      </c>
      <c r="G11537" t="s">
        <v>61</v>
      </c>
      <c r="H11537" t="s">
        <v>62</v>
      </c>
      <c r="I11537">
        <v>561</v>
      </c>
      <c r="J11537" t="s">
        <v>15452</v>
      </c>
      <c r="K11537" t="s">
        <v>15453</v>
      </c>
      <c r="L11537" t="s">
        <v>1634</v>
      </c>
      <c r="M11537">
        <v>99</v>
      </c>
      <c r="N11537">
        <v>12</v>
      </c>
      <c r="O11537">
        <v>5</v>
      </c>
      <c r="P11537" t="s">
        <v>29</v>
      </c>
      <c r="Q11537" t="s">
        <v>48</v>
      </c>
      <c r="R11537" t="s">
        <v>66</v>
      </c>
      <c r="S11537" t="s">
        <v>15454</v>
      </c>
      <c r="T11537" t="s">
        <v>15455</v>
      </c>
      <c r="U11537" t="s">
        <v>34</v>
      </c>
      <c r="V11537" t="s">
        <v>35</v>
      </c>
      <c r="W11537" t="s">
        <v>36</v>
      </c>
    </row>
    <row r="11538" spans="1:23" x14ac:dyDescent="0.25">
      <c r="A11538">
        <v>8001</v>
      </c>
      <c r="B11538">
        <v>13903</v>
      </c>
      <c r="C11538" t="s">
        <v>23</v>
      </c>
      <c r="D11538">
        <v>42.051146000000003</v>
      </c>
      <c r="E11538">
        <v>-75.920828</v>
      </c>
      <c r="F11538">
        <v>863</v>
      </c>
      <c r="G11538" t="s">
        <v>24</v>
      </c>
      <c r="H11538" t="s">
        <v>25</v>
      </c>
      <c r="I11538">
        <v>607</v>
      </c>
      <c r="J11538" t="s">
        <v>3782</v>
      </c>
      <c r="K11538" t="s">
        <v>3783</v>
      </c>
      <c r="L11538" t="s">
        <v>3784</v>
      </c>
      <c r="M11538">
        <v>7</v>
      </c>
      <c r="N11538">
        <v>36</v>
      </c>
      <c r="O11538">
        <v>5</v>
      </c>
      <c r="P11538" t="s">
        <v>29</v>
      </c>
      <c r="Q11538" t="s">
        <v>30</v>
      </c>
      <c r="R11538" t="s">
        <v>31</v>
      </c>
      <c r="S11538">
        <v>22</v>
      </c>
      <c r="T11538">
        <v>5077.45</v>
      </c>
      <c r="U11538" t="s">
        <v>34</v>
      </c>
      <c r="V11538" t="s">
        <v>35</v>
      </c>
      <c r="W11538" t="s">
        <v>36</v>
      </c>
    </row>
    <row r="11539" spans="1:23" x14ac:dyDescent="0.25">
      <c r="A11539">
        <v>14717</v>
      </c>
      <c r="B11539">
        <v>24150</v>
      </c>
      <c r="C11539" t="s">
        <v>23</v>
      </c>
      <c r="D11539">
        <v>37.398322</v>
      </c>
      <c r="E11539">
        <v>-80.604641999999998</v>
      </c>
      <c r="F11539">
        <v>1804</v>
      </c>
      <c r="G11539" t="s">
        <v>264</v>
      </c>
      <c r="H11539" t="s">
        <v>265</v>
      </c>
      <c r="I11539">
        <v>540</v>
      </c>
      <c r="J11539" t="s">
        <v>15456</v>
      </c>
      <c r="K11539" t="s">
        <v>15457</v>
      </c>
      <c r="L11539" t="s">
        <v>6922</v>
      </c>
      <c r="M11539">
        <v>71</v>
      </c>
      <c r="N11539">
        <v>51</v>
      </c>
      <c r="O11539">
        <v>5</v>
      </c>
      <c r="P11539" t="s">
        <v>29</v>
      </c>
      <c r="Q11539" t="s">
        <v>48</v>
      </c>
      <c r="R11539" t="s">
        <v>66</v>
      </c>
      <c r="S11539">
        <v>9</v>
      </c>
      <c r="T11539">
        <v>9113.8700000000008</v>
      </c>
      <c r="U11539" t="s">
        <v>34</v>
      </c>
      <c r="V11539" t="s">
        <v>35</v>
      </c>
      <c r="W11539" t="s">
        <v>36</v>
      </c>
    </row>
    <row r="11540" spans="1:23" x14ac:dyDescent="0.25">
      <c r="A11540">
        <v>46177</v>
      </c>
      <c r="B11540">
        <v>75218</v>
      </c>
      <c r="C11540" t="s">
        <v>23</v>
      </c>
      <c r="D11540">
        <v>32.837564</v>
      </c>
      <c r="E11540">
        <v>-96.697157000000004</v>
      </c>
      <c r="F11540">
        <v>463</v>
      </c>
      <c r="G11540" t="s">
        <v>43</v>
      </c>
      <c r="H11540" t="s">
        <v>44</v>
      </c>
      <c r="I11540" t="s">
        <v>2193</v>
      </c>
      <c r="J11540" t="s">
        <v>557</v>
      </c>
      <c r="K11540" t="s">
        <v>558</v>
      </c>
      <c r="L11540" t="s">
        <v>557</v>
      </c>
      <c r="M11540">
        <v>113</v>
      </c>
      <c r="N11540">
        <v>48</v>
      </c>
      <c r="O11540">
        <v>6</v>
      </c>
      <c r="P11540" t="s">
        <v>29</v>
      </c>
      <c r="Q11540" t="s">
        <v>48</v>
      </c>
      <c r="R11540" t="s">
        <v>49</v>
      </c>
      <c r="S11540">
        <v>5</v>
      </c>
      <c r="T11540">
        <v>5043.8500000000004</v>
      </c>
      <c r="U11540" t="s">
        <v>34</v>
      </c>
      <c r="V11540" t="s">
        <v>35</v>
      </c>
      <c r="W11540" t="s">
        <v>36</v>
      </c>
    </row>
    <row r="11541" spans="1:23" x14ac:dyDescent="0.25">
      <c r="A11541">
        <v>54670</v>
      </c>
      <c r="B11541">
        <v>92178</v>
      </c>
      <c r="C11541" t="s">
        <v>23</v>
      </c>
      <c r="D11541">
        <v>32.685600000000001</v>
      </c>
      <c r="E11541">
        <v>-117.1825</v>
      </c>
      <c r="F11541">
        <v>13</v>
      </c>
      <c r="G11541" t="s">
        <v>57</v>
      </c>
      <c r="H11541" t="s">
        <v>192</v>
      </c>
      <c r="I11541">
        <v>619</v>
      </c>
      <c r="J11541" t="s">
        <v>13700</v>
      </c>
      <c r="K11541" t="s">
        <v>13701</v>
      </c>
      <c r="L11541" t="s">
        <v>834</v>
      </c>
      <c r="M11541">
        <v>73</v>
      </c>
      <c r="N11541">
        <v>6</v>
      </c>
      <c r="O11541">
        <v>8</v>
      </c>
      <c r="P11541" t="s">
        <v>29</v>
      </c>
      <c r="Q11541" t="s">
        <v>158</v>
      </c>
      <c r="R11541" t="s">
        <v>159</v>
      </c>
      <c r="S11541">
        <v>52</v>
      </c>
      <c r="T11541">
        <v>267</v>
      </c>
      <c r="U11541" t="s">
        <v>34</v>
      </c>
      <c r="V11541" t="s">
        <v>35</v>
      </c>
      <c r="W11541" t="s">
        <v>36</v>
      </c>
    </row>
    <row r="11542" spans="1:23" x14ac:dyDescent="0.25">
      <c r="A11542">
        <v>14990</v>
      </c>
      <c r="B11542">
        <v>24577</v>
      </c>
      <c r="C11542" t="s">
        <v>23</v>
      </c>
      <c r="D11542">
        <v>36.940967999999998</v>
      </c>
      <c r="E11542">
        <v>-78.933244999999999</v>
      </c>
      <c r="F11542">
        <v>474</v>
      </c>
      <c r="G11542" t="s">
        <v>264</v>
      </c>
      <c r="H11542" t="s">
        <v>265</v>
      </c>
      <c r="I11542">
        <v>434</v>
      </c>
      <c r="J11542" t="s">
        <v>15458</v>
      </c>
      <c r="K11542" t="s">
        <v>15459</v>
      </c>
      <c r="L11542" t="s">
        <v>1650</v>
      </c>
      <c r="M11542">
        <v>83</v>
      </c>
      <c r="N11542">
        <v>51</v>
      </c>
      <c r="O11542">
        <v>5</v>
      </c>
      <c r="P11542" t="s">
        <v>29</v>
      </c>
      <c r="Q11542" t="s">
        <v>48</v>
      </c>
      <c r="R11542" t="s">
        <v>66</v>
      </c>
      <c r="S11542">
        <v>5</v>
      </c>
      <c r="T11542">
        <v>10029.790000000001</v>
      </c>
      <c r="U11542" t="s">
        <v>34</v>
      </c>
      <c r="V11542" t="s">
        <v>35</v>
      </c>
      <c r="W11542" t="s">
        <v>36</v>
      </c>
    </row>
    <row r="11543" spans="1:23" x14ac:dyDescent="0.25">
      <c r="A11543">
        <v>47375</v>
      </c>
      <c r="B11543">
        <v>76903</v>
      </c>
      <c r="C11543" t="s">
        <v>23</v>
      </c>
      <c r="D11543">
        <v>31.471056000000001</v>
      </c>
      <c r="E11543">
        <v>-100.431854</v>
      </c>
      <c r="F11543">
        <v>1847</v>
      </c>
      <c r="G11543" t="s">
        <v>43</v>
      </c>
      <c r="H11543" t="s">
        <v>44</v>
      </c>
      <c r="I11543">
        <v>325</v>
      </c>
      <c r="J11543" t="s">
        <v>9759</v>
      </c>
      <c r="K11543" t="s">
        <v>9760</v>
      </c>
      <c r="L11543" t="s">
        <v>9761</v>
      </c>
      <c r="M11543">
        <v>451</v>
      </c>
      <c r="N11543">
        <v>48</v>
      </c>
      <c r="O11543">
        <v>6</v>
      </c>
      <c r="P11543" t="s">
        <v>29</v>
      </c>
      <c r="Q11543" t="s">
        <v>48</v>
      </c>
      <c r="R11543" t="s">
        <v>49</v>
      </c>
      <c r="S11543">
        <v>11</v>
      </c>
      <c r="T11543">
        <v>27832.17</v>
      </c>
      <c r="U11543" t="s">
        <v>34</v>
      </c>
      <c r="V11543" t="s">
        <v>35</v>
      </c>
      <c r="W11543" t="s">
        <v>36</v>
      </c>
    </row>
    <row r="11544" spans="1:23" x14ac:dyDescent="0.25">
      <c r="A11544">
        <v>42463</v>
      </c>
      <c r="B11544">
        <v>68501</v>
      </c>
      <c r="C11544" t="s">
        <v>23</v>
      </c>
      <c r="D11544">
        <v>40.799999999999997</v>
      </c>
      <c r="E11544">
        <v>-96.666399999999996</v>
      </c>
      <c r="F11544">
        <v>1148</v>
      </c>
      <c r="G11544" t="s">
        <v>1114</v>
      </c>
      <c r="H11544" t="s">
        <v>1115</v>
      </c>
      <c r="I11544">
        <v>402</v>
      </c>
      <c r="J11544" t="s">
        <v>1246</v>
      </c>
      <c r="K11544" t="s">
        <v>2892</v>
      </c>
      <c r="L11544" t="s">
        <v>702</v>
      </c>
      <c r="M11544">
        <v>109</v>
      </c>
      <c r="N11544">
        <v>31</v>
      </c>
      <c r="O11544">
        <v>6</v>
      </c>
      <c r="P11544" t="s">
        <v>29</v>
      </c>
      <c r="Q11544" t="s">
        <v>103</v>
      </c>
      <c r="R11544" t="s">
        <v>229</v>
      </c>
      <c r="S11544">
        <v>1</v>
      </c>
      <c r="T11544">
        <v>8879.02</v>
      </c>
      <c r="U11544" t="s">
        <v>34</v>
      </c>
      <c r="V11544" t="s">
        <v>35</v>
      </c>
      <c r="W11544" t="s">
        <v>36</v>
      </c>
    </row>
    <row r="11545" spans="1:23" x14ac:dyDescent="0.25">
      <c r="A11545">
        <v>46065</v>
      </c>
      <c r="B11545">
        <v>75082</v>
      </c>
      <c r="C11545" t="s">
        <v>23</v>
      </c>
      <c r="D11545">
        <v>32.992719999999998</v>
      </c>
      <c r="E11545">
        <v>-96.664311999999995</v>
      </c>
      <c r="F11545">
        <v>463</v>
      </c>
      <c r="G11545" t="s">
        <v>43</v>
      </c>
      <c r="H11545" t="s">
        <v>44</v>
      </c>
      <c r="I11545" t="s">
        <v>742</v>
      </c>
      <c r="J11545" t="s">
        <v>8235</v>
      </c>
      <c r="K11545" t="s">
        <v>8236</v>
      </c>
      <c r="L11545" t="s">
        <v>557</v>
      </c>
      <c r="M11545">
        <v>113</v>
      </c>
      <c r="N11545">
        <v>48</v>
      </c>
      <c r="O11545">
        <v>6</v>
      </c>
      <c r="P11545" t="s">
        <v>29</v>
      </c>
      <c r="Q11545" t="s">
        <v>48</v>
      </c>
      <c r="R11545" t="s">
        <v>49</v>
      </c>
      <c r="S11545" t="s">
        <v>9604</v>
      </c>
      <c r="T11545" t="s">
        <v>9605</v>
      </c>
      <c r="U11545" t="s">
        <v>34</v>
      </c>
      <c r="V11545" t="s">
        <v>35</v>
      </c>
      <c r="W11545" t="s">
        <v>36</v>
      </c>
    </row>
    <row r="11546" spans="1:23" x14ac:dyDescent="0.25">
      <c r="A11546">
        <v>58568</v>
      </c>
      <c r="B11546">
        <v>98203</v>
      </c>
      <c r="C11546" t="s">
        <v>23</v>
      </c>
      <c r="D11546">
        <v>47.945520999999999</v>
      </c>
      <c r="E11546">
        <v>-122.239661</v>
      </c>
      <c r="F11546">
        <v>21</v>
      </c>
      <c r="G11546" t="s">
        <v>402</v>
      </c>
      <c r="H11546" t="s">
        <v>216</v>
      </c>
      <c r="I11546">
        <v>425</v>
      </c>
      <c r="J11546" t="s">
        <v>9220</v>
      </c>
      <c r="K11546" t="s">
        <v>9221</v>
      </c>
      <c r="L11546" t="s">
        <v>2138</v>
      </c>
      <c r="M11546">
        <v>61</v>
      </c>
      <c r="N11546">
        <v>53</v>
      </c>
      <c r="O11546">
        <v>8</v>
      </c>
      <c r="P11546" t="s">
        <v>29</v>
      </c>
      <c r="Q11546" t="s">
        <v>158</v>
      </c>
      <c r="R11546" t="s">
        <v>159</v>
      </c>
      <c r="S11546">
        <v>2</v>
      </c>
      <c r="T11546">
        <v>1015.02</v>
      </c>
      <c r="U11546" t="s">
        <v>34</v>
      </c>
      <c r="V11546" t="s">
        <v>35</v>
      </c>
      <c r="W11546" t="s">
        <v>36</v>
      </c>
    </row>
    <row r="11547" spans="1:23" x14ac:dyDescent="0.25">
      <c r="A11547">
        <v>5645</v>
      </c>
      <c r="B11547">
        <v>10504</v>
      </c>
      <c r="C11547" t="s">
        <v>23</v>
      </c>
      <c r="D11547">
        <v>41.124741999999998</v>
      </c>
      <c r="E11547">
        <v>-73.708646000000002</v>
      </c>
      <c r="F11547">
        <v>201</v>
      </c>
      <c r="G11547" t="s">
        <v>24</v>
      </c>
      <c r="H11547" t="s">
        <v>25</v>
      </c>
      <c r="I11547">
        <v>914</v>
      </c>
      <c r="J11547" t="s">
        <v>15460</v>
      </c>
      <c r="K11547" t="s">
        <v>15461</v>
      </c>
      <c r="L11547" t="s">
        <v>726</v>
      </c>
      <c r="M11547">
        <v>119</v>
      </c>
      <c r="N11547">
        <v>36</v>
      </c>
      <c r="O11547">
        <v>5</v>
      </c>
      <c r="P11547" t="s">
        <v>29</v>
      </c>
      <c r="Q11547" t="s">
        <v>30</v>
      </c>
      <c r="R11547" t="s">
        <v>31</v>
      </c>
      <c r="S11547" t="s">
        <v>15462</v>
      </c>
      <c r="T11547" t="s">
        <v>15463</v>
      </c>
      <c r="U11547" t="s">
        <v>34</v>
      </c>
      <c r="V11547" t="s">
        <v>35</v>
      </c>
      <c r="W11547" t="s">
        <v>36</v>
      </c>
    </row>
    <row r="11548" spans="1:23" x14ac:dyDescent="0.25">
      <c r="A11548">
        <v>38620</v>
      </c>
      <c r="B11548">
        <v>61938</v>
      </c>
      <c r="C11548" t="s">
        <v>23</v>
      </c>
      <c r="D11548">
        <v>39.476314000000002</v>
      </c>
      <c r="E11548">
        <v>-88.359457000000006</v>
      </c>
      <c r="F11548">
        <v>686</v>
      </c>
      <c r="G11548" t="s">
        <v>241</v>
      </c>
      <c r="H11548" t="s">
        <v>242</v>
      </c>
      <c r="I11548">
        <v>217</v>
      </c>
      <c r="J11548" t="s">
        <v>15464</v>
      </c>
      <c r="K11548" t="s">
        <v>15465</v>
      </c>
      <c r="L11548" t="s">
        <v>10272</v>
      </c>
      <c r="M11548">
        <v>29</v>
      </c>
      <c r="N11548">
        <v>17</v>
      </c>
      <c r="O11548">
        <v>6</v>
      </c>
      <c r="P11548" t="s">
        <v>29</v>
      </c>
      <c r="Q11548" t="s">
        <v>103</v>
      </c>
      <c r="R11548" t="s">
        <v>104</v>
      </c>
      <c r="S11548">
        <v>15</v>
      </c>
      <c r="T11548">
        <v>14695.67</v>
      </c>
      <c r="U11548" t="s">
        <v>34</v>
      </c>
      <c r="V11548" t="s">
        <v>35</v>
      </c>
      <c r="W11548" t="s">
        <v>36</v>
      </c>
    </row>
    <row r="11549" spans="1:23" x14ac:dyDescent="0.25">
      <c r="A11549">
        <v>15425</v>
      </c>
      <c r="B11549">
        <v>25326</v>
      </c>
      <c r="C11549" t="s">
        <v>23</v>
      </c>
      <c r="D11549">
        <v>38.349400000000003</v>
      </c>
      <c r="E11549">
        <v>-81.632900000000006</v>
      </c>
      <c r="F11549">
        <v>603</v>
      </c>
      <c r="G11549" t="s">
        <v>1306</v>
      </c>
      <c r="H11549" t="s">
        <v>1307</v>
      </c>
      <c r="I11549">
        <v>304</v>
      </c>
      <c r="J11549" t="s">
        <v>896</v>
      </c>
      <c r="K11549" t="s">
        <v>897</v>
      </c>
      <c r="L11549" t="s">
        <v>6273</v>
      </c>
      <c r="M11549">
        <v>39</v>
      </c>
      <c r="N11549">
        <v>54</v>
      </c>
      <c r="O11549">
        <v>5</v>
      </c>
      <c r="P11549" t="s">
        <v>29</v>
      </c>
      <c r="Q11549" t="s">
        <v>48</v>
      </c>
      <c r="R11549" t="s">
        <v>66</v>
      </c>
      <c r="S11549">
        <v>2</v>
      </c>
      <c r="T11549">
        <v>8017.31</v>
      </c>
      <c r="U11549" t="s">
        <v>34</v>
      </c>
      <c r="V11549" t="s">
        <v>35</v>
      </c>
      <c r="W11549" t="s">
        <v>36</v>
      </c>
    </row>
    <row r="11550" spans="1:23" x14ac:dyDescent="0.25">
      <c r="A11550">
        <v>55776</v>
      </c>
      <c r="B11550">
        <v>94002</v>
      </c>
      <c r="C11550" t="s">
        <v>23</v>
      </c>
      <c r="D11550">
        <v>37.513820000000003</v>
      </c>
      <c r="E11550">
        <v>-122.29625299999999</v>
      </c>
      <c r="F11550">
        <v>15</v>
      </c>
      <c r="G11550" t="s">
        <v>57</v>
      </c>
      <c r="H11550" t="s">
        <v>192</v>
      </c>
      <c r="I11550">
        <v>650</v>
      </c>
      <c r="J11550" t="s">
        <v>5243</v>
      </c>
      <c r="K11550" t="s">
        <v>5244</v>
      </c>
      <c r="L11550" t="s">
        <v>196</v>
      </c>
      <c r="M11550">
        <v>81</v>
      </c>
      <c r="N11550">
        <v>6</v>
      </c>
      <c r="O11550">
        <v>8</v>
      </c>
      <c r="P11550" t="s">
        <v>29</v>
      </c>
      <c r="Q11550" t="s">
        <v>158</v>
      </c>
      <c r="R11550" t="s">
        <v>159</v>
      </c>
      <c r="S11550">
        <v>14</v>
      </c>
      <c r="T11550">
        <v>259.5</v>
      </c>
      <c r="U11550" t="s">
        <v>34</v>
      </c>
      <c r="V11550" t="s">
        <v>35</v>
      </c>
      <c r="W11550" t="s">
        <v>36</v>
      </c>
    </row>
    <row r="11551" spans="1:23" x14ac:dyDescent="0.25">
      <c r="A11551">
        <v>56791</v>
      </c>
      <c r="B11551">
        <v>95610</v>
      </c>
      <c r="C11551" t="s">
        <v>23</v>
      </c>
      <c r="D11551">
        <v>38.692608999999997</v>
      </c>
      <c r="E11551">
        <v>-121.26762600000001</v>
      </c>
      <c r="F11551">
        <v>30</v>
      </c>
      <c r="G11551" t="s">
        <v>57</v>
      </c>
      <c r="H11551" t="s">
        <v>192</v>
      </c>
      <c r="I11551">
        <v>916</v>
      </c>
      <c r="J11551" t="s">
        <v>9646</v>
      </c>
      <c r="K11551" t="s">
        <v>9647</v>
      </c>
      <c r="L11551" t="s">
        <v>2052</v>
      </c>
      <c r="M11551">
        <v>67</v>
      </c>
      <c r="N11551">
        <v>6</v>
      </c>
      <c r="O11551">
        <v>8</v>
      </c>
      <c r="P11551" t="s">
        <v>29</v>
      </c>
      <c r="Q11551" t="s">
        <v>158</v>
      </c>
      <c r="R11551" t="s">
        <v>159</v>
      </c>
      <c r="S11551">
        <v>7</v>
      </c>
      <c r="T11551">
        <v>548.65</v>
      </c>
      <c r="U11551" t="s">
        <v>34</v>
      </c>
      <c r="V11551" t="s">
        <v>35</v>
      </c>
      <c r="W11551" t="s">
        <v>36</v>
      </c>
    </row>
    <row r="11552" spans="1:23" x14ac:dyDescent="0.25">
      <c r="A11552">
        <v>46030</v>
      </c>
      <c r="B11552">
        <v>75051</v>
      </c>
      <c r="C11552" t="s">
        <v>23</v>
      </c>
      <c r="D11552">
        <v>32.726638999999999</v>
      </c>
      <c r="E11552">
        <v>-96.991416999999998</v>
      </c>
      <c r="F11552">
        <v>463</v>
      </c>
      <c r="G11552" t="s">
        <v>43</v>
      </c>
      <c r="H11552" t="s">
        <v>44</v>
      </c>
      <c r="I11552" t="s">
        <v>742</v>
      </c>
      <c r="J11552" t="s">
        <v>4817</v>
      </c>
      <c r="K11552" t="s">
        <v>4818</v>
      </c>
      <c r="L11552" t="s">
        <v>557</v>
      </c>
      <c r="M11552">
        <v>113</v>
      </c>
      <c r="N11552">
        <v>48</v>
      </c>
      <c r="O11552">
        <v>6</v>
      </c>
      <c r="P11552" t="s">
        <v>29</v>
      </c>
      <c r="Q11552" t="s">
        <v>48</v>
      </c>
      <c r="R11552" t="s">
        <v>49</v>
      </c>
      <c r="S11552" t="s">
        <v>684</v>
      </c>
      <c r="T11552" t="s">
        <v>6679</v>
      </c>
      <c r="U11552" t="s">
        <v>34</v>
      </c>
      <c r="V11552" t="s">
        <v>35</v>
      </c>
      <c r="W11552" t="s">
        <v>36</v>
      </c>
    </row>
    <row r="11553" spans="1:23" x14ac:dyDescent="0.25">
      <c r="A11553">
        <v>39557</v>
      </c>
      <c r="B11553">
        <v>62999</v>
      </c>
      <c r="C11553" t="s">
        <v>23</v>
      </c>
      <c r="D11553">
        <v>37.895708999999997</v>
      </c>
      <c r="E11553">
        <v>-89.051630000000003</v>
      </c>
      <c r="F11553">
        <v>462</v>
      </c>
      <c r="G11553" t="s">
        <v>241</v>
      </c>
      <c r="H11553" t="s">
        <v>242</v>
      </c>
      <c r="I11553">
        <v>618</v>
      </c>
      <c r="J11553" t="s">
        <v>15466</v>
      </c>
      <c r="K11553" t="s">
        <v>15467</v>
      </c>
      <c r="L11553" t="s">
        <v>191</v>
      </c>
      <c r="M11553">
        <v>55</v>
      </c>
      <c r="N11553">
        <v>17</v>
      </c>
      <c r="O11553">
        <v>6</v>
      </c>
      <c r="P11553" t="s">
        <v>29</v>
      </c>
      <c r="Q11553" t="s">
        <v>103</v>
      </c>
      <c r="R11553" t="s">
        <v>104</v>
      </c>
      <c r="S11553">
        <v>12</v>
      </c>
      <c r="T11553">
        <v>5008.21</v>
      </c>
      <c r="U11553" t="s">
        <v>34</v>
      </c>
      <c r="V11553" t="s">
        <v>35</v>
      </c>
      <c r="W11553" t="s">
        <v>36</v>
      </c>
    </row>
    <row r="11554" spans="1:23" x14ac:dyDescent="0.25">
      <c r="A11554">
        <v>11801</v>
      </c>
      <c r="B11554">
        <v>19703</v>
      </c>
      <c r="C11554" t="s">
        <v>23</v>
      </c>
      <c r="D11554">
        <v>39.795771999999999</v>
      </c>
      <c r="E11554">
        <v>-75.445358999999996</v>
      </c>
      <c r="F11554">
        <v>100</v>
      </c>
      <c r="G11554" t="s">
        <v>107</v>
      </c>
      <c r="H11554" t="s">
        <v>108</v>
      </c>
      <c r="I11554">
        <v>302</v>
      </c>
      <c r="J11554" t="s">
        <v>15468</v>
      </c>
      <c r="K11554" t="s">
        <v>15469</v>
      </c>
      <c r="L11554" t="s">
        <v>111</v>
      </c>
      <c r="M11554">
        <v>3</v>
      </c>
      <c r="N11554">
        <v>10</v>
      </c>
      <c r="O11554">
        <v>5</v>
      </c>
      <c r="P11554" t="s">
        <v>29</v>
      </c>
      <c r="Q11554" t="s">
        <v>48</v>
      </c>
      <c r="R11554" t="s">
        <v>66</v>
      </c>
      <c r="U11554" t="s">
        <v>34</v>
      </c>
      <c r="V11554" t="s">
        <v>35</v>
      </c>
      <c r="W11554" t="s">
        <v>36</v>
      </c>
    </row>
    <row r="11555" spans="1:23" x14ac:dyDescent="0.25">
      <c r="A11555">
        <v>31910</v>
      </c>
      <c r="B11555">
        <v>50613</v>
      </c>
      <c r="C11555" t="s">
        <v>23</v>
      </c>
      <c r="D11555">
        <v>42.516967999999999</v>
      </c>
      <c r="E11555">
        <v>-92.491150000000005</v>
      </c>
      <c r="F11555">
        <v>841</v>
      </c>
      <c r="G11555" t="s">
        <v>224</v>
      </c>
      <c r="H11555" t="s">
        <v>225</v>
      </c>
      <c r="I11555" t="s">
        <v>15470</v>
      </c>
      <c r="J11555" t="s">
        <v>15471</v>
      </c>
      <c r="K11555" t="s">
        <v>15472</v>
      </c>
      <c r="L11555" t="s">
        <v>14874</v>
      </c>
      <c r="M11555">
        <v>13</v>
      </c>
      <c r="N11555">
        <v>19</v>
      </c>
      <c r="O11555">
        <v>6</v>
      </c>
      <c r="P11555" t="s">
        <v>29</v>
      </c>
      <c r="Q11555" t="s">
        <v>103</v>
      </c>
      <c r="R11555" t="s">
        <v>229</v>
      </c>
      <c r="S11555" t="s">
        <v>1228</v>
      </c>
      <c r="T11555" t="s">
        <v>10684</v>
      </c>
      <c r="U11555" t="s">
        <v>34</v>
      </c>
      <c r="V11555" t="s">
        <v>35</v>
      </c>
      <c r="W11555" t="s">
        <v>36</v>
      </c>
    </row>
    <row r="11556" spans="1:23" x14ac:dyDescent="0.25">
      <c r="A11556">
        <v>19601</v>
      </c>
      <c r="B11556">
        <v>31764</v>
      </c>
      <c r="C11556" t="s">
        <v>23</v>
      </c>
      <c r="D11556">
        <v>31.966170999999999</v>
      </c>
      <c r="E11556">
        <v>-84.083377999999996</v>
      </c>
      <c r="F11556">
        <v>360</v>
      </c>
      <c r="G11556" t="s">
        <v>320</v>
      </c>
      <c r="H11556" t="s">
        <v>321</v>
      </c>
      <c r="I11556">
        <v>229</v>
      </c>
      <c r="J11556" t="s">
        <v>13383</v>
      </c>
      <c r="K11556" t="s">
        <v>13384</v>
      </c>
      <c r="L11556" t="s">
        <v>2519</v>
      </c>
      <c r="M11556">
        <v>261</v>
      </c>
      <c r="N11556">
        <v>13</v>
      </c>
      <c r="O11556">
        <v>5</v>
      </c>
      <c r="P11556" t="s">
        <v>29</v>
      </c>
      <c r="Q11556" t="s">
        <v>48</v>
      </c>
      <c r="R11556" t="s">
        <v>66</v>
      </c>
      <c r="S11556">
        <v>2</v>
      </c>
      <c r="T11556">
        <v>9626.23</v>
      </c>
      <c r="U11556" t="s">
        <v>34</v>
      </c>
      <c r="V11556" t="s">
        <v>35</v>
      </c>
      <c r="W11556" t="s">
        <v>36</v>
      </c>
    </row>
    <row r="11557" spans="1:23" x14ac:dyDescent="0.25">
      <c r="A11557">
        <v>24864</v>
      </c>
      <c r="B11557">
        <v>39571</v>
      </c>
      <c r="C11557" t="s">
        <v>23</v>
      </c>
      <c r="D11557">
        <v>30.448582999999999</v>
      </c>
      <c r="E11557">
        <v>-89.272565</v>
      </c>
      <c r="F11557">
        <v>19</v>
      </c>
      <c r="G11557" t="s">
        <v>379</v>
      </c>
      <c r="H11557" t="s">
        <v>380</v>
      </c>
      <c r="I11557">
        <v>228</v>
      </c>
      <c r="J11557" t="s">
        <v>15473</v>
      </c>
      <c r="K11557" t="s">
        <v>15474</v>
      </c>
      <c r="L11557" t="s">
        <v>2454</v>
      </c>
      <c r="M11557">
        <v>47</v>
      </c>
      <c r="N11557">
        <v>28</v>
      </c>
      <c r="O11557">
        <v>6</v>
      </c>
      <c r="P11557" t="s">
        <v>29</v>
      </c>
      <c r="Q11557" t="s">
        <v>48</v>
      </c>
      <c r="R11557" t="s">
        <v>146</v>
      </c>
      <c r="S11557">
        <v>4</v>
      </c>
      <c r="T11557">
        <v>8044.48</v>
      </c>
      <c r="U11557" t="s">
        <v>34</v>
      </c>
      <c r="V11557" t="s">
        <v>35</v>
      </c>
      <c r="W11557" t="s">
        <v>36</v>
      </c>
    </row>
    <row r="11558" spans="1:23" x14ac:dyDescent="0.25">
      <c r="A11558">
        <v>28585</v>
      </c>
      <c r="B11558">
        <v>46218</v>
      </c>
      <c r="C11558" t="s">
        <v>23</v>
      </c>
      <c r="D11558">
        <v>39.807040000000001</v>
      </c>
      <c r="E11558">
        <v>-86.097752999999997</v>
      </c>
      <c r="F11558">
        <v>708</v>
      </c>
      <c r="G11558" t="s">
        <v>98</v>
      </c>
      <c r="H11558" t="s">
        <v>99</v>
      </c>
      <c r="I11558">
        <v>317</v>
      </c>
      <c r="J11558" t="s">
        <v>975</v>
      </c>
      <c r="K11558" t="s">
        <v>976</v>
      </c>
      <c r="L11558" t="s">
        <v>977</v>
      </c>
      <c r="M11558">
        <v>97</v>
      </c>
      <c r="N11558">
        <v>18</v>
      </c>
      <c r="O11558">
        <v>5</v>
      </c>
      <c r="P11558" t="s">
        <v>29</v>
      </c>
      <c r="Q11558" t="s">
        <v>103</v>
      </c>
      <c r="R11558" t="s">
        <v>104</v>
      </c>
      <c r="S11558">
        <v>7</v>
      </c>
      <c r="T11558">
        <v>303.83999999999997</v>
      </c>
      <c r="U11558" t="s">
        <v>34</v>
      </c>
      <c r="V11558" t="s">
        <v>35</v>
      </c>
      <c r="W11558" t="s">
        <v>36</v>
      </c>
    </row>
    <row r="11559" spans="1:23" x14ac:dyDescent="0.25">
      <c r="A11559">
        <v>47115</v>
      </c>
      <c r="B11559">
        <v>76525</v>
      </c>
      <c r="C11559" t="s">
        <v>23</v>
      </c>
      <c r="D11559">
        <v>31.485679000000001</v>
      </c>
      <c r="E11559">
        <v>-98.157300000000006</v>
      </c>
      <c r="F11559">
        <v>774</v>
      </c>
      <c r="G11559" t="s">
        <v>43</v>
      </c>
      <c r="H11559" t="s">
        <v>44</v>
      </c>
      <c r="I11559" t="s">
        <v>435</v>
      </c>
      <c r="J11559" t="s">
        <v>15475</v>
      </c>
      <c r="K11559" t="s">
        <v>15476</v>
      </c>
      <c r="L11559" t="s">
        <v>438</v>
      </c>
      <c r="M11559">
        <v>99</v>
      </c>
      <c r="N11559">
        <v>48</v>
      </c>
      <c r="O11559">
        <v>6</v>
      </c>
      <c r="P11559" t="s">
        <v>29</v>
      </c>
      <c r="Q11559" t="s">
        <v>48</v>
      </c>
      <c r="R11559" t="s">
        <v>49</v>
      </c>
      <c r="S11559">
        <v>25</v>
      </c>
      <c r="T11559">
        <v>7620.7</v>
      </c>
      <c r="U11559" t="s">
        <v>34</v>
      </c>
      <c r="V11559" t="s">
        <v>35</v>
      </c>
      <c r="W11559" t="s">
        <v>36</v>
      </c>
    </row>
    <row r="11560" spans="1:23" x14ac:dyDescent="0.25">
      <c r="A11560">
        <v>34076</v>
      </c>
      <c r="B11560">
        <v>55021</v>
      </c>
      <c r="C11560" t="s">
        <v>23</v>
      </c>
      <c r="D11560">
        <v>44.312828000000003</v>
      </c>
      <c r="E11560">
        <v>-93.292709000000002</v>
      </c>
      <c r="F11560">
        <v>971</v>
      </c>
      <c r="G11560" t="s">
        <v>331</v>
      </c>
      <c r="H11560" t="s">
        <v>332</v>
      </c>
      <c r="I11560">
        <v>507</v>
      </c>
      <c r="J11560" t="s">
        <v>15477</v>
      </c>
      <c r="K11560" t="s">
        <v>15478</v>
      </c>
      <c r="L11560" t="s">
        <v>3881</v>
      </c>
      <c r="M11560">
        <v>131</v>
      </c>
      <c r="N11560">
        <v>27</v>
      </c>
      <c r="O11560">
        <v>6</v>
      </c>
      <c r="P11560" t="s">
        <v>29</v>
      </c>
      <c r="Q11560" t="s">
        <v>103</v>
      </c>
      <c r="R11560" t="s">
        <v>229</v>
      </c>
      <c r="S11560" t="s">
        <v>386</v>
      </c>
      <c r="T11560" t="s">
        <v>9683</v>
      </c>
      <c r="U11560" t="s">
        <v>34</v>
      </c>
      <c r="V11560" t="s">
        <v>35</v>
      </c>
      <c r="W11560" t="s">
        <v>36</v>
      </c>
    </row>
    <row r="11561" spans="1:23" x14ac:dyDescent="0.25">
      <c r="A11561">
        <v>43479</v>
      </c>
      <c r="B11561">
        <v>70786</v>
      </c>
      <c r="C11561" t="s">
        <v>23</v>
      </c>
      <c r="D11561">
        <v>30.575900000000001</v>
      </c>
      <c r="E11561">
        <v>-90.953299999999999</v>
      </c>
      <c r="F11561">
        <v>44</v>
      </c>
      <c r="G11561" t="s">
        <v>278</v>
      </c>
      <c r="H11561" t="s">
        <v>279</v>
      </c>
      <c r="I11561">
        <v>225</v>
      </c>
      <c r="J11561" t="s">
        <v>15479</v>
      </c>
      <c r="K11561" t="s">
        <v>15480</v>
      </c>
      <c r="L11561" t="s">
        <v>698</v>
      </c>
      <c r="M11561">
        <v>63</v>
      </c>
      <c r="N11561">
        <v>22</v>
      </c>
      <c r="O11561">
        <v>6</v>
      </c>
      <c r="P11561" t="s">
        <v>29</v>
      </c>
      <c r="Q11561" t="s">
        <v>48</v>
      </c>
      <c r="R11561" t="s">
        <v>49</v>
      </c>
      <c r="S11561">
        <v>6</v>
      </c>
      <c r="T11561">
        <v>4033.89</v>
      </c>
      <c r="U11561" t="s">
        <v>34</v>
      </c>
      <c r="V11561" t="s">
        <v>35</v>
      </c>
      <c r="W11561" t="s">
        <v>36</v>
      </c>
    </row>
    <row r="11562" spans="1:23" x14ac:dyDescent="0.25">
      <c r="A11562">
        <v>36899</v>
      </c>
      <c r="B11562">
        <v>59337</v>
      </c>
      <c r="C11562" t="s">
        <v>23</v>
      </c>
      <c r="D11562">
        <v>47.580177999999997</v>
      </c>
      <c r="E11562">
        <v>-106.853838</v>
      </c>
      <c r="F11562">
        <v>2598</v>
      </c>
      <c r="G11562" t="s">
        <v>1042</v>
      </c>
      <c r="H11562" t="s">
        <v>1043</v>
      </c>
      <c r="I11562">
        <v>406</v>
      </c>
      <c r="J11562" t="s">
        <v>11719</v>
      </c>
      <c r="K11562" t="s">
        <v>11720</v>
      </c>
      <c r="L11562" t="s">
        <v>4054</v>
      </c>
      <c r="M11562">
        <v>33</v>
      </c>
      <c r="N11562">
        <v>30</v>
      </c>
      <c r="O11562">
        <v>7</v>
      </c>
      <c r="P11562" t="s">
        <v>29</v>
      </c>
      <c r="Q11562" t="s">
        <v>158</v>
      </c>
      <c r="R11562" t="s">
        <v>173</v>
      </c>
      <c r="U11562" t="s">
        <v>34</v>
      </c>
      <c r="V11562" t="s">
        <v>35</v>
      </c>
      <c r="W11562" t="s">
        <v>36</v>
      </c>
    </row>
    <row r="11563" spans="1:23" x14ac:dyDescent="0.25">
      <c r="A11563">
        <v>49107</v>
      </c>
      <c r="B11563">
        <v>79343</v>
      </c>
      <c r="C11563" t="s">
        <v>23</v>
      </c>
      <c r="D11563">
        <v>33.613025</v>
      </c>
      <c r="E11563">
        <v>-101.47358800000001</v>
      </c>
      <c r="F11563">
        <v>3018</v>
      </c>
      <c r="G11563" t="s">
        <v>43</v>
      </c>
      <c r="H11563" t="s">
        <v>44</v>
      </c>
      <c r="I11563">
        <v>806</v>
      </c>
      <c r="J11563" t="s">
        <v>15481</v>
      </c>
      <c r="K11563" t="s">
        <v>15482</v>
      </c>
      <c r="L11563" t="s">
        <v>13619</v>
      </c>
      <c r="M11563">
        <v>107</v>
      </c>
      <c r="N11563">
        <v>48</v>
      </c>
      <c r="O11563">
        <v>6</v>
      </c>
      <c r="P11563" t="s">
        <v>29</v>
      </c>
      <c r="Q11563" t="s">
        <v>48</v>
      </c>
      <c r="R11563" t="s">
        <v>49</v>
      </c>
      <c r="S11563">
        <v>19</v>
      </c>
      <c r="T11563">
        <v>25835.59</v>
      </c>
      <c r="U11563" t="s">
        <v>34</v>
      </c>
      <c r="V11563" t="s">
        <v>35</v>
      </c>
      <c r="W11563" t="s">
        <v>36</v>
      </c>
    </row>
    <row r="11564" spans="1:23" x14ac:dyDescent="0.25">
      <c r="A11564">
        <v>25081</v>
      </c>
      <c r="B11564">
        <v>40056</v>
      </c>
      <c r="C11564" t="s">
        <v>23</v>
      </c>
      <c r="D11564">
        <v>38.304980999999998</v>
      </c>
      <c r="E11564">
        <v>-85.490408000000002</v>
      </c>
      <c r="F11564">
        <v>847</v>
      </c>
      <c r="G11564" t="s">
        <v>444</v>
      </c>
      <c r="H11564" t="s">
        <v>445</v>
      </c>
      <c r="I11564">
        <v>502</v>
      </c>
      <c r="J11564" t="s">
        <v>15483</v>
      </c>
      <c r="K11564" t="s">
        <v>15484</v>
      </c>
      <c r="L11564" t="s">
        <v>6289</v>
      </c>
      <c r="M11564">
        <v>185</v>
      </c>
      <c r="N11564">
        <v>21</v>
      </c>
      <c r="O11564">
        <v>5</v>
      </c>
      <c r="P11564" t="s">
        <v>29</v>
      </c>
      <c r="Q11564" t="s">
        <v>48</v>
      </c>
      <c r="R11564" t="s">
        <v>146</v>
      </c>
      <c r="S11564" t="s">
        <v>306</v>
      </c>
      <c r="T11564" t="s">
        <v>4932</v>
      </c>
      <c r="U11564" t="s">
        <v>34</v>
      </c>
      <c r="V11564" t="s">
        <v>35</v>
      </c>
      <c r="W11564" t="s">
        <v>36</v>
      </c>
    </row>
    <row r="11565" spans="1:23" x14ac:dyDescent="0.25">
      <c r="A11565">
        <v>27444</v>
      </c>
      <c r="B11565">
        <v>44615</v>
      </c>
      <c r="C11565" t="s">
        <v>23</v>
      </c>
      <c r="D11565">
        <v>40.584079000000003</v>
      </c>
      <c r="E11565">
        <v>-81.068252999999999</v>
      </c>
      <c r="F11565">
        <v>1130</v>
      </c>
      <c r="G11565" t="s">
        <v>123</v>
      </c>
      <c r="H11565" t="s">
        <v>124</v>
      </c>
      <c r="I11565" t="s">
        <v>15485</v>
      </c>
      <c r="J11565" t="s">
        <v>1201</v>
      </c>
      <c r="K11565" t="s">
        <v>1202</v>
      </c>
      <c r="L11565" t="s">
        <v>1203</v>
      </c>
      <c r="M11565">
        <v>19</v>
      </c>
      <c r="N11565">
        <v>39</v>
      </c>
      <c r="O11565">
        <v>5</v>
      </c>
      <c r="P11565" t="s">
        <v>29</v>
      </c>
      <c r="Q11565" t="s">
        <v>103</v>
      </c>
      <c r="R11565" t="s">
        <v>104</v>
      </c>
      <c r="S11565">
        <v>6</v>
      </c>
      <c r="T11565">
        <v>7215.03</v>
      </c>
      <c r="U11565" t="s">
        <v>34</v>
      </c>
      <c r="V11565" t="s">
        <v>35</v>
      </c>
      <c r="W11565" t="s">
        <v>36</v>
      </c>
    </row>
    <row r="11566" spans="1:23" x14ac:dyDescent="0.25">
      <c r="A11566">
        <v>19882</v>
      </c>
      <c r="B11566">
        <v>32205</v>
      </c>
      <c r="C11566" t="s">
        <v>23</v>
      </c>
      <c r="D11566">
        <v>30.302091999999998</v>
      </c>
      <c r="E11566">
        <v>-81.730070999999995</v>
      </c>
      <c r="F11566">
        <v>8</v>
      </c>
      <c r="G11566" t="s">
        <v>61</v>
      </c>
      <c r="H11566" t="s">
        <v>62</v>
      </c>
      <c r="I11566">
        <v>904</v>
      </c>
      <c r="J11566" t="s">
        <v>92</v>
      </c>
      <c r="K11566" t="s">
        <v>93</v>
      </c>
      <c r="L11566" t="s">
        <v>824</v>
      </c>
      <c r="M11566">
        <v>31</v>
      </c>
      <c r="N11566">
        <v>12</v>
      </c>
      <c r="O11566">
        <v>5</v>
      </c>
      <c r="P11566" t="s">
        <v>29</v>
      </c>
      <c r="Q11566" t="s">
        <v>48</v>
      </c>
      <c r="R11566" t="s">
        <v>66</v>
      </c>
      <c r="S11566" t="s">
        <v>262</v>
      </c>
      <c r="T11566" t="s">
        <v>1870</v>
      </c>
      <c r="U11566" t="s">
        <v>34</v>
      </c>
      <c r="V11566" t="s">
        <v>35</v>
      </c>
      <c r="W11566" t="s">
        <v>36</v>
      </c>
    </row>
    <row r="11567" spans="1:23" x14ac:dyDescent="0.25">
      <c r="A11567">
        <v>40306</v>
      </c>
      <c r="B11567">
        <v>64138</v>
      </c>
      <c r="C11567" t="s">
        <v>23</v>
      </c>
      <c r="D11567">
        <v>38.968905999999997</v>
      </c>
      <c r="E11567">
        <v>-94.475200999999998</v>
      </c>
      <c r="F11567">
        <v>931</v>
      </c>
      <c r="G11567" t="s">
        <v>508</v>
      </c>
      <c r="H11567" t="s">
        <v>509</v>
      </c>
      <c r="I11567">
        <v>816</v>
      </c>
      <c r="J11567" t="s">
        <v>1271</v>
      </c>
      <c r="K11567" t="s">
        <v>1272</v>
      </c>
      <c r="L11567" t="s">
        <v>223</v>
      </c>
      <c r="M11567">
        <v>95</v>
      </c>
      <c r="N11567">
        <v>29</v>
      </c>
      <c r="O11567">
        <v>6</v>
      </c>
      <c r="P11567" t="s">
        <v>29</v>
      </c>
      <c r="Q11567" t="s">
        <v>103</v>
      </c>
      <c r="R11567" t="s">
        <v>229</v>
      </c>
      <c r="S11567">
        <v>5</v>
      </c>
      <c r="T11567">
        <v>2424.85</v>
      </c>
      <c r="U11567" t="s">
        <v>34</v>
      </c>
      <c r="V11567" t="s">
        <v>35</v>
      </c>
      <c r="W11567" t="s">
        <v>36</v>
      </c>
    </row>
    <row r="11568" spans="1:23" x14ac:dyDescent="0.25">
      <c r="A11568">
        <v>3427</v>
      </c>
      <c r="B11568">
        <v>6255</v>
      </c>
      <c r="C11568" t="s">
        <v>23</v>
      </c>
      <c r="D11568">
        <v>41.978591999999999</v>
      </c>
      <c r="E11568">
        <v>-71.90204</v>
      </c>
      <c r="F11568">
        <v>287</v>
      </c>
      <c r="G11568" t="s">
        <v>37</v>
      </c>
      <c r="H11568" t="s">
        <v>38</v>
      </c>
      <c r="I11568">
        <v>860</v>
      </c>
      <c r="J11568" t="s">
        <v>15486</v>
      </c>
      <c r="K11568" t="s">
        <v>15487</v>
      </c>
      <c r="L11568" t="s">
        <v>41</v>
      </c>
      <c r="M11568">
        <v>15</v>
      </c>
      <c r="N11568">
        <v>9</v>
      </c>
      <c r="O11568">
        <v>5</v>
      </c>
      <c r="P11568" t="s">
        <v>29</v>
      </c>
      <c r="Q11568" t="s">
        <v>30</v>
      </c>
      <c r="R11568" t="s">
        <v>42</v>
      </c>
      <c r="S11568">
        <v>2</v>
      </c>
      <c r="T11568">
        <v>1987.68</v>
      </c>
      <c r="U11568" t="s">
        <v>34</v>
      </c>
      <c r="V11568" t="s">
        <v>35</v>
      </c>
      <c r="W11568" t="s">
        <v>36</v>
      </c>
    </row>
    <row r="11569" spans="1:23" x14ac:dyDescent="0.25">
      <c r="A11569">
        <v>20360</v>
      </c>
      <c r="B11569">
        <v>32796</v>
      </c>
      <c r="C11569" t="s">
        <v>23</v>
      </c>
      <c r="D11569">
        <v>28.604976000000001</v>
      </c>
      <c r="E11569">
        <v>-80.893773999999993</v>
      </c>
      <c r="F11569">
        <v>18</v>
      </c>
      <c r="G11569" t="s">
        <v>61</v>
      </c>
      <c r="H11569" t="s">
        <v>62</v>
      </c>
      <c r="I11569">
        <v>321</v>
      </c>
      <c r="J11569" t="s">
        <v>4088</v>
      </c>
      <c r="K11569" t="s">
        <v>4089</v>
      </c>
      <c r="L11569" t="s">
        <v>1172</v>
      </c>
      <c r="M11569">
        <v>9</v>
      </c>
      <c r="N11569">
        <v>12</v>
      </c>
      <c r="O11569">
        <v>5</v>
      </c>
      <c r="P11569" t="s">
        <v>29</v>
      </c>
      <c r="Q11569" t="s">
        <v>48</v>
      </c>
      <c r="R11569" t="s">
        <v>66</v>
      </c>
      <c r="S11569">
        <v>8</v>
      </c>
      <c r="T11569">
        <v>1752.06</v>
      </c>
      <c r="U11569" t="s">
        <v>34</v>
      </c>
      <c r="V11569" t="s">
        <v>35</v>
      </c>
      <c r="W11569" t="s">
        <v>36</v>
      </c>
    </row>
    <row r="11570" spans="1:23" x14ac:dyDescent="0.25">
      <c r="A11570">
        <v>28472</v>
      </c>
      <c r="B11570">
        <v>46077</v>
      </c>
      <c r="C11570" t="s">
        <v>23</v>
      </c>
      <c r="D11570">
        <v>39.982863999999999</v>
      </c>
      <c r="E11570">
        <v>-86.288475000000005</v>
      </c>
      <c r="F11570">
        <v>924</v>
      </c>
      <c r="G11570" t="s">
        <v>98</v>
      </c>
      <c r="H11570" t="s">
        <v>99</v>
      </c>
      <c r="I11570">
        <v>317</v>
      </c>
      <c r="J11570" t="s">
        <v>15488</v>
      </c>
      <c r="K11570" t="s">
        <v>15489</v>
      </c>
      <c r="L11570" t="s">
        <v>2867</v>
      </c>
      <c r="M11570">
        <v>11</v>
      </c>
      <c r="N11570">
        <v>18</v>
      </c>
      <c r="O11570">
        <v>5</v>
      </c>
      <c r="P11570" t="s">
        <v>29</v>
      </c>
      <c r="Q11570" t="s">
        <v>103</v>
      </c>
      <c r="R11570" t="s">
        <v>104</v>
      </c>
      <c r="S11570" t="s">
        <v>262</v>
      </c>
      <c r="T11570" t="s">
        <v>9205</v>
      </c>
      <c r="U11570" t="s">
        <v>34</v>
      </c>
      <c r="V11570" t="s">
        <v>35</v>
      </c>
      <c r="W11570" t="s">
        <v>36</v>
      </c>
    </row>
    <row r="11571" spans="1:23" x14ac:dyDescent="0.25">
      <c r="A11571">
        <v>27046</v>
      </c>
      <c r="B11571">
        <v>44057</v>
      </c>
      <c r="C11571" t="s">
        <v>23</v>
      </c>
      <c r="D11571">
        <v>41.778717999999998</v>
      </c>
      <c r="E11571">
        <v>-81.069764000000006</v>
      </c>
      <c r="F11571">
        <v>677</v>
      </c>
      <c r="G11571" t="s">
        <v>123</v>
      </c>
      <c r="H11571" t="s">
        <v>124</v>
      </c>
      <c r="I11571">
        <v>440</v>
      </c>
      <c r="J11571" t="s">
        <v>490</v>
      </c>
      <c r="K11571" t="s">
        <v>993</v>
      </c>
      <c r="L11571" t="s">
        <v>277</v>
      </c>
      <c r="M11571">
        <v>85</v>
      </c>
      <c r="N11571">
        <v>39</v>
      </c>
      <c r="O11571">
        <v>5</v>
      </c>
      <c r="P11571" t="s">
        <v>29</v>
      </c>
      <c r="Q11571" t="s">
        <v>103</v>
      </c>
      <c r="R11571" t="s">
        <v>104</v>
      </c>
      <c r="S11571">
        <v>14</v>
      </c>
      <c r="T11571">
        <v>1953.14</v>
      </c>
      <c r="U11571" t="s">
        <v>34</v>
      </c>
      <c r="V11571" t="s">
        <v>35</v>
      </c>
      <c r="W11571" t="s">
        <v>36</v>
      </c>
    </row>
    <row r="11572" spans="1:23" x14ac:dyDescent="0.25">
      <c r="A11572">
        <v>39655</v>
      </c>
      <c r="B11572">
        <v>63101</v>
      </c>
      <c r="C11572" t="s">
        <v>23</v>
      </c>
      <c r="D11572">
        <v>38.631371999999999</v>
      </c>
      <c r="E11572">
        <v>-90.192380999999997</v>
      </c>
      <c r="F11572">
        <v>0</v>
      </c>
      <c r="G11572" t="s">
        <v>508</v>
      </c>
      <c r="H11572" t="s">
        <v>509</v>
      </c>
      <c r="I11572" t="s">
        <v>3809</v>
      </c>
      <c r="J11572" t="s">
        <v>533</v>
      </c>
      <c r="K11572" t="s">
        <v>818</v>
      </c>
      <c r="L11572" t="s">
        <v>989</v>
      </c>
      <c r="M11572">
        <v>510</v>
      </c>
      <c r="N11572">
        <v>29</v>
      </c>
      <c r="O11572">
        <v>6</v>
      </c>
      <c r="P11572" t="s">
        <v>29</v>
      </c>
      <c r="Q11572" t="s">
        <v>103</v>
      </c>
      <c r="R11572" t="s">
        <v>229</v>
      </c>
      <c r="S11572">
        <v>1</v>
      </c>
      <c r="T11572">
        <v>225.36</v>
      </c>
      <c r="U11572" t="s">
        <v>34</v>
      </c>
      <c r="V11572" t="s">
        <v>35</v>
      </c>
      <c r="W11572" t="s">
        <v>36</v>
      </c>
    </row>
    <row r="11573" spans="1:23" x14ac:dyDescent="0.25">
      <c r="A11573">
        <v>13765</v>
      </c>
      <c r="B11573">
        <v>22572</v>
      </c>
      <c r="C11573" t="s">
        <v>23</v>
      </c>
      <c r="D11573">
        <v>37.963648999999997</v>
      </c>
      <c r="E11573">
        <v>-76.771777999999998</v>
      </c>
      <c r="F11573">
        <v>200</v>
      </c>
      <c r="G11573" t="s">
        <v>264</v>
      </c>
      <c r="H11573" t="s">
        <v>265</v>
      </c>
      <c r="I11573">
        <v>804</v>
      </c>
      <c r="J11573" t="s">
        <v>5721</v>
      </c>
      <c r="K11573" t="s">
        <v>5722</v>
      </c>
      <c r="L11573" t="s">
        <v>623</v>
      </c>
      <c r="M11573">
        <v>159</v>
      </c>
      <c r="N11573">
        <v>51</v>
      </c>
      <c r="O11573">
        <v>5</v>
      </c>
      <c r="P11573" t="s">
        <v>29</v>
      </c>
      <c r="Q11573" t="s">
        <v>48</v>
      </c>
      <c r="R11573" t="s">
        <v>66</v>
      </c>
      <c r="S11573">
        <v>1</v>
      </c>
      <c r="T11573">
        <v>3684.32</v>
      </c>
      <c r="U11573" t="s">
        <v>34</v>
      </c>
      <c r="V11573" t="s">
        <v>35</v>
      </c>
      <c r="W11573" t="s">
        <v>36</v>
      </c>
    </row>
    <row r="11574" spans="1:23" x14ac:dyDescent="0.25">
      <c r="A11574">
        <v>43124</v>
      </c>
      <c r="B11574">
        <v>70160</v>
      </c>
      <c r="C11574" t="s">
        <v>23</v>
      </c>
      <c r="D11574">
        <v>29.954499999999999</v>
      </c>
      <c r="E11574">
        <v>-90.075299999999999</v>
      </c>
      <c r="F11574">
        <v>5</v>
      </c>
      <c r="G11574" t="s">
        <v>278</v>
      </c>
      <c r="H11574" t="s">
        <v>279</v>
      </c>
      <c r="I11574">
        <v>504</v>
      </c>
      <c r="J11574" t="s">
        <v>2184</v>
      </c>
      <c r="K11574" t="s">
        <v>2185</v>
      </c>
      <c r="L11574" t="s">
        <v>2186</v>
      </c>
      <c r="M11574">
        <v>71</v>
      </c>
      <c r="N11574">
        <v>22</v>
      </c>
      <c r="O11574">
        <v>6</v>
      </c>
      <c r="P11574" t="s">
        <v>29</v>
      </c>
      <c r="Q11574" t="s">
        <v>48</v>
      </c>
      <c r="R11574" t="s">
        <v>49</v>
      </c>
      <c r="S11574" t="s">
        <v>386</v>
      </c>
      <c r="T11574" t="s">
        <v>1076</v>
      </c>
      <c r="U11574" t="s">
        <v>34</v>
      </c>
      <c r="V11574" t="s">
        <v>35</v>
      </c>
      <c r="W11574" t="s">
        <v>36</v>
      </c>
    </row>
    <row r="11575" spans="1:23" x14ac:dyDescent="0.25">
      <c r="A11575">
        <v>20471</v>
      </c>
      <c r="B11575">
        <v>32909</v>
      </c>
      <c r="C11575" t="s">
        <v>23</v>
      </c>
      <c r="D11575">
        <v>27.910836</v>
      </c>
      <c r="E11575">
        <v>-80.657419000000004</v>
      </c>
      <c r="F11575">
        <v>18</v>
      </c>
      <c r="G11575" t="s">
        <v>61</v>
      </c>
      <c r="H11575" t="s">
        <v>62</v>
      </c>
      <c r="I11575" t="s">
        <v>15490</v>
      </c>
      <c r="J11575" t="s">
        <v>3263</v>
      </c>
      <c r="K11575" t="s">
        <v>3264</v>
      </c>
      <c r="L11575" t="s">
        <v>1172</v>
      </c>
      <c r="M11575">
        <v>9</v>
      </c>
      <c r="N11575">
        <v>12</v>
      </c>
      <c r="O11575">
        <v>5</v>
      </c>
      <c r="P11575" t="s">
        <v>29</v>
      </c>
      <c r="Q11575" t="s">
        <v>48</v>
      </c>
      <c r="R11575" t="s">
        <v>66</v>
      </c>
      <c r="S11575">
        <v>8</v>
      </c>
      <c r="T11575">
        <v>1752.06</v>
      </c>
      <c r="U11575" t="s">
        <v>34</v>
      </c>
      <c r="V11575" t="s">
        <v>35</v>
      </c>
      <c r="W11575" t="s">
        <v>36</v>
      </c>
    </row>
    <row r="11576" spans="1:23" x14ac:dyDescent="0.25">
      <c r="A11576">
        <v>5353</v>
      </c>
      <c r="B11576">
        <v>10032</v>
      </c>
      <c r="C11576" t="s">
        <v>23</v>
      </c>
      <c r="D11576">
        <v>40.834789999999998</v>
      </c>
      <c r="E11576">
        <v>-73.949314999999999</v>
      </c>
      <c r="F11576">
        <v>54</v>
      </c>
      <c r="G11576" t="s">
        <v>24</v>
      </c>
      <c r="H11576" t="s">
        <v>25</v>
      </c>
      <c r="I11576" t="s">
        <v>15491</v>
      </c>
      <c r="J11576" t="s">
        <v>908</v>
      </c>
      <c r="K11576" t="s">
        <v>25</v>
      </c>
      <c r="L11576" t="s">
        <v>908</v>
      </c>
      <c r="M11576">
        <v>61</v>
      </c>
      <c r="N11576">
        <v>36</v>
      </c>
      <c r="O11576">
        <v>5</v>
      </c>
      <c r="P11576" t="s">
        <v>29</v>
      </c>
      <c r="Q11576" t="s">
        <v>30</v>
      </c>
      <c r="R11576" t="s">
        <v>31</v>
      </c>
      <c r="S11576">
        <v>13</v>
      </c>
      <c r="T11576">
        <v>10.25</v>
      </c>
      <c r="U11576" t="s">
        <v>34</v>
      </c>
      <c r="V11576" t="s">
        <v>35</v>
      </c>
      <c r="W11576" t="s">
        <v>36</v>
      </c>
    </row>
    <row r="11577" spans="1:23" x14ac:dyDescent="0.25">
      <c r="A11577">
        <v>58169</v>
      </c>
      <c r="B11577">
        <v>97527</v>
      </c>
      <c r="C11577" t="s">
        <v>23</v>
      </c>
      <c r="D11577">
        <v>42.407716000000001</v>
      </c>
      <c r="E11577">
        <v>-123.39724</v>
      </c>
      <c r="F11577">
        <v>948</v>
      </c>
      <c r="G11577" t="s">
        <v>624</v>
      </c>
      <c r="H11577" t="s">
        <v>625</v>
      </c>
      <c r="I11577">
        <v>541</v>
      </c>
      <c r="J11577" t="s">
        <v>10567</v>
      </c>
      <c r="K11577" t="s">
        <v>10568</v>
      </c>
      <c r="L11577" t="s">
        <v>2854</v>
      </c>
      <c r="M11577">
        <v>33</v>
      </c>
      <c r="N11577">
        <v>41</v>
      </c>
      <c r="O11577">
        <v>8</v>
      </c>
      <c r="P11577" t="s">
        <v>29</v>
      </c>
      <c r="Q11577" t="s">
        <v>158</v>
      </c>
      <c r="R11577" t="s">
        <v>159</v>
      </c>
      <c r="S11577" t="s">
        <v>578</v>
      </c>
      <c r="T11577" t="s">
        <v>10392</v>
      </c>
      <c r="U11577" t="s">
        <v>34</v>
      </c>
      <c r="V11577" t="s">
        <v>35</v>
      </c>
      <c r="W11577" t="s">
        <v>36</v>
      </c>
    </row>
    <row r="11578" spans="1:23" x14ac:dyDescent="0.25">
      <c r="A11578">
        <v>56385</v>
      </c>
      <c r="B11578">
        <v>95116</v>
      </c>
      <c r="C11578" t="s">
        <v>23</v>
      </c>
      <c r="D11578">
        <v>37.349930999999998</v>
      </c>
      <c r="E11578">
        <v>-121.85070399999999</v>
      </c>
      <c r="F11578">
        <v>87</v>
      </c>
      <c r="G11578" t="s">
        <v>57</v>
      </c>
      <c r="H11578" t="s">
        <v>192</v>
      </c>
      <c r="I11578">
        <v>408</v>
      </c>
      <c r="J11578" t="s">
        <v>3720</v>
      </c>
      <c r="K11578" t="s">
        <v>3721</v>
      </c>
      <c r="L11578" t="s">
        <v>874</v>
      </c>
      <c r="M11578">
        <v>85</v>
      </c>
      <c r="N11578">
        <v>6</v>
      </c>
      <c r="O11578">
        <v>8</v>
      </c>
      <c r="P11578" t="s">
        <v>29</v>
      </c>
      <c r="Q11578" t="s">
        <v>158</v>
      </c>
      <c r="R11578" t="s">
        <v>159</v>
      </c>
      <c r="S11578" t="s">
        <v>7812</v>
      </c>
      <c r="T11578" t="s">
        <v>8398</v>
      </c>
      <c r="U11578" t="s">
        <v>34</v>
      </c>
      <c r="V11578" t="s">
        <v>35</v>
      </c>
      <c r="W11578" t="s">
        <v>36</v>
      </c>
    </row>
    <row r="11579" spans="1:23" x14ac:dyDescent="0.25">
      <c r="A11579">
        <v>22001</v>
      </c>
      <c r="B11579">
        <v>35068</v>
      </c>
      <c r="C11579" t="s">
        <v>23</v>
      </c>
      <c r="D11579">
        <v>33.612225000000002</v>
      </c>
      <c r="E11579">
        <v>-86.822092999999995</v>
      </c>
      <c r="F11579">
        <v>600</v>
      </c>
      <c r="G11579" t="s">
        <v>407</v>
      </c>
      <c r="H11579" t="s">
        <v>408</v>
      </c>
      <c r="I11579">
        <v>205</v>
      </c>
      <c r="J11579" t="s">
        <v>15492</v>
      </c>
      <c r="K11579" t="s">
        <v>15493</v>
      </c>
      <c r="L11579" t="s">
        <v>628</v>
      </c>
      <c r="M11579">
        <v>73</v>
      </c>
      <c r="N11579">
        <v>1</v>
      </c>
      <c r="O11579">
        <v>6</v>
      </c>
      <c r="P11579" t="s">
        <v>29</v>
      </c>
      <c r="Q11579" t="s">
        <v>48</v>
      </c>
      <c r="R11579" t="s">
        <v>146</v>
      </c>
      <c r="S11579" t="s">
        <v>2161</v>
      </c>
      <c r="T11579" t="s">
        <v>3278</v>
      </c>
      <c r="U11579" t="s">
        <v>34</v>
      </c>
      <c r="V11579" t="s">
        <v>35</v>
      </c>
      <c r="W11579" t="s">
        <v>36</v>
      </c>
    </row>
    <row r="11580" spans="1:23" x14ac:dyDescent="0.25">
      <c r="A11580">
        <v>33193</v>
      </c>
      <c r="B11580">
        <v>53716</v>
      </c>
      <c r="C11580" t="s">
        <v>23</v>
      </c>
      <c r="D11580">
        <v>43.060800999999998</v>
      </c>
      <c r="E11580">
        <v>-89.321005</v>
      </c>
      <c r="F11580">
        <v>860</v>
      </c>
      <c r="G11580" t="s">
        <v>218</v>
      </c>
      <c r="H11580" t="s">
        <v>219</v>
      </c>
      <c r="I11580">
        <v>608</v>
      </c>
      <c r="J11580" t="s">
        <v>490</v>
      </c>
      <c r="K11580" t="s">
        <v>993</v>
      </c>
      <c r="L11580" t="s">
        <v>2669</v>
      </c>
      <c r="M11580">
        <v>25</v>
      </c>
      <c r="N11580">
        <v>55</v>
      </c>
      <c r="O11580">
        <v>6</v>
      </c>
      <c r="P11580" t="s">
        <v>29</v>
      </c>
      <c r="Q11580" t="s">
        <v>103</v>
      </c>
      <c r="R11580" t="s">
        <v>104</v>
      </c>
      <c r="S11580">
        <v>2</v>
      </c>
      <c r="T11580">
        <v>4536.6899999999996</v>
      </c>
      <c r="U11580" t="s">
        <v>34</v>
      </c>
      <c r="V11580" t="s">
        <v>35</v>
      </c>
      <c r="W11580" t="s">
        <v>36</v>
      </c>
    </row>
    <row r="11581" spans="1:23" x14ac:dyDescent="0.25">
      <c r="A11581">
        <v>80</v>
      </c>
      <c r="B11581">
        <v>681</v>
      </c>
      <c r="C11581" t="s">
        <v>23</v>
      </c>
      <c r="D11581">
        <v>18.121099999999998</v>
      </c>
      <c r="E11581">
        <v>-67.082400000000007</v>
      </c>
      <c r="F11581">
        <v>0</v>
      </c>
      <c r="G11581" t="s">
        <v>237</v>
      </c>
      <c r="H11581" t="s">
        <v>238</v>
      </c>
      <c r="I11581">
        <v>787</v>
      </c>
      <c r="J11581" t="s">
        <v>13743</v>
      </c>
      <c r="K11581" t="s">
        <v>13744</v>
      </c>
      <c r="L11581" t="s">
        <v>13743</v>
      </c>
      <c r="M11581">
        <v>97</v>
      </c>
      <c r="N11581">
        <v>72</v>
      </c>
      <c r="O11581">
        <v>4</v>
      </c>
      <c r="P11581" t="s">
        <v>157</v>
      </c>
      <c r="U11581" t="s">
        <v>34</v>
      </c>
      <c r="V11581" t="s">
        <v>35</v>
      </c>
      <c r="W11581" t="s">
        <v>36</v>
      </c>
    </row>
    <row r="11582" spans="1:23" x14ac:dyDescent="0.25">
      <c r="A11582">
        <v>47449</v>
      </c>
      <c r="B11582">
        <v>77035</v>
      </c>
      <c r="C11582" t="s">
        <v>23</v>
      </c>
      <c r="D11582">
        <v>29.650317999999999</v>
      </c>
      <c r="E11582">
        <v>-95.478553000000005</v>
      </c>
      <c r="F11582">
        <v>38</v>
      </c>
      <c r="G11582" t="s">
        <v>43</v>
      </c>
      <c r="H11582" t="s">
        <v>44</v>
      </c>
      <c r="I11582" t="s">
        <v>564</v>
      </c>
      <c r="J11582" t="s">
        <v>270</v>
      </c>
      <c r="K11582" t="s">
        <v>271</v>
      </c>
      <c r="L11582" t="s">
        <v>272</v>
      </c>
      <c r="M11582">
        <v>201</v>
      </c>
      <c r="N11582">
        <v>48</v>
      </c>
      <c r="O11582">
        <v>6</v>
      </c>
      <c r="P11582" t="s">
        <v>29</v>
      </c>
      <c r="Q11582" t="s">
        <v>48</v>
      </c>
      <c r="R11582" t="s">
        <v>49</v>
      </c>
      <c r="S11582" t="s">
        <v>2721</v>
      </c>
      <c r="T11582" t="s">
        <v>2722</v>
      </c>
      <c r="U11582" t="s">
        <v>34</v>
      </c>
      <c r="V11582" t="s">
        <v>35</v>
      </c>
      <c r="W11582" t="s">
        <v>36</v>
      </c>
    </row>
    <row r="11583" spans="1:23" x14ac:dyDescent="0.25">
      <c r="A11583">
        <v>38781</v>
      </c>
      <c r="B11583">
        <v>62225</v>
      </c>
      <c r="C11583" t="s">
        <v>23</v>
      </c>
      <c r="D11583">
        <v>38.540667999999997</v>
      </c>
      <c r="E11583">
        <v>-89.851839999999996</v>
      </c>
      <c r="F11583">
        <v>529</v>
      </c>
      <c r="G11583" t="s">
        <v>241</v>
      </c>
      <c r="H11583" t="s">
        <v>242</v>
      </c>
      <c r="I11583">
        <v>618</v>
      </c>
      <c r="J11583" t="s">
        <v>15494</v>
      </c>
      <c r="K11583" t="s">
        <v>15495</v>
      </c>
      <c r="L11583" t="s">
        <v>950</v>
      </c>
      <c r="M11583">
        <v>163</v>
      </c>
      <c r="N11583">
        <v>17</v>
      </c>
      <c r="O11583">
        <v>6</v>
      </c>
      <c r="P11583" t="s">
        <v>29</v>
      </c>
      <c r="Q11583" t="s">
        <v>103</v>
      </c>
      <c r="R11583" t="s">
        <v>104</v>
      </c>
      <c r="S11583">
        <v>12</v>
      </c>
      <c r="T11583">
        <v>5008.21</v>
      </c>
      <c r="U11583" t="s">
        <v>34</v>
      </c>
      <c r="V11583" t="s">
        <v>35</v>
      </c>
      <c r="W11583" t="s">
        <v>36</v>
      </c>
    </row>
    <row r="11584" spans="1:23" x14ac:dyDescent="0.25">
      <c r="A11584">
        <v>799105</v>
      </c>
      <c r="B11584" t="s">
        <v>15496</v>
      </c>
      <c r="C11584" t="s">
        <v>23</v>
      </c>
      <c r="D11584">
        <v>45.580877999999998</v>
      </c>
      <c r="E11584">
        <v>-73.742975999999999</v>
      </c>
      <c r="F11584">
        <v>13</v>
      </c>
      <c r="G11584" t="s">
        <v>161</v>
      </c>
      <c r="H11584" t="s">
        <v>161</v>
      </c>
      <c r="I11584" t="s">
        <v>162</v>
      </c>
      <c r="J11584" t="s">
        <v>719</v>
      </c>
      <c r="K11584" t="s">
        <v>719</v>
      </c>
      <c r="L11584" t="s">
        <v>719</v>
      </c>
      <c r="N11584" t="s">
        <v>165</v>
      </c>
      <c r="P11584" t="s">
        <v>166</v>
      </c>
      <c r="U11584" t="s">
        <v>56</v>
      </c>
      <c r="V11584" t="s">
        <v>35</v>
      </c>
      <c r="W11584" t="s">
        <v>57</v>
      </c>
    </row>
    <row r="11585" spans="1:23" x14ac:dyDescent="0.25">
      <c r="A11585">
        <v>27007</v>
      </c>
      <c r="B11585">
        <v>44022</v>
      </c>
      <c r="C11585" t="s">
        <v>23</v>
      </c>
      <c r="D11585">
        <v>41.451327999999997</v>
      </c>
      <c r="E11585">
        <v>-81.393304000000001</v>
      </c>
      <c r="F11585">
        <v>582</v>
      </c>
      <c r="G11585" t="s">
        <v>123</v>
      </c>
      <c r="H11585" t="s">
        <v>124</v>
      </c>
      <c r="I11585" t="s">
        <v>2635</v>
      </c>
      <c r="J11585" t="s">
        <v>15168</v>
      </c>
      <c r="K11585" t="s">
        <v>15169</v>
      </c>
      <c r="L11585" t="s">
        <v>1843</v>
      </c>
      <c r="M11585">
        <v>35</v>
      </c>
      <c r="N11585">
        <v>39</v>
      </c>
      <c r="O11585">
        <v>5</v>
      </c>
      <c r="P11585" t="s">
        <v>29</v>
      </c>
      <c r="Q11585" t="s">
        <v>103</v>
      </c>
      <c r="R11585" t="s">
        <v>104</v>
      </c>
      <c r="S11585" t="s">
        <v>670</v>
      </c>
      <c r="T11585" t="s">
        <v>2976</v>
      </c>
      <c r="U11585" t="s">
        <v>34</v>
      </c>
      <c r="V11585" t="s">
        <v>35</v>
      </c>
      <c r="W11585" t="s">
        <v>36</v>
      </c>
    </row>
    <row r="11586" spans="1:23" x14ac:dyDescent="0.25">
      <c r="A11586">
        <v>50849</v>
      </c>
      <c r="B11586">
        <v>83323</v>
      </c>
      <c r="C11586" t="s">
        <v>23</v>
      </c>
      <c r="D11586">
        <v>42.568168</v>
      </c>
      <c r="E11586">
        <v>-113.441458</v>
      </c>
      <c r="F11586">
        <v>4165</v>
      </c>
      <c r="G11586" t="s">
        <v>176</v>
      </c>
      <c r="H11586" t="s">
        <v>177</v>
      </c>
      <c r="I11586">
        <v>208</v>
      </c>
      <c r="J11586" t="s">
        <v>15497</v>
      </c>
      <c r="K11586" t="s">
        <v>15498</v>
      </c>
      <c r="L11586" t="s">
        <v>4463</v>
      </c>
      <c r="M11586">
        <v>31</v>
      </c>
      <c r="N11586">
        <v>16</v>
      </c>
      <c r="O11586">
        <v>7</v>
      </c>
      <c r="P11586" t="s">
        <v>29</v>
      </c>
      <c r="Q11586" t="s">
        <v>158</v>
      </c>
      <c r="R11586" t="s">
        <v>173</v>
      </c>
      <c r="S11586">
        <v>2</v>
      </c>
      <c r="T11586">
        <v>43225.09</v>
      </c>
      <c r="U11586" t="s">
        <v>34</v>
      </c>
      <c r="V11586" t="s">
        <v>35</v>
      </c>
      <c r="W11586" t="s">
        <v>36</v>
      </c>
    </row>
    <row r="11587" spans="1:23" x14ac:dyDescent="0.25">
      <c r="A11587">
        <v>51447</v>
      </c>
      <c r="B11587">
        <v>84128</v>
      </c>
      <c r="C11587" t="s">
        <v>23</v>
      </c>
      <c r="D11587">
        <v>40.696700999999997</v>
      </c>
      <c r="E11587">
        <v>-112.04399600000001</v>
      </c>
      <c r="F11587">
        <v>4260</v>
      </c>
      <c r="G11587" t="s">
        <v>458</v>
      </c>
      <c r="H11587" t="s">
        <v>459</v>
      </c>
      <c r="I11587">
        <v>801</v>
      </c>
      <c r="J11587" t="s">
        <v>1182</v>
      </c>
      <c r="K11587" t="s">
        <v>1183</v>
      </c>
      <c r="L11587" t="s">
        <v>1184</v>
      </c>
      <c r="M11587">
        <v>35</v>
      </c>
      <c r="N11587">
        <v>49</v>
      </c>
      <c r="O11587">
        <v>7</v>
      </c>
      <c r="P11587" t="s">
        <v>29</v>
      </c>
      <c r="Q11587" t="s">
        <v>158</v>
      </c>
      <c r="R11587" t="s">
        <v>173</v>
      </c>
      <c r="S11587">
        <v>2</v>
      </c>
      <c r="T11587">
        <v>39987.949999999997</v>
      </c>
      <c r="U11587" t="s">
        <v>34</v>
      </c>
      <c r="V11587" t="s">
        <v>35</v>
      </c>
      <c r="W11587" t="s">
        <v>36</v>
      </c>
    </row>
    <row r="11588" spans="1:23" x14ac:dyDescent="0.25">
      <c r="A11588">
        <v>30329</v>
      </c>
      <c r="B11588">
        <v>48509</v>
      </c>
      <c r="C11588" t="s">
        <v>23</v>
      </c>
      <c r="D11588">
        <v>43.026134999999996</v>
      </c>
      <c r="E11588">
        <v>-83.605530000000002</v>
      </c>
      <c r="F11588">
        <v>712</v>
      </c>
      <c r="G11588" t="s">
        <v>310</v>
      </c>
      <c r="H11588" t="s">
        <v>311</v>
      </c>
      <c r="I11588">
        <v>810</v>
      </c>
      <c r="J11588" t="s">
        <v>12562</v>
      </c>
      <c r="K11588" t="s">
        <v>12563</v>
      </c>
      <c r="L11588" t="s">
        <v>2851</v>
      </c>
      <c r="M11588">
        <v>49</v>
      </c>
      <c r="N11588">
        <v>26</v>
      </c>
      <c r="O11588">
        <v>5</v>
      </c>
      <c r="P11588" t="s">
        <v>29</v>
      </c>
      <c r="Q11588" t="s">
        <v>103</v>
      </c>
      <c r="R11588" t="s">
        <v>104</v>
      </c>
      <c r="S11588">
        <v>5</v>
      </c>
      <c r="T11588">
        <v>2348.6999999999998</v>
      </c>
      <c r="U11588" t="s">
        <v>34</v>
      </c>
      <c r="V11588" t="s">
        <v>35</v>
      </c>
      <c r="W11588" t="s">
        <v>36</v>
      </c>
    </row>
    <row r="11589" spans="1:23" x14ac:dyDescent="0.25">
      <c r="A11589">
        <v>698</v>
      </c>
      <c r="B11589">
        <v>1541</v>
      </c>
      <c r="C11589" t="s">
        <v>23</v>
      </c>
      <c r="D11589">
        <v>42.456909000000003</v>
      </c>
      <c r="E11589">
        <v>-71.890805999999998</v>
      </c>
      <c r="F11589">
        <v>475</v>
      </c>
      <c r="G11589" t="s">
        <v>136</v>
      </c>
      <c r="H11589" t="s">
        <v>137</v>
      </c>
      <c r="I11589">
        <v>978</v>
      </c>
      <c r="J11589" t="s">
        <v>3244</v>
      </c>
      <c r="K11589" t="s">
        <v>3245</v>
      </c>
      <c r="L11589" t="s">
        <v>1555</v>
      </c>
      <c r="M11589">
        <v>27</v>
      </c>
      <c r="N11589">
        <v>25</v>
      </c>
      <c r="O11589">
        <v>5</v>
      </c>
      <c r="P11589" t="s">
        <v>29</v>
      </c>
      <c r="Q11589" t="s">
        <v>30</v>
      </c>
      <c r="R11589" t="s">
        <v>42</v>
      </c>
      <c r="S11589">
        <v>2</v>
      </c>
      <c r="T11589">
        <v>1628</v>
      </c>
      <c r="U11589" t="s">
        <v>34</v>
      </c>
      <c r="V11589" t="s">
        <v>35</v>
      </c>
      <c r="W11589" t="s">
        <v>36</v>
      </c>
    </row>
    <row r="11590" spans="1:23" x14ac:dyDescent="0.25">
      <c r="A11590">
        <v>29437</v>
      </c>
      <c r="B11590">
        <v>47459</v>
      </c>
      <c r="C11590" t="s">
        <v>23</v>
      </c>
      <c r="D11590">
        <v>39.103749999999998</v>
      </c>
      <c r="E11590">
        <v>-86.764644000000004</v>
      </c>
      <c r="F11590">
        <v>529</v>
      </c>
      <c r="G11590" t="s">
        <v>98</v>
      </c>
      <c r="H11590" t="s">
        <v>99</v>
      </c>
      <c r="I11590">
        <v>812</v>
      </c>
      <c r="J11590" t="s">
        <v>15499</v>
      </c>
      <c r="K11590" t="s">
        <v>15500</v>
      </c>
      <c r="L11590" t="s">
        <v>152</v>
      </c>
      <c r="M11590">
        <v>55</v>
      </c>
      <c r="N11590">
        <v>18</v>
      </c>
      <c r="O11590">
        <v>5</v>
      </c>
      <c r="P11590" t="s">
        <v>29</v>
      </c>
      <c r="Q11590" t="s">
        <v>103</v>
      </c>
      <c r="R11590" t="s">
        <v>104</v>
      </c>
      <c r="S11590">
        <v>8</v>
      </c>
      <c r="T11590">
        <v>7255.39</v>
      </c>
      <c r="U11590" t="s">
        <v>34</v>
      </c>
      <c r="V11590" t="s">
        <v>35</v>
      </c>
      <c r="W11590" t="s">
        <v>36</v>
      </c>
    </row>
    <row r="11591" spans="1:23" x14ac:dyDescent="0.25">
      <c r="A11591">
        <v>19700</v>
      </c>
      <c r="B11591">
        <v>32003</v>
      </c>
      <c r="C11591" t="s">
        <v>23</v>
      </c>
      <c r="D11591">
        <v>30.096584</v>
      </c>
      <c r="E11591">
        <v>-81.718907999999999</v>
      </c>
      <c r="F11591">
        <v>28</v>
      </c>
      <c r="G11591" t="s">
        <v>61</v>
      </c>
      <c r="H11591" t="s">
        <v>62</v>
      </c>
      <c r="I11591">
        <v>904</v>
      </c>
      <c r="J11591" t="s">
        <v>15501</v>
      </c>
      <c r="K11591" t="s">
        <v>15502</v>
      </c>
      <c r="L11591" t="s">
        <v>2278</v>
      </c>
      <c r="M11591">
        <v>19</v>
      </c>
      <c r="N11591">
        <v>12</v>
      </c>
      <c r="O11591">
        <v>5</v>
      </c>
      <c r="P11591" t="s">
        <v>29</v>
      </c>
      <c r="Q11591" t="s">
        <v>48</v>
      </c>
      <c r="R11591" t="s">
        <v>66</v>
      </c>
      <c r="S11591" t="s">
        <v>354</v>
      </c>
      <c r="T11591" t="s">
        <v>4734</v>
      </c>
      <c r="U11591" t="s">
        <v>34</v>
      </c>
      <c r="V11591" t="s">
        <v>35</v>
      </c>
      <c r="W11591" t="s">
        <v>36</v>
      </c>
    </row>
    <row r="11592" spans="1:23" x14ac:dyDescent="0.25">
      <c r="A11592">
        <v>51988</v>
      </c>
      <c r="B11592">
        <v>85262</v>
      </c>
      <c r="C11592" t="s">
        <v>23</v>
      </c>
      <c r="D11592">
        <v>33.855443999999999</v>
      </c>
      <c r="E11592">
        <v>-111.62607800000001</v>
      </c>
      <c r="F11592">
        <v>1082</v>
      </c>
      <c r="G11592" t="s">
        <v>167</v>
      </c>
      <c r="H11592" t="s">
        <v>168</v>
      </c>
      <c r="I11592">
        <v>480</v>
      </c>
      <c r="J11592" t="s">
        <v>4791</v>
      </c>
      <c r="K11592" t="s">
        <v>4792</v>
      </c>
      <c r="L11592" t="s">
        <v>172</v>
      </c>
      <c r="M11592">
        <v>13</v>
      </c>
      <c r="N11592">
        <v>4</v>
      </c>
      <c r="O11592">
        <v>7</v>
      </c>
      <c r="P11592" t="s">
        <v>157</v>
      </c>
      <c r="Q11592" t="s">
        <v>158</v>
      </c>
      <c r="R11592" t="s">
        <v>173</v>
      </c>
      <c r="S11592">
        <v>6</v>
      </c>
      <c r="T11592">
        <v>625.07000000000005</v>
      </c>
      <c r="U11592" t="s">
        <v>34</v>
      </c>
      <c r="V11592" t="s">
        <v>35</v>
      </c>
      <c r="W11592" t="s">
        <v>36</v>
      </c>
    </row>
    <row r="11593" spans="1:23" x14ac:dyDescent="0.25">
      <c r="A11593">
        <v>328849</v>
      </c>
      <c r="B11593" t="s">
        <v>15503</v>
      </c>
      <c r="C11593" t="s">
        <v>23</v>
      </c>
      <c r="D11593">
        <v>49.939455000000002</v>
      </c>
      <c r="E11593">
        <v>-97.087092999999996</v>
      </c>
      <c r="F11593">
        <v>228</v>
      </c>
      <c r="G11593" t="s">
        <v>594</v>
      </c>
      <c r="H11593" t="s">
        <v>594</v>
      </c>
      <c r="I11593" t="s">
        <v>595</v>
      </c>
      <c r="J11593" t="s">
        <v>596</v>
      </c>
      <c r="K11593" t="s">
        <v>596</v>
      </c>
      <c r="L11593" t="s">
        <v>596</v>
      </c>
      <c r="N11593" t="s">
        <v>597</v>
      </c>
      <c r="P11593" t="s">
        <v>598</v>
      </c>
      <c r="U11593" t="s">
        <v>56</v>
      </c>
      <c r="V11593" t="s">
        <v>35</v>
      </c>
      <c r="W11593" t="s">
        <v>57</v>
      </c>
    </row>
    <row r="11594" spans="1:23" x14ac:dyDescent="0.25">
      <c r="A11594">
        <v>34308</v>
      </c>
      <c r="B11594">
        <v>55350</v>
      </c>
      <c r="C11594" t="s">
        <v>23</v>
      </c>
      <c r="D11594">
        <v>44.890535</v>
      </c>
      <c r="E11594">
        <v>-94.433987999999999</v>
      </c>
      <c r="F11594">
        <v>999</v>
      </c>
      <c r="G11594" t="s">
        <v>331</v>
      </c>
      <c r="H11594" t="s">
        <v>332</v>
      </c>
      <c r="I11594">
        <v>320</v>
      </c>
      <c r="J11594" t="s">
        <v>10935</v>
      </c>
      <c r="K11594" t="s">
        <v>10936</v>
      </c>
      <c r="L11594" t="s">
        <v>663</v>
      </c>
      <c r="M11594">
        <v>85</v>
      </c>
      <c r="N11594">
        <v>27</v>
      </c>
      <c r="O11594">
        <v>6</v>
      </c>
      <c r="P11594" t="s">
        <v>29</v>
      </c>
      <c r="Q11594" t="s">
        <v>103</v>
      </c>
      <c r="R11594" t="s">
        <v>229</v>
      </c>
      <c r="S11594">
        <v>7</v>
      </c>
      <c r="T11594">
        <v>33429.31</v>
      </c>
      <c r="U11594" t="s">
        <v>34</v>
      </c>
      <c r="V11594" t="s">
        <v>35</v>
      </c>
      <c r="W11594" t="s">
        <v>36</v>
      </c>
    </row>
    <row r="11595" spans="1:23" x14ac:dyDescent="0.25">
      <c r="A11595">
        <v>37466</v>
      </c>
      <c r="B11595">
        <v>60189</v>
      </c>
      <c r="C11595" t="s">
        <v>23</v>
      </c>
      <c r="D11595">
        <v>41.866100000000003</v>
      </c>
      <c r="E11595">
        <v>-88.106700000000004</v>
      </c>
      <c r="F11595">
        <v>746</v>
      </c>
      <c r="G11595" t="s">
        <v>241</v>
      </c>
      <c r="H11595" t="s">
        <v>242</v>
      </c>
      <c r="I11595">
        <v>630</v>
      </c>
      <c r="J11595" t="s">
        <v>7279</v>
      </c>
      <c r="K11595" t="s">
        <v>7280</v>
      </c>
      <c r="L11595" t="s">
        <v>669</v>
      </c>
      <c r="M11595">
        <v>43</v>
      </c>
      <c r="N11595">
        <v>17</v>
      </c>
      <c r="O11595">
        <v>6</v>
      </c>
      <c r="P11595" t="s">
        <v>29</v>
      </c>
      <c r="Q11595" t="s">
        <v>103</v>
      </c>
      <c r="R11595" t="s">
        <v>104</v>
      </c>
      <c r="S11595">
        <v>6</v>
      </c>
      <c r="T11595">
        <v>378.78</v>
      </c>
      <c r="U11595" t="s">
        <v>34</v>
      </c>
      <c r="V11595" t="s">
        <v>35</v>
      </c>
      <c r="W11595" t="s">
        <v>36</v>
      </c>
    </row>
    <row r="11596" spans="1:23" x14ac:dyDescent="0.25">
      <c r="A11596">
        <v>266</v>
      </c>
      <c r="B11596">
        <v>921</v>
      </c>
      <c r="C11596" t="s">
        <v>23</v>
      </c>
      <c r="D11596">
        <v>18.390532</v>
      </c>
      <c r="E11596">
        <v>-66.088419999999999</v>
      </c>
      <c r="F11596">
        <v>0</v>
      </c>
      <c r="G11596" t="s">
        <v>237</v>
      </c>
      <c r="H11596" t="s">
        <v>238</v>
      </c>
      <c r="I11596">
        <v>787</v>
      </c>
      <c r="J11596" t="s">
        <v>1742</v>
      </c>
      <c r="K11596" t="s">
        <v>1743</v>
      </c>
      <c r="L11596" t="s">
        <v>1742</v>
      </c>
      <c r="M11596">
        <v>127</v>
      </c>
      <c r="N11596">
        <v>72</v>
      </c>
      <c r="O11596">
        <v>4</v>
      </c>
      <c r="P11596" t="s">
        <v>157</v>
      </c>
      <c r="U11596" t="s">
        <v>34</v>
      </c>
      <c r="V11596" t="s">
        <v>35</v>
      </c>
      <c r="W11596" t="s">
        <v>36</v>
      </c>
    </row>
    <row r="11597" spans="1:23" x14ac:dyDescent="0.25">
      <c r="A11597">
        <v>16509</v>
      </c>
      <c r="B11597">
        <v>27540</v>
      </c>
      <c r="C11597" t="s">
        <v>23</v>
      </c>
      <c r="D11597">
        <v>35.604560999999997</v>
      </c>
      <c r="E11597">
        <v>-78.861221999999998</v>
      </c>
      <c r="F11597">
        <v>363</v>
      </c>
      <c r="G11597" t="s">
        <v>90</v>
      </c>
      <c r="H11597" t="s">
        <v>91</v>
      </c>
      <c r="I11597">
        <v>919</v>
      </c>
      <c r="J11597" t="s">
        <v>15504</v>
      </c>
      <c r="K11597" t="s">
        <v>15505</v>
      </c>
      <c r="L11597" t="s">
        <v>2358</v>
      </c>
      <c r="M11597">
        <v>183</v>
      </c>
      <c r="N11597">
        <v>37</v>
      </c>
      <c r="O11597">
        <v>5</v>
      </c>
      <c r="P11597" t="s">
        <v>29</v>
      </c>
      <c r="Q11597" t="s">
        <v>48</v>
      </c>
      <c r="R11597" t="s">
        <v>66</v>
      </c>
      <c r="S11597" t="s">
        <v>15506</v>
      </c>
      <c r="T11597" t="s">
        <v>15507</v>
      </c>
      <c r="U11597" t="s">
        <v>34</v>
      </c>
      <c r="V11597" t="s">
        <v>35</v>
      </c>
      <c r="W11597" t="s">
        <v>36</v>
      </c>
    </row>
    <row r="11598" spans="1:23" x14ac:dyDescent="0.25">
      <c r="A11598">
        <v>24428</v>
      </c>
      <c r="B11598">
        <v>38935</v>
      </c>
      <c r="C11598" t="s">
        <v>23</v>
      </c>
      <c r="D11598">
        <v>33.516300000000001</v>
      </c>
      <c r="E11598">
        <v>-90.179500000000004</v>
      </c>
      <c r="F11598">
        <v>136</v>
      </c>
      <c r="G11598" t="s">
        <v>379</v>
      </c>
      <c r="H11598" t="s">
        <v>380</v>
      </c>
      <c r="I11598">
        <v>662</v>
      </c>
      <c r="J11598" t="s">
        <v>2326</v>
      </c>
      <c r="K11598" t="s">
        <v>2327</v>
      </c>
      <c r="L11598" t="s">
        <v>9466</v>
      </c>
      <c r="M11598">
        <v>83</v>
      </c>
      <c r="N11598">
        <v>28</v>
      </c>
      <c r="O11598">
        <v>6</v>
      </c>
      <c r="P11598" t="s">
        <v>29</v>
      </c>
      <c r="Q11598" t="s">
        <v>48</v>
      </c>
      <c r="R11598" t="s">
        <v>146</v>
      </c>
      <c r="S11598">
        <v>2</v>
      </c>
      <c r="T11598">
        <v>15551.51</v>
      </c>
      <c r="U11598" t="s">
        <v>34</v>
      </c>
      <c r="V11598" t="s">
        <v>35</v>
      </c>
      <c r="W11598" t="s">
        <v>36</v>
      </c>
    </row>
    <row r="11599" spans="1:23" x14ac:dyDescent="0.25">
      <c r="A11599">
        <v>41220</v>
      </c>
      <c r="B11599">
        <v>66047</v>
      </c>
      <c r="C11599" t="s">
        <v>23</v>
      </c>
      <c r="D11599">
        <v>38.884269000000003</v>
      </c>
      <c r="E11599">
        <v>-95.348462999999995</v>
      </c>
      <c r="F11599">
        <v>813</v>
      </c>
      <c r="G11599" t="s">
        <v>708</v>
      </c>
      <c r="H11599" t="s">
        <v>709</v>
      </c>
      <c r="I11599">
        <v>785</v>
      </c>
      <c r="J11599" t="s">
        <v>1012</v>
      </c>
      <c r="K11599" t="s">
        <v>3010</v>
      </c>
      <c r="L11599" t="s">
        <v>1356</v>
      </c>
      <c r="M11599">
        <v>45</v>
      </c>
      <c r="N11599">
        <v>20</v>
      </c>
      <c r="O11599">
        <v>6</v>
      </c>
      <c r="P11599" t="s">
        <v>29</v>
      </c>
      <c r="Q11599" t="s">
        <v>103</v>
      </c>
      <c r="R11599" t="s">
        <v>229</v>
      </c>
      <c r="S11599">
        <v>2</v>
      </c>
      <c r="T11599">
        <v>14143.34</v>
      </c>
      <c r="U11599" t="s">
        <v>34</v>
      </c>
      <c r="V11599" t="s">
        <v>35</v>
      </c>
      <c r="W11599" t="s">
        <v>36</v>
      </c>
    </row>
    <row r="11600" spans="1:23" x14ac:dyDescent="0.25">
      <c r="A11600">
        <v>2072</v>
      </c>
      <c r="B11600">
        <v>4107</v>
      </c>
      <c r="C11600" t="s">
        <v>23</v>
      </c>
      <c r="D11600">
        <v>43.593316000000002</v>
      </c>
      <c r="E11600">
        <v>-70.238669999999999</v>
      </c>
      <c r="F11600">
        <v>26</v>
      </c>
      <c r="G11600" t="s">
        <v>1534</v>
      </c>
      <c r="H11600" t="s">
        <v>1535</v>
      </c>
      <c r="I11600">
        <v>207</v>
      </c>
      <c r="J11600" t="s">
        <v>15508</v>
      </c>
      <c r="K11600" t="s">
        <v>15509</v>
      </c>
      <c r="L11600" t="s">
        <v>763</v>
      </c>
      <c r="M11600">
        <v>5</v>
      </c>
      <c r="N11600">
        <v>23</v>
      </c>
      <c r="O11600">
        <v>5</v>
      </c>
      <c r="P11600" t="s">
        <v>29</v>
      </c>
      <c r="Q11600" t="s">
        <v>30</v>
      </c>
      <c r="R11600" t="s">
        <v>42</v>
      </c>
      <c r="S11600">
        <v>1</v>
      </c>
      <c r="T11600">
        <v>3285.52</v>
      </c>
      <c r="U11600" t="s">
        <v>34</v>
      </c>
      <c r="V11600" t="s">
        <v>35</v>
      </c>
      <c r="W11600" t="s">
        <v>36</v>
      </c>
    </row>
    <row r="11601" spans="1:23" x14ac:dyDescent="0.25">
      <c r="A11601">
        <v>56322</v>
      </c>
      <c r="B11601">
        <v>95018</v>
      </c>
      <c r="C11601" t="s">
        <v>23</v>
      </c>
      <c r="D11601">
        <v>37.082273999999998</v>
      </c>
      <c r="E11601">
        <v>-122.061179</v>
      </c>
      <c r="F11601">
        <v>17</v>
      </c>
      <c r="G11601" t="s">
        <v>57</v>
      </c>
      <c r="H11601" t="s">
        <v>192</v>
      </c>
      <c r="I11601">
        <v>831</v>
      </c>
      <c r="J11601" t="s">
        <v>15510</v>
      </c>
      <c r="K11601" t="s">
        <v>15511</v>
      </c>
      <c r="L11601" t="s">
        <v>1737</v>
      </c>
      <c r="M11601">
        <v>87</v>
      </c>
      <c r="N11601">
        <v>6</v>
      </c>
      <c r="O11601">
        <v>8</v>
      </c>
      <c r="P11601" t="s">
        <v>29</v>
      </c>
      <c r="Q11601" t="s">
        <v>158</v>
      </c>
      <c r="R11601" t="s">
        <v>159</v>
      </c>
      <c r="S11601">
        <v>18</v>
      </c>
      <c r="T11601">
        <v>696.12</v>
      </c>
      <c r="U11601" t="s">
        <v>34</v>
      </c>
      <c r="V11601" t="s">
        <v>35</v>
      </c>
      <c r="W11601" t="s">
        <v>36</v>
      </c>
    </row>
    <row r="11602" spans="1:23" x14ac:dyDescent="0.25">
      <c r="A11602">
        <v>12986</v>
      </c>
      <c r="B11602">
        <v>21085</v>
      </c>
      <c r="C11602" t="s">
        <v>23</v>
      </c>
      <c r="D11602">
        <v>39.447408000000003</v>
      </c>
      <c r="E11602">
        <v>-76.352665999999999</v>
      </c>
      <c r="F11602">
        <v>396</v>
      </c>
      <c r="G11602" t="s">
        <v>112</v>
      </c>
      <c r="H11602" t="s">
        <v>113</v>
      </c>
      <c r="I11602" t="s">
        <v>780</v>
      </c>
      <c r="J11602" t="s">
        <v>15512</v>
      </c>
      <c r="K11602" t="s">
        <v>15513</v>
      </c>
      <c r="L11602" t="s">
        <v>783</v>
      </c>
      <c r="M11602">
        <v>25</v>
      </c>
      <c r="N11602">
        <v>24</v>
      </c>
      <c r="O11602">
        <v>5</v>
      </c>
      <c r="P11602" t="s">
        <v>29</v>
      </c>
      <c r="Q11602" t="s">
        <v>48</v>
      </c>
      <c r="R11602" t="s">
        <v>66</v>
      </c>
      <c r="S11602" t="s">
        <v>386</v>
      </c>
      <c r="T11602" t="s">
        <v>4713</v>
      </c>
      <c r="U11602" t="s">
        <v>34</v>
      </c>
      <c r="V11602" t="s">
        <v>35</v>
      </c>
      <c r="W11602" t="s">
        <v>36</v>
      </c>
    </row>
    <row r="11603" spans="1:23" x14ac:dyDescent="0.25">
      <c r="A11603">
        <v>21356</v>
      </c>
      <c r="B11603">
        <v>33815</v>
      </c>
      <c r="C11603" t="s">
        <v>23</v>
      </c>
      <c r="D11603">
        <v>28.040403999999999</v>
      </c>
      <c r="E11603">
        <v>-82.006618000000003</v>
      </c>
      <c r="F11603">
        <v>115</v>
      </c>
      <c r="G11603" t="s">
        <v>61</v>
      </c>
      <c r="H11603" t="s">
        <v>62</v>
      </c>
      <c r="I11603">
        <v>863</v>
      </c>
      <c r="J11603" t="s">
        <v>4739</v>
      </c>
      <c r="K11603" t="s">
        <v>4740</v>
      </c>
      <c r="L11603" t="s">
        <v>443</v>
      </c>
      <c r="M11603">
        <v>105</v>
      </c>
      <c r="N11603">
        <v>12</v>
      </c>
      <c r="O11603">
        <v>5</v>
      </c>
      <c r="P11603" t="s">
        <v>29</v>
      </c>
      <c r="Q11603" t="s">
        <v>48</v>
      </c>
      <c r="R11603" t="s">
        <v>66</v>
      </c>
      <c r="S11603">
        <v>15</v>
      </c>
      <c r="T11603">
        <v>818.51</v>
      </c>
      <c r="U11603" t="s">
        <v>34</v>
      </c>
      <c r="V11603" t="s">
        <v>35</v>
      </c>
      <c r="W11603" t="s">
        <v>36</v>
      </c>
    </row>
    <row r="11604" spans="1:23" x14ac:dyDescent="0.25">
      <c r="A11604">
        <v>58083</v>
      </c>
      <c r="B11604">
        <v>97435</v>
      </c>
      <c r="C11604" t="s">
        <v>23</v>
      </c>
      <c r="D11604">
        <v>43.748227</v>
      </c>
      <c r="E11604">
        <v>-123.416985</v>
      </c>
      <c r="F11604">
        <v>459</v>
      </c>
      <c r="G11604" t="s">
        <v>624</v>
      </c>
      <c r="H11604" t="s">
        <v>625</v>
      </c>
      <c r="I11604">
        <v>541</v>
      </c>
      <c r="J11604" t="s">
        <v>15514</v>
      </c>
      <c r="K11604" t="s">
        <v>15515</v>
      </c>
      <c r="L11604" t="s">
        <v>1356</v>
      </c>
      <c r="M11604">
        <v>19</v>
      </c>
      <c r="N11604">
        <v>41</v>
      </c>
      <c r="O11604">
        <v>8</v>
      </c>
      <c r="P11604" t="s">
        <v>29</v>
      </c>
      <c r="Q11604" t="s">
        <v>158</v>
      </c>
      <c r="R11604" t="s">
        <v>159</v>
      </c>
      <c r="S11604">
        <v>4</v>
      </c>
      <c r="T11604">
        <v>17274.04</v>
      </c>
      <c r="U11604" t="s">
        <v>34</v>
      </c>
      <c r="V11604" t="s">
        <v>35</v>
      </c>
      <c r="W11604" t="s">
        <v>36</v>
      </c>
    </row>
    <row r="11605" spans="1:23" x14ac:dyDescent="0.25">
      <c r="A11605">
        <v>17118</v>
      </c>
      <c r="B11605">
        <v>28327</v>
      </c>
      <c r="C11605" t="s">
        <v>23</v>
      </c>
      <c r="D11605">
        <v>35.354624000000001</v>
      </c>
      <c r="E11605">
        <v>-79.436892</v>
      </c>
      <c r="F11605">
        <v>550</v>
      </c>
      <c r="G11605" t="s">
        <v>90</v>
      </c>
      <c r="H11605" t="s">
        <v>91</v>
      </c>
      <c r="I11605">
        <v>910</v>
      </c>
      <c r="J11605" t="s">
        <v>4715</v>
      </c>
      <c r="K11605" t="s">
        <v>4716</v>
      </c>
      <c r="L11605" t="s">
        <v>8755</v>
      </c>
      <c r="M11605">
        <v>125</v>
      </c>
      <c r="N11605">
        <v>37</v>
      </c>
      <c r="O11605">
        <v>5</v>
      </c>
      <c r="P11605" t="s">
        <v>29</v>
      </c>
      <c r="Q11605" t="s">
        <v>48</v>
      </c>
      <c r="R11605" t="s">
        <v>66</v>
      </c>
      <c r="S11605">
        <v>2</v>
      </c>
      <c r="T11605">
        <v>3246.68</v>
      </c>
      <c r="U11605" t="s">
        <v>34</v>
      </c>
      <c r="V11605" t="s">
        <v>35</v>
      </c>
      <c r="W11605" t="s">
        <v>36</v>
      </c>
    </row>
    <row r="11606" spans="1:23" x14ac:dyDescent="0.25">
      <c r="A11606">
        <v>738</v>
      </c>
      <c r="B11606">
        <v>1604</v>
      </c>
      <c r="C11606" t="s">
        <v>23</v>
      </c>
      <c r="D11606">
        <v>42.249198</v>
      </c>
      <c r="E11606">
        <v>-71.764908000000005</v>
      </c>
      <c r="F11606">
        <v>475</v>
      </c>
      <c r="G11606" t="s">
        <v>136</v>
      </c>
      <c r="H11606" t="s">
        <v>137</v>
      </c>
      <c r="I11606">
        <v>508</v>
      </c>
      <c r="J11606" t="s">
        <v>1555</v>
      </c>
      <c r="K11606" t="s">
        <v>1556</v>
      </c>
      <c r="L11606" t="s">
        <v>1555</v>
      </c>
      <c r="M11606">
        <v>27</v>
      </c>
      <c r="N11606">
        <v>25</v>
      </c>
      <c r="O11606">
        <v>5</v>
      </c>
      <c r="P11606" t="s">
        <v>29</v>
      </c>
      <c r="Q11606" t="s">
        <v>30</v>
      </c>
      <c r="R11606" t="s">
        <v>42</v>
      </c>
      <c r="S11606">
        <v>2</v>
      </c>
      <c r="T11606">
        <v>1628</v>
      </c>
      <c r="U11606" t="s">
        <v>34</v>
      </c>
      <c r="V11606" t="s">
        <v>35</v>
      </c>
      <c r="W11606" t="s">
        <v>36</v>
      </c>
    </row>
    <row r="11607" spans="1:23" x14ac:dyDescent="0.25">
      <c r="A11607">
        <v>10846</v>
      </c>
      <c r="B11607">
        <v>18254</v>
      </c>
      <c r="C11607" t="s">
        <v>23</v>
      </c>
      <c r="D11607">
        <v>40.918301999999997</v>
      </c>
      <c r="E11607">
        <v>-75.957322000000005</v>
      </c>
      <c r="F11607">
        <v>600</v>
      </c>
      <c r="G11607" t="s">
        <v>75</v>
      </c>
      <c r="H11607" t="s">
        <v>76</v>
      </c>
      <c r="I11607">
        <v>570</v>
      </c>
      <c r="J11607" t="s">
        <v>15516</v>
      </c>
      <c r="K11607" t="s">
        <v>15517</v>
      </c>
      <c r="L11607" t="s">
        <v>6322</v>
      </c>
      <c r="M11607">
        <v>25</v>
      </c>
      <c r="N11607">
        <v>42</v>
      </c>
      <c r="O11607">
        <v>5</v>
      </c>
      <c r="P11607" t="s">
        <v>29</v>
      </c>
      <c r="Q11607" t="s">
        <v>30</v>
      </c>
      <c r="R11607" t="s">
        <v>31</v>
      </c>
      <c r="S11607">
        <v>11</v>
      </c>
      <c r="T11607">
        <v>3356.48</v>
      </c>
      <c r="U11607" t="s">
        <v>34</v>
      </c>
      <c r="V11607" t="s">
        <v>35</v>
      </c>
      <c r="W11607" t="s">
        <v>36</v>
      </c>
    </row>
    <row r="11608" spans="1:23" x14ac:dyDescent="0.25">
      <c r="A11608">
        <v>35910</v>
      </c>
      <c r="B11608">
        <v>57528</v>
      </c>
      <c r="C11608" t="s">
        <v>23</v>
      </c>
      <c r="D11608">
        <v>43.175908999999997</v>
      </c>
      <c r="E11608">
        <v>-99.781068000000005</v>
      </c>
      <c r="F11608">
        <v>1950</v>
      </c>
      <c r="G11608" t="s">
        <v>940</v>
      </c>
      <c r="H11608" t="s">
        <v>941</v>
      </c>
      <c r="I11608">
        <v>605</v>
      </c>
      <c r="J11608" t="s">
        <v>15518</v>
      </c>
      <c r="K11608" t="s">
        <v>15519</v>
      </c>
      <c r="L11608" t="s">
        <v>15520</v>
      </c>
      <c r="M11608">
        <v>123</v>
      </c>
      <c r="N11608">
        <v>46</v>
      </c>
      <c r="O11608">
        <v>6</v>
      </c>
      <c r="P11608" t="s">
        <v>29</v>
      </c>
      <c r="Q11608" t="s">
        <v>103</v>
      </c>
      <c r="R11608" t="s">
        <v>229</v>
      </c>
      <c r="U11608" t="s">
        <v>34</v>
      </c>
      <c r="V11608" t="s">
        <v>35</v>
      </c>
      <c r="W11608" t="s">
        <v>36</v>
      </c>
    </row>
    <row r="11609" spans="1:23" x14ac:dyDescent="0.25">
      <c r="A11609">
        <v>8845</v>
      </c>
      <c r="B11609">
        <v>15238</v>
      </c>
      <c r="C11609" t="s">
        <v>23</v>
      </c>
      <c r="D11609">
        <v>40.535643999999998</v>
      </c>
      <c r="E11609">
        <v>-79.872765999999999</v>
      </c>
      <c r="F11609">
        <v>743</v>
      </c>
      <c r="G11609" t="s">
        <v>75</v>
      </c>
      <c r="H11609" t="s">
        <v>76</v>
      </c>
      <c r="I11609" t="s">
        <v>2095</v>
      </c>
      <c r="J11609" t="s">
        <v>3972</v>
      </c>
      <c r="K11609" t="s">
        <v>3973</v>
      </c>
      <c r="L11609" t="s">
        <v>1139</v>
      </c>
      <c r="M11609">
        <v>3</v>
      </c>
      <c r="N11609">
        <v>42</v>
      </c>
      <c r="O11609">
        <v>5</v>
      </c>
      <c r="P11609" t="s">
        <v>29</v>
      </c>
      <c r="Q11609" t="s">
        <v>30</v>
      </c>
      <c r="R11609" t="s">
        <v>31</v>
      </c>
      <c r="S11609" t="s">
        <v>1140</v>
      </c>
      <c r="T11609" t="s">
        <v>1141</v>
      </c>
      <c r="U11609" t="s">
        <v>34</v>
      </c>
      <c r="V11609" t="s">
        <v>35</v>
      </c>
      <c r="W11609" t="s">
        <v>36</v>
      </c>
    </row>
    <row r="11610" spans="1:23" x14ac:dyDescent="0.25">
      <c r="A11610">
        <v>1202</v>
      </c>
      <c r="B11610">
        <v>2465</v>
      </c>
      <c r="C11610" t="s">
        <v>23</v>
      </c>
      <c r="D11610">
        <v>42.350428999999998</v>
      </c>
      <c r="E11610">
        <v>-71.225613999999993</v>
      </c>
      <c r="F11610">
        <v>40</v>
      </c>
      <c r="G11610" t="s">
        <v>136</v>
      </c>
      <c r="H11610" t="s">
        <v>137</v>
      </c>
      <c r="I11610" t="s">
        <v>1369</v>
      </c>
      <c r="J11610" t="s">
        <v>9050</v>
      </c>
      <c r="K11610" t="s">
        <v>9051</v>
      </c>
      <c r="L11610" t="s">
        <v>261</v>
      </c>
      <c r="M11610">
        <v>17</v>
      </c>
      <c r="N11610">
        <v>25</v>
      </c>
      <c r="O11610">
        <v>5</v>
      </c>
      <c r="P11610" t="s">
        <v>29</v>
      </c>
      <c r="Q11610" t="s">
        <v>30</v>
      </c>
      <c r="R11610" t="s">
        <v>42</v>
      </c>
      <c r="S11610">
        <v>4</v>
      </c>
      <c r="T11610">
        <v>668.27</v>
      </c>
      <c r="U11610" t="s">
        <v>34</v>
      </c>
      <c r="V11610" t="s">
        <v>35</v>
      </c>
      <c r="W11610" t="s">
        <v>36</v>
      </c>
    </row>
    <row r="11611" spans="1:23" x14ac:dyDescent="0.25">
      <c r="A11611">
        <v>54986</v>
      </c>
      <c r="B11611">
        <v>92584</v>
      </c>
      <c r="C11611" t="s">
        <v>23</v>
      </c>
      <c r="D11611">
        <v>33.657527999999999</v>
      </c>
      <c r="E11611">
        <v>-117.18910700000001</v>
      </c>
      <c r="F11611">
        <v>851</v>
      </c>
      <c r="G11611" t="s">
        <v>57</v>
      </c>
      <c r="H11611" t="s">
        <v>192</v>
      </c>
      <c r="I11611" t="s">
        <v>4660</v>
      </c>
      <c r="J11611" t="s">
        <v>8714</v>
      </c>
      <c r="K11611" t="s">
        <v>15521</v>
      </c>
      <c r="L11611" t="s">
        <v>451</v>
      </c>
      <c r="M11611">
        <v>65</v>
      </c>
      <c r="N11611">
        <v>6</v>
      </c>
      <c r="O11611">
        <v>8</v>
      </c>
      <c r="P11611" t="s">
        <v>29</v>
      </c>
      <c r="Q11611" t="s">
        <v>158</v>
      </c>
      <c r="R11611" t="s">
        <v>159</v>
      </c>
      <c r="S11611">
        <v>42</v>
      </c>
      <c r="T11611">
        <v>935.96</v>
      </c>
      <c r="U11611" t="s">
        <v>34</v>
      </c>
      <c r="V11611" t="s">
        <v>35</v>
      </c>
      <c r="W11611" t="s">
        <v>36</v>
      </c>
    </row>
    <row r="11612" spans="1:23" x14ac:dyDescent="0.25">
      <c r="A11612">
        <v>685572</v>
      </c>
      <c r="B11612" t="s">
        <v>15522</v>
      </c>
      <c r="C11612" t="s">
        <v>23</v>
      </c>
      <c r="D11612">
        <v>43.654904999999999</v>
      </c>
      <c r="E11612">
        <v>-79.386000999999993</v>
      </c>
      <c r="F11612">
        <v>132</v>
      </c>
      <c r="G11612" t="s">
        <v>182</v>
      </c>
      <c r="H11612" t="s">
        <v>182</v>
      </c>
      <c r="I11612" t="s">
        <v>183</v>
      </c>
      <c r="J11612" t="s">
        <v>1129</v>
      </c>
      <c r="K11612" t="s">
        <v>1129</v>
      </c>
      <c r="L11612" t="s">
        <v>1129</v>
      </c>
      <c r="N11612" t="s">
        <v>185</v>
      </c>
      <c r="P11612" t="s">
        <v>166</v>
      </c>
      <c r="U11612" t="s">
        <v>56</v>
      </c>
      <c r="V11612" t="s">
        <v>35</v>
      </c>
      <c r="W11612" t="s">
        <v>57</v>
      </c>
    </row>
    <row r="11613" spans="1:23" x14ac:dyDescent="0.25">
      <c r="A11613">
        <v>911932</v>
      </c>
      <c r="B11613" t="s">
        <v>15523</v>
      </c>
      <c r="C11613" t="s">
        <v>23</v>
      </c>
      <c r="D11613">
        <v>46.822578999999998</v>
      </c>
      <c r="E11613">
        <v>-71.279398</v>
      </c>
      <c r="F11613">
        <v>83</v>
      </c>
      <c r="G11613" t="s">
        <v>161</v>
      </c>
      <c r="H11613" t="s">
        <v>161</v>
      </c>
      <c r="I11613" t="s">
        <v>162</v>
      </c>
      <c r="J11613" t="s">
        <v>337</v>
      </c>
      <c r="K11613" t="s">
        <v>337</v>
      </c>
      <c r="L11613" t="s">
        <v>161</v>
      </c>
      <c r="N11613" t="s">
        <v>165</v>
      </c>
      <c r="P11613" t="s">
        <v>166</v>
      </c>
      <c r="U11613" t="s">
        <v>56</v>
      </c>
      <c r="V11613" t="s">
        <v>35</v>
      </c>
      <c r="W11613" t="s">
        <v>57</v>
      </c>
    </row>
    <row r="11614" spans="1:23" x14ac:dyDescent="0.25">
      <c r="A11614">
        <v>57512</v>
      </c>
      <c r="B11614">
        <v>96722</v>
      </c>
      <c r="C11614" t="s">
        <v>23</v>
      </c>
      <c r="D11614">
        <v>22.149449000000001</v>
      </c>
      <c r="E11614">
        <v>-159.524168</v>
      </c>
      <c r="F11614">
        <v>207</v>
      </c>
      <c r="G11614" t="s">
        <v>153</v>
      </c>
      <c r="H11614" t="s">
        <v>154</v>
      </c>
      <c r="I11614">
        <v>808</v>
      </c>
      <c r="J11614" t="s">
        <v>10119</v>
      </c>
      <c r="K11614" t="s">
        <v>10120</v>
      </c>
      <c r="L11614" t="s">
        <v>2654</v>
      </c>
      <c r="M11614">
        <v>7</v>
      </c>
      <c r="N11614">
        <v>15</v>
      </c>
      <c r="O11614">
        <v>10</v>
      </c>
      <c r="P11614" t="s">
        <v>157</v>
      </c>
      <c r="Q11614" t="s">
        <v>158</v>
      </c>
      <c r="R11614" t="s">
        <v>159</v>
      </c>
      <c r="S11614">
        <v>2</v>
      </c>
      <c r="T11614">
        <v>6213.4</v>
      </c>
      <c r="U11614" t="s">
        <v>34</v>
      </c>
      <c r="V11614" t="s">
        <v>35</v>
      </c>
      <c r="W11614" t="s">
        <v>36</v>
      </c>
    </row>
    <row r="11615" spans="1:23" x14ac:dyDescent="0.25">
      <c r="A11615">
        <v>12957</v>
      </c>
      <c r="B11615">
        <v>21047</v>
      </c>
      <c r="C11615" t="s">
        <v>23</v>
      </c>
      <c r="D11615">
        <v>39.533239000000002</v>
      </c>
      <c r="E11615">
        <v>-76.439024000000003</v>
      </c>
      <c r="F11615">
        <v>396</v>
      </c>
      <c r="G11615" t="s">
        <v>112</v>
      </c>
      <c r="H11615" t="s">
        <v>113</v>
      </c>
      <c r="I11615" t="s">
        <v>780</v>
      </c>
      <c r="J11615" t="s">
        <v>15524</v>
      </c>
      <c r="K11615" t="s">
        <v>15525</v>
      </c>
      <c r="L11615" t="s">
        <v>783</v>
      </c>
      <c r="M11615">
        <v>25</v>
      </c>
      <c r="N11615">
        <v>24</v>
      </c>
      <c r="O11615">
        <v>5</v>
      </c>
      <c r="P11615" t="s">
        <v>29</v>
      </c>
      <c r="Q11615" t="s">
        <v>48</v>
      </c>
      <c r="R11615" t="s">
        <v>66</v>
      </c>
      <c r="S11615">
        <v>1</v>
      </c>
      <c r="T11615">
        <v>3977.06</v>
      </c>
      <c r="U11615" t="s">
        <v>34</v>
      </c>
      <c r="V11615" t="s">
        <v>35</v>
      </c>
      <c r="W11615" t="s">
        <v>36</v>
      </c>
    </row>
    <row r="11616" spans="1:23" x14ac:dyDescent="0.25">
      <c r="A11616">
        <v>13953</v>
      </c>
      <c r="B11616">
        <v>22948</v>
      </c>
      <c r="C11616" t="s">
        <v>23</v>
      </c>
      <c r="D11616">
        <v>38.359932999999998</v>
      </c>
      <c r="E11616">
        <v>-78.118364</v>
      </c>
      <c r="F11616">
        <v>589</v>
      </c>
      <c r="G11616" t="s">
        <v>264</v>
      </c>
      <c r="H11616" t="s">
        <v>265</v>
      </c>
      <c r="I11616">
        <v>540</v>
      </c>
      <c r="J11616" t="s">
        <v>15526</v>
      </c>
      <c r="K11616" t="s">
        <v>15527</v>
      </c>
      <c r="L11616" t="s">
        <v>490</v>
      </c>
      <c r="M11616">
        <v>113</v>
      </c>
      <c r="N11616">
        <v>51</v>
      </c>
      <c r="O11616">
        <v>5</v>
      </c>
      <c r="P11616" t="s">
        <v>29</v>
      </c>
      <c r="Q11616" t="s">
        <v>48</v>
      </c>
      <c r="R11616" t="s">
        <v>66</v>
      </c>
      <c r="S11616">
        <v>5</v>
      </c>
      <c r="T11616">
        <v>10029.790000000001</v>
      </c>
      <c r="U11616" t="s">
        <v>34</v>
      </c>
      <c r="V11616" t="s">
        <v>35</v>
      </c>
      <c r="W11616" t="s">
        <v>36</v>
      </c>
    </row>
    <row r="11617" spans="1:23" x14ac:dyDescent="0.25">
      <c r="A11617">
        <v>5326</v>
      </c>
      <c r="B11617">
        <v>10018</v>
      </c>
      <c r="C11617" t="s">
        <v>23</v>
      </c>
      <c r="D11617">
        <v>40.755256000000003</v>
      </c>
      <c r="E11617">
        <v>-73.996684000000002</v>
      </c>
      <c r="F11617">
        <v>54</v>
      </c>
      <c r="G11617" t="s">
        <v>24</v>
      </c>
      <c r="H11617" t="s">
        <v>25</v>
      </c>
      <c r="I11617" t="s">
        <v>15528</v>
      </c>
      <c r="J11617" t="s">
        <v>908</v>
      </c>
      <c r="K11617" t="s">
        <v>25</v>
      </c>
      <c r="L11617" t="s">
        <v>908</v>
      </c>
      <c r="M11617">
        <v>61</v>
      </c>
      <c r="N11617">
        <v>36</v>
      </c>
      <c r="O11617">
        <v>5</v>
      </c>
      <c r="P11617" t="s">
        <v>29</v>
      </c>
      <c r="Q11617" t="s">
        <v>30</v>
      </c>
      <c r="R11617" t="s">
        <v>31</v>
      </c>
      <c r="S11617" t="s">
        <v>4773</v>
      </c>
      <c r="T11617" t="s">
        <v>4774</v>
      </c>
      <c r="U11617" t="s">
        <v>34</v>
      </c>
      <c r="V11617" t="s">
        <v>35</v>
      </c>
      <c r="W11617" t="s">
        <v>36</v>
      </c>
    </row>
    <row r="11618" spans="1:23" x14ac:dyDescent="0.25">
      <c r="A11618">
        <v>53916</v>
      </c>
      <c r="B11618">
        <v>90503</v>
      </c>
      <c r="C11618" t="s">
        <v>23</v>
      </c>
      <c r="D11618">
        <v>33.840221999999997</v>
      </c>
      <c r="E11618">
        <v>-118.353171</v>
      </c>
      <c r="F11618">
        <v>267</v>
      </c>
      <c r="G11618" t="s">
        <v>57</v>
      </c>
      <c r="H11618" t="s">
        <v>192</v>
      </c>
      <c r="I11618">
        <v>310</v>
      </c>
      <c r="J11618" t="s">
        <v>5375</v>
      </c>
      <c r="K11618" t="s">
        <v>5376</v>
      </c>
      <c r="L11618" t="s">
        <v>682</v>
      </c>
      <c r="M11618">
        <v>37</v>
      </c>
      <c r="N11618">
        <v>6</v>
      </c>
      <c r="O11618">
        <v>8</v>
      </c>
      <c r="P11618" t="s">
        <v>29</v>
      </c>
      <c r="Q11618" t="s">
        <v>158</v>
      </c>
      <c r="R11618" t="s">
        <v>159</v>
      </c>
      <c r="S11618" t="s">
        <v>5377</v>
      </c>
      <c r="T11618" t="s">
        <v>5378</v>
      </c>
      <c r="U11618" t="s">
        <v>34</v>
      </c>
      <c r="V11618" t="s">
        <v>35</v>
      </c>
      <c r="W11618" t="s">
        <v>36</v>
      </c>
    </row>
    <row r="11619" spans="1:23" x14ac:dyDescent="0.25">
      <c r="A11619">
        <v>16415</v>
      </c>
      <c r="B11619">
        <v>27371</v>
      </c>
      <c r="C11619" t="s">
        <v>23</v>
      </c>
      <c r="D11619">
        <v>35.431520999999996</v>
      </c>
      <c r="E11619">
        <v>-79.953804000000005</v>
      </c>
      <c r="F11619">
        <v>664</v>
      </c>
      <c r="G11619" t="s">
        <v>90</v>
      </c>
      <c r="H11619" t="s">
        <v>91</v>
      </c>
      <c r="I11619" t="s">
        <v>15529</v>
      </c>
      <c r="J11619" t="s">
        <v>5566</v>
      </c>
      <c r="K11619" t="s">
        <v>5567</v>
      </c>
      <c r="L11619" t="s">
        <v>294</v>
      </c>
      <c r="M11619">
        <v>123</v>
      </c>
      <c r="N11619">
        <v>37</v>
      </c>
      <c r="O11619">
        <v>5</v>
      </c>
      <c r="P11619" t="s">
        <v>29</v>
      </c>
      <c r="Q11619" t="s">
        <v>48</v>
      </c>
      <c r="R11619" t="s">
        <v>66</v>
      </c>
      <c r="S11619" t="s">
        <v>1584</v>
      </c>
      <c r="T11619" t="s">
        <v>15291</v>
      </c>
      <c r="U11619" t="s">
        <v>34</v>
      </c>
      <c r="V11619" t="s">
        <v>35</v>
      </c>
      <c r="W11619" t="s">
        <v>36</v>
      </c>
    </row>
    <row r="11620" spans="1:23" x14ac:dyDescent="0.25">
      <c r="A11620">
        <v>34397</v>
      </c>
      <c r="B11620">
        <v>55415</v>
      </c>
      <c r="C11620" t="s">
        <v>23</v>
      </c>
      <c r="D11620">
        <v>44.974623999999999</v>
      </c>
      <c r="E11620">
        <v>-93.256654999999995</v>
      </c>
      <c r="F11620">
        <v>812</v>
      </c>
      <c r="G11620" t="s">
        <v>331</v>
      </c>
      <c r="H11620" t="s">
        <v>332</v>
      </c>
      <c r="I11620" t="s">
        <v>15530</v>
      </c>
      <c r="J11620" t="s">
        <v>351</v>
      </c>
      <c r="K11620" t="s">
        <v>352</v>
      </c>
      <c r="L11620" t="s">
        <v>353</v>
      </c>
      <c r="M11620">
        <v>53</v>
      </c>
      <c r="N11620">
        <v>27</v>
      </c>
      <c r="O11620">
        <v>6</v>
      </c>
      <c r="P11620" t="s">
        <v>29</v>
      </c>
      <c r="Q11620" t="s">
        <v>103</v>
      </c>
      <c r="R11620" t="s">
        <v>229</v>
      </c>
      <c r="S11620">
        <v>5</v>
      </c>
      <c r="T11620">
        <v>135.66</v>
      </c>
      <c r="U11620" t="s">
        <v>34</v>
      </c>
      <c r="V11620" t="s">
        <v>35</v>
      </c>
      <c r="W11620" t="s">
        <v>36</v>
      </c>
    </row>
    <row r="11621" spans="1:23" x14ac:dyDescent="0.25">
      <c r="A11621">
        <v>57862</v>
      </c>
      <c r="B11621">
        <v>97132</v>
      </c>
      <c r="C11621" t="s">
        <v>23</v>
      </c>
      <c r="D11621">
        <v>45.322412999999997</v>
      </c>
      <c r="E11621">
        <v>-122.982907</v>
      </c>
      <c r="F11621">
        <v>154</v>
      </c>
      <c r="G11621" t="s">
        <v>624</v>
      </c>
      <c r="H11621" t="s">
        <v>625</v>
      </c>
      <c r="I11621" t="s">
        <v>1209</v>
      </c>
      <c r="J11621" t="s">
        <v>15531</v>
      </c>
      <c r="K11621" t="s">
        <v>15532</v>
      </c>
      <c r="L11621" t="s">
        <v>6080</v>
      </c>
      <c r="M11621">
        <v>71</v>
      </c>
      <c r="N11621">
        <v>41</v>
      </c>
      <c r="O11621">
        <v>8</v>
      </c>
      <c r="P11621" t="s">
        <v>29</v>
      </c>
      <c r="Q11621" t="s">
        <v>158</v>
      </c>
      <c r="R11621" t="s">
        <v>159</v>
      </c>
      <c r="S11621" t="s">
        <v>1016</v>
      </c>
      <c r="T11621" t="s">
        <v>1213</v>
      </c>
      <c r="U11621" t="s">
        <v>34</v>
      </c>
      <c r="V11621" t="s">
        <v>35</v>
      </c>
      <c r="W11621" t="s">
        <v>36</v>
      </c>
    </row>
    <row r="11622" spans="1:23" x14ac:dyDescent="0.25">
      <c r="A11622">
        <v>30585</v>
      </c>
      <c r="B11622">
        <v>48911</v>
      </c>
      <c r="C11622" t="s">
        <v>23</v>
      </c>
      <c r="D11622">
        <v>42.681092</v>
      </c>
      <c r="E11622">
        <v>-84.558251999999996</v>
      </c>
      <c r="F11622">
        <v>828</v>
      </c>
      <c r="G11622" t="s">
        <v>310</v>
      </c>
      <c r="H11622" t="s">
        <v>311</v>
      </c>
      <c r="I11622">
        <v>517</v>
      </c>
      <c r="J11622" t="s">
        <v>1292</v>
      </c>
      <c r="K11622" t="s">
        <v>1293</v>
      </c>
      <c r="L11622" t="s">
        <v>4664</v>
      </c>
      <c r="M11622">
        <v>65</v>
      </c>
      <c r="N11622">
        <v>26</v>
      </c>
      <c r="O11622">
        <v>5</v>
      </c>
      <c r="P11622" t="s">
        <v>29</v>
      </c>
      <c r="Q11622" t="s">
        <v>103</v>
      </c>
      <c r="R11622" t="s">
        <v>104</v>
      </c>
      <c r="S11622" t="s">
        <v>174</v>
      </c>
      <c r="T11622" t="s">
        <v>1295</v>
      </c>
      <c r="U11622" t="s">
        <v>34</v>
      </c>
      <c r="V11622" t="s">
        <v>35</v>
      </c>
      <c r="W11622" t="s">
        <v>36</v>
      </c>
    </row>
    <row r="11623" spans="1:23" x14ac:dyDescent="0.25">
      <c r="A11623">
        <v>14680</v>
      </c>
      <c r="B11623">
        <v>24104</v>
      </c>
      <c r="C11623" t="s">
        <v>23</v>
      </c>
      <c r="D11623">
        <v>37.139843999999997</v>
      </c>
      <c r="E11623">
        <v>-79.478325999999996</v>
      </c>
      <c r="F11623">
        <v>900</v>
      </c>
      <c r="G11623" t="s">
        <v>264</v>
      </c>
      <c r="H11623" t="s">
        <v>265</v>
      </c>
      <c r="I11623">
        <v>540</v>
      </c>
      <c r="J11623" t="s">
        <v>15533</v>
      </c>
      <c r="K11623" t="s">
        <v>15534</v>
      </c>
      <c r="L11623" t="s">
        <v>2351</v>
      </c>
      <c r="M11623">
        <v>19</v>
      </c>
      <c r="N11623">
        <v>51</v>
      </c>
      <c r="O11623">
        <v>5</v>
      </c>
      <c r="P11623" t="s">
        <v>29</v>
      </c>
      <c r="Q11623" t="s">
        <v>48</v>
      </c>
      <c r="R11623" t="s">
        <v>66</v>
      </c>
      <c r="S11623">
        <v>5</v>
      </c>
      <c r="T11623">
        <v>10029.790000000001</v>
      </c>
      <c r="U11623" t="s">
        <v>34</v>
      </c>
      <c r="V11623" t="s">
        <v>35</v>
      </c>
      <c r="W11623" t="s">
        <v>36</v>
      </c>
    </row>
    <row r="11624" spans="1:23" x14ac:dyDescent="0.25">
      <c r="A11624">
        <v>22131</v>
      </c>
      <c r="B11624">
        <v>35223</v>
      </c>
      <c r="C11624" t="s">
        <v>23</v>
      </c>
      <c r="D11624">
        <v>33.493445999999999</v>
      </c>
      <c r="E11624">
        <v>-86.731359999999995</v>
      </c>
      <c r="F11624">
        <v>600</v>
      </c>
      <c r="G11624" t="s">
        <v>407</v>
      </c>
      <c r="H11624" t="s">
        <v>408</v>
      </c>
      <c r="I11624">
        <v>205</v>
      </c>
      <c r="J11624" t="s">
        <v>4629</v>
      </c>
      <c r="K11624" t="s">
        <v>4630</v>
      </c>
      <c r="L11624" t="s">
        <v>628</v>
      </c>
      <c r="M11624">
        <v>73</v>
      </c>
      <c r="N11624">
        <v>1</v>
      </c>
      <c r="O11624">
        <v>6</v>
      </c>
      <c r="P11624" t="s">
        <v>29</v>
      </c>
      <c r="Q11624" t="s">
        <v>48</v>
      </c>
      <c r="R11624" t="s">
        <v>146</v>
      </c>
      <c r="S11624" t="s">
        <v>2161</v>
      </c>
      <c r="T11624" t="s">
        <v>3278</v>
      </c>
      <c r="U11624" t="s">
        <v>34</v>
      </c>
      <c r="V11624" t="s">
        <v>35</v>
      </c>
      <c r="W11624" t="s">
        <v>36</v>
      </c>
    </row>
    <row r="11625" spans="1:23" x14ac:dyDescent="0.25">
      <c r="A11625">
        <v>56981</v>
      </c>
      <c r="B11625">
        <v>95830</v>
      </c>
      <c r="C11625" t="s">
        <v>23</v>
      </c>
      <c r="D11625">
        <v>38.494239999999998</v>
      </c>
      <c r="E11625">
        <v>-121.27004700000001</v>
      </c>
      <c r="F11625">
        <v>30</v>
      </c>
      <c r="G11625" t="s">
        <v>57</v>
      </c>
      <c r="H11625" t="s">
        <v>192</v>
      </c>
      <c r="I11625">
        <v>916</v>
      </c>
      <c r="J11625" t="s">
        <v>2052</v>
      </c>
      <c r="K11625" t="s">
        <v>2053</v>
      </c>
      <c r="L11625" t="s">
        <v>2052</v>
      </c>
      <c r="M11625">
        <v>67</v>
      </c>
      <c r="N11625">
        <v>6</v>
      </c>
      <c r="O11625">
        <v>8</v>
      </c>
      <c r="P11625" t="s">
        <v>29</v>
      </c>
      <c r="Q11625" t="s">
        <v>158</v>
      </c>
      <c r="R11625" t="s">
        <v>159</v>
      </c>
      <c r="S11625">
        <v>7</v>
      </c>
      <c r="T11625">
        <v>548.65</v>
      </c>
      <c r="U11625" t="s">
        <v>34</v>
      </c>
      <c r="V11625" t="s">
        <v>35</v>
      </c>
      <c r="W11625" t="s">
        <v>36</v>
      </c>
    </row>
    <row r="11626" spans="1:23" x14ac:dyDescent="0.25">
      <c r="A11626">
        <v>108479</v>
      </c>
      <c r="B11626">
        <v>500055</v>
      </c>
      <c r="C11626" t="s">
        <v>23</v>
      </c>
      <c r="G11626" t="s">
        <v>4648</v>
      </c>
      <c r="H11626" t="s">
        <v>4648</v>
      </c>
      <c r="J11626" t="s">
        <v>4944</v>
      </c>
      <c r="U11626" t="s">
        <v>1270</v>
      </c>
      <c r="V11626" t="s">
        <v>737</v>
      </c>
      <c r="W11626" t="s">
        <v>98</v>
      </c>
    </row>
    <row r="11627" spans="1:23" x14ac:dyDescent="0.25">
      <c r="A11627">
        <v>6157</v>
      </c>
      <c r="B11627">
        <v>11569</v>
      </c>
      <c r="C11627" t="s">
        <v>23</v>
      </c>
      <c r="D11627">
        <v>40.610252000000003</v>
      </c>
      <c r="E11627">
        <v>-73.593073000000004</v>
      </c>
      <c r="F11627">
        <v>107</v>
      </c>
      <c r="G11627" t="s">
        <v>24</v>
      </c>
      <c r="H11627" t="s">
        <v>25</v>
      </c>
      <c r="I11627">
        <v>516</v>
      </c>
      <c r="J11627" t="s">
        <v>15535</v>
      </c>
      <c r="K11627" t="s">
        <v>15536</v>
      </c>
      <c r="L11627" t="s">
        <v>1481</v>
      </c>
      <c r="M11627">
        <v>59</v>
      </c>
      <c r="N11627">
        <v>36</v>
      </c>
      <c r="O11627">
        <v>5</v>
      </c>
      <c r="P11627" t="s">
        <v>29</v>
      </c>
      <c r="Q11627" t="s">
        <v>30</v>
      </c>
      <c r="R11627" t="s">
        <v>31</v>
      </c>
      <c r="S11627">
        <v>4</v>
      </c>
      <c r="T11627">
        <v>110.85</v>
      </c>
      <c r="U11627" t="s">
        <v>34</v>
      </c>
      <c r="V11627" t="s">
        <v>35</v>
      </c>
      <c r="W11627" t="s">
        <v>36</v>
      </c>
    </row>
    <row r="11628" spans="1:23" x14ac:dyDescent="0.25">
      <c r="A11628">
        <v>46762</v>
      </c>
      <c r="B11628">
        <v>76028</v>
      </c>
      <c r="C11628" t="s">
        <v>23</v>
      </c>
      <c r="D11628">
        <v>32.531011999999997</v>
      </c>
      <c r="E11628">
        <v>-97.306059000000005</v>
      </c>
      <c r="F11628">
        <v>764</v>
      </c>
      <c r="G11628" t="s">
        <v>43</v>
      </c>
      <c r="H11628" t="s">
        <v>44</v>
      </c>
      <c r="I11628">
        <v>817</v>
      </c>
      <c r="J11628" t="s">
        <v>9843</v>
      </c>
      <c r="K11628" t="s">
        <v>9844</v>
      </c>
      <c r="L11628" t="s">
        <v>512</v>
      </c>
      <c r="M11628">
        <v>251</v>
      </c>
      <c r="N11628">
        <v>48</v>
      </c>
      <c r="O11628">
        <v>6</v>
      </c>
      <c r="P11628" t="s">
        <v>29</v>
      </c>
      <c r="Q11628" t="s">
        <v>48</v>
      </c>
      <c r="R11628" t="s">
        <v>49</v>
      </c>
      <c r="S11628" t="s">
        <v>5099</v>
      </c>
      <c r="T11628" t="s">
        <v>5100</v>
      </c>
      <c r="U11628" t="s">
        <v>34</v>
      </c>
      <c r="V11628" t="s">
        <v>35</v>
      </c>
      <c r="W11628" t="s">
        <v>36</v>
      </c>
    </row>
    <row r="11629" spans="1:23" x14ac:dyDescent="0.25">
      <c r="A11629">
        <v>39171</v>
      </c>
      <c r="B11629">
        <v>62651</v>
      </c>
      <c r="C11629" t="s">
        <v>23</v>
      </c>
      <c r="D11629">
        <v>39.733899999999998</v>
      </c>
      <c r="E11629">
        <v>-90.2286</v>
      </c>
      <c r="F11629">
        <v>614</v>
      </c>
      <c r="G11629" t="s">
        <v>241</v>
      </c>
      <c r="H11629" t="s">
        <v>242</v>
      </c>
      <c r="I11629">
        <v>217</v>
      </c>
      <c r="J11629" t="s">
        <v>92</v>
      </c>
      <c r="K11629" t="s">
        <v>93</v>
      </c>
      <c r="L11629" t="s">
        <v>4349</v>
      </c>
      <c r="M11629">
        <v>137</v>
      </c>
      <c r="N11629">
        <v>17</v>
      </c>
      <c r="O11629">
        <v>6</v>
      </c>
      <c r="P11629" t="s">
        <v>29</v>
      </c>
      <c r="Q11629" t="s">
        <v>103</v>
      </c>
      <c r="R11629" t="s">
        <v>104</v>
      </c>
      <c r="S11629">
        <v>18</v>
      </c>
      <c r="T11629">
        <v>10515.95</v>
      </c>
      <c r="U11629" t="s">
        <v>34</v>
      </c>
      <c r="V11629" t="s">
        <v>35</v>
      </c>
      <c r="W11629" t="s">
        <v>36</v>
      </c>
    </row>
    <row r="11630" spans="1:23" x14ac:dyDescent="0.25">
      <c r="A11630">
        <v>37106</v>
      </c>
      <c r="B11630">
        <v>59771</v>
      </c>
      <c r="C11630" t="s">
        <v>23</v>
      </c>
      <c r="D11630">
        <v>45.679900000000004</v>
      </c>
      <c r="E11630">
        <v>-111.0378</v>
      </c>
      <c r="F11630">
        <v>4810</v>
      </c>
      <c r="G11630" t="s">
        <v>1042</v>
      </c>
      <c r="H11630" t="s">
        <v>1043</v>
      </c>
      <c r="I11630">
        <v>406</v>
      </c>
      <c r="J11630" t="s">
        <v>3683</v>
      </c>
      <c r="K11630" t="s">
        <v>3684</v>
      </c>
      <c r="L11630" t="s">
        <v>1714</v>
      </c>
      <c r="M11630">
        <v>31</v>
      </c>
      <c r="N11630">
        <v>30</v>
      </c>
      <c r="O11630">
        <v>7</v>
      </c>
      <c r="P11630" t="s">
        <v>29</v>
      </c>
      <c r="Q11630" t="s">
        <v>158</v>
      </c>
      <c r="R11630" t="s">
        <v>173</v>
      </c>
      <c r="U11630" t="s">
        <v>34</v>
      </c>
      <c r="V11630" t="s">
        <v>35</v>
      </c>
      <c r="W11630" t="s">
        <v>36</v>
      </c>
    </row>
    <row r="11631" spans="1:23" x14ac:dyDescent="0.25">
      <c r="A11631">
        <v>44867</v>
      </c>
      <c r="B11631">
        <v>72823</v>
      </c>
      <c r="C11631" t="s">
        <v>23</v>
      </c>
      <c r="D11631">
        <v>35.301881999999999</v>
      </c>
      <c r="E11631">
        <v>-92.9238</v>
      </c>
      <c r="F11631">
        <v>354</v>
      </c>
      <c r="G11631" t="s">
        <v>70</v>
      </c>
      <c r="H11631" t="s">
        <v>71</v>
      </c>
      <c r="I11631" t="s">
        <v>11445</v>
      </c>
      <c r="J11631" t="s">
        <v>15537</v>
      </c>
      <c r="K11631" t="s">
        <v>15538</v>
      </c>
      <c r="L11631" t="s">
        <v>399</v>
      </c>
      <c r="M11631">
        <v>115</v>
      </c>
      <c r="N11631">
        <v>5</v>
      </c>
      <c r="O11631">
        <v>6</v>
      </c>
      <c r="P11631" t="s">
        <v>29</v>
      </c>
      <c r="Q11631" t="s">
        <v>48</v>
      </c>
      <c r="R11631" t="s">
        <v>49</v>
      </c>
      <c r="S11631" t="s">
        <v>105</v>
      </c>
      <c r="T11631" t="s">
        <v>15539</v>
      </c>
      <c r="U11631" t="s">
        <v>34</v>
      </c>
      <c r="V11631" t="s">
        <v>35</v>
      </c>
      <c r="W11631" t="s">
        <v>36</v>
      </c>
    </row>
    <row r="11632" spans="1:23" x14ac:dyDescent="0.25">
      <c r="A11632">
        <v>42054</v>
      </c>
      <c r="B11632">
        <v>67654</v>
      </c>
      <c r="C11632" t="s">
        <v>23</v>
      </c>
      <c r="D11632">
        <v>39.827575000000003</v>
      </c>
      <c r="E11632">
        <v>-99.958862999999994</v>
      </c>
      <c r="F11632">
        <v>2300</v>
      </c>
      <c r="G11632" t="s">
        <v>708</v>
      </c>
      <c r="H11632" t="s">
        <v>709</v>
      </c>
      <c r="I11632">
        <v>785</v>
      </c>
      <c r="J11632" t="s">
        <v>8798</v>
      </c>
      <c r="K11632" t="s">
        <v>8799</v>
      </c>
      <c r="L11632" t="s">
        <v>8798</v>
      </c>
      <c r="M11632">
        <v>137</v>
      </c>
      <c r="N11632">
        <v>20</v>
      </c>
      <c r="O11632">
        <v>6</v>
      </c>
      <c r="P11632" t="s">
        <v>29</v>
      </c>
      <c r="Q11632" t="s">
        <v>103</v>
      </c>
      <c r="R11632" t="s">
        <v>229</v>
      </c>
      <c r="S11632">
        <v>1</v>
      </c>
      <c r="T11632">
        <v>52542.5</v>
      </c>
      <c r="U11632" t="s">
        <v>34</v>
      </c>
      <c r="V11632" t="s">
        <v>35</v>
      </c>
      <c r="W11632" t="s">
        <v>36</v>
      </c>
    </row>
    <row r="11633" spans="1:23" x14ac:dyDescent="0.25">
      <c r="A11633">
        <v>624</v>
      </c>
      <c r="B11633">
        <v>1450</v>
      </c>
      <c r="C11633" t="s">
        <v>23</v>
      </c>
      <c r="D11633">
        <v>42.616190000000003</v>
      </c>
      <c r="E11633">
        <v>-71.576808</v>
      </c>
      <c r="F11633">
        <v>40</v>
      </c>
      <c r="G11633" t="s">
        <v>136</v>
      </c>
      <c r="H11633" t="s">
        <v>137</v>
      </c>
      <c r="I11633">
        <v>978</v>
      </c>
      <c r="J11633" t="s">
        <v>7545</v>
      </c>
      <c r="K11633" t="s">
        <v>7546</v>
      </c>
      <c r="L11633" t="s">
        <v>261</v>
      </c>
      <c r="M11633">
        <v>17</v>
      </c>
      <c r="N11633">
        <v>25</v>
      </c>
      <c r="O11633">
        <v>5</v>
      </c>
      <c r="P11633" t="s">
        <v>29</v>
      </c>
      <c r="Q11633" t="s">
        <v>30</v>
      </c>
      <c r="R11633" t="s">
        <v>42</v>
      </c>
      <c r="S11633">
        <v>3</v>
      </c>
      <c r="T11633">
        <v>757.86</v>
      </c>
      <c r="U11633" t="s">
        <v>34</v>
      </c>
      <c r="V11633" t="s">
        <v>35</v>
      </c>
      <c r="W11633" t="s">
        <v>36</v>
      </c>
    </row>
    <row r="11634" spans="1:23" x14ac:dyDescent="0.25">
      <c r="A11634">
        <v>53928</v>
      </c>
      <c r="B11634">
        <v>90604</v>
      </c>
      <c r="C11634" t="s">
        <v>23</v>
      </c>
      <c r="D11634">
        <v>33.932710999999998</v>
      </c>
      <c r="E11634">
        <v>-118.009049</v>
      </c>
      <c r="F11634">
        <v>267</v>
      </c>
      <c r="G11634" t="s">
        <v>57</v>
      </c>
      <c r="H11634" t="s">
        <v>192</v>
      </c>
      <c r="I11634">
        <v>562</v>
      </c>
      <c r="J11634" t="s">
        <v>6526</v>
      </c>
      <c r="K11634" t="s">
        <v>6527</v>
      </c>
      <c r="L11634" t="s">
        <v>682</v>
      </c>
      <c r="M11634">
        <v>37</v>
      </c>
      <c r="N11634">
        <v>6</v>
      </c>
      <c r="O11634">
        <v>8</v>
      </c>
      <c r="P11634" t="s">
        <v>29</v>
      </c>
      <c r="Q11634" t="s">
        <v>158</v>
      </c>
      <c r="R11634" t="s">
        <v>159</v>
      </c>
      <c r="S11634">
        <v>38</v>
      </c>
      <c r="T11634">
        <v>101.46</v>
      </c>
      <c r="U11634" t="s">
        <v>34</v>
      </c>
      <c r="V11634" t="s">
        <v>35</v>
      </c>
      <c r="W11634" t="s">
        <v>36</v>
      </c>
    </row>
    <row r="11635" spans="1:23" x14ac:dyDescent="0.25">
      <c r="A11635">
        <v>41473</v>
      </c>
      <c r="B11635">
        <v>66548</v>
      </c>
      <c r="C11635" t="s">
        <v>23</v>
      </c>
      <c r="D11635">
        <v>39.689627999999999</v>
      </c>
      <c r="E11635">
        <v>-96.750467999999998</v>
      </c>
      <c r="F11635">
        <v>1154</v>
      </c>
      <c r="G11635" t="s">
        <v>708</v>
      </c>
      <c r="H11635" t="s">
        <v>709</v>
      </c>
      <c r="I11635">
        <v>785</v>
      </c>
      <c r="J11635" t="s">
        <v>10139</v>
      </c>
      <c r="K11635" t="s">
        <v>10140</v>
      </c>
      <c r="L11635" t="s">
        <v>494</v>
      </c>
      <c r="M11635">
        <v>117</v>
      </c>
      <c r="N11635">
        <v>20</v>
      </c>
      <c r="O11635">
        <v>6</v>
      </c>
      <c r="P11635" t="s">
        <v>29</v>
      </c>
      <c r="Q11635" t="s">
        <v>103</v>
      </c>
      <c r="R11635" t="s">
        <v>229</v>
      </c>
      <c r="S11635" t="s">
        <v>386</v>
      </c>
      <c r="T11635" t="s">
        <v>7761</v>
      </c>
      <c r="U11635" t="s">
        <v>34</v>
      </c>
      <c r="V11635" t="s">
        <v>35</v>
      </c>
      <c r="W11635" t="s">
        <v>36</v>
      </c>
    </row>
    <row r="11636" spans="1:23" x14ac:dyDescent="0.25">
      <c r="A11636">
        <v>534459</v>
      </c>
      <c r="B11636" t="s">
        <v>15540</v>
      </c>
      <c r="C11636" t="s">
        <v>23</v>
      </c>
      <c r="D11636">
        <v>50.090525</v>
      </c>
      <c r="E11636">
        <v>-91.920294999999996</v>
      </c>
      <c r="F11636">
        <v>364</v>
      </c>
      <c r="G11636" t="s">
        <v>182</v>
      </c>
      <c r="H11636" t="s">
        <v>182</v>
      </c>
      <c r="I11636" t="s">
        <v>183</v>
      </c>
      <c r="J11636" t="s">
        <v>11485</v>
      </c>
      <c r="K11636" t="s">
        <v>11485</v>
      </c>
      <c r="L11636" t="s">
        <v>7914</v>
      </c>
      <c r="N11636" t="s">
        <v>185</v>
      </c>
      <c r="P11636" t="s">
        <v>598</v>
      </c>
      <c r="U11636" t="s">
        <v>56</v>
      </c>
      <c r="V11636" t="s">
        <v>35</v>
      </c>
      <c r="W11636" t="s">
        <v>57</v>
      </c>
    </row>
    <row r="11637" spans="1:23" x14ac:dyDescent="0.25">
      <c r="A11637">
        <v>28773</v>
      </c>
      <c r="B11637">
        <v>46510</v>
      </c>
      <c r="C11637" t="s">
        <v>23</v>
      </c>
      <c r="D11637">
        <v>41.110033999999999</v>
      </c>
      <c r="E11637">
        <v>-85.861906000000005</v>
      </c>
      <c r="F11637">
        <v>824</v>
      </c>
      <c r="G11637" t="s">
        <v>98</v>
      </c>
      <c r="H11637" t="s">
        <v>99</v>
      </c>
      <c r="I11637" t="s">
        <v>15541</v>
      </c>
      <c r="J11637" t="s">
        <v>15542</v>
      </c>
      <c r="K11637" t="s">
        <v>15543</v>
      </c>
      <c r="L11637" t="s">
        <v>102</v>
      </c>
      <c r="M11637">
        <v>85</v>
      </c>
      <c r="N11637">
        <v>18</v>
      </c>
      <c r="O11637">
        <v>5</v>
      </c>
      <c r="P11637" t="s">
        <v>29</v>
      </c>
      <c r="Q11637" t="s">
        <v>103</v>
      </c>
      <c r="R11637" t="s">
        <v>104</v>
      </c>
      <c r="S11637" t="s">
        <v>105</v>
      </c>
      <c r="T11637" t="s">
        <v>106</v>
      </c>
      <c r="U11637" t="s">
        <v>34</v>
      </c>
      <c r="V11637" t="s">
        <v>35</v>
      </c>
      <c r="W11637" t="s">
        <v>36</v>
      </c>
    </row>
    <row r="11638" spans="1:23" x14ac:dyDescent="0.25">
      <c r="A11638">
        <v>34448</v>
      </c>
      <c r="B11638">
        <v>55441</v>
      </c>
      <c r="C11638" t="s">
        <v>23</v>
      </c>
      <c r="D11638">
        <v>45.005930999999997</v>
      </c>
      <c r="E11638">
        <v>-93.430243000000004</v>
      </c>
      <c r="F11638">
        <v>812</v>
      </c>
      <c r="G11638" t="s">
        <v>331</v>
      </c>
      <c r="H11638" t="s">
        <v>332</v>
      </c>
      <c r="I11638" t="s">
        <v>15544</v>
      </c>
      <c r="J11638" t="s">
        <v>351</v>
      </c>
      <c r="K11638" t="s">
        <v>352</v>
      </c>
      <c r="L11638" t="s">
        <v>353</v>
      </c>
      <c r="M11638">
        <v>53</v>
      </c>
      <c r="N11638">
        <v>27</v>
      </c>
      <c r="O11638">
        <v>6</v>
      </c>
      <c r="P11638" t="s">
        <v>29</v>
      </c>
      <c r="Q11638" t="s">
        <v>103</v>
      </c>
      <c r="R11638" t="s">
        <v>229</v>
      </c>
      <c r="S11638">
        <v>3</v>
      </c>
      <c r="T11638">
        <v>527.04999999999995</v>
      </c>
      <c r="U11638" t="s">
        <v>34</v>
      </c>
      <c r="V11638" t="s">
        <v>35</v>
      </c>
      <c r="W11638" t="s">
        <v>36</v>
      </c>
    </row>
    <row r="11639" spans="1:23" x14ac:dyDescent="0.25">
      <c r="A11639">
        <v>59174</v>
      </c>
      <c r="B11639">
        <v>98937</v>
      </c>
      <c r="C11639" t="s">
        <v>23</v>
      </c>
      <c r="D11639">
        <v>46.766905999999999</v>
      </c>
      <c r="E11639">
        <v>-121.058618</v>
      </c>
      <c r="F11639">
        <v>980</v>
      </c>
      <c r="G11639" t="s">
        <v>402</v>
      </c>
      <c r="H11639" t="s">
        <v>216</v>
      </c>
      <c r="I11639">
        <v>509</v>
      </c>
      <c r="J11639" t="s">
        <v>15545</v>
      </c>
      <c r="K11639" t="s">
        <v>15546</v>
      </c>
      <c r="L11639" t="s">
        <v>3593</v>
      </c>
      <c r="M11639">
        <v>77</v>
      </c>
      <c r="N11639">
        <v>53</v>
      </c>
      <c r="O11639">
        <v>8</v>
      </c>
      <c r="P11639" t="s">
        <v>29</v>
      </c>
      <c r="Q11639" t="s">
        <v>158</v>
      </c>
      <c r="R11639" t="s">
        <v>159</v>
      </c>
      <c r="S11639">
        <v>4</v>
      </c>
      <c r="T11639">
        <v>19250.22</v>
      </c>
      <c r="U11639" t="s">
        <v>34</v>
      </c>
      <c r="V11639" t="s">
        <v>35</v>
      </c>
      <c r="W11639" t="s">
        <v>36</v>
      </c>
    </row>
    <row r="11640" spans="1:23" x14ac:dyDescent="0.25">
      <c r="A11640">
        <v>48305</v>
      </c>
      <c r="B11640">
        <v>78232</v>
      </c>
      <c r="C11640" t="s">
        <v>23</v>
      </c>
      <c r="D11640">
        <v>29.581689999999998</v>
      </c>
      <c r="E11640">
        <v>-98.474160999999995</v>
      </c>
      <c r="F11640">
        <v>675</v>
      </c>
      <c r="G11640" t="s">
        <v>43</v>
      </c>
      <c r="H11640" t="s">
        <v>44</v>
      </c>
      <c r="I11640">
        <v>210</v>
      </c>
      <c r="J11640" t="s">
        <v>45</v>
      </c>
      <c r="K11640" t="s">
        <v>46</v>
      </c>
      <c r="L11640" t="s">
        <v>47</v>
      </c>
      <c r="M11640">
        <v>29</v>
      </c>
      <c r="N11640">
        <v>48</v>
      </c>
      <c r="O11640">
        <v>6</v>
      </c>
      <c r="P11640" t="s">
        <v>29</v>
      </c>
      <c r="Q11640" t="s">
        <v>48</v>
      </c>
      <c r="R11640" t="s">
        <v>49</v>
      </c>
      <c r="S11640" t="s">
        <v>235</v>
      </c>
      <c r="T11640" t="s">
        <v>236</v>
      </c>
      <c r="U11640" t="s">
        <v>34</v>
      </c>
      <c r="V11640" t="s">
        <v>35</v>
      </c>
      <c r="W11640" t="s">
        <v>36</v>
      </c>
    </row>
    <row r="11641" spans="1:23" x14ac:dyDescent="0.25">
      <c r="A11641">
        <v>43014</v>
      </c>
      <c r="B11641">
        <v>70051</v>
      </c>
      <c r="C11641" t="s">
        <v>23</v>
      </c>
      <c r="D11641">
        <v>30.126927999999999</v>
      </c>
      <c r="E11641">
        <v>-90.619808000000006</v>
      </c>
      <c r="F11641">
        <v>15</v>
      </c>
      <c r="G11641" t="s">
        <v>278</v>
      </c>
      <c r="H11641" t="s">
        <v>279</v>
      </c>
      <c r="I11641">
        <v>985</v>
      </c>
      <c r="J11641" t="s">
        <v>15547</v>
      </c>
      <c r="K11641" t="s">
        <v>15548</v>
      </c>
      <c r="L11641" t="s">
        <v>9857</v>
      </c>
      <c r="M11641">
        <v>95</v>
      </c>
      <c r="N11641">
        <v>22</v>
      </c>
      <c r="O11641">
        <v>6</v>
      </c>
      <c r="P11641" t="s">
        <v>29</v>
      </c>
      <c r="Q11641" t="s">
        <v>48</v>
      </c>
      <c r="R11641" t="s">
        <v>49</v>
      </c>
      <c r="S11641">
        <v>2</v>
      </c>
      <c r="T11641">
        <v>1268.48</v>
      </c>
      <c r="U11641" t="s">
        <v>34</v>
      </c>
      <c r="V11641" t="s">
        <v>35</v>
      </c>
      <c r="W11641" t="s">
        <v>36</v>
      </c>
    </row>
    <row r="11642" spans="1:23" x14ac:dyDescent="0.25">
      <c r="A11642">
        <v>18570</v>
      </c>
      <c r="B11642">
        <v>30101</v>
      </c>
      <c r="C11642" t="s">
        <v>23</v>
      </c>
      <c r="D11642">
        <v>34.032148999999997</v>
      </c>
      <c r="E11642">
        <v>-84.702586999999994</v>
      </c>
      <c r="F11642">
        <v>1118</v>
      </c>
      <c r="G11642" t="s">
        <v>320</v>
      </c>
      <c r="H11642" t="s">
        <v>321</v>
      </c>
      <c r="I11642" t="s">
        <v>322</v>
      </c>
      <c r="J11642" t="s">
        <v>14943</v>
      </c>
      <c r="K11642" t="s">
        <v>14944</v>
      </c>
      <c r="L11642" t="s">
        <v>3406</v>
      </c>
      <c r="M11642">
        <v>67</v>
      </c>
      <c r="N11642">
        <v>13</v>
      </c>
      <c r="O11642">
        <v>5</v>
      </c>
      <c r="P11642" t="s">
        <v>29</v>
      </c>
      <c r="Q11642" t="s">
        <v>48</v>
      </c>
      <c r="R11642" t="s">
        <v>66</v>
      </c>
      <c r="S11642" t="s">
        <v>670</v>
      </c>
      <c r="T11642" t="s">
        <v>1243</v>
      </c>
      <c r="U11642" t="s">
        <v>34</v>
      </c>
      <c r="V11642" t="s">
        <v>35</v>
      </c>
      <c r="W11642" t="s">
        <v>36</v>
      </c>
    </row>
    <row r="11643" spans="1:23" x14ac:dyDescent="0.25">
      <c r="A11643">
        <v>571537</v>
      </c>
      <c r="B11643" t="s">
        <v>15549</v>
      </c>
      <c r="C11643" t="s">
        <v>23</v>
      </c>
      <c r="D11643">
        <v>45.419455999999997</v>
      </c>
      <c r="E11643">
        <v>-75.614665000000002</v>
      </c>
      <c r="F11643">
        <v>87</v>
      </c>
      <c r="G11643" t="s">
        <v>182</v>
      </c>
      <c r="H11643" t="s">
        <v>182</v>
      </c>
      <c r="I11643" t="s">
        <v>183</v>
      </c>
      <c r="J11643" t="s">
        <v>1120</v>
      </c>
      <c r="K11643" t="s">
        <v>1120</v>
      </c>
      <c r="L11643" t="s">
        <v>184</v>
      </c>
      <c r="N11643" t="s">
        <v>185</v>
      </c>
      <c r="P11643" t="s">
        <v>166</v>
      </c>
      <c r="U11643" t="s">
        <v>56</v>
      </c>
      <c r="V11643" t="s">
        <v>35</v>
      </c>
      <c r="W11643" t="s">
        <v>57</v>
      </c>
    </row>
    <row r="11644" spans="1:23" x14ac:dyDescent="0.25">
      <c r="A11644">
        <v>33464</v>
      </c>
      <c r="B11644">
        <v>54220</v>
      </c>
      <c r="C11644" t="s">
        <v>23</v>
      </c>
      <c r="D11644">
        <v>44.108541000000002</v>
      </c>
      <c r="E11644">
        <v>-87.722837999999996</v>
      </c>
      <c r="F11644">
        <v>592</v>
      </c>
      <c r="G11644" t="s">
        <v>218</v>
      </c>
      <c r="H11644" t="s">
        <v>219</v>
      </c>
      <c r="I11644">
        <v>920</v>
      </c>
      <c r="J11644" t="s">
        <v>6570</v>
      </c>
      <c r="K11644" t="s">
        <v>15550</v>
      </c>
      <c r="L11644" t="s">
        <v>6570</v>
      </c>
      <c r="M11644">
        <v>71</v>
      </c>
      <c r="N11644">
        <v>55</v>
      </c>
      <c r="O11644">
        <v>6</v>
      </c>
      <c r="P11644" t="s">
        <v>29</v>
      </c>
      <c r="Q11644" t="s">
        <v>103</v>
      </c>
      <c r="R11644" t="s">
        <v>104</v>
      </c>
      <c r="S11644">
        <v>6</v>
      </c>
      <c r="T11644">
        <v>4918.3900000000003</v>
      </c>
      <c r="U11644" t="s">
        <v>34</v>
      </c>
      <c r="V11644" t="s">
        <v>35</v>
      </c>
      <c r="W11644" t="s">
        <v>36</v>
      </c>
    </row>
    <row r="11645" spans="1:23" x14ac:dyDescent="0.25">
      <c r="A11645">
        <v>5748</v>
      </c>
      <c r="B11645">
        <v>10605</v>
      </c>
      <c r="C11645" t="s">
        <v>23</v>
      </c>
      <c r="D11645">
        <v>41.007672999999997</v>
      </c>
      <c r="E11645">
        <v>-73.743983999999998</v>
      </c>
      <c r="F11645">
        <v>201</v>
      </c>
      <c r="G11645" t="s">
        <v>24</v>
      </c>
      <c r="H11645" t="s">
        <v>25</v>
      </c>
      <c r="I11645">
        <v>914</v>
      </c>
      <c r="J11645" t="s">
        <v>8113</v>
      </c>
      <c r="K11645" t="s">
        <v>8114</v>
      </c>
      <c r="L11645" t="s">
        <v>726</v>
      </c>
      <c r="M11645">
        <v>119</v>
      </c>
      <c r="N11645">
        <v>36</v>
      </c>
      <c r="O11645">
        <v>5</v>
      </c>
      <c r="P11645" t="s">
        <v>29</v>
      </c>
      <c r="Q11645" t="s">
        <v>30</v>
      </c>
      <c r="R11645" t="s">
        <v>31</v>
      </c>
      <c r="S11645" t="s">
        <v>967</v>
      </c>
      <c r="T11645" t="s">
        <v>5339</v>
      </c>
      <c r="U11645" t="s">
        <v>34</v>
      </c>
      <c r="V11645" t="s">
        <v>35</v>
      </c>
      <c r="W11645" t="s">
        <v>36</v>
      </c>
    </row>
    <row r="11646" spans="1:23" x14ac:dyDescent="0.25">
      <c r="A11646">
        <v>38310</v>
      </c>
      <c r="B11646">
        <v>61523</v>
      </c>
      <c r="C11646" t="s">
        <v>23</v>
      </c>
      <c r="D11646">
        <v>40.904774000000003</v>
      </c>
      <c r="E11646">
        <v>-89.529064000000005</v>
      </c>
      <c r="F11646">
        <v>468</v>
      </c>
      <c r="G11646" t="s">
        <v>241</v>
      </c>
      <c r="H11646" t="s">
        <v>242</v>
      </c>
      <c r="I11646">
        <v>309</v>
      </c>
      <c r="J11646" t="s">
        <v>8280</v>
      </c>
      <c r="K11646" t="s">
        <v>8281</v>
      </c>
      <c r="L11646" t="s">
        <v>716</v>
      </c>
      <c r="M11646">
        <v>143</v>
      </c>
      <c r="N11646">
        <v>17</v>
      </c>
      <c r="O11646">
        <v>6</v>
      </c>
      <c r="P11646" t="s">
        <v>29</v>
      </c>
      <c r="Q11646" t="s">
        <v>103</v>
      </c>
      <c r="R11646" t="s">
        <v>104</v>
      </c>
      <c r="S11646">
        <v>18</v>
      </c>
      <c r="T11646">
        <v>10515.95</v>
      </c>
      <c r="U11646" t="s">
        <v>34</v>
      </c>
      <c r="V11646" t="s">
        <v>35</v>
      </c>
      <c r="W11646" t="s">
        <v>36</v>
      </c>
    </row>
    <row r="11647" spans="1:23" x14ac:dyDescent="0.25">
      <c r="A11647">
        <v>26447</v>
      </c>
      <c r="B11647">
        <v>43082</v>
      </c>
      <c r="C11647" t="s">
        <v>23</v>
      </c>
      <c r="D11647">
        <v>40.167731000000003</v>
      </c>
      <c r="E11647">
        <v>-82.874562999999995</v>
      </c>
      <c r="F11647">
        <v>900</v>
      </c>
      <c r="G11647" t="s">
        <v>123</v>
      </c>
      <c r="H11647" t="s">
        <v>124</v>
      </c>
      <c r="I11647" t="s">
        <v>1576</v>
      </c>
      <c r="J11647" t="s">
        <v>15551</v>
      </c>
      <c r="K11647" t="s">
        <v>15552</v>
      </c>
      <c r="L11647" t="s">
        <v>1579</v>
      </c>
      <c r="M11647">
        <v>41</v>
      </c>
      <c r="N11647">
        <v>39</v>
      </c>
      <c r="O11647">
        <v>5</v>
      </c>
      <c r="P11647" t="s">
        <v>29</v>
      </c>
      <c r="Q11647" t="s">
        <v>103</v>
      </c>
      <c r="R11647" t="s">
        <v>104</v>
      </c>
      <c r="S11647">
        <v>12</v>
      </c>
      <c r="T11647">
        <v>2271.91</v>
      </c>
      <c r="U11647" t="s">
        <v>34</v>
      </c>
      <c r="V11647" t="s">
        <v>35</v>
      </c>
      <c r="W11647" t="s">
        <v>36</v>
      </c>
    </row>
    <row r="11648" spans="1:23" x14ac:dyDescent="0.25">
      <c r="A11648">
        <v>292763</v>
      </c>
      <c r="B11648" t="s">
        <v>15553</v>
      </c>
      <c r="C11648" t="s">
        <v>23</v>
      </c>
      <c r="D11648">
        <v>49.277836999999998</v>
      </c>
      <c r="E11648">
        <v>-123.113485</v>
      </c>
      <c r="F11648">
        <v>9</v>
      </c>
      <c r="G11648" t="s">
        <v>207</v>
      </c>
      <c r="H11648" t="s">
        <v>207</v>
      </c>
      <c r="I11648" t="s">
        <v>208</v>
      </c>
      <c r="J11648" t="s">
        <v>430</v>
      </c>
      <c r="K11648" t="s">
        <v>430</v>
      </c>
      <c r="L11648" t="s">
        <v>1208</v>
      </c>
      <c r="N11648" t="s">
        <v>211</v>
      </c>
      <c r="P11648" t="s">
        <v>212</v>
      </c>
      <c r="U11648" t="s">
        <v>56</v>
      </c>
      <c r="V11648" t="s">
        <v>35</v>
      </c>
      <c r="W11648" t="s">
        <v>57</v>
      </c>
    </row>
    <row r="11649" spans="1:23" x14ac:dyDescent="0.25">
      <c r="A11649">
        <v>58695</v>
      </c>
      <c r="B11649">
        <v>98322</v>
      </c>
      <c r="C11649" t="s">
        <v>23</v>
      </c>
      <c r="D11649">
        <v>47.418399999999998</v>
      </c>
      <c r="E11649">
        <v>-122.6294</v>
      </c>
      <c r="F11649">
        <v>152</v>
      </c>
      <c r="G11649" t="s">
        <v>402</v>
      </c>
      <c r="H11649" t="s">
        <v>216</v>
      </c>
      <c r="I11649">
        <v>253</v>
      </c>
      <c r="J11649" t="s">
        <v>4461</v>
      </c>
      <c r="K11649" t="s">
        <v>4462</v>
      </c>
      <c r="L11649" t="s">
        <v>4901</v>
      </c>
      <c r="M11649">
        <v>35</v>
      </c>
      <c r="N11649">
        <v>53</v>
      </c>
      <c r="O11649">
        <v>8</v>
      </c>
      <c r="P11649" t="s">
        <v>29</v>
      </c>
      <c r="Q11649" t="s">
        <v>158</v>
      </c>
      <c r="R11649" t="s">
        <v>159</v>
      </c>
      <c r="S11649">
        <v>6</v>
      </c>
      <c r="T11649">
        <v>6902.73</v>
      </c>
      <c r="U11649" t="s">
        <v>34</v>
      </c>
      <c r="V11649" t="s">
        <v>35</v>
      </c>
      <c r="W11649" t="s">
        <v>36</v>
      </c>
    </row>
    <row r="11650" spans="1:23" x14ac:dyDescent="0.25">
      <c r="A11650">
        <v>13034</v>
      </c>
      <c r="B11650">
        <v>21153</v>
      </c>
      <c r="C11650" t="s">
        <v>23</v>
      </c>
      <c r="D11650">
        <v>39.418602999999997</v>
      </c>
      <c r="E11650">
        <v>-76.709108999999998</v>
      </c>
      <c r="F11650">
        <v>496</v>
      </c>
      <c r="G11650" t="s">
        <v>112</v>
      </c>
      <c r="H11650" t="s">
        <v>113</v>
      </c>
      <c r="I11650">
        <v>410</v>
      </c>
      <c r="J11650" t="s">
        <v>15554</v>
      </c>
      <c r="K11650" t="s">
        <v>15555</v>
      </c>
      <c r="L11650" t="s">
        <v>2018</v>
      </c>
      <c r="M11650">
        <v>5</v>
      </c>
      <c r="N11650">
        <v>24</v>
      </c>
      <c r="O11650">
        <v>5</v>
      </c>
      <c r="P11650" t="s">
        <v>29</v>
      </c>
      <c r="Q11650" t="s">
        <v>48</v>
      </c>
      <c r="R11650" t="s">
        <v>66</v>
      </c>
      <c r="S11650">
        <v>3</v>
      </c>
      <c r="T11650">
        <v>304.14</v>
      </c>
      <c r="U11650" t="s">
        <v>34</v>
      </c>
      <c r="V11650" t="s">
        <v>35</v>
      </c>
      <c r="W11650" t="s">
        <v>36</v>
      </c>
    </row>
    <row r="11651" spans="1:23" x14ac:dyDescent="0.25">
      <c r="A11651">
        <v>19607</v>
      </c>
      <c r="B11651">
        <v>31771</v>
      </c>
      <c r="C11651" t="s">
        <v>23</v>
      </c>
      <c r="D11651">
        <v>31.243594999999999</v>
      </c>
      <c r="E11651">
        <v>-83.634867</v>
      </c>
      <c r="F11651">
        <v>319</v>
      </c>
      <c r="G11651" t="s">
        <v>320</v>
      </c>
      <c r="H11651" t="s">
        <v>321</v>
      </c>
      <c r="I11651">
        <v>229</v>
      </c>
      <c r="J11651" t="s">
        <v>15556</v>
      </c>
      <c r="K11651" t="s">
        <v>15557</v>
      </c>
      <c r="L11651" t="s">
        <v>13791</v>
      </c>
      <c r="M11651">
        <v>71</v>
      </c>
      <c r="N11651">
        <v>13</v>
      </c>
      <c r="O11651">
        <v>5</v>
      </c>
      <c r="P11651" t="s">
        <v>29</v>
      </c>
      <c r="Q11651" t="s">
        <v>48</v>
      </c>
      <c r="R11651" t="s">
        <v>66</v>
      </c>
      <c r="S11651">
        <v>8</v>
      </c>
      <c r="T11651">
        <v>8711.64</v>
      </c>
      <c r="U11651" t="s">
        <v>34</v>
      </c>
      <c r="V11651" t="s">
        <v>35</v>
      </c>
      <c r="W11651" t="s">
        <v>36</v>
      </c>
    </row>
    <row r="11652" spans="1:23" x14ac:dyDescent="0.25">
      <c r="A11652">
        <v>7301</v>
      </c>
      <c r="B11652">
        <v>13037</v>
      </c>
      <c r="C11652" t="s">
        <v>23</v>
      </c>
      <c r="D11652">
        <v>43.058138</v>
      </c>
      <c r="E11652">
        <v>-75.866</v>
      </c>
      <c r="F11652">
        <v>450</v>
      </c>
      <c r="G11652" t="s">
        <v>24</v>
      </c>
      <c r="H11652" t="s">
        <v>25</v>
      </c>
      <c r="I11652">
        <v>315</v>
      </c>
      <c r="J11652" t="s">
        <v>15558</v>
      </c>
      <c r="K11652" t="s">
        <v>15559</v>
      </c>
      <c r="L11652" t="s">
        <v>490</v>
      </c>
      <c r="M11652">
        <v>53</v>
      </c>
      <c r="N11652">
        <v>36</v>
      </c>
      <c r="O11652">
        <v>5</v>
      </c>
      <c r="P11652" t="s">
        <v>29</v>
      </c>
      <c r="Q11652" t="s">
        <v>30</v>
      </c>
      <c r="R11652" t="s">
        <v>31</v>
      </c>
      <c r="S11652" t="s">
        <v>2216</v>
      </c>
      <c r="T11652" t="s">
        <v>2217</v>
      </c>
      <c r="U11652" t="s">
        <v>34</v>
      </c>
      <c r="V11652" t="s">
        <v>35</v>
      </c>
      <c r="W11652" t="s">
        <v>36</v>
      </c>
    </row>
    <row r="11653" spans="1:23" x14ac:dyDescent="0.25">
      <c r="A11653">
        <v>47515</v>
      </c>
      <c r="B11653">
        <v>77088</v>
      </c>
      <c r="C11653" t="s">
        <v>23</v>
      </c>
      <c r="D11653">
        <v>29.881440000000001</v>
      </c>
      <c r="E11653">
        <v>-95.454430000000002</v>
      </c>
      <c r="F11653">
        <v>38</v>
      </c>
      <c r="G11653" t="s">
        <v>43</v>
      </c>
      <c r="H11653" t="s">
        <v>44</v>
      </c>
      <c r="I11653" t="s">
        <v>2772</v>
      </c>
      <c r="J11653" t="s">
        <v>270</v>
      </c>
      <c r="K11653" t="s">
        <v>271</v>
      </c>
      <c r="L11653" t="s">
        <v>272</v>
      </c>
      <c r="M11653">
        <v>201</v>
      </c>
      <c r="N11653">
        <v>48</v>
      </c>
      <c r="O11653">
        <v>6</v>
      </c>
      <c r="P11653" t="s">
        <v>29</v>
      </c>
      <c r="Q11653" t="s">
        <v>48</v>
      </c>
      <c r="R11653" t="s">
        <v>49</v>
      </c>
      <c r="S11653" t="s">
        <v>6853</v>
      </c>
      <c r="T11653" t="s">
        <v>6854</v>
      </c>
      <c r="U11653" t="s">
        <v>34</v>
      </c>
      <c r="V11653" t="s">
        <v>35</v>
      </c>
      <c r="W11653" t="s">
        <v>36</v>
      </c>
    </row>
    <row r="11654" spans="1:23" x14ac:dyDescent="0.25">
      <c r="A11654">
        <v>556340</v>
      </c>
      <c r="B11654" t="s">
        <v>15560</v>
      </c>
      <c r="C11654" t="s">
        <v>23</v>
      </c>
      <c r="D11654">
        <v>43.088999000000001</v>
      </c>
      <c r="E11654">
        <v>-79.117434000000003</v>
      </c>
      <c r="F11654">
        <v>175</v>
      </c>
      <c r="G11654" t="s">
        <v>182</v>
      </c>
      <c r="H11654" t="s">
        <v>182</v>
      </c>
      <c r="I11654" t="s">
        <v>183</v>
      </c>
      <c r="J11654" t="s">
        <v>3242</v>
      </c>
      <c r="K11654" t="s">
        <v>3242</v>
      </c>
      <c r="L11654" t="s">
        <v>7154</v>
      </c>
      <c r="N11654" t="s">
        <v>185</v>
      </c>
      <c r="P11654" t="s">
        <v>166</v>
      </c>
      <c r="U11654" t="s">
        <v>56</v>
      </c>
      <c r="V11654" t="s">
        <v>35</v>
      </c>
      <c r="W11654" t="s">
        <v>57</v>
      </c>
    </row>
    <row r="11655" spans="1:23" x14ac:dyDescent="0.25">
      <c r="A11655">
        <v>42638</v>
      </c>
      <c r="B11655">
        <v>68788</v>
      </c>
      <c r="C11655" t="s">
        <v>23</v>
      </c>
      <c r="D11655">
        <v>41.865406</v>
      </c>
      <c r="E11655">
        <v>-96.739005000000006</v>
      </c>
      <c r="F11655">
        <v>1336</v>
      </c>
      <c r="G11655" t="s">
        <v>1114</v>
      </c>
      <c r="H11655" t="s">
        <v>1115</v>
      </c>
      <c r="I11655">
        <v>402</v>
      </c>
      <c r="J11655" t="s">
        <v>11620</v>
      </c>
      <c r="K11655" t="s">
        <v>11621</v>
      </c>
      <c r="L11655" t="s">
        <v>15561</v>
      </c>
      <c r="M11655">
        <v>39</v>
      </c>
      <c r="N11655">
        <v>31</v>
      </c>
      <c r="O11655">
        <v>6</v>
      </c>
      <c r="P11655" t="s">
        <v>29</v>
      </c>
      <c r="Q11655" t="s">
        <v>103</v>
      </c>
      <c r="R11655" t="s">
        <v>229</v>
      </c>
      <c r="S11655">
        <v>1</v>
      </c>
      <c r="T11655">
        <v>8879.02</v>
      </c>
      <c r="U11655" t="s">
        <v>34</v>
      </c>
      <c r="V11655" t="s">
        <v>35</v>
      </c>
      <c r="W11655" t="s">
        <v>36</v>
      </c>
    </row>
    <row r="11656" spans="1:23" x14ac:dyDescent="0.25">
      <c r="A11656">
        <v>23611</v>
      </c>
      <c r="B11656">
        <v>37818</v>
      </c>
      <c r="C11656" t="s">
        <v>23</v>
      </c>
      <c r="D11656">
        <v>36.185915999999999</v>
      </c>
      <c r="E11656">
        <v>-82.977024</v>
      </c>
      <c r="F11656">
        <v>1565</v>
      </c>
      <c r="G11656" t="s">
        <v>141</v>
      </c>
      <c r="H11656" t="s">
        <v>142</v>
      </c>
      <c r="I11656">
        <v>423</v>
      </c>
      <c r="J11656" t="s">
        <v>15562</v>
      </c>
      <c r="K11656" t="s">
        <v>15563</v>
      </c>
      <c r="L11656" t="s">
        <v>152</v>
      </c>
      <c r="M11656">
        <v>59</v>
      </c>
      <c r="N11656">
        <v>47</v>
      </c>
      <c r="O11656">
        <v>5</v>
      </c>
      <c r="P11656" t="s">
        <v>29</v>
      </c>
      <c r="Q11656" t="s">
        <v>48</v>
      </c>
      <c r="R11656" t="s">
        <v>146</v>
      </c>
      <c r="S11656">
        <v>1</v>
      </c>
      <c r="T11656">
        <v>4141.92</v>
      </c>
      <c r="U11656" t="s">
        <v>34</v>
      </c>
      <c r="V11656" t="s">
        <v>35</v>
      </c>
      <c r="W11656" t="s">
        <v>36</v>
      </c>
    </row>
    <row r="11657" spans="1:23" x14ac:dyDescent="0.25">
      <c r="A11657">
        <v>6585</v>
      </c>
      <c r="B11657">
        <v>12149</v>
      </c>
      <c r="C11657" t="s">
        <v>23</v>
      </c>
      <c r="D11657">
        <v>42.621706000000003</v>
      </c>
      <c r="E11657">
        <v>-74.564548000000002</v>
      </c>
      <c r="F11657">
        <v>611</v>
      </c>
      <c r="G11657" t="s">
        <v>24</v>
      </c>
      <c r="H11657" t="s">
        <v>25</v>
      </c>
      <c r="I11657">
        <v>518</v>
      </c>
      <c r="J11657" t="s">
        <v>15564</v>
      </c>
      <c r="K11657" t="s">
        <v>15565</v>
      </c>
      <c r="L11657" t="s">
        <v>5657</v>
      </c>
      <c r="M11657">
        <v>95</v>
      </c>
      <c r="N11657">
        <v>36</v>
      </c>
      <c r="O11657">
        <v>5</v>
      </c>
      <c r="P11657" t="s">
        <v>29</v>
      </c>
      <c r="Q11657" t="s">
        <v>30</v>
      </c>
      <c r="R11657" t="s">
        <v>31</v>
      </c>
      <c r="S11657">
        <v>19</v>
      </c>
      <c r="T11657">
        <v>7937.02</v>
      </c>
      <c r="U11657" t="s">
        <v>34</v>
      </c>
      <c r="V11657" t="s">
        <v>35</v>
      </c>
      <c r="W11657" t="s">
        <v>36</v>
      </c>
    </row>
    <row r="11658" spans="1:23" x14ac:dyDescent="0.25">
      <c r="A11658">
        <v>37018</v>
      </c>
      <c r="B11658">
        <v>59604</v>
      </c>
      <c r="C11658" t="s">
        <v>23</v>
      </c>
      <c r="D11658">
        <v>46.592500000000001</v>
      </c>
      <c r="E11658">
        <v>-112.0355</v>
      </c>
      <c r="F11658">
        <v>4090</v>
      </c>
      <c r="G11658" t="s">
        <v>1042</v>
      </c>
      <c r="H11658" t="s">
        <v>1043</v>
      </c>
      <c r="I11658">
        <v>406</v>
      </c>
      <c r="J11658" t="s">
        <v>5163</v>
      </c>
      <c r="K11658" t="s">
        <v>5164</v>
      </c>
      <c r="L11658" t="s">
        <v>3620</v>
      </c>
      <c r="M11658">
        <v>49</v>
      </c>
      <c r="N11658">
        <v>30</v>
      </c>
      <c r="O11658">
        <v>7</v>
      </c>
      <c r="P11658" t="s">
        <v>29</v>
      </c>
      <c r="Q11658" t="s">
        <v>158</v>
      </c>
      <c r="R11658" t="s">
        <v>173</v>
      </c>
      <c r="U11658" t="s">
        <v>34</v>
      </c>
      <c r="V11658" t="s">
        <v>35</v>
      </c>
      <c r="W11658" t="s">
        <v>36</v>
      </c>
    </row>
    <row r="11659" spans="1:23" x14ac:dyDescent="0.25">
      <c r="A11659">
        <v>122</v>
      </c>
      <c r="B11659">
        <v>721</v>
      </c>
      <c r="C11659" t="s">
        <v>23</v>
      </c>
      <c r="D11659">
        <v>18.3018</v>
      </c>
      <c r="E11659">
        <v>-66.08</v>
      </c>
      <c r="F11659">
        <v>0</v>
      </c>
      <c r="G11659" t="s">
        <v>237</v>
      </c>
      <c r="H11659" t="s">
        <v>238</v>
      </c>
      <c r="I11659">
        <v>787</v>
      </c>
      <c r="J11659" t="s">
        <v>13936</v>
      </c>
      <c r="K11659" t="s">
        <v>13937</v>
      </c>
      <c r="L11659" t="s">
        <v>14378</v>
      </c>
      <c r="M11659">
        <v>119</v>
      </c>
      <c r="N11659">
        <v>72</v>
      </c>
      <c r="O11659">
        <v>4</v>
      </c>
      <c r="P11659" t="s">
        <v>157</v>
      </c>
      <c r="U11659" t="s">
        <v>34</v>
      </c>
      <c r="V11659" t="s">
        <v>35</v>
      </c>
      <c r="W11659" t="s">
        <v>36</v>
      </c>
    </row>
    <row r="11660" spans="1:23" x14ac:dyDescent="0.25">
      <c r="A11660">
        <v>879321</v>
      </c>
      <c r="B11660" t="s">
        <v>15566</v>
      </c>
      <c r="C11660" t="s">
        <v>23</v>
      </c>
      <c r="D11660">
        <v>45.542754000000002</v>
      </c>
      <c r="E11660">
        <v>-73.662746999999996</v>
      </c>
      <c r="F11660">
        <v>16</v>
      </c>
      <c r="G11660" t="s">
        <v>161</v>
      </c>
      <c r="H11660" t="s">
        <v>161</v>
      </c>
      <c r="I11660" t="s">
        <v>162</v>
      </c>
      <c r="J11660" t="s">
        <v>374</v>
      </c>
      <c r="K11660" t="s">
        <v>374</v>
      </c>
      <c r="L11660" t="s">
        <v>375</v>
      </c>
      <c r="N11660" t="s">
        <v>165</v>
      </c>
      <c r="P11660" t="s">
        <v>166</v>
      </c>
      <c r="U11660" t="s">
        <v>56</v>
      </c>
      <c r="V11660" t="s">
        <v>35</v>
      </c>
      <c r="W11660" t="s">
        <v>57</v>
      </c>
    </row>
    <row r="11661" spans="1:23" x14ac:dyDescent="0.25">
      <c r="A11661">
        <v>8234</v>
      </c>
      <c r="B11661">
        <v>14305</v>
      </c>
      <c r="C11661" t="s">
        <v>23</v>
      </c>
      <c r="D11661">
        <v>43.118816000000002</v>
      </c>
      <c r="E11661">
        <v>-79.021805999999998</v>
      </c>
      <c r="F11661">
        <v>492</v>
      </c>
      <c r="G11661" t="s">
        <v>24</v>
      </c>
      <c r="H11661" t="s">
        <v>25</v>
      </c>
      <c r="I11661">
        <v>716</v>
      </c>
      <c r="J11661" t="s">
        <v>3241</v>
      </c>
      <c r="K11661" t="s">
        <v>3242</v>
      </c>
      <c r="L11661" t="s">
        <v>3243</v>
      </c>
      <c r="M11661">
        <v>63</v>
      </c>
      <c r="N11661">
        <v>36</v>
      </c>
      <c r="O11661">
        <v>5</v>
      </c>
      <c r="P11661" t="s">
        <v>29</v>
      </c>
      <c r="Q11661" t="s">
        <v>30</v>
      </c>
      <c r="R11661" t="s">
        <v>31</v>
      </c>
      <c r="S11661" t="s">
        <v>1505</v>
      </c>
      <c r="T11661" t="s">
        <v>1506</v>
      </c>
      <c r="U11661" t="s">
        <v>34</v>
      </c>
      <c r="V11661" t="s">
        <v>35</v>
      </c>
      <c r="W11661" t="s">
        <v>36</v>
      </c>
    </row>
    <row r="11662" spans="1:23" x14ac:dyDescent="0.25">
      <c r="A11662">
        <v>582748</v>
      </c>
      <c r="B11662" t="s">
        <v>15567</v>
      </c>
      <c r="C11662" t="s">
        <v>23</v>
      </c>
      <c r="D11662">
        <v>45.432084000000003</v>
      </c>
      <c r="E11662">
        <v>-75.647532999999996</v>
      </c>
      <c r="F11662">
        <v>56</v>
      </c>
      <c r="G11662" t="s">
        <v>182</v>
      </c>
      <c r="H11662" t="s">
        <v>182</v>
      </c>
      <c r="I11662" t="s">
        <v>183</v>
      </c>
      <c r="J11662" t="s">
        <v>184</v>
      </c>
      <c r="K11662" t="s">
        <v>184</v>
      </c>
      <c r="L11662" t="s">
        <v>184</v>
      </c>
      <c r="N11662" t="s">
        <v>185</v>
      </c>
      <c r="P11662" t="s">
        <v>166</v>
      </c>
      <c r="U11662" t="s">
        <v>56</v>
      </c>
      <c r="V11662" t="s">
        <v>35</v>
      </c>
      <c r="W11662" t="s">
        <v>57</v>
      </c>
    </row>
    <row r="11663" spans="1:23" x14ac:dyDescent="0.25">
      <c r="A11663">
        <v>58001</v>
      </c>
      <c r="B11663">
        <v>97351</v>
      </c>
      <c r="C11663" t="s">
        <v>23</v>
      </c>
      <c r="D11663">
        <v>44.826884999999997</v>
      </c>
      <c r="E11663">
        <v>-123.160189</v>
      </c>
      <c r="F11663">
        <v>326</v>
      </c>
      <c r="G11663" t="s">
        <v>624</v>
      </c>
      <c r="H11663" t="s">
        <v>625</v>
      </c>
      <c r="I11663">
        <v>503</v>
      </c>
      <c r="J11663" t="s">
        <v>1707</v>
      </c>
      <c r="K11663" t="s">
        <v>1708</v>
      </c>
      <c r="L11663" t="s">
        <v>443</v>
      </c>
      <c r="M11663">
        <v>53</v>
      </c>
      <c r="N11663">
        <v>41</v>
      </c>
      <c r="O11663">
        <v>8</v>
      </c>
      <c r="P11663" t="s">
        <v>29</v>
      </c>
      <c r="Q11663" t="s">
        <v>158</v>
      </c>
      <c r="R11663" t="s">
        <v>159</v>
      </c>
      <c r="S11663">
        <v>5</v>
      </c>
      <c r="T11663">
        <v>5189.7299999999996</v>
      </c>
      <c r="U11663" t="s">
        <v>34</v>
      </c>
      <c r="V11663" t="s">
        <v>35</v>
      </c>
      <c r="W11663" t="s">
        <v>36</v>
      </c>
    </row>
    <row r="11664" spans="1:23" x14ac:dyDescent="0.25">
      <c r="A11664">
        <v>656817</v>
      </c>
      <c r="B11664" t="s">
        <v>15568</v>
      </c>
      <c r="C11664" t="s">
        <v>23</v>
      </c>
      <c r="D11664">
        <v>43.745812000000001</v>
      </c>
      <c r="E11664">
        <v>-79.622399999999999</v>
      </c>
      <c r="F11664">
        <v>90</v>
      </c>
      <c r="G11664" t="s">
        <v>182</v>
      </c>
      <c r="H11664" t="s">
        <v>182</v>
      </c>
      <c r="I11664" t="s">
        <v>183</v>
      </c>
      <c r="J11664" t="s">
        <v>1525</v>
      </c>
      <c r="K11664" t="s">
        <v>1525</v>
      </c>
      <c r="L11664" t="s">
        <v>1129</v>
      </c>
      <c r="N11664" t="s">
        <v>185</v>
      </c>
      <c r="P11664" t="s">
        <v>166</v>
      </c>
      <c r="U11664" t="s">
        <v>56</v>
      </c>
      <c r="V11664" t="s">
        <v>35</v>
      </c>
      <c r="W11664" t="s">
        <v>57</v>
      </c>
    </row>
    <row r="11665" spans="1:23" x14ac:dyDescent="0.25">
      <c r="A11665">
        <v>41760</v>
      </c>
      <c r="B11665">
        <v>67105</v>
      </c>
      <c r="C11665" t="s">
        <v>23</v>
      </c>
      <c r="D11665">
        <v>37.256546</v>
      </c>
      <c r="E11665">
        <v>-97.638075999999998</v>
      </c>
      <c r="F11665">
        <v>1230</v>
      </c>
      <c r="G11665" t="s">
        <v>708</v>
      </c>
      <c r="H11665" t="s">
        <v>709</v>
      </c>
      <c r="I11665">
        <v>620</v>
      </c>
      <c r="J11665" t="s">
        <v>15569</v>
      </c>
      <c r="K11665" t="s">
        <v>15570</v>
      </c>
      <c r="L11665" t="s">
        <v>3903</v>
      </c>
      <c r="M11665">
        <v>191</v>
      </c>
      <c r="N11665">
        <v>20</v>
      </c>
      <c r="O11665">
        <v>6</v>
      </c>
      <c r="P11665" t="s">
        <v>29</v>
      </c>
      <c r="Q11665" t="s">
        <v>103</v>
      </c>
      <c r="R11665" t="s">
        <v>229</v>
      </c>
      <c r="S11665">
        <v>4</v>
      </c>
      <c r="T11665">
        <v>14315.68</v>
      </c>
      <c r="U11665" t="s">
        <v>34</v>
      </c>
      <c r="V11665" t="s">
        <v>35</v>
      </c>
      <c r="W11665" t="s">
        <v>36</v>
      </c>
    </row>
    <row r="11666" spans="1:23" x14ac:dyDescent="0.25">
      <c r="A11666">
        <v>43291</v>
      </c>
      <c r="B11666">
        <v>70521</v>
      </c>
      <c r="C11666" t="s">
        <v>23</v>
      </c>
      <c r="D11666">
        <v>30.336406</v>
      </c>
      <c r="E11666">
        <v>-91.849199999999996</v>
      </c>
      <c r="F11666">
        <v>19</v>
      </c>
      <c r="G11666" t="s">
        <v>278</v>
      </c>
      <c r="H11666" t="s">
        <v>279</v>
      </c>
      <c r="I11666">
        <v>337</v>
      </c>
      <c r="J11666" t="s">
        <v>12203</v>
      </c>
      <c r="K11666" t="s">
        <v>12204</v>
      </c>
      <c r="L11666" t="s">
        <v>12097</v>
      </c>
      <c r="M11666">
        <v>99</v>
      </c>
      <c r="N11666">
        <v>22</v>
      </c>
      <c r="O11666">
        <v>6</v>
      </c>
      <c r="P11666" t="s">
        <v>29</v>
      </c>
      <c r="Q11666" t="s">
        <v>48</v>
      </c>
      <c r="R11666" t="s">
        <v>49</v>
      </c>
      <c r="S11666">
        <v>3</v>
      </c>
      <c r="T11666">
        <v>6983.32</v>
      </c>
      <c r="U11666" t="s">
        <v>34</v>
      </c>
      <c r="V11666" t="s">
        <v>35</v>
      </c>
      <c r="W11666" t="s">
        <v>36</v>
      </c>
    </row>
    <row r="11667" spans="1:23" x14ac:dyDescent="0.25">
      <c r="A11667">
        <v>54523</v>
      </c>
      <c r="B11667">
        <v>92028</v>
      </c>
      <c r="C11667" t="s">
        <v>23</v>
      </c>
      <c r="D11667">
        <v>33.394303000000001</v>
      </c>
      <c r="E11667">
        <v>-117.29641599999999</v>
      </c>
      <c r="F11667">
        <v>13</v>
      </c>
      <c r="G11667" t="s">
        <v>57</v>
      </c>
      <c r="H11667" t="s">
        <v>192</v>
      </c>
      <c r="I11667">
        <v>760</v>
      </c>
      <c r="J11667" t="s">
        <v>15571</v>
      </c>
      <c r="K11667" t="s">
        <v>15572</v>
      </c>
      <c r="L11667" t="s">
        <v>834</v>
      </c>
      <c r="M11667">
        <v>73</v>
      </c>
      <c r="N11667">
        <v>6</v>
      </c>
      <c r="O11667">
        <v>8</v>
      </c>
      <c r="P11667" t="s">
        <v>29</v>
      </c>
      <c r="Q11667" t="s">
        <v>158</v>
      </c>
      <c r="R11667" t="s">
        <v>159</v>
      </c>
      <c r="S11667" t="s">
        <v>15573</v>
      </c>
      <c r="T11667" t="s">
        <v>15574</v>
      </c>
      <c r="U11667" t="s">
        <v>34</v>
      </c>
      <c r="V11667" t="s">
        <v>35</v>
      </c>
      <c r="W11667" t="s">
        <v>36</v>
      </c>
    </row>
    <row r="11668" spans="1:23" x14ac:dyDescent="0.25">
      <c r="A11668">
        <v>56943</v>
      </c>
      <c r="B11668">
        <v>95742</v>
      </c>
      <c r="C11668" t="s">
        <v>23</v>
      </c>
      <c r="D11668">
        <v>38.581896</v>
      </c>
      <c r="E11668">
        <v>-121.2067</v>
      </c>
      <c r="F11668">
        <v>30</v>
      </c>
      <c r="G11668" t="s">
        <v>57</v>
      </c>
      <c r="H11668" t="s">
        <v>192</v>
      </c>
      <c r="I11668">
        <v>916</v>
      </c>
      <c r="J11668" t="s">
        <v>12802</v>
      </c>
      <c r="K11668" t="s">
        <v>12803</v>
      </c>
      <c r="L11668" t="s">
        <v>2052</v>
      </c>
      <c r="M11668">
        <v>67</v>
      </c>
      <c r="N11668">
        <v>6</v>
      </c>
      <c r="O11668">
        <v>8</v>
      </c>
      <c r="P11668" t="s">
        <v>29</v>
      </c>
      <c r="Q11668" t="s">
        <v>158</v>
      </c>
      <c r="R11668" t="s">
        <v>159</v>
      </c>
      <c r="S11668">
        <v>7</v>
      </c>
      <c r="T11668">
        <v>548.65</v>
      </c>
      <c r="U11668" t="s">
        <v>34</v>
      </c>
      <c r="V11668" t="s">
        <v>35</v>
      </c>
      <c r="W11668" t="s">
        <v>36</v>
      </c>
    </row>
    <row r="11669" spans="1:23" x14ac:dyDescent="0.25">
      <c r="A11669">
        <v>44153</v>
      </c>
      <c r="B11669">
        <v>71913</v>
      </c>
      <c r="C11669" t="s">
        <v>23</v>
      </c>
      <c r="D11669">
        <v>34.477713000000001</v>
      </c>
      <c r="E11669">
        <v>-93.060354000000004</v>
      </c>
      <c r="F11669">
        <v>579</v>
      </c>
      <c r="G11669" t="s">
        <v>70</v>
      </c>
      <c r="H11669" t="s">
        <v>71</v>
      </c>
      <c r="I11669">
        <v>501</v>
      </c>
      <c r="J11669" t="s">
        <v>10853</v>
      </c>
      <c r="K11669" t="s">
        <v>10854</v>
      </c>
      <c r="L11669" t="s">
        <v>858</v>
      </c>
      <c r="M11669">
        <v>51</v>
      </c>
      <c r="N11669">
        <v>5</v>
      </c>
      <c r="O11669">
        <v>6</v>
      </c>
      <c r="P11669" t="s">
        <v>29</v>
      </c>
      <c r="Q11669" t="s">
        <v>48</v>
      </c>
      <c r="R11669" t="s">
        <v>49</v>
      </c>
      <c r="S11669">
        <v>4</v>
      </c>
      <c r="T11669">
        <v>22338.080000000002</v>
      </c>
      <c r="U11669" t="s">
        <v>34</v>
      </c>
      <c r="V11669" t="s">
        <v>35</v>
      </c>
      <c r="W11669" t="s">
        <v>36</v>
      </c>
    </row>
    <row r="11670" spans="1:23" x14ac:dyDescent="0.25">
      <c r="A11670">
        <v>59641</v>
      </c>
      <c r="B11670">
        <v>99712</v>
      </c>
      <c r="C11670" t="s">
        <v>23</v>
      </c>
      <c r="D11670">
        <v>65.167944000000006</v>
      </c>
      <c r="E11670">
        <v>-146.590259</v>
      </c>
      <c r="F11670">
        <v>0</v>
      </c>
      <c r="G11670" t="s">
        <v>287</v>
      </c>
      <c r="H11670" t="s">
        <v>288</v>
      </c>
      <c r="I11670">
        <v>907</v>
      </c>
      <c r="J11670" t="s">
        <v>1974</v>
      </c>
      <c r="K11670" t="s">
        <v>1975</v>
      </c>
      <c r="L11670" t="s">
        <v>1976</v>
      </c>
      <c r="M11670">
        <v>90</v>
      </c>
      <c r="N11670">
        <v>2</v>
      </c>
      <c r="O11670">
        <v>9</v>
      </c>
      <c r="P11670" t="s">
        <v>29</v>
      </c>
      <c r="Q11670" t="s">
        <v>158</v>
      </c>
      <c r="R11670" t="s">
        <v>159</v>
      </c>
      <c r="S11670">
        <v>0</v>
      </c>
      <c r="T11670">
        <v>571951.26</v>
      </c>
      <c r="U11670" t="s">
        <v>34</v>
      </c>
      <c r="V11670" t="s">
        <v>35</v>
      </c>
      <c r="W11670" t="s">
        <v>36</v>
      </c>
    </row>
    <row r="11671" spans="1:23" x14ac:dyDescent="0.25">
      <c r="A11671">
        <v>18162</v>
      </c>
      <c r="B11671">
        <v>29602</v>
      </c>
      <c r="C11671" t="s">
        <v>23</v>
      </c>
      <c r="D11671">
        <v>34.852600000000002</v>
      </c>
      <c r="E11671">
        <v>-82.394300000000001</v>
      </c>
      <c r="F11671">
        <v>970</v>
      </c>
      <c r="G11671" t="s">
        <v>131</v>
      </c>
      <c r="H11671" t="s">
        <v>132</v>
      </c>
      <c r="I11671">
        <v>864</v>
      </c>
      <c r="J11671" t="s">
        <v>1412</v>
      </c>
      <c r="K11671" t="s">
        <v>1413</v>
      </c>
      <c r="L11671" t="s">
        <v>1412</v>
      </c>
      <c r="M11671">
        <v>45</v>
      </c>
      <c r="N11671">
        <v>45</v>
      </c>
      <c r="O11671">
        <v>5</v>
      </c>
      <c r="P11671" t="s">
        <v>29</v>
      </c>
      <c r="Q11671" t="s">
        <v>48</v>
      </c>
      <c r="R11671" t="s">
        <v>66</v>
      </c>
      <c r="S11671">
        <v>4</v>
      </c>
      <c r="T11671">
        <v>1299.3</v>
      </c>
      <c r="U11671" t="s">
        <v>34</v>
      </c>
      <c r="V11671" t="s">
        <v>35</v>
      </c>
      <c r="W11671" t="s">
        <v>36</v>
      </c>
    </row>
    <row r="11672" spans="1:23" x14ac:dyDescent="0.25">
      <c r="A11672">
        <v>21656</v>
      </c>
      <c r="B11672">
        <v>34236</v>
      </c>
      <c r="C11672" t="s">
        <v>23</v>
      </c>
      <c r="D11672">
        <v>27.326394000000001</v>
      </c>
      <c r="E11672">
        <v>-82.559301000000005</v>
      </c>
      <c r="F11672">
        <v>27</v>
      </c>
      <c r="G11672" t="s">
        <v>61</v>
      </c>
      <c r="H11672" t="s">
        <v>62</v>
      </c>
      <c r="I11672">
        <v>941</v>
      </c>
      <c r="J11672" t="s">
        <v>349</v>
      </c>
      <c r="K11672" t="s">
        <v>602</v>
      </c>
      <c r="L11672" t="s">
        <v>349</v>
      </c>
      <c r="M11672">
        <v>115</v>
      </c>
      <c r="N11672">
        <v>12</v>
      </c>
      <c r="O11672">
        <v>5</v>
      </c>
      <c r="P11672" t="s">
        <v>29</v>
      </c>
      <c r="Q11672" t="s">
        <v>48</v>
      </c>
      <c r="R11672" t="s">
        <v>66</v>
      </c>
      <c r="S11672">
        <v>16</v>
      </c>
      <c r="T11672">
        <v>875.33</v>
      </c>
      <c r="U11672" t="s">
        <v>34</v>
      </c>
      <c r="V11672" t="s">
        <v>35</v>
      </c>
      <c r="W11672" t="s">
        <v>36</v>
      </c>
    </row>
    <row r="11673" spans="1:23" x14ac:dyDescent="0.25">
      <c r="A11673">
        <v>39686</v>
      </c>
      <c r="B11673">
        <v>63123</v>
      </c>
      <c r="C11673" t="s">
        <v>23</v>
      </c>
      <c r="D11673">
        <v>38.548788000000002</v>
      </c>
      <c r="E11673">
        <v>-90.319760000000002</v>
      </c>
      <c r="F11673">
        <v>552</v>
      </c>
      <c r="G11673" t="s">
        <v>508</v>
      </c>
      <c r="H11673" t="s">
        <v>509</v>
      </c>
      <c r="I11673">
        <v>314</v>
      </c>
      <c r="J11673" t="s">
        <v>533</v>
      </c>
      <c r="K11673" t="s">
        <v>818</v>
      </c>
      <c r="L11673" t="s">
        <v>533</v>
      </c>
      <c r="M11673">
        <v>189</v>
      </c>
      <c r="N11673">
        <v>29</v>
      </c>
      <c r="O11673">
        <v>6</v>
      </c>
      <c r="P11673" t="s">
        <v>29</v>
      </c>
      <c r="Q11673" t="s">
        <v>103</v>
      </c>
      <c r="R11673" t="s">
        <v>229</v>
      </c>
      <c r="S11673" t="s">
        <v>386</v>
      </c>
      <c r="T11673" t="s">
        <v>3810</v>
      </c>
      <c r="U11673" t="s">
        <v>34</v>
      </c>
      <c r="V11673" t="s">
        <v>35</v>
      </c>
      <c r="W11673" t="s">
        <v>36</v>
      </c>
    </row>
    <row r="11674" spans="1:23" x14ac:dyDescent="0.25">
      <c r="A11674">
        <v>7585</v>
      </c>
      <c r="B11674">
        <v>13367</v>
      </c>
      <c r="C11674" t="s">
        <v>23</v>
      </c>
      <c r="D11674">
        <v>43.870764000000001</v>
      </c>
      <c r="E11674">
        <v>-75.310355999999999</v>
      </c>
      <c r="F11674">
        <v>869</v>
      </c>
      <c r="G11674" t="s">
        <v>24</v>
      </c>
      <c r="H11674" t="s">
        <v>25</v>
      </c>
      <c r="I11674">
        <v>315</v>
      </c>
      <c r="J11674" t="s">
        <v>15575</v>
      </c>
      <c r="K11674" t="s">
        <v>15576</v>
      </c>
      <c r="L11674" t="s">
        <v>3169</v>
      </c>
      <c r="M11674">
        <v>49</v>
      </c>
      <c r="N11674">
        <v>36</v>
      </c>
      <c r="O11674">
        <v>5</v>
      </c>
      <c r="P11674" t="s">
        <v>29</v>
      </c>
      <c r="Q11674" t="s">
        <v>30</v>
      </c>
      <c r="R11674" t="s">
        <v>31</v>
      </c>
      <c r="S11674">
        <v>21</v>
      </c>
      <c r="T11674">
        <v>15114.76</v>
      </c>
      <c r="U11674" t="s">
        <v>34</v>
      </c>
      <c r="V11674" t="s">
        <v>35</v>
      </c>
      <c r="W11674" t="s">
        <v>36</v>
      </c>
    </row>
    <row r="11675" spans="1:23" x14ac:dyDescent="0.25">
      <c r="A11675">
        <v>51186</v>
      </c>
      <c r="B11675">
        <v>83855</v>
      </c>
      <c r="C11675" t="s">
        <v>23</v>
      </c>
      <c r="D11675">
        <v>46.995463000000001</v>
      </c>
      <c r="E11675">
        <v>-116.91641199999999</v>
      </c>
      <c r="F11675">
        <v>2574</v>
      </c>
      <c r="G11675" t="s">
        <v>176</v>
      </c>
      <c r="H11675" t="s">
        <v>177</v>
      </c>
      <c r="I11675">
        <v>208</v>
      </c>
      <c r="J11675" t="s">
        <v>15577</v>
      </c>
      <c r="K11675" t="s">
        <v>15578</v>
      </c>
      <c r="L11675" t="s">
        <v>11617</v>
      </c>
      <c r="M11675">
        <v>57</v>
      </c>
      <c r="N11675">
        <v>16</v>
      </c>
      <c r="O11675">
        <v>8</v>
      </c>
      <c r="P11675" t="s">
        <v>29</v>
      </c>
      <c r="Q11675" t="s">
        <v>158</v>
      </c>
      <c r="R11675" t="s">
        <v>173</v>
      </c>
      <c r="S11675">
        <v>1</v>
      </c>
      <c r="T11675">
        <v>39418.019999999997</v>
      </c>
      <c r="U11675" t="s">
        <v>34</v>
      </c>
      <c r="V11675" t="s">
        <v>35</v>
      </c>
      <c r="W11675" t="s">
        <v>36</v>
      </c>
    </row>
    <row r="11676" spans="1:23" x14ac:dyDescent="0.25">
      <c r="A11676">
        <v>34353</v>
      </c>
      <c r="B11676">
        <v>55379</v>
      </c>
      <c r="C11676" t="s">
        <v>23</v>
      </c>
      <c r="D11676">
        <v>44.746262000000002</v>
      </c>
      <c r="E11676">
        <v>-93.515698</v>
      </c>
      <c r="F11676">
        <v>751</v>
      </c>
      <c r="G11676" t="s">
        <v>331</v>
      </c>
      <c r="H11676" t="s">
        <v>332</v>
      </c>
      <c r="I11676" t="s">
        <v>825</v>
      </c>
      <c r="J11676" t="s">
        <v>15579</v>
      </c>
      <c r="K11676" t="s">
        <v>15580</v>
      </c>
      <c r="L11676" t="s">
        <v>2195</v>
      </c>
      <c r="M11676">
        <v>139</v>
      </c>
      <c r="N11676">
        <v>27</v>
      </c>
      <c r="O11676">
        <v>6</v>
      </c>
      <c r="P11676" t="s">
        <v>29</v>
      </c>
      <c r="Q11676" t="s">
        <v>103</v>
      </c>
      <c r="R11676" t="s">
        <v>229</v>
      </c>
      <c r="S11676">
        <v>2</v>
      </c>
      <c r="T11676">
        <v>2437.91</v>
      </c>
      <c r="U11676" t="s">
        <v>34</v>
      </c>
      <c r="V11676" t="s">
        <v>35</v>
      </c>
      <c r="W11676" t="s">
        <v>36</v>
      </c>
    </row>
    <row r="11677" spans="1:23" x14ac:dyDescent="0.25">
      <c r="A11677">
        <v>14445</v>
      </c>
      <c r="B11677">
        <v>23690</v>
      </c>
      <c r="C11677" t="s">
        <v>23</v>
      </c>
      <c r="D11677">
        <v>37.237163000000002</v>
      </c>
      <c r="E11677">
        <v>-76.551649999999995</v>
      </c>
      <c r="F11677">
        <v>54</v>
      </c>
      <c r="G11677" t="s">
        <v>264</v>
      </c>
      <c r="H11677" t="s">
        <v>265</v>
      </c>
      <c r="I11677">
        <v>757</v>
      </c>
      <c r="J11677" t="s">
        <v>12797</v>
      </c>
      <c r="K11677" t="s">
        <v>12798</v>
      </c>
      <c r="L11677" t="s">
        <v>1848</v>
      </c>
      <c r="M11677">
        <v>199</v>
      </c>
      <c r="N11677">
        <v>51</v>
      </c>
      <c r="O11677">
        <v>5</v>
      </c>
      <c r="P11677" t="s">
        <v>29</v>
      </c>
      <c r="Q11677" t="s">
        <v>48</v>
      </c>
      <c r="R11677" t="s">
        <v>66</v>
      </c>
      <c r="S11677">
        <v>1</v>
      </c>
      <c r="T11677">
        <v>3684.32</v>
      </c>
      <c r="U11677" t="s">
        <v>34</v>
      </c>
      <c r="V11677" t="s">
        <v>35</v>
      </c>
      <c r="W11677" t="s">
        <v>36</v>
      </c>
    </row>
    <row r="11678" spans="1:23" x14ac:dyDescent="0.25">
      <c r="A11678">
        <v>11949</v>
      </c>
      <c r="B11678">
        <v>20011</v>
      </c>
      <c r="C11678" t="s">
        <v>23</v>
      </c>
      <c r="D11678">
        <v>38.950223999999999</v>
      </c>
      <c r="E11678">
        <v>-77.019713999999993</v>
      </c>
      <c r="F11678">
        <v>0</v>
      </c>
      <c r="G11678" t="s">
        <v>213</v>
      </c>
      <c r="H11678" t="s">
        <v>214</v>
      </c>
      <c r="I11678">
        <v>202</v>
      </c>
      <c r="J11678" t="s">
        <v>215</v>
      </c>
      <c r="K11678" t="s">
        <v>216</v>
      </c>
      <c r="L11678" t="s">
        <v>217</v>
      </c>
      <c r="M11678">
        <v>1</v>
      </c>
      <c r="N11678">
        <v>11</v>
      </c>
      <c r="O11678">
        <v>5</v>
      </c>
      <c r="P11678" t="s">
        <v>29</v>
      </c>
      <c r="Q11678" t="s">
        <v>48</v>
      </c>
      <c r="R11678" t="s">
        <v>66</v>
      </c>
      <c r="S11678">
        <v>98</v>
      </c>
      <c r="T11678">
        <v>61.4</v>
      </c>
      <c r="U11678" t="s">
        <v>34</v>
      </c>
      <c r="V11678" t="s">
        <v>35</v>
      </c>
      <c r="W11678" t="s">
        <v>36</v>
      </c>
    </row>
    <row r="11679" spans="1:23" x14ac:dyDescent="0.25">
      <c r="A11679">
        <v>330181</v>
      </c>
      <c r="B11679" t="s">
        <v>15581</v>
      </c>
      <c r="C11679" t="s">
        <v>23</v>
      </c>
      <c r="D11679">
        <v>49.881790000000002</v>
      </c>
      <c r="E11679">
        <v>-97.084475999999995</v>
      </c>
      <c r="F11679">
        <v>228</v>
      </c>
      <c r="G11679" t="s">
        <v>594</v>
      </c>
      <c r="H11679" t="s">
        <v>594</v>
      </c>
      <c r="I11679" t="s">
        <v>595</v>
      </c>
      <c r="J11679" t="s">
        <v>596</v>
      </c>
      <c r="K11679" t="s">
        <v>596</v>
      </c>
      <c r="L11679" t="s">
        <v>596</v>
      </c>
      <c r="N11679" t="s">
        <v>597</v>
      </c>
      <c r="P11679" t="s">
        <v>598</v>
      </c>
      <c r="U11679" t="s">
        <v>56</v>
      </c>
      <c r="V11679" t="s">
        <v>35</v>
      </c>
      <c r="W11679" t="s">
        <v>57</v>
      </c>
    </row>
    <row r="11680" spans="1:23" x14ac:dyDescent="0.25">
      <c r="A11680">
        <v>15124</v>
      </c>
      <c r="B11680">
        <v>24860</v>
      </c>
      <c r="C11680" t="s">
        <v>23</v>
      </c>
      <c r="D11680">
        <v>37.676692000000003</v>
      </c>
      <c r="E11680">
        <v>-81.586979999999997</v>
      </c>
      <c r="F11680">
        <v>1321</v>
      </c>
      <c r="G11680" t="s">
        <v>1306</v>
      </c>
      <c r="H11680" t="s">
        <v>1307</v>
      </c>
      <c r="I11680">
        <v>304</v>
      </c>
      <c r="J11680" t="s">
        <v>15582</v>
      </c>
      <c r="K11680" t="s">
        <v>15583</v>
      </c>
      <c r="L11680" t="s">
        <v>3638</v>
      </c>
      <c r="M11680">
        <v>109</v>
      </c>
      <c r="N11680">
        <v>54</v>
      </c>
      <c r="O11680">
        <v>5</v>
      </c>
      <c r="P11680" t="s">
        <v>29</v>
      </c>
      <c r="Q11680" t="s">
        <v>48</v>
      </c>
      <c r="R11680" t="s">
        <v>66</v>
      </c>
      <c r="S11680">
        <v>3</v>
      </c>
      <c r="T11680">
        <v>9745.33</v>
      </c>
      <c r="U11680" t="s">
        <v>34</v>
      </c>
      <c r="V11680" t="s">
        <v>35</v>
      </c>
      <c r="W11680" t="s">
        <v>36</v>
      </c>
    </row>
    <row r="11681" spans="1:23" x14ac:dyDescent="0.25">
      <c r="A11681">
        <v>38775</v>
      </c>
      <c r="B11681">
        <v>62221</v>
      </c>
      <c r="C11681" t="s">
        <v>23</v>
      </c>
      <c r="D11681">
        <v>38.507578000000002</v>
      </c>
      <c r="E11681">
        <v>-89.899799999999999</v>
      </c>
      <c r="F11681">
        <v>529</v>
      </c>
      <c r="G11681" t="s">
        <v>241</v>
      </c>
      <c r="H11681" t="s">
        <v>242</v>
      </c>
      <c r="I11681">
        <v>618</v>
      </c>
      <c r="J11681" t="s">
        <v>8504</v>
      </c>
      <c r="K11681" t="s">
        <v>7192</v>
      </c>
      <c r="L11681" t="s">
        <v>950</v>
      </c>
      <c r="M11681">
        <v>163</v>
      </c>
      <c r="N11681">
        <v>17</v>
      </c>
      <c r="O11681">
        <v>6</v>
      </c>
      <c r="P11681" t="s">
        <v>29</v>
      </c>
      <c r="Q11681" t="s">
        <v>103</v>
      </c>
      <c r="R11681" t="s">
        <v>104</v>
      </c>
      <c r="S11681">
        <v>12</v>
      </c>
      <c r="T11681">
        <v>5008.21</v>
      </c>
      <c r="U11681" t="s">
        <v>34</v>
      </c>
      <c r="V11681" t="s">
        <v>35</v>
      </c>
      <c r="W11681" t="s">
        <v>36</v>
      </c>
    </row>
    <row r="11682" spans="1:23" x14ac:dyDescent="0.25">
      <c r="A11682">
        <v>50956</v>
      </c>
      <c r="B11682">
        <v>83469</v>
      </c>
      <c r="C11682" t="s">
        <v>23</v>
      </c>
      <c r="D11682">
        <v>45.073276999999997</v>
      </c>
      <c r="E11682">
        <v>-114.401702</v>
      </c>
      <c r="F11682">
        <v>4004</v>
      </c>
      <c r="G11682" t="s">
        <v>176</v>
      </c>
      <c r="H11682" t="s">
        <v>177</v>
      </c>
      <c r="I11682">
        <v>208</v>
      </c>
      <c r="J11682" t="s">
        <v>15584</v>
      </c>
      <c r="K11682" t="s">
        <v>15585</v>
      </c>
      <c r="L11682" t="s">
        <v>180</v>
      </c>
      <c r="M11682">
        <v>59</v>
      </c>
      <c r="N11682">
        <v>16</v>
      </c>
      <c r="O11682">
        <v>7</v>
      </c>
      <c r="P11682" t="s">
        <v>29</v>
      </c>
      <c r="Q11682" t="s">
        <v>158</v>
      </c>
      <c r="R11682" t="s">
        <v>173</v>
      </c>
      <c r="S11682">
        <v>2</v>
      </c>
      <c r="T11682">
        <v>43225.09</v>
      </c>
      <c r="U11682" t="s">
        <v>34</v>
      </c>
      <c r="V11682" t="s">
        <v>35</v>
      </c>
      <c r="W11682" t="s">
        <v>36</v>
      </c>
    </row>
    <row r="11683" spans="1:23" x14ac:dyDescent="0.25">
      <c r="A11683">
        <v>3954</v>
      </c>
      <c r="B11683">
        <v>7062</v>
      </c>
      <c r="C11683" t="s">
        <v>23</v>
      </c>
      <c r="D11683">
        <v>40.632205999999996</v>
      </c>
      <c r="E11683">
        <v>-74.402826000000005</v>
      </c>
      <c r="F11683">
        <v>38</v>
      </c>
      <c r="G11683" t="s">
        <v>197</v>
      </c>
      <c r="H11683" t="s">
        <v>198</v>
      </c>
      <c r="I11683">
        <v>908</v>
      </c>
      <c r="J11683" t="s">
        <v>3124</v>
      </c>
      <c r="K11683" t="s">
        <v>3125</v>
      </c>
      <c r="L11683" t="s">
        <v>1810</v>
      </c>
      <c r="M11683">
        <v>39</v>
      </c>
      <c r="N11683">
        <v>34</v>
      </c>
      <c r="O11683">
        <v>5</v>
      </c>
      <c r="P11683" t="s">
        <v>29</v>
      </c>
      <c r="Q11683" t="s">
        <v>30</v>
      </c>
      <c r="R11683" t="s">
        <v>31</v>
      </c>
      <c r="S11683" t="s">
        <v>1064</v>
      </c>
      <c r="T11683" t="s">
        <v>2582</v>
      </c>
      <c r="U11683" t="s">
        <v>34</v>
      </c>
      <c r="V11683" t="s">
        <v>35</v>
      </c>
      <c r="W11683" t="s">
        <v>36</v>
      </c>
    </row>
    <row r="11684" spans="1:23" x14ac:dyDescent="0.25">
      <c r="A11684">
        <v>100131</v>
      </c>
      <c r="C11684" t="s">
        <v>23</v>
      </c>
      <c r="U11684" t="s">
        <v>15586</v>
      </c>
      <c r="V11684" t="s">
        <v>737</v>
      </c>
      <c r="W11684" t="s">
        <v>15587</v>
      </c>
    </row>
    <row r="11685" spans="1:23" x14ac:dyDescent="0.25">
      <c r="A11685">
        <v>875179</v>
      </c>
      <c r="B11685" t="s">
        <v>15588</v>
      </c>
      <c r="C11685" t="s">
        <v>23</v>
      </c>
      <c r="D11685">
        <v>45.520643999999997</v>
      </c>
      <c r="E11685">
        <v>-73.592865000000003</v>
      </c>
      <c r="F11685">
        <v>16</v>
      </c>
      <c r="G11685" t="s">
        <v>161</v>
      </c>
      <c r="H11685" t="s">
        <v>161</v>
      </c>
      <c r="I11685" t="s">
        <v>162</v>
      </c>
      <c r="J11685" t="s">
        <v>374</v>
      </c>
      <c r="K11685" t="s">
        <v>374</v>
      </c>
      <c r="L11685" t="s">
        <v>375</v>
      </c>
      <c r="N11685" t="s">
        <v>165</v>
      </c>
      <c r="P11685" t="s">
        <v>166</v>
      </c>
      <c r="U11685" t="s">
        <v>56</v>
      </c>
      <c r="V11685" t="s">
        <v>35</v>
      </c>
      <c r="W11685" t="s">
        <v>57</v>
      </c>
    </row>
    <row r="11686" spans="1:23" x14ac:dyDescent="0.25">
      <c r="A11686">
        <v>4344</v>
      </c>
      <c r="B11686">
        <v>7849</v>
      </c>
      <c r="C11686" t="s">
        <v>23</v>
      </c>
      <c r="D11686">
        <v>40.974277999999998</v>
      </c>
      <c r="E11686">
        <v>-74.582322000000005</v>
      </c>
      <c r="F11686">
        <v>328</v>
      </c>
      <c r="G11686" t="s">
        <v>197</v>
      </c>
      <c r="H11686" t="s">
        <v>198</v>
      </c>
      <c r="I11686">
        <v>973</v>
      </c>
      <c r="J11686" t="s">
        <v>15589</v>
      </c>
      <c r="K11686" t="s">
        <v>15590</v>
      </c>
      <c r="L11686" t="s">
        <v>3676</v>
      </c>
      <c r="M11686">
        <v>27</v>
      </c>
      <c r="N11686">
        <v>34</v>
      </c>
      <c r="O11686">
        <v>5</v>
      </c>
      <c r="P11686" t="s">
        <v>29</v>
      </c>
      <c r="Q11686" t="s">
        <v>30</v>
      </c>
      <c r="R11686" t="s">
        <v>31</v>
      </c>
      <c r="S11686">
        <v>11</v>
      </c>
      <c r="T11686">
        <v>504.97</v>
      </c>
      <c r="U11686" t="s">
        <v>34</v>
      </c>
      <c r="V11686" t="s">
        <v>35</v>
      </c>
      <c r="W11686" t="s">
        <v>36</v>
      </c>
    </row>
    <row r="11687" spans="1:23" x14ac:dyDescent="0.25">
      <c r="A11687">
        <v>21323</v>
      </c>
      <c r="B11687">
        <v>33772</v>
      </c>
      <c r="C11687" t="s">
        <v>23</v>
      </c>
      <c r="D11687">
        <v>27.841788999999999</v>
      </c>
      <c r="E11687">
        <v>-82.795438000000004</v>
      </c>
      <c r="F11687">
        <v>29</v>
      </c>
      <c r="G11687" t="s">
        <v>61</v>
      </c>
      <c r="H11687" t="s">
        <v>62</v>
      </c>
      <c r="I11687">
        <v>727</v>
      </c>
      <c r="J11687" t="s">
        <v>6217</v>
      </c>
      <c r="K11687" t="s">
        <v>6530</v>
      </c>
      <c r="L11687" t="s">
        <v>1327</v>
      </c>
      <c r="M11687">
        <v>103</v>
      </c>
      <c r="N11687">
        <v>12</v>
      </c>
      <c r="O11687">
        <v>5</v>
      </c>
      <c r="P11687" t="s">
        <v>29</v>
      </c>
      <c r="Q11687" t="s">
        <v>48</v>
      </c>
      <c r="R11687" t="s">
        <v>66</v>
      </c>
      <c r="S11687">
        <v>13</v>
      </c>
      <c r="T11687">
        <v>186.03</v>
      </c>
      <c r="U11687" t="s">
        <v>34</v>
      </c>
      <c r="V11687" t="s">
        <v>35</v>
      </c>
      <c r="W11687" t="s">
        <v>36</v>
      </c>
    </row>
    <row r="11688" spans="1:23" x14ac:dyDescent="0.25">
      <c r="A11688">
        <v>33459</v>
      </c>
      <c r="B11688">
        <v>54214</v>
      </c>
      <c r="C11688" t="s">
        <v>23</v>
      </c>
      <c r="D11688">
        <v>44.200529000000003</v>
      </c>
      <c r="E11688">
        <v>-87.719722000000004</v>
      </c>
      <c r="F11688">
        <v>592</v>
      </c>
      <c r="G11688" t="s">
        <v>218</v>
      </c>
      <c r="H11688" t="s">
        <v>219</v>
      </c>
      <c r="I11688">
        <v>920</v>
      </c>
      <c r="J11688" t="s">
        <v>15591</v>
      </c>
      <c r="K11688" t="s">
        <v>15592</v>
      </c>
      <c r="L11688" t="s">
        <v>6570</v>
      </c>
      <c r="M11688">
        <v>71</v>
      </c>
      <c r="N11688">
        <v>55</v>
      </c>
      <c r="O11688">
        <v>6</v>
      </c>
      <c r="P11688" t="s">
        <v>29</v>
      </c>
      <c r="Q11688" t="s">
        <v>103</v>
      </c>
      <c r="R11688" t="s">
        <v>104</v>
      </c>
      <c r="S11688">
        <v>6</v>
      </c>
      <c r="T11688">
        <v>4918.3900000000003</v>
      </c>
      <c r="U11688" t="s">
        <v>34</v>
      </c>
      <c r="V11688" t="s">
        <v>35</v>
      </c>
      <c r="W11688" t="s">
        <v>36</v>
      </c>
    </row>
    <row r="11689" spans="1:23" x14ac:dyDescent="0.25">
      <c r="A11689">
        <v>24954</v>
      </c>
      <c r="B11689">
        <v>39744</v>
      </c>
      <c r="C11689" t="s">
        <v>23</v>
      </c>
      <c r="D11689">
        <v>33.591068999999997</v>
      </c>
      <c r="E11689">
        <v>-89.367189999999994</v>
      </c>
      <c r="F11689">
        <v>467</v>
      </c>
      <c r="G11689" t="s">
        <v>379</v>
      </c>
      <c r="H11689" t="s">
        <v>380</v>
      </c>
      <c r="I11689">
        <v>662</v>
      </c>
      <c r="J11689" t="s">
        <v>15593</v>
      </c>
      <c r="K11689" t="s">
        <v>15594</v>
      </c>
      <c r="L11689" t="s">
        <v>2835</v>
      </c>
      <c r="M11689">
        <v>155</v>
      </c>
      <c r="N11689">
        <v>28</v>
      </c>
      <c r="O11689">
        <v>6</v>
      </c>
      <c r="P11689" t="s">
        <v>29</v>
      </c>
      <c r="Q11689" t="s">
        <v>48</v>
      </c>
      <c r="R11689" t="s">
        <v>146</v>
      </c>
      <c r="S11689">
        <v>1</v>
      </c>
      <c r="T11689">
        <v>10572.8</v>
      </c>
      <c r="U11689" t="s">
        <v>34</v>
      </c>
      <c r="V11689" t="s">
        <v>35</v>
      </c>
      <c r="W11689" t="s">
        <v>36</v>
      </c>
    </row>
    <row r="11690" spans="1:23" x14ac:dyDescent="0.25">
      <c r="A11690">
        <v>17966</v>
      </c>
      <c r="B11690">
        <v>29405</v>
      </c>
      <c r="C11690" t="s">
        <v>23</v>
      </c>
      <c r="D11690">
        <v>32.850479999999997</v>
      </c>
      <c r="E11690">
        <v>-79.982005000000001</v>
      </c>
      <c r="F11690">
        <v>118</v>
      </c>
      <c r="G11690" t="s">
        <v>131</v>
      </c>
      <c r="H11690" t="s">
        <v>132</v>
      </c>
      <c r="I11690">
        <v>843</v>
      </c>
      <c r="J11690" t="s">
        <v>12652</v>
      </c>
      <c r="K11690" t="s">
        <v>12653</v>
      </c>
      <c r="L11690" t="s">
        <v>896</v>
      </c>
      <c r="M11690">
        <v>19</v>
      </c>
      <c r="N11690">
        <v>45</v>
      </c>
      <c r="O11690">
        <v>5</v>
      </c>
      <c r="P11690" t="s">
        <v>29</v>
      </c>
      <c r="Q11690" t="s">
        <v>48</v>
      </c>
      <c r="R11690" t="s">
        <v>66</v>
      </c>
      <c r="S11690">
        <v>6</v>
      </c>
      <c r="T11690">
        <v>8062.93</v>
      </c>
      <c r="U11690" t="s">
        <v>34</v>
      </c>
      <c r="V11690" t="s">
        <v>35</v>
      </c>
      <c r="W11690" t="s">
        <v>36</v>
      </c>
    </row>
    <row r="11691" spans="1:23" x14ac:dyDescent="0.25">
      <c r="A11691">
        <v>22603</v>
      </c>
      <c r="B11691">
        <v>36106</v>
      </c>
      <c r="C11691" t="s">
        <v>23</v>
      </c>
      <c r="D11691">
        <v>32.352130000000002</v>
      </c>
      <c r="E11691">
        <v>-86.257552000000004</v>
      </c>
      <c r="F11691">
        <v>160</v>
      </c>
      <c r="G11691" t="s">
        <v>407</v>
      </c>
      <c r="H11691" t="s">
        <v>408</v>
      </c>
      <c r="I11691">
        <v>334</v>
      </c>
      <c r="J11691" t="s">
        <v>294</v>
      </c>
      <c r="K11691" t="s">
        <v>1343</v>
      </c>
      <c r="L11691" t="s">
        <v>294</v>
      </c>
      <c r="M11691">
        <v>101</v>
      </c>
      <c r="N11691">
        <v>1</v>
      </c>
      <c r="O11691">
        <v>6</v>
      </c>
      <c r="P11691" t="s">
        <v>29</v>
      </c>
      <c r="Q11691" t="s">
        <v>48</v>
      </c>
      <c r="R11691" t="s">
        <v>146</v>
      </c>
      <c r="S11691" t="s">
        <v>793</v>
      </c>
      <c r="T11691" t="s">
        <v>1344</v>
      </c>
      <c r="U11691" t="s">
        <v>34</v>
      </c>
      <c r="V11691" t="s">
        <v>35</v>
      </c>
      <c r="W11691" t="s">
        <v>36</v>
      </c>
    </row>
    <row r="11692" spans="1:23" x14ac:dyDescent="0.25">
      <c r="A11692">
        <v>23296</v>
      </c>
      <c r="B11692">
        <v>37219</v>
      </c>
      <c r="C11692" t="s">
        <v>23</v>
      </c>
      <c r="D11692">
        <v>36.167560000000002</v>
      </c>
      <c r="E11692">
        <v>-86.783919999999995</v>
      </c>
      <c r="F11692">
        <v>440</v>
      </c>
      <c r="G11692" t="s">
        <v>141</v>
      </c>
      <c r="H11692" t="s">
        <v>142</v>
      </c>
      <c r="I11692">
        <v>615</v>
      </c>
      <c r="J11692" t="s">
        <v>2616</v>
      </c>
      <c r="K11692" t="s">
        <v>2617</v>
      </c>
      <c r="L11692" t="s">
        <v>2883</v>
      </c>
      <c r="M11692">
        <v>37</v>
      </c>
      <c r="N11692">
        <v>47</v>
      </c>
      <c r="O11692">
        <v>6</v>
      </c>
      <c r="P11692" t="s">
        <v>29</v>
      </c>
      <c r="Q11692" t="s">
        <v>48</v>
      </c>
      <c r="R11692" t="s">
        <v>146</v>
      </c>
      <c r="S11692">
        <v>5</v>
      </c>
      <c r="T11692">
        <v>1248.57</v>
      </c>
      <c r="U11692" t="s">
        <v>34</v>
      </c>
      <c r="V11692" t="s">
        <v>35</v>
      </c>
      <c r="W11692" t="s">
        <v>36</v>
      </c>
    </row>
    <row r="11693" spans="1:23" x14ac:dyDescent="0.25">
      <c r="A11693">
        <v>22927</v>
      </c>
      <c r="B11693">
        <v>36609</v>
      </c>
      <c r="C11693" t="s">
        <v>23</v>
      </c>
      <c r="D11693">
        <v>30.659271</v>
      </c>
      <c r="E11693">
        <v>-88.158553999999995</v>
      </c>
      <c r="F11693">
        <v>8</v>
      </c>
      <c r="G11693" t="s">
        <v>407</v>
      </c>
      <c r="H11693" t="s">
        <v>408</v>
      </c>
      <c r="I11693">
        <v>251</v>
      </c>
      <c r="J11693" t="s">
        <v>1826</v>
      </c>
      <c r="K11693" t="s">
        <v>1827</v>
      </c>
      <c r="L11693" t="s">
        <v>1826</v>
      </c>
      <c r="M11693">
        <v>97</v>
      </c>
      <c r="N11693">
        <v>1</v>
      </c>
      <c r="O11693">
        <v>6</v>
      </c>
      <c r="P11693" t="s">
        <v>29</v>
      </c>
      <c r="Q11693" t="s">
        <v>48</v>
      </c>
      <c r="R11693" t="s">
        <v>146</v>
      </c>
      <c r="S11693">
        <v>1</v>
      </c>
      <c r="T11693">
        <v>6066.83</v>
      </c>
      <c r="U11693" t="s">
        <v>34</v>
      </c>
      <c r="V11693" t="s">
        <v>35</v>
      </c>
      <c r="W11693" t="s">
        <v>36</v>
      </c>
    </row>
    <row r="11694" spans="1:23" x14ac:dyDescent="0.25">
      <c r="A11694">
        <v>13775</v>
      </c>
      <c r="B11694">
        <v>22602</v>
      </c>
      <c r="C11694" t="s">
        <v>23</v>
      </c>
      <c r="D11694">
        <v>39.151072999999997</v>
      </c>
      <c r="E11694">
        <v>-78.277218000000005</v>
      </c>
      <c r="F11694">
        <v>0</v>
      </c>
      <c r="G11694" t="s">
        <v>264</v>
      </c>
      <c r="H11694" t="s">
        <v>265</v>
      </c>
      <c r="I11694">
        <v>540</v>
      </c>
      <c r="J11694" t="s">
        <v>1367</v>
      </c>
      <c r="K11694" t="s">
        <v>1368</v>
      </c>
      <c r="L11694" t="s">
        <v>4638</v>
      </c>
      <c r="M11694">
        <v>69</v>
      </c>
      <c r="N11694">
        <v>51</v>
      </c>
      <c r="O11694">
        <v>5</v>
      </c>
      <c r="P11694" t="s">
        <v>29</v>
      </c>
      <c r="Q11694" t="s">
        <v>48</v>
      </c>
      <c r="R11694" t="s">
        <v>66</v>
      </c>
      <c r="S11694">
        <v>10</v>
      </c>
      <c r="T11694">
        <v>1372.24</v>
      </c>
      <c r="U11694" t="s">
        <v>34</v>
      </c>
      <c r="V11694" t="s">
        <v>35</v>
      </c>
      <c r="W11694" t="s">
        <v>36</v>
      </c>
    </row>
    <row r="11695" spans="1:23" x14ac:dyDescent="0.25">
      <c r="A11695">
        <v>21313</v>
      </c>
      <c r="B11695">
        <v>33764</v>
      </c>
      <c r="C11695" t="s">
        <v>23</v>
      </c>
      <c r="D11695">
        <v>27.919809000000001</v>
      </c>
      <c r="E11695">
        <v>-82.73724</v>
      </c>
      <c r="F11695">
        <v>29</v>
      </c>
      <c r="G11695" t="s">
        <v>61</v>
      </c>
      <c r="H11695" t="s">
        <v>62</v>
      </c>
      <c r="I11695">
        <v>727</v>
      </c>
      <c r="J11695" t="s">
        <v>1626</v>
      </c>
      <c r="K11695" t="s">
        <v>1627</v>
      </c>
      <c r="L11695" t="s">
        <v>1327</v>
      </c>
      <c r="M11695">
        <v>103</v>
      </c>
      <c r="N11695">
        <v>12</v>
      </c>
      <c r="O11695">
        <v>5</v>
      </c>
      <c r="P11695" t="s">
        <v>29</v>
      </c>
      <c r="Q11695" t="s">
        <v>48</v>
      </c>
      <c r="R11695" t="s">
        <v>66</v>
      </c>
      <c r="S11695">
        <v>13</v>
      </c>
      <c r="T11695">
        <v>186.03</v>
      </c>
      <c r="U11695" t="s">
        <v>34</v>
      </c>
      <c r="V11695" t="s">
        <v>35</v>
      </c>
      <c r="W11695" t="s">
        <v>36</v>
      </c>
    </row>
    <row r="11696" spans="1:23" x14ac:dyDescent="0.25">
      <c r="A11696">
        <v>40216</v>
      </c>
      <c r="B11696">
        <v>64063</v>
      </c>
      <c r="C11696" t="s">
        <v>23</v>
      </c>
      <c r="D11696">
        <v>38.913184000000001</v>
      </c>
      <c r="E11696">
        <v>-94.350594000000001</v>
      </c>
      <c r="F11696">
        <v>931</v>
      </c>
      <c r="G11696" t="s">
        <v>508</v>
      </c>
      <c r="H11696" t="s">
        <v>509</v>
      </c>
      <c r="I11696">
        <v>816</v>
      </c>
      <c r="J11696" t="s">
        <v>3863</v>
      </c>
      <c r="K11696" t="s">
        <v>3864</v>
      </c>
      <c r="L11696" t="s">
        <v>223</v>
      </c>
      <c r="M11696">
        <v>95</v>
      </c>
      <c r="N11696">
        <v>29</v>
      </c>
      <c r="O11696">
        <v>6</v>
      </c>
      <c r="P11696" t="s">
        <v>29</v>
      </c>
      <c r="Q11696" t="s">
        <v>103</v>
      </c>
      <c r="R11696" t="s">
        <v>229</v>
      </c>
      <c r="S11696" t="s">
        <v>1178</v>
      </c>
      <c r="T11696" t="s">
        <v>1709</v>
      </c>
      <c r="U11696" t="s">
        <v>34</v>
      </c>
      <c r="V11696" t="s">
        <v>35</v>
      </c>
      <c r="W11696" t="s">
        <v>36</v>
      </c>
    </row>
    <row r="11697" spans="1:23" x14ac:dyDescent="0.25">
      <c r="A11697">
        <v>4820</v>
      </c>
      <c r="B11697">
        <v>8701</v>
      </c>
      <c r="C11697" t="s">
        <v>23</v>
      </c>
      <c r="D11697">
        <v>40.072113999999999</v>
      </c>
      <c r="E11697">
        <v>-74.204977999999997</v>
      </c>
      <c r="F11697">
        <v>40</v>
      </c>
      <c r="G11697" t="s">
        <v>197</v>
      </c>
      <c r="H11697" t="s">
        <v>198</v>
      </c>
      <c r="I11697" t="s">
        <v>1319</v>
      </c>
      <c r="J11697" t="s">
        <v>2409</v>
      </c>
      <c r="K11697" t="s">
        <v>2410</v>
      </c>
      <c r="L11697" t="s">
        <v>643</v>
      </c>
      <c r="M11697">
        <v>29</v>
      </c>
      <c r="N11697">
        <v>34</v>
      </c>
      <c r="O11697">
        <v>5</v>
      </c>
      <c r="P11697" t="s">
        <v>29</v>
      </c>
      <c r="Q11697" t="s">
        <v>30</v>
      </c>
      <c r="R11697" t="s">
        <v>31</v>
      </c>
      <c r="S11697" t="s">
        <v>306</v>
      </c>
      <c r="T11697" t="s">
        <v>1322</v>
      </c>
      <c r="U11697" t="s">
        <v>34</v>
      </c>
      <c r="V11697" t="s">
        <v>35</v>
      </c>
      <c r="W11697" t="s">
        <v>36</v>
      </c>
    </row>
    <row r="11698" spans="1:23" x14ac:dyDescent="0.25">
      <c r="A11698">
        <v>35360</v>
      </c>
      <c r="B11698">
        <v>56636</v>
      </c>
      <c r="C11698" t="s">
        <v>23</v>
      </c>
      <c r="D11698">
        <v>47.388553999999999</v>
      </c>
      <c r="E11698">
        <v>-93.997197999999997</v>
      </c>
      <c r="F11698">
        <v>1290</v>
      </c>
      <c r="G11698" t="s">
        <v>331</v>
      </c>
      <c r="H11698" t="s">
        <v>332</v>
      </c>
      <c r="I11698">
        <v>218</v>
      </c>
      <c r="J11698" t="s">
        <v>15595</v>
      </c>
      <c r="K11698" t="s">
        <v>15596</v>
      </c>
      <c r="L11698" t="s">
        <v>8078</v>
      </c>
      <c r="M11698">
        <v>61</v>
      </c>
      <c r="N11698">
        <v>27</v>
      </c>
      <c r="O11698">
        <v>6</v>
      </c>
      <c r="P11698" t="s">
        <v>29</v>
      </c>
      <c r="Q11698" t="s">
        <v>103</v>
      </c>
      <c r="R11698" t="s">
        <v>229</v>
      </c>
      <c r="S11698">
        <v>8</v>
      </c>
      <c r="T11698">
        <v>27908.13</v>
      </c>
      <c r="U11698" t="s">
        <v>34</v>
      </c>
      <c r="V11698" t="s">
        <v>35</v>
      </c>
      <c r="W11698" t="s">
        <v>36</v>
      </c>
    </row>
    <row r="11699" spans="1:23" x14ac:dyDescent="0.25">
      <c r="A11699">
        <v>41991</v>
      </c>
      <c r="B11699">
        <v>67552</v>
      </c>
      <c r="C11699" t="s">
        <v>23</v>
      </c>
      <c r="D11699">
        <v>37.866942000000002</v>
      </c>
      <c r="E11699">
        <v>-99.236599999999996</v>
      </c>
      <c r="F11699">
        <v>2164</v>
      </c>
      <c r="G11699" t="s">
        <v>708</v>
      </c>
      <c r="H11699" t="s">
        <v>709</v>
      </c>
      <c r="I11699">
        <v>620</v>
      </c>
      <c r="J11699" t="s">
        <v>3169</v>
      </c>
      <c r="K11699" t="s">
        <v>3170</v>
      </c>
      <c r="L11699" t="s">
        <v>10906</v>
      </c>
      <c r="M11699">
        <v>47</v>
      </c>
      <c r="N11699">
        <v>20</v>
      </c>
      <c r="O11699">
        <v>6</v>
      </c>
      <c r="P11699" t="s">
        <v>29</v>
      </c>
      <c r="Q11699" t="s">
        <v>103</v>
      </c>
      <c r="R11699" t="s">
        <v>229</v>
      </c>
      <c r="S11699">
        <v>4</v>
      </c>
      <c r="T11699">
        <v>14315.68</v>
      </c>
      <c r="U11699" t="s">
        <v>34</v>
      </c>
      <c r="V11699" t="s">
        <v>35</v>
      </c>
      <c r="W11699" t="s">
        <v>36</v>
      </c>
    </row>
    <row r="11700" spans="1:23" x14ac:dyDescent="0.25">
      <c r="A11700">
        <v>2186</v>
      </c>
      <c r="B11700">
        <v>4347</v>
      </c>
      <c r="C11700" t="s">
        <v>23</v>
      </c>
      <c r="D11700">
        <v>44.288494</v>
      </c>
      <c r="E11700">
        <v>-69.816749000000002</v>
      </c>
      <c r="F11700">
        <v>47</v>
      </c>
      <c r="G11700" t="s">
        <v>1534</v>
      </c>
      <c r="H11700" t="s">
        <v>1535</v>
      </c>
      <c r="I11700">
        <v>207</v>
      </c>
      <c r="J11700" t="s">
        <v>15597</v>
      </c>
      <c r="K11700" t="s">
        <v>15598</v>
      </c>
      <c r="L11700" t="s">
        <v>6770</v>
      </c>
      <c r="M11700">
        <v>11</v>
      </c>
      <c r="N11700">
        <v>23</v>
      </c>
      <c r="O11700">
        <v>5</v>
      </c>
      <c r="P11700" t="s">
        <v>29</v>
      </c>
      <c r="Q11700" t="s">
        <v>30</v>
      </c>
      <c r="R11700" t="s">
        <v>42</v>
      </c>
      <c r="S11700">
        <v>1</v>
      </c>
      <c r="T11700">
        <v>3285.52</v>
      </c>
      <c r="U11700" t="s">
        <v>34</v>
      </c>
      <c r="V11700" t="s">
        <v>35</v>
      </c>
      <c r="W11700" t="s">
        <v>36</v>
      </c>
    </row>
    <row r="11701" spans="1:23" x14ac:dyDescent="0.25">
      <c r="A11701">
        <v>16948</v>
      </c>
      <c r="B11701">
        <v>28120</v>
      </c>
      <c r="C11701" t="s">
        <v>23</v>
      </c>
      <c r="D11701">
        <v>35.323087999999998</v>
      </c>
      <c r="E11701">
        <v>-81.016615999999999</v>
      </c>
      <c r="F11701">
        <v>816</v>
      </c>
      <c r="G11701" t="s">
        <v>90</v>
      </c>
      <c r="H11701" t="s">
        <v>91</v>
      </c>
      <c r="I11701">
        <v>704</v>
      </c>
      <c r="J11701" t="s">
        <v>6141</v>
      </c>
      <c r="K11701" t="s">
        <v>6142</v>
      </c>
      <c r="L11701" t="s">
        <v>5824</v>
      </c>
      <c r="M11701">
        <v>71</v>
      </c>
      <c r="N11701">
        <v>37</v>
      </c>
      <c r="O11701">
        <v>5</v>
      </c>
      <c r="P11701" t="s">
        <v>29</v>
      </c>
      <c r="Q11701" t="s">
        <v>48</v>
      </c>
      <c r="R11701" t="s">
        <v>66</v>
      </c>
      <c r="S11701">
        <v>10</v>
      </c>
      <c r="T11701">
        <v>2575.16</v>
      </c>
      <c r="U11701" t="s">
        <v>34</v>
      </c>
      <c r="V11701" t="s">
        <v>35</v>
      </c>
      <c r="W11701" t="s">
        <v>36</v>
      </c>
    </row>
    <row r="11702" spans="1:23" x14ac:dyDescent="0.25">
      <c r="A11702">
        <v>2019</v>
      </c>
      <c r="B11702">
        <v>4062</v>
      </c>
      <c r="C11702" t="s">
        <v>23</v>
      </c>
      <c r="D11702">
        <v>43.791744999999999</v>
      </c>
      <c r="E11702">
        <v>-70.405626999999996</v>
      </c>
      <c r="F11702">
        <v>26</v>
      </c>
      <c r="G11702" t="s">
        <v>1534</v>
      </c>
      <c r="H11702" t="s">
        <v>1535</v>
      </c>
      <c r="I11702">
        <v>207</v>
      </c>
      <c r="J11702" t="s">
        <v>41</v>
      </c>
      <c r="K11702" t="s">
        <v>7709</v>
      </c>
      <c r="L11702" t="s">
        <v>763</v>
      </c>
      <c r="M11702">
        <v>5</v>
      </c>
      <c r="N11702">
        <v>23</v>
      </c>
      <c r="O11702">
        <v>5</v>
      </c>
      <c r="P11702" t="s">
        <v>29</v>
      </c>
      <c r="Q11702" t="s">
        <v>30</v>
      </c>
      <c r="R11702" t="s">
        <v>42</v>
      </c>
      <c r="S11702">
        <v>1</v>
      </c>
      <c r="T11702">
        <v>3285.52</v>
      </c>
      <c r="U11702" t="s">
        <v>34</v>
      </c>
      <c r="V11702" t="s">
        <v>35</v>
      </c>
      <c r="W11702" t="s">
        <v>36</v>
      </c>
    </row>
    <row r="11703" spans="1:23" x14ac:dyDescent="0.25">
      <c r="A11703">
        <v>46178</v>
      </c>
      <c r="B11703">
        <v>75219</v>
      </c>
      <c r="C11703" t="s">
        <v>23</v>
      </c>
      <c r="D11703">
        <v>32.805427999999999</v>
      </c>
      <c r="E11703">
        <v>-96.814226000000005</v>
      </c>
      <c r="F11703">
        <v>463</v>
      </c>
      <c r="G11703" t="s">
        <v>43</v>
      </c>
      <c r="H11703" t="s">
        <v>44</v>
      </c>
      <c r="I11703" t="s">
        <v>1417</v>
      </c>
      <c r="J11703" t="s">
        <v>557</v>
      </c>
      <c r="K11703" t="s">
        <v>558</v>
      </c>
      <c r="L11703" t="s">
        <v>557</v>
      </c>
      <c r="M11703">
        <v>113</v>
      </c>
      <c r="N11703">
        <v>48</v>
      </c>
      <c r="O11703">
        <v>6</v>
      </c>
      <c r="P11703" t="s">
        <v>29</v>
      </c>
      <c r="Q11703" t="s">
        <v>48</v>
      </c>
      <c r="R11703" t="s">
        <v>49</v>
      </c>
      <c r="S11703" t="s">
        <v>1773</v>
      </c>
      <c r="T11703" t="s">
        <v>1774</v>
      </c>
      <c r="U11703" t="s">
        <v>34</v>
      </c>
      <c r="V11703" t="s">
        <v>35</v>
      </c>
      <c r="W11703" t="s">
        <v>36</v>
      </c>
    </row>
    <row r="11704" spans="1:23" x14ac:dyDescent="0.25">
      <c r="A11704">
        <v>34596</v>
      </c>
      <c r="B11704">
        <v>55721</v>
      </c>
      <c r="C11704" t="s">
        <v>23</v>
      </c>
      <c r="D11704">
        <v>47.251590999999998</v>
      </c>
      <c r="E11704">
        <v>-93.675918999999993</v>
      </c>
      <c r="F11704">
        <v>1290</v>
      </c>
      <c r="G11704" t="s">
        <v>331</v>
      </c>
      <c r="H11704" t="s">
        <v>332</v>
      </c>
      <c r="I11704">
        <v>218</v>
      </c>
      <c r="J11704" t="s">
        <v>15599</v>
      </c>
      <c r="K11704" t="s">
        <v>15600</v>
      </c>
      <c r="L11704" t="s">
        <v>8078</v>
      </c>
      <c r="M11704">
        <v>61</v>
      </c>
      <c r="N11704">
        <v>27</v>
      </c>
      <c r="O11704">
        <v>6</v>
      </c>
      <c r="P11704" t="s">
        <v>29</v>
      </c>
      <c r="Q11704" t="s">
        <v>103</v>
      </c>
      <c r="R11704" t="s">
        <v>229</v>
      </c>
      <c r="S11704">
        <v>8</v>
      </c>
      <c r="T11704">
        <v>27908.13</v>
      </c>
      <c r="U11704" t="s">
        <v>34</v>
      </c>
      <c r="V11704" t="s">
        <v>35</v>
      </c>
      <c r="W11704" t="s">
        <v>36</v>
      </c>
    </row>
    <row r="11705" spans="1:23" x14ac:dyDescent="0.25">
      <c r="A11705">
        <v>31401</v>
      </c>
      <c r="B11705">
        <v>50047</v>
      </c>
      <c r="C11705" t="s">
        <v>23</v>
      </c>
      <c r="D11705">
        <v>41.478752</v>
      </c>
      <c r="E11705">
        <v>-93.478285999999997</v>
      </c>
      <c r="F11705">
        <v>966</v>
      </c>
      <c r="G11705" t="s">
        <v>224</v>
      </c>
      <c r="H11705" t="s">
        <v>225</v>
      </c>
      <c r="I11705" t="s">
        <v>14022</v>
      </c>
      <c r="J11705" t="s">
        <v>72</v>
      </c>
      <c r="K11705" t="s">
        <v>73</v>
      </c>
      <c r="L11705" t="s">
        <v>487</v>
      </c>
      <c r="M11705">
        <v>181</v>
      </c>
      <c r="N11705">
        <v>19</v>
      </c>
      <c r="O11705">
        <v>6</v>
      </c>
      <c r="P11705" t="s">
        <v>29</v>
      </c>
      <c r="Q11705" t="s">
        <v>103</v>
      </c>
      <c r="R11705" t="s">
        <v>229</v>
      </c>
      <c r="S11705">
        <v>3</v>
      </c>
      <c r="T11705">
        <v>8789.6200000000008</v>
      </c>
      <c r="U11705" t="s">
        <v>34</v>
      </c>
      <c r="V11705" t="s">
        <v>35</v>
      </c>
      <c r="W11705" t="s">
        <v>36</v>
      </c>
    </row>
    <row r="11706" spans="1:23" x14ac:dyDescent="0.25">
      <c r="A11706">
        <v>13107</v>
      </c>
      <c r="B11706">
        <v>21231</v>
      </c>
      <c r="C11706" t="s">
        <v>23</v>
      </c>
      <c r="D11706">
        <v>39.287896000000003</v>
      </c>
      <c r="E11706">
        <v>-76.592319000000003</v>
      </c>
      <c r="F11706">
        <v>0</v>
      </c>
      <c r="G11706" t="s">
        <v>112</v>
      </c>
      <c r="H11706" t="s">
        <v>113</v>
      </c>
      <c r="I11706">
        <v>410</v>
      </c>
      <c r="J11706" t="s">
        <v>2018</v>
      </c>
      <c r="K11706" t="s">
        <v>2019</v>
      </c>
      <c r="L11706" t="s">
        <v>2020</v>
      </c>
      <c r="M11706">
        <v>510</v>
      </c>
      <c r="N11706">
        <v>24</v>
      </c>
      <c r="O11706">
        <v>5</v>
      </c>
      <c r="P11706" t="s">
        <v>29</v>
      </c>
      <c r="Q11706" t="s">
        <v>48</v>
      </c>
      <c r="R11706" t="s">
        <v>66</v>
      </c>
      <c r="S11706" t="s">
        <v>118</v>
      </c>
      <c r="T11706" t="s">
        <v>119</v>
      </c>
      <c r="U11706" t="s">
        <v>34</v>
      </c>
      <c r="V11706" t="s">
        <v>35</v>
      </c>
      <c r="W11706" t="s">
        <v>36</v>
      </c>
    </row>
    <row r="11707" spans="1:23" x14ac:dyDescent="0.25">
      <c r="A11707">
        <v>772200</v>
      </c>
      <c r="B11707" t="s">
        <v>15601</v>
      </c>
      <c r="C11707" t="s">
        <v>23</v>
      </c>
      <c r="D11707">
        <v>48.990197999999999</v>
      </c>
      <c r="E11707">
        <v>-64.375747000000004</v>
      </c>
      <c r="F11707">
        <v>81</v>
      </c>
      <c r="G11707" t="s">
        <v>161</v>
      </c>
      <c r="H11707" t="s">
        <v>161</v>
      </c>
      <c r="I11707" t="s">
        <v>162</v>
      </c>
      <c r="J11707" t="s">
        <v>4096</v>
      </c>
      <c r="K11707" t="s">
        <v>4096</v>
      </c>
      <c r="L11707" t="s">
        <v>4097</v>
      </c>
      <c r="N11707" t="s">
        <v>165</v>
      </c>
      <c r="P11707" t="s">
        <v>166</v>
      </c>
      <c r="U11707" t="s">
        <v>56</v>
      </c>
      <c r="V11707" t="s">
        <v>35</v>
      </c>
      <c r="W11707" t="s">
        <v>57</v>
      </c>
    </row>
    <row r="11708" spans="1:23" x14ac:dyDescent="0.25">
      <c r="A11708">
        <v>23777</v>
      </c>
      <c r="B11708">
        <v>38059</v>
      </c>
      <c r="C11708" t="s">
        <v>23</v>
      </c>
      <c r="D11708">
        <v>36.110194</v>
      </c>
      <c r="E11708">
        <v>-89.271566000000007</v>
      </c>
      <c r="F11708">
        <v>350</v>
      </c>
      <c r="G11708" t="s">
        <v>141</v>
      </c>
      <c r="H11708" t="s">
        <v>142</v>
      </c>
      <c r="I11708">
        <v>731</v>
      </c>
      <c r="J11708" t="s">
        <v>15602</v>
      </c>
      <c r="K11708" t="s">
        <v>15603</v>
      </c>
      <c r="L11708" t="s">
        <v>2434</v>
      </c>
      <c r="M11708">
        <v>45</v>
      </c>
      <c r="N11708">
        <v>47</v>
      </c>
      <c r="O11708">
        <v>6</v>
      </c>
      <c r="P11708" t="s">
        <v>29</v>
      </c>
      <c r="Q11708" t="s">
        <v>48</v>
      </c>
      <c r="R11708" t="s">
        <v>146</v>
      </c>
      <c r="S11708">
        <v>8</v>
      </c>
      <c r="T11708">
        <v>6850.53</v>
      </c>
      <c r="U11708" t="s">
        <v>34</v>
      </c>
      <c r="V11708" t="s">
        <v>35</v>
      </c>
      <c r="W11708" t="s">
        <v>36</v>
      </c>
    </row>
    <row r="11709" spans="1:23" x14ac:dyDescent="0.25">
      <c r="A11709">
        <v>14448</v>
      </c>
      <c r="B11709">
        <v>23692</v>
      </c>
      <c r="C11709" t="s">
        <v>23</v>
      </c>
      <c r="D11709">
        <v>37.178494000000001</v>
      </c>
      <c r="E11709">
        <v>-76.470708999999999</v>
      </c>
      <c r="F11709">
        <v>54</v>
      </c>
      <c r="G11709" t="s">
        <v>264</v>
      </c>
      <c r="H11709" t="s">
        <v>265</v>
      </c>
      <c r="I11709">
        <v>757</v>
      </c>
      <c r="J11709" t="s">
        <v>12797</v>
      </c>
      <c r="K11709" t="s">
        <v>12798</v>
      </c>
      <c r="L11709" t="s">
        <v>1848</v>
      </c>
      <c r="M11709">
        <v>199</v>
      </c>
      <c r="N11709">
        <v>51</v>
      </c>
      <c r="O11709">
        <v>5</v>
      </c>
      <c r="P11709" t="s">
        <v>29</v>
      </c>
      <c r="Q11709" t="s">
        <v>48</v>
      </c>
      <c r="R11709" t="s">
        <v>66</v>
      </c>
      <c r="S11709">
        <v>1</v>
      </c>
      <c r="T11709">
        <v>3684.32</v>
      </c>
      <c r="U11709" t="s">
        <v>34</v>
      </c>
      <c r="V11709" t="s">
        <v>35</v>
      </c>
      <c r="W11709" t="s">
        <v>36</v>
      </c>
    </row>
    <row r="11710" spans="1:23" x14ac:dyDescent="0.25">
      <c r="A11710">
        <v>43196</v>
      </c>
      <c r="B11710">
        <v>70390</v>
      </c>
      <c r="C11710" t="s">
        <v>23</v>
      </c>
      <c r="D11710">
        <v>29.910520000000002</v>
      </c>
      <c r="E11710">
        <v>-91.036123000000003</v>
      </c>
      <c r="F11710">
        <v>15</v>
      </c>
      <c r="G11710" t="s">
        <v>278</v>
      </c>
      <c r="H11710" t="s">
        <v>279</v>
      </c>
      <c r="I11710">
        <v>985</v>
      </c>
      <c r="J11710" t="s">
        <v>15604</v>
      </c>
      <c r="K11710" t="s">
        <v>15605</v>
      </c>
      <c r="L11710" t="s">
        <v>6557</v>
      </c>
      <c r="M11710">
        <v>7</v>
      </c>
      <c r="N11710">
        <v>22</v>
      </c>
      <c r="O11710">
        <v>6</v>
      </c>
      <c r="P11710" t="s">
        <v>29</v>
      </c>
      <c r="Q11710" t="s">
        <v>48</v>
      </c>
      <c r="R11710" t="s">
        <v>49</v>
      </c>
      <c r="S11710" t="s">
        <v>2695</v>
      </c>
      <c r="T11710" t="s">
        <v>4408</v>
      </c>
      <c r="U11710" t="s">
        <v>34</v>
      </c>
      <c r="V11710" t="s">
        <v>35</v>
      </c>
      <c r="W11710" t="s">
        <v>36</v>
      </c>
    </row>
    <row r="11711" spans="1:23" x14ac:dyDescent="0.25">
      <c r="A11711">
        <v>9567</v>
      </c>
      <c r="B11711">
        <v>16354</v>
      </c>
      <c r="C11711" t="s">
        <v>23</v>
      </c>
      <c r="D11711">
        <v>41.710858000000002</v>
      </c>
      <c r="E11711">
        <v>-79.679997999999998</v>
      </c>
      <c r="F11711">
        <v>1078</v>
      </c>
      <c r="G11711" t="s">
        <v>75</v>
      </c>
      <c r="H11711" t="s">
        <v>76</v>
      </c>
      <c r="I11711">
        <v>814</v>
      </c>
      <c r="J11711" t="s">
        <v>4088</v>
      </c>
      <c r="K11711" t="s">
        <v>4089</v>
      </c>
      <c r="L11711" t="s">
        <v>3648</v>
      </c>
      <c r="M11711">
        <v>39</v>
      </c>
      <c r="N11711">
        <v>42</v>
      </c>
      <c r="O11711">
        <v>5</v>
      </c>
      <c r="P11711" t="s">
        <v>29</v>
      </c>
      <c r="Q11711" t="s">
        <v>30</v>
      </c>
      <c r="R11711" t="s">
        <v>31</v>
      </c>
      <c r="S11711" t="s">
        <v>354</v>
      </c>
      <c r="T11711" t="s">
        <v>358</v>
      </c>
      <c r="U11711" t="s">
        <v>34</v>
      </c>
      <c r="V11711" t="s">
        <v>35</v>
      </c>
      <c r="W11711" t="s">
        <v>36</v>
      </c>
    </row>
    <row r="11712" spans="1:23" x14ac:dyDescent="0.25">
      <c r="A11712">
        <v>3062</v>
      </c>
      <c r="B11712">
        <v>5760</v>
      </c>
      <c r="C11712" t="s">
        <v>23</v>
      </c>
      <c r="D11712">
        <v>43.787773999999999</v>
      </c>
      <c r="E11712">
        <v>-73.298882000000006</v>
      </c>
      <c r="F11712">
        <v>366</v>
      </c>
      <c r="G11712" t="s">
        <v>1591</v>
      </c>
      <c r="H11712" t="s">
        <v>1592</v>
      </c>
      <c r="I11712">
        <v>802</v>
      </c>
      <c r="J11712" t="s">
        <v>15606</v>
      </c>
      <c r="K11712" t="s">
        <v>15607</v>
      </c>
      <c r="L11712" t="s">
        <v>1919</v>
      </c>
      <c r="M11712">
        <v>1</v>
      </c>
      <c r="N11712">
        <v>50</v>
      </c>
      <c r="O11712">
        <v>5</v>
      </c>
      <c r="P11712" t="s">
        <v>29</v>
      </c>
      <c r="Q11712" t="s">
        <v>30</v>
      </c>
      <c r="R11712" t="s">
        <v>42</v>
      </c>
      <c r="U11712" t="s">
        <v>34</v>
      </c>
      <c r="V11712" t="s">
        <v>35</v>
      </c>
      <c r="W11712" t="s">
        <v>36</v>
      </c>
    </row>
    <row r="11713" spans="1:23" x14ac:dyDescent="0.25">
      <c r="A11713">
        <v>914038</v>
      </c>
      <c r="B11713" t="s">
        <v>15608</v>
      </c>
      <c r="C11713" t="s">
        <v>23</v>
      </c>
      <c r="D11713">
        <v>46.812125000000002</v>
      </c>
      <c r="E11713">
        <v>-71.205405999999996</v>
      </c>
      <c r="F11713">
        <v>83</v>
      </c>
      <c r="G11713" t="s">
        <v>161</v>
      </c>
      <c r="H11713" t="s">
        <v>161</v>
      </c>
      <c r="I11713" t="s">
        <v>162</v>
      </c>
      <c r="J11713" t="s">
        <v>337</v>
      </c>
      <c r="K11713" t="s">
        <v>337</v>
      </c>
      <c r="L11713" t="s">
        <v>161</v>
      </c>
      <c r="N11713" t="s">
        <v>165</v>
      </c>
      <c r="P11713" t="s">
        <v>166</v>
      </c>
      <c r="U11713" t="s">
        <v>56</v>
      </c>
      <c r="V11713" t="s">
        <v>35</v>
      </c>
      <c r="W11713" t="s">
        <v>57</v>
      </c>
    </row>
    <row r="11714" spans="1:23" x14ac:dyDescent="0.25">
      <c r="A11714">
        <v>36581</v>
      </c>
      <c r="B11714">
        <v>58701</v>
      </c>
      <c r="C11714" t="s">
        <v>23</v>
      </c>
      <c r="D11714">
        <v>48.087121000000003</v>
      </c>
      <c r="E11714">
        <v>-101.317866</v>
      </c>
      <c r="F11714">
        <v>1557</v>
      </c>
      <c r="G11714" t="s">
        <v>656</v>
      </c>
      <c r="H11714" t="s">
        <v>657</v>
      </c>
      <c r="I11714">
        <v>701</v>
      </c>
      <c r="J11714" t="s">
        <v>9094</v>
      </c>
      <c r="K11714" t="s">
        <v>9095</v>
      </c>
      <c r="L11714" t="s">
        <v>9096</v>
      </c>
      <c r="M11714">
        <v>101</v>
      </c>
      <c r="N11714">
        <v>38</v>
      </c>
      <c r="O11714">
        <v>6</v>
      </c>
      <c r="P11714" t="s">
        <v>29</v>
      </c>
      <c r="Q11714" t="s">
        <v>103</v>
      </c>
      <c r="R11714" t="s">
        <v>229</v>
      </c>
      <c r="U11714" t="s">
        <v>34</v>
      </c>
      <c r="V11714" t="s">
        <v>35</v>
      </c>
      <c r="W11714" t="s">
        <v>36</v>
      </c>
    </row>
    <row r="11715" spans="1:23" x14ac:dyDescent="0.25">
      <c r="A11715">
        <v>40265</v>
      </c>
      <c r="B11715">
        <v>64106</v>
      </c>
      <c r="C11715" t="s">
        <v>23</v>
      </c>
      <c r="D11715">
        <v>39.106209999999997</v>
      </c>
      <c r="E11715">
        <v>-94.573278000000002</v>
      </c>
      <c r="F11715">
        <v>931</v>
      </c>
      <c r="G11715" t="s">
        <v>508</v>
      </c>
      <c r="H11715" t="s">
        <v>509</v>
      </c>
      <c r="I11715">
        <v>816</v>
      </c>
      <c r="J11715" t="s">
        <v>1271</v>
      </c>
      <c r="K11715" t="s">
        <v>1272</v>
      </c>
      <c r="L11715" t="s">
        <v>223</v>
      </c>
      <c r="M11715">
        <v>95</v>
      </c>
      <c r="N11715">
        <v>29</v>
      </c>
      <c r="O11715">
        <v>6</v>
      </c>
      <c r="P11715" t="s">
        <v>29</v>
      </c>
      <c r="Q11715" t="s">
        <v>103</v>
      </c>
      <c r="R11715" t="s">
        <v>229</v>
      </c>
      <c r="S11715">
        <v>5</v>
      </c>
      <c r="T11715">
        <v>2424.85</v>
      </c>
      <c r="U11715" t="s">
        <v>34</v>
      </c>
      <c r="V11715" t="s">
        <v>35</v>
      </c>
      <c r="W11715" t="s">
        <v>36</v>
      </c>
    </row>
    <row r="11716" spans="1:23" x14ac:dyDescent="0.25">
      <c r="A11716">
        <v>31853</v>
      </c>
      <c r="B11716">
        <v>50557</v>
      </c>
      <c r="C11716" t="s">
        <v>23</v>
      </c>
      <c r="D11716">
        <v>42.361578999999999</v>
      </c>
      <c r="E11716">
        <v>-94.038601</v>
      </c>
      <c r="F11716">
        <v>1011</v>
      </c>
      <c r="G11716" t="s">
        <v>224</v>
      </c>
      <c r="H11716" t="s">
        <v>225</v>
      </c>
      <c r="I11716">
        <v>515</v>
      </c>
      <c r="J11716" t="s">
        <v>3604</v>
      </c>
      <c r="K11716" t="s">
        <v>15609</v>
      </c>
      <c r="L11716" t="s">
        <v>2835</v>
      </c>
      <c r="M11716">
        <v>187</v>
      </c>
      <c r="N11716">
        <v>19</v>
      </c>
      <c r="O11716">
        <v>6</v>
      </c>
      <c r="P11716" t="s">
        <v>29</v>
      </c>
      <c r="Q11716" t="s">
        <v>103</v>
      </c>
      <c r="R11716" t="s">
        <v>229</v>
      </c>
      <c r="S11716">
        <v>4</v>
      </c>
      <c r="T11716">
        <v>22756.75</v>
      </c>
      <c r="U11716" t="s">
        <v>34</v>
      </c>
      <c r="V11716" t="s">
        <v>35</v>
      </c>
      <c r="W11716" t="s">
        <v>36</v>
      </c>
    </row>
    <row r="11717" spans="1:23" x14ac:dyDescent="0.25">
      <c r="A11717">
        <v>34792</v>
      </c>
      <c r="B11717">
        <v>55974</v>
      </c>
      <c r="C11717" t="s">
        <v>23</v>
      </c>
      <c r="D11717">
        <v>43.587193999999997</v>
      </c>
      <c r="E11717">
        <v>-91.627549999999999</v>
      </c>
      <c r="F11717">
        <v>1174</v>
      </c>
      <c r="G11717" t="s">
        <v>331</v>
      </c>
      <c r="H11717" t="s">
        <v>332</v>
      </c>
      <c r="I11717" t="s">
        <v>15610</v>
      </c>
      <c r="J11717" t="s">
        <v>15611</v>
      </c>
      <c r="K11717" t="s">
        <v>15612</v>
      </c>
      <c r="L11717" t="s">
        <v>270</v>
      </c>
      <c r="M11717">
        <v>55</v>
      </c>
      <c r="N11717">
        <v>27</v>
      </c>
      <c r="O11717">
        <v>6</v>
      </c>
      <c r="P11717" t="s">
        <v>29</v>
      </c>
      <c r="Q11717" t="s">
        <v>103</v>
      </c>
      <c r="R11717" t="s">
        <v>229</v>
      </c>
      <c r="S11717">
        <v>1</v>
      </c>
      <c r="T11717">
        <v>11973.99</v>
      </c>
      <c r="U11717" t="s">
        <v>34</v>
      </c>
      <c r="V11717" t="s">
        <v>35</v>
      </c>
      <c r="W11717" t="s">
        <v>36</v>
      </c>
    </row>
    <row r="11718" spans="1:23" x14ac:dyDescent="0.25">
      <c r="A11718">
        <v>41072</v>
      </c>
      <c r="B11718">
        <v>65721</v>
      </c>
      <c r="C11718" t="s">
        <v>23</v>
      </c>
      <c r="D11718">
        <v>36.969067000000003</v>
      </c>
      <c r="E11718">
        <v>-93.209683999999996</v>
      </c>
      <c r="F11718">
        <v>1178</v>
      </c>
      <c r="G11718" t="s">
        <v>508</v>
      </c>
      <c r="H11718" t="s">
        <v>509</v>
      </c>
      <c r="I11718">
        <v>417</v>
      </c>
      <c r="J11718" t="s">
        <v>5531</v>
      </c>
      <c r="K11718" t="s">
        <v>5532</v>
      </c>
      <c r="L11718" t="s">
        <v>6124</v>
      </c>
      <c r="M11718">
        <v>43</v>
      </c>
      <c r="N11718">
        <v>29</v>
      </c>
      <c r="O11718">
        <v>6</v>
      </c>
      <c r="P11718" t="s">
        <v>29</v>
      </c>
      <c r="Q11718" t="s">
        <v>103</v>
      </c>
      <c r="R11718" t="s">
        <v>229</v>
      </c>
      <c r="S11718">
        <v>7</v>
      </c>
      <c r="T11718">
        <v>6272.84</v>
      </c>
      <c r="U11718" t="s">
        <v>34</v>
      </c>
      <c r="V11718" t="s">
        <v>35</v>
      </c>
      <c r="W11718" t="s">
        <v>36</v>
      </c>
    </row>
    <row r="11719" spans="1:23" x14ac:dyDescent="0.25">
      <c r="A11719">
        <v>105746</v>
      </c>
      <c r="B11719">
        <v>400010</v>
      </c>
      <c r="C11719" t="s">
        <v>23</v>
      </c>
      <c r="G11719" t="s">
        <v>2924</v>
      </c>
      <c r="H11719" t="s">
        <v>2924</v>
      </c>
      <c r="J11719" t="s">
        <v>2925</v>
      </c>
      <c r="U11719" t="s">
        <v>1270</v>
      </c>
      <c r="V11719" t="s">
        <v>737</v>
      </c>
      <c r="W11719" t="s">
        <v>98</v>
      </c>
    </row>
    <row r="11720" spans="1:23" x14ac:dyDescent="0.25">
      <c r="A11720">
        <v>4743</v>
      </c>
      <c r="B11720">
        <v>8536</v>
      </c>
      <c r="C11720" t="s">
        <v>23</v>
      </c>
      <c r="D11720">
        <v>40.337513000000001</v>
      </c>
      <c r="E11720">
        <v>-74.587549999999993</v>
      </c>
      <c r="F11720">
        <v>80</v>
      </c>
      <c r="G11720" t="s">
        <v>197</v>
      </c>
      <c r="H11720" t="s">
        <v>198</v>
      </c>
      <c r="I11720">
        <v>609</v>
      </c>
      <c r="J11720" t="s">
        <v>15613</v>
      </c>
      <c r="K11720" t="s">
        <v>15614</v>
      </c>
      <c r="L11720" t="s">
        <v>261</v>
      </c>
      <c r="M11720">
        <v>23</v>
      </c>
      <c r="N11720">
        <v>34</v>
      </c>
      <c r="O11720">
        <v>5</v>
      </c>
      <c r="P11720" t="s">
        <v>29</v>
      </c>
      <c r="Q11720" t="s">
        <v>30</v>
      </c>
      <c r="R11720" t="s">
        <v>31</v>
      </c>
      <c r="S11720">
        <v>12</v>
      </c>
      <c r="T11720">
        <v>412.23</v>
      </c>
      <c r="U11720" t="s">
        <v>34</v>
      </c>
      <c r="V11720" t="s">
        <v>35</v>
      </c>
      <c r="W11720" t="s">
        <v>36</v>
      </c>
    </row>
    <row r="11721" spans="1:23" x14ac:dyDescent="0.25">
      <c r="A11721">
        <v>45416</v>
      </c>
      <c r="B11721">
        <v>73755</v>
      </c>
      <c r="C11721" t="s">
        <v>23</v>
      </c>
      <c r="D11721">
        <v>36.115239000000003</v>
      </c>
      <c r="E11721">
        <v>-98.556188000000006</v>
      </c>
      <c r="F11721">
        <v>1522</v>
      </c>
      <c r="G11721" t="s">
        <v>82</v>
      </c>
      <c r="H11721" t="s">
        <v>83</v>
      </c>
      <c r="I11721">
        <v>580</v>
      </c>
      <c r="J11721" t="s">
        <v>15615</v>
      </c>
      <c r="K11721" t="s">
        <v>15616</v>
      </c>
      <c r="L11721" t="s">
        <v>1955</v>
      </c>
      <c r="M11721">
        <v>11</v>
      </c>
      <c r="N11721">
        <v>40</v>
      </c>
      <c r="O11721">
        <v>6</v>
      </c>
      <c r="P11721" t="s">
        <v>29</v>
      </c>
      <c r="Q11721" t="s">
        <v>48</v>
      </c>
      <c r="R11721" t="s">
        <v>49</v>
      </c>
      <c r="S11721">
        <v>3</v>
      </c>
      <c r="T11721">
        <v>34116.730000000003</v>
      </c>
      <c r="U11721" t="s">
        <v>34</v>
      </c>
      <c r="V11721" t="s">
        <v>35</v>
      </c>
      <c r="W11721" t="s">
        <v>36</v>
      </c>
    </row>
    <row r="11722" spans="1:23" x14ac:dyDescent="0.25">
      <c r="A11722">
        <v>38618</v>
      </c>
      <c r="B11722">
        <v>61937</v>
      </c>
      <c r="C11722" t="s">
        <v>23</v>
      </c>
      <c r="D11722">
        <v>39.721851999999998</v>
      </c>
      <c r="E11722">
        <v>-88.672597999999994</v>
      </c>
      <c r="F11722">
        <v>695</v>
      </c>
      <c r="G11722" t="s">
        <v>241</v>
      </c>
      <c r="H11722" t="s">
        <v>242</v>
      </c>
      <c r="I11722">
        <v>217</v>
      </c>
      <c r="J11722" t="s">
        <v>6801</v>
      </c>
      <c r="K11722" t="s">
        <v>6802</v>
      </c>
      <c r="L11722" t="s">
        <v>15617</v>
      </c>
      <c r="M11722">
        <v>139</v>
      </c>
      <c r="N11722">
        <v>17</v>
      </c>
      <c r="O11722">
        <v>6</v>
      </c>
      <c r="P11722" t="s">
        <v>29</v>
      </c>
      <c r="Q11722" t="s">
        <v>103</v>
      </c>
      <c r="R11722" t="s">
        <v>104</v>
      </c>
      <c r="S11722" t="s">
        <v>722</v>
      </c>
      <c r="T11722" t="s">
        <v>723</v>
      </c>
      <c r="U11722" t="s">
        <v>34</v>
      </c>
      <c r="V11722" t="s">
        <v>35</v>
      </c>
      <c r="W11722" t="s">
        <v>36</v>
      </c>
    </row>
    <row r="11723" spans="1:23" x14ac:dyDescent="0.25">
      <c r="A11723">
        <v>41432</v>
      </c>
      <c r="B11723">
        <v>66508</v>
      </c>
      <c r="C11723" t="s">
        <v>23</v>
      </c>
      <c r="D11723">
        <v>39.870691000000001</v>
      </c>
      <c r="E11723">
        <v>-96.653989999999993</v>
      </c>
      <c r="F11723">
        <v>1154</v>
      </c>
      <c r="G11723" t="s">
        <v>708</v>
      </c>
      <c r="H11723" t="s">
        <v>709</v>
      </c>
      <c r="I11723">
        <v>785</v>
      </c>
      <c r="J11723" t="s">
        <v>4604</v>
      </c>
      <c r="K11723" t="s">
        <v>4605</v>
      </c>
      <c r="L11723" t="s">
        <v>494</v>
      </c>
      <c r="M11723">
        <v>117</v>
      </c>
      <c r="N11723">
        <v>20</v>
      </c>
      <c r="O11723">
        <v>6</v>
      </c>
      <c r="P11723" t="s">
        <v>29</v>
      </c>
      <c r="Q11723" t="s">
        <v>103</v>
      </c>
      <c r="R11723" t="s">
        <v>229</v>
      </c>
      <c r="S11723" t="s">
        <v>386</v>
      </c>
      <c r="T11723" t="s">
        <v>7761</v>
      </c>
      <c r="U11723" t="s">
        <v>34</v>
      </c>
      <c r="V11723" t="s">
        <v>35</v>
      </c>
      <c r="W11723" t="s">
        <v>36</v>
      </c>
    </row>
    <row r="11724" spans="1:23" x14ac:dyDescent="0.25">
      <c r="A11724">
        <v>30636</v>
      </c>
      <c r="B11724">
        <v>49022</v>
      </c>
      <c r="C11724" t="s">
        <v>23</v>
      </c>
      <c r="D11724">
        <v>42.126807999999997</v>
      </c>
      <c r="E11724">
        <v>-86.332012000000006</v>
      </c>
      <c r="F11724">
        <v>591</v>
      </c>
      <c r="G11724" t="s">
        <v>310</v>
      </c>
      <c r="H11724" t="s">
        <v>311</v>
      </c>
      <c r="I11724">
        <v>269</v>
      </c>
      <c r="J11724" t="s">
        <v>15618</v>
      </c>
      <c r="K11724" t="s">
        <v>15619</v>
      </c>
      <c r="L11724" t="s">
        <v>563</v>
      </c>
      <c r="M11724">
        <v>21</v>
      </c>
      <c r="N11724">
        <v>26</v>
      </c>
      <c r="O11724">
        <v>5</v>
      </c>
      <c r="P11724" t="s">
        <v>29</v>
      </c>
      <c r="Q11724" t="s">
        <v>103</v>
      </c>
      <c r="R11724" t="s">
        <v>104</v>
      </c>
      <c r="S11724">
        <v>6</v>
      </c>
      <c r="T11724">
        <v>3546.74</v>
      </c>
      <c r="U11724" t="s">
        <v>34</v>
      </c>
      <c r="V11724" t="s">
        <v>35</v>
      </c>
      <c r="W11724" t="s">
        <v>36</v>
      </c>
    </row>
    <row r="11725" spans="1:23" x14ac:dyDescent="0.25">
      <c r="A11725">
        <v>17164</v>
      </c>
      <c r="B11725">
        <v>28372</v>
      </c>
      <c r="C11725" t="s">
        <v>23</v>
      </c>
      <c r="D11725">
        <v>34.690823000000002</v>
      </c>
      <c r="E11725">
        <v>-79.168972999999994</v>
      </c>
      <c r="F11725">
        <v>120</v>
      </c>
      <c r="G11725" t="s">
        <v>90</v>
      </c>
      <c r="H11725" t="s">
        <v>91</v>
      </c>
      <c r="I11725">
        <v>910</v>
      </c>
      <c r="J11725" t="s">
        <v>6920</v>
      </c>
      <c r="K11725" t="s">
        <v>6921</v>
      </c>
      <c r="L11725" t="s">
        <v>5976</v>
      </c>
      <c r="M11725">
        <v>155</v>
      </c>
      <c r="N11725">
        <v>37</v>
      </c>
      <c r="O11725">
        <v>5</v>
      </c>
      <c r="P11725" t="s">
        <v>29</v>
      </c>
      <c r="Q11725" t="s">
        <v>48</v>
      </c>
      <c r="R11725" t="s">
        <v>66</v>
      </c>
      <c r="S11725">
        <v>8</v>
      </c>
      <c r="T11725">
        <v>4512.78</v>
      </c>
      <c r="U11725" t="s">
        <v>34</v>
      </c>
      <c r="V11725" t="s">
        <v>35</v>
      </c>
      <c r="W11725" t="s">
        <v>36</v>
      </c>
    </row>
    <row r="11726" spans="1:23" x14ac:dyDescent="0.25">
      <c r="A11726">
        <v>39725</v>
      </c>
      <c r="B11726">
        <v>63144</v>
      </c>
      <c r="C11726" t="s">
        <v>23</v>
      </c>
      <c r="D11726">
        <v>38.618212999999997</v>
      </c>
      <c r="E11726">
        <v>-90.348427999999998</v>
      </c>
      <c r="F11726">
        <v>552</v>
      </c>
      <c r="G11726" t="s">
        <v>508</v>
      </c>
      <c r="H11726" t="s">
        <v>509</v>
      </c>
      <c r="I11726">
        <v>314</v>
      </c>
      <c r="J11726" t="s">
        <v>533</v>
      </c>
      <c r="K11726" t="s">
        <v>818</v>
      </c>
      <c r="L11726" t="s">
        <v>533</v>
      </c>
      <c r="M11726">
        <v>189</v>
      </c>
      <c r="N11726">
        <v>29</v>
      </c>
      <c r="O11726">
        <v>6</v>
      </c>
      <c r="P11726" t="s">
        <v>29</v>
      </c>
      <c r="Q11726" t="s">
        <v>103</v>
      </c>
      <c r="R11726" t="s">
        <v>229</v>
      </c>
      <c r="S11726" t="s">
        <v>386</v>
      </c>
      <c r="T11726" t="s">
        <v>3810</v>
      </c>
      <c r="U11726" t="s">
        <v>34</v>
      </c>
      <c r="V11726" t="s">
        <v>35</v>
      </c>
      <c r="W11726" t="s">
        <v>36</v>
      </c>
    </row>
    <row r="11727" spans="1:23" x14ac:dyDescent="0.25">
      <c r="A11727">
        <v>41455</v>
      </c>
      <c r="B11727">
        <v>66534</v>
      </c>
      <c r="C11727" t="s">
        <v>23</v>
      </c>
      <c r="D11727">
        <v>39.870241999999998</v>
      </c>
      <c r="E11727">
        <v>-95.816153999999997</v>
      </c>
      <c r="F11727">
        <v>1131</v>
      </c>
      <c r="G11727" t="s">
        <v>708</v>
      </c>
      <c r="H11727" t="s">
        <v>709</v>
      </c>
      <c r="I11727">
        <v>785</v>
      </c>
      <c r="J11727" t="s">
        <v>15620</v>
      </c>
      <c r="K11727" t="s">
        <v>15621</v>
      </c>
      <c r="L11727" t="s">
        <v>15622</v>
      </c>
      <c r="M11727">
        <v>131</v>
      </c>
      <c r="N11727">
        <v>20</v>
      </c>
      <c r="O11727">
        <v>6</v>
      </c>
      <c r="P11727" t="s">
        <v>29</v>
      </c>
      <c r="Q11727" t="s">
        <v>103</v>
      </c>
      <c r="R11727" t="s">
        <v>229</v>
      </c>
      <c r="S11727">
        <v>2</v>
      </c>
      <c r="T11727">
        <v>14143.34</v>
      </c>
      <c r="U11727" t="s">
        <v>34</v>
      </c>
      <c r="V11727" t="s">
        <v>35</v>
      </c>
      <c r="W11727" t="s">
        <v>36</v>
      </c>
    </row>
    <row r="11728" spans="1:23" x14ac:dyDescent="0.25">
      <c r="A11728">
        <v>49919</v>
      </c>
      <c r="B11728">
        <v>80817</v>
      </c>
      <c r="C11728" t="s">
        <v>23</v>
      </c>
      <c r="D11728">
        <v>38.666296000000003</v>
      </c>
      <c r="E11728">
        <v>-104.649856</v>
      </c>
      <c r="F11728">
        <v>6008</v>
      </c>
      <c r="G11728" t="s">
        <v>319</v>
      </c>
      <c r="H11728" t="s">
        <v>540</v>
      </c>
      <c r="I11728">
        <v>719</v>
      </c>
      <c r="J11728" t="s">
        <v>15623</v>
      </c>
      <c r="K11728" t="s">
        <v>15624</v>
      </c>
      <c r="L11728" t="s">
        <v>1985</v>
      </c>
      <c r="M11728">
        <v>41</v>
      </c>
      <c r="N11728">
        <v>8</v>
      </c>
      <c r="O11728">
        <v>7</v>
      </c>
      <c r="P11728" t="s">
        <v>29</v>
      </c>
      <c r="Q11728" t="s">
        <v>158</v>
      </c>
      <c r="R11728" t="s">
        <v>173</v>
      </c>
      <c r="S11728">
        <v>5</v>
      </c>
      <c r="T11728">
        <v>7265.72</v>
      </c>
      <c r="U11728" t="s">
        <v>34</v>
      </c>
      <c r="V11728" t="s">
        <v>35</v>
      </c>
      <c r="W11728" t="s">
        <v>36</v>
      </c>
    </row>
    <row r="11729" spans="1:23" x14ac:dyDescent="0.25">
      <c r="A11729">
        <v>204</v>
      </c>
      <c r="B11729">
        <v>801</v>
      </c>
      <c r="C11729" t="s">
        <v>23</v>
      </c>
      <c r="D11729">
        <v>18.343599999999999</v>
      </c>
      <c r="E11729">
        <v>-64.931399999999996</v>
      </c>
      <c r="F11729">
        <v>0</v>
      </c>
      <c r="G11729" t="s">
        <v>484</v>
      </c>
      <c r="H11729" t="s">
        <v>8512</v>
      </c>
      <c r="I11729">
        <v>340</v>
      </c>
      <c r="J11729" t="s">
        <v>8513</v>
      </c>
      <c r="K11729" t="s">
        <v>8514</v>
      </c>
      <c r="L11729" t="s">
        <v>8515</v>
      </c>
      <c r="M11729">
        <v>30</v>
      </c>
      <c r="N11729">
        <v>78</v>
      </c>
      <c r="O11729">
        <v>4</v>
      </c>
      <c r="P11729" t="s">
        <v>157</v>
      </c>
      <c r="U11729" t="s">
        <v>34</v>
      </c>
      <c r="V11729" t="s">
        <v>35</v>
      </c>
      <c r="W11729" t="s">
        <v>36</v>
      </c>
    </row>
    <row r="11730" spans="1:23" x14ac:dyDescent="0.25">
      <c r="A11730">
        <v>18556</v>
      </c>
      <c r="B11730">
        <v>30092</v>
      </c>
      <c r="C11730" t="s">
        <v>23</v>
      </c>
      <c r="D11730">
        <v>33.968148999999997</v>
      </c>
      <c r="E11730">
        <v>-84.226787999999999</v>
      </c>
      <c r="F11730">
        <v>1031</v>
      </c>
      <c r="G11730" t="s">
        <v>320</v>
      </c>
      <c r="H11730" t="s">
        <v>321</v>
      </c>
      <c r="I11730" t="s">
        <v>499</v>
      </c>
      <c r="J11730" t="s">
        <v>13143</v>
      </c>
      <c r="K11730" t="s">
        <v>13144</v>
      </c>
      <c r="L11730" t="s">
        <v>1623</v>
      </c>
      <c r="M11730">
        <v>135</v>
      </c>
      <c r="N11730">
        <v>13</v>
      </c>
      <c r="O11730">
        <v>5</v>
      </c>
      <c r="P11730" t="s">
        <v>29</v>
      </c>
      <c r="Q11730" t="s">
        <v>48</v>
      </c>
      <c r="R11730" t="s">
        <v>66</v>
      </c>
      <c r="S11730" t="s">
        <v>2161</v>
      </c>
      <c r="T11730" t="s">
        <v>8772</v>
      </c>
      <c r="U11730" t="s">
        <v>34</v>
      </c>
      <c r="V11730" t="s">
        <v>35</v>
      </c>
      <c r="W11730" t="s">
        <v>36</v>
      </c>
    </row>
    <row r="11731" spans="1:23" x14ac:dyDescent="0.25">
      <c r="A11731">
        <v>219</v>
      </c>
      <c r="B11731">
        <v>824</v>
      </c>
      <c r="C11731" t="s">
        <v>23</v>
      </c>
      <c r="D11731">
        <v>17.748799999999999</v>
      </c>
      <c r="E11731">
        <v>-64.703900000000004</v>
      </c>
      <c r="F11731">
        <v>0</v>
      </c>
      <c r="G11731" t="s">
        <v>484</v>
      </c>
      <c r="H11731" t="s">
        <v>8512</v>
      </c>
      <c r="I11731">
        <v>340</v>
      </c>
      <c r="J11731" t="s">
        <v>9423</v>
      </c>
      <c r="K11731" t="s">
        <v>9424</v>
      </c>
      <c r="L11731" t="s">
        <v>455</v>
      </c>
      <c r="M11731">
        <v>10</v>
      </c>
      <c r="N11731">
        <v>78</v>
      </c>
      <c r="O11731">
        <v>4</v>
      </c>
      <c r="P11731" t="s">
        <v>157</v>
      </c>
      <c r="U11731" t="s">
        <v>34</v>
      </c>
      <c r="V11731" t="s">
        <v>35</v>
      </c>
      <c r="W11731" t="s">
        <v>36</v>
      </c>
    </row>
    <row r="11732" spans="1:23" x14ac:dyDescent="0.25">
      <c r="A11732">
        <v>2238</v>
      </c>
      <c r="B11732">
        <v>4428</v>
      </c>
      <c r="C11732" t="s">
        <v>23</v>
      </c>
      <c r="D11732">
        <v>44.807537000000004</v>
      </c>
      <c r="E11732">
        <v>-68.573372000000006</v>
      </c>
      <c r="F11732">
        <v>158</v>
      </c>
      <c r="G11732" t="s">
        <v>1534</v>
      </c>
      <c r="H11732" t="s">
        <v>1535</v>
      </c>
      <c r="I11732">
        <v>207</v>
      </c>
      <c r="J11732" t="s">
        <v>15625</v>
      </c>
      <c r="K11732" t="s">
        <v>15626</v>
      </c>
      <c r="L11732" t="s">
        <v>6102</v>
      </c>
      <c r="M11732">
        <v>19</v>
      </c>
      <c r="N11732">
        <v>23</v>
      </c>
      <c r="O11732">
        <v>5</v>
      </c>
      <c r="P11732" t="s">
        <v>29</v>
      </c>
      <c r="Q11732" t="s">
        <v>30</v>
      </c>
      <c r="R11732" t="s">
        <v>42</v>
      </c>
      <c r="S11732">
        <v>2</v>
      </c>
      <c r="T11732">
        <v>27557.4</v>
      </c>
      <c r="U11732" t="s">
        <v>34</v>
      </c>
      <c r="V11732" t="s">
        <v>35</v>
      </c>
      <c r="W11732" t="s">
        <v>36</v>
      </c>
    </row>
    <row r="11733" spans="1:23" x14ac:dyDescent="0.25">
      <c r="A11733">
        <v>21267</v>
      </c>
      <c r="B11733">
        <v>33713</v>
      </c>
      <c r="C11733" t="s">
        <v>23</v>
      </c>
      <c r="D11733">
        <v>27.788748999999999</v>
      </c>
      <c r="E11733">
        <v>-82.677464000000001</v>
      </c>
      <c r="F11733">
        <v>29</v>
      </c>
      <c r="G11733" t="s">
        <v>61</v>
      </c>
      <c r="H11733" t="s">
        <v>62</v>
      </c>
      <c r="I11733">
        <v>727</v>
      </c>
      <c r="J11733" t="s">
        <v>3088</v>
      </c>
      <c r="K11733" t="s">
        <v>3089</v>
      </c>
      <c r="L11733" t="s">
        <v>1327</v>
      </c>
      <c r="M11733">
        <v>103</v>
      </c>
      <c r="N11733">
        <v>12</v>
      </c>
      <c r="O11733">
        <v>5</v>
      </c>
      <c r="P11733" t="s">
        <v>29</v>
      </c>
      <c r="Q11733" t="s">
        <v>48</v>
      </c>
      <c r="R11733" t="s">
        <v>66</v>
      </c>
      <c r="S11733" t="s">
        <v>2521</v>
      </c>
      <c r="T11733" t="s">
        <v>3090</v>
      </c>
      <c r="U11733" t="s">
        <v>34</v>
      </c>
      <c r="V11733" t="s">
        <v>35</v>
      </c>
      <c r="W11733" t="s">
        <v>36</v>
      </c>
    </row>
    <row r="11734" spans="1:23" x14ac:dyDescent="0.25">
      <c r="A11734">
        <v>49568</v>
      </c>
      <c r="B11734">
        <v>80214</v>
      </c>
      <c r="C11734" t="s">
        <v>23</v>
      </c>
      <c r="D11734">
        <v>39.742989999999999</v>
      </c>
      <c r="E11734">
        <v>-105.072022</v>
      </c>
      <c r="F11734">
        <v>5674</v>
      </c>
      <c r="G11734" t="s">
        <v>319</v>
      </c>
      <c r="H11734" t="s">
        <v>540</v>
      </c>
      <c r="I11734" t="s">
        <v>574</v>
      </c>
      <c r="J11734" t="s">
        <v>675</v>
      </c>
      <c r="K11734" t="s">
        <v>676</v>
      </c>
      <c r="L11734" t="s">
        <v>628</v>
      </c>
      <c r="M11734">
        <v>59</v>
      </c>
      <c r="N11734">
        <v>8</v>
      </c>
      <c r="O11734">
        <v>7</v>
      </c>
      <c r="P11734" t="s">
        <v>29</v>
      </c>
      <c r="Q11734" t="s">
        <v>158</v>
      </c>
      <c r="R11734" t="s">
        <v>173</v>
      </c>
      <c r="S11734" t="s">
        <v>1630</v>
      </c>
      <c r="T11734" t="s">
        <v>9616</v>
      </c>
      <c r="U11734" t="s">
        <v>34</v>
      </c>
      <c r="V11734" t="s">
        <v>35</v>
      </c>
      <c r="W11734" t="s">
        <v>36</v>
      </c>
    </row>
    <row r="11735" spans="1:23" x14ac:dyDescent="0.25">
      <c r="A11735">
        <v>18019</v>
      </c>
      <c r="B11735">
        <v>29445</v>
      </c>
      <c r="C11735" t="s">
        <v>23</v>
      </c>
      <c r="D11735">
        <v>32.989080000000001</v>
      </c>
      <c r="E11735">
        <v>-79.993356000000006</v>
      </c>
      <c r="F11735">
        <v>50</v>
      </c>
      <c r="G11735" t="s">
        <v>131</v>
      </c>
      <c r="H11735" t="s">
        <v>132</v>
      </c>
      <c r="I11735">
        <v>843</v>
      </c>
      <c r="J11735" t="s">
        <v>15627</v>
      </c>
      <c r="K11735" t="s">
        <v>15628</v>
      </c>
      <c r="L11735" t="s">
        <v>2559</v>
      </c>
      <c r="M11735">
        <v>15</v>
      </c>
      <c r="N11735">
        <v>45</v>
      </c>
      <c r="O11735">
        <v>5</v>
      </c>
      <c r="P11735" t="s">
        <v>29</v>
      </c>
      <c r="Q11735" t="s">
        <v>48</v>
      </c>
      <c r="R11735" t="s">
        <v>66</v>
      </c>
      <c r="S11735" t="s">
        <v>677</v>
      </c>
      <c r="T11735" t="s">
        <v>3751</v>
      </c>
      <c r="U11735" t="s">
        <v>34</v>
      </c>
      <c r="V11735" t="s">
        <v>35</v>
      </c>
      <c r="W11735" t="s">
        <v>36</v>
      </c>
    </row>
    <row r="11736" spans="1:23" x14ac:dyDescent="0.25">
      <c r="A11736">
        <v>12724</v>
      </c>
      <c r="B11736">
        <v>20743</v>
      </c>
      <c r="C11736" t="s">
        <v>23</v>
      </c>
      <c r="D11736">
        <v>38.887152999999998</v>
      </c>
      <c r="E11736">
        <v>-76.892477</v>
      </c>
      <c r="F11736">
        <v>72</v>
      </c>
      <c r="G11736" t="s">
        <v>112</v>
      </c>
      <c r="H11736" t="s">
        <v>113</v>
      </c>
      <c r="I11736" t="s">
        <v>3051</v>
      </c>
      <c r="J11736" t="s">
        <v>15629</v>
      </c>
      <c r="K11736" t="s">
        <v>15630</v>
      </c>
      <c r="L11736" t="s">
        <v>1049</v>
      </c>
      <c r="M11736">
        <v>33</v>
      </c>
      <c r="N11736">
        <v>24</v>
      </c>
      <c r="O11736">
        <v>5</v>
      </c>
      <c r="P11736" t="s">
        <v>29</v>
      </c>
      <c r="Q11736" t="s">
        <v>48</v>
      </c>
      <c r="R11736" t="s">
        <v>66</v>
      </c>
      <c r="S11736">
        <v>4</v>
      </c>
      <c r="T11736">
        <v>297.81</v>
      </c>
      <c r="U11736" t="s">
        <v>34</v>
      </c>
      <c r="V11736" t="s">
        <v>35</v>
      </c>
      <c r="W11736" t="s">
        <v>36</v>
      </c>
    </row>
    <row r="11737" spans="1:23" x14ac:dyDescent="0.25">
      <c r="A11737">
        <v>21800</v>
      </c>
      <c r="B11737">
        <v>34652</v>
      </c>
      <c r="C11737" t="s">
        <v>23</v>
      </c>
      <c r="D11737">
        <v>28.239571000000002</v>
      </c>
      <c r="E11737">
        <v>-82.739947999999998</v>
      </c>
      <c r="F11737">
        <v>107</v>
      </c>
      <c r="G11737" t="s">
        <v>61</v>
      </c>
      <c r="H11737" t="s">
        <v>62</v>
      </c>
      <c r="I11737" t="s">
        <v>7819</v>
      </c>
      <c r="J11737" t="s">
        <v>9845</v>
      </c>
      <c r="K11737" t="s">
        <v>9846</v>
      </c>
      <c r="L11737" t="s">
        <v>539</v>
      </c>
      <c r="M11737">
        <v>101</v>
      </c>
      <c r="N11737">
        <v>12</v>
      </c>
      <c r="O11737">
        <v>5</v>
      </c>
      <c r="P11737" t="s">
        <v>29</v>
      </c>
      <c r="Q11737" t="s">
        <v>48</v>
      </c>
      <c r="R11737" t="s">
        <v>66</v>
      </c>
      <c r="S11737">
        <v>12</v>
      </c>
      <c r="T11737">
        <v>883.75</v>
      </c>
      <c r="U11737" t="s">
        <v>34</v>
      </c>
      <c r="V11737" t="s">
        <v>35</v>
      </c>
      <c r="W11737" t="s">
        <v>36</v>
      </c>
    </row>
    <row r="11738" spans="1:23" x14ac:dyDescent="0.25">
      <c r="A11738">
        <v>22288</v>
      </c>
      <c r="B11738">
        <v>35553</v>
      </c>
      <c r="C11738" t="s">
        <v>23</v>
      </c>
      <c r="D11738">
        <v>34.149276999999998</v>
      </c>
      <c r="E11738">
        <v>-87.380155999999999</v>
      </c>
      <c r="F11738">
        <v>827</v>
      </c>
      <c r="G11738" t="s">
        <v>407</v>
      </c>
      <c r="H11738" t="s">
        <v>408</v>
      </c>
      <c r="I11738">
        <v>205</v>
      </c>
      <c r="J11738" t="s">
        <v>15631</v>
      </c>
      <c r="K11738" t="s">
        <v>15632</v>
      </c>
      <c r="L11738" t="s">
        <v>9401</v>
      </c>
      <c r="M11738">
        <v>133</v>
      </c>
      <c r="N11738">
        <v>1</v>
      </c>
      <c r="O11738">
        <v>6</v>
      </c>
      <c r="P11738" t="s">
        <v>29</v>
      </c>
      <c r="Q11738" t="s">
        <v>48</v>
      </c>
      <c r="R11738" t="s">
        <v>146</v>
      </c>
      <c r="S11738">
        <v>4</v>
      </c>
      <c r="T11738">
        <v>8888.77</v>
      </c>
      <c r="U11738" t="s">
        <v>34</v>
      </c>
      <c r="V11738" t="s">
        <v>35</v>
      </c>
      <c r="W11738" t="s">
        <v>36</v>
      </c>
    </row>
    <row r="11739" spans="1:23" x14ac:dyDescent="0.25">
      <c r="A11739">
        <v>41990</v>
      </c>
      <c r="B11739">
        <v>67550</v>
      </c>
      <c r="C11739" t="s">
        <v>23</v>
      </c>
      <c r="D11739">
        <v>38.175195000000002</v>
      </c>
      <c r="E11739">
        <v>-99.241169999999997</v>
      </c>
      <c r="F11739">
        <v>2023</v>
      </c>
      <c r="G11739" t="s">
        <v>708</v>
      </c>
      <c r="H11739" t="s">
        <v>709</v>
      </c>
      <c r="I11739">
        <v>620</v>
      </c>
      <c r="J11739" t="s">
        <v>15633</v>
      </c>
      <c r="K11739" t="s">
        <v>15634</v>
      </c>
      <c r="L11739" t="s">
        <v>8817</v>
      </c>
      <c r="M11739">
        <v>145</v>
      </c>
      <c r="N11739">
        <v>20</v>
      </c>
      <c r="O11739">
        <v>6</v>
      </c>
      <c r="P11739" t="s">
        <v>29</v>
      </c>
      <c r="Q11739" t="s">
        <v>103</v>
      </c>
      <c r="R11739" t="s">
        <v>229</v>
      </c>
      <c r="S11739" t="s">
        <v>1228</v>
      </c>
      <c r="T11739" t="s">
        <v>4989</v>
      </c>
      <c r="U11739" t="s">
        <v>34</v>
      </c>
      <c r="V11739" t="s">
        <v>35</v>
      </c>
      <c r="W11739" t="s">
        <v>36</v>
      </c>
    </row>
    <row r="11740" spans="1:23" x14ac:dyDescent="0.25">
      <c r="A11740">
        <v>41917</v>
      </c>
      <c r="B11740">
        <v>67449</v>
      </c>
      <c r="C11740" t="s">
        <v>23</v>
      </c>
      <c r="D11740">
        <v>38.674740999999997</v>
      </c>
      <c r="E11740">
        <v>-96.892868000000007</v>
      </c>
      <c r="F11740">
        <v>1153</v>
      </c>
      <c r="G11740" t="s">
        <v>708</v>
      </c>
      <c r="H11740" t="s">
        <v>709</v>
      </c>
      <c r="I11740">
        <v>785</v>
      </c>
      <c r="J11740" t="s">
        <v>15635</v>
      </c>
      <c r="K11740" t="s">
        <v>15636</v>
      </c>
      <c r="L11740" t="s">
        <v>803</v>
      </c>
      <c r="M11740">
        <v>41</v>
      </c>
      <c r="N11740">
        <v>20</v>
      </c>
      <c r="O11740">
        <v>6</v>
      </c>
      <c r="P11740" t="s">
        <v>29</v>
      </c>
      <c r="Q11740" t="s">
        <v>103</v>
      </c>
      <c r="R11740" t="s">
        <v>229</v>
      </c>
      <c r="S11740">
        <v>1</v>
      </c>
      <c r="T11740">
        <v>52542.5</v>
      </c>
      <c r="U11740" t="s">
        <v>34</v>
      </c>
      <c r="V11740" t="s">
        <v>35</v>
      </c>
      <c r="W11740" t="s">
        <v>36</v>
      </c>
    </row>
    <row r="11741" spans="1:23" x14ac:dyDescent="0.25">
      <c r="A11741">
        <v>35545</v>
      </c>
      <c r="B11741">
        <v>57016</v>
      </c>
      <c r="C11741" t="s">
        <v>23</v>
      </c>
      <c r="D11741">
        <v>43.891658999999997</v>
      </c>
      <c r="E11741">
        <v>-97.008842000000001</v>
      </c>
      <c r="F11741">
        <v>1672</v>
      </c>
      <c r="G11741" t="s">
        <v>940</v>
      </c>
      <c r="H11741" t="s">
        <v>941</v>
      </c>
      <c r="I11741">
        <v>605</v>
      </c>
      <c r="J11741" t="s">
        <v>1477</v>
      </c>
      <c r="K11741" t="s">
        <v>6071</v>
      </c>
      <c r="L11741" t="s">
        <v>277</v>
      </c>
      <c r="M11741">
        <v>79</v>
      </c>
      <c r="N11741">
        <v>46</v>
      </c>
      <c r="O11741">
        <v>6</v>
      </c>
      <c r="P11741" t="s">
        <v>29</v>
      </c>
      <c r="Q11741" t="s">
        <v>103</v>
      </c>
      <c r="R11741" t="s">
        <v>229</v>
      </c>
      <c r="U11741" t="s">
        <v>34</v>
      </c>
      <c r="V11741" t="s">
        <v>35</v>
      </c>
      <c r="W11741" t="s">
        <v>36</v>
      </c>
    </row>
    <row r="11742" spans="1:23" x14ac:dyDescent="0.25">
      <c r="A11742">
        <v>50744</v>
      </c>
      <c r="B11742">
        <v>83209</v>
      </c>
      <c r="C11742" t="s">
        <v>23</v>
      </c>
      <c r="D11742">
        <v>42.861457999999999</v>
      </c>
      <c r="E11742">
        <v>-112.43360199999999</v>
      </c>
      <c r="F11742">
        <v>4462</v>
      </c>
      <c r="G11742" t="s">
        <v>176</v>
      </c>
      <c r="H11742" t="s">
        <v>177</v>
      </c>
      <c r="I11742">
        <v>208</v>
      </c>
      <c r="J11742" t="s">
        <v>1493</v>
      </c>
      <c r="K11742" t="s">
        <v>1494</v>
      </c>
      <c r="L11742" t="s">
        <v>1495</v>
      </c>
      <c r="M11742">
        <v>5</v>
      </c>
      <c r="N11742">
        <v>16</v>
      </c>
      <c r="O11742">
        <v>7</v>
      </c>
      <c r="P11742" t="s">
        <v>29</v>
      </c>
      <c r="Q11742" t="s">
        <v>158</v>
      </c>
      <c r="R11742" t="s">
        <v>173</v>
      </c>
      <c r="S11742">
        <v>2</v>
      </c>
      <c r="T11742">
        <v>43225.09</v>
      </c>
      <c r="U11742" t="s">
        <v>34</v>
      </c>
      <c r="V11742" t="s">
        <v>35</v>
      </c>
      <c r="W11742" t="s">
        <v>36</v>
      </c>
    </row>
    <row r="11743" spans="1:23" x14ac:dyDescent="0.25">
      <c r="A11743">
        <v>57696</v>
      </c>
      <c r="B11743">
        <v>96928</v>
      </c>
      <c r="C11743" t="s">
        <v>23</v>
      </c>
      <c r="D11743">
        <v>13.381500000000001</v>
      </c>
      <c r="E11743">
        <v>144.65440000000001</v>
      </c>
      <c r="F11743">
        <v>0</v>
      </c>
      <c r="G11743" t="s">
        <v>2868</v>
      </c>
      <c r="H11743" t="s">
        <v>2869</v>
      </c>
      <c r="I11743">
        <v>671</v>
      </c>
      <c r="J11743" t="s">
        <v>15637</v>
      </c>
      <c r="K11743" t="s">
        <v>15638</v>
      </c>
      <c r="L11743" t="s">
        <v>2872</v>
      </c>
      <c r="M11743">
        <v>10</v>
      </c>
      <c r="N11743">
        <v>66</v>
      </c>
      <c r="O11743">
        <v>14</v>
      </c>
      <c r="P11743" t="s">
        <v>157</v>
      </c>
      <c r="U11743" t="s">
        <v>34</v>
      </c>
      <c r="V11743" t="s">
        <v>35</v>
      </c>
      <c r="W11743" t="s">
        <v>36</v>
      </c>
    </row>
    <row r="11744" spans="1:23" x14ac:dyDescent="0.25">
      <c r="A11744">
        <v>712242</v>
      </c>
      <c r="B11744" t="s">
        <v>15639</v>
      </c>
      <c r="C11744" t="s">
        <v>23</v>
      </c>
      <c r="D11744">
        <v>43.544477999999998</v>
      </c>
      <c r="E11744">
        <v>-80.247221999999994</v>
      </c>
      <c r="F11744">
        <v>330</v>
      </c>
      <c r="G11744" t="s">
        <v>182</v>
      </c>
      <c r="H11744" t="s">
        <v>182</v>
      </c>
      <c r="I11744" t="s">
        <v>183</v>
      </c>
      <c r="J11744" t="s">
        <v>8434</v>
      </c>
      <c r="K11744" t="s">
        <v>8434</v>
      </c>
      <c r="L11744" t="s">
        <v>8435</v>
      </c>
      <c r="N11744" t="s">
        <v>185</v>
      </c>
      <c r="P11744" t="s">
        <v>166</v>
      </c>
      <c r="U11744" t="s">
        <v>56</v>
      </c>
      <c r="V11744" t="s">
        <v>35</v>
      </c>
      <c r="W11744" t="s">
        <v>57</v>
      </c>
    </row>
    <row r="11745" spans="1:23" x14ac:dyDescent="0.25">
      <c r="A11745">
        <v>580941</v>
      </c>
      <c r="B11745" t="s">
        <v>15640</v>
      </c>
      <c r="C11745" t="s">
        <v>23</v>
      </c>
      <c r="D11745">
        <v>45.405585000000002</v>
      </c>
      <c r="E11745">
        <v>-75.642633000000004</v>
      </c>
      <c r="F11745">
        <v>56</v>
      </c>
      <c r="G11745" t="s">
        <v>182</v>
      </c>
      <c r="H11745" t="s">
        <v>182</v>
      </c>
      <c r="I11745" t="s">
        <v>183</v>
      </c>
      <c r="J11745" t="s">
        <v>184</v>
      </c>
      <c r="K11745" t="s">
        <v>184</v>
      </c>
      <c r="L11745" t="s">
        <v>184</v>
      </c>
      <c r="N11745" t="s">
        <v>185</v>
      </c>
      <c r="P11745" t="s">
        <v>166</v>
      </c>
      <c r="U11745" t="s">
        <v>56</v>
      </c>
      <c r="V11745" t="s">
        <v>35</v>
      </c>
      <c r="W11745" t="s">
        <v>57</v>
      </c>
    </row>
    <row r="11746" spans="1:23" x14ac:dyDescent="0.25">
      <c r="A11746">
        <v>18460</v>
      </c>
      <c r="B11746">
        <v>30009</v>
      </c>
      <c r="C11746" t="s">
        <v>23</v>
      </c>
      <c r="D11746">
        <v>34.0244</v>
      </c>
      <c r="E11746">
        <v>-84.252399999999994</v>
      </c>
      <c r="F11746">
        <v>1050</v>
      </c>
      <c r="G11746" t="s">
        <v>320</v>
      </c>
      <c r="H11746" t="s">
        <v>321</v>
      </c>
      <c r="I11746" t="s">
        <v>5355</v>
      </c>
      <c r="J11746" t="s">
        <v>8770</v>
      </c>
      <c r="K11746" t="s">
        <v>8771</v>
      </c>
      <c r="L11746" t="s">
        <v>647</v>
      </c>
      <c r="M11746">
        <v>121</v>
      </c>
      <c r="N11746">
        <v>13</v>
      </c>
      <c r="O11746">
        <v>5</v>
      </c>
      <c r="P11746" t="s">
        <v>29</v>
      </c>
      <c r="Q11746" t="s">
        <v>48</v>
      </c>
      <c r="R11746" t="s">
        <v>66</v>
      </c>
      <c r="S11746">
        <v>6</v>
      </c>
      <c r="T11746">
        <v>298.76</v>
      </c>
      <c r="U11746" t="s">
        <v>34</v>
      </c>
      <c r="V11746" t="s">
        <v>35</v>
      </c>
      <c r="W11746" t="s">
        <v>36</v>
      </c>
    </row>
    <row r="11747" spans="1:23" x14ac:dyDescent="0.25">
      <c r="A11747">
        <v>198339</v>
      </c>
      <c r="B11747" t="s">
        <v>15641</v>
      </c>
      <c r="C11747" t="s">
        <v>23</v>
      </c>
      <c r="D11747">
        <v>52.025404999999999</v>
      </c>
      <c r="E11747">
        <v>-113.95455</v>
      </c>
      <c r="F11747">
        <v>949</v>
      </c>
      <c r="G11747" t="s">
        <v>424</v>
      </c>
      <c r="H11747" t="s">
        <v>424</v>
      </c>
      <c r="I11747" t="s">
        <v>425</v>
      </c>
      <c r="J11747" t="s">
        <v>15642</v>
      </c>
      <c r="K11747" t="s">
        <v>15642</v>
      </c>
      <c r="L11747" t="s">
        <v>1759</v>
      </c>
      <c r="N11747" t="s">
        <v>427</v>
      </c>
      <c r="P11747" t="s">
        <v>428</v>
      </c>
      <c r="U11747" t="s">
        <v>56</v>
      </c>
      <c r="V11747" t="s">
        <v>35</v>
      </c>
      <c r="W11747" t="s">
        <v>57</v>
      </c>
    </row>
    <row r="11748" spans="1:23" x14ac:dyDescent="0.25">
      <c r="A11748">
        <v>57986</v>
      </c>
      <c r="B11748">
        <v>97333</v>
      </c>
      <c r="C11748" t="s">
        <v>23</v>
      </c>
      <c r="D11748">
        <v>44.475073999999999</v>
      </c>
      <c r="E11748">
        <v>-123.32905599999999</v>
      </c>
      <c r="F11748">
        <v>225</v>
      </c>
      <c r="G11748" t="s">
        <v>624</v>
      </c>
      <c r="H11748" t="s">
        <v>625</v>
      </c>
      <c r="I11748">
        <v>541</v>
      </c>
      <c r="J11748" t="s">
        <v>1236</v>
      </c>
      <c r="K11748" t="s">
        <v>1237</v>
      </c>
      <c r="L11748" t="s">
        <v>1238</v>
      </c>
      <c r="M11748">
        <v>3</v>
      </c>
      <c r="N11748">
        <v>41</v>
      </c>
      <c r="O11748">
        <v>8</v>
      </c>
      <c r="P11748" t="s">
        <v>29</v>
      </c>
      <c r="Q11748" t="s">
        <v>158</v>
      </c>
      <c r="R11748" t="s">
        <v>159</v>
      </c>
      <c r="S11748">
        <v>4</v>
      </c>
      <c r="T11748">
        <v>17274.04</v>
      </c>
      <c r="U11748" t="s">
        <v>34</v>
      </c>
      <c r="V11748" t="s">
        <v>35</v>
      </c>
      <c r="W11748" t="s">
        <v>36</v>
      </c>
    </row>
    <row r="11749" spans="1:23" x14ac:dyDescent="0.25">
      <c r="A11749">
        <v>739379</v>
      </c>
      <c r="B11749" t="s">
        <v>15643</v>
      </c>
      <c r="C11749" t="s">
        <v>23</v>
      </c>
      <c r="D11749">
        <v>46.122149999999998</v>
      </c>
      <c r="E11749">
        <v>-70.671051000000006</v>
      </c>
      <c r="F11749">
        <v>182</v>
      </c>
      <c r="G11749" t="s">
        <v>161</v>
      </c>
      <c r="H11749" t="s">
        <v>161</v>
      </c>
      <c r="I11749" t="s">
        <v>162</v>
      </c>
      <c r="J11749" t="s">
        <v>2606</v>
      </c>
      <c r="K11749" t="s">
        <v>2606</v>
      </c>
      <c r="L11749" t="s">
        <v>2607</v>
      </c>
      <c r="N11749" t="s">
        <v>165</v>
      </c>
      <c r="P11749" t="s">
        <v>166</v>
      </c>
      <c r="U11749" t="s">
        <v>56</v>
      </c>
      <c r="V11749" t="s">
        <v>35</v>
      </c>
      <c r="W11749" t="s">
        <v>57</v>
      </c>
    </row>
    <row r="11750" spans="1:23" x14ac:dyDescent="0.25">
      <c r="A11750">
        <v>36369</v>
      </c>
      <c r="B11750">
        <v>58401</v>
      </c>
      <c r="C11750" t="s">
        <v>23</v>
      </c>
      <c r="D11750">
        <v>46.906559999999999</v>
      </c>
      <c r="E11750">
        <v>-98.754102000000003</v>
      </c>
      <c r="F11750">
        <v>1409</v>
      </c>
      <c r="G11750" t="s">
        <v>656</v>
      </c>
      <c r="H11750" t="s">
        <v>657</v>
      </c>
      <c r="I11750">
        <v>701</v>
      </c>
      <c r="J11750" t="s">
        <v>4737</v>
      </c>
      <c r="K11750" t="s">
        <v>4738</v>
      </c>
      <c r="L11750" t="s">
        <v>10059</v>
      </c>
      <c r="M11750">
        <v>93</v>
      </c>
      <c r="N11750">
        <v>38</v>
      </c>
      <c r="O11750">
        <v>6</v>
      </c>
      <c r="P11750" t="s">
        <v>29</v>
      </c>
      <c r="Q11750" t="s">
        <v>103</v>
      </c>
      <c r="R11750" t="s">
        <v>229</v>
      </c>
      <c r="U11750" t="s">
        <v>34</v>
      </c>
      <c r="V11750" t="s">
        <v>35</v>
      </c>
      <c r="W11750" t="s">
        <v>36</v>
      </c>
    </row>
    <row r="11751" spans="1:23" x14ac:dyDescent="0.25">
      <c r="A11751">
        <v>33325</v>
      </c>
      <c r="B11751">
        <v>54005</v>
      </c>
      <c r="C11751" t="s">
        <v>23</v>
      </c>
      <c r="D11751">
        <v>45.229644</v>
      </c>
      <c r="E11751">
        <v>-92.218596000000005</v>
      </c>
      <c r="F11751">
        <v>1155</v>
      </c>
      <c r="G11751" t="s">
        <v>218</v>
      </c>
      <c r="H11751" t="s">
        <v>219</v>
      </c>
      <c r="I11751">
        <v>715</v>
      </c>
      <c r="J11751" t="s">
        <v>12370</v>
      </c>
      <c r="K11751" t="s">
        <v>12371</v>
      </c>
      <c r="L11751" t="s">
        <v>443</v>
      </c>
      <c r="M11751">
        <v>95</v>
      </c>
      <c r="N11751">
        <v>55</v>
      </c>
      <c r="O11751">
        <v>6</v>
      </c>
      <c r="P11751" t="s">
        <v>29</v>
      </c>
      <c r="Q11751" t="s">
        <v>103</v>
      </c>
      <c r="R11751" t="s">
        <v>104</v>
      </c>
      <c r="S11751" t="s">
        <v>1611</v>
      </c>
      <c r="T11751" t="s">
        <v>5993</v>
      </c>
      <c r="U11751" t="s">
        <v>34</v>
      </c>
      <c r="V11751" t="s">
        <v>35</v>
      </c>
      <c r="W11751" t="s">
        <v>36</v>
      </c>
    </row>
    <row r="11752" spans="1:23" x14ac:dyDescent="0.25">
      <c r="A11752">
        <v>7466</v>
      </c>
      <c r="B11752">
        <v>13214</v>
      </c>
      <c r="C11752" t="s">
        <v>23</v>
      </c>
      <c r="D11752">
        <v>43.039155999999998</v>
      </c>
      <c r="E11752">
        <v>-76.072699</v>
      </c>
      <c r="F11752">
        <v>398</v>
      </c>
      <c r="G11752" t="s">
        <v>24</v>
      </c>
      <c r="H11752" t="s">
        <v>25</v>
      </c>
      <c r="I11752">
        <v>315</v>
      </c>
      <c r="J11752" t="s">
        <v>100</v>
      </c>
      <c r="K11752" t="s">
        <v>101</v>
      </c>
      <c r="L11752" t="s">
        <v>1580</v>
      </c>
      <c r="M11752">
        <v>67</v>
      </c>
      <c r="N11752">
        <v>36</v>
      </c>
      <c r="O11752">
        <v>5</v>
      </c>
      <c r="P11752" t="s">
        <v>29</v>
      </c>
      <c r="Q11752" t="s">
        <v>30</v>
      </c>
      <c r="R11752" t="s">
        <v>31</v>
      </c>
      <c r="S11752">
        <v>24</v>
      </c>
      <c r="T11752">
        <v>2388.56</v>
      </c>
      <c r="U11752" t="s">
        <v>34</v>
      </c>
      <c r="V11752" t="s">
        <v>35</v>
      </c>
      <c r="W11752" t="s">
        <v>36</v>
      </c>
    </row>
    <row r="11753" spans="1:23" x14ac:dyDescent="0.25">
      <c r="A11753">
        <v>38448</v>
      </c>
      <c r="B11753">
        <v>61721</v>
      </c>
      <c r="C11753" t="s">
        <v>23</v>
      </c>
      <c r="D11753">
        <v>40.361297</v>
      </c>
      <c r="E11753">
        <v>-89.321582000000006</v>
      </c>
      <c r="F11753">
        <v>533</v>
      </c>
      <c r="G11753" t="s">
        <v>241</v>
      </c>
      <c r="H11753" t="s">
        <v>242</v>
      </c>
      <c r="I11753">
        <v>309</v>
      </c>
      <c r="J11753" t="s">
        <v>15644</v>
      </c>
      <c r="K11753" t="s">
        <v>15645</v>
      </c>
      <c r="L11753" t="s">
        <v>2026</v>
      </c>
      <c r="M11753">
        <v>179</v>
      </c>
      <c r="N11753">
        <v>17</v>
      </c>
      <c r="O11753">
        <v>6</v>
      </c>
      <c r="P11753" t="s">
        <v>29</v>
      </c>
      <c r="Q11753" t="s">
        <v>103</v>
      </c>
      <c r="R11753" t="s">
        <v>104</v>
      </c>
      <c r="S11753">
        <v>18</v>
      </c>
      <c r="T11753">
        <v>10515.95</v>
      </c>
      <c r="U11753" t="s">
        <v>34</v>
      </c>
      <c r="V11753" t="s">
        <v>35</v>
      </c>
      <c r="W11753" t="s">
        <v>36</v>
      </c>
    </row>
    <row r="11754" spans="1:23" x14ac:dyDescent="0.25">
      <c r="A11754">
        <v>50170</v>
      </c>
      <c r="B11754">
        <v>81052</v>
      </c>
      <c r="C11754" t="s">
        <v>23</v>
      </c>
      <c r="D11754">
        <v>37.955677999999999</v>
      </c>
      <c r="E11754">
        <v>-102.579742</v>
      </c>
      <c r="F11754">
        <v>3610</v>
      </c>
      <c r="G11754" t="s">
        <v>319</v>
      </c>
      <c r="H11754" t="s">
        <v>540</v>
      </c>
      <c r="I11754">
        <v>719</v>
      </c>
      <c r="J11754" t="s">
        <v>1026</v>
      </c>
      <c r="K11754" t="s">
        <v>2524</v>
      </c>
      <c r="L11754" t="s">
        <v>15646</v>
      </c>
      <c r="M11754">
        <v>99</v>
      </c>
      <c r="N11754">
        <v>8</v>
      </c>
      <c r="O11754">
        <v>7</v>
      </c>
      <c r="P11754" t="s">
        <v>29</v>
      </c>
      <c r="Q11754" t="s">
        <v>158</v>
      </c>
      <c r="R11754" t="s">
        <v>173</v>
      </c>
      <c r="S11754">
        <v>4</v>
      </c>
      <c r="T11754">
        <v>38102.67</v>
      </c>
      <c r="U11754" t="s">
        <v>34</v>
      </c>
      <c r="V11754" t="s">
        <v>35</v>
      </c>
      <c r="W11754" t="s">
        <v>36</v>
      </c>
    </row>
    <row r="11755" spans="1:23" x14ac:dyDescent="0.25">
      <c r="A11755">
        <v>21797</v>
      </c>
      <c r="B11755">
        <v>34639</v>
      </c>
      <c r="C11755" t="s">
        <v>23</v>
      </c>
      <c r="D11755">
        <v>28.255106000000001</v>
      </c>
      <c r="E11755">
        <v>-82.411838000000003</v>
      </c>
      <c r="F11755">
        <v>107</v>
      </c>
      <c r="G11755" t="s">
        <v>61</v>
      </c>
      <c r="H11755" t="s">
        <v>62</v>
      </c>
      <c r="I11755">
        <v>813</v>
      </c>
      <c r="J11755" t="s">
        <v>15647</v>
      </c>
      <c r="K11755" t="s">
        <v>15648</v>
      </c>
      <c r="L11755" t="s">
        <v>539</v>
      </c>
      <c r="M11755">
        <v>101</v>
      </c>
      <c r="N11755">
        <v>12</v>
      </c>
      <c r="O11755">
        <v>5</v>
      </c>
      <c r="P11755" t="s">
        <v>29</v>
      </c>
      <c r="Q11755" t="s">
        <v>48</v>
      </c>
      <c r="R11755" t="s">
        <v>66</v>
      </c>
      <c r="S11755">
        <v>12</v>
      </c>
      <c r="T11755">
        <v>883.75</v>
      </c>
      <c r="U11755" t="s">
        <v>34</v>
      </c>
      <c r="V11755" t="s">
        <v>35</v>
      </c>
      <c r="W11755" t="s">
        <v>36</v>
      </c>
    </row>
    <row r="11756" spans="1:23" x14ac:dyDescent="0.25">
      <c r="A11756">
        <v>45987</v>
      </c>
      <c r="B11756">
        <v>75007</v>
      </c>
      <c r="C11756" t="s">
        <v>23</v>
      </c>
      <c r="D11756">
        <v>33.003920999999998</v>
      </c>
      <c r="E11756">
        <v>-96.895926000000003</v>
      </c>
      <c r="F11756">
        <v>662</v>
      </c>
      <c r="G11756" t="s">
        <v>43</v>
      </c>
      <c r="H11756" t="s">
        <v>44</v>
      </c>
      <c r="I11756" t="s">
        <v>742</v>
      </c>
      <c r="J11756" t="s">
        <v>1201</v>
      </c>
      <c r="K11756" t="s">
        <v>1202</v>
      </c>
      <c r="L11756" t="s">
        <v>1720</v>
      </c>
      <c r="M11756">
        <v>121</v>
      </c>
      <c r="N11756">
        <v>48</v>
      </c>
      <c r="O11756">
        <v>6</v>
      </c>
      <c r="P11756" t="s">
        <v>29</v>
      </c>
      <c r="Q11756" t="s">
        <v>48</v>
      </c>
      <c r="R11756" t="s">
        <v>49</v>
      </c>
      <c r="S11756" t="s">
        <v>5660</v>
      </c>
      <c r="T11756" t="s">
        <v>5661</v>
      </c>
      <c r="U11756" t="s">
        <v>34</v>
      </c>
      <c r="V11756" t="s">
        <v>35</v>
      </c>
      <c r="W11756" t="s">
        <v>36</v>
      </c>
    </row>
    <row r="11757" spans="1:23" x14ac:dyDescent="0.25">
      <c r="A11757">
        <v>3185</v>
      </c>
      <c r="B11757">
        <v>6010</v>
      </c>
      <c r="C11757" t="s">
        <v>23</v>
      </c>
      <c r="D11757">
        <v>41.681367999999999</v>
      </c>
      <c r="E11757">
        <v>-72.940489999999997</v>
      </c>
      <c r="F11757">
        <v>38</v>
      </c>
      <c r="G11757" t="s">
        <v>37</v>
      </c>
      <c r="H11757" t="s">
        <v>38</v>
      </c>
      <c r="I11757">
        <v>860</v>
      </c>
      <c r="J11757" t="s">
        <v>2686</v>
      </c>
      <c r="K11757" t="s">
        <v>3137</v>
      </c>
      <c r="L11757" t="s">
        <v>652</v>
      </c>
      <c r="M11757">
        <v>3</v>
      </c>
      <c r="N11757">
        <v>9</v>
      </c>
      <c r="O11757">
        <v>5</v>
      </c>
      <c r="P11757" t="s">
        <v>29</v>
      </c>
      <c r="Q11757" t="s">
        <v>30</v>
      </c>
      <c r="R11757" t="s">
        <v>42</v>
      </c>
      <c r="S11757" t="s">
        <v>1016</v>
      </c>
      <c r="T11757" t="s">
        <v>4466</v>
      </c>
      <c r="U11757" t="s">
        <v>34</v>
      </c>
      <c r="V11757" t="s">
        <v>35</v>
      </c>
      <c r="W11757" t="s">
        <v>36</v>
      </c>
    </row>
    <row r="11758" spans="1:23" x14ac:dyDescent="0.25">
      <c r="A11758">
        <v>12858</v>
      </c>
      <c r="B11758">
        <v>20878</v>
      </c>
      <c r="C11758" t="s">
        <v>23</v>
      </c>
      <c r="D11758">
        <v>39.111862000000002</v>
      </c>
      <c r="E11758">
        <v>-77.245232000000001</v>
      </c>
      <c r="F11758">
        <v>508</v>
      </c>
      <c r="G11758" t="s">
        <v>112</v>
      </c>
      <c r="H11758" t="s">
        <v>113</v>
      </c>
      <c r="I11758" t="s">
        <v>291</v>
      </c>
      <c r="J11758" t="s">
        <v>292</v>
      </c>
      <c r="K11758" t="s">
        <v>293</v>
      </c>
      <c r="L11758" t="s">
        <v>294</v>
      </c>
      <c r="M11758">
        <v>31</v>
      </c>
      <c r="N11758">
        <v>24</v>
      </c>
      <c r="O11758">
        <v>5</v>
      </c>
      <c r="P11758" t="s">
        <v>29</v>
      </c>
      <c r="Q11758" t="s">
        <v>48</v>
      </c>
      <c r="R11758" t="s">
        <v>66</v>
      </c>
      <c r="S11758" t="s">
        <v>1926</v>
      </c>
      <c r="T11758" t="s">
        <v>7164</v>
      </c>
      <c r="U11758" t="s">
        <v>34</v>
      </c>
      <c r="V11758" t="s">
        <v>35</v>
      </c>
      <c r="W11758" t="s">
        <v>36</v>
      </c>
    </row>
    <row r="11759" spans="1:23" x14ac:dyDescent="0.25">
      <c r="A11759">
        <v>28092</v>
      </c>
      <c r="B11759">
        <v>45429</v>
      </c>
      <c r="C11759" t="s">
        <v>23</v>
      </c>
      <c r="D11759">
        <v>39.687002</v>
      </c>
      <c r="E11759">
        <v>-84.165025999999997</v>
      </c>
      <c r="F11759">
        <v>740</v>
      </c>
      <c r="G11759" t="s">
        <v>123</v>
      </c>
      <c r="H11759" t="s">
        <v>124</v>
      </c>
      <c r="I11759">
        <v>937</v>
      </c>
      <c r="J11759" t="s">
        <v>2492</v>
      </c>
      <c r="K11759" t="s">
        <v>2493</v>
      </c>
      <c r="L11759" t="s">
        <v>294</v>
      </c>
      <c r="M11759">
        <v>113</v>
      </c>
      <c r="N11759">
        <v>39</v>
      </c>
      <c r="O11759">
        <v>5</v>
      </c>
      <c r="P11759" t="s">
        <v>29</v>
      </c>
      <c r="Q11759" t="s">
        <v>103</v>
      </c>
      <c r="R11759" t="s">
        <v>104</v>
      </c>
      <c r="S11759">
        <v>10</v>
      </c>
      <c r="T11759">
        <v>1129.76</v>
      </c>
      <c r="U11759" t="s">
        <v>34</v>
      </c>
      <c r="V11759" t="s">
        <v>35</v>
      </c>
      <c r="W11759" t="s">
        <v>36</v>
      </c>
    </row>
    <row r="11760" spans="1:23" x14ac:dyDescent="0.25">
      <c r="A11760">
        <v>17600</v>
      </c>
      <c r="B11760">
        <v>28752</v>
      </c>
      <c r="C11760" t="s">
        <v>23</v>
      </c>
      <c r="D11760">
        <v>35.738920999999998</v>
      </c>
      <c r="E11760">
        <v>-82.049676000000005</v>
      </c>
      <c r="F11760">
        <v>1438</v>
      </c>
      <c r="G11760" t="s">
        <v>90</v>
      </c>
      <c r="H11760" t="s">
        <v>91</v>
      </c>
      <c r="I11760">
        <v>828</v>
      </c>
      <c r="J11760" t="s">
        <v>977</v>
      </c>
      <c r="K11760" t="s">
        <v>2882</v>
      </c>
      <c r="L11760" t="s">
        <v>6128</v>
      </c>
      <c r="M11760">
        <v>111</v>
      </c>
      <c r="N11760">
        <v>37</v>
      </c>
      <c r="O11760">
        <v>5</v>
      </c>
      <c r="P11760" t="s">
        <v>29</v>
      </c>
      <c r="Q11760" t="s">
        <v>48</v>
      </c>
      <c r="R11760" t="s">
        <v>66</v>
      </c>
      <c r="S11760" t="s">
        <v>15649</v>
      </c>
      <c r="T11760" t="s">
        <v>15650</v>
      </c>
      <c r="U11760" t="s">
        <v>34</v>
      </c>
      <c r="V11760" t="s">
        <v>35</v>
      </c>
      <c r="W11760" t="s">
        <v>36</v>
      </c>
    </row>
    <row r="11761" spans="1:23" x14ac:dyDescent="0.25">
      <c r="A11761">
        <v>35046</v>
      </c>
      <c r="B11761">
        <v>56278</v>
      </c>
      <c r="C11761" t="s">
        <v>23</v>
      </c>
      <c r="D11761">
        <v>45.379252000000001</v>
      </c>
      <c r="E11761">
        <v>-96.560931999999994</v>
      </c>
      <c r="F11761">
        <v>984</v>
      </c>
      <c r="G11761" t="s">
        <v>331</v>
      </c>
      <c r="H11761" t="s">
        <v>332</v>
      </c>
      <c r="I11761">
        <v>320</v>
      </c>
      <c r="J11761" t="s">
        <v>15651</v>
      </c>
      <c r="K11761" t="s">
        <v>15652</v>
      </c>
      <c r="L11761" t="s">
        <v>15653</v>
      </c>
      <c r="M11761">
        <v>11</v>
      </c>
      <c r="N11761">
        <v>27</v>
      </c>
      <c r="O11761">
        <v>6</v>
      </c>
      <c r="P11761" t="s">
        <v>29</v>
      </c>
      <c r="Q11761" t="s">
        <v>103</v>
      </c>
      <c r="R11761" t="s">
        <v>229</v>
      </c>
      <c r="S11761">
        <v>7</v>
      </c>
      <c r="T11761">
        <v>33429.31</v>
      </c>
      <c r="U11761" t="s">
        <v>34</v>
      </c>
      <c r="V11761" t="s">
        <v>35</v>
      </c>
      <c r="W11761" t="s">
        <v>36</v>
      </c>
    </row>
    <row r="11762" spans="1:23" x14ac:dyDescent="0.25">
      <c r="A11762">
        <v>50737</v>
      </c>
      <c r="B11762">
        <v>83202</v>
      </c>
      <c r="C11762" t="s">
        <v>23</v>
      </c>
      <c r="D11762">
        <v>42.964840000000002</v>
      </c>
      <c r="E11762">
        <v>-112.58020500000001</v>
      </c>
      <c r="F11762">
        <v>4462</v>
      </c>
      <c r="G11762" t="s">
        <v>176</v>
      </c>
      <c r="H11762" t="s">
        <v>177</v>
      </c>
      <c r="I11762">
        <v>208</v>
      </c>
      <c r="J11762" t="s">
        <v>1493</v>
      </c>
      <c r="K11762" t="s">
        <v>1494</v>
      </c>
      <c r="L11762" t="s">
        <v>1495</v>
      </c>
      <c r="M11762">
        <v>5</v>
      </c>
      <c r="N11762">
        <v>16</v>
      </c>
      <c r="O11762">
        <v>7</v>
      </c>
      <c r="P11762" t="s">
        <v>29</v>
      </c>
      <c r="Q11762" t="s">
        <v>158</v>
      </c>
      <c r="R11762" t="s">
        <v>173</v>
      </c>
      <c r="S11762">
        <v>2</v>
      </c>
      <c r="T11762">
        <v>43225.09</v>
      </c>
      <c r="U11762" t="s">
        <v>34</v>
      </c>
      <c r="V11762" t="s">
        <v>35</v>
      </c>
      <c r="W11762" t="s">
        <v>36</v>
      </c>
    </row>
    <row r="11763" spans="1:23" x14ac:dyDescent="0.25">
      <c r="A11763">
        <v>19013</v>
      </c>
      <c r="B11763">
        <v>30553</v>
      </c>
      <c r="C11763" t="s">
        <v>23</v>
      </c>
      <c r="D11763">
        <v>34.437220000000003</v>
      </c>
      <c r="E11763">
        <v>-83.083849999999998</v>
      </c>
      <c r="F11763">
        <v>712</v>
      </c>
      <c r="G11763" t="s">
        <v>320</v>
      </c>
      <c r="H11763" t="s">
        <v>321</v>
      </c>
      <c r="I11763">
        <v>706</v>
      </c>
      <c r="J11763" t="s">
        <v>15654</v>
      </c>
      <c r="K11763" t="s">
        <v>15655</v>
      </c>
      <c r="L11763" t="s">
        <v>191</v>
      </c>
      <c r="M11763">
        <v>119</v>
      </c>
      <c r="N11763">
        <v>13</v>
      </c>
      <c r="O11763">
        <v>5</v>
      </c>
      <c r="P11763" t="s">
        <v>29</v>
      </c>
      <c r="Q11763" t="s">
        <v>48</v>
      </c>
      <c r="R11763" t="s">
        <v>66</v>
      </c>
      <c r="S11763">
        <v>9</v>
      </c>
      <c r="T11763">
        <v>5210.8100000000004</v>
      </c>
      <c r="U11763" t="s">
        <v>34</v>
      </c>
      <c r="V11763" t="s">
        <v>35</v>
      </c>
      <c r="W11763" t="s">
        <v>36</v>
      </c>
    </row>
    <row r="11764" spans="1:23" x14ac:dyDescent="0.25">
      <c r="A11764">
        <v>5945</v>
      </c>
      <c r="B11764">
        <v>11214</v>
      </c>
      <c r="C11764" t="s">
        <v>23</v>
      </c>
      <c r="D11764">
        <v>40.597689000000003</v>
      </c>
      <c r="E11764">
        <v>-74.000985999999997</v>
      </c>
      <c r="F11764">
        <v>50</v>
      </c>
      <c r="G11764" t="s">
        <v>24</v>
      </c>
      <c r="H11764" t="s">
        <v>25</v>
      </c>
      <c r="I11764" t="s">
        <v>4181</v>
      </c>
      <c r="J11764" t="s">
        <v>1282</v>
      </c>
      <c r="K11764" t="s">
        <v>1283</v>
      </c>
      <c r="L11764" t="s">
        <v>1284</v>
      </c>
      <c r="M11764">
        <v>47</v>
      </c>
      <c r="N11764">
        <v>36</v>
      </c>
      <c r="O11764">
        <v>5</v>
      </c>
      <c r="P11764" t="s">
        <v>29</v>
      </c>
      <c r="Q11764" t="s">
        <v>30</v>
      </c>
      <c r="R11764" t="s">
        <v>31</v>
      </c>
      <c r="S11764" t="s">
        <v>3008</v>
      </c>
      <c r="T11764" t="s">
        <v>15656</v>
      </c>
      <c r="U11764" t="s">
        <v>34</v>
      </c>
      <c r="V11764" t="s">
        <v>35</v>
      </c>
      <c r="W11764" t="s">
        <v>36</v>
      </c>
    </row>
    <row r="11765" spans="1:23" x14ac:dyDescent="0.25">
      <c r="A11765">
        <v>589229</v>
      </c>
      <c r="B11765" t="s">
        <v>15657</v>
      </c>
      <c r="C11765" t="s">
        <v>23</v>
      </c>
      <c r="D11765">
        <v>45.381825999999997</v>
      </c>
      <c r="E11765">
        <v>-75.768125999999995</v>
      </c>
      <c r="F11765">
        <v>56</v>
      </c>
      <c r="G11765" t="s">
        <v>182</v>
      </c>
      <c r="H11765" t="s">
        <v>182</v>
      </c>
      <c r="I11765" t="s">
        <v>183</v>
      </c>
      <c r="J11765" t="s">
        <v>184</v>
      </c>
      <c r="K11765" t="s">
        <v>184</v>
      </c>
      <c r="L11765" t="s">
        <v>184</v>
      </c>
      <c r="N11765" t="s">
        <v>185</v>
      </c>
      <c r="P11765" t="s">
        <v>166</v>
      </c>
      <c r="U11765" t="s">
        <v>56</v>
      </c>
      <c r="V11765" t="s">
        <v>35</v>
      </c>
      <c r="W11765" t="s">
        <v>57</v>
      </c>
    </row>
    <row r="11766" spans="1:23" x14ac:dyDescent="0.25">
      <c r="A11766">
        <v>26972</v>
      </c>
      <c r="B11766">
        <v>43952</v>
      </c>
      <c r="C11766" t="s">
        <v>23</v>
      </c>
      <c r="D11766">
        <v>40.396746999999998</v>
      </c>
      <c r="E11766">
        <v>-80.675505000000001</v>
      </c>
      <c r="F11766">
        <v>662</v>
      </c>
      <c r="G11766" t="s">
        <v>123</v>
      </c>
      <c r="H11766" t="s">
        <v>124</v>
      </c>
      <c r="I11766">
        <v>740</v>
      </c>
      <c r="J11766" t="s">
        <v>9937</v>
      </c>
      <c r="K11766" t="s">
        <v>9938</v>
      </c>
      <c r="L11766" t="s">
        <v>628</v>
      </c>
      <c r="M11766">
        <v>81</v>
      </c>
      <c r="N11766">
        <v>39</v>
      </c>
      <c r="O11766">
        <v>5</v>
      </c>
      <c r="P11766" t="s">
        <v>29</v>
      </c>
      <c r="Q11766" t="s">
        <v>103</v>
      </c>
      <c r="R11766" t="s">
        <v>104</v>
      </c>
      <c r="S11766">
        <v>6</v>
      </c>
      <c r="T11766">
        <v>7215.03</v>
      </c>
      <c r="U11766" t="s">
        <v>34</v>
      </c>
      <c r="V11766" t="s">
        <v>35</v>
      </c>
      <c r="W11766" t="s">
        <v>36</v>
      </c>
    </row>
    <row r="11767" spans="1:23" x14ac:dyDescent="0.25">
      <c r="A11767">
        <v>51850</v>
      </c>
      <c r="B11767">
        <v>85029</v>
      </c>
      <c r="C11767" t="s">
        <v>23</v>
      </c>
      <c r="D11767">
        <v>33.594611999999998</v>
      </c>
      <c r="E11767">
        <v>-112.10744099999999</v>
      </c>
      <c r="F11767">
        <v>1082</v>
      </c>
      <c r="G11767" t="s">
        <v>167</v>
      </c>
      <c r="H11767" t="s">
        <v>168</v>
      </c>
      <c r="I11767">
        <v>602</v>
      </c>
      <c r="J11767" t="s">
        <v>524</v>
      </c>
      <c r="K11767" t="s">
        <v>525</v>
      </c>
      <c r="L11767" t="s">
        <v>172</v>
      </c>
      <c r="M11767">
        <v>13</v>
      </c>
      <c r="N11767">
        <v>4</v>
      </c>
      <c r="O11767">
        <v>7</v>
      </c>
      <c r="P11767" t="s">
        <v>157</v>
      </c>
      <c r="Q11767" t="s">
        <v>158</v>
      </c>
      <c r="R11767" t="s">
        <v>173</v>
      </c>
      <c r="S11767">
        <v>6</v>
      </c>
      <c r="T11767">
        <v>625.07000000000005</v>
      </c>
      <c r="U11767" t="s">
        <v>34</v>
      </c>
      <c r="V11767" t="s">
        <v>35</v>
      </c>
      <c r="W11767" t="s">
        <v>36</v>
      </c>
    </row>
    <row r="11768" spans="1:23" x14ac:dyDescent="0.25">
      <c r="A11768">
        <v>40143</v>
      </c>
      <c r="B11768">
        <v>63943</v>
      </c>
      <c r="C11768" t="s">
        <v>23</v>
      </c>
      <c r="D11768">
        <v>36.815911</v>
      </c>
      <c r="E11768">
        <v>-90.762945999999999</v>
      </c>
      <c r="F11768">
        <v>475</v>
      </c>
      <c r="G11768" t="s">
        <v>508</v>
      </c>
      <c r="H11768" t="s">
        <v>509</v>
      </c>
      <c r="I11768">
        <v>573</v>
      </c>
      <c r="J11768" t="s">
        <v>15658</v>
      </c>
      <c r="K11768" t="s">
        <v>15659</v>
      </c>
      <c r="L11768" t="s">
        <v>586</v>
      </c>
      <c r="M11768">
        <v>35</v>
      </c>
      <c r="N11768">
        <v>29</v>
      </c>
      <c r="O11768">
        <v>6</v>
      </c>
      <c r="P11768" t="s">
        <v>29</v>
      </c>
      <c r="Q11768" t="s">
        <v>103</v>
      </c>
      <c r="R11768" t="s">
        <v>229</v>
      </c>
      <c r="S11768">
        <v>8</v>
      </c>
      <c r="T11768">
        <v>19901.169999999998</v>
      </c>
      <c r="U11768" t="s">
        <v>34</v>
      </c>
      <c r="V11768" t="s">
        <v>35</v>
      </c>
      <c r="W11768" t="s">
        <v>36</v>
      </c>
    </row>
    <row r="11769" spans="1:23" x14ac:dyDescent="0.25">
      <c r="A11769">
        <v>19737</v>
      </c>
      <c r="B11769">
        <v>32058</v>
      </c>
      <c r="C11769" t="s">
        <v>23</v>
      </c>
      <c r="D11769">
        <v>30.067826</v>
      </c>
      <c r="E11769">
        <v>-82.106123999999994</v>
      </c>
      <c r="F11769">
        <v>150</v>
      </c>
      <c r="G11769" t="s">
        <v>61</v>
      </c>
      <c r="H11769" t="s">
        <v>62</v>
      </c>
      <c r="I11769">
        <v>904</v>
      </c>
      <c r="J11769" t="s">
        <v>15660</v>
      </c>
      <c r="K11769" t="s">
        <v>15661</v>
      </c>
      <c r="L11769" t="s">
        <v>570</v>
      </c>
      <c r="M11769">
        <v>7</v>
      </c>
      <c r="N11769">
        <v>12</v>
      </c>
      <c r="O11769">
        <v>5</v>
      </c>
      <c r="P11769" t="s">
        <v>29</v>
      </c>
      <c r="Q11769" t="s">
        <v>48</v>
      </c>
      <c r="R11769" t="s">
        <v>66</v>
      </c>
      <c r="S11769">
        <v>3</v>
      </c>
      <c r="T11769">
        <v>7306.05</v>
      </c>
      <c r="U11769" t="s">
        <v>34</v>
      </c>
      <c r="V11769" t="s">
        <v>35</v>
      </c>
      <c r="W11769" t="s">
        <v>36</v>
      </c>
    </row>
    <row r="11770" spans="1:23" x14ac:dyDescent="0.25">
      <c r="A11770">
        <v>33403</v>
      </c>
      <c r="B11770">
        <v>54138</v>
      </c>
      <c r="C11770" t="s">
        <v>23</v>
      </c>
      <c r="D11770">
        <v>45.332988</v>
      </c>
      <c r="E11770">
        <v>-88.438892999999993</v>
      </c>
      <c r="F11770">
        <v>591</v>
      </c>
      <c r="G11770" t="s">
        <v>218</v>
      </c>
      <c r="H11770" t="s">
        <v>219</v>
      </c>
      <c r="I11770">
        <v>715</v>
      </c>
      <c r="J11770" t="s">
        <v>2409</v>
      </c>
      <c r="K11770" t="s">
        <v>2410</v>
      </c>
      <c r="L11770" t="s">
        <v>8444</v>
      </c>
      <c r="M11770">
        <v>83</v>
      </c>
      <c r="N11770">
        <v>55</v>
      </c>
      <c r="O11770">
        <v>6</v>
      </c>
      <c r="P11770" t="s">
        <v>29</v>
      </c>
      <c r="Q11770" t="s">
        <v>103</v>
      </c>
      <c r="R11770" t="s">
        <v>104</v>
      </c>
      <c r="S11770">
        <v>8</v>
      </c>
      <c r="T11770">
        <v>6806.67</v>
      </c>
      <c r="U11770" t="s">
        <v>34</v>
      </c>
      <c r="V11770" t="s">
        <v>35</v>
      </c>
      <c r="W11770" t="s">
        <v>36</v>
      </c>
    </row>
    <row r="11771" spans="1:23" x14ac:dyDescent="0.25">
      <c r="A11771">
        <v>34035</v>
      </c>
      <c r="B11771">
        <v>54977</v>
      </c>
      <c r="C11771" t="s">
        <v>23</v>
      </c>
      <c r="D11771">
        <v>44.460729000000001</v>
      </c>
      <c r="E11771">
        <v>-89.173261999999994</v>
      </c>
      <c r="F11771">
        <v>868</v>
      </c>
      <c r="G11771" t="s">
        <v>218</v>
      </c>
      <c r="H11771" t="s">
        <v>219</v>
      </c>
      <c r="I11771">
        <v>715</v>
      </c>
      <c r="J11771" t="s">
        <v>15662</v>
      </c>
      <c r="K11771" t="s">
        <v>15663</v>
      </c>
      <c r="L11771" t="s">
        <v>995</v>
      </c>
      <c r="M11771">
        <v>135</v>
      </c>
      <c r="N11771">
        <v>55</v>
      </c>
      <c r="O11771">
        <v>6</v>
      </c>
      <c r="P11771" t="s">
        <v>29</v>
      </c>
      <c r="Q11771" t="s">
        <v>103</v>
      </c>
      <c r="R11771" t="s">
        <v>104</v>
      </c>
      <c r="S11771" t="s">
        <v>2221</v>
      </c>
      <c r="T11771" t="s">
        <v>15664</v>
      </c>
      <c r="U11771" t="s">
        <v>34</v>
      </c>
      <c r="V11771" t="s">
        <v>35</v>
      </c>
      <c r="W11771" t="s">
        <v>36</v>
      </c>
    </row>
    <row r="11772" spans="1:23" x14ac:dyDescent="0.25">
      <c r="A11772">
        <v>34265</v>
      </c>
      <c r="B11772">
        <v>55317</v>
      </c>
      <c r="C11772" t="s">
        <v>23</v>
      </c>
      <c r="D11772">
        <v>44.851871000000003</v>
      </c>
      <c r="E11772">
        <v>-93.554242000000002</v>
      </c>
      <c r="F11772">
        <v>728</v>
      </c>
      <c r="G11772" t="s">
        <v>331</v>
      </c>
      <c r="H11772" t="s">
        <v>332</v>
      </c>
      <c r="I11772">
        <v>952</v>
      </c>
      <c r="J11772" t="s">
        <v>15665</v>
      </c>
      <c r="K11772" t="s">
        <v>15666</v>
      </c>
      <c r="L11772" t="s">
        <v>3221</v>
      </c>
      <c r="M11772">
        <v>19</v>
      </c>
      <c r="N11772">
        <v>27</v>
      </c>
      <c r="O11772">
        <v>6</v>
      </c>
      <c r="P11772" t="s">
        <v>29</v>
      </c>
      <c r="Q11772" t="s">
        <v>103</v>
      </c>
      <c r="R11772" t="s">
        <v>229</v>
      </c>
      <c r="S11772">
        <v>3</v>
      </c>
      <c r="T11772">
        <v>527.04999999999995</v>
      </c>
      <c r="U11772" t="s">
        <v>34</v>
      </c>
      <c r="V11772" t="s">
        <v>35</v>
      </c>
      <c r="W11772" t="s">
        <v>36</v>
      </c>
    </row>
    <row r="11773" spans="1:23" x14ac:dyDescent="0.25">
      <c r="A11773">
        <v>379544</v>
      </c>
      <c r="B11773" t="s">
        <v>15667</v>
      </c>
      <c r="C11773" t="s">
        <v>23</v>
      </c>
      <c r="D11773">
        <v>48.000298000000001</v>
      </c>
      <c r="E11773">
        <v>-66.331502999999998</v>
      </c>
      <c r="F11773">
        <v>16</v>
      </c>
      <c r="G11773" t="s">
        <v>51</v>
      </c>
      <c r="H11773" t="s">
        <v>51</v>
      </c>
      <c r="I11773" t="s">
        <v>52</v>
      </c>
      <c r="J11773" t="s">
        <v>15668</v>
      </c>
      <c r="K11773" t="s">
        <v>15668</v>
      </c>
      <c r="L11773" t="s">
        <v>15669</v>
      </c>
      <c r="N11773" t="s">
        <v>54</v>
      </c>
      <c r="P11773" t="s">
        <v>55</v>
      </c>
      <c r="U11773" t="s">
        <v>56</v>
      </c>
      <c r="V11773" t="s">
        <v>35</v>
      </c>
      <c r="W11773" t="s">
        <v>57</v>
      </c>
    </row>
    <row r="11774" spans="1:23" x14ac:dyDescent="0.25">
      <c r="A11774">
        <v>14623</v>
      </c>
      <c r="B11774">
        <v>24038</v>
      </c>
      <c r="C11774" t="s">
        <v>23</v>
      </c>
      <c r="D11774">
        <v>37.270899999999997</v>
      </c>
      <c r="E11774">
        <v>-79.941800000000001</v>
      </c>
      <c r="F11774">
        <v>0</v>
      </c>
      <c r="G11774" t="s">
        <v>264</v>
      </c>
      <c r="H11774" t="s">
        <v>265</v>
      </c>
      <c r="I11774">
        <v>540</v>
      </c>
      <c r="J11774" t="s">
        <v>3351</v>
      </c>
      <c r="K11774" t="s">
        <v>4999</v>
      </c>
      <c r="L11774" t="s">
        <v>5000</v>
      </c>
      <c r="M11774">
        <v>770</v>
      </c>
      <c r="N11774">
        <v>51</v>
      </c>
      <c r="O11774">
        <v>5</v>
      </c>
      <c r="P11774" t="s">
        <v>29</v>
      </c>
      <c r="Q11774" t="s">
        <v>48</v>
      </c>
      <c r="R11774" t="s">
        <v>66</v>
      </c>
      <c r="S11774">
        <v>6</v>
      </c>
      <c r="T11774">
        <v>5930.02</v>
      </c>
      <c r="U11774" t="s">
        <v>34</v>
      </c>
      <c r="V11774" t="s">
        <v>35</v>
      </c>
      <c r="W11774" t="s">
        <v>36</v>
      </c>
    </row>
    <row r="11775" spans="1:23" x14ac:dyDescent="0.25">
      <c r="A11775">
        <v>55073</v>
      </c>
      <c r="B11775">
        <v>92673</v>
      </c>
      <c r="C11775" t="s">
        <v>23</v>
      </c>
      <c r="D11775">
        <v>33.465828999999999</v>
      </c>
      <c r="E11775">
        <v>-117.618662</v>
      </c>
      <c r="F11775">
        <v>110</v>
      </c>
      <c r="G11775" t="s">
        <v>57</v>
      </c>
      <c r="H11775" t="s">
        <v>192</v>
      </c>
      <c r="I11775">
        <v>949</v>
      </c>
      <c r="J11775" t="s">
        <v>397</v>
      </c>
      <c r="K11775" t="s">
        <v>398</v>
      </c>
      <c r="L11775" t="s">
        <v>97</v>
      </c>
      <c r="M11775">
        <v>59</v>
      </c>
      <c r="N11775">
        <v>6</v>
      </c>
      <c r="O11775">
        <v>8</v>
      </c>
      <c r="P11775" t="s">
        <v>29</v>
      </c>
      <c r="Q11775" t="s">
        <v>158</v>
      </c>
      <c r="R11775" t="s">
        <v>159</v>
      </c>
      <c r="S11775">
        <v>49</v>
      </c>
      <c r="T11775">
        <v>553.08000000000004</v>
      </c>
      <c r="U11775" t="s">
        <v>34</v>
      </c>
      <c r="V11775" t="s">
        <v>35</v>
      </c>
      <c r="W11775" t="s">
        <v>36</v>
      </c>
    </row>
    <row r="11776" spans="1:23" x14ac:dyDescent="0.25">
      <c r="A11776">
        <v>16340</v>
      </c>
      <c r="B11776">
        <v>27265</v>
      </c>
      <c r="C11776" t="s">
        <v>23</v>
      </c>
      <c r="D11776">
        <v>36.011878000000003</v>
      </c>
      <c r="E11776">
        <v>-80.039181999999997</v>
      </c>
      <c r="F11776">
        <v>837</v>
      </c>
      <c r="G11776" t="s">
        <v>90</v>
      </c>
      <c r="H11776" t="s">
        <v>91</v>
      </c>
      <c r="I11776">
        <v>336</v>
      </c>
      <c r="J11776" t="s">
        <v>9402</v>
      </c>
      <c r="K11776" t="s">
        <v>9403</v>
      </c>
      <c r="L11776" t="s">
        <v>1973</v>
      </c>
      <c r="M11776">
        <v>81</v>
      </c>
      <c r="N11776">
        <v>37</v>
      </c>
      <c r="O11776">
        <v>5</v>
      </c>
      <c r="P11776" t="s">
        <v>29</v>
      </c>
      <c r="Q11776" t="s">
        <v>48</v>
      </c>
      <c r="R11776" t="s">
        <v>66</v>
      </c>
      <c r="S11776" t="s">
        <v>5325</v>
      </c>
      <c r="T11776" t="s">
        <v>5326</v>
      </c>
      <c r="U11776" t="s">
        <v>34</v>
      </c>
      <c r="V11776" t="s">
        <v>35</v>
      </c>
      <c r="W11776" t="s">
        <v>36</v>
      </c>
    </row>
    <row r="11777" spans="1:23" x14ac:dyDescent="0.25">
      <c r="A11777">
        <v>30484</v>
      </c>
      <c r="B11777">
        <v>48804</v>
      </c>
      <c r="C11777" t="s">
        <v>23</v>
      </c>
      <c r="D11777">
        <v>43.597499999999997</v>
      </c>
      <c r="E11777">
        <v>-84.767799999999994</v>
      </c>
      <c r="F11777">
        <v>761</v>
      </c>
      <c r="G11777" t="s">
        <v>310</v>
      </c>
      <c r="H11777" t="s">
        <v>311</v>
      </c>
      <c r="I11777">
        <v>989</v>
      </c>
      <c r="J11777" t="s">
        <v>866</v>
      </c>
      <c r="K11777" t="s">
        <v>867</v>
      </c>
      <c r="L11777" t="s">
        <v>14572</v>
      </c>
      <c r="M11777">
        <v>73</v>
      </c>
      <c r="N11777">
        <v>26</v>
      </c>
      <c r="O11777">
        <v>5</v>
      </c>
      <c r="P11777" t="s">
        <v>29</v>
      </c>
      <c r="Q11777" t="s">
        <v>103</v>
      </c>
      <c r="R11777" t="s">
        <v>104</v>
      </c>
      <c r="S11777">
        <v>4</v>
      </c>
      <c r="T11777">
        <v>8457.7999999999993</v>
      </c>
      <c r="U11777" t="s">
        <v>34</v>
      </c>
      <c r="V11777" t="s">
        <v>35</v>
      </c>
      <c r="W11777" t="s">
        <v>36</v>
      </c>
    </row>
    <row r="11778" spans="1:23" x14ac:dyDescent="0.25">
      <c r="A11778">
        <v>766394</v>
      </c>
      <c r="B11778" t="s">
        <v>15670</v>
      </c>
      <c r="C11778" t="s">
        <v>23</v>
      </c>
      <c r="D11778">
        <v>45.463191999999999</v>
      </c>
      <c r="E11778">
        <v>-75.734672000000003</v>
      </c>
      <c r="F11778">
        <v>104</v>
      </c>
      <c r="G11778" t="s">
        <v>161</v>
      </c>
      <c r="H11778" t="s">
        <v>161</v>
      </c>
      <c r="I11778" t="s">
        <v>162</v>
      </c>
      <c r="J11778" t="s">
        <v>2726</v>
      </c>
      <c r="K11778" t="s">
        <v>2726</v>
      </c>
      <c r="L11778" t="s">
        <v>2726</v>
      </c>
      <c r="N11778" t="s">
        <v>165</v>
      </c>
      <c r="P11778" t="s">
        <v>166</v>
      </c>
      <c r="U11778" t="s">
        <v>56</v>
      </c>
      <c r="V11778" t="s">
        <v>35</v>
      </c>
      <c r="W11778" t="s">
        <v>57</v>
      </c>
    </row>
    <row r="11779" spans="1:23" x14ac:dyDescent="0.25">
      <c r="A11779">
        <v>20780</v>
      </c>
      <c r="B11779">
        <v>33178</v>
      </c>
      <c r="C11779" t="s">
        <v>23</v>
      </c>
      <c r="D11779">
        <v>25.843972000000001</v>
      </c>
      <c r="E11779">
        <v>-80.410369000000003</v>
      </c>
      <c r="F11779">
        <v>15</v>
      </c>
      <c r="G11779" t="s">
        <v>61</v>
      </c>
      <c r="H11779" t="s">
        <v>62</v>
      </c>
      <c r="I11779" t="s">
        <v>2600</v>
      </c>
      <c r="J11779" t="s">
        <v>2537</v>
      </c>
      <c r="K11779" t="s">
        <v>2538</v>
      </c>
      <c r="L11779" t="s">
        <v>2539</v>
      </c>
      <c r="M11779">
        <v>86</v>
      </c>
      <c r="N11779">
        <v>12</v>
      </c>
      <c r="O11779">
        <v>5</v>
      </c>
      <c r="P11779" t="s">
        <v>29</v>
      </c>
      <c r="Q11779" t="s">
        <v>48</v>
      </c>
      <c r="R11779" t="s">
        <v>66</v>
      </c>
      <c r="S11779">
        <v>25</v>
      </c>
      <c r="T11779">
        <v>3232.71</v>
      </c>
      <c r="U11779" t="s">
        <v>34</v>
      </c>
      <c r="V11779" t="s">
        <v>35</v>
      </c>
      <c r="W11779" t="s">
        <v>36</v>
      </c>
    </row>
    <row r="11780" spans="1:23" x14ac:dyDescent="0.25">
      <c r="A11780">
        <v>48313</v>
      </c>
      <c r="B11780">
        <v>78236</v>
      </c>
      <c r="C11780" t="s">
        <v>23</v>
      </c>
      <c r="D11780">
        <v>29.376276000000001</v>
      </c>
      <c r="E11780">
        <v>-98.626265000000004</v>
      </c>
      <c r="F11780">
        <v>675</v>
      </c>
      <c r="G11780" t="s">
        <v>43</v>
      </c>
      <c r="H11780" t="s">
        <v>44</v>
      </c>
      <c r="I11780">
        <v>210</v>
      </c>
      <c r="J11780" t="s">
        <v>15671</v>
      </c>
      <c r="K11780" t="s">
        <v>15672</v>
      </c>
      <c r="L11780" t="s">
        <v>47</v>
      </c>
      <c r="M11780">
        <v>29</v>
      </c>
      <c r="N11780">
        <v>48</v>
      </c>
      <c r="O11780">
        <v>6</v>
      </c>
      <c r="P11780" t="s">
        <v>29</v>
      </c>
      <c r="Q11780" t="s">
        <v>48</v>
      </c>
      <c r="R11780" t="s">
        <v>49</v>
      </c>
      <c r="S11780">
        <v>23</v>
      </c>
      <c r="T11780">
        <v>58059.18</v>
      </c>
      <c r="U11780" t="s">
        <v>34</v>
      </c>
      <c r="V11780" t="s">
        <v>35</v>
      </c>
      <c r="W11780" t="s">
        <v>36</v>
      </c>
    </row>
    <row r="11781" spans="1:23" x14ac:dyDescent="0.25">
      <c r="A11781">
        <v>934397</v>
      </c>
      <c r="B11781" t="s">
        <v>15673</v>
      </c>
      <c r="C11781" t="s">
        <v>23</v>
      </c>
      <c r="D11781">
        <v>50.268175999999997</v>
      </c>
      <c r="E11781">
        <v>-66.045900000000003</v>
      </c>
      <c r="F11781">
        <v>4</v>
      </c>
      <c r="G11781" t="s">
        <v>161</v>
      </c>
      <c r="H11781" t="s">
        <v>161</v>
      </c>
      <c r="I11781" t="s">
        <v>162</v>
      </c>
      <c r="J11781" t="s">
        <v>910</v>
      </c>
      <c r="K11781" t="s">
        <v>910</v>
      </c>
      <c r="L11781" t="s">
        <v>911</v>
      </c>
      <c r="N11781" t="s">
        <v>165</v>
      </c>
      <c r="P11781" t="s">
        <v>166</v>
      </c>
      <c r="U11781" t="s">
        <v>56</v>
      </c>
      <c r="V11781" t="s">
        <v>35</v>
      </c>
      <c r="W11781" t="s">
        <v>57</v>
      </c>
    </row>
    <row r="11782" spans="1:23" x14ac:dyDescent="0.25">
      <c r="A11782">
        <v>51372</v>
      </c>
      <c r="B11782">
        <v>84104</v>
      </c>
      <c r="C11782" t="s">
        <v>23</v>
      </c>
      <c r="D11782">
        <v>40.749546000000002</v>
      </c>
      <c r="E11782">
        <v>-111.96657</v>
      </c>
      <c r="F11782">
        <v>4260</v>
      </c>
      <c r="G11782" t="s">
        <v>458</v>
      </c>
      <c r="H11782" t="s">
        <v>459</v>
      </c>
      <c r="I11782">
        <v>801</v>
      </c>
      <c r="J11782" t="s">
        <v>1182</v>
      </c>
      <c r="K11782" t="s">
        <v>1183</v>
      </c>
      <c r="L11782" t="s">
        <v>1184</v>
      </c>
      <c r="M11782">
        <v>35</v>
      </c>
      <c r="N11782">
        <v>49</v>
      </c>
      <c r="O11782">
        <v>7</v>
      </c>
      <c r="P11782" t="s">
        <v>29</v>
      </c>
      <c r="Q11782" t="s">
        <v>158</v>
      </c>
      <c r="R11782" t="s">
        <v>173</v>
      </c>
      <c r="S11782">
        <v>2</v>
      </c>
      <c r="T11782">
        <v>39987.949999999997</v>
      </c>
      <c r="U11782" t="s">
        <v>34</v>
      </c>
      <c r="V11782" t="s">
        <v>35</v>
      </c>
      <c r="W11782" t="s">
        <v>36</v>
      </c>
    </row>
    <row r="11783" spans="1:23" x14ac:dyDescent="0.25">
      <c r="A11783">
        <v>913404</v>
      </c>
      <c r="B11783" t="s">
        <v>15674</v>
      </c>
      <c r="C11783" t="s">
        <v>23</v>
      </c>
      <c r="D11783">
        <v>46.793838000000001</v>
      </c>
      <c r="E11783">
        <v>-71.312518999999995</v>
      </c>
      <c r="F11783">
        <v>83</v>
      </c>
      <c r="G11783" t="s">
        <v>161</v>
      </c>
      <c r="H11783" t="s">
        <v>161</v>
      </c>
      <c r="I11783" t="s">
        <v>162</v>
      </c>
      <c r="J11783" t="s">
        <v>337</v>
      </c>
      <c r="K11783" t="s">
        <v>337</v>
      </c>
      <c r="L11783" t="s">
        <v>161</v>
      </c>
      <c r="N11783" t="s">
        <v>165</v>
      </c>
      <c r="P11783" t="s">
        <v>166</v>
      </c>
      <c r="U11783" t="s">
        <v>56</v>
      </c>
      <c r="V11783" t="s">
        <v>35</v>
      </c>
      <c r="W11783" t="s">
        <v>57</v>
      </c>
    </row>
    <row r="11784" spans="1:23" x14ac:dyDescent="0.25">
      <c r="A11784">
        <v>54564</v>
      </c>
      <c r="B11784">
        <v>92075</v>
      </c>
      <c r="C11784" t="s">
        <v>23</v>
      </c>
      <c r="D11784">
        <v>32.992165999999997</v>
      </c>
      <c r="E11784">
        <v>-117.257113</v>
      </c>
      <c r="F11784">
        <v>13</v>
      </c>
      <c r="G11784" t="s">
        <v>57</v>
      </c>
      <c r="H11784" t="s">
        <v>192</v>
      </c>
      <c r="I11784" t="s">
        <v>15675</v>
      </c>
      <c r="J11784" t="s">
        <v>15676</v>
      </c>
      <c r="K11784" t="s">
        <v>15677</v>
      </c>
      <c r="L11784" t="s">
        <v>834</v>
      </c>
      <c r="M11784">
        <v>73</v>
      </c>
      <c r="N11784">
        <v>6</v>
      </c>
      <c r="O11784">
        <v>8</v>
      </c>
      <c r="P11784" t="s">
        <v>29</v>
      </c>
      <c r="Q11784" t="s">
        <v>158</v>
      </c>
      <c r="R11784" t="s">
        <v>159</v>
      </c>
      <c r="S11784">
        <v>49</v>
      </c>
      <c r="T11784">
        <v>553.08000000000004</v>
      </c>
      <c r="U11784" t="s">
        <v>34</v>
      </c>
      <c r="V11784" t="s">
        <v>35</v>
      </c>
      <c r="W11784" t="s">
        <v>36</v>
      </c>
    </row>
    <row r="11785" spans="1:23" x14ac:dyDescent="0.25">
      <c r="A11785">
        <v>58749</v>
      </c>
      <c r="B11785">
        <v>98359</v>
      </c>
      <c r="C11785" t="s">
        <v>23</v>
      </c>
      <c r="D11785">
        <v>47.433019999999999</v>
      </c>
      <c r="E11785">
        <v>-122.577411</v>
      </c>
      <c r="F11785">
        <v>152</v>
      </c>
      <c r="G11785" t="s">
        <v>402</v>
      </c>
      <c r="H11785" t="s">
        <v>216</v>
      </c>
      <c r="I11785">
        <v>253</v>
      </c>
      <c r="J11785" t="s">
        <v>15678</v>
      </c>
      <c r="K11785" t="s">
        <v>15679</v>
      </c>
      <c r="L11785" t="s">
        <v>4901</v>
      </c>
      <c r="M11785">
        <v>35</v>
      </c>
      <c r="N11785">
        <v>53</v>
      </c>
      <c r="O11785">
        <v>8</v>
      </c>
      <c r="P11785" t="s">
        <v>29</v>
      </c>
      <c r="Q11785" t="s">
        <v>158</v>
      </c>
      <c r="R11785" t="s">
        <v>159</v>
      </c>
      <c r="S11785">
        <v>6</v>
      </c>
      <c r="T11785">
        <v>6902.73</v>
      </c>
      <c r="U11785" t="s">
        <v>34</v>
      </c>
      <c r="V11785" t="s">
        <v>35</v>
      </c>
      <c r="W11785" t="s">
        <v>36</v>
      </c>
    </row>
    <row r="11786" spans="1:23" x14ac:dyDescent="0.25">
      <c r="A11786">
        <v>425</v>
      </c>
      <c r="B11786">
        <v>1068</v>
      </c>
      <c r="C11786" t="s">
        <v>23</v>
      </c>
      <c r="D11786">
        <v>42.353309000000003</v>
      </c>
      <c r="E11786">
        <v>-72.051399000000004</v>
      </c>
      <c r="F11786">
        <v>475</v>
      </c>
      <c r="G11786" t="s">
        <v>136</v>
      </c>
      <c r="H11786" t="s">
        <v>137</v>
      </c>
      <c r="I11786" t="s">
        <v>1798</v>
      </c>
      <c r="J11786" t="s">
        <v>15680</v>
      </c>
      <c r="K11786" t="s">
        <v>15681</v>
      </c>
      <c r="L11786" t="s">
        <v>1555</v>
      </c>
      <c r="M11786">
        <v>27</v>
      </c>
      <c r="N11786">
        <v>25</v>
      </c>
      <c r="O11786">
        <v>5</v>
      </c>
      <c r="P11786" t="s">
        <v>29</v>
      </c>
      <c r="Q11786" t="s">
        <v>30</v>
      </c>
      <c r="R11786" t="s">
        <v>42</v>
      </c>
      <c r="S11786">
        <v>2</v>
      </c>
      <c r="T11786">
        <v>1628</v>
      </c>
      <c r="U11786" t="s">
        <v>34</v>
      </c>
      <c r="V11786" t="s">
        <v>35</v>
      </c>
      <c r="W11786" t="s">
        <v>36</v>
      </c>
    </row>
    <row r="11787" spans="1:23" x14ac:dyDescent="0.25">
      <c r="A11787">
        <v>32130</v>
      </c>
      <c r="B11787">
        <v>51106</v>
      </c>
      <c r="C11787" t="s">
        <v>23</v>
      </c>
      <c r="D11787">
        <v>42.460386999999997</v>
      </c>
      <c r="E11787">
        <v>-96.322630000000004</v>
      </c>
      <c r="F11787">
        <v>1117</v>
      </c>
      <c r="G11787" t="s">
        <v>224</v>
      </c>
      <c r="H11787" t="s">
        <v>225</v>
      </c>
      <c r="I11787">
        <v>712</v>
      </c>
      <c r="J11787" t="s">
        <v>8672</v>
      </c>
      <c r="K11787" t="s">
        <v>8673</v>
      </c>
      <c r="L11787" t="s">
        <v>7939</v>
      </c>
      <c r="M11787">
        <v>193</v>
      </c>
      <c r="N11787">
        <v>19</v>
      </c>
      <c r="O11787">
        <v>6</v>
      </c>
      <c r="P11787" t="s">
        <v>29</v>
      </c>
      <c r="Q11787" t="s">
        <v>103</v>
      </c>
      <c r="R11787" t="s">
        <v>229</v>
      </c>
      <c r="S11787">
        <v>4</v>
      </c>
      <c r="T11787">
        <v>22756.75</v>
      </c>
      <c r="U11787" t="s">
        <v>34</v>
      </c>
      <c r="V11787" t="s">
        <v>35</v>
      </c>
      <c r="W11787" t="s">
        <v>36</v>
      </c>
    </row>
    <row r="11788" spans="1:23" x14ac:dyDescent="0.25">
      <c r="A11788">
        <v>9072</v>
      </c>
      <c r="B11788">
        <v>15522</v>
      </c>
      <c r="C11788" t="s">
        <v>23</v>
      </c>
      <c r="D11788">
        <v>39.941541000000001</v>
      </c>
      <c r="E11788">
        <v>-78.567933999999994</v>
      </c>
      <c r="F11788">
        <v>1106</v>
      </c>
      <c r="G11788" t="s">
        <v>75</v>
      </c>
      <c r="H11788" t="s">
        <v>76</v>
      </c>
      <c r="I11788">
        <v>814</v>
      </c>
      <c r="J11788" t="s">
        <v>2351</v>
      </c>
      <c r="K11788" t="s">
        <v>2352</v>
      </c>
      <c r="L11788" t="s">
        <v>2351</v>
      </c>
      <c r="M11788">
        <v>9</v>
      </c>
      <c r="N11788">
        <v>42</v>
      </c>
      <c r="O11788">
        <v>5</v>
      </c>
      <c r="P11788" t="s">
        <v>29</v>
      </c>
      <c r="Q11788" t="s">
        <v>30</v>
      </c>
      <c r="R11788" t="s">
        <v>31</v>
      </c>
      <c r="S11788">
        <v>9</v>
      </c>
      <c r="T11788">
        <v>5730.09</v>
      </c>
      <c r="U11788" t="s">
        <v>34</v>
      </c>
      <c r="V11788" t="s">
        <v>35</v>
      </c>
      <c r="W11788" t="s">
        <v>36</v>
      </c>
    </row>
    <row r="11789" spans="1:23" x14ac:dyDescent="0.25">
      <c r="A11789">
        <v>58922</v>
      </c>
      <c r="B11789">
        <v>98528</v>
      </c>
      <c r="C11789" t="s">
        <v>23</v>
      </c>
      <c r="D11789">
        <v>47.439332</v>
      </c>
      <c r="E11789">
        <v>-122.926238</v>
      </c>
      <c r="F11789">
        <v>0</v>
      </c>
      <c r="G11789" t="s">
        <v>402</v>
      </c>
      <c r="H11789" t="s">
        <v>216</v>
      </c>
      <c r="I11789">
        <v>360</v>
      </c>
      <c r="J11789" t="s">
        <v>15682</v>
      </c>
      <c r="K11789" t="s">
        <v>15683</v>
      </c>
      <c r="L11789" t="s">
        <v>485</v>
      </c>
      <c r="M11789">
        <v>45</v>
      </c>
      <c r="N11789">
        <v>53</v>
      </c>
      <c r="O11789">
        <v>8</v>
      </c>
      <c r="P11789" t="s">
        <v>29</v>
      </c>
      <c r="Q11789" t="s">
        <v>158</v>
      </c>
      <c r="R11789" t="s">
        <v>159</v>
      </c>
      <c r="S11789">
        <v>6</v>
      </c>
      <c r="T11789">
        <v>6902.73</v>
      </c>
      <c r="U11789" t="s">
        <v>34</v>
      </c>
      <c r="V11789" t="s">
        <v>35</v>
      </c>
      <c r="W11789" t="s">
        <v>36</v>
      </c>
    </row>
    <row r="11790" spans="1:23" x14ac:dyDescent="0.25">
      <c r="A11790">
        <v>49339</v>
      </c>
      <c r="B11790">
        <v>79845</v>
      </c>
      <c r="C11790" t="s">
        <v>23</v>
      </c>
      <c r="D11790">
        <v>29.637187999999998</v>
      </c>
      <c r="E11790">
        <v>-104.202161</v>
      </c>
      <c r="F11790">
        <v>4688</v>
      </c>
      <c r="G11790" t="s">
        <v>43</v>
      </c>
      <c r="H11790" t="s">
        <v>44</v>
      </c>
      <c r="I11790">
        <v>432</v>
      </c>
      <c r="J11790" t="s">
        <v>15684</v>
      </c>
      <c r="K11790" t="s">
        <v>15685</v>
      </c>
      <c r="L11790" t="s">
        <v>15684</v>
      </c>
      <c r="M11790">
        <v>377</v>
      </c>
      <c r="N11790">
        <v>48</v>
      </c>
      <c r="O11790">
        <v>6</v>
      </c>
      <c r="P11790" t="s">
        <v>29</v>
      </c>
      <c r="Q11790" t="s">
        <v>48</v>
      </c>
      <c r="R11790" t="s">
        <v>49</v>
      </c>
      <c r="S11790">
        <v>23</v>
      </c>
      <c r="T11790">
        <v>58059.18</v>
      </c>
      <c r="U11790" t="s">
        <v>34</v>
      </c>
      <c r="V11790" t="s">
        <v>35</v>
      </c>
      <c r="W11790" t="s">
        <v>36</v>
      </c>
    </row>
    <row r="11791" spans="1:23" x14ac:dyDescent="0.25">
      <c r="A11791">
        <v>4517</v>
      </c>
      <c r="B11791">
        <v>8067</v>
      </c>
      <c r="C11791" t="s">
        <v>23</v>
      </c>
      <c r="D11791">
        <v>39.734623999999997</v>
      </c>
      <c r="E11791">
        <v>-75.413049999999998</v>
      </c>
      <c r="F11791">
        <v>19</v>
      </c>
      <c r="G11791" t="s">
        <v>197</v>
      </c>
      <c r="H11791" t="s">
        <v>198</v>
      </c>
      <c r="I11791">
        <v>856</v>
      </c>
      <c r="J11791" t="s">
        <v>15686</v>
      </c>
      <c r="K11791" t="s">
        <v>15687</v>
      </c>
      <c r="L11791" t="s">
        <v>4571</v>
      </c>
      <c r="M11791">
        <v>33</v>
      </c>
      <c r="N11791">
        <v>34</v>
      </c>
      <c r="O11791">
        <v>5</v>
      </c>
      <c r="P11791" t="s">
        <v>29</v>
      </c>
      <c r="Q11791" t="s">
        <v>30</v>
      </c>
      <c r="R11791" t="s">
        <v>31</v>
      </c>
      <c r="S11791">
        <v>2</v>
      </c>
      <c r="T11791">
        <v>2092.4299999999998</v>
      </c>
      <c r="U11791" t="s">
        <v>34</v>
      </c>
      <c r="V11791" t="s">
        <v>35</v>
      </c>
      <c r="W11791" t="s">
        <v>36</v>
      </c>
    </row>
    <row r="11792" spans="1:23" x14ac:dyDescent="0.25">
      <c r="A11792">
        <v>8769</v>
      </c>
      <c r="B11792">
        <v>15146</v>
      </c>
      <c r="C11792" t="s">
        <v>23</v>
      </c>
      <c r="D11792">
        <v>40.423560999999999</v>
      </c>
      <c r="E11792">
        <v>-79.760773999999998</v>
      </c>
      <c r="F11792">
        <v>743</v>
      </c>
      <c r="G11792" t="s">
        <v>75</v>
      </c>
      <c r="H11792" t="s">
        <v>76</v>
      </c>
      <c r="I11792" t="s">
        <v>2095</v>
      </c>
      <c r="J11792" t="s">
        <v>15688</v>
      </c>
      <c r="K11792" t="s">
        <v>15689</v>
      </c>
      <c r="L11792" t="s">
        <v>1139</v>
      </c>
      <c r="M11792">
        <v>3</v>
      </c>
      <c r="N11792">
        <v>42</v>
      </c>
      <c r="O11792">
        <v>5</v>
      </c>
      <c r="P11792" t="s">
        <v>29</v>
      </c>
      <c r="Q11792" t="s">
        <v>30</v>
      </c>
      <c r="R11792" t="s">
        <v>31</v>
      </c>
      <c r="S11792" t="s">
        <v>6439</v>
      </c>
      <c r="T11792" t="s">
        <v>6440</v>
      </c>
      <c r="U11792" t="s">
        <v>34</v>
      </c>
      <c r="V11792" t="s">
        <v>35</v>
      </c>
      <c r="W11792" t="s">
        <v>36</v>
      </c>
    </row>
    <row r="11793" spans="1:23" x14ac:dyDescent="0.25">
      <c r="A11793">
        <v>51657</v>
      </c>
      <c r="B11793">
        <v>84601</v>
      </c>
      <c r="C11793" t="s">
        <v>23</v>
      </c>
      <c r="D11793">
        <v>40.221348999999996</v>
      </c>
      <c r="E11793">
        <v>-111.73867199999999</v>
      </c>
      <c r="F11793">
        <v>4512</v>
      </c>
      <c r="G11793" t="s">
        <v>458</v>
      </c>
      <c r="H11793" t="s">
        <v>459</v>
      </c>
      <c r="I11793">
        <v>801</v>
      </c>
      <c r="J11793" t="s">
        <v>6884</v>
      </c>
      <c r="K11793" t="s">
        <v>6885</v>
      </c>
      <c r="L11793" t="s">
        <v>3224</v>
      </c>
      <c r="M11793">
        <v>49</v>
      </c>
      <c r="N11793">
        <v>49</v>
      </c>
      <c r="O11793">
        <v>7</v>
      </c>
      <c r="P11793" t="s">
        <v>29</v>
      </c>
      <c r="Q11793" t="s">
        <v>158</v>
      </c>
      <c r="R11793" t="s">
        <v>173</v>
      </c>
      <c r="S11793">
        <v>3</v>
      </c>
      <c r="T11793">
        <v>20070.54</v>
      </c>
      <c r="U11793" t="s">
        <v>34</v>
      </c>
      <c r="V11793" t="s">
        <v>35</v>
      </c>
      <c r="W11793" t="s">
        <v>36</v>
      </c>
    </row>
    <row r="11794" spans="1:23" x14ac:dyDescent="0.25">
      <c r="A11794">
        <v>35949</v>
      </c>
      <c r="B11794">
        <v>57567</v>
      </c>
      <c r="C11794" t="s">
        <v>23</v>
      </c>
      <c r="D11794">
        <v>44.152157000000003</v>
      </c>
      <c r="E11794">
        <v>-101.737514</v>
      </c>
      <c r="F11794">
        <v>2162</v>
      </c>
      <c r="G11794" t="s">
        <v>940</v>
      </c>
      <c r="H11794" t="s">
        <v>941</v>
      </c>
      <c r="I11794">
        <v>605</v>
      </c>
      <c r="J11794" t="s">
        <v>15690</v>
      </c>
      <c r="K11794" t="s">
        <v>15691</v>
      </c>
      <c r="L11794" t="s">
        <v>15692</v>
      </c>
      <c r="M11794">
        <v>55</v>
      </c>
      <c r="N11794">
        <v>46</v>
      </c>
      <c r="O11794">
        <v>7</v>
      </c>
      <c r="P11794" t="s">
        <v>29</v>
      </c>
      <c r="Q11794" t="s">
        <v>103</v>
      </c>
      <c r="R11794" t="s">
        <v>229</v>
      </c>
      <c r="U11794" t="s">
        <v>34</v>
      </c>
      <c r="V11794" t="s">
        <v>35</v>
      </c>
      <c r="W11794" t="s">
        <v>36</v>
      </c>
    </row>
    <row r="11795" spans="1:23" x14ac:dyDescent="0.25">
      <c r="A11795">
        <v>46807</v>
      </c>
      <c r="B11795">
        <v>76087</v>
      </c>
      <c r="C11795" t="s">
        <v>23</v>
      </c>
      <c r="D11795">
        <v>32.673161999999998</v>
      </c>
      <c r="E11795">
        <v>-97.819029</v>
      </c>
      <c r="F11795">
        <v>1053</v>
      </c>
      <c r="G11795" t="s">
        <v>43</v>
      </c>
      <c r="H11795" t="s">
        <v>44</v>
      </c>
      <c r="I11795" t="s">
        <v>2106</v>
      </c>
      <c r="J11795" t="s">
        <v>3822</v>
      </c>
      <c r="K11795" t="s">
        <v>3823</v>
      </c>
      <c r="L11795" t="s">
        <v>3824</v>
      </c>
      <c r="M11795">
        <v>367</v>
      </c>
      <c r="N11795">
        <v>48</v>
      </c>
      <c r="O11795">
        <v>6</v>
      </c>
      <c r="P11795" t="s">
        <v>29</v>
      </c>
      <c r="Q11795" t="s">
        <v>48</v>
      </c>
      <c r="R11795" t="s">
        <v>49</v>
      </c>
      <c r="S11795" t="s">
        <v>5569</v>
      </c>
      <c r="T11795" t="s">
        <v>7441</v>
      </c>
      <c r="U11795" t="s">
        <v>34</v>
      </c>
      <c r="V11795" t="s">
        <v>35</v>
      </c>
      <c r="W11795" t="s">
        <v>36</v>
      </c>
    </row>
    <row r="11796" spans="1:23" x14ac:dyDescent="0.25">
      <c r="A11796">
        <v>33645</v>
      </c>
      <c r="B11796">
        <v>54501</v>
      </c>
      <c r="C11796" t="s">
        <v>23</v>
      </c>
      <c r="D11796">
        <v>45.674802</v>
      </c>
      <c r="E11796">
        <v>-89.345692</v>
      </c>
      <c r="F11796">
        <v>1554</v>
      </c>
      <c r="G11796" t="s">
        <v>218</v>
      </c>
      <c r="H11796" t="s">
        <v>219</v>
      </c>
      <c r="I11796">
        <v>715</v>
      </c>
      <c r="J11796" t="s">
        <v>15693</v>
      </c>
      <c r="K11796" t="s">
        <v>15694</v>
      </c>
      <c r="L11796" t="s">
        <v>1060</v>
      </c>
      <c r="M11796">
        <v>85</v>
      </c>
      <c r="N11796">
        <v>55</v>
      </c>
      <c r="O11796">
        <v>6</v>
      </c>
      <c r="P11796" t="s">
        <v>29</v>
      </c>
      <c r="Q11796" t="s">
        <v>103</v>
      </c>
      <c r="R11796" t="s">
        <v>104</v>
      </c>
      <c r="S11796">
        <v>7</v>
      </c>
      <c r="T11796">
        <v>23037.26</v>
      </c>
      <c r="U11796" t="s">
        <v>34</v>
      </c>
      <c r="V11796" t="s">
        <v>35</v>
      </c>
      <c r="W11796" t="s">
        <v>36</v>
      </c>
    </row>
    <row r="11797" spans="1:23" x14ac:dyDescent="0.25">
      <c r="A11797">
        <v>18699</v>
      </c>
      <c r="B11797">
        <v>30252</v>
      </c>
      <c r="C11797" t="s">
        <v>23</v>
      </c>
      <c r="D11797">
        <v>33.481819000000002</v>
      </c>
      <c r="E11797">
        <v>-84.034527999999995</v>
      </c>
      <c r="F11797">
        <v>861</v>
      </c>
      <c r="G11797" t="s">
        <v>320</v>
      </c>
      <c r="H11797" t="s">
        <v>321</v>
      </c>
      <c r="I11797" t="s">
        <v>499</v>
      </c>
      <c r="J11797" t="s">
        <v>5140</v>
      </c>
      <c r="K11797" t="s">
        <v>5141</v>
      </c>
      <c r="L11797" t="s">
        <v>868</v>
      </c>
      <c r="M11797">
        <v>151</v>
      </c>
      <c r="N11797">
        <v>13</v>
      </c>
      <c r="O11797">
        <v>5</v>
      </c>
      <c r="P11797" t="s">
        <v>29</v>
      </c>
      <c r="Q11797" t="s">
        <v>48</v>
      </c>
      <c r="R11797" t="s">
        <v>66</v>
      </c>
      <c r="S11797" t="s">
        <v>15695</v>
      </c>
      <c r="T11797" t="s">
        <v>15696</v>
      </c>
      <c r="U11797" t="s">
        <v>34</v>
      </c>
      <c r="V11797" t="s">
        <v>35</v>
      </c>
      <c r="W11797" t="s">
        <v>36</v>
      </c>
    </row>
    <row r="11798" spans="1:23" x14ac:dyDescent="0.25">
      <c r="A11798">
        <v>43279</v>
      </c>
      <c r="B11798">
        <v>70510</v>
      </c>
      <c r="C11798" t="s">
        <v>23</v>
      </c>
      <c r="D11798">
        <v>29.799825999999999</v>
      </c>
      <c r="E11798">
        <v>-92.186244000000002</v>
      </c>
      <c r="F11798">
        <v>18</v>
      </c>
      <c r="G11798" t="s">
        <v>278</v>
      </c>
      <c r="H11798" t="s">
        <v>279</v>
      </c>
      <c r="I11798">
        <v>337</v>
      </c>
      <c r="J11798" t="s">
        <v>13239</v>
      </c>
      <c r="K11798" t="s">
        <v>13240</v>
      </c>
      <c r="L11798" t="s">
        <v>1617</v>
      </c>
      <c r="M11798">
        <v>113</v>
      </c>
      <c r="N11798">
        <v>22</v>
      </c>
      <c r="O11798">
        <v>6</v>
      </c>
      <c r="P11798" t="s">
        <v>29</v>
      </c>
      <c r="Q11798" t="s">
        <v>48</v>
      </c>
      <c r="R11798" t="s">
        <v>49</v>
      </c>
      <c r="S11798">
        <v>3</v>
      </c>
      <c r="T11798">
        <v>6983.32</v>
      </c>
      <c r="U11798" t="s">
        <v>34</v>
      </c>
      <c r="V11798" t="s">
        <v>35</v>
      </c>
      <c r="W11798" t="s">
        <v>36</v>
      </c>
    </row>
    <row r="11799" spans="1:23" x14ac:dyDescent="0.25">
      <c r="A11799">
        <v>575892</v>
      </c>
      <c r="B11799" t="s">
        <v>15697</v>
      </c>
      <c r="C11799" t="s">
        <v>23</v>
      </c>
      <c r="D11799">
        <v>45.327486999999998</v>
      </c>
      <c r="E11799">
        <v>-75.713603000000006</v>
      </c>
      <c r="F11799">
        <v>111</v>
      </c>
      <c r="G11799" t="s">
        <v>182</v>
      </c>
      <c r="H11799" t="s">
        <v>182</v>
      </c>
      <c r="I11799" t="s">
        <v>183</v>
      </c>
      <c r="J11799" t="s">
        <v>1601</v>
      </c>
      <c r="K11799" t="s">
        <v>1601</v>
      </c>
      <c r="L11799" t="s">
        <v>184</v>
      </c>
      <c r="N11799" t="s">
        <v>185</v>
      </c>
      <c r="P11799" t="s">
        <v>166</v>
      </c>
      <c r="U11799" t="s">
        <v>56</v>
      </c>
      <c r="V11799" t="s">
        <v>35</v>
      </c>
      <c r="W11799" t="s">
        <v>57</v>
      </c>
    </row>
    <row r="11800" spans="1:23" x14ac:dyDescent="0.25">
      <c r="A11800">
        <v>100130</v>
      </c>
      <c r="C11800" t="s">
        <v>23</v>
      </c>
      <c r="U11800" t="s">
        <v>15698</v>
      </c>
      <c r="V11800" t="s">
        <v>2423</v>
      </c>
      <c r="W11800" t="s">
        <v>15699</v>
      </c>
    </row>
    <row r="11801" spans="1:23" x14ac:dyDescent="0.25">
      <c r="A11801">
        <v>48981</v>
      </c>
      <c r="B11801">
        <v>79059</v>
      </c>
      <c r="C11801" t="s">
        <v>23</v>
      </c>
      <c r="D11801">
        <v>35.838535999999998</v>
      </c>
      <c r="E11801">
        <v>-100.812828</v>
      </c>
      <c r="F11801">
        <v>2744</v>
      </c>
      <c r="G11801" t="s">
        <v>43</v>
      </c>
      <c r="H11801" t="s">
        <v>44</v>
      </c>
      <c r="I11801">
        <v>806</v>
      </c>
      <c r="J11801" t="s">
        <v>2537</v>
      </c>
      <c r="K11801" t="s">
        <v>2538</v>
      </c>
      <c r="L11801" t="s">
        <v>7097</v>
      </c>
      <c r="M11801">
        <v>393</v>
      </c>
      <c r="N11801">
        <v>48</v>
      </c>
      <c r="O11801">
        <v>6</v>
      </c>
      <c r="P11801" t="s">
        <v>29</v>
      </c>
      <c r="Q11801" t="s">
        <v>48</v>
      </c>
      <c r="R11801" t="s">
        <v>49</v>
      </c>
      <c r="S11801">
        <v>13</v>
      </c>
      <c r="T11801">
        <v>38349.24</v>
      </c>
      <c r="U11801" t="s">
        <v>34</v>
      </c>
      <c r="V11801" t="s">
        <v>35</v>
      </c>
      <c r="W11801" t="s">
        <v>36</v>
      </c>
    </row>
    <row r="11802" spans="1:23" x14ac:dyDescent="0.25">
      <c r="A11802">
        <v>56151</v>
      </c>
      <c r="B11802">
        <v>94596</v>
      </c>
      <c r="C11802" t="s">
        <v>23</v>
      </c>
      <c r="D11802">
        <v>37.891382</v>
      </c>
      <c r="E11802">
        <v>-122.03577</v>
      </c>
      <c r="F11802">
        <v>23</v>
      </c>
      <c r="G11802" t="s">
        <v>57</v>
      </c>
      <c r="H11802" t="s">
        <v>192</v>
      </c>
      <c r="I11802" t="s">
        <v>4254</v>
      </c>
      <c r="J11802" t="s">
        <v>4255</v>
      </c>
      <c r="K11802" t="s">
        <v>4256</v>
      </c>
      <c r="L11802" t="s">
        <v>1359</v>
      </c>
      <c r="M11802">
        <v>13</v>
      </c>
      <c r="N11802">
        <v>6</v>
      </c>
      <c r="O11802">
        <v>8</v>
      </c>
      <c r="P11802" t="s">
        <v>29</v>
      </c>
      <c r="Q11802" t="s">
        <v>158</v>
      </c>
      <c r="R11802" t="s">
        <v>159</v>
      </c>
      <c r="S11802">
        <v>11</v>
      </c>
      <c r="T11802">
        <v>493.61</v>
      </c>
      <c r="U11802" t="s">
        <v>34</v>
      </c>
      <c r="V11802" t="s">
        <v>35</v>
      </c>
      <c r="W11802" t="s">
        <v>36</v>
      </c>
    </row>
    <row r="11803" spans="1:23" x14ac:dyDescent="0.25">
      <c r="A11803">
        <v>3584</v>
      </c>
      <c r="B11803">
        <v>6478</v>
      </c>
      <c r="C11803" t="s">
        <v>23</v>
      </c>
      <c r="D11803">
        <v>41.428559999999997</v>
      </c>
      <c r="E11803">
        <v>-73.142450999999994</v>
      </c>
      <c r="F11803">
        <v>10</v>
      </c>
      <c r="G11803" t="s">
        <v>37</v>
      </c>
      <c r="H11803" t="s">
        <v>38</v>
      </c>
      <c r="I11803">
        <v>203</v>
      </c>
      <c r="J11803" t="s">
        <v>6746</v>
      </c>
      <c r="K11803" t="s">
        <v>6747</v>
      </c>
      <c r="L11803" t="s">
        <v>1961</v>
      </c>
      <c r="M11803">
        <v>9</v>
      </c>
      <c r="N11803">
        <v>9</v>
      </c>
      <c r="O11803">
        <v>5</v>
      </c>
      <c r="P11803" t="s">
        <v>29</v>
      </c>
      <c r="Q11803" t="s">
        <v>30</v>
      </c>
      <c r="R11803" t="s">
        <v>42</v>
      </c>
      <c r="S11803" t="s">
        <v>306</v>
      </c>
      <c r="T11803" t="s">
        <v>3744</v>
      </c>
      <c r="U11803" t="s">
        <v>34</v>
      </c>
      <c r="V11803" t="s">
        <v>35</v>
      </c>
      <c r="W11803" t="s">
        <v>36</v>
      </c>
    </row>
    <row r="11804" spans="1:23" x14ac:dyDescent="0.25">
      <c r="A11804">
        <v>55195</v>
      </c>
      <c r="B11804">
        <v>92882</v>
      </c>
      <c r="C11804" t="s">
        <v>23</v>
      </c>
      <c r="D11804">
        <v>33.831001999999998</v>
      </c>
      <c r="E11804">
        <v>-117.613884</v>
      </c>
      <c r="F11804">
        <v>851</v>
      </c>
      <c r="G11804" t="s">
        <v>57</v>
      </c>
      <c r="H11804" t="s">
        <v>192</v>
      </c>
      <c r="I11804" t="s">
        <v>15700</v>
      </c>
      <c r="J11804" t="s">
        <v>7095</v>
      </c>
      <c r="K11804" t="s">
        <v>7096</v>
      </c>
      <c r="L11804" t="s">
        <v>451</v>
      </c>
      <c r="M11804">
        <v>65</v>
      </c>
      <c r="N11804">
        <v>6</v>
      </c>
      <c r="O11804">
        <v>8</v>
      </c>
      <c r="P11804" t="s">
        <v>29</v>
      </c>
      <c r="Q11804" t="s">
        <v>158</v>
      </c>
      <c r="R11804" t="s">
        <v>159</v>
      </c>
      <c r="S11804">
        <v>42</v>
      </c>
      <c r="T11804">
        <v>935.96</v>
      </c>
      <c r="U11804" t="s">
        <v>34</v>
      </c>
      <c r="V11804" t="s">
        <v>35</v>
      </c>
      <c r="W11804" t="s">
        <v>36</v>
      </c>
    </row>
    <row r="11805" spans="1:23" x14ac:dyDescent="0.25">
      <c r="A11805">
        <v>12780</v>
      </c>
      <c r="B11805">
        <v>20784</v>
      </c>
      <c r="C11805" t="s">
        <v>23</v>
      </c>
      <c r="D11805">
        <v>38.953485999999998</v>
      </c>
      <c r="E11805">
        <v>-76.895624999999995</v>
      </c>
      <c r="F11805">
        <v>72</v>
      </c>
      <c r="G11805" t="s">
        <v>112</v>
      </c>
      <c r="H11805" t="s">
        <v>113</v>
      </c>
      <c r="I11805">
        <v>301</v>
      </c>
      <c r="J11805" t="s">
        <v>6278</v>
      </c>
      <c r="K11805" t="s">
        <v>6279</v>
      </c>
      <c r="L11805" t="s">
        <v>1049</v>
      </c>
      <c r="M11805">
        <v>33</v>
      </c>
      <c r="N11805">
        <v>24</v>
      </c>
      <c r="O11805">
        <v>5</v>
      </c>
      <c r="P11805" t="s">
        <v>29</v>
      </c>
      <c r="Q11805" t="s">
        <v>48</v>
      </c>
      <c r="R11805" t="s">
        <v>66</v>
      </c>
      <c r="S11805" t="s">
        <v>262</v>
      </c>
      <c r="T11805" t="s">
        <v>1340</v>
      </c>
      <c r="U11805" t="s">
        <v>34</v>
      </c>
      <c r="V11805" t="s">
        <v>35</v>
      </c>
      <c r="W11805" t="s">
        <v>36</v>
      </c>
    </row>
    <row r="11806" spans="1:23" x14ac:dyDescent="0.25">
      <c r="A11806">
        <v>21175</v>
      </c>
      <c r="B11806">
        <v>33615</v>
      </c>
      <c r="C11806" t="s">
        <v>23</v>
      </c>
      <c r="D11806">
        <v>28.006250999999999</v>
      </c>
      <c r="E11806">
        <v>-82.591136000000006</v>
      </c>
      <c r="F11806">
        <v>15</v>
      </c>
      <c r="G11806" t="s">
        <v>61</v>
      </c>
      <c r="H11806" t="s">
        <v>62</v>
      </c>
      <c r="I11806">
        <v>813</v>
      </c>
      <c r="J11806" t="s">
        <v>1951</v>
      </c>
      <c r="K11806" t="s">
        <v>1952</v>
      </c>
      <c r="L11806" t="s">
        <v>953</v>
      </c>
      <c r="M11806">
        <v>57</v>
      </c>
      <c r="N11806">
        <v>12</v>
      </c>
      <c r="O11806">
        <v>5</v>
      </c>
      <c r="P11806" t="s">
        <v>29</v>
      </c>
      <c r="Q11806" t="s">
        <v>48</v>
      </c>
      <c r="R11806" t="s">
        <v>66</v>
      </c>
      <c r="S11806">
        <v>14</v>
      </c>
      <c r="T11806">
        <v>265.39999999999998</v>
      </c>
      <c r="U11806" t="s">
        <v>34</v>
      </c>
      <c r="V11806" t="s">
        <v>35</v>
      </c>
      <c r="W11806" t="s">
        <v>36</v>
      </c>
    </row>
    <row r="11807" spans="1:23" x14ac:dyDescent="0.25">
      <c r="A11807">
        <v>58751</v>
      </c>
      <c r="B11807">
        <v>98360</v>
      </c>
      <c r="C11807" t="s">
        <v>23</v>
      </c>
      <c r="D11807">
        <v>46.999312000000003</v>
      </c>
      <c r="E11807">
        <v>-122.08056000000001</v>
      </c>
      <c r="F11807">
        <v>46</v>
      </c>
      <c r="G11807" t="s">
        <v>402</v>
      </c>
      <c r="H11807" t="s">
        <v>216</v>
      </c>
      <c r="I11807" t="s">
        <v>10977</v>
      </c>
      <c r="J11807" t="s">
        <v>15701</v>
      </c>
      <c r="K11807" t="s">
        <v>15702</v>
      </c>
      <c r="L11807" t="s">
        <v>605</v>
      </c>
      <c r="M11807">
        <v>53</v>
      </c>
      <c r="N11807">
        <v>53</v>
      </c>
      <c r="O11807">
        <v>8</v>
      </c>
      <c r="P11807" t="s">
        <v>29</v>
      </c>
      <c r="Q11807" t="s">
        <v>158</v>
      </c>
      <c r="R11807" t="s">
        <v>159</v>
      </c>
      <c r="S11807">
        <v>8</v>
      </c>
      <c r="T11807">
        <v>7359.7</v>
      </c>
      <c r="U11807" t="s">
        <v>34</v>
      </c>
      <c r="V11807" t="s">
        <v>35</v>
      </c>
      <c r="W11807" t="s">
        <v>36</v>
      </c>
    </row>
    <row r="11808" spans="1:23" x14ac:dyDescent="0.25">
      <c r="A11808">
        <v>54148</v>
      </c>
      <c r="B11808">
        <v>91303</v>
      </c>
      <c r="C11808" t="s">
        <v>23</v>
      </c>
      <c r="D11808">
        <v>34.197380000000003</v>
      </c>
      <c r="E11808">
        <v>-118.601551</v>
      </c>
      <c r="F11808">
        <v>267</v>
      </c>
      <c r="G11808" t="s">
        <v>57</v>
      </c>
      <c r="H11808" t="s">
        <v>192</v>
      </c>
      <c r="I11808">
        <v>818</v>
      </c>
      <c r="J11808" t="s">
        <v>11198</v>
      </c>
      <c r="K11808" t="s">
        <v>11199</v>
      </c>
      <c r="L11808" t="s">
        <v>682</v>
      </c>
      <c r="M11808">
        <v>37</v>
      </c>
      <c r="N11808">
        <v>6</v>
      </c>
      <c r="O11808">
        <v>8</v>
      </c>
      <c r="P11808" t="s">
        <v>29</v>
      </c>
      <c r="Q11808" t="s">
        <v>158</v>
      </c>
      <c r="R11808" t="s">
        <v>159</v>
      </c>
      <c r="S11808">
        <v>30</v>
      </c>
      <c r="T11808">
        <v>135.94</v>
      </c>
      <c r="U11808" t="s">
        <v>34</v>
      </c>
      <c r="V11808" t="s">
        <v>35</v>
      </c>
      <c r="W11808" t="s">
        <v>36</v>
      </c>
    </row>
    <row r="11809" spans="1:23" x14ac:dyDescent="0.25">
      <c r="A11809">
        <v>43780</v>
      </c>
      <c r="B11809">
        <v>71295</v>
      </c>
      <c r="C11809" t="s">
        <v>23</v>
      </c>
      <c r="D11809">
        <v>32.130896</v>
      </c>
      <c r="E11809">
        <v>-91.712576999999996</v>
      </c>
      <c r="F11809">
        <v>72</v>
      </c>
      <c r="G11809" t="s">
        <v>278</v>
      </c>
      <c r="H11809" t="s">
        <v>279</v>
      </c>
      <c r="I11809">
        <v>318</v>
      </c>
      <c r="J11809" t="s">
        <v>15703</v>
      </c>
      <c r="K11809" t="s">
        <v>15704</v>
      </c>
      <c r="L11809" t="s">
        <v>191</v>
      </c>
      <c r="M11809">
        <v>41</v>
      </c>
      <c r="N11809">
        <v>22</v>
      </c>
      <c r="O11809">
        <v>6</v>
      </c>
      <c r="P11809" t="s">
        <v>29</v>
      </c>
      <c r="Q11809" t="s">
        <v>48</v>
      </c>
      <c r="R11809" t="s">
        <v>49</v>
      </c>
      <c r="S11809">
        <v>5</v>
      </c>
      <c r="T11809">
        <v>14452.88</v>
      </c>
      <c r="U11809" t="s">
        <v>34</v>
      </c>
      <c r="V11809" t="s">
        <v>35</v>
      </c>
      <c r="W11809" t="s">
        <v>36</v>
      </c>
    </row>
    <row r="11810" spans="1:23" x14ac:dyDescent="0.25">
      <c r="A11810">
        <v>34427</v>
      </c>
      <c r="B11810">
        <v>55431</v>
      </c>
      <c r="C11810" t="s">
        <v>23</v>
      </c>
      <c r="D11810">
        <v>44.826574999999998</v>
      </c>
      <c r="E11810">
        <v>-93.310777999999999</v>
      </c>
      <c r="F11810">
        <v>812</v>
      </c>
      <c r="G11810" t="s">
        <v>331</v>
      </c>
      <c r="H11810" t="s">
        <v>332</v>
      </c>
      <c r="I11810" t="s">
        <v>825</v>
      </c>
      <c r="J11810" t="s">
        <v>351</v>
      </c>
      <c r="K11810" t="s">
        <v>352</v>
      </c>
      <c r="L11810" t="s">
        <v>353</v>
      </c>
      <c r="M11810">
        <v>53</v>
      </c>
      <c r="N11810">
        <v>27</v>
      </c>
      <c r="O11810">
        <v>6</v>
      </c>
      <c r="P11810" t="s">
        <v>29</v>
      </c>
      <c r="Q11810" t="s">
        <v>103</v>
      </c>
      <c r="R11810" t="s">
        <v>229</v>
      </c>
      <c r="S11810">
        <v>3</v>
      </c>
      <c r="T11810">
        <v>527.04999999999995</v>
      </c>
      <c r="U11810" t="s">
        <v>34</v>
      </c>
      <c r="V11810" t="s">
        <v>35</v>
      </c>
      <c r="W11810" t="s">
        <v>36</v>
      </c>
    </row>
    <row r="11811" spans="1:23" x14ac:dyDescent="0.25">
      <c r="A11811">
        <v>52347</v>
      </c>
      <c r="B11811">
        <v>86004</v>
      </c>
      <c r="C11811" t="s">
        <v>23</v>
      </c>
      <c r="D11811">
        <v>35.263737999999996</v>
      </c>
      <c r="E11811">
        <v>-111.191755</v>
      </c>
      <c r="F11811">
        <v>6894</v>
      </c>
      <c r="G11811" t="s">
        <v>167</v>
      </c>
      <c r="H11811" t="s">
        <v>168</v>
      </c>
      <c r="I11811" t="s">
        <v>3109</v>
      </c>
      <c r="J11811" t="s">
        <v>6472</v>
      </c>
      <c r="K11811" t="s">
        <v>6473</v>
      </c>
      <c r="L11811" t="s">
        <v>3112</v>
      </c>
      <c r="M11811">
        <v>5</v>
      </c>
      <c r="N11811">
        <v>4</v>
      </c>
      <c r="O11811">
        <v>7</v>
      </c>
      <c r="P11811" t="s">
        <v>157</v>
      </c>
      <c r="Q11811" t="s">
        <v>158</v>
      </c>
      <c r="R11811" t="s">
        <v>173</v>
      </c>
      <c r="S11811">
        <v>1</v>
      </c>
      <c r="T11811">
        <v>55039.61</v>
      </c>
      <c r="U11811" t="s">
        <v>34</v>
      </c>
      <c r="V11811" t="s">
        <v>35</v>
      </c>
      <c r="W11811" t="s">
        <v>36</v>
      </c>
    </row>
    <row r="11812" spans="1:23" x14ac:dyDescent="0.25">
      <c r="A11812">
        <v>445606</v>
      </c>
      <c r="B11812" t="s">
        <v>15705</v>
      </c>
      <c r="C11812" t="s">
        <v>23</v>
      </c>
      <c r="D11812">
        <v>43.654138000000003</v>
      </c>
      <c r="E11812">
        <v>-65.805266000000003</v>
      </c>
      <c r="F11812">
        <v>7</v>
      </c>
      <c r="G11812" t="s">
        <v>812</v>
      </c>
      <c r="H11812" t="s">
        <v>812</v>
      </c>
      <c r="I11812" t="s">
        <v>813</v>
      </c>
      <c r="J11812" t="s">
        <v>15706</v>
      </c>
      <c r="K11812" t="s">
        <v>15706</v>
      </c>
      <c r="L11812" t="s">
        <v>15707</v>
      </c>
      <c r="N11812" t="s">
        <v>816</v>
      </c>
      <c r="P11812" t="s">
        <v>55</v>
      </c>
      <c r="U11812" t="s">
        <v>56</v>
      </c>
      <c r="V11812" t="s">
        <v>35</v>
      </c>
      <c r="W11812" t="s">
        <v>57</v>
      </c>
    </row>
    <row r="11813" spans="1:23" x14ac:dyDescent="0.25">
      <c r="A11813">
        <v>41344</v>
      </c>
      <c r="B11813">
        <v>66221</v>
      </c>
      <c r="C11813" t="s">
        <v>23</v>
      </c>
      <c r="D11813">
        <v>38.861927999999999</v>
      </c>
      <c r="E11813">
        <v>-94.714393000000001</v>
      </c>
      <c r="F11813">
        <v>1040</v>
      </c>
      <c r="G11813" t="s">
        <v>708</v>
      </c>
      <c r="H11813" t="s">
        <v>709</v>
      </c>
      <c r="I11813">
        <v>913</v>
      </c>
      <c r="J11813" t="s">
        <v>1840</v>
      </c>
      <c r="K11813" t="s">
        <v>1841</v>
      </c>
      <c r="L11813" t="s">
        <v>512</v>
      </c>
      <c r="M11813">
        <v>91</v>
      </c>
      <c r="N11813">
        <v>20</v>
      </c>
      <c r="O11813">
        <v>6</v>
      </c>
      <c r="P11813" t="s">
        <v>29</v>
      </c>
      <c r="Q11813" t="s">
        <v>103</v>
      </c>
      <c r="R11813" t="s">
        <v>229</v>
      </c>
      <c r="S11813">
        <v>3</v>
      </c>
      <c r="T11813">
        <v>757.2</v>
      </c>
      <c r="U11813" t="s">
        <v>34</v>
      </c>
      <c r="V11813" t="s">
        <v>35</v>
      </c>
      <c r="W11813" t="s">
        <v>36</v>
      </c>
    </row>
    <row r="11814" spans="1:23" x14ac:dyDescent="0.25">
      <c r="A11814">
        <v>27055</v>
      </c>
      <c r="B11814">
        <v>44067</v>
      </c>
      <c r="C11814" t="s">
        <v>23</v>
      </c>
      <c r="D11814">
        <v>41.312533999999999</v>
      </c>
      <c r="E11814">
        <v>-81.543826999999993</v>
      </c>
      <c r="F11814">
        <v>989</v>
      </c>
      <c r="G11814" t="s">
        <v>123</v>
      </c>
      <c r="H11814" t="s">
        <v>124</v>
      </c>
      <c r="I11814" t="s">
        <v>5150</v>
      </c>
      <c r="J11814" t="s">
        <v>14367</v>
      </c>
      <c r="K11814" t="s">
        <v>14368</v>
      </c>
      <c r="L11814" t="s">
        <v>1459</v>
      </c>
      <c r="M11814">
        <v>153</v>
      </c>
      <c r="N11814">
        <v>39</v>
      </c>
      <c r="O11814">
        <v>5</v>
      </c>
      <c r="P11814" t="s">
        <v>29</v>
      </c>
      <c r="Q11814" t="s">
        <v>103</v>
      </c>
      <c r="R11814" t="s">
        <v>104</v>
      </c>
      <c r="S11814">
        <v>14</v>
      </c>
      <c r="T11814">
        <v>1953.14</v>
      </c>
      <c r="U11814" t="s">
        <v>34</v>
      </c>
      <c r="V11814" t="s">
        <v>35</v>
      </c>
      <c r="W11814" t="s">
        <v>36</v>
      </c>
    </row>
    <row r="11815" spans="1:23" x14ac:dyDescent="0.25">
      <c r="A11815">
        <v>547908</v>
      </c>
      <c r="B11815" t="s">
        <v>15708</v>
      </c>
      <c r="C11815" t="s">
        <v>23</v>
      </c>
      <c r="D11815">
        <v>42.933926</v>
      </c>
      <c r="E11815">
        <v>-81.199481000000006</v>
      </c>
      <c r="F11815">
        <v>271</v>
      </c>
      <c r="G11815" t="s">
        <v>182</v>
      </c>
      <c r="H11815" t="s">
        <v>182</v>
      </c>
      <c r="I11815" t="s">
        <v>183</v>
      </c>
      <c r="J11815" t="s">
        <v>3790</v>
      </c>
      <c r="K11815" t="s">
        <v>3790</v>
      </c>
      <c r="L11815" t="s">
        <v>3791</v>
      </c>
      <c r="N11815" t="s">
        <v>185</v>
      </c>
      <c r="P11815" t="s">
        <v>166</v>
      </c>
      <c r="U11815" t="s">
        <v>56</v>
      </c>
      <c r="V11815" t="s">
        <v>35</v>
      </c>
      <c r="W11815" t="s">
        <v>57</v>
      </c>
    </row>
    <row r="11816" spans="1:23" x14ac:dyDescent="0.25">
      <c r="A11816">
        <v>37443</v>
      </c>
      <c r="B11816">
        <v>60172</v>
      </c>
      <c r="C11816" t="s">
        <v>23</v>
      </c>
      <c r="D11816">
        <v>41.975436000000002</v>
      </c>
      <c r="E11816">
        <v>-88.098551</v>
      </c>
      <c r="F11816">
        <v>746</v>
      </c>
      <c r="G11816" t="s">
        <v>241</v>
      </c>
      <c r="H11816" t="s">
        <v>242</v>
      </c>
      <c r="I11816" t="s">
        <v>15709</v>
      </c>
      <c r="J11816" t="s">
        <v>15710</v>
      </c>
      <c r="K11816" t="s">
        <v>15711</v>
      </c>
      <c r="L11816" t="s">
        <v>669</v>
      </c>
      <c r="M11816">
        <v>43</v>
      </c>
      <c r="N11816">
        <v>17</v>
      </c>
      <c r="O11816">
        <v>6</v>
      </c>
      <c r="P11816" t="s">
        <v>29</v>
      </c>
      <c r="Q11816" t="s">
        <v>103</v>
      </c>
      <c r="R11816" t="s">
        <v>104</v>
      </c>
      <c r="S11816">
        <v>8</v>
      </c>
      <c r="T11816">
        <v>205.52</v>
      </c>
      <c r="U11816" t="s">
        <v>34</v>
      </c>
      <c r="V11816" t="s">
        <v>35</v>
      </c>
      <c r="W11816" t="s">
        <v>36</v>
      </c>
    </row>
    <row r="11817" spans="1:23" x14ac:dyDescent="0.25">
      <c r="A11817">
        <v>27004</v>
      </c>
      <c r="B11817">
        <v>44017</v>
      </c>
      <c r="C11817" t="s">
        <v>23</v>
      </c>
      <c r="D11817">
        <v>41.367061999999997</v>
      </c>
      <c r="E11817">
        <v>-81.867074000000002</v>
      </c>
      <c r="F11817">
        <v>582</v>
      </c>
      <c r="G11817" t="s">
        <v>123</v>
      </c>
      <c r="H11817" t="s">
        <v>124</v>
      </c>
      <c r="I11817">
        <v>440</v>
      </c>
      <c r="J11817" t="s">
        <v>8724</v>
      </c>
      <c r="K11817" t="s">
        <v>8725</v>
      </c>
      <c r="L11817" t="s">
        <v>1843</v>
      </c>
      <c r="M11817">
        <v>35</v>
      </c>
      <c r="N11817">
        <v>39</v>
      </c>
      <c r="O11817">
        <v>5</v>
      </c>
      <c r="P11817" t="s">
        <v>29</v>
      </c>
      <c r="Q11817" t="s">
        <v>103</v>
      </c>
      <c r="R11817" t="s">
        <v>104</v>
      </c>
      <c r="S11817" t="s">
        <v>4201</v>
      </c>
      <c r="T11817" t="s">
        <v>4202</v>
      </c>
      <c r="U11817" t="s">
        <v>34</v>
      </c>
      <c r="V11817" t="s">
        <v>35</v>
      </c>
      <c r="W11817" t="s">
        <v>36</v>
      </c>
    </row>
    <row r="11818" spans="1:23" x14ac:dyDescent="0.25">
      <c r="A11818">
        <v>29303</v>
      </c>
      <c r="B11818">
        <v>47336</v>
      </c>
      <c r="C11818" t="s">
        <v>23</v>
      </c>
      <c r="D11818">
        <v>40.399120000000003</v>
      </c>
      <c r="E11818">
        <v>-85.208618000000001</v>
      </c>
      <c r="F11818">
        <v>909</v>
      </c>
      <c r="G11818" t="s">
        <v>98</v>
      </c>
      <c r="H11818" t="s">
        <v>99</v>
      </c>
      <c r="I11818">
        <v>765</v>
      </c>
      <c r="J11818" t="s">
        <v>11407</v>
      </c>
      <c r="K11818" t="s">
        <v>11408</v>
      </c>
      <c r="L11818" t="s">
        <v>15712</v>
      </c>
      <c r="M11818">
        <v>75</v>
      </c>
      <c r="N11818">
        <v>18</v>
      </c>
      <c r="O11818">
        <v>5</v>
      </c>
      <c r="P11818" t="s">
        <v>29</v>
      </c>
      <c r="Q11818" t="s">
        <v>103</v>
      </c>
      <c r="R11818" t="s">
        <v>104</v>
      </c>
      <c r="S11818" t="s">
        <v>4745</v>
      </c>
      <c r="T11818" t="s">
        <v>15713</v>
      </c>
      <c r="U11818" t="s">
        <v>34</v>
      </c>
      <c r="V11818" t="s">
        <v>35</v>
      </c>
      <c r="W11818" t="s">
        <v>36</v>
      </c>
    </row>
    <row r="11819" spans="1:23" x14ac:dyDescent="0.25">
      <c r="A11819">
        <v>32588</v>
      </c>
      <c r="B11819">
        <v>52404</v>
      </c>
      <c r="C11819" t="s">
        <v>23</v>
      </c>
      <c r="D11819">
        <v>41.912432000000003</v>
      </c>
      <c r="E11819">
        <v>-91.706338000000002</v>
      </c>
      <c r="F11819">
        <v>732</v>
      </c>
      <c r="G11819" t="s">
        <v>224</v>
      </c>
      <c r="H11819" t="s">
        <v>225</v>
      </c>
      <c r="I11819">
        <v>319</v>
      </c>
      <c r="J11819" t="s">
        <v>8926</v>
      </c>
      <c r="K11819" t="s">
        <v>8927</v>
      </c>
      <c r="L11819" t="s">
        <v>2913</v>
      </c>
      <c r="M11819">
        <v>113</v>
      </c>
      <c r="N11819">
        <v>19</v>
      </c>
      <c r="O11819">
        <v>6</v>
      </c>
      <c r="P11819" t="s">
        <v>29</v>
      </c>
      <c r="Q11819" t="s">
        <v>103</v>
      </c>
      <c r="R11819" t="s">
        <v>229</v>
      </c>
      <c r="S11819" t="s">
        <v>386</v>
      </c>
      <c r="T11819" t="s">
        <v>387</v>
      </c>
      <c r="U11819" t="s">
        <v>34</v>
      </c>
      <c r="V11819" t="s">
        <v>35</v>
      </c>
      <c r="W11819" t="s">
        <v>36</v>
      </c>
    </row>
    <row r="11820" spans="1:23" x14ac:dyDescent="0.25">
      <c r="A11820">
        <v>35221</v>
      </c>
      <c r="B11820">
        <v>56472</v>
      </c>
      <c r="C11820" t="s">
        <v>23</v>
      </c>
      <c r="D11820">
        <v>46.634520999999999</v>
      </c>
      <c r="E11820">
        <v>-94.357134000000002</v>
      </c>
      <c r="F11820">
        <v>1210</v>
      </c>
      <c r="G11820" t="s">
        <v>331</v>
      </c>
      <c r="H11820" t="s">
        <v>332</v>
      </c>
      <c r="I11820">
        <v>218</v>
      </c>
      <c r="J11820" t="s">
        <v>15714</v>
      </c>
      <c r="K11820" t="s">
        <v>15715</v>
      </c>
      <c r="L11820" t="s">
        <v>3050</v>
      </c>
      <c r="M11820">
        <v>35</v>
      </c>
      <c r="N11820">
        <v>27</v>
      </c>
      <c r="O11820">
        <v>6</v>
      </c>
      <c r="P11820" t="s">
        <v>29</v>
      </c>
      <c r="Q11820" t="s">
        <v>103</v>
      </c>
      <c r="R11820" t="s">
        <v>229</v>
      </c>
      <c r="S11820">
        <v>8</v>
      </c>
      <c r="T11820">
        <v>27908.13</v>
      </c>
      <c r="U11820" t="s">
        <v>34</v>
      </c>
      <c r="V11820" t="s">
        <v>35</v>
      </c>
      <c r="W11820" t="s">
        <v>36</v>
      </c>
    </row>
    <row r="11821" spans="1:23" x14ac:dyDescent="0.25">
      <c r="A11821">
        <v>717424</v>
      </c>
      <c r="B11821" t="s">
        <v>15716</v>
      </c>
      <c r="C11821" t="s">
        <v>23</v>
      </c>
      <c r="D11821">
        <v>43.859591999999999</v>
      </c>
      <c r="E11821">
        <v>-79.363325000000003</v>
      </c>
      <c r="F11821">
        <v>169</v>
      </c>
      <c r="G11821" t="s">
        <v>182</v>
      </c>
      <c r="H11821" t="s">
        <v>182</v>
      </c>
      <c r="I11821" t="s">
        <v>183</v>
      </c>
      <c r="J11821" t="s">
        <v>2204</v>
      </c>
      <c r="K11821" t="s">
        <v>2204</v>
      </c>
      <c r="L11821" t="s">
        <v>1607</v>
      </c>
      <c r="N11821" t="s">
        <v>185</v>
      </c>
      <c r="P11821" t="s">
        <v>166</v>
      </c>
      <c r="U11821" t="s">
        <v>56</v>
      </c>
      <c r="V11821" t="s">
        <v>35</v>
      </c>
      <c r="W11821" t="s">
        <v>57</v>
      </c>
    </row>
    <row r="11822" spans="1:23" x14ac:dyDescent="0.25">
      <c r="A11822">
        <v>55387</v>
      </c>
      <c r="B11822">
        <v>93308</v>
      </c>
      <c r="C11822" t="s">
        <v>23</v>
      </c>
      <c r="D11822">
        <v>35.542070000000002</v>
      </c>
      <c r="E11822">
        <v>-118.939604</v>
      </c>
      <c r="F11822">
        <v>408</v>
      </c>
      <c r="G11822" t="s">
        <v>57</v>
      </c>
      <c r="H11822" t="s">
        <v>192</v>
      </c>
      <c r="I11822" t="s">
        <v>4421</v>
      </c>
      <c r="J11822" t="s">
        <v>3320</v>
      </c>
      <c r="K11822" t="s">
        <v>3321</v>
      </c>
      <c r="L11822" t="s">
        <v>3322</v>
      </c>
      <c r="M11822">
        <v>29</v>
      </c>
      <c r="N11822">
        <v>6</v>
      </c>
      <c r="O11822">
        <v>8</v>
      </c>
      <c r="P11822" t="s">
        <v>29</v>
      </c>
      <c r="Q11822" t="s">
        <v>158</v>
      </c>
      <c r="R11822" t="s">
        <v>159</v>
      </c>
      <c r="S11822" t="s">
        <v>235</v>
      </c>
      <c r="T11822" t="s">
        <v>3323</v>
      </c>
      <c r="U11822" t="s">
        <v>34</v>
      </c>
      <c r="V11822" t="s">
        <v>35</v>
      </c>
      <c r="W11822" t="s">
        <v>36</v>
      </c>
    </row>
    <row r="11823" spans="1:23" x14ac:dyDescent="0.25">
      <c r="A11823">
        <v>20771</v>
      </c>
      <c r="B11823">
        <v>33174</v>
      </c>
      <c r="C11823" t="s">
        <v>23</v>
      </c>
      <c r="D11823">
        <v>25.761975</v>
      </c>
      <c r="E11823">
        <v>-80.360336000000004</v>
      </c>
      <c r="F11823">
        <v>15</v>
      </c>
      <c r="G11823" t="s">
        <v>61</v>
      </c>
      <c r="H11823" t="s">
        <v>62</v>
      </c>
      <c r="I11823" t="s">
        <v>2600</v>
      </c>
      <c r="J11823" t="s">
        <v>2537</v>
      </c>
      <c r="K11823" t="s">
        <v>2538</v>
      </c>
      <c r="L11823" t="s">
        <v>2539</v>
      </c>
      <c r="M11823">
        <v>86</v>
      </c>
      <c r="N11823">
        <v>12</v>
      </c>
      <c r="O11823">
        <v>5</v>
      </c>
      <c r="P11823" t="s">
        <v>29</v>
      </c>
      <c r="Q11823" t="s">
        <v>48</v>
      </c>
      <c r="R11823" t="s">
        <v>66</v>
      </c>
      <c r="S11823" t="s">
        <v>15717</v>
      </c>
      <c r="T11823" t="s">
        <v>15718</v>
      </c>
      <c r="U11823" t="s">
        <v>34</v>
      </c>
      <c r="V11823" t="s">
        <v>35</v>
      </c>
      <c r="W11823" t="s">
        <v>36</v>
      </c>
    </row>
    <row r="11824" spans="1:23" x14ac:dyDescent="0.25">
      <c r="A11824">
        <v>1164</v>
      </c>
      <c r="B11824">
        <v>2375</v>
      </c>
      <c r="C11824" t="s">
        <v>23</v>
      </c>
      <c r="D11824">
        <v>42.025621999999998</v>
      </c>
      <c r="E11824">
        <v>-71.108428000000004</v>
      </c>
      <c r="F11824">
        <v>30</v>
      </c>
      <c r="G11824" t="s">
        <v>136</v>
      </c>
      <c r="H11824" t="s">
        <v>137</v>
      </c>
      <c r="I11824" t="s">
        <v>1798</v>
      </c>
      <c r="J11824" t="s">
        <v>15719</v>
      </c>
      <c r="K11824" t="s">
        <v>15720</v>
      </c>
      <c r="L11824" t="s">
        <v>2686</v>
      </c>
      <c r="M11824">
        <v>5</v>
      </c>
      <c r="N11824">
        <v>25</v>
      </c>
      <c r="O11824">
        <v>5</v>
      </c>
      <c r="P11824" t="s">
        <v>29</v>
      </c>
      <c r="Q11824" t="s">
        <v>30</v>
      </c>
      <c r="R11824" t="s">
        <v>42</v>
      </c>
      <c r="S11824" t="s">
        <v>4491</v>
      </c>
      <c r="T11824" t="s">
        <v>7634</v>
      </c>
      <c r="U11824" t="s">
        <v>34</v>
      </c>
      <c r="V11824" t="s">
        <v>35</v>
      </c>
      <c r="W11824" t="s">
        <v>36</v>
      </c>
    </row>
    <row r="11825" spans="1:23" x14ac:dyDescent="0.25">
      <c r="A11825">
        <v>23282</v>
      </c>
      <c r="B11825">
        <v>37210</v>
      </c>
      <c r="C11825" t="s">
        <v>23</v>
      </c>
      <c r="D11825">
        <v>36.139206999999999</v>
      </c>
      <c r="E11825">
        <v>-86.732384999999994</v>
      </c>
      <c r="F11825">
        <v>440</v>
      </c>
      <c r="G11825" t="s">
        <v>141</v>
      </c>
      <c r="H11825" t="s">
        <v>142</v>
      </c>
      <c r="I11825">
        <v>615</v>
      </c>
      <c r="J11825" t="s">
        <v>2616</v>
      </c>
      <c r="K11825" t="s">
        <v>2617</v>
      </c>
      <c r="L11825" t="s">
        <v>2883</v>
      </c>
      <c r="M11825">
        <v>37</v>
      </c>
      <c r="N11825">
        <v>47</v>
      </c>
      <c r="O11825">
        <v>6</v>
      </c>
      <c r="P11825" t="s">
        <v>29</v>
      </c>
      <c r="Q11825" t="s">
        <v>48</v>
      </c>
      <c r="R11825" t="s">
        <v>146</v>
      </c>
      <c r="S11825">
        <v>5</v>
      </c>
      <c r="T11825">
        <v>1248.57</v>
      </c>
      <c r="U11825" t="s">
        <v>34</v>
      </c>
      <c r="V11825" t="s">
        <v>35</v>
      </c>
      <c r="W11825" t="s">
        <v>36</v>
      </c>
    </row>
    <row r="11826" spans="1:23" x14ac:dyDescent="0.25">
      <c r="A11826">
        <v>3912</v>
      </c>
      <c r="B11826">
        <v>7030</v>
      </c>
      <c r="C11826" t="s">
        <v>23</v>
      </c>
      <c r="D11826">
        <v>40.744717999999999</v>
      </c>
      <c r="E11826">
        <v>-74.029994000000002</v>
      </c>
      <c r="F11826">
        <v>21</v>
      </c>
      <c r="G11826" t="s">
        <v>197</v>
      </c>
      <c r="H11826" t="s">
        <v>198</v>
      </c>
      <c r="I11826">
        <v>201</v>
      </c>
      <c r="J11826" t="s">
        <v>15721</v>
      </c>
      <c r="K11826" t="s">
        <v>15722</v>
      </c>
      <c r="L11826" t="s">
        <v>640</v>
      </c>
      <c r="M11826">
        <v>17</v>
      </c>
      <c r="N11826">
        <v>34</v>
      </c>
      <c r="O11826">
        <v>5</v>
      </c>
      <c r="P11826" t="s">
        <v>29</v>
      </c>
      <c r="Q11826" t="s">
        <v>30</v>
      </c>
      <c r="R11826" t="s">
        <v>31</v>
      </c>
      <c r="S11826">
        <v>8</v>
      </c>
      <c r="T11826">
        <v>54.69</v>
      </c>
      <c r="U11826" t="s">
        <v>34</v>
      </c>
      <c r="V11826" t="s">
        <v>35</v>
      </c>
      <c r="W11826" t="s">
        <v>36</v>
      </c>
    </row>
    <row r="11827" spans="1:23" x14ac:dyDescent="0.25">
      <c r="A11827">
        <v>20201</v>
      </c>
      <c r="B11827">
        <v>32601</v>
      </c>
      <c r="C11827" t="s">
        <v>23</v>
      </c>
      <c r="D11827">
        <v>29.63964</v>
      </c>
      <c r="E11827">
        <v>-82.321461999999997</v>
      </c>
      <c r="F11827">
        <v>147</v>
      </c>
      <c r="G11827" t="s">
        <v>61</v>
      </c>
      <c r="H11827" t="s">
        <v>62</v>
      </c>
      <c r="I11827">
        <v>352</v>
      </c>
      <c r="J11827" t="s">
        <v>4170</v>
      </c>
      <c r="K11827" t="s">
        <v>4171</v>
      </c>
      <c r="L11827" t="s">
        <v>4733</v>
      </c>
      <c r="M11827">
        <v>1</v>
      </c>
      <c r="N11827">
        <v>12</v>
      </c>
      <c r="O11827">
        <v>5</v>
      </c>
      <c r="P11827" t="s">
        <v>29</v>
      </c>
      <c r="Q11827" t="s">
        <v>48</v>
      </c>
      <c r="R11827" t="s">
        <v>66</v>
      </c>
      <c r="S11827" t="s">
        <v>354</v>
      </c>
      <c r="T11827" t="s">
        <v>4734</v>
      </c>
      <c r="U11827" t="s">
        <v>34</v>
      </c>
      <c r="V11827" t="s">
        <v>35</v>
      </c>
      <c r="W11827" t="s">
        <v>36</v>
      </c>
    </row>
    <row r="11828" spans="1:23" x14ac:dyDescent="0.25">
      <c r="A11828">
        <v>20911</v>
      </c>
      <c r="B11828">
        <v>33328</v>
      </c>
      <c r="C11828" t="s">
        <v>23</v>
      </c>
      <c r="D11828">
        <v>26.068795999999999</v>
      </c>
      <c r="E11828">
        <v>-80.272774999999996</v>
      </c>
      <c r="F11828">
        <v>7</v>
      </c>
      <c r="G11828" t="s">
        <v>61</v>
      </c>
      <c r="H11828" t="s">
        <v>62</v>
      </c>
      <c r="I11828">
        <v>954</v>
      </c>
      <c r="J11828" t="s">
        <v>1957</v>
      </c>
      <c r="K11828" t="s">
        <v>1958</v>
      </c>
      <c r="L11828" t="s">
        <v>1857</v>
      </c>
      <c r="M11828">
        <v>11</v>
      </c>
      <c r="N11828">
        <v>12</v>
      </c>
      <c r="O11828">
        <v>5</v>
      </c>
      <c r="P11828" t="s">
        <v>29</v>
      </c>
      <c r="Q11828" t="s">
        <v>48</v>
      </c>
      <c r="R11828" t="s">
        <v>66</v>
      </c>
      <c r="S11828">
        <v>23</v>
      </c>
      <c r="T11828">
        <v>169.1</v>
      </c>
      <c r="U11828" t="s">
        <v>34</v>
      </c>
      <c r="V11828" t="s">
        <v>35</v>
      </c>
      <c r="W11828" t="s">
        <v>36</v>
      </c>
    </row>
    <row r="11829" spans="1:23" x14ac:dyDescent="0.25">
      <c r="A11829">
        <v>2048</v>
      </c>
      <c r="B11829">
        <v>4086</v>
      </c>
      <c r="C11829" t="s">
        <v>23</v>
      </c>
      <c r="D11829">
        <v>43.974145999999998</v>
      </c>
      <c r="E11829">
        <v>-69.958190000000002</v>
      </c>
      <c r="F11829">
        <v>79</v>
      </c>
      <c r="G11829" t="s">
        <v>1534</v>
      </c>
      <c r="H11829" t="s">
        <v>1535</v>
      </c>
      <c r="I11829">
        <v>207</v>
      </c>
      <c r="J11829" t="s">
        <v>15723</v>
      </c>
      <c r="K11829" t="s">
        <v>15724</v>
      </c>
      <c r="L11829" t="s">
        <v>6973</v>
      </c>
      <c r="M11829">
        <v>23</v>
      </c>
      <c r="N11829">
        <v>23</v>
      </c>
      <c r="O11829">
        <v>5</v>
      </c>
      <c r="P11829" t="s">
        <v>29</v>
      </c>
      <c r="Q11829" t="s">
        <v>30</v>
      </c>
      <c r="R11829" t="s">
        <v>42</v>
      </c>
      <c r="S11829">
        <v>1</v>
      </c>
      <c r="T11829">
        <v>3285.52</v>
      </c>
      <c r="U11829" t="s">
        <v>34</v>
      </c>
      <c r="V11829" t="s">
        <v>35</v>
      </c>
      <c r="W11829" t="s">
        <v>36</v>
      </c>
    </row>
    <row r="11830" spans="1:23" x14ac:dyDescent="0.25">
      <c r="A11830">
        <v>22811</v>
      </c>
      <c r="B11830">
        <v>36467</v>
      </c>
      <c r="C11830" t="s">
        <v>23</v>
      </c>
      <c r="D11830">
        <v>31.276788</v>
      </c>
      <c r="E11830">
        <v>-86.283360000000002</v>
      </c>
      <c r="F11830">
        <v>349</v>
      </c>
      <c r="G11830" t="s">
        <v>407</v>
      </c>
      <c r="H11830" t="s">
        <v>408</v>
      </c>
      <c r="I11830">
        <v>334</v>
      </c>
      <c r="J11830" t="s">
        <v>15725</v>
      </c>
      <c r="K11830" t="s">
        <v>15726</v>
      </c>
      <c r="L11830" t="s">
        <v>1496</v>
      </c>
      <c r="M11830">
        <v>39</v>
      </c>
      <c r="N11830">
        <v>1</v>
      </c>
      <c r="O11830">
        <v>6</v>
      </c>
      <c r="P11830" t="s">
        <v>29</v>
      </c>
      <c r="Q11830" t="s">
        <v>48</v>
      </c>
      <c r="R11830" t="s">
        <v>146</v>
      </c>
      <c r="S11830">
        <v>2</v>
      </c>
      <c r="T11830">
        <v>10141.629999999999</v>
      </c>
      <c r="U11830" t="s">
        <v>34</v>
      </c>
      <c r="V11830" t="s">
        <v>35</v>
      </c>
      <c r="W11830" t="s">
        <v>36</v>
      </c>
    </row>
    <row r="11831" spans="1:23" x14ac:dyDescent="0.25">
      <c r="A11831">
        <v>27054</v>
      </c>
      <c r="B11831">
        <v>44065</v>
      </c>
      <c r="C11831" t="s">
        <v>23</v>
      </c>
      <c r="D11831">
        <v>41.461807999999998</v>
      </c>
      <c r="E11831">
        <v>-81.248896000000002</v>
      </c>
      <c r="F11831">
        <v>1230</v>
      </c>
      <c r="G11831" t="s">
        <v>123</v>
      </c>
      <c r="H11831" t="s">
        <v>124</v>
      </c>
      <c r="I11831">
        <v>440</v>
      </c>
      <c r="J11831" t="s">
        <v>15727</v>
      </c>
      <c r="K11831" t="s">
        <v>15728</v>
      </c>
      <c r="L11831" t="s">
        <v>5931</v>
      </c>
      <c r="M11831">
        <v>55</v>
      </c>
      <c r="N11831">
        <v>39</v>
      </c>
      <c r="O11831">
        <v>5</v>
      </c>
      <c r="P11831" t="s">
        <v>29</v>
      </c>
      <c r="Q11831" t="s">
        <v>103</v>
      </c>
      <c r="R11831" t="s">
        <v>104</v>
      </c>
      <c r="S11831">
        <v>14</v>
      </c>
      <c r="T11831">
        <v>1953.14</v>
      </c>
      <c r="U11831" t="s">
        <v>34</v>
      </c>
      <c r="V11831" t="s">
        <v>35</v>
      </c>
      <c r="W11831" t="s">
        <v>36</v>
      </c>
    </row>
    <row r="11832" spans="1:23" x14ac:dyDescent="0.25">
      <c r="A11832">
        <v>21745</v>
      </c>
      <c r="B11832">
        <v>34470</v>
      </c>
      <c r="C11832" t="s">
        <v>23</v>
      </c>
      <c r="D11832">
        <v>29.199366000000001</v>
      </c>
      <c r="E11832">
        <v>-82.062655000000007</v>
      </c>
      <c r="F11832">
        <v>99</v>
      </c>
      <c r="G11832" t="s">
        <v>61</v>
      </c>
      <c r="H11832" t="s">
        <v>62</v>
      </c>
      <c r="I11832">
        <v>352</v>
      </c>
      <c r="J11832" t="s">
        <v>7868</v>
      </c>
      <c r="K11832" t="s">
        <v>7869</v>
      </c>
      <c r="L11832" t="s">
        <v>977</v>
      </c>
      <c r="M11832">
        <v>83</v>
      </c>
      <c r="N11832">
        <v>12</v>
      </c>
      <c r="O11832">
        <v>5</v>
      </c>
      <c r="P11832" t="s">
        <v>29</v>
      </c>
      <c r="Q11832" t="s">
        <v>48</v>
      </c>
      <c r="R11832" t="s">
        <v>66</v>
      </c>
      <c r="S11832">
        <v>11</v>
      </c>
      <c r="T11832">
        <v>2509.88</v>
      </c>
      <c r="U11832" t="s">
        <v>34</v>
      </c>
      <c r="V11832" t="s">
        <v>35</v>
      </c>
      <c r="W11832" t="s">
        <v>36</v>
      </c>
    </row>
    <row r="11833" spans="1:23" x14ac:dyDescent="0.25">
      <c r="A11833">
        <v>45969</v>
      </c>
      <c r="B11833">
        <v>74953</v>
      </c>
      <c r="C11833" t="s">
        <v>23</v>
      </c>
      <c r="D11833">
        <v>35.084916</v>
      </c>
      <c r="E11833">
        <v>-94.579552000000007</v>
      </c>
      <c r="F11833">
        <v>498</v>
      </c>
      <c r="G11833" t="s">
        <v>82</v>
      </c>
      <c r="H11833" t="s">
        <v>83</v>
      </c>
      <c r="I11833">
        <v>918</v>
      </c>
      <c r="J11833" t="s">
        <v>15729</v>
      </c>
      <c r="K11833" t="s">
        <v>15730</v>
      </c>
      <c r="L11833" t="s">
        <v>9468</v>
      </c>
      <c r="M11833">
        <v>79</v>
      </c>
      <c r="N11833">
        <v>40</v>
      </c>
      <c r="O11833">
        <v>6</v>
      </c>
      <c r="P11833" t="s">
        <v>29</v>
      </c>
      <c r="Q11833" t="s">
        <v>48</v>
      </c>
      <c r="R11833" t="s">
        <v>49</v>
      </c>
      <c r="S11833">
        <v>2</v>
      </c>
      <c r="T11833">
        <v>20995.35</v>
      </c>
      <c r="U11833" t="s">
        <v>34</v>
      </c>
      <c r="V11833" t="s">
        <v>35</v>
      </c>
      <c r="W11833" t="s">
        <v>36</v>
      </c>
    </row>
    <row r="11834" spans="1:23" x14ac:dyDescent="0.25">
      <c r="A11834">
        <v>46833</v>
      </c>
      <c r="B11834">
        <v>76108</v>
      </c>
      <c r="C11834" t="s">
        <v>23</v>
      </c>
      <c r="D11834">
        <v>32.777659999999997</v>
      </c>
      <c r="E11834">
        <v>-97.521258000000003</v>
      </c>
      <c r="F11834">
        <v>677</v>
      </c>
      <c r="G11834" t="s">
        <v>43</v>
      </c>
      <c r="H11834" t="s">
        <v>44</v>
      </c>
      <c r="I11834">
        <v>817</v>
      </c>
      <c r="J11834" t="s">
        <v>2107</v>
      </c>
      <c r="K11834" t="s">
        <v>2108</v>
      </c>
      <c r="L11834" t="s">
        <v>2109</v>
      </c>
      <c r="M11834">
        <v>439</v>
      </c>
      <c r="N11834">
        <v>48</v>
      </c>
      <c r="O11834">
        <v>6</v>
      </c>
      <c r="P11834" t="s">
        <v>29</v>
      </c>
      <c r="Q11834" t="s">
        <v>48</v>
      </c>
      <c r="R11834" t="s">
        <v>49</v>
      </c>
      <c r="S11834">
        <v>12</v>
      </c>
      <c r="T11834">
        <v>1441.16</v>
      </c>
      <c r="U11834" t="s">
        <v>34</v>
      </c>
      <c r="V11834" t="s">
        <v>35</v>
      </c>
      <c r="W11834" t="s">
        <v>36</v>
      </c>
    </row>
    <row r="11835" spans="1:23" x14ac:dyDescent="0.25">
      <c r="A11835">
        <v>56318</v>
      </c>
      <c r="B11835">
        <v>95014</v>
      </c>
      <c r="C11835" t="s">
        <v>23</v>
      </c>
      <c r="D11835">
        <v>37.294255999999997</v>
      </c>
      <c r="E11835">
        <v>-122.094441</v>
      </c>
      <c r="F11835">
        <v>87</v>
      </c>
      <c r="G11835" t="s">
        <v>57</v>
      </c>
      <c r="H11835" t="s">
        <v>192</v>
      </c>
      <c r="I11835" t="s">
        <v>9630</v>
      </c>
      <c r="J11835" t="s">
        <v>15731</v>
      </c>
      <c r="K11835" t="s">
        <v>15732</v>
      </c>
      <c r="L11835" t="s">
        <v>874</v>
      </c>
      <c r="M11835">
        <v>85</v>
      </c>
      <c r="N11835">
        <v>6</v>
      </c>
      <c r="O11835">
        <v>8</v>
      </c>
      <c r="P11835" t="s">
        <v>29</v>
      </c>
      <c r="Q11835" t="s">
        <v>158</v>
      </c>
      <c r="R11835" t="s">
        <v>159</v>
      </c>
      <c r="S11835" t="s">
        <v>904</v>
      </c>
      <c r="T11835" t="s">
        <v>9267</v>
      </c>
      <c r="U11835" t="s">
        <v>34</v>
      </c>
      <c r="V11835" t="s">
        <v>35</v>
      </c>
      <c r="W11835" t="s">
        <v>36</v>
      </c>
    </row>
    <row r="11836" spans="1:23" x14ac:dyDescent="0.25">
      <c r="A11836">
        <v>8391</v>
      </c>
      <c r="B11836">
        <v>14609</v>
      </c>
      <c r="C11836" t="s">
        <v>23</v>
      </c>
      <c r="D11836">
        <v>43.178446999999998</v>
      </c>
      <c r="E11836">
        <v>-77.551366000000002</v>
      </c>
      <c r="F11836">
        <v>513</v>
      </c>
      <c r="G11836" t="s">
        <v>24</v>
      </c>
      <c r="H11836" t="s">
        <v>25</v>
      </c>
      <c r="I11836">
        <v>585</v>
      </c>
      <c r="J11836" t="s">
        <v>2047</v>
      </c>
      <c r="K11836" t="s">
        <v>2048</v>
      </c>
      <c r="L11836" t="s">
        <v>28</v>
      </c>
      <c r="M11836">
        <v>55</v>
      </c>
      <c r="N11836">
        <v>36</v>
      </c>
      <c r="O11836">
        <v>5</v>
      </c>
      <c r="P11836" t="s">
        <v>29</v>
      </c>
      <c r="Q11836" t="s">
        <v>30</v>
      </c>
      <c r="R11836" t="s">
        <v>31</v>
      </c>
      <c r="S11836">
        <v>25</v>
      </c>
      <c r="T11836">
        <v>510.19</v>
      </c>
      <c r="U11836" t="s">
        <v>34</v>
      </c>
      <c r="V11836" t="s">
        <v>35</v>
      </c>
      <c r="W11836" t="s">
        <v>36</v>
      </c>
    </row>
    <row r="11837" spans="1:23" x14ac:dyDescent="0.25">
      <c r="A11837">
        <v>44011</v>
      </c>
      <c r="B11837">
        <v>71644</v>
      </c>
      <c r="C11837" t="s">
        <v>23</v>
      </c>
      <c r="D11837">
        <v>34.004252999999999</v>
      </c>
      <c r="E11837">
        <v>-91.700856999999999</v>
      </c>
      <c r="F11837">
        <v>274</v>
      </c>
      <c r="G11837" t="s">
        <v>70</v>
      </c>
      <c r="H11837" t="s">
        <v>71</v>
      </c>
      <c r="I11837">
        <v>870</v>
      </c>
      <c r="J11837" t="s">
        <v>766</v>
      </c>
      <c r="K11837" t="s">
        <v>15733</v>
      </c>
      <c r="L11837" t="s">
        <v>1246</v>
      </c>
      <c r="M11837">
        <v>79</v>
      </c>
      <c r="N11837">
        <v>5</v>
      </c>
      <c r="O11837">
        <v>6</v>
      </c>
      <c r="P11837" t="s">
        <v>29</v>
      </c>
      <c r="Q11837" t="s">
        <v>48</v>
      </c>
      <c r="R11837" t="s">
        <v>49</v>
      </c>
      <c r="S11837" t="s">
        <v>1228</v>
      </c>
      <c r="T11837" t="s">
        <v>1229</v>
      </c>
      <c r="U11837" t="s">
        <v>34</v>
      </c>
      <c r="V11837" t="s">
        <v>35</v>
      </c>
      <c r="W11837" t="s">
        <v>36</v>
      </c>
    </row>
    <row r="11838" spans="1:23" x14ac:dyDescent="0.25">
      <c r="A11838">
        <v>23693</v>
      </c>
      <c r="B11838">
        <v>37921</v>
      </c>
      <c r="C11838" t="s">
        <v>23</v>
      </c>
      <c r="D11838">
        <v>35.984896999999997</v>
      </c>
      <c r="E11838">
        <v>-83.992755000000002</v>
      </c>
      <c r="F11838">
        <v>890</v>
      </c>
      <c r="G11838" t="s">
        <v>141</v>
      </c>
      <c r="H11838" t="s">
        <v>142</v>
      </c>
      <c r="I11838">
        <v>865</v>
      </c>
      <c r="J11838" t="s">
        <v>3331</v>
      </c>
      <c r="K11838" t="s">
        <v>3332</v>
      </c>
      <c r="L11838" t="s">
        <v>2397</v>
      </c>
      <c r="M11838">
        <v>93</v>
      </c>
      <c r="N11838">
        <v>47</v>
      </c>
      <c r="O11838">
        <v>5</v>
      </c>
      <c r="P11838" t="s">
        <v>29</v>
      </c>
      <c r="Q11838" t="s">
        <v>48</v>
      </c>
      <c r="R11838" t="s">
        <v>146</v>
      </c>
      <c r="S11838">
        <v>2</v>
      </c>
      <c r="T11838">
        <v>2320.6799999999998</v>
      </c>
      <c r="U11838" t="s">
        <v>34</v>
      </c>
      <c r="V11838" t="s">
        <v>35</v>
      </c>
      <c r="W11838" t="s">
        <v>36</v>
      </c>
    </row>
    <row r="11839" spans="1:23" x14ac:dyDescent="0.25">
      <c r="A11839">
        <v>55859</v>
      </c>
      <c r="B11839">
        <v>94123</v>
      </c>
      <c r="C11839" t="s">
        <v>23</v>
      </c>
      <c r="D11839">
        <v>37.801844000000003</v>
      </c>
      <c r="E11839">
        <v>-122.436531</v>
      </c>
      <c r="F11839">
        <v>63</v>
      </c>
      <c r="G11839" t="s">
        <v>57</v>
      </c>
      <c r="H11839" t="s">
        <v>192</v>
      </c>
      <c r="I11839">
        <v>415</v>
      </c>
      <c r="J11839" t="s">
        <v>875</v>
      </c>
      <c r="K11839" t="s">
        <v>876</v>
      </c>
      <c r="L11839" t="s">
        <v>875</v>
      </c>
      <c r="M11839">
        <v>75</v>
      </c>
      <c r="N11839">
        <v>6</v>
      </c>
      <c r="O11839">
        <v>8</v>
      </c>
      <c r="P11839" t="s">
        <v>29</v>
      </c>
      <c r="Q11839" t="s">
        <v>158</v>
      </c>
      <c r="R11839" t="s">
        <v>159</v>
      </c>
      <c r="S11839">
        <v>12</v>
      </c>
      <c r="T11839">
        <v>38.97</v>
      </c>
      <c r="U11839" t="s">
        <v>34</v>
      </c>
      <c r="V11839" t="s">
        <v>35</v>
      </c>
      <c r="W11839" t="s">
        <v>36</v>
      </c>
    </row>
    <row r="11840" spans="1:23" x14ac:dyDescent="0.25">
      <c r="A11840">
        <v>29779</v>
      </c>
      <c r="B11840">
        <v>47978</v>
      </c>
      <c r="C11840" t="s">
        <v>23</v>
      </c>
      <c r="D11840">
        <v>40.997947000000003</v>
      </c>
      <c r="E11840">
        <v>-87.122916000000004</v>
      </c>
      <c r="F11840">
        <v>665</v>
      </c>
      <c r="G11840" t="s">
        <v>98</v>
      </c>
      <c r="H11840" t="s">
        <v>99</v>
      </c>
      <c r="I11840">
        <v>219</v>
      </c>
      <c r="J11840" t="s">
        <v>5568</v>
      </c>
      <c r="K11840" t="s">
        <v>15734</v>
      </c>
      <c r="L11840" t="s">
        <v>4536</v>
      </c>
      <c r="M11840">
        <v>73</v>
      </c>
      <c r="N11840">
        <v>18</v>
      </c>
      <c r="O11840">
        <v>6</v>
      </c>
      <c r="P11840" t="s">
        <v>29</v>
      </c>
      <c r="Q11840" t="s">
        <v>103</v>
      </c>
      <c r="R11840" t="s">
        <v>104</v>
      </c>
      <c r="S11840" t="s">
        <v>578</v>
      </c>
      <c r="T11840" t="s">
        <v>11341</v>
      </c>
      <c r="U11840" t="s">
        <v>34</v>
      </c>
      <c r="V11840" t="s">
        <v>35</v>
      </c>
      <c r="W11840" t="s">
        <v>36</v>
      </c>
    </row>
    <row r="11841" spans="1:23" x14ac:dyDescent="0.25">
      <c r="A11841">
        <v>911</v>
      </c>
      <c r="B11841">
        <v>1970</v>
      </c>
      <c r="C11841" t="s">
        <v>23</v>
      </c>
      <c r="D11841">
        <v>42.514707999999999</v>
      </c>
      <c r="E11841">
        <v>-70.907522</v>
      </c>
      <c r="F11841">
        <v>9</v>
      </c>
      <c r="G11841" t="s">
        <v>136</v>
      </c>
      <c r="H11841" t="s">
        <v>137</v>
      </c>
      <c r="I11841">
        <v>978</v>
      </c>
      <c r="J11841" t="s">
        <v>4571</v>
      </c>
      <c r="K11841" t="s">
        <v>4572</v>
      </c>
      <c r="L11841" t="s">
        <v>362</v>
      </c>
      <c r="M11841">
        <v>9</v>
      </c>
      <c r="N11841">
        <v>25</v>
      </c>
      <c r="O11841">
        <v>5</v>
      </c>
      <c r="P11841" t="s">
        <v>29</v>
      </c>
      <c r="Q11841" t="s">
        <v>30</v>
      </c>
      <c r="R11841" t="s">
        <v>42</v>
      </c>
      <c r="S11841">
        <v>6</v>
      </c>
      <c r="T11841">
        <v>526.79</v>
      </c>
      <c r="U11841" t="s">
        <v>34</v>
      </c>
      <c r="V11841" t="s">
        <v>35</v>
      </c>
      <c r="W11841" t="s">
        <v>36</v>
      </c>
    </row>
    <row r="11842" spans="1:23" x14ac:dyDescent="0.25">
      <c r="A11842">
        <v>17122</v>
      </c>
      <c r="B11842">
        <v>28330</v>
      </c>
      <c r="C11842" t="s">
        <v>23</v>
      </c>
      <c r="D11842">
        <v>34.910117999999997</v>
      </c>
      <c r="E11842">
        <v>-79.821663999999998</v>
      </c>
      <c r="F11842">
        <v>211</v>
      </c>
      <c r="G11842" t="s">
        <v>90</v>
      </c>
      <c r="H11842" t="s">
        <v>91</v>
      </c>
      <c r="I11842">
        <v>910</v>
      </c>
      <c r="J11842" t="s">
        <v>3180</v>
      </c>
      <c r="K11842" t="s">
        <v>3181</v>
      </c>
      <c r="L11842" t="s">
        <v>623</v>
      </c>
      <c r="M11842">
        <v>153</v>
      </c>
      <c r="N11842">
        <v>37</v>
      </c>
      <c r="O11842">
        <v>5</v>
      </c>
      <c r="P11842" t="s">
        <v>29</v>
      </c>
      <c r="Q11842" t="s">
        <v>48</v>
      </c>
      <c r="R11842" t="s">
        <v>66</v>
      </c>
      <c r="S11842">
        <v>8</v>
      </c>
      <c r="T11842">
        <v>4512.78</v>
      </c>
      <c r="U11842" t="s">
        <v>34</v>
      </c>
      <c r="V11842" t="s">
        <v>35</v>
      </c>
      <c r="W11842" t="s">
        <v>36</v>
      </c>
    </row>
    <row r="11843" spans="1:23" x14ac:dyDescent="0.25">
      <c r="A11843">
        <v>30396</v>
      </c>
      <c r="B11843">
        <v>48642</v>
      </c>
      <c r="C11843" t="s">
        <v>23</v>
      </c>
      <c r="D11843">
        <v>43.705114999999999</v>
      </c>
      <c r="E11843">
        <v>-84.237853999999999</v>
      </c>
      <c r="F11843">
        <v>611</v>
      </c>
      <c r="G11843" t="s">
        <v>310</v>
      </c>
      <c r="H11843" t="s">
        <v>311</v>
      </c>
      <c r="I11843">
        <v>989</v>
      </c>
      <c r="J11843" t="s">
        <v>6863</v>
      </c>
      <c r="K11843" t="s">
        <v>6864</v>
      </c>
      <c r="L11843" t="s">
        <v>6863</v>
      </c>
      <c r="M11843">
        <v>111</v>
      </c>
      <c r="N11843">
        <v>26</v>
      </c>
      <c r="O11843">
        <v>5</v>
      </c>
      <c r="P11843" t="s">
        <v>29</v>
      </c>
      <c r="Q11843" t="s">
        <v>103</v>
      </c>
      <c r="R11843" t="s">
        <v>104</v>
      </c>
      <c r="S11843" t="s">
        <v>262</v>
      </c>
      <c r="T11843" t="s">
        <v>4020</v>
      </c>
      <c r="U11843" t="s">
        <v>34</v>
      </c>
      <c r="V11843" t="s">
        <v>35</v>
      </c>
      <c r="W11843" t="s">
        <v>36</v>
      </c>
    </row>
    <row r="11844" spans="1:23" x14ac:dyDescent="0.25">
      <c r="A11844">
        <v>43038</v>
      </c>
      <c r="B11844">
        <v>70070</v>
      </c>
      <c r="C11844" t="s">
        <v>23</v>
      </c>
      <c r="D11844">
        <v>29.914297000000001</v>
      </c>
      <c r="E11844">
        <v>-90.365725999999995</v>
      </c>
      <c r="F11844">
        <v>14</v>
      </c>
      <c r="G11844" t="s">
        <v>278</v>
      </c>
      <c r="H11844" t="s">
        <v>279</v>
      </c>
      <c r="I11844">
        <v>985</v>
      </c>
      <c r="J11844" t="s">
        <v>15735</v>
      </c>
      <c r="K11844" t="s">
        <v>15736</v>
      </c>
      <c r="L11844" t="s">
        <v>1003</v>
      </c>
      <c r="M11844">
        <v>89</v>
      </c>
      <c r="N11844">
        <v>22</v>
      </c>
      <c r="O11844">
        <v>6</v>
      </c>
      <c r="P11844" t="s">
        <v>29</v>
      </c>
      <c r="Q11844" t="s">
        <v>48</v>
      </c>
      <c r="R11844" t="s">
        <v>49</v>
      </c>
      <c r="S11844">
        <v>2</v>
      </c>
      <c r="T11844">
        <v>1268.48</v>
      </c>
      <c r="U11844" t="s">
        <v>34</v>
      </c>
      <c r="V11844" t="s">
        <v>35</v>
      </c>
      <c r="W11844" t="s">
        <v>36</v>
      </c>
    </row>
    <row r="11845" spans="1:23" x14ac:dyDescent="0.25">
      <c r="A11845">
        <v>37383</v>
      </c>
      <c r="B11845">
        <v>60126</v>
      </c>
      <c r="C11845" t="s">
        <v>23</v>
      </c>
      <c r="D11845">
        <v>41.889736999999997</v>
      </c>
      <c r="E11845">
        <v>-87.942347999999996</v>
      </c>
      <c r="F11845">
        <v>746</v>
      </c>
      <c r="G11845" t="s">
        <v>241</v>
      </c>
      <c r="H11845" t="s">
        <v>242</v>
      </c>
      <c r="I11845" t="s">
        <v>15737</v>
      </c>
      <c r="J11845" t="s">
        <v>15738</v>
      </c>
      <c r="K11845" t="s">
        <v>15739</v>
      </c>
      <c r="L11845" t="s">
        <v>669</v>
      </c>
      <c r="M11845">
        <v>43</v>
      </c>
      <c r="N11845">
        <v>17</v>
      </c>
      <c r="O11845">
        <v>6</v>
      </c>
      <c r="P11845" t="s">
        <v>29</v>
      </c>
      <c r="Q11845" t="s">
        <v>103</v>
      </c>
      <c r="R11845" t="s">
        <v>104</v>
      </c>
      <c r="S11845" t="s">
        <v>1572</v>
      </c>
      <c r="T11845" t="s">
        <v>15740</v>
      </c>
      <c r="U11845" t="s">
        <v>34</v>
      </c>
      <c r="V11845" t="s">
        <v>35</v>
      </c>
      <c r="W11845" t="s">
        <v>36</v>
      </c>
    </row>
    <row r="11846" spans="1:23" x14ac:dyDescent="0.25">
      <c r="A11846">
        <v>38574</v>
      </c>
      <c r="B11846">
        <v>61856</v>
      </c>
      <c r="C11846" t="s">
        <v>23</v>
      </c>
      <c r="D11846">
        <v>40.036450000000002</v>
      </c>
      <c r="E11846">
        <v>-88.577922000000001</v>
      </c>
      <c r="F11846">
        <v>661</v>
      </c>
      <c r="G11846" t="s">
        <v>241</v>
      </c>
      <c r="H11846" t="s">
        <v>242</v>
      </c>
      <c r="I11846">
        <v>217</v>
      </c>
      <c r="J11846" t="s">
        <v>7629</v>
      </c>
      <c r="K11846" t="s">
        <v>7630</v>
      </c>
      <c r="L11846" t="s">
        <v>15741</v>
      </c>
      <c r="M11846">
        <v>147</v>
      </c>
      <c r="N11846">
        <v>17</v>
      </c>
      <c r="O11846">
        <v>6</v>
      </c>
      <c r="P11846" t="s">
        <v>29</v>
      </c>
      <c r="Q11846" t="s">
        <v>103</v>
      </c>
      <c r="R11846" t="s">
        <v>104</v>
      </c>
      <c r="S11846">
        <v>13</v>
      </c>
      <c r="T11846">
        <v>5793.65</v>
      </c>
      <c r="U11846" t="s">
        <v>34</v>
      </c>
      <c r="V11846" t="s">
        <v>35</v>
      </c>
      <c r="W11846" t="s">
        <v>36</v>
      </c>
    </row>
    <row r="11847" spans="1:23" x14ac:dyDescent="0.25">
      <c r="A11847">
        <v>22388</v>
      </c>
      <c r="B11847">
        <v>35751</v>
      </c>
      <c r="C11847" t="s">
        <v>23</v>
      </c>
      <c r="D11847">
        <v>34.808878</v>
      </c>
      <c r="E11847">
        <v>-86.255212</v>
      </c>
      <c r="F11847">
        <v>653</v>
      </c>
      <c r="G11847" t="s">
        <v>407</v>
      </c>
      <c r="H11847" t="s">
        <v>408</v>
      </c>
      <c r="I11847">
        <v>256</v>
      </c>
      <c r="J11847" t="s">
        <v>15742</v>
      </c>
      <c r="K11847" t="s">
        <v>15743</v>
      </c>
      <c r="L11847" t="s">
        <v>223</v>
      </c>
      <c r="M11847">
        <v>71</v>
      </c>
      <c r="N11847">
        <v>1</v>
      </c>
      <c r="O11847">
        <v>6</v>
      </c>
      <c r="P11847" t="s">
        <v>29</v>
      </c>
      <c r="Q11847" t="s">
        <v>48</v>
      </c>
      <c r="R11847" t="s">
        <v>146</v>
      </c>
      <c r="S11847">
        <v>5</v>
      </c>
      <c r="T11847">
        <v>3677.31</v>
      </c>
      <c r="U11847" t="s">
        <v>34</v>
      </c>
      <c r="V11847" t="s">
        <v>35</v>
      </c>
      <c r="W11847" t="s">
        <v>36</v>
      </c>
    </row>
    <row r="11848" spans="1:23" x14ac:dyDescent="0.25">
      <c r="A11848">
        <v>41420</v>
      </c>
      <c r="B11848">
        <v>66441</v>
      </c>
      <c r="C11848" t="s">
        <v>23</v>
      </c>
      <c r="D11848">
        <v>38.990698000000002</v>
      </c>
      <c r="E11848">
        <v>-96.750932000000006</v>
      </c>
      <c r="F11848">
        <v>1077</v>
      </c>
      <c r="G11848" t="s">
        <v>708</v>
      </c>
      <c r="H11848" t="s">
        <v>709</v>
      </c>
      <c r="I11848">
        <v>785</v>
      </c>
      <c r="J11848" t="s">
        <v>2860</v>
      </c>
      <c r="K11848" t="s">
        <v>2861</v>
      </c>
      <c r="L11848" t="s">
        <v>10311</v>
      </c>
      <c r="M11848">
        <v>61</v>
      </c>
      <c r="N11848">
        <v>20</v>
      </c>
      <c r="O11848">
        <v>6</v>
      </c>
      <c r="P11848" t="s">
        <v>29</v>
      </c>
      <c r="Q11848" t="s">
        <v>103</v>
      </c>
      <c r="R11848" t="s">
        <v>229</v>
      </c>
      <c r="S11848">
        <v>1</v>
      </c>
      <c r="T11848">
        <v>52542.5</v>
      </c>
      <c r="U11848" t="s">
        <v>34</v>
      </c>
      <c r="V11848" t="s">
        <v>35</v>
      </c>
      <c r="W11848" t="s">
        <v>36</v>
      </c>
    </row>
    <row r="11849" spans="1:23" x14ac:dyDescent="0.25">
      <c r="A11849">
        <v>1037</v>
      </c>
      <c r="B11849">
        <v>2151</v>
      </c>
      <c r="C11849" t="s">
        <v>23</v>
      </c>
      <c r="D11849">
        <v>42.419035000000001</v>
      </c>
      <c r="E11849">
        <v>-70.996328000000005</v>
      </c>
      <c r="F11849">
        <v>20</v>
      </c>
      <c r="G11849" t="s">
        <v>136</v>
      </c>
      <c r="H11849" t="s">
        <v>137</v>
      </c>
      <c r="I11849" t="s">
        <v>359</v>
      </c>
      <c r="J11849" t="s">
        <v>15744</v>
      </c>
      <c r="K11849" t="s">
        <v>15745</v>
      </c>
      <c r="L11849" t="s">
        <v>1088</v>
      </c>
      <c r="M11849">
        <v>25</v>
      </c>
      <c r="N11849">
        <v>25</v>
      </c>
      <c r="O11849">
        <v>5</v>
      </c>
      <c r="P11849" t="s">
        <v>29</v>
      </c>
      <c r="Q11849" t="s">
        <v>30</v>
      </c>
      <c r="R11849" t="s">
        <v>42</v>
      </c>
      <c r="S11849" t="s">
        <v>2673</v>
      </c>
      <c r="T11849" t="s">
        <v>15746</v>
      </c>
      <c r="U11849" t="s">
        <v>34</v>
      </c>
      <c r="V11849" t="s">
        <v>35</v>
      </c>
      <c r="W11849" t="s">
        <v>36</v>
      </c>
    </row>
    <row r="11850" spans="1:23" x14ac:dyDescent="0.25">
      <c r="A11850">
        <v>49024</v>
      </c>
      <c r="B11850">
        <v>79110</v>
      </c>
      <c r="C11850" t="s">
        <v>23</v>
      </c>
      <c r="D11850">
        <v>35.149824000000002</v>
      </c>
      <c r="E11850">
        <v>-101.872522</v>
      </c>
      <c r="F11850">
        <v>3551</v>
      </c>
      <c r="G11850" t="s">
        <v>43</v>
      </c>
      <c r="H11850" t="s">
        <v>44</v>
      </c>
      <c r="I11850">
        <v>806</v>
      </c>
      <c r="J11850" t="s">
        <v>6609</v>
      </c>
      <c r="K11850" t="s">
        <v>6610</v>
      </c>
      <c r="L11850" t="s">
        <v>2281</v>
      </c>
      <c r="M11850">
        <v>381</v>
      </c>
      <c r="N11850">
        <v>48</v>
      </c>
      <c r="O11850">
        <v>6</v>
      </c>
      <c r="P11850" t="s">
        <v>29</v>
      </c>
      <c r="Q11850" t="s">
        <v>48</v>
      </c>
      <c r="R11850" t="s">
        <v>49</v>
      </c>
      <c r="S11850">
        <v>13</v>
      </c>
      <c r="T11850">
        <v>38349.24</v>
      </c>
      <c r="U11850" t="s">
        <v>34</v>
      </c>
      <c r="V11850" t="s">
        <v>35</v>
      </c>
      <c r="W11850" t="s">
        <v>36</v>
      </c>
    </row>
    <row r="11851" spans="1:23" x14ac:dyDescent="0.25">
      <c r="A11851">
        <v>13041</v>
      </c>
      <c r="B11851">
        <v>21158</v>
      </c>
      <c r="C11851" t="s">
        <v>23</v>
      </c>
      <c r="D11851">
        <v>39.635489999999997</v>
      </c>
      <c r="E11851">
        <v>-77.025642000000005</v>
      </c>
      <c r="F11851">
        <v>717</v>
      </c>
      <c r="G11851" t="s">
        <v>112</v>
      </c>
      <c r="H11851" t="s">
        <v>113</v>
      </c>
      <c r="I11851" t="s">
        <v>780</v>
      </c>
      <c r="J11851" t="s">
        <v>3730</v>
      </c>
      <c r="K11851" t="s">
        <v>3731</v>
      </c>
      <c r="L11851" t="s">
        <v>1203</v>
      </c>
      <c r="M11851">
        <v>13</v>
      </c>
      <c r="N11851">
        <v>24</v>
      </c>
      <c r="O11851">
        <v>5</v>
      </c>
      <c r="P11851" t="s">
        <v>29</v>
      </c>
      <c r="Q11851" t="s">
        <v>48</v>
      </c>
      <c r="R11851" t="s">
        <v>66</v>
      </c>
      <c r="S11851" t="s">
        <v>3315</v>
      </c>
      <c r="T11851" t="s">
        <v>3316</v>
      </c>
      <c r="U11851" t="s">
        <v>34</v>
      </c>
      <c r="V11851" t="s">
        <v>35</v>
      </c>
      <c r="W11851" t="s">
        <v>36</v>
      </c>
    </row>
    <row r="11852" spans="1:23" x14ac:dyDescent="0.25">
      <c r="A11852">
        <v>8582</v>
      </c>
      <c r="B11852">
        <v>14853</v>
      </c>
      <c r="C11852" t="s">
        <v>23</v>
      </c>
      <c r="D11852">
        <v>42.447119000000001</v>
      </c>
      <c r="E11852">
        <v>-76.478183999999999</v>
      </c>
      <c r="F11852">
        <v>814</v>
      </c>
      <c r="G11852" t="s">
        <v>24</v>
      </c>
      <c r="H11852" t="s">
        <v>25</v>
      </c>
      <c r="I11852">
        <v>607</v>
      </c>
      <c r="J11852" t="s">
        <v>6415</v>
      </c>
      <c r="K11852" t="s">
        <v>6416</v>
      </c>
      <c r="L11852" t="s">
        <v>5994</v>
      </c>
      <c r="M11852">
        <v>109</v>
      </c>
      <c r="N11852">
        <v>36</v>
      </c>
      <c r="O11852">
        <v>5</v>
      </c>
      <c r="P11852" t="s">
        <v>29</v>
      </c>
      <c r="Q11852" t="s">
        <v>30</v>
      </c>
      <c r="R11852" t="s">
        <v>31</v>
      </c>
      <c r="S11852">
        <v>23</v>
      </c>
      <c r="T11852">
        <v>7371.65</v>
      </c>
      <c r="U11852" t="s">
        <v>34</v>
      </c>
      <c r="V11852" t="s">
        <v>35</v>
      </c>
      <c r="W11852" t="s">
        <v>36</v>
      </c>
    </row>
    <row r="11853" spans="1:23" x14ac:dyDescent="0.25">
      <c r="A11853">
        <v>52277</v>
      </c>
      <c r="B11853">
        <v>85739</v>
      </c>
      <c r="C11853" t="s">
        <v>23</v>
      </c>
      <c r="D11853">
        <v>32.488630999999998</v>
      </c>
      <c r="E11853">
        <v>-110.881062</v>
      </c>
      <c r="F11853">
        <v>2437</v>
      </c>
      <c r="G11853" t="s">
        <v>167</v>
      </c>
      <c r="H11853" t="s">
        <v>168</v>
      </c>
      <c r="I11853">
        <v>520</v>
      </c>
      <c r="J11853" t="s">
        <v>1384</v>
      </c>
      <c r="K11853" t="s">
        <v>1385</v>
      </c>
      <c r="L11853" t="s">
        <v>1153</v>
      </c>
      <c r="M11853">
        <v>19</v>
      </c>
      <c r="N11853">
        <v>4</v>
      </c>
      <c r="O11853">
        <v>7</v>
      </c>
      <c r="P11853" t="s">
        <v>157</v>
      </c>
      <c r="Q11853" t="s">
        <v>158</v>
      </c>
      <c r="R11853" t="s">
        <v>173</v>
      </c>
      <c r="S11853">
        <v>1</v>
      </c>
      <c r="T11853">
        <v>55039.61</v>
      </c>
      <c r="U11853" t="s">
        <v>34</v>
      </c>
      <c r="V11853" t="s">
        <v>35</v>
      </c>
      <c r="W11853" t="s">
        <v>36</v>
      </c>
    </row>
    <row r="11854" spans="1:23" x14ac:dyDescent="0.25">
      <c r="A11854">
        <v>11381</v>
      </c>
      <c r="B11854">
        <v>19106</v>
      </c>
      <c r="C11854" t="s">
        <v>23</v>
      </c>
      <c r="D11854">
        <v>39.948842999999997</v>
      </c>
      <c r="E11854">
        <v>-75.144282000000004</v>
      </c>
      <c r="F11854">
        <v>9</v>
      </c>
      <c r="G11854" t="s">
        <v>75</v>
      </c>
      <c r="H11854" t="s">
        <v>76</v>
      </c>
      <c r="I11854" t="s">
        <v>12075</v>
      </c>
      <c r="J11854" t="s">
        <v>1261</v>
      </c>
      <c r="K11854" t="s">
        <v>1262</v>
      </c>
      <c r="L11854" t="s">
        <v>1261</v>
      </c>
      <c r="M11854">
        <v>101</v>
      </c>
      <c r="N11854">
        <v>42</v>
      </c>
      <c r="O11854">
        <v>5</v>
      </c>
      <c r="P11854" t="s">
        <v>29</v>
      </c>
      <c r="Q11854" t="s">
        <v>30</v>
      </c>
      <c r="R11854" t="s">
        <v>31</v>
      </c>
      <c r="S11854">
        <v>1</v>
      </c>
      <c r="T11854">
        <v>77.91</v>
      </c>
      <c r="U11854" t="s">
        <v>34</v>
      </c>
      <c r="V11854" t="s">
        <v>35</v>
      </c>
      <c r="W11854" t="s">
        <v>36</v>
      </c>
    </row>
    <row r="11855" spans="1:23" x14ac:dyDescent="0.25">
      <c r="A11855">
        <v>32542</v>
      </c>
      <c r="B11855">
        <v>52327</v>
      </c>
      <c r="C11855" t="s">
        <v>23</v>
      </c>
      <c r="D11855">
        <v>41.483919</v>
      </c>
      <c r="E11855">
        <v>-91.580353000000002</v>
      </c>
      <c r="F11855">
        <v>746</v>
      </c>
      <c r="G11855" t="s">
        <v>224</v>
      </c>
      <c r="H11855" t="s">
        <v>225</v>
      </c>
      <c r="I11855">
        <v>319</v>
      </c>
      <c r="J11855" t="s">
        <v>451</v>
      </c>
      <c r="K11855" t="s">
        <v>4661</v>
      </c>
      <c r="L11855" t="s">
        <v>215</v>
      </c>
      <c r="M11855">
        <v>183</v>
      </c>
      <c r="N11855">
        <v>19</v>
      </c>
      <c r="O11855">
        <v>6</v>
      </c>
      <c r="P11855" t="s">
        <v>29</v>
      </c>
      <c r="Q11855" t="s">
        <v>103</v>
      </c>
      <c r="R11855" t="s">
        <v>229</v>
      </c>
      <c r="S11855">
        <v>2</v>
      </c>
      <c r="T11855">
        <v>12261.92</v>
      </c>
      <c r="U11855" t="s">
        <v>34</v>
      </c>
      <c r="V11855" t="s">
        <v>35</v>
      </c>
      <c r="W11855" t="s">
        <v>36</v>
      </c>
    </row>
    <row r="11856" spans="1:23" x14ac:dyDescent="0.25">
      <c r="A11856">
        <v>44875</v>
      </c>
      <c r="B11856">
        <v>72830</v>
      </c>
      <c r="C11856" t="s">
        <v>23</v>
      </c>
      <c r="D11856">
        <v>35.558598000000003</v>
      </c>
      <c r="E11856">
        <v>-93.435683999999995</v>
      </c>
      <c r="F11856">
        <v>379</v>
      </c>
      <c r="G11856" t="s">
        <v>70</v>
      </c>
      <c r="H11856" t="s">
        <v>71</v>
      </c>
      <c r="I11856">
        <v>479</v>
      </c>
      <c r="J11856" t="s">
        <v>4634</v>
      </c>
      <c r="K11856" t="s">
        <v>4635</v>
      </c>
      <c r="L11856" t="s">
        <v>512</v>
      </c>
      <c r="M11856">
        <v>71</v>
      </c>
      <c r="N11856">
        <v>5</v>
      </c>
      <c r="O11856">
        <v>6</v>
      </c>
      <c r="P11856" t="s">
        <v>29</v>
      </c>
      <c r="Q11856" t="s">
        <v>48</v>
      </c>
      <c r="R11856" t="s">
        <v>49</v>
      </c>
      <c r="S11856">
        <v>4</v>
      </c>
      <c r="T11856">
        <v>22338.080000000002</v>
      </c>
      <c r="U11856" t="s">
        <v>34</v>
      </c>
      <c r="V11856" t="s">
        <v>35</v>
      </c>
      <c r="W11856" t="s">
        <v>36</v>
      </c>
    </row>
    <row r="11857" spans="1:23" x14ac:dyDescent="0.25">
      <c r="A11857">
        <v>11669</v>
      </c>
      <c r="B11857">
        <v>19460</v>
      </c>
      <c r="C11857" t="s">
        <v>23</v>
      </c>
      <c r="D11857">
        <v>40.130330000000001</v>
      </c>
      <c r="E11857">
        <v>-75.521457999999996</v>
      </c>
      <c r="F11857">
        <v>406</v>
      </c>
      <c r="G11857" t="s">
        <v>75</v>
      </c>
      <c r="H11857" t="s">
        <v>76</v>
      </c>
      <c r="I11857">
        <v>610</v>
      </c>
      <c r="J11857" t="s">
        <v>15747</v>
      </c>
      <c r="K11857" t="s">
        <v>15748</v>
      </c>
      <c r="L11857" t="s">
        <v>1477</v>
      </c>
      <c r="M11857">
        <v>29</v>
      </c>
      <c r="N11857">
        <v>42</v>
      </c>
      <c r="O11857">
        <v>5</v>
      </c>
      <c r="P11857" t="s">
        <v>29</v>
      </c>
      <c r="Q11857" t="s">
        <v>30</v>
      </c>
      <c r="R11857" t="s">
        <v>31</v>
      </c>
      <c r="S11857">
        <v>6</v>
      </c>
      <c r="T11857">
        <v>860.47</v>
      </c>
      <c r="U11857" t="s">
        <v>34</v>
      </c>
      <c r="V11857" t="s">
        <v>35</v>
      </c>
      <c r="W11857" t="s">
        <v>36</v>
      </c>
    </row>
    <row r="11858" spans="1:23" x14ac:dyDescent="0.25">
      <c r="A11858">
        <v>5986</v>
      </c>
      <c r="B11858">
        <v>11354</v>
      </c>
      <c r="C11858" t="s">
        <v>23</v>
      </c>
      <c r="D11858">
        <v>40.766534</v>
      </c>
      <c r="E11858">
        <v>-73.827037000000004</v>
      </c>
      <c r="F11858">
        <v>46</v>
      </c>
      <c r="G11858" t="s">
        <v>24</v>
      </c>
      <c r="H11858" t="s">
        <v>25</v>
      </c>
      <c r="I11858" t="s">
        <v>4181</v>
      </c>
      <c r="J11858" t="s">
        <v>1613</v>
      </c>
      <c r="K11858" t="s">
        <v>1614</v>
      </c>
      <c r="L11858" t="s">
        <v>1395</v>
      </c>
      <c r="M11858">
        <v>81</v>
      </c>
      <c r="N11858">
        <v>36</v>
      </c>
      <c r="O11858">
        <v>5</v>
      </c>
      <c r="P11858" t="s">
        <v>29</v>
      </c>
      <c r="Q11858" t="s">
        <v>30</v>
      </c>
      <c r="R11858" t="s">
        <v>31</v>
      </c>
      <c r="S11858" t="s">
        <v>1005</v>
      </c>
      <c r="T11858" t="s">
        <v>15749</v>
      </c>
      <c r="U11858" t="s">
        <v>34</v>
      </c>
      <c r="V11858" t="s">
        <v>35</v>
      </c>
      <c r="W11858" t="s">
        <v>36</v>
      </c>
    </row>
    <row r="11859" spans="1:23" x14ac:dyDescent="0.25">
      <c r="A11859">
        <v>11728</v>
      </c>
      <c r="B11859">
        <v>19522</v>
      </c>
      <c r="C11859" t="s">
        <v>23</v>
      </c>
      <c r="D11859">
        <v>40.446939</v>
      </c>
      <c r="E11859">
        <v>-75.806577000000004</v>
      </c>
      <c r="F11859">
        <v>206</v>
      </c>
      <c r="G11859" t="s">
        <v>75</v>
      </c>
      <c r="H11859" t="s">
        <v>76</v>
      </c>
      <c r="I11859" t="s">
        <v>2087</v>
      </c>
      <c r="J11859" t="s">
        <v>15750</v>
      </c>
      <c r="K11859" t="s">
        <v>15751</v>
      </c>
      <c r="L11859" t="s">
        <v>5468</v>
      </c>
      <c r="M11859">
        <v>11</v>
      </c>
      <c r="N11859">
        <v>42</v>
      </c>
      <c r="O11859">
        <v>5</v>
      </c>
      <c r="P11859" t="s">
        <v>29</v>
      </c>
      <c r="Q11859" t="s">
        <v>30</v>
      </c>
      <c r="R11859" t="s">
        <v>31</v>
      </c>
      <c r="S11859" t="s">
        <v>15752</v>
      </c>
      <c r="T11859" t="s">
        <v>15753</v>
      </c>
      <c r="U11859" t="s">
        <v>34</v>
      </c>
      <c r="V11859" t="s">
        <v>35</v>
      </c>
      <c r="W11859" t="s">
        <v>36</v>
      </c>
    </row>
    <row r="11860" spans="1:23" x14ac:dyDescent="0.25">
      <c r="A11860">
        <v>52335</v>
      </c>
      <c r="B11860">
        <v>85937</v>
      </c>
      <c r="C11860" t="s">
        <v>23</v>
      </c>
      <c r="D11860">
        <v>34.594534000000003</v>
      </c>
      <c r="E11860">
        <v>-110.02842200000001</v>
      </c>
      <c r="F11860">
        <v>5080</v>
      </c>
      <c r="G11860" t="s">
        <v>167</v>
      </c>
      <c r="H11860" t="s">
        <v>168</v>
      </c>
      <c r="I11860">
        <v>928</v>
      </c>
      <c r="J11860" t="s">
        <v>15754</v>
      </c>
      <c r="K11860" t="s">
        <v>15755</v>
      </c>
      <c r="L11860" t="s">
        <v>4318</v>
      </c>
      <c r="M11860">
        <v>17</v>
      </c>
      <c r="N11860">
        <v>4</v>
      </c>
      <c r="O11860">
        <v>7</v>
      </c>
      <c r="P11860" t="s">
        <v>157</v>
      </c>
      <c r="Q11860" t="s">
        <v>158</v>
      </c>
      <c r="R11860" t="s">
        <v>173</v>
      </c>
      <c r="S11860">
        <v>1</v>
      </c>
      <c r="T11860">
        <v>55039.61</v>
      </c>
      <c r="U11860" t="s">
        <v>34</v>
      </c>
      <c r="V11860" t="s">
        <v>35</v>
      </c>
      <c r="W11860" t="s">
        <v>36</v>
      </c>
    </row>
    <row r="11861" spans="1:23" x14ac:dyDescent="0.25">
      <c r="A11861">
        <v>37429</v>
      </c>
      <c r="B11861">
        <v>60160</v>
      </c>
      <c r="C11861" t="s">
        <v>23</v>
      </c>
      <c r="D11861">
        <v>41.904093000000003</v>
      </c>
      <c r="E11861">
        <v>-87.863860000000003</v>
      </c>
      <c r="F11861">
        <v>596</v>
      </c>
      <c r="G11861" t="s">
        <v>241</v>
      </c>
      <c r="H11861" t="s">
        <v>242</v>
      </c>
      <c r="I11861" t="s">
        <v>7772</v>
      </c>
      <c r="J11861" t="s">
        <v>7828</v>
      </c>
      <c r="K11861" t="s">
        <v>7829</v>
      </c>
      <c r="L11861" t="s">
        <v>246</v>
      </c>
      <c r="M11861">
        <v>31</v>
      </c>
      <c r="N11861">
        <v>17</v>
      </c>
      <c r="O11861">
        <v>6</v>
      </c>
      <c r="P11861" t="s">
        <v>29</v>
      </c>
      <c r="Q11861" t="s">
        <v>103</v>
      </c>
      <c r="R11861" t="s">
        <v>104</v>
      </c>
      <c r="S11861" t="s">
        <v>262</v>
      </c>
      <c r="T11861" t="s">
        <v>4094</v>
      </c>
      <c r="U11861" t="s">
        <v>34</v>
      </c>
      <c r="V11861" t="s">
        <v>35</v>
      </c>
      <c r="W11861" t="s">
        <v>36</v>
      </c>
    </row>
    <row r="11862" spans="1:23" x14ac:dyDescent="0.25">
      <c r="A11862">
        <v>426668</v>
      </c>
      <c r="B11862" t="s">
        <v>15756</v>
      </c>
      <c r="C11862" t="s">
        <v>23</v>
      </c>
      <c r="D11862">
        <v>45.356045000000002</v>
      </c>
      <c r="E11862">
        <v>-63.293894999999999</v>
      </c>
      <c r="F11862">
        <v>17</v>
      </c>
      <c r="G11862" t="s">
        <v>812</v>
      </c>
      <c r="H11862" t="s">
        <v>812</v>
      </c>
      <c r="I11862" t="s">
        <v>813</v>
      </c>
      <c r="J11862" t="s">
        <v>15757</v>
      </c>
      <c r="K11862" t="s">
        <v>15757</v>
      </c>
      <c r="L11862" t="s">
        <v>7268</v>
      </c>
      <c r="N11862" t="s">
        <v>816</v>
      </c>
      <c r="P11862" t="s">
        <v>55</v>
      </c>
      <c r="U11862" t="s">
        <v>56</v>
      </c>
      <c r="V11862" t="s">
        <v>35</v>
      </c>
      <c r="W11862" t="s">
        <v>57</v>
      </c>
    </row>
    <row r="11863" spans="1:23" x14ac:dyDescent="0.25">
      <c r="A11863">
        <v>35885</v>
      </c>
      <c r="B11863">
        <v>57469</v>
      </c>
      <c r="C11863" t="s">
        <v>23</v>
      </c>
      <c r="D11863">
        <v>44.866771999999997</v>
      </c>
      <c r="E11863">
        <v>-98.557311999999996</v>
      </c>
      <c r="F11863">
        <v>1303</v>
      </c>
      <c r="G11863" t="s">
        <v>940</v>
      </c>
      <c r="H11863" t="s">
        <v>941</v>
      </c>
      <c r="I11863">
        <v>605</v>
      </c>
      <c r="J11863" t="s">
        <v>15758</v>
      </c>
      <c r="K11863" t="s">
        <v>15759</v>
      </c>
      <c r="L11863" t="s">
        <v>10846</v>
      </c>
      <c r="M11863">
        <v>115</v>
      </c>
      <c r="N11863">
        <v>46</v>
      </c>
      <c r="O11863">
        <v>6</v>
      </c>
      <c r="P11863" t="s">
        <v>29</v>
      </c>
      <c r="Q11863" t="s">
        <v>103</v>
      </c>
      <c r="R11863" t="s">
        <v>229</v>
      </c>
      <c r="U11863" t="s">
        <v>34</v>
      </c>
      <c r="V11863" t="s">
        <v>35</v>
      </c>
      <c r="W11863" t="s">
        <v>36</v>
      </c>
    </row>
    <row r="11864" spans="1:23" x14ac:dyDescent="0.25">
      <c r="A11864">
        <v>130417</v>
      </c>
      <c r="B11864" t="s">
        <v>15760</v>
      </c>
      <c r="C11864" t="s">
        <v>23</v>
      </c>
      <c r="D11864">
        <v>51.101374</v>
      </c>
      <c r="E11864">
        <v>-114.051205</v>
      </c>
      <c r="F11864">
        <v>1024</v>
      </c>
      <c r="G11864" t="s">
        <v>424</v>
      </c>
      <c r="H11864" t="s">
        <v>424</v>
      </c>
      <c r="I11864" t="s">
        <v>425</v>
      </c>
      <c r="J11864" t="s">
        <v>1444</v>
      </c>
      <c r="K11864" t="s">
        <v>1444</v>
      </c>
      <c r="L11864" t="s">
        <v>1444</v>
      </c>
      <c r="N11864" t="s">
        <v>427</v>
      </c>
      <c r="P11864" t="s">
        <v>428</v>
      </c>
      <c r="U11864" t="s">
        <v>56</v>
      </c>
      <c r="V11864" t="s">
        <v>35</v>
      </c>
      <c r="W11864" t="s">
        <v>57</v>
      </c>
    </row>
    <row r="11865" spans="1:23" x14ac:dyDescent="0.25">
      <c r="A11865">
        <v>49582</v>
      </c>
      <c r="B11865">
        <v>80225</v>
      </c>
      <c r="C11865" t="s">
        <v>23</v>
      </c>
      <c r="D11865">
        <v>39.718012999999999</v>
      </c>
      <c r="E11865">
        <v>-105.120531</v>
      </c>
      <c r="F11865">
        <v>5674</v>
      </c>
      <c r="G11865" t="s">
        <v>319</v>
      </c>
      <c r="H11865" t="s">
        <v>540</v>
      </c>
      <c r="I11865">
        <v>303</v>
      </c>
      <c r="J11865" t="s">
        <v>675</v>
      </c>
      <c r="K11865" t="s">
        <v>676</v>
      </c>
      <c r="L11865" t="s">
        <v>628</v>
      </c>
      <c r="M11865">
        <v>59</v>
      </c>
      <c r="N11865">
        <v>8</v>
      </c>
      <c r="O11865">
        <v>7</v>
      </c>
      <c r="P11865" t="s">
        <v>29</v>
      </c>
      <c r="Q11865" t="s">
        <v>158</v>
      </c>
      <c r="R11865" t="s">
        <v>173</v>
      </c>
      <c r="S11865">
        <v>7</v>
      </c>
      <c r="T11865">
        <v>342.11</v>
      </c>
      <c r="U11865" t="s">
        <v>34</v>
      </c>
      <c r="V11865" t="s">
        <v>35</v>
      </c>
      <c r="W11865" t="s">
        <v>36</v>
      </c>
    </row>
    <row r="11866" spans="1:23" x14ac:dyDescent="0.25">
      <c r="A11866">
        <v>51986</v>
      </c>
      <c r="B11866">
        <v>85260</v>
      </c>
      <c r="C11866" t="s">
        <v>23</v>
      </c>
      <c r="D11866">
        <v>33.610962000000001</v>
      </c>
      <c r="E11866">
        <v>-111.890114</v>
      </c>
      <c r="F11866">
        <v>1082</v>
      </c>
      <c r="G11866" t="s">
        <v>167</v>
      </c>
      <c r="H11866" t="s">
        <v>168</v>
      </c>
      <c r="I11866" t="s">
        <v>749</v>
      </c>
      <c r="J11866" t="s">
        <v>4791</v>
      </c>
      <c r="K11866" t="s">
        <v>4792</v>
      </c>
      <c r="L11866" t="s">
        <v>172</v>
      </c>
      <c r="M11866">
        <v>13</v>
      </c>
      <c r="N11866">
        <v>4</v>
      </c>
      <c r="O11866">
        <v>7</v>
      </c>
      <c r="P11866" t="s">
        <v>157</v>
      </c>
      <c r="Q11866" t="s">
        <v>158</v>
      </c>
      <c r="R11866" t="s">
        <v>173</v>
      </c>
      <c r="S11866">
        <v>6</v>
      </c>
      <c r="T11866">
        <v>625.07000000000005</v>
      </c>
      <c r="U11866" t="s">
        <v>34</v>
      </c>
      <c r="V11866" t="s">
        <v>35</v>
      </c>
      <c r="W11866" t="s">
        <v>36</v>
      </c>
    </row>
    <row r="11867" spans="1:23" x14ac:dyDescent="0.25">
      <c r="A11867">
        <v>31076</v>
      </c>
      <c r="B11867">
        <v>49665</v>
      </c>
      <c r="C11867" t="s">
        <v>23</v>
      </c>
      <c r="D11867">
        <v>44.083835999999998</v>
      </c>
      <c r="E11867">
        <v>-85.117367999999999</v>
      </c>
      <c r="F11867">
        <v>1039</v>
      </c>
      <c r="G11867" t="s">
        <v>310</v>
      </c>
      <c r="H11867" t="s">
        <v>311</v>
      </c>
      <c r="I11867">
        <v>231</v>
      </c>
      <c r="J11867" t="s">
        <v>977</v>
      </c>
      <c r="K11867" t="s">
        <v>2882</v>
      </c>
      <c r="L11867" t="s">
        <v>735</v>
      </c>
      <c r="M11867">
        <v>133</v>
      </c>
      <c r="N11867">
        <v>26</v>
      </c>
      <c r="O11867">
        <v>5</v>
      </c>
      <c r="P11867" t="s">
        <v>29</v>
      </c>
      <c r="Q11867" t="s">
        <v>103</v>
      </c>
      <c r="R11867" t="s">
        <v>104</v>
      </c>
      <c r="S11867">
        <v>4</v>
      </c>
      <c r="T11867">
        <v>8457.7999999999993</v>
      </c>
      <c r="U11867" t="s">
        <v>34</v>
      </c>
      <c r="V11867" t="s">
        <v>35</v>
      </c>
      <c r="W11867" t="s">
        <v>36</v>
      </c>
    </row>
    <row r="11868" spans="1:23" x14ac:dyDescent="0.25">
      <c r="A11868">
        <v>12968</v>
      </c>
      <c r="B11868">
        <v>21061</v>
      </c>
      <c r="C11868" t="s">
        <v>23</v>
      </c>
      <c r="D11868">
        <v>39.162630999999998</v>
      </c>
      <c r="E11868">
        <v>-76.639870000000002</v>
      </c>
      <c r="F11868">
        <v>41</v>
      </c>
      <c r="G11868" t="s">
        <v>112</v>
      </c>
      <c r="H11868" t="s">
        <v>113</v>
      </c>
      <c r="I11868" t="s">
        <v>780</v>
      </c>
      <c r="J11868" t="s">
        <v>15761</v>
      </c>
      <c r="K11868" t="s">
        <v>15762</v>
      </c>
      <c r="L11868" t="s">
        <v>4004</v>
      </c>
      <c r="M11868">
        <v>3</v>
      </c>
      <c r="N11868">
        <v>24</v>
      </c>
      <c r="O11868">
        <v>5</v>
      </c>
      <c r="P11868" t="s">
        <v>29</v>
      </c>
      <c r="Q11868" t="s">
        <v>48</v>
      </c>
      <c r="R11868" t="s">
        <v>66</v>
      </c>
      <c r="S11868" t="s">
        <v>8408</v>
      </c>
      <c r="T11868" t="s">
        <v>14806</v>
      </c>
      <c r="U11868" t="s">
        <v>34</v>
      </c>
      <c r="V11868" t="s">
        <v>35</v>
      </c>
      <c r="W11868" t="s">
        <v>36</v>
      </c>
    </row>
    <row r="11869" spans="1:23" x14ac:dyDescent="0.25">
      <c r="A11869">
        <v>1992</v>
      </c>
      <c r="B11869">
        <v>4033</v>
      </c>
      <c r="C11869" t="s">
        <v>23</v>
      </c>
      <c r="D11869">
        <v>43.856900000000003</v>
      </c>
      <c r="E11869">
        <v>-70.103700000000003</v>
      </c>
      <c r="F11869">
        <v>26</v>
      </c>
      <c r="G11869" t="s">
        <v>1534</v>
      </c>
      <c r="H11869" t="s">
        <v>1535</v>
      </c>
      <c r="I11869">
        <v>207</v>
      </c>
      <c r="J11869" t="s">
        <v>7332</v>
      </c>
      <c r="K11869" t="s">
        <v>7333</v>
      </c>
      <c r="L11869" t="s">
        <v>763</v>
      </c>
      <c r="M11869">
        <v>5</v>
      </c>
      <c r="N11869">
        <v>23</v>
      </c>
      <c r="O11869">
        <v>5</v>
      </c>
      <c r="P11869" t="s">
        <v>29</v>
      </c>
      <c r="Q11869" t="s">
        <v>30</v>
      </c>
      <c r="R11869" t="s">
        <v>42</v>
      </c>
      <c r="S11869">
        <v>1</v>
      </c>
      <c r="T11869">
        <v>3285.52</v>
      </c>
      <c r="U11869" t="s">
        <v>34</v>
      </c>
      <c r="V11869" t="s">
        <v>35</v>
      </c>
      <c r="W11869" t="s">
        <v>36</v>
      </c>
    </row>
    <row r="11870" spans="1:23" x14ac:dyDescent="0.25">
      <c r="A11870">
        <v>16168</v>
      </c>
      <c r="B11870">
        <v>26845</v>
      </c>
      <c r="C11870" t="s">
        <v>23</v>
      </c>
      <c r="D11870">
        <v>39.152442999999998</v>
      </c>
      <c r="E11870">
        <v>-78.9512</v>
      </c>
      <c r="F11870">
        <v>829</v>
      </c>
      <c r="G11870" t="s">
        <v>1306</v>
      </c>
      <c r="H11870" t="s">
        <v>1307</v>
      </c>
      <c r="I11870">
        <v>304</v>
      </c>
      <c r="J11870" t="s">
        <v>15763</v>
      </c>
      <c r="K11870" t="s">
        <v>15764</v>
      </c>
      <c r="L11870" t="s">
        <v>15765</v>
      </c>
      <c r="M11870">
        <v>31</v>
      </c>
      <c r="N11870">
        <v>54</v>
      </c>
      <c r="O11870">
        <v>5</v>
      </c>
      <c r="P11870" t="s">
        <v>29</v>
      </c>
      <c r="Q11870" t="s">
        <v>48</v>
      </c>
      <c r="R11870" t="s">
        <v>66</v>
      </c>
      <c r="S11870">
        <v>2</v>
      </c>
      <c r="T11870">
        <v>8017.31</v>
      </c>
      <c r="U11870" t="s">
        <v>34</v>
      </c>
      <c r="V11870" t="s">
        <v>35</v>
      </c>
      <c r="W11870" t="s">
        <v>36</v>
      </c>
    </row>
    <row r="11871" spans="1:23" x14ac:dyDescent="0.25">
      <c r="A11871">
        <v>794982</v>
      </c>
      <c r="B11871" t="s">
        <v>15766</v>
      </c>
      <c r="C11871" t="s">
        <v>23</v>
      </c>
      <c r="D11871">
        <v>45.588104000000001</v>
      </c>
      <c r="E11871">
        <v>-73.747287</v>
      </c>
      <c r="F11871">
        <v>13</v>
      </c>
      <c r="G11871" t="s">
        <v>161</v>
      </c>
      <c r="H11871" t="s">
        <v>161</v>
      </c>
      <c r="I11871" t="s">
        <v>162</v>
      </c>
      <c r="J11871" t="s">
        <v>719</v>
      </c>
      <c r="K11871" t="s">
        <v>719</v>
      </c>
      <c r="L11871" t="s">
        <v>719</v>
      </c>
      <c r="N11871" t="s">
        <v>165</v>
      </c>
      <c r="P11871" t="s">
        <v>166</v>
      </c>
      <c r="U11871" t="s">
        <v>56</v>
      </c>
      <c r="V11871" t="s">
        <v>35</v>
      </c>
      <c r="W11871" t="s">
        <v>57</v>
      </c>
    </row>
    <row r="11872" spans="1:23" x14ac:dyDescent="0.25">
      <c r="A11872">
        <v>40300</v>
      </c>
      <c r="B11872">
        <v>64132</v>
      </c>
      <c r="C11872" t="s">
        <v>23</v>
      </c>
      <c r="D11872">
        <v>38.983978</v>
      </c>
      <c r="E11872">
        <v>-94.543306000000001</v>
      </c>
      <c r="F11872">
        <v>931</v>
      </c>
      <c r="G11872" t="s">
        <v>508</v>
      </c>
      <c r="H11872" t="s">
        <v>509</v>
      </c>
      <c r="I11872">
        <v>816</v>
      </c>
      <c r="J11872" t="s">
        <v>1271</v>
      </c>
      <c r="K11872" t="s">
        <v>1272</v>
      </c>
      <c r="L11872" t="s">
        <v>223</v>
      </c>
      <c r="M11872">
        <v>95</v>
      </c>
      <c r="N11872">
        <v>29</v>
      </c>
      <c r="O11872">
        <v>6</v>
      </c>
      <c r="P11872" t="s">
        <v>29</v>
      </c>
      <c r="Q11872" t="s">
        <v>103</v>
      </c>
      <c r="R11872" t="s">
        <v>229</v>
      </c>
      <c r="S11872">
        <v>5</v>
      </c>
      <c r="T11872">
        <v>2424.85</v>
      </c>
      <c r="U11872" t="s">
        <v>34</v>
      </c>
      <c r="V11872" t="s">
        <v>35</v>
      </c>
      <c r="W11872" t="s">
        <v>36</v>
      </c>
    </row>
    <row r="11873" spans="1:23" x14ac:dyDescent="0.25">
      <c r="A11873">
        <v>917374</v>
      </c>
      <c r="B11873" t="s">
        <v>15767</v>
      </c>
      <c r="C11873" t="s">
        <v>23</v>
      </c>
      <c r="D11873">
        <v>46.795952</v>
      </c>
      <c r="E11873">
        <v>-71.318702000000002</v>
      </c>
      <c r="F11873">
        <v>83</v>
      </c>
      <c r="G11873" t="s">
        <v>161</v>
      </c>
      <c r="H11873" t="s">
        <v>161</v>
      </c>
      <c r="I11873" t="s">
        <v>162</v>
      </c>
      <c r="J11873" t="s">
        <v>337</v>
      </c>
      <c r="K11873" t="s">
        <v>337</v>
      </c>
      <c r="L11873" t="s">
        <v>161</v>
      </c>
      <c r="N11873" t="s">
        <v>165</v>
      </c>
      <c r="P11873" t="s">
        <v>166</v>
      </c>
      <c r="U11873" t="s">
        <v>56</v>
      </c>
      <c r="V11873" t="s">
        <v>35</v>
      </c>
      <c r="W11873" t="s">
        <v>57</v>
      </c>
    </row>
    <row r="11874" spans="1:23" x14ac:dyDescent="0.25">
      <c r="A11874">
        <v>21582</v>
      </c>
      <c r="B11874">
        <v>34113</v>
      </c>
      <c r="C11874" t="s">
        <v>23</v>
      </c>
      <c r="D11874">
        <v>26.037362999999999</v>
      </c>
      <c r="E11874">
        <v>-81.741455999999999</v>
      </c>
      <c r="F11874">
        <v>9</v>
      </c>
      <c r="G11874" t="s">
        <v>61</v>
      </c>
      <c r="H11874" t="s">
        <v>62</v>
      </c>
      <c r="I11874">
        <v>239</v>
      </c>
      <c r="J11874" t="s">
        <v>4975</v>
      </c>
      <c r="K11874" t="s">
        <v>4976</v>
      </c>
      <c r="L11874" t="s">
        <v>4977</v>
      </c>
      <c r="M11874">
        <v>21</v>
      </c>
      <c r="N11874">
        <v>12</v>
      </c>
      <c r="O11874">
        <v>5</v>
      </c>
      <c r="P11874" t="s">
        <v>29</v>
      </c>
      <c r="Q11874" t="s">
        <v>48</v>
      </c>
      <c r="R11874" t="s">
        <v>66</v>
      </c>
      <c r="S11874">
        <v>19</v>
      </c>
      <c r="T11874">
        <v>750.37</v>
      </c>
      <c r="U11874" t="s">
        <v>34</v>
      </c>
      <c r="V11874" t="s">
        <v>35</v>
      </c>
      <c r="W11874" t="s">
        <v>36</v>
      </c>
    </row>
    <row r="11875" spans="1:23" x14ac:dyDescent="0.25">
      <c r="A11875">
        <v>16372</v>
      </c>
      <c r="B11875">
        <v>27310</v>
      </c>
      <c r="C11875" t="s">
        <v>23</v>
      </c>
      <c r="D11875">
        <v>36.172117999999998</v>
      </c>
      <c r="E11875">
        <v>-79.991758000000004</v>
      </c>
      <c r="F11875">
        <v>837</v>
      </c>
      <c r="G11875" t="s">
        <v>90</v>
      </c>
      <c r="H11875" t="s">
        <v>91</v>
      </c>
      <c r="I11875">
        <v>336</v>
      </c>
      <c r="J11875" t="s">
        <v>2459</v>
      </c>
      <c r="K11875" t="s">
        <v>2460</v>
      </c>
      <c r="L11875" t="s">
        <v>1973</v>
      </c>
      <c r="M11875">
        <v>81</v>
      </c>
      <c r="N11875">
        <v>37</v>
      </c>
      <c r="O11875">
        <v>5</v>
      </c>
      <c r="P11875" t="s">
        <v>29</v>
      </c>
      <c r="Q11875" t="s">
        <v>48</v>
      </c>
      <c r="R11875" t="s">
        <v>66</v>
      </c>
      <c r="S11875">
        <v>6</v>
      </c>
      <c r="T11875">
        <v>3674.55</v>
      </c>
      <c r="U11875" t="s">
        <v>34</v>
      </c>
      <c r="V11875" t="s">
        <v>35</v>
      </c>
      <c r="W11875" t="s">
        <v>36</v>
      </c>
    </row>
    <row r="11876" spans="1:23" x14ac:dyDescent="0.25">
      <c r="A11876">
        <v>40636</v>
      </c>
      <c r="B11876">
        <v>65010</v>
      </c>
      <c r="C11876" t="s">
        <v>23</v>
      </c>
      <c r="D11876">
        <v>38.775860000000002</v>
      </c>
      <c r="E11876">
        <v>-92.257321000000005</v>
      </c>
      <c r="F11876">
        <v>758</v>
      </c>
      <c r="G11876" t="s">
        <v>508</v>
      </c>
      <c r="H11876" t="s">
        <v>509</v>
      </c>
      <c r="I11876">
        <v>573</v>
      </c>
      <c r="J11876" t="s">
        <v>4448</v>
      </c>
      <c r="K11876" t="s">
        <v>4449</v>
      </c>
      <c r="L11876" t="s">
        <v>2867</v>
      </c>
      <c r="M11876">
        <v>19</v>
      </c>
      <c r="N11876">
        <v>29</v>
      </c>
      <c r="O11876">
        <v>6</v>
      </c>
      <c r="P11876" t="s">
        <v>29</v>
      </c>
      <c r="Q11876" t="s">
        <v>103</v>
      </c>
      <c r="R11876" t="s">
        <v>229</v>
      </c>
      <c r="S11876">
        <v>4</v>
      </c>
      <c r="T11876">
        <v>14401.38</v>
      </c>
      <c r="U11876" t="s">
        <v>34</v>
      </c>
      <c r="V11876" t="s">
        <v>35</v>
      </c>
      <c r="W11876" t="s">
        <v>36</v>
      </c>
    </row>
    <row r="11877" spans="1:23" x14ac:dyDescent="0.25">
      <c r="A11877">
        <v>24262</v>
      </c>
      <c r="B11877">
        <v>38732</v>
      </c>
      <c r="C11877" t="s">
        <v>23</v>
      </c>
      <c r="D11877">
        <v>33.762467999999998</v>
      </c>
      <c r="E11877">
        <v>-90.781784999999999</v>
      </c>
      <c r="F11877">
        <v>0</v>
      </c>
      <c r="G11877" t="s">
        <v>379</v>
      </c>
      <c r="H11877" t="s">
        <v>380</v>
      </c>
      <c r="I11877">
        <v>662</v>
      </c>
      <c r="J11877" t="s">
        <v>299</v>
      </c>
      <c r="K11877" t="s">
        <v>1842</v>
      </c>
      <c r="L11877" t="s">
        <v>12941</v>
      </c>
      <c r="M11877">
        <v>11</v>
      </c>
      <c r="N11877">
        <v>28</v>
      </c>
      <c r="O11877">
        <v>6</v>
      </c>
      <c r="P11877" t="s">
        <v>29</v>
      </c>
      <c r="Q11877" t="s">
        <v>48</v>
      </c>
      <c r="R11877" t="s">
        <v>146</v>
      </c>
      <c r="S11877">
        <v>2</v>
      </c>
      <c r="T11877">
        <v>15551.51</v>
      </c>
      <c r="U11877" t="s">
        <v>34</v>
      </c>
      <c r="V11877" t="s">
        <v>35</v>
      </c>
      <c r="W11877" t="s">
        <v>36</v>
      </c>
    </row>
    <row r="11878" spans="1:23" x14ac:dyDescent="0.25">
      <c r="A11878">
        <v>4916</v>
      </c>
      <c r="B11878">
        <v>8861</v>
      </c>
      <c r="C11878" t="s">
        <v>23</v>
      </c>
      <c r="D11878">
        <v>40.521501999999998</v>
      </c>
      <c r="E11878">
        <v>-74.275771000000006</v>
      </c>
      <c r="F11878">
        <v>80</v>
      </c>
      <c r="G11878" t="s">
        <v>197</v>
      </c>
      <c r="H11878" t="s">
        <v>198</v>
      </c>
      <c r="I11878">
        <v>732</v>
      </c>
      <c r="J11878" t="s">
        <v>15768</v>
      </c>
      <c r="K11878" t="s">
        <v>15769</v>
      </c>
      <c r="L11878" t="s">
        <v>261</v>
      </c>
      <c r="M11878">
        <v>23</v>
      </c>
      <c r="N11878">
        <v>34</v>
      </c>
      <c r="O11878">
        <v>5</v>
      </c>
      <c r="P11878" t="s">
        <v>29</v>
      </c>
      <c r="Q11878" t="s">
        <v>30</v>
      </c>
      <c r="R11878" t="s">
        <v>31</v>
      </c>
      <c r="S11878">
        <v>6</v>
      </c>
      <c r="T11878">
        <v>215.55</v>
      </c>
      <c r="U11878" t="s">
        <v>34</v>
      </c>
      <c r="V11878" t="s">
        <v>35</v>
      </c>
      <c r="W11878" t="s">
        <v>36</v>
      </c>
    </row>
    <row r="11879" spans="1:23" x14ac:dyDescent="0.25">
      <c r="A11879">
        <v>48742</v>
      </c>
      <c r="B11879">
        <v>78702</v>
      </c>
      <c r="C11879" t="s">
        <v>23</v>
      </c>
      <c r="D11879">
        <v>30.263915000000001</v>
      </c>
      <c r="E11879">
        <v>-97.713660000000004</v>
      </c>
      <c r="F11879">
        <v>501</v>
      </c>
      <c r="G11879" t="s">
        <v>43</v>
      </c>
      <c r="H11879" t="s">
        <v>44</v>
      </c>
      <c r="I11879">
        <v>512</v>
      </c>
      <c r="J11879" t="s">
        <v>1659</v>
      </c>
      <c r="K11879" t="s">
        <v>1660</v>
      </c>
      <c r="L11879" t="s">
        <v>1216</v>
      </c>
      <c r="M11879">
        <v>453</v>
      </c>
      <c r="N11879">
        <v>48</v>
      </c>
      <c r="O11879">
        <v>6</v>
      </c>
      <c r="P11879" t="s">
        <v>29</v>
      </c>
      <c r="Q11879" t="s">
        <v>48</v>
      </c>
      <c r="R11879" t="s">
        <v>49</v>
      </c>
      <c r="S11879" t="s">
        <v>15770</v>
      </c>
      <c r="T11879" t="s">
        <v>15771</v>
      </c>
      <c r="U11879" t="s">
        <v>34</v>
      </c>
      <c r="V11879" t="s">
        <v>35</v>
      </c>
      <c r="W11879" t="s">
        <v>36</v>
      </c>
    </row>
    <row r="11880" spans="1:23" x14ac:dyDescent="0.25">
      <c r="A11880">
        <v>39116</v>
      </c>
      <c r="B11880">
        <v>62568</v>
      </c>
      <c r="C11880" t="s">
        <v>23</v>
      </c>
      <c r="D11880">
        <v>39.553153999999999</v>
      </c>
      <c r="E11880">
        <v>-89.297241999999997</v>
      </c>
      <c r="F11880">
        <v>634</v>
      </c>
      <c r="G11880" t="s">
        <v>241</v>
      </c>
      <c r="H11880" t="s">
        <v>242</v>
      </c>
      <c r="I11880">
        <v>217</v>
      </c>
      <c r="J11880" t="s">
        <v>15772</v>
      </c>
      <c r="K11880" t="s">
        <v>15773</v>
      </c>
      <c r="L11880" t="s">
        <v>6124</v>
      </c>
      <c r="M11880">
        <v>21</v>
      </c>
      <c r="N11880">
        <v>17</v>
      </c>
      <c r="O11880">
        <v>6</v>
      </c>
      <c r="P11880" t="s">
        <v>29</v>
      </c>
      <c r="Q11880" t="s">
        <v>103</v>
      </c>
      <c r="R11880" t="s">
        <v>104</v>
      </c>
      <c r="S11880">
        <v>13</v>
      </c>
      <c r="T11880">
        <v>5793.65</v>
      </c>
      <c r="U11880" t="s">
        <v>34</v>
      </c>
      <c r="V11880" t="s">
        <v>35</v>
      </c>
      <c r="W11880" t="s">
        <v>36</v>
      </c>
    </row>
    <row r="11881" spans="1:23" x14ac:dyDescent="0.25">
      <c r="A11881">
        <v>45399</v>
      </c>
      <c r="B11881">
        <v>73734</v>
      </c>
      <c r="C11881" t="s">
        <v>23</v>
      </c>
      <c r="D11881">
        <v>35.991438000000002</v>
      </c>
      <c r="E11881">
        <v>-97.889944</v>
      </c>
      <c r="F11881">
        <v>1051</v>
      </c>
      <c r="G11881" t="s">
        <v>82</v>
      </c>
      <c r="H11881" t="s">
        <v>83</v>
      </c>
      <c r="I11881">
        <v>405</v>
      </c>
      <c r="J11881" t="s">
        <v>2339</v>
      </c>
      <c r="K11881" t="s">
        <v>2340</v>
      </c>
      <c r="L11881" t="s">
        <v>6234</v>
      </c>
      <c r="M11881">
        <v>73</v>
      </c>
      <c r="N11881">
        <v>40</v>
      </c>
      <c r="O11881">
        <v>6</v>
      </c>
      <c r="P11881" t="s">
        <v>29</v>
      </c>
      <c r="Q11881" t="s">
        <v>48</v>
      </c>
      <c r="R11881" t="s">
        <v>49</v>
      </c>
      <c r="S11881">
        <v>3</v>
      </c>
      <c r="T11881">
        <v>34116.730000000003</v>
      </c>
      <c r="U11881" t="s">
        <v>34</v>
      </c>
      <c r="V11881" t="s">
        <v>35</v>
      </c>
      <c r="W11881" t="s">
        <v>36</v>
      </c>
    </row>
    <row r="11882" spans="1:23" x14ac:dyDescent="0.25">
      <c r="A11882">
        <v>17089</v>
      </c>
      <c r="B11882">
        <v>28301</v>
      </c>
      <c r="C11882" t="s">
        <v>23</v>
      </c>
      <c r="D11882">
        <v>35.066254999999998</v>
      </c>
      <c r="E11882">
        <v>-78.889340000000004</v>
      </c>
      <c r="F11882">
        <v>100</v>
      </c>
      <c r="G11882" t="s">
        <v>90</v>
      </c>
      <c r="H11882" t="s">
        <v>91</v>
      </c>
      <c r="I11882">
        <v>910</v>
      </c>
      <c r="J11882" t="s">
        <v>323</v>
      </c>
      <c r="K11882" t="s">
        <v>324</v>
      </c>
      <c r="L11882" t="s">
        <v>763</v>
      </c>
      <c r="M11882">
        <v>51</v>
      </c>
      <c r="N11882">
        <v>37</v>
      </c>
      <c r="O11882">
        <v>5</v>
      </c>
      <c r="P11882" t="s">
        <v>29</v>
      </c>
      <c r="Q11882" t="s">
        <v>48</v>
      </c>
      <c r="R11882" t="s">
        <v>66</v>
      </c>
      <c r="S11882" t="s">
        <v>578</v>
      </c>
      <c r="T11882" t="s">
        <v>7357</v>
      </c>
      <c r="U11882" t="s">
        <v>34</v>
      </c>
      <c r="V11882" t="s">
        <v>35</v>
      </c>
      <c r="W11882" t="s">
        <v>36</v>
      </c>
    </row>
    <row r="11883" spans="1:23" x14ac:dyDescent="0.25">
      <c r="A11883">
        <v>22968</v>
      </c>
      <c r="B11883">
        <v>36693</v>
      </c>
      <c r="C11883" t="s">
        <v>23</v>
      </c>
      <c r="D11883">
        <v>30.626774999999999</v>
      </c>
      <c r="E11883">
        <v>-88.150728000000001</v>
      </c>
      <c r="F11883">
        <v>8</v>
      </c>
      <c r="G11883" t="s">
        <v>407</v>
      </c>
      <c r="H11883" t="s">
        <v>408</v>
      </c>
      <c r="I11883">
        <v>251</v>
      </c>
      <c r="J11883" t="s">
        <v>1826</v>
      </c>
      <c r="K11883" t="s">
        <v>1827</v>
      </c>
      <c r="L11883" t="s">
        <v>1826</v>
      </c>
      <c r="M11883">
        <v>97</v>
      </c>
      <c r="N11883">
        <v>1</v>
      </c>
      <c r="O11883">
        <v>6</v>
      </c>
      <c r="P11883" t="s">
        <v>29</v>
      </c>
      <c r="Q11883" t="s">
        <v>48</v>
      </c>
      <c r="R11883" t="s">
        <v>146</v>
      </c>
      <c r="S11883">
        <v>1</v>
      </c>
      <c r="T11883">
        <v>6066.83</v>
      </c>
      <c r="U11883" t="s">
        <v>34</v>
      </c>
      <c r="V11883" t="s">
        <v>35</v>
      </c>
      <c r="W11883" t="s">
        <v>36</v>
      </c>
    </row>
    <row r="11884" spans="1:23" x14ac:dyDescent="0.25">
      <c r="A11884">
        <v>21623</v>
      </c>
      <c r="B11884">
        <v>34208</v>
      </c>
      <c r="C11884" t="s">
        <v>23</v>
      </c>
      <c r="D11884">
        <v>27.491199999999999</v>
      </c>
      <c r="E11884">
        <v>-82.511160000000004</v>
      </c>
      <c r="F11884">
        <v>19</v>
      </c>
      <c r="G11884" t="s">
        <v>61</v>
      </c>
      <c r="H11884" t="s">
        <v>62</v>
      </c>
      <c r="I11884">
        <v>941</v>
      </c>
      <c r="J11884" t="s">
        <v>7507</v>
      </c>
      <c r="K11884" t="s">
        <v>7508</v>
      </c>
      <c r="L11884" t="s">
        <v>4770</v>
      </c>
      <c r="M11884">
        <v>81</v>
      </c>
      <c r="N11884">
        <v>12</v>
      </c>
      <c r="O11884">
        <v>5</v>
      </c>
      <c r="P11884" t="s">
        <v>29</v>
      </c>
      <c r="Q11884" t="s">
        <v>48</v>
      </c>
      <c r="R11884" t="s">
        <v>66</v>
      </c>
      <c r="S11884">
        <v>16</v>
      </c>
      <c r="T11884">
        <v>875.33</v>
      </c>
      <c r="U11884" t="s">
        <v>34</v>
      </c>
      <c r="V11884" t="s">
        <v>35</v>
      </c>
      <c r="W11884" t="s">
        <v>36</v>
      </c>
    </row>
    <row r="11885" spans="1:23" x14ac:dyDescent="0.25">
      <c r="A11885">
        <v>11977</v>
      </c>
      <c r="B11885">
        <v>20041</v>
      </c>
      <c r="C11885" t="s">
        <v>23</v>
      </c>
      <c r="D11885">
        <v>38.932332000000002</v>
      </c>
      <c r="E11885">
        <v>-77.443741000000003</v>
      </c>
      <c r="F11885">
        <v>0</v>
      </c>
      <c r="G11885" t="s">
        <v>213</v>
      </c>
      <c r="H11885" t="s">
        <v>214</v>
      </c>
      <c r="I11885">
        <v>703</v>
      </c>
      <c r="J11885" t="s">
        <v>215</v>
      </c>
      <c r="K11885" t="s">
        <v>216</v>
      </c>
      <c r="L11885" t="s">
        <v>217</v>
      </c>
      <c r="M11885">
        <v>1</v>
      </c>
      <c r="N11885">
        <v>11</v>
      </c>
      <c r="O11885">
        <v>5</v>
      </c>
      <c r="P11885" t="s">
        <v>29</v>
      </c>
      <c r="Q11885" t="s">
        <v>48</v>
      </c>
      <c r="R11885" t="s">
        <v>66</v>
      </c>
      <c r="S11885">
        <v>98</v>
      </c>
      <c r="T11885">
        <v>61.4</v>
      </c>
      <c r="U11885" t="s">
        <v>34</v>
      </c>
      <c r="V11885" t="s">
        <v>35</v>
      </c>
      <c r="W11885" t="s">
        <v>36</v>
      </c>
    </row>
    <row r="11886" spans="1:23" x14ac:dyDescent="0.25">
      <c r="A11886">
        <v>30845</v>
      </c>
      <c r="B11886">
        <v>49330</v>
      </c>
      <c r="C11886" t="s">
        <v>23</v>
      </c>
      <c r="D11886">
        <v>43.239319999999999</v>
      </c>
      <c r="E11886">
        <v>-85.739537999999996</v>
      </c>
      <c r="F11886">
        <v>610</v>
      </c>
      <c r="G11886" t="s">
        <v>310</v>
      </c>
      <c r="H11886" t="s">
        <v>311</v>
      </c>
      <c r="I11886" t="s">
        <v>10952</v>
      </c>
      <c r="J11886" t="s">
        <v>15774</v>
      </c>
      <c r="K11886" t="s">
        <v>15775</v>
      </c>
      <c r="L11886" t="s">
        <v>2347</v>
      </c>
      <c r="M11886">
        <v>81</v>
      </c>
      <c r="N11886">
        <v>26</v>
      </c>
      <c r="O11886">
        <v>5</v>
      </c>
      <c r="P11886" t="s">
        <v>29</v>
      </c>
      <c r="Q11886" t="s">
        <v>103</v>
      </c>
      <c r="R11886" t="s">
        <v>104</v>
      </c>
      <c r="S11886" t="s">
        <v>105</v>
      </c>
      <c r="T11886" t="s">
        <v>3341</v>
      </c>
      <c r="U11886" t="s">
        <v>34</v>
      </c>
      <c r="V11886" t="s">
        <v>35</v>
      </c>
      <c r="W11886" t="s">
        <v>36</v>
      </c>
    </row>
    <row r="11887" spans="1:23" x14ac:dyDescent="0.25">
      <c r="A11887">
        <v>33611</v>
      </c>
      <c r="B11887">
        <v>54476</v>
      </c>
      <c r="C11887" t="s">
        <v>23</v>
      </c>
      <c r="D11887">
        <v>44.895138000000003</v>
      </c>
      <c r="E11887">
        <v>-89.527128000000005</v>
      </c>
      <c r="F11887">
        <v>1164</v>
      </c>
      <c r="G11887" t="s">
        <v>218</v>
      </c>
      <c r="H11887" t="s">
        <v>219</v>
      </c>
      <c r="I11887">
        <v>715</v>
      </c>
      <c r="J11887" t="s">
        <v>15776</v>
      </c>
      <c r="K11887" t="s">
        <v>15777</v>
      </c>
      <c r="L11887" t="s">
        <v>3920</v>
      </c>
      <c r="M11887">
        <v>73</v>
      </c>
      <c r="N11887">
        <v>55</v>
      </c>
      <c r="O11887">
        <v>6</v>
      </c>
      <c r="P11887" t="s">
        <v>29</v>
      </c>
      <c r="Q11887" t="s">
        <v>103</v>
      </c>
      <c r="R11887" t="s">
        <v>104</v>
      </c>
      <c r="S11887">
        <v>7</v>
      </c>
      <c r="T11887">
        <v>23037.26</v>
      </c>
      <c r="U11887" t="s">
        <v>34</v>
      </c>
      <c r="V11887" t="s">
        <v>35</v>
      </c>
      <c r="W11887" t="s">
        <v>36</v>
      </c>
    </row>
    <row r="11888" spans="1:23" x14ac:dyDescent="0.25">
      <c r="A11888">
        <v>54194</v>
      </c>
      <c r="B11888">
        <v>91340</v>
      </c>
      <c r="C11888" t="s">
        <v>23</v>
      </c>
      <c r="D11888">
        <v>34.287208</v>
      </c>
      <c r="E11888">
        <v>-118.433342</v>
      </c>
      <c r="F11888">
        <v>267</v>
      </c>
      <c r="G11888" t="s">
        <v>57</v>
      </c>
      <c r="H11888" t="s">
        <v>192</v>
      </c>
      <c r="I11888">
        <v>818</v>
      </c>
      <c r="J11888" t="s">
        <v>15778</v>
      </c>
      <c r="K11888" t="s">
        <v>15779</v>
      </c>
      <c r="L11888" t="s">
        <v>682</v>
      </c>
      <c r="M11888">
        <v>37</v>
      </c>
      <c r="N11888">
        <v>6</v>
      </c>
      <c r="O11888">
        <v>8</v>
      </c>
      <c r="P11888" t="s">
        <v>29</v>
      </c>
      <c r="Q11888" t="s">
        <v>158</v>
      </c>
      <c r="R11888" t="s">
        <v>159</v>
      </c>
      <c r="S11888">
        <v>29</v>
      </c>
      <c r="T11888">
        <v>92.03</v>
      </c>
      <c r="U11888" t="s">
        <v>34</v>
      </c>
      <c r="V11888" t="s">
        <v>35</v>
      </c>
      <c r="W11888" t="s">
        <v>36</v>
      </c>
    </row>
    <row r="11889" spans="1:23" x14ac:dyDescent="0.25">
      <c r="A11889">
        <v>57796</v>
      </c>
      <c r="B11889">
        <v>97055</v>
      </c>
      <c r="C11889" t="s">
        <v>23</v>
      </c>
      <c r="D11889">
        <v>45.361739999999998</v>
      </c>
      <c r="E11889">
        <v>-122.165869</v>
      </c>
      <c r="F11889">
        <v>75</v>
      </c>
      <c r="G11889" t="s">
        <v>624</v>
      </c>
      <c r="H11889" t="s">
        <v>625</v>
      </c>
      <c r="I11889">
        <v>503</v>
      </c>
      <c r="J11889" t="s">
        <v>1352</v>
      </c>
      <c r="K11889" t="s">
        <v>1353</v>
      </c>
      <c r="L11889" t="s">
        <v>1212</v>
      </c>
      <c r="M11889">
        <v>5</v>
      </c>
      <c r="N11889">
        <v>41</v>
      </c>
      <c r="O11889">
        <v>8</v>
      </c>
      <c r="P11889" t="s">
        <v>29</v>
      </c>
      <c r="Q11889" t="s">
        <v>158</v>
      </c>
      <c r="R11889" t="s">
        <v>159</v>
      </c>
      <c r="S11889">
        <v>3</v>
      </c>
      <c r="T11889">
        <v>1074.46</v>
      </c>
      <c r="U11889" t="s">
        <v>34</v>
      </c>
      <c r="V11889" t="s">
        <v>35</v>
      </c>
      <c r="W11889" t="s">
        <v>36</v>
      </c>
    </row>
    <row r="11890" spans="1:23" x14ac:dyDescent="0.25">
      <c r="A11890">
        <v>5718</v>
      </c>
      <c r="B11890">
        <v>10577</v>
      </c>
      <c r="C11890" t="s">
        <v>23</v>
      </c>
      <c r="D11890">
        <v>41.037443000000003</v>
      </c>
      <c r="E11890">
        <v>-73.717029999999994</v>
      </c>
      <c r="F11890">
        <v>201</v>
      </c>
      <c r="G11890" t="s">
        <v>24</v>
      </c>
      <c r="H11890" t="s">
        <v>25</v>
      </c>
      <c r="I11890">
        <v>914</v>
      </c>
      <c r="J11890" t="s">
        <v>15780</v>
      </c>
      <c r="K11890" t="s">
        <v>15781</v>
      </c>
      <c r="L11890" t="s">
        <v>726</v>
      </c>
      <c r="M11890">
        <v>119</v>
      </c>
      <c r="N11890">
        <v>36</v>
      </c>
      <c r="O11890">
        <v>5</v>
      </c>
      <c r="P11890" t="s">
        <v>29</v>
      </c>
      <c r="Q11890" t="s">
        <v>30</v>
      </c>
      <c r="R11890" t="s">
        <v>31</v>
      </c>
      <c r="S11890">
        <v>17</v>
      </c>
      <c r="T11890">
        <v>382.63</v>
      </c>
      <c r="U11890" t="s">
        <v>34</v>
      </c>
      <c r="V11890" t="s">
        <v>35</v>
      </c>
      <c r="W11890" t="s">
        <v>36</v>
      </c>
    </row>
    <row r="11891" spans="1:23" x14ac:dyDescent="0.25">
      <c r="A11891">
        <v>206553</v>
      </c>
      <c r="B11891" t="s">
        <v>15782</v>
      </c>
      <c r="C11891" t="s">
        <v>23</v>
      </c>
      <c r="D11891">
        <v>48.648715000000003</v>
      </c>
      <c r="E11891">
        <v>-123.396429</v>
      </c>
      <c r="F11891">
        <v>4</v>
      </c>
      <c r="G11891" t="s">
        <v>207</v>
      </c>
      <c r="H11891" t="s">
        <v>207</v>
      </c>
      <c r="I11891" t="s">
        <v>208</v>
      </c>
      <c r="J11891" t="s">
        <v>209</v>
      </c>
      <c r="K11891" t="s">
        <v>209</v>
      </c>
      <c r="L11891" t="s">
        <v>210</v>
      </c>
      <c r="N11891" t="s">
        <v>211</v>
      </c>
      <c r="P11891" t="s">
        <v>212</v>
      </c>
      <c r="U11891" t="s">
        <v>56</v>
      </c>
      <c r="V11891" t="s">
        <v>35</v>
      </c>
      <c r="W11891" t="s">
        <v>57</v>
      </c>
    </row>
    <row r="11892" spans="1:23" x14ac:dyDescent="0.25">
      <c r="A11892">
        <v>39541</v>
      </c>
      <c r="B11892">
        <v>62987</v>
      </c>
      <c r="C11892" t="s">
        <v>23</v>
      </c>
      <c r="D11892">
        <v>37.654367999999998</v>
      </c>
      <c r="E11892">
        <v>-88.688929000000002</v>
      </c>
      <c r="F11892">
        <v>403</v>
      </c>
      <c r="G11892" t="s">
        <v>241</v>
      </c>
      <c r="H11892" t="s">
        <v>242</v>
      </c>
      <c r="I11892">
        <v>618</v>
      </c>
      <c r="J11892" t="s">
        <v>15783</v>
      </c>
      <c r="K11892" t="s">
        <v>15784</v>
      </c>
      <c r="L11892" t="s">
        <v>6781</v>
      </c>
      <c r="M11892">
        <v>165</v>
      </c>
      <c r="N11892">
        <v>17</v>
      </c>
      <c r="O11892">
        <v>6</v>
      </c>
      <c r="P11892" t="s">
        <v>29</v>
      </c>
      <c r="Q11892" t="s">
        <v>103</v>
      </c>
      <c r="R11892" t="s">
        <v>104</v>
      </c>
      <c r="S11892" t="s">
        <v>1851</v>
      </c>
      <c r="T11892" t="s">
        <v>2618</v>
      </c>
      <c r="U11892" t="s">
        <v>34</v>
      </c>
      <c r="V11892" t="s">
        <v>35</v>
      </c>
      <c r="W11892" t="s">
        <v>36</v>
      </c>
    </row>
    <row r="11893" spans="1:23" x14ac:dyDescent="0.25">
      <c r="A11893">
        <v>55849</v>
      </c>
      <c r="B11893">
        <v>94112</v>
      </c>
      <c r="C11893" t="s">
        <v>23</v>
      </c>
      <c r="D11893">
        <v>37.721744000000001</v>
      </c>
      <c r="E11893">
        <v>-122.44460100000001</v>
      </c>
      <c r="F11893">
        <v>63</v>
      </c>
      <c r="G11893" t="s">
        <v>57</v>
      </c>
      <c r="H11893" t="s">
        <v>192</v>
      </c>
      <c r="I11893">
        <v>415</v>
      </c>
      <c r="J11893" t="s">
        <v>875</v>
      </c>
      <c r="K11893" t="s">
        <v>876</v>
      </c>
      <c r="L11893" t="s">
        <v>875</v>
      </c>
      <c r="M11893">
        <v>75</v>
      </c>
      <c r="N11893">
        <v>6</v>
      </c>
      <c r="O11893">
        <v>8</v>
      </c>
      <c r="P11893" t="s">
        <v>29</v>
      </c>
      <c r="Q11893" t="s">
        <v>158</v>
      </c>
      <c r="R11893" t="s">
        <v>159</v>
      </c>
      <c r="S11893" t="s">
        <v>1140</v>
      </c>
      <c r="T11893" t="s">
        <v>1442</v>
      </c>
      <c r="U11893" t="s">
        <v>34</v>
      </c>
      <c r="V11893" t="s">
        <v>35</v>
      </c>
      <c r="W11893" t="s">
        <v>36</v>
      </c>
    </row>
    <row r="11894" spans="1:23" x14ac:dyDescent="0.25">
      <c r="A11894">
        <v>7436</v>
      </c>
      <c r="B11894">
        <v>13165</v>
      </c>
      <c r="C11894" t="s">
        <v>23</v>
      </c>
      <c r="D11894">
        <v>42.912934999999997</v>
      </c>
      <c r="E11894">
        <v>-76.882167999999993</v>
      </c>
      <c r="F11894">
        <v>703</v>
      </c>
      <c r="G11894" t="s">
        <v>24</v>
      </c>
      <c r="H11894" t="s">
        <v>25</v>
      </c>
      <c r="I11894">
        <v>315</v>
      </c>
      <c r="J11894" t="s">
        <v>15785</v>
      </c>
      <c r="K11894" t="s">
        <v>536</v>
      </c>
      <c r="L11894" t="s">
        <v>1641</v>
      </c>
      <c r="M11894">
        <v>99</v>
      </c>
      <c r="N11894">
        <v>36</v>
      </c>
      <c r="O11894">
        <v>5</v>
      </c>
      <c r="P11894" t="s">
        <v>29</v>
      </c>
      <c r="Q11894" t="s">
        <v>30</v>
      </c>
      <c r="R11894" t="s">
        <v>31</v>
      </c>
      <c r="S11894">
        <v>23</v>
      </c>
      <c r="T11894">
        <v>7371.65</v>
      </c>
      <c r="U11894" t="s">
        <v>34</v>
      </c>
      <c r="V11894" t="s">
        <v>35</v>
      </c>
      <c r="W11894" t="s">
        <v>36</v>
      </c>
    </row>
    <row r="11895" spans="1:23" x14ac:dyDescent="0.25">
      <c r="A11895">
        <v>1566</v>
      </c>
      <c r="B11895">
        <v>3063</v>
      </c>
      <c r="C11895" t="s">
        <v>23</v>
      </c>
      <c r="D11895">
        <v>42.771338999999998</v>
      </c>
      <c r="E11895">
        <v>-71.526960000000003</v>
      </c>
      <c r="F11895">
        <v>169</v>
      </c>
      <c r="G11895" t="s">
        <v>1154</v>
      </c>
      <c r="H11895" t="s">
        <v>1155</v>
      </c>
      <c r="I11895">
        <v>603</v>
      </c>
      <c r="J11895" t="s">
        <v>2708</v>
      </c>
      <c r="K11895" t="s">
        <v>2709</v>
      </c>
      <c r="L11895" t="s">
        <v>953</v>
      </c>
      <c r="M11895">
        <v>11</v>
      </c>
      <c r="N11895">
        <v>33</v>
      </c>
      <c r="O11895">
        <v>5</v>
      </c>
      <c r="P11895" t="s">
        <v>29</v>
      </c>
      <c r="Q11895" t="s">
        <v>30</v>
      </c>
      <c r="R11895" t="s">
        <v>42</v>
      </c>
      <c r="S11895" t="s">
        <v>386</v>
      </c>
      <c r="T11895" t="s">
        <v>6152</v>
      </c>
      <c r="U11895" t="s">
        <v>34</v>
      </c>
      <c r="V11895" t="s">
        <v>35</v>
      </c>
      <c r="W11895" t="s">
        <v>36</v>
      </c>
    </row>
    <row r="11896" spans="1:23" x14ac:dyDescent="0.25">
      <c r="A11896">
        <v>35570</v>
      </c>
      <c r="B11896">
        <v>57035</v>
      </c>
      <c r="C11896" t="s">
        <v>23</v>
      </c>
      <c r="D11896">
        <v>43.638019</v>
      </c>
      <c r="E11896">
        <v>-97.069569999999999</v>
      </c>
      <c r="F11896">
        <v>1442</v>
      </c>
      <c r="G11896" t="s">
        <v>940</v>
      </c>
      <c r="H11896" t="s">
        <v>941</v>
      </c>
      <c r="I11896">
        <v>605</v>
      </c>
      <c r="J11896" t="s">
        <v>810</v>
      </c>
      <c r="K11896" t="s">
        <v>9960</v>
      </c>
      <c r="L11896" t="s">
        <v>5683</v>
      </c>
      <c r="M11896">
        <v>99</v>
      </c>
      <c r="N11896">
        <v>46</v>
      </c>
      <c r="O11896">
        <v>6</v>
      </c>
      <c r="P11896" t="s">
        <v>29</v>
      </c>
      <c r="Q11896" t="s">
        <v>103</v>
      </c>
      <c r="R11896" t="s">
        <v>229</v>
      </c>
      <c r="U11896" t="s">
        <v>34</v>
      </c>
      <c r="V11896" t="s">
        <v>35</v>
      </c>
      <c r="W11896" t="s">
        <v>36</v>
      </c>
    </row>
    <row r="11897" spans="1:23" x14ac:dyDescent="0.25">
      <c r="A11897">
        <v>310340</v>
      </c>
      <c r="B11897" t="s">
        <v>15786</v>
      </c>
      <c r="C11897" t="s">
        <v>23</v>
      </c>
      <c r="D11897">
        <v>50.299838000000001</v>
      </c>
      <c r="E11897">
        <v>-119.190342</v>
      </c>
      <c r="F11897">
        <v>489</v>
      </c>
      <c r="G11897" t="s">
        <v>207</v>
      </c>
      <c r="H11897" t="s">
        <v>207</v>
      </c>
      <c r="I11897" t="s">
        <v>208</v>
      </c>
      <c r="J11897" t="s">
        <v>10732</v>
      </c>
      <c r="K11897" t="s">
        <v>10732</v>
      </c>
      <c r="L11897" t="s">
        <v>12121</v>
      </c>
      <c r="N11897" t="s">
        <v>211</v>
      </c>
      <c r="P11897" t="s">
        <v>212</v>
      </c>
      <c r="U11897" t="s">
        <v>56</v>
      </c>
      <c r="V11897" t="s">
        <v>35</v>
      </c>
      <c r="W11897" t="s">
        <v>57</v>
      </c>
    </row>
    <row r="11898" spans="1:23" x14ac:dyDescent="0.25">
      <c r="A11898">
        <v>18075</v>
      </c>
      <c r="B11898">
        <v>29501</v>
      </c>
      <c r="C11898" t="s">
        <v>23</v>
      </c>
      <c r="D11898">
        <v>34.213396000000003</v>
      </c>
      <c r="E11898">
        <v>-79.820616000000001</v>
      </c>
      <c r="F11898">
        <v>149</v>
      </c>
      <c r="G11898" t="s">
        <v>131</v>
      </c>
      <c r="H11898" t="s">
        <v>132</v>
      </c>
      <c r="I11898">
        <v>843</v>
      </c>
      <c r="J11898" t="s">
        <v>5366</v>
      </c>
      <c r="K11898" t="s">
        <v>5367</v>
      </c>
      <c r="L11898" t="s">
        <v>5366</v>
      </c>
      <c r="M11898">
        <v>41</v>
      </c>
      <c r="N11898">
        <v>45</v>
      </c>
      <c r="O11898">
        <v>5</v>
      </c>
      <c r="P11898" t="s">
        <v>29</v>
      </c>
      <c r="Q11898" t="s">
        <v>48</v>
      </c>
      <c r="R11898" t="s">
        <v>66</v>
      </c>
      <c r="S11898">
        <v>7</v>
      </c>
      <c r="T11898">
        <v>5354.62</v>
      </c>
      <c r="U11898" t="s">
        <v>34</v>
      </c>
      <c r="V11898" t="s">
        <v>35</v>
      </c>
      <c r="W11898" t="s">
        <v>36</v>
      </c>
    </row>
    <row r="11899" spans="1:23" x14ac:dyDescent="0.25">
      <c r="A11899">
        <v>43156</v>
      </c>
      <c r="B11899">
        <v>70301</v>
      </c>
      <c r="C11899" t="s">
        <v>23</v>
      </c>
      <c r="D11899">
        <v>29.802803999999998</v>
      </c>
      <c r="E11899">
        <v>-90.741461999999999</v>
      </c>
      <c r="F11899">
        <v>17</v>
      </c>
      <c r="G11899" t="s">
        <v>278</v>
      </c>
      <c r="H11899" t="s">
        <v>279</v>
      </c>
      <c r="I11899">
        <v>985</v>
      </c>
      <c r="J11899" t="s">
        <v>7832</v>
      </c>
      <c r="K11899" t="s">
        <v>7833</v>
      </c>
      <c r="L11899" t="s">
        <v>3356</v>
      </c>
      <c r="M11899">
        <v>57</v>
      </c>
      <c r="N11899">
        <v>22</v>
      </c>
      <c r="O11899">
        <v>6</v>
      </c>
      <c r="P11899" t="s">
        <v>29</v>
      </c>
      <c r="Q11899" t="s">
        <v>48</v>
      </c>
      <c r="R11899" t="s">
        <v>49</v>
      </c>
      <c r="S11899" t="s">
        <v>8298</v>
      </c>
      <c r="T11899" t="s">
        <v>15787</v>
      </c>
      <c r="U11899" t="s">
        <v>34</v>
      </c>
      <c r="V11899" t="s">
        <v>35</v>
      </c>
      <c r="W11899" t="s">
        <v>36</v>
      </c>
    </row>
    <row r="11900" spans="1:23" x14ac:dyDescent="0.25">
      <c r="A11900">
        <v>45011</v>
      </c>
      <c r="B11900">
        <v>73054</v>
      </c>
      <c r="C11900" t="s">
        <v>23</v>
      </c>
      <c r="D11900">
        <v>35.666721000000003</v>
      </c>
      <c r="E11900">
        <v>-97.194273999999993</v>
      </c>
      <c r="F11900">
        <v>1197</v>
      </c>
      <c r="G11900" t="s">
        <v>82</v>
      </c>
      <c r="H11900" t="s">
        <v>83</v>
      </c>
      <c r="I11900">
        <v>405</v>
      </c>
      <c r="J11900" t="s">
        <v>15788</v>
      </c>
      <c r="K11900" t="s">
        <v>15789</v>
      </c>
      <c r="L11900" t="s">
        <v>86</v>
      </c>
      <c r="M11900">
        <v>109</v>
      </c>
      <c r="N11900">
        <v>40</v>
      </c>
      <c r="O11900">
        <v>6</v>
      </c>
      <c r="P11900" t="s">
        <v>29</v>
      </c>
      <c r="Q11900" t="s">
        <v>48</v>
      </c>
      <c r="R11900" t="s">
        <v>49</v>
      </c>
      <c r="S11900" t="s">
        <v>690</v>
      </c>
      <c r="T11900" t="s">
        <v>15790</v>
      </c>
      <c r="U11900" t="s">
        <v>34</v>
      </c>
      <c r="V11900" t="s">
        <v>35</v>
      </c>
      <c r="W11900" t="s">
        <v>36</v>
      </c>
    </row>
    <row r="11901" spans="1:23" x14ac:dyDescent="0.25">
      <c r="A11901">
        <v>911967</v>
      </c>
      <c r="B11901" t="s">
        <v>15791</v>
      </c>
      <c r="C11901" t="s">
        <v>23</v>
      </c>
      <c r="D11901">
        <v>46.824852</v>
      </c>
      <c r="E11901">
        <v>-71.283579000000003</v>
      </c>
      <c r="F11901">
        <v>83</v>
      </c>
      <c r="G11901" t="s">
        <v>161</v>
      </c>
      <c r="H11901" t="s">
        <v>161</v>
      </c>
      <c r="I11901" t="s">
        <v>162</v>
      </c>
      <c r="J11901" t="s">
        <v>337</v>
      </c>
      <c r="K11901" t="s">
        <v>337</v>
      </c>
      <c r="L11901" t="s">
        <v>161</v>
      </c>
      <c r="N11901" t="s">
        <v>165</v>
      </c>
      <c r="P11901" t="s">
        <v>166</v>
      </c>
      <c r="U11901" t="s">
        <v>56</v>
      </c>
      <c r="V11901" t="s">
        <v>35</v>
      </c>
      <c r="W11901" t="s">
        <v>57</v>
      </c>
    </row>
    <row r="11902" spans="1:23" x14ac:dyDescent="0.25">
      <c r="A11902">
        <v>58295</v>
      </c>
      <c r="B11902">
        <v>97856</v>
      </c>
      <c r="C11902" t="s">
        <v>23</v>
      </c>
      <c r="D11902">
        <v>44.770274999999998</v>
      </c>
      <c r="E11902">
        <v>-119.20453000000001</v>
      </c>
      <c r="F11902">
        <v>3198</v>
      </c>
      <c r="G11902" t="s">
        <v>624</v>
      </c>
      <c r="H11902" t="s">
        <v>625</v>
      </c>
      <c r="I11902">
        <v>541</v>
      </c>
      <c r="J11902" t="s">
        <v>15792</v>
      </c>
      <c r="K11902" t="s">
        <v>15793</v>
      </c>
      <c r="L11902" t="s">
        <v>3418</v>
      </c>
      <c r="M11902">
        <v>23</v>
      </c>
      <c r="N11902">
        <v>41</v>
      </c>
      <c r="O11902">
        <v>8</v>
      </c>
      <c r="P11902" t="s">
        <v>29</v>
      </c>
      <c r="Q11902" t="s">
        <v>158</v>
      </c>
      <c r="R11902" t="s">
        <v>159</v>
      </c>
      <c r="S11902">
        <v>2</v>
      </c>
      <c r="T11902">
        <v>69442.78</v>
      </c>
      <c r="U11902" t="s">
        <v>34</v>
      </c>
      <c r="V11902" t="s">
        <v>35</v>
      </c>
      <c r="W11902" t="s">
        <v>36</v>
      </c>
    </row>
    <row r="11903" spans="1:23" x14ac:dyDescent="0.25">
      <c r="A11903">
        <v>572454</v>
      </c>
      <c r="B11903" t="s">
        <v>15794</v>
      </c>
      <c r="C11903" t="s">
        <v>23</v>
      </c>
      <c r="D11903">
        <v>45.457028999999999</v>
      </c>
      <c r="E11903">
        <v>-75.584125999999998</v>
      </c>
      <c r="F11903">
        <v>87</v>
      </c>
      <c r="G11903" t="s">
        <v>182</v>
      </c>
      <c r="H11903" t="s">
        <v>182</v>
      </c>
      <c r="I11903" t="s">
        <v>183</v>
      </c>
      <c r="J11903" t="s">
        <v>1120</v>
      </c>
      <c r="K11903" t="s">
        <v>1120</v>
      </c>
      <c r="L11903" t="s">
        <v>184</v>
      </c>
      <c r="N11903" t="s">
        <v>185</v>
      </c>
      <c r="P11903" t="s">
        <v>166</v>
      </c>
      <c r="U11903" t="s">
        <v>56</v>
      </c>
      <c r="V11903" t="s">
        <v>35</v>
      </c>
      <c r="W11903" t="s">
        <v>57</v>
      </c>
    </row>
    <row r="11904" spans="1:23" x14ac:dyDescent="0.25">
      <c r="A11904">
        <v>34599</v>
      </c>
      <c r="B11904">
        <v>55723</v>
      </c>
      <c r="C11904" t="s">
        <v>23</v>
      </c>
      <c r="D11904">
        <v>47.847631</v>
      </c>
      <c r="E11904">
        <v>-92.956613000000004</v>
      </c>
      <c r="F11904">
        <v>0</v>
      </c>
      <c r="G11904" t="s">
        <v>331</v>
      </c>
      <c r="H11904" t="s">
        <v>332</v>
      </c>
      <c r="I11904">
        <v>218</v>
      </c>
      <c r="J11904" t="s">
        <v>246</v>
      </c>
      <c r="K11904" t="s">
        <v>15795</v>
      </c>
      <c r="L11904" t="s">
        <v>533</v>
      </c>
      <c r="M11904">
        <v>137</v>
      </c>
      <c r="N11904">
        <v>27</v>
      </c>
      <c r="O11904">
        <v>6</v>
      </c>
      <c r="P11904" t="s">
        <v>29</v>
      </c>
      <c r="Q11904" t="s">
        <v>103</v>
      </c>
      <c r="R11904" t="s">
        <v>229</v>
      </c>
      <c r="S11904">
        <v>8</v>
      </c>
      <c r="T11904">
        <v>27908.13</v>
      </c>
      <c r="U11904" t="s">
        <v>34</v>
      </c>
      <c r="V11904" t="s">
        <v>35</v>
      </c>
      <c r="W11904" t="s">
        <v>36</v>
      </c>
    </row>
    <row r="11905" spans="1:23" x14ac:dyDescent="0.25">
      <c r="A11905">
        <v>54591</v>
      </c>
      <c r="B11905">
        <v>92107</v>
      </c>
      <c r="C11905" t="s">
        <v>23</v>
      </c>
      <c r="D11905">
        <v>32.735008999999998</v>
      </c>
      <c r="E11905">
        <v>-117.24106999999999</v>
      </c>
      <c r="F11905">
        <v>13</v>
      </c>
      <c r="G11905" t="s">
        <v>57</v>
      </c>
      <c r="H11905" t="s">
        <v>192</v>
      </c>
      <c r="I11905">
        <v>619</v>
      </c>
      <c r="J11905" t="s">
        <v>834</v>
      </c>
      <c r="K11905" t="s">
        <v>999</v>
      </c>
      <c r="L11905" t="s">
        <v>834</v>
      </c>
      <c r="M11905">
        <v>73</v>
      </c>
      <c r="N11905">
        <v>6</v>
      </c>
      <c r="O11905">
        <v>8</v>
      </c>
      <c r="P11905" t="s">
        <v>29</v>
      </c>
      <c r="Q11905" t="s">
        <v>158</v>
      </c>
      <c r="R11905" t="s">
        <v>159</v>
      </c>
      <c r="S11905">
        <v>52</v>
      </c>
      <c r="T11905">
        <v>267</v>
      </c>
      <c r="U11905" t="s">
        <v>34</v>
      </c>
      <c r="V11905" t="s">
        <v>35</v>
      </c>
      <c r="W11905" t="s">
        <v>36</v>
      </c>
    </row>
    <row r="11906" spans="1:23" x14ac:dyDescent="0.25">
      <c r="A11906">
        <v>56692</v>
      </c>
      <c r="B11906">
        <v>95470</v>
      </c>
      <c r="C11906" t="s">
        <v>23</v>
      </c>
      <c r="D11906">
        <v>39.280051999999998</v>
      </c>
      <c r="E11906">
        <v>-123.322164</v>
      </c>
      <c r="F11906">
        <v>639</v>
      </c>
      <c r="G11906" t="s">
        <v>57</v>
      </c>
      <c r="H11906" t="s">
        <v>192</v>
      </c>
      <c r="I11906">
        <v>707</v>
      </c>
      <c r="J11906" t="s">
        <v>15796</v>
      </c>
      <c r="K11906" t="s">
        <v>15797</v>
      </c>
      <c r="L11906" t="s">
        <v>10509</v>
      </c>
      <c r="M11906">
        <v>45</v>
      </c>
      <c r="N11906">
        <v>6</v>
      </c>
      <c r="O11906">
        <v>8</v>
      </c>
      <c r="P11906" t="s">
        <v>29</v>
      </c>
      <c r="Q11906" t="s">
        <v>158</v>
      </c>
      <c r="R11906" t="s">
        <v>159</v>
      </c>
      <c r="S11906">
        <v>2</v>
      </c>
      <c r="T11906">
        <v>12952.23</v>
      </c>
      <c r="U11906" t="s">
        <v>34</v>
      </c>
      <c r="V11906" t="s">
        <v>35</v>
      </c>
      <c r="W11906" t="s">
        <v>36</v>
      </c>
    </row>
    <row r="11907" spans="1:23" x14ac:dyDescent="0.25">
      <c r="A11907">
        <v>37233</v>
      </c>
      <c r="B11907">
        <v>60010</v>
      </c>
      <c r="C11907" t="s">
        <v>23</v>
      </c>
      <c r="D11907">
        <v>42.158510999999997</v>
      </c>
      <c r="E11907">
        <v>-88.157045999999994</v>
      </c>
      <c r="F11907">
        <v>587</v>
      </c>
      <c r="G11907" t="s">
        <v>241</v>
      </c>
      <c r="H11907" t="s">
        <v>242</v>
      </c>
      <c r="I11907" t="s">
        <v>2073</v>
      </c>
      <c r="J11907" t="s">
        <v>9779</v>
      </c>
      <c r="K11907" t="s">
        <v>9780</v>
      </c>
      <c r="L11907" t="s">
        <v>277</v>
      </c>
      <c r="M11907">
        <v>97</v>
      </c>
      <c r="N11907">
        <v>17</v>
      </c>
      <c r="O11907">
        <v>6</v>
      </c>
      <c r="P11907" t="s">
        <v>29</v>
      </c>
      <c r="Q11907" t="s">
        <v>103</v>
      </c>
      <c r="R11907" t="s">
        <v>104</v>
      </c>
      <c r="S11907" t="s">
        <v>12605</v>
      </c>
      <c r="T11907" t="s">
        <v>12606</v>
      </c>
      <c r="U11907" t="s">
        <v>34</v>
      </c>
      <c r="V11907" t="s">
        <v>35</v>
      </c>
      <c r="W11907" t="s">
        <v>36</v>
      </c>
    </row>
    <row r="11908" spans="1:23" x14ac:dyDescent="0.25">
      <c r="A11908">
        <v>51285</v>
      </c>
      <c r="B11908">
        <v>84050</v>
      </c>
      <c r="C11908" t="s">
        <v>23</v>
      </c>
      <c r="D11908">
        <v>41.010460999999999</v>
      </c>
      <c r="E11908">
        <v>-111.678166</v>
      </c>
      <c r="F11908">
        <v>5068</v>
      </c>
      <c r="G11908" t="s">
        <v>458</v>
      </c>
      <c r="H11908" t="s">
        <v>459</v>
      </c>
      <c r="I11908">
        <v>801</v>
      </c>
      <c r="J11908" t="s">
        <v>4349</v>
      </c>
      <c r="K11908" t="s">
        <v>15798</v>
      </c>
      <c r="L11908" t="s">
        <v>4349</v>
      </c>
      <c r="M11908">
        <v>29</v>
      </c>
      <c r="N11908">
        <v>49</v>
      </c>
      <c r="O11908">
        <v>7</v>
      </c>
      <c r="P11908" t="s">
        <v>29</v>
      </c>
      <c r="Q11908" t="s">
        <v>158</v>
      </c>
      <c r="R11908" t="s">
        <v>173</v>
      </c>
      <c r="S11908">
        <v>1</v>
      </c>
      <c r="T11908">
        <v>19560.79</v>
      </c>
      <c r="U11908" t="s">
        <v>34</v>
      </c>
      <c r="V11908" t="s">
        <v>35</v>
      </c>
      <c r="W11908" t="s">
        <v>36</v>
      </c>
    </row>
    <row r="11909" spans="1:23" x14ac:dyDescent="0.25">
      <c r="A11909">
        <v>49445</v>
      </c>
      <c r="B11909">
        <v>80012</v>
      </c>
      <c r="C11909" t="s">
        <v>23</v>
      </c>
      <c r="D11909">
        <v>39.703795</v>
      </c>
      <c r="E11909">
        <v>-104.837948</v>
      </c>
      <c r="F11909">
        <v>5358</v>
      </c>
      <c r="G11909" t="s">
        <v>319</v>
      </c>
      <c r="H11909" t="s">
        <v>540</v>
      </c>
      <c r="I11909" t="s">
        <v>574</v>
      </c>
      <c r="J11909" t="s">
        <v>2130</v>
      </c>
      <c r="K11909" t="s">
        <v>2131</v>
      </c>
      <c r="L11909" t="s">
        <v>2585</v>
      </c>
      <c r="M11909">
        <v>5</v>
      </c>
      <c r="N11909">
        <v>8</v>
      </c>
      <c r="O11909">
        <v>7</v>
      </c>
      <c r="P11909" t="s">
        <v>29</v>
      </c>
      <c r="Q11909" t="s">
        <v>158</v>
      </c>
      <c r="R11909" t="s">
        <v>173</v>
      </c>
      <c r="S11909" t="s">
        <v>677</v>
      </c>
      <c r="T11909" t="s">
        <v>678</v>
      </c>
      <c r="U11909" t="s">
        <v>34</v>
      </c>
      <c r="V11909" t="s">
        <v>35</v>
      </c>
      <c r="W11909" t="s">
        <v>36</v>
      </c>
    </row>
    <row r="11910" spans="1:23" x14ac:dyDescent="0.25">
      <c r="A11910">
        <v>20053</v>
      </c>
      <c r="B11910">
        <v>32403</v>
      </c>
      <c r="C11910" t="s">
        <v>23</v>
      </c>
      <c r="D11910">
        <v>30.036950000000001</v>
      </c>
      <c r="E11910">
        <v>-85.538357000000005</v>
      </c>
      <c r="F11910">
        <v>33</v>
      </c>
      <c r="G11910" t="s">
        <v>61</v>
      </c>
      <c r="H11910" t="s">
        <v>62</v>
      </c>
      <c r="I11910">
        <v>850</v>
      </c>
      <c r="J11910" t="s">
        <v>11739</v>
      </c>
      <c r="K11910" t="s">
        <v>11740</v>
      </c>
      <c r="L11910" t="s">
        <v>2305</v>
      </c>
      <c r="M11910">
        <v>5</v>
      </c>
      <c r="N11910">
        <v>12</v>
      </c>
      <c r="O11910">
        <v>6</v>
      </c>
      <c r="P11910" t="s">
        <v>29</v>
      </c>
      <c r="Q11910" t="s">
        <v>48</v>
      </c>
      <c r="R11910" t="s">
        <v>66</v>
      </c>
      <c r="S11910">
        <v>2</v>
      </c>
      <c r="T11910">
        <v>8613.58</v>
      </c>
      <c r="U11910" t="s">
        <v>34</v>
      </c>
      <c r="V11910" t="s">
        <v>35</v>
      </c>
      <c r="W11910" t="s">
        <v>36</v>
      </c>
    </row>
    <row r="11911" spans="1:23" x14ac:dyDescent="0.25">
      <c r="A11911">
        <v>36495</v>
      </c>
      <c r="B11911">
        <v>58542</v>
      </c>
      <c r="C11911" t="s">
        <v>23</v>
      </c>
      <c r="D11911">
        <v>46.080661999999997</v>
      </c>
      <c r="E11911">
        <v>-99.952406999999994</v>
      </c>
      <c r="F11911">
        <v>1711</v>
      </c>
      <c r="G11911" t="s">
        <v>656</v>
      </c>
      <c r="H11911" t="s">
        <v>657</v>
      </c>
      <c r="I11911">
        <v>701</v>
      </c>
      <c r="J11911" t="s">
        <v>12552</v>
      </c>
      <c r="K11911" t="s">
        <v>12553</v>
      </c>
      <c r="L11911" t="s">
        <v>10145</v>
      </c>
      <c r="M11911">
        <v>29</v>
      </c>
      <c r="N11911">
        <v>38</v>
      </c>
      <c r="O11911">
        <v>6</v>
      </c>
      <c r="P11911" t="s">
        <v>29</v>
      </c>
      <c r="Q11911" t="s">
        <v>103</v>
      </c>
      <c r="R11911" t="s">
        <v>229</v>
      </c>
      <c r="U11911" t="s">
        <v>34</v>
      </c>
      <c r="V11911" t="s">
        <v>35</v>
      </c>
      <c r="W11911" t="s">
        <v>36</v>
      </c>
    </row>
    <row r="11912" spans="1:23" x14ac:dyDescent="0.25">
      <c r="A11912">
        <v>23860</v>
      </c>
      <c r="B11912">
        <v>38137</v>
      </c>
      <c r="C11912" t="s">
        <v>23</v>
      </c>
      <c r="D11912">
        <v>35.137700000000002</v>
      </c>
      <c r="E11912">
        <v>-90.051900000000003</v>
      </c>
      <c r="F11912">
        <v>273</v>
      </c>
      <c r="G11912" t="s">
        <v>141</v>
      </c>
      <c r="H11912" t="s">
        <v>142</v>
      </c>
      <c r="I11912">
        <v>901</v>
      </c>
      <c r="J11912" t="s">
        <v>143</v>
      </c>
      <c r="K11912" t="s">
        <v>144</v>
      </c>
      <c r="L11912" t="s">
        <v>145</v>
      </c>
      <c r="M11912">
        <v>157</v>
      </c>
      <c r="N11912">
        <v>47</v>
      </c>
      <c r="O11912">
        <v>6</v>
      </c>
      <c r="P11912" t="s">
        <v>29</v>
      </c>
      <c r="Q11912" t="s">
        <v>48</v>
      </c>
      <c r="R11912" t="s">
        <v>146</v>
      </c>
      <c r="S11912">
        <v>8</v>
      </c>
      <c r="T11912">
        <v>6850.53</v>
      </c>
      <c r="U11912" t="s">
        <v>34</v>
      </c>
      <c r="V11912" t="s">
        <v>35</v>
      </c>
      <c r="W11912" t="s">
        <v>36</v>
      </c>
    </row>
    <row r="11913" spans="1:23" x14ac:dyDescent="0.25">
      <c r="A11913">
        <v>11971</v>
      </c>
      <c r="B11913">
        <v>20036</v>
      </c>
      <c r="C11913" t="s">
        <v>23</v>
      </c>
      <c r="D11913">
        <v>38.906860999999999</v>
      </c>
      <c r="E11913">
        <v>-77.041385000000005</v>
      </c>
      <c r="F11913">
        <v>0</v>
      </c>
      <c r="G11913" t="s">
        <v>213</v>
      </c>
      <c r="H11913" t="s">
        <v>214</v>
      </c>
      <c r="I11913">
        <v>202</v>
      </c>
      <c r="J11913" t="s">
        <v>215</v>
      </c>
      <c r="K11913" t="s">
        <v>216</v>
      </c>
      <c r="L11913" t="s">
        <v>217</v>
      </c>
      <c r="M11913">
        <v>1</v>
      </c>
      <c r="N11913">
        <v>11</v>
      </c>
      <c r="O11913">
        <v>5</v>
      </c>
      <c r="P11913" t="s">
        <v>29</v>
      </c>
      <c r="Q11913" t="s">
        <v>48</v>
      </c>
      <c r="R11913" t="s">
        <v>66</v>
      </c>
      <c r="S11913">
        <v>98</v>
      </c>
      <c r="T11913">
        <v>61.4</v>
      </c>
      <c r="U11913" t="s">
        <v>34</v>
      </c>
      <c r="V11913" t="s">
        <v>35</v>
      </c>
      <c r="W11913" t="s">
        <v>36</v>
      </c>
    </row>
    <row r="11914" spans="1:23" x14ac:dyDescent="0.25">
      <c r="A11914">
        <v>20490</v>
      </c>
      <c r="B11914">
        <v>32931</v>
      </c>
      <c r="C11914" t="s">
        <v>23</v>
      </c>
      <c r="D11914">
        <v>28.325735999999999</v>
      </c>
      <c r="E11914">
        <v>-80.622511000000003</v>
      </c>
      <c r="F11914">
        <v>18</v>
      </c>
      <c r="G11914" t="s">
        <v>61</v>
      </c>
      <c r="H11914" t="s">
        <v>62</v>
      </c>
      <c r="I11914">
        <v>321</v>
      </c>
      <c r="J11914" t="s">
        <v>15799</v>
      </c>
      <c r="K11914" t="s">
        <v>15800</v>
      </c>
      <c r="L11914" t="s">
        <v>1172</v>
      </c>
      <c r="M11914">
        <v>9</v>
      </c>
      <c r="N11914">
        <v>12</v>
      </c>
      <c r="O11914">
        <v>5</v>
      </c>
      <c r="P11914" t="s">
        <v>29</v>
      </c>
      <c r="Q11914" t="s">
        <v>48</v>
      </c>
      <c r="R11914" t="s">
        <v>66</v>
      </c>
      <c r="S11914">
        <v>8</v>
      </c>
      <c r="T11914">
        <v>1752.06</v>
      </c>
      <c r="U11914" t="s">
        <v>34</v>
      </c>
      <c r="V11914" t="s">
        <v>35</v>
      </c>
      <c r="W11914" t="s">
        <v>36</v>
      </c>
    </row>
    <row r="11915" spans="1:23" x14ac:dyDescent="0.25">
      <c r="A11915">
        <v>6870</v>
      </c>
      <c r="B11915">
        <v>12498</v>
      </c>
      <c r="C11915" t="s">
        <v>23</v>
      </c>
      <c r="D11915">
        <v>42.049441000000002</v>
      </c>
      <c r="E11915">
        <v>-74.104650000000007</v>
      </c>
      <c r="F11915">
        <v>223</v>
      </c>
      <c r="G11915" t="s">
        <v>24</v>
      </c>
      <c r="H11915" t="s">
        <v>25</v>
      </c>
      <c r="I11915">
        <v>845</v>
      </c>
      <c r="J11915" t="s">
        <v>885</v>
      </c>
      <c r="K11915" t="s">
        <v>886</v>
      </c>
      <c r="L11915" t="s">
        <v>6284</v>
      </c>
      <c r="M11915">
        <v>111</v>
      </c>
      <c r="N11915">
        <v>36</v>
      </c>
      <c r="O11915">
        <v>5</v>
      </c>
      <c r="P11915" t="s">
        <v>29</v>
      </c>
      <c r="Q11915" t="s">
        <v>30</v>
      </c>
      <c r="R11915" t="s">
        <v>31</v>
      </c>
      <c r="S11915">
        <v>19</v>
      </c>
      <c r="T11915">
        <v>7937.02</v>
      </c>
      <c r="U11915" t="s">
        <v>34</v>
      </c>
      <c r="V11915" t="s">
        <v>35</v>
      </c>
      <c r="W11915" t="s">
        <v>36</v>
      </c>
    </row>
    <row r="11916" spans="1:23" x14ac:dyDescent="0.25">
      <c r="A11916">
        <v>26412</v>
      </c>
      <c r="B11916">
        <v>43054</v>
      </c>
      <c r="C11916" t="s">
        <v>23</v>
      </c>
      <c r="D11916">
        <v>40.086964000000002</v>
      </c>
      <c r="E11916">
        <v>-82.808031</v>
      </c>
      <c r="F11916">
        <v>744</v>
      </c>
      <c r="G11916" t="s">
        <v>123</v>
      </c>
      <c r="H11916" t="s">
        <v>124</v>
      </c>
      <c r="I11916">
        <v>614</v>
      </c>
      <c r="J11916" t="s">
        <v>2401</v>
      </c>
      <c r="K11916" t="s">
        <v>2402</v>
      </c>
      <c r="L11916" t="s">
        <v>191</v>
      </c>
      <c r="M11916">
        <v>49</v>
      </c>
      <c r="N11916">
        <v>39</v>
      </c>
      <c r="O11916">
        <v>5</v>
      </c>
      <c r="P11916" t="s">
        <v>29</v>
      </c>
      <c r="Q11916" t="s">
        <v>103</v>
      </c>
      <c r="R11916" t="s">
        <v>104</v>
      </c>
      <c r="S11916" t="s">
        <v>4028</v>
      </c>
      <c r="T11916" t="s">
        <v>4029</v>
      </c>
      <c r="U11916" t="s">
        <v>34</v>
      </c>
      <c r="V11916" t="s">
        <v>35</v>
      </c>
      <c r="W11916" t="s">
        <v>36</v>
      </c>
    </row>
    <row r="11917" spans="1:23" x14ac:dyDescent="0.25">
      <c r="A11917">
        <v>18336</v>
      </c>
      <c r="B11917">
        <v>29810</v>
      </c>
      <c r="C11917" t="s">
        <v>23</v>
      </c>
      <c r="D11917">
        <v>33.003335999999997</v>
      </c>
      <c r="E11917">
        <v>-81.370486</v>
      </c>
      <c r="F11917">
        <v>191</v>
      </c>
      <c r="G11917" t="s">
        <v>131</v>
      </c>
      <c r="H11917" t="s">
        <v>132</v>
      </c>
      <c r="I11917">
        <v>803</v>
      </c>
      <c r="J11917" t="s">
        <v>12624</v>
      </c>
      <c r="K11917" t="s">
        <v>12625</v>
      </c>
      <c r="L11917" t="s">
        <v>12624</v>
      </c>
      <c r="M11917">
        <v>5</v>
      </c>
      <c r="N11917">
        <v>45</v>
      </c>
      <c r="O11917">
        <v>5</v>
      </c>
      <c r="P11917" t="s">
        <v>29</v>
      </c>
      <c r="Q11917" t="s">
        <v>48</v>
      </c>
      <c r="R11917" t="s">
        <v>66</v>
      </c>
      <c r="S11917" t="s">
        <v>2695</v>
      </c>
      <c r="T11917" t="s">
        <v>3183</v>
      </c>
      <c r="U11917" t="s">
        <v>34</v>
      </c>
      <c r="V11917" t="s">
        <v>35</v>
      </c>
      <c r="W11917" t="s">
        <v>36</v>
      </c>
    </row>
    <row r="11918" spans="1:23" x14ac:dyDescent="0.25">
      <c r="A11918">
        <v>21345</v>
      </c>
      <c r="B11918">
        <v>33803</v>
      </c>
      <c r="C11918" t="s">
        <v>23</v>
      </c>
      <c r="D11918">
        <v>28.015436999999999</v>
      </c>
      <c r="E11918">
        <v>-81.935204999999996</v>
      </c>
      <c r="F11918">
        <v>115</v>
      </c>
      <c r="G11918" t="s">
        <v>61</v>
      </c>
      <c r="H11918" t="s">
        <v>62</v>
      </c>
      <c r="I11918">
        <v>863</v>
      </c>
      <c r="J11918" t="s">
        <v>4739</v>
      </c>
      <c r="K11918" t="s">
        <v>4740</v>
      </c>
      <c r="L11918" t="s">
        <v>443</v>
      </c>
      <c r="M11918">
        <v>105</v>
      </c>
      <c r="N11918">
        <v>12</v>
      </c>
      <c r="O11918">
        <v>5</v>
      </c>
      <c r="P11918" t="s">
        <v>29</v>
      </c>
      <c r="Q11918" t="s">
        <v>48</v>
      </c>
      <c r="R11918" t="s">
        <v>66</v>
      </c>
      <c r="S11918">
        <v>15</v>
      </c>
      <c r="T11918">
        <v>818.51</v>
      </c>
      <c r="U11918" t="s">
        <v>34</v>
      </c>
      <c r="V11918" t="s">
        <v>35</v>
      </c>
      <c r="W11918" t="s">
        <v>36</v>
      </c>
    </row>
    <row r="11919" spans="1:23" x14ac:dyDescent="0.25">
      <c r="A11919">
        <v>25143</v>
      </c>
      <c r="B11919">
        <v>40160</v>
      </c>
      <c r="C11919" t="s">
        <v>23</v>
      </c>
      <c r="D11919">
        <v>37.817461999999999</v>
      </c>
      <c r="E11919">
        <v>-85.938400000000001</v>
      </c>
      <c r="F11919">
        <v>731</v>
      </c>
      <c r="G11919" t="s">
        <v>444</v>
      </c>
      <c r="H11919" t="s">
        <v>445</v>
      </c>
      <c r="I11919" t="s">
        <v>8835</v>
      </c>
      <c r="J11919" t="s">
        <v>15801</v>
      </c>
      <c r="K11919" t="s">
        <v>15802</v>
      </c>
      <c r="L11919" t="s">
        <v>1437</v>
      </c>
      <c r="M11919">
        <v>93</v>
      </c>
      <c r="N11919">
        <v>21</v>
      </c>
      <c r="O11919">
        <v>5</v>
      </c>
      <c r="P11919" t="s">
        <v>29</v>
      </c>
      <c r="Q11919" t="s">
        <v>48</v>
      </c>
      <c r="R11919" t="s">
        <v>146</v>
      </c>
      <c r="S11919">
        <v>2</v>
      </c>
      <c r="T11919">
        <v>7177.44</v>
      </c>
      <c r="U11919" t="s">
        <v>34</v>
      </c>
      <c r="V11919" t="s">
        <v>35</v>
      </c>
      <c r="W11919" t="s">
        <v>36</v>
      </c>
    </row>
    <row r="11920" spans="1:23" x14ac:dyDescent="0.25">
      <c r="A11920">
        <v>43354</v>
      </c>
      <c r="B11920">
        <v>70605</v>
      </c>
      <c r="C11920" t="s">
        <v>23</v>
      </c>
      <c r="D11920">
        <v>30.127198</v>
      </c>
      <c r="E11920">
        <v>-93.280383999999998</v>
      </c>
      <c r="F11920">
        <v>21</v>
      </c>
      <c r="G11920" t="s">
        <v>278</v>
      </c>
      <c r="H11920" t="s">
        <v>279</v>
      </c>
      <c r="I11920">
        <v>337</v>
      </c>
      <c r="J11920" t="s">
        <v>280</v>
      </c>
      <c r="K11920" t="s">
        <v>281</v>
      </c>
      <c r="L11920" t="s">
        <v>282</v>
      </c>
      <c r="M11920">
        <v>19</v>
      </c>
      <c r="N11920">
        <v>22</v>
      </c>
      <c r="O11920">
        <v>6</v>
      </c>
      <c r="P11920" t="s">
        <v>29</v>
      </c>
      <c r="Q11920" t="s">
        <v>48</v>
      </c>
      <c r="R11920" t="s">
        <v>49</v>
      </c>
      <c r="S11920">
        <v>3</v>
      </c>
      <c r="T11920">
        <v>6983.32</v>
      </c>
      <c r="U11920" t="s">
        <v>34</v>
      </c>
      <c r="V11920" t="s">
        <v>35</v>
      </c>
      <c r="W11920" t="s">
        <v>36</v>
      </c>
    </row>
    <row r="11921" spans="1:23" x14ac:dyDescent="0.25">
      <c r="A11921">
        <v>18077</v>
      </c>
      <c r="B11921">
        <v>29503</v>
      </c>
      <c r="C11921" t="s">
        <v>23</v>
      </c>
      <c r="D11921">
        <v>34.195399999999999</v>
      </c>
      <c r="E11921">
        <v>-79.762900000000002</v>
      </c>
      <c r="F11921">
        <v>149</v>
      </c>
      <c r="G11921" t="s">
        <v>131</v>
      </c>
      <c r="H11921" t="s">
        <v>132</v>
      </c>
      <c r="I11921">
        <v>843</v>
      </c>
      <c r="J11921" t="s">
        <v>5366</v>
      </c>
      <c r="K11921" t="s">
        <v>5367</v>
      </c>
      <c r="L11921" t="s">
        <v>5366</v>
      </c>
      <c r="M11921">
        <v>41</v>
      </c>
      <c r="N11921">
        <v>45</v>
      </c>
      <c r="O11921">
        <v>5</v>
      </c>
      <c r="P11921" t="s">
        <v>29</v>
      </c>
      <c r="Q11921" t="s">
        <v>48</v>
      </c>
      <c r="R11921" t="s">
        <v>66</v>
      </c>
      <c r="S11921">
        <v>6</v>
      </c>
      <c r="T11921">
        <v>8062.93</v>
      </c>
      <c r="U11921" t="s">
        <v>34</v>
      </c>
      <c r="V11921" t="s">
        <v>35</v>
      </c>
      <c r="W11921" t="s">
        <v>36</v>
      </c>
    </row>
    <row r="11922" spans="1:23" x14ac:dyDescent="0.25">
      <c r="A11922">
        <v>17381</v>
      </c>
      <c r="B11922">
        <v>28590</v>
      </c>
      <c r="C11922" t="s">
        <v>23</v>
      </c>
      <c r="D11922">
        <v>35.522956000000001</v>
      </c>
      <c r="E11922">
        <v>-77.411901999999998</v>
      </c>
      <c r="F11922">
        <v>75</v>
      </c>
      <c r="G11922" t="s">
        <v>90</v>
      </c>
      <c r="H11922" t="s">
        <v>91</v>
      </c>
      <c r="I11922">
        <v>252</v>
      </c>
      <c r="J11922" t="s">
        <v>15803</v>
      </c>
      <c r="K11922" t="s">
        <v>15804</v>
      </c>
      <c r="L11922" t="s">
        <v>15805</v>
      </c>
      <c r="M11922">
        <v>147</v>
      </c>
      <c r="N11922">
        <v>37</v>
      </c>
      <c r="O11922">
        <v>5</v>
      </c>
      <c r="P11922" t="s">
        <v>29</v>
      </c>
      <c r="Q11922" t="s">
        <v>48</v>
      </c>
      <c r="R11922" t="s">
        <v>66</v>
      </c>
      <c r="S11922" t="s">
        <v>924</v>
      </c>
      <c r="T11922" t="s">
        <v>2178</v>
      </c>
      <c r="U11922" t="s">
        <v>34</v>
      </c>
      <c r="V11922" t="s">
        <v>35</v>
      </c>
      <c r="W11922" t="s">
        <v>36</v>
      </c>
    </row>
    <row r="11923" spans="1:23" x14ac:dyDescent="0.25">
      <c r="A11923">
        <v>54692</v>
      </c>
      <c r="B11923">
        <v>92210</v>
      </c>
      <c r="C11923" t="s">
        <v>23</v>
      </c>
      <c r="D11923">
        <v>33.70017</v>
      </c>
      <c r="E11923">
        <v>-116.336691</v>
      </c>
      <c r="F11923">
        <v>851</v>
      </c>
      <c r="G11923" t="s">
        <v>57</v>
      </c>
      <c r="H11923" t="s">
        <v>192</v>
      </c>
      <c r="I11923">
        <v>760</v>
      </c>
      <c r="J11923" t="s">
        <v>15806</v>
      </c>
      <c r="K11923" t="s">
        <v>15807</v>
      </c>
      <c r="L11923" t="s">
        <v>451</v>
      </c>
      <c r="M11923">
        <v>65</v>
      </c>
      <c r="N11923">
        <v>6</v>
      </c>
      <c r="O11923">
        <v>8</v>
      </c>
      <c r="P11923" t="s">
        <v>29</v>
      </c>
      <c r="Q11923" t="s">
        <v>158</v>
      </c>
      <c r="R11923" t="s">
        <v>159</v>
      </c>
      <c r="S11923">
        <v>36</v>
      </c>
      <c r="T11923">
        <v>5912.64</v>
      </c>
      <c r="U11923" t="s">
        <v>34</v>
      </c>
      <c r="V11923" t="s">
        <v>35</v>
      </c>
      <c r="W11923" t="s">
        <v>36</v>
      </c>
    </row>
    <row r="11924" spans="1:23" x14ac:dyDescent="0.25">
      <c r="A11924">
        <v>10031</v>
      </c>
      <c r="B11924">
        <v>17061</v>
      </c>
      <c r="C11924" t="s">
        <v>23</v>
      </c>
      <c r="D11924">
        <v>40.574759</v>
      </c>
      <c r="E11924">
        <v>-76.912132</v>
      </c>
      <c r="F11924">
        <v>317</v>
      </c>
      <c r="G11924" t="s">
        <v>75</v>
      </c>
      <c r="H11924" t="s">
        <v>76</v>
      </c>
      <c r="I11924">
        <v>717</v>
      </c>
      <c r="J11924" t="s">
        <v>15808</v>
      </c>
      <c r="K11924" t="s">
        <v>15809</v>
      </c>
      <c r="L11924" t="s">
        <v>9359</v>
      </c>
      <c r="M11924">
        <v>43</v>
      </c>
      <c r="N11924">
        <v>42</v>
      </c>
      <c r="O11924">
        <v>5</v>
      </c>
      <c r="P11924" t="s">
        <v>29</v>
      </c>
      <c r="Q11924" t="s">
        <v>30</v>
      </c>
      <c r="R11924" t="s">
        <v>31</v>
      </c>
      <c r="S11924">
        <v>11</v>
      </c>
      <c r="T11924">
        <v>3356.48</v>
      </c>
      <c r="U11924" t="s">
        <v>34</v>
      </c>
      <c r="V11924" t="s">
        <v>35</v>
      </c>
      <c r="W11924" t="s">
        <v>36</v>
      </c>
    </row>
    <row r="11925" spans="1:23" x14ac:dyDescent="0.25">
      <c r="A11925">
        <v>52050</v>
      </c>
      <c r="B11925">
        <v>85335</v>
      </c>
      <c r="C11925" t="s">
        <v>23</v>
      </c>
      <c r="D11925">
        <v>33.590716999999998</v>
      </c>
      <c r="E11925">
        <v>-112.33089699999999</v>
      </c>
      <c r="F11925">
        <v>1082</v>
      </c>
      <c r="G11925" t="s">
        <v>167</v>
      </c>
      <c r="H11925" t="s">
        <v>168</v>
      </c>
      <c r="I11925">
        <v>623</v>
      </c>
      <c r="J11925" t="s">
        <v>15810</v>
      </c>
      <c r="K11925" t="s">
        <v>15811</v>
      </c>
      <c r="L11925" t="s">
        <v>172</v>
      </c>
      <c r="M11925">
        <v>13</v>
      </c>
      <c r="N11925">
        <v>4</v>
      </c>
      <c r="O11925">
        <v>7</v>
      </c>
      <c r="P11925" t="s">
        <v>157</v>
      </c>
      <c r="Q11925" t="s">
        <v>158</v>
      </c>
      <c r="R11925" t="s">
        <v>173</v>
      </c>
      <c r="S11925">
        <v>8</v>
      </c>
      <c r="T11925">
        <v>539.66</v>
      </c>
      <c r="U11925" t="s">
        <v>34</v>
      </c>
      <c r="V11925" t="s">
        <v>35</v>
      </c>
      <c r="W11925" t="s">
        <v>36</v>
      </c>
    </row>
    <row r="11926" spans="1:23" x14ac:dyDescent="0.25">
      <c r="A11926">
        <v>25684</v>
      </c>
      <c r="B11926">
        <v>41139</v>
      </c>
      <c r="C11926" t="s">
        <v>23</v>
      </c>
      <c r="D11926">
        <v>38.510817000000003</v>
      </c>
      <c r="E11926">
        <v>-82.734324000000001</v>
      </c>
      <c r="F11926">
        <v>536</v>
      </c>
      <c r="G11926" t="s">
        <v>444</v>
      </c>
      <c r="H11926" t="s">
        <v>445</v>
      </c>
      <c r="I11926">
        <v>606</v>
      </c>
      <c r="J11926" t="s">
        <v>15812</v>
      </c>
      <c r="K11926" t="s">
        <v>15813</v>
      </c>
      <c r="L11926" t="s">
        <v>15814</v>
      </c>
      <c r="M11926">
        <v>89</v>
      </c>
      <c r="N11926">
        <v>21</v>
      </c>
      <c r="O11926">
        <v>5</v>
      </c>
      <c r="P11926" t="s">
        <v>29</v>
      </c>
      <c r="Q11926" t="s">
        <v>48</v>
      </c>
      <c r="R11926" t="s">
        <v>146</v>
      </c>
      <c r="S11926">
        <v>4</v>
      </c>
      <c r="T11926">
        <v>4382.1899999999996</v>
      </c>
      <c r="U11926" t="s">
        <v>34</v>
      </c>
      <c r="V11926" t="s">
        <v>35</v>
      </c>
      <c r="W11926" t="s">
        <v>36</v>
      </c>
    </row>
    <row r="11927" spans="1:23" x14ac:dyDescent="0.25">
      <c r="A11927">
        <v>19645</v>
      </c>
      <c r="B11927">
        <v>31808</v>
      </c>
      <c r="C11927" t="s">
        <v>23</v>
      </c>
      <c r="D11927">
        <v>32.635173000000002</v>
      </c>
      <c r="E11927">
        <v>-85.006578000000005</v>
      </c>
      <c r="F11927">
        <v>260</v>
      </c>
      <c r="G11927" t="s">
        <v>320</v>
      </c>
      <c r="H11927" t="s">
        <v>321</v>
      </c>
      <c r="I11927">
        <v>706</v>
      </c>
      <c r="J11927" t="s">
        <v>15815</v>
      </c>
      <c r="K11927" t="s">
        <v>15816</v>
      </c>
      <c r="L11927" t="s">
        <v>3687</v>
      </c>
      <c r="M11927">
        <v>215</v>
      </c>
      <c r="N11927">
        <v>13</v>
      </c>
      <c r="O11927">
        <v>5</v>
      </c>
      <c r="P11927" t="s">
        <v>29</v>
      </c>
      <c r="Q11927" t="s">
        <v>48</v>
      </c>
      <c r="R11927" t="s">
        <v>66</v>
      </c>
      <c r="S11927">
        <v>3</v>
      </c>
      <c r="T11927">
        <v>3838.27</v>
      </c>
      <c r="U11927" t="s">
        <v>34</v>
      </c>
      <c r="V11927" t="s">
        <v>35</v>
      </c>
      <c r="W11927" t="s">
        <v>36</v>
      </c>
    </row>
    <row r="11928" spans="1:23" x14ac:dyDescent="0.25">
      <c r="A11928">
        <v>58864</v>
      </c>
      <c r="B11928">
        <v>98446</v>
      </c>
      <c r="C11928" t="s">
        <v>23</v>
      </c>
      <c r="D11928">
        <v>47.128024000000003</v>
      </c>
      <c r="E11928">
        <v>-122.37553800000001</v>
      </c>
      <c r="F11928">
        <v>46</v>
      </c>
      <c r="G11928" t="s">
        <v>402</v>
      </c>
      <c r="H11928" t="s">
        <v>216</v>
      </c>
      <c r="I11928">
        <v>253</v>
      </c>
      <c r="J11928" t="s">
        <v>1328</v>
      </c>
      <c r="K11928" t="s">
        <v>1329</v>
      </c>
      <c r="L11928" t="s">
        <v>605</v>
      </c>
      <c r="M11928">
        <v>53</v>
      </c>
      <c r="N11928">
        <v>53</v>
      </c>
      <c r="O11928">
        <v>8</v>
      </c>
      <c r="P11928" t="s">
        <v>29</v>
      </c>
      <c r="Q11928" t="s">
        <v>158</v>
      </c>
      <c r="R11928" t="s">
        <v>159</v>
      </c>
      <c r="S11928">
        <v>10</v>
      </c>
      <c r="T11928">
        <v>826.67</v>
      </c>
      <c r="U11928" t="s">
        <v>34</v>
      </c>
      <c r="V11928" t="s">
        <v>35</v>
      </c>
      <c r="W11928" t="s">
        <v>36</v>
      </c>
    </row>
    <row r="11929" spans="1:23" x14ac:dyDescent="0.25">
      <c r="A11929">
        <v>3054</v>
      </c>
      <c r="B11929">
        <v>5753</v>
      </c>
      <c r="C11929" t="s">
        <v>23</v>
      </c>
      <c r="D11929">
        <v>43.999029</v>
      </c>
      <c r="E11929">
        <v>-73.176136</v>
      </c>
      <c r="F11929">
        <v>366</v>
      </c>
      <c r="G11929" t="s">
        <v>1591</v>
      </c>
      <c r="H11929" t="s">
        <v>1592</v>
      </c>
      <c r="I11929">
        <v>802</v>
      </c>
      <c r="J11929" t="s">
        <v>3429</v>
      </c>
      <c r="K11929" t="s">
        <v>3430</v>
      </c>
      <c r="L11929" t="s">
        <v>1919</v>
      </c>
      <c r="M11929">
        <v>1</v>
      </c>
      <c r="N11929">
        <v>50</v>
      </c>
      <c r="O11929">
        <v>5</v>
      </c>
      <c r="P11929" t="s">
        <v>29</v>
      </c>
      <c r="Q11929" t="s">
        <v>30</v>
      </c>
      <c r="R11929" t="s">
        <v>42</v>
      </c>
      <c r="U11929" t="s">
        <v>34</v>
      </c>
      <c r="V11929" t="s">
        <v>35</v>
      </c>
      <c r="W11929" t="s">
        <v>36</v>
      </c>
    </row>
    <row r="11930" spans="1:23" x14ac:dyDescent="0.25">
      <c r="A11930">
        <v>43785</v>
      </c>
      <c r="B11930">
        <v>71302</v>
      </c>
      <c r="C11930" t="s">
        <v>23</v>
      </c>
      <c r="D11930">
        <v>31.209402000000001</v>
      </c>
      <c r="E11930">
        <v>-92.350384000000005</v>
      </c>
      <c r="F11930">
        <v>82</v>
      </c>
      <c r="G11930" t="s">
        <v>278</v>
      </c>
      <c r="H11930" t="s">
        <v>279</v>
      </c>
      <c r="I11930">
        <v>318</v>
      </c>
      <c r="J11930" t="s">
        <v>819</v>
      </c>
      <c r="K11930" t="s">
        <v>820</v>
      </c>
      <c r="L11930" t="s">
        <v>2840</v>
      </c>
      <c r="M11930">
        <v>79</v>
      </c>
      <c r="N11930">
        <v>22</v>
      </c>
      <c r="O11930">
        <v>6</v>
      </c>
      <c r="P11930" t="s">
        <v>29</v>
      </c>
      <c r="Q11930" t="s">
        <v>48</v>
      </c>
      <c r="R11930" t="s">
        <v>49</v>
      </c>
      <c r="S11930">
        <v>5</v>
      </c>
      <c r="T11930">
        <v>14452.88</v>
      </c>
      <c r="U11930" t="s">
        <v>34</v>
      </c>
      <c r="V11930" t="s">
        <v>35</v>
      </c>
      <c r="W11930" t="s">
        <v>36</v>
      </c>
    </row>
    <row r="11931" spans="1:23" x14ac:dyDescent="0.25">
      <c r="A11931">
        <v>180350</v>
      </c>
      <c r="B11931" t="s">
        <v>15817</v>
      </c>
      <c r="C11931" t="s">
        <v>23</v>
      </c>
      <c r="D11931">
        <v>53.645166000000003</v>
      </c>
      <c r="E11931">
        <v>-113.23345500000001</v>
      </c>
      <c r="F11931">
        <v>626</v>
      </c>
      <c r="G11931" t="s">
        <v>424</v>
      </c>
      <c r="H11931" t="s">
        <v>424</v>
      </c>
      <c r="I11931" t="s">
        <v>425</v>
      </c>
      <c r="J11931" t="s">
        <v>15818</v>
      </c>
      <c r="K11931" t="s">
        <v>15818</v>
      </c>
      <c r="L11931" t="s">
        <v>426</v>
      </c>
      <c r="N11931" t="s">
        <v>427</v>
      </c>
      <c r="P11931" t="s">
        <v>428</v>
      </c>
      <c r="U11931" t="s">
        <v>56</v>
      </c>
      <c r="V11931" t="s">
        <v>35</v>
      </c>
      <c r="W11931" t="s">
        <v>57</v>
      </c>
    </row>
    <row r="11932" spans="1:23" x14ac:dyDescent="0.25">
      <c r="A11932">
        <v>9560</v>
      </c>
      <c r="B11932">
        <v>16347</v>
      </c>
      <c r="C11932" t="s">
        <v>23</v>
      </c>
      <c r="D11932">
        <v>41.687969000000002</v>
      </c>
      <c r="E11932">
        <v>-79.021479999999997</v>
      </c>
      <c r="F11932">
        <v>1200</v>
      </c>
      <c r="G11932" t="s">
        <v>75</v>
      </c>
      <c r="H11932" t="s">
        <v>76</v>
      </c>
      <c r="I11932">
        <v>814</v>
      </c>
      <c r="J11932" t="s">
        <v>15819</v>
      </c>
      <c r="K11932" t="s">
        <v>15820</v>
      </c>
      <c r="L11932" t="s">
        <v>487</v>
      </c>
      <c r="M11932">
        <v>123</v>
      </c>
      <c r="N11932">
        <v>42</v>
      </c>
      <c r="O11932">
        <v>5</v>
      </c>
      <c r="P11932" t="s">
        <v>29</v>
      </c>
      <c r="Q11932" t="s">
        <v>30</v>
      </c>
      <c r="R11932" t="s">
        <v>31</v>
      </c>
      <c r="S11932">
        <v>5</v>
      </c>
      <c r="T11932">
        <v>10711.21</v>
      </c>
      <c r="U11932" t="s">
        <v>34</v>
      </c>
      <c r="V11932" t="s">
        <v>35</v>
      </c>
      <c r="W11932" t="s">
        <v>36</v>
      </c>
    </row>
    <row r="11933" spans="1:23" x14ac:dyDescent="0.25">
      <c r="A11933">
        <v>840549</v>
      </c>
      <c r="B11933" t="s">
        <v>15821</v>
      </c>
      <c r="C11933" t="s">
        <v>23</v>
      </c>
      <c r="D11933">
        <v>45.546317999999999</v>
      </c>
      <c r="E11933">
        <v>-73.491508999999994</v>
      </c>
      <c r="F11933">
        <v>6</v>
      </c>
      <c r="G11933" t="s">
        <v>161</v>
      </c>
      <c r="H11933" t="s">
        <v>161</v>
      </c>
      <c r="I11933" t="s">
        <v>162</v>
      </c>
      <c r="J11933" t="s">
        <v>205</v>
      </c>
      <c r="K11933" t="s">
        <v>205</v>
      </c>
      <c r="L11933" t="s">
        <v>205</v>
      </c>
      <c r="N11933" t="s">
        <v>165</v>
      </c>
      <c r="P11933" t="s">
        <v>166</v>
      </c>
      <c r="U11933" t="s">
        <v>56</v>
      </c>
      <c r="V11933" t="s">
        <v>35</v>
      </c>
      <c r="W11933" t="s">
        <v>57</v>
      </c>
    </row>
    <row r="11934" spans="1:23" x14ac:dyDescent="0.25">
      <c r="A11934">
        <v>52024</v>
      </c>
      <c r="B11934">
        <v>85306</v>
      </c>
      <c r="C11934" t="s">
        <v>23</v>
      </c>
      <c r="D11934">
        <v>33.624895000000002</v>
      </c>
      <c r="E11934">
        <v>-112.17702199999999</v>
      </c>
      <c r="F11934">
        <v>1082</v>
      </c>
      <c r="G11934" t="s">
        <v>167</v>
      </c>
      <c r="H11934" t="s">
        <v>168</v>
      </c>
      <c r="I11934" t="s">
        <v>10949</v>
      </c>
      <c r="J11934" t="s">
        <v>170</v>
      </c>
      <c r="K11934" t="s">
        <v>171</v>
      </c>
      <c r="L11934" t="s">
        <v>172</v>
      </c>
      <c r="M11934">
        <v>13</v>
      </c>
      <c r="N11934">
        <v>4</v>
      </c>
      <c r="O11934">
        <v>7</v>
      </c>
      <c r="P11934" t="s">
        <v>157</v>
      </c>
      <c r="Q11934" t="s">
        <v>158</v>
      </c>
      <c r="R11934" t="s">
        <v>173</v>
      </c>
      <c r="S11934">
        <v>8</v>
      </c>
      <c r="T11934">
        <v>539.66</v>
      </c>
      <c r="U11934" t="s">
        <v>34</v>
      </c>
      <c r="V11934" t="s">
        <v>35</v>
      </c>
      <c r="W11934" t="s">
        <v>36</v>
      </c>
    </row>
    <row r="11935" spans="1:23" x14ac:dyDescent="0.25">
      <c r="A11935">
        <v>32126</v>
      </c>
      <c r="B11935">
        <v>51102</v>
      </c>
      <c r="C11935" t="s">
        <v>23</v>
      </c>
      <c r="D11935">
        <v>42.5</v>
      </c>
      <c r="E11935">
        <v>-96.4</v>
      </c>
      <c r="F11935">
        <v>1117</v>
      </c>
      <c r="G11935" t="s">
        <v>224</v>
      </c>
      <c r="H11935" t="s">
        <v>225</v>
      </c>
      <c r="I11935">
        <v>712</v>
      </c>
      <c r="J11935" t="s">
        <v>8672</v>
      </c>
      <c r="K11935" t="s">
        <v>8673</v>
      </c>
      <c r="L11935" t="s">
        <v>7939</v>
      </c>
      <c r="M11935">
        <v>193</v>
      </c>
      <c r="N11935">
        <v>19</v>
      </c>
      <c r="O11935">
        <v>6</v>
      </c>
      <c r="P11935" t="s">
        <v>29</v>
      </c>
      <c r="Q11935" t="s">
        <v>103</v>
      </c>
      <c r="R11935" t="s">
        <v>229</v>
      </c>
      <c r="S11935">
        <v>4</v>
      </c>
      <c r="T11935">
        <v>22756.75</v>
      </c>
      <c r="U11935" t="s">
        <v>34</v>
      </c>
      <c r="V11935" t="s">
        <v>35</v>
      </c>
      <c r="W11935" t="s">
        <v>36</v>
      </c>
    </row>
    <row r="11936" spans="1:23" x14ac:dyDescent="0.25">
      <c r="A11936">
        <v>33011</v>
      </c>
      <c r="B11936">
        <v>53215</v>
      </c>
      <c r="C11936" t="s">
        <v>23</v>
      </c>
      <c r="D11936">
        <v>43.003590000000003</v>
      </c>
      <c r="E11936">
        <v>-87.943327999999994</v>
      </c>
      <c r="F11936">
        <v>593</v>
      </c>
      <c r="G11936" t="s">
        <v>218</v>
      </c>
      <c r="H11936" t="s">
        <v>219</v>
      </c>
      <c r="I11936">
        <v>414</v>
      </c>
      <c r="J11936" t="s">
        <v>504</v>
      </c>
      <c r="K11936" t="s">
        <v>1882</v>
      </c>
      <c r="L11936" t="s">
        <v>504</v>
      </c>
      <c r="M11936">
        <v>79</v>
      </c>
      <c r="N11936">
        <v>55</v>
      </c>
      <c r="O11936">
        <v>6</v>
      </c>
      <c r="P11936" t="s">
        <v>29</v>
      </c>
      <c r="Q11936" t="s">
        <v>103</v>
      </c>
      <c r="R11936" t="s">
        <v>104</v>
      </c>
      <c r="S11936">
        <v>4</v>
      </c>
      <c r="T11936">
        <v>128.35</v>
      </c>
      <c r="U11936" t="s">
        <v>34</v>
      </c>
      <c r="V11936" t="s">
        <v>35</v>
      </c>
      <c r="W11936" t="s">
        <v>36</v>
      </c>
    </row>
    <row r="11937" spans="1:23" x14ac:dyDescent="0.25">
      <c r="A11937">
        <v>44486</v>
      </c>
      <c r="B11937">
        <v>72227</v>
      </c>
      <c r="C11937" t="s">
        <v>23</v>
      </c>
      <c r="D11937">
        <v>34.778395000000003</v>
      </c>
      <c r="E11937">
        <v>-92.374339000000006</v>
      </c>
      <c r="F11937">
        <v>264</v>
      </c>
      <c r="G11937" t="s">
        <v>70</v>
      </c>
      <c r="H11937" t="s">
        <v>71</v>
      </c>
      <c r="I11937">
        <v>501</v>
      </c>
      <c r="J11937" t="s">
        <v>1489</v>
      </c>
      <c r="K11937" t="s">
        <v>1490</v>
      </c>
      <c r="L11937" t="s">
        <v>251</v>
      </c>
      <c r="M11937">
        <v>119</v>
      </c>
      <c r="N11937">
        <v>5</v>
      </c>
      <c r="O11937">
        <v>6</v>
      </c>
      <c r="P11937" t="s">
        <v>29</v>
      </c>
      <c r="Q11937" t="s">
        <v>48</v>
      </c>
      <c r="R11937" t="s">
        <v>49</v>
      </c>
      <c r="S11937">
        <v>2</v>
      </c>
      <c r="T11937">
        <v>4978.12</v>
      </c>
      <c r="U11937" t="s">
        <v>34</v>
      </c>
      <c r="V11937" t="s">
        <v>35</v>
      </c>
      <c r="W11937" t="s">
        <v>36</v>
      </c>
    </row>
    <row r="11938" spans="1:23" x14ac:dyDescent="0.25">
      <c r="A11938">
        <v>56593</v>
      </c>
      <c r="B11938">
        <v>95376</v>
      </c>
      <c r="C11938" t="s">
        <v>23</v>
      </c>
      <c r="D11938">
        <v>37.653295999999997</v>
      </c>
      <c r="E11938">
        <v>-121.459717</v>
      </c>
      <c r="F11938">
        <v>20</v>
      </c>
      <c r="G11938" t="s">
        <v>57</v>
      </c>
      <c r="H11938" t="s">
        <v>192</v>
      </c>
      <c r="I11938">
        <v>209</v>
      </c>
      <c r="J11938" t="s">
        <v>8851</v>
      </c>
      <c r="K11938" t="s">
        <v>8852</v>
      </c>
      <c r="L11938" t="s">
        <v>2200</v>
      </c>
      <c r="M11938">
        <v>77</v>
      </c>
      <c r="N11938">
        <v>6</v>
      </c>
      <c r="O11938">
        <v>8</v>
      </c>
      <c r="P11938" t="s">
        <v>29</v>
      </c>
      <c r="Q11938" t="s">
        <v>158</v>
      </c>
      <c r="R11938" t="s">
        <v>159</v>
      </c>
      <c r="S11938">
        <v>10</v>
      </c>
      <c r="T11938">
        <v>1818.79</v>
      </c>
      <c r="U11938" t="s">
        <v>34</v>
      </c>
      <c r="V11938" t="s">
        <v>35</v>
      </c>
      <c r="W11938" t="s">
        <v>36</v>
      </c>
    </row>
    <row r="11939" spans="1:23" x14ac:dyDescent="0.25">
      <c r="A11939">
        <v>2493</v>
      </c>
      <c r="B11939">
        <v>4773</v>
      </c>
      <c r="C11939" t="s">
        <v>23</v>
      </c>
      <c r="D11939">
        <v>47.277921999999997</v>
      </c>
      <c r="E11939">
        <v>-68.235004000000004</v>
      </c>
      <c r="F11939">
        <v>357</v>
      </c>
      <c r="G11939" t="s">
        <v>1534</v>
      </c>
      <c r="H11939" t="s">
        <v>1535</v>
      </c>
      <c r="I11939">
        <v>207</v>
      </c>
      <c r="J11939" t="s">
        <v>14896</v>
      </c>
      <c r="K11939" t="s">
        <v>14897</v>
      </c>
      <c r="L11939" t="s">
        <v>4480</v>
      </c>
      <c r="M11939">
        <v>3</v>
      </c>
      <c r="N11939">
        <v>23</v>
      </c>
      <c r="O11939">
        <v>5</v>
      </c>
      <c r="P11939" t="s">
        <v>29</v>
      </c>
      <c r="Q11939" t="s">
        <v>30</v>
      </c>
      <c r="R11939" t="s">
        <v>42</v>
      </c>
      <c r="S11939">
        <v>2</v>
      </c>
      <c r="T11939">
        <v>27557.4</v>
      </c>
      <c r="U11939" t="s">
        <v>34</v>
      </c>
      <c r="V11939" t="s">
        <v>35</v>
      </c>
      <c r="W11939" t="s">
        <v>36</v>
      </c>
    </row>
    <row r="11940" spans="1:23" x14ac:dyDescent="0.25">
      <c r="A11940">
        <v>17015</v>
      </c>
      <c r="B11940">
        <v>28217</v>
      </c>
      <c r="C11940" t="s">
        <v>23</v>
      </c>
      <c r="D11940">
        <v>35.171004000000003</v>
      </c>
      <c r="E11940">
        <v>-80.915103000000002</v>
      </c>
      <c r="F11940">
        <v>721</v>
      </c>
      <c r="G11940" t="s">
        <v>90</v>
      </c>
      <c r="H11940" t="s">
        <v>91</v>
      </c>
      <c r="I11940" t="s">
        <v>3849</v>
      </c>
      <c r="J11940" t="s">
        <v>1288</v>
      </c>
      <c r="K11940" t="s">
        <v>1289</v>
      </c>
      <c r="L11940" t="s">
        <v>917</v>
      </c>
      <c r="M11940">
        <v>119</v>
      </c>
      <c r="N11940">
        <v>37</v>
      </c>
      <c r="O11940">
        <v>5</v>
      </c>
      <c r="P11940" t="s">
        <v>29</v>
      </c>
      <c r="Q11940" t="s">
        <v>48</v>
      </c>
      <c r="R11940" t="s">
        <v>66</v>
      </c>
      <c r="S11940" t="s">
        <v>918</v>
      </c>
      <c r="T11940" t="s">
        <v>919</v>
      </c>
      <c r="U11940" t="s">
        <v>34</v>
      </c>
      <c r="V11940" t="s">
        <v>35</v>
      </c>
      <c r="W11940" t="s">
        <v>36</v>
      </c>
    </row>
    <row r="11941" spans="1:23" x14ac:dyDescent="0.25">
      <c r="A11941">
        <v>59755</v>
      </c>
      <c r="B11941">
        <v>99835</v>
      </c>
      <c r="C11941" t="s">
        <v>23</v>
      </c>
      <c r="D11941">
        <v>57.087445000000002</v>
      </c>
      <c r="E11941">
        <v>-135.49053900000001</v>
      </c>
      <c r="F11941">
        <v>0</v>
      </c>
      <c r="G11941" t="s">
        <v>287</v>
      </c>
      <c r="H11941" t="s">
        <v>288</v>
      </c>
      <c r="I11941">
        <v>907</v>
      </c>
      <c r="J11941" t="s">
        <v>11414</v>
      </c>
      <c r="K11941" t="s">
        <v>15822</v>
      </c>
      <c r="L11941" t="s">
        <v>11414</v>
      </c>
      <c r="M11941">
        <v>220</v>
      </c>
      <c r="N11941">
        <v>2</v>
      </c>
      <c r="O11941">
        <v>9</v>
      </c>
      <c r="P11941" t="s">
        <v>29</v>
      </c>
      <c r="Q11941" t="s">
        <v>158</v>
      </c>
      <c r="R11941" t="s">
        <v>159</v>
      </c>
      <c r="S11941">
        <v>0</v>
      </c>
      <c r="T11941">
        <v>571951.26</v>
      </c>
      <c r="U11941" t="s">
        <v>34</v>
      </c>
      <c r="V11941" t="s">
        <v>35</v>
      </c>
      <c r="W11941" t="s">
        <v>36</v>
      </c>
    </row>
    <row r="11942" spans="1:23" x14ac:dyDescent="0.25">
      <c r="A11942">
        <v>3838</v>
      </c>
      <c r="B11942">
        <v>6902</v>
      </c>
      <c r="C11942" t="s">
        <v>23</v>
      </c>
      <c r="D11942">
        <v>41.060298000000003</v>
      </c>
      <c r="E11942">
        <v>-73.545275000000004</v>
      </c>
      <c r="F11942">
        <v>9</v>
      </c>
      <c r="G11942" t="s">
        <v>37</v>
      </c>
      <c r="H11942" t="s">
        <v>38</v>
      </c>
      <c r="I11942">
        <v>203</v>
      </c>
      <c r="J11942" t="s">
        <v>3845</v>
      </c>
      <c r="K11942" t="s">
        <v>3846</v>
      </c>
      <c r="L11942" t="s">
        <v>122</v>
      </c>
      <c r="M11942">
        <v>1</v>
      </c>
      <c r="N11942">
        <v>9</v>
      </c>
      <c r="O11942">
        <v>5</v>
      </c>
      <c r="P11942" t="s">
        <v>29</v>
      </c>
      <c r="Q11942" t="s">
        <v>30</v>
      </c>
      <c r="R11942" t="s">
        <v>42</v>
      </c>
      <c r="S11942">
        <v>4</v>
      </c>
      <c r="T11942">
        <v>460.73</v>
      </c>
      <c r="U11942" t="s">
        <v>34</v>
      </c>
      <c r="V11942" t="s">
        <v>35</v>
      </c>
      <c r="W11942" t="s">
        <v>36</v>
      </c>
    </row>
    <row r="11943" spans="1:23" x14ac:dyDescent="0.25">
      <c r="A11943">
        <v>7507</v>
      </c>
      <c r="B11943">
        <v>13309</v>
      </c>
      <c r="C11943" t="s">
        <v>23</v>
      </c>
      <c r="D11943">
        <v>43.477386000000003</v>
      </c>
      <c r="E11943">
        <v>-75.324522999999999</v>
      </c>
      <c r="F11943">
        <v>407</v>
      </c>
      <c r="G11943" t="s">
        <v>24</v>
      </c>
      <c r="H11943" t="s">
        <v>25</v>
      </c>
      <c r="I11943">
        <v>315</v>
      </c>
      <c r="J11943" t="s">
        <v>15823</v>
      </c>
      <c r="K11943" t="s">
        <v>15824</v>
      </c>
      <c r="L11943" t="s">
        <v>1060</v>
      </c>
      <c r="M11943">
        <v>65</v>
      </c>
      <c r="N11943">
        <v>36</v>
      </c>
      <c r="O11943">
        <v>5</v>
      </c>
      <c r="P11943" t="s">
        <v>29</v>
      </c>
      <c r="Q11943" t="s">
        <v>30</v>
      </c>
      <c r="R11943" t="s">
        <v>31</v>
      </c>
      <c r="S11943" t="s">
        <v>1806</v>
      </c>
      <c r="T11943" t="s">
        <v>14744</v>
      </c>
      <c r="U11943" t="s">
        <v>34</v>
      </c>
      <c r="V11943" t="s">
        <v>35</v>
      </c>
      <c r="W11943" t="s">
        <v>36</v>
      </c>
    </row>
    <row r="11944" spans="1:23" x14ac:dyDescent="0.25">
      <c r="A11944">
        <v>38778</v>
      </c>
      <c r="B11944">
        <v>62223</v>
      </c>
      <c r="C11944" t="s">
        <v>23</v>
      </c>
      <c r="D11944">
        <v>38.533062000000001</v>
      </c>
      <c r="E11944">
        <v>-90.052319999999995</v>
      </c>
      <c r="F11944">
        <v>529</v>
      </c>
      <c r="G11944" t="s">
        <v>241</v>
      </c>
      <c r="H11944" t="s">
        <v>242</v>
      </c>
      <c r="I11944">
        <v>618</v>
      </c>
      <c r="J11944" t="s">
        <v>8504</v>
      </c>
      <c r="K11944" t="s">
        <v>7192</v>
      </c>
      <c r="L11944" t="s">
        <v>950</v>
      </c>
      <c r="M11944">
        <v>163</v>
      </c>
      <c r="N11944">
        <v>17</v>
      </c>
      <c r="O11944">
        <v>6</v>
      </c>
      <c r="P11944" t="s">
        <v>29</v>
      </c>
      <c r="Q11944" t="s">
        <v>103</v>
      </c>
      <c r="R11944" t="s">
        <v>104</v>
      </c>
      <c r="S11944">
        <v>12</v>
      </c>
      <c r="T11944">
        <v>5008.21</v>
      </c>
      <c r="U11944" t="s">
        <v>34</v>
      </c>
      <c r="V11944" t="s">
        <v>35</v>
      </c>
      <c r="W11944" t="s">
        <v>36</v>
      </c>
    </row>
    <row r="11945" spans="1:23" x14ac:dyDescent="0.25">
      <c r="A11945">
        <v>7250</v>
      </c>
      <c r="B11945">
        <v>12975</v>
      </c>
      <c r="C11945" t="s">
        <v>23</v>
      </c>
      <c r="D11945">
        <v>44.528300000000002</v>
      </c>
      <c r="E11945">
        <v>-73.407499999999999</v>
      </c>
      <c r="F11945">
        <v>550</v>
      </c>
      <c r="G11945" t="s">
        <v>24</v>
      </c>
      <c r="H11945" t="s">
        <v>25</v>
      </c>
      <c r="I11945">
        <v>518</v>
      </c>
      <c r="J11945" t="s">
        <v>15825</v>
      </c>
      <c r="K11945" t="s">
        <v>15826</v>
      </c>
      <c r="L11945" t="s">
        <v>362</v>
      </c>
      <c r="M11945">
        <v>31</v>
      </c>
      <c r="N11945">
        <v>36</v>
      </c>
      <c r="O11945">
        <v>5</v>
      </c>
      <c r="P11945" t="s">
        <v>29</v>
      </c>
      <c r="Q11945" t="s">
        <v>30</v>
      </c>
      <c r="R11945" t="s">
        <v>31</v>
      </c>
      <c r="S11945">
        <v>21</v>
      </c>
      <c r="T11945">
        <v>15114.76</v>
      </c>
      <c r="U11945" t="s">
        <v>34</v>
      </c>
      <c r="V11945" t="s">
        <v>35</v>
      </c>
      <c r="W11945" t="s">
        <v>36</v>
      </c>
    </row>
    <row r="11946" spans="1:23" x14ac:dyDescent="0.25">
      <c r="A11946">
        <v>51242</v>
      </c>
      <c r="B11946">
        <v>84023</v>
      </c>
      <c r="C11946" t="s">
        <v>23</v>
      </c>
      <c r="D11946">
        <v>40.827829999999999</v>
      </c>
      <c r="E11946">
        <v>-109.30969399999999</v>
      </c>
      <c r="F11946">
        <v>6360</v>
      </c>
      <c r="G11946" t="s">
        <v>458</v>
      </c>
      <c r="H11946" t="s">
        <v>459</v>
      </c>
      <c r="I11946">
        <v>435</v>
      </c>
      <c r="J11946" t="s">
        <v>15827</v>
      </c>
      <c r="K11946" t="s">
        <v>15828</v>
      </c>
      <c r="L11946" t="s">
        <v>15829</v>
      </c>
      <c r="M11946">
        <v>9</v>
      </c>
      <c r="N11946">
        <v>49</v>
      </c>
      <c r="O11946">
        <v>7</v>
      </c>
      <c r="P11946" t="s">
        <v>29</v>
      </c>
      <c r="Q11946" t="s">
        <v>158</v>
      </c>
      <c r="R11946" t="s">
        <v>173</v>
      </c>
      <c r="S11946">
        <v>1</v>
      </c>
      <c r="T11946">
        <v>19560.79</v>
      </c>
      <c r="U11946" t="s">
        <v>34</v>
      </c>
      <c r="V11946" t="s">
        <v>35</v>
      </c>
      <c r="W11946" t="s">
        <v>36</v>
      </c>
    </row>
    <row r="11947" spans="1:23" x14ac:dyDescent="0.25">
      <c r="A11947">
        <v>46100</v>
      </c>
      <c r="B11947">
        <v>75120</v>
      </c>
      <c r="C11947" t="s">
        <v>23</v>
      </c>
      <c r="D11947">
        <v>32.329500000000003</v>
      </c>
      <c r="E11947">
        <v>-96.625100000000003</v>
      </c>
      <c r="F11947">
        <v>530</v>
      </c>
      <c r="G11947" t="s">
        <v>43</v>
      </c>
      <c r="H11947" t="s">
        <v>44</v>
      </c>
      <c r="I11947">
        <v>972</v>
      </c>
      <c r="J11947" t="s">
        <v>14256</v>
      </c>
      <c r="K11947" t="s">
        <v>14257</v>
      </c>
      <c r="L11947" t="s">
        <v>9429</v>
      </c>
      <c r="M11947">
        <v>139</v>
      </c>
      <c r="N11947">
        <v>48</v>
      </c>
      <c r="O11947">
        <v>6</v>
      </c>
      <c r="P11947" t="s">
        <v>29</v>
      </c>
      <c r="Q11947" t="s">
        <v>48</v>
      </c>
      <c r="R11947" t="s">
        <v>49</v>
      </c>
      <c r="S11947">
        <v>6</v>
      </c>
      <c r="T11947">
        <v>2148.41</v>
      </c>
      <c r="U11947" t="s">
        <v>34</v>
      </c>
      <c r="V11947" t="s">
        <v>35</v>
      </c>
      <c r="W11947" t="s">
        <v>36</v>
      </c>
    </row>
    <row r="11948" spans="1:23" x14ac:dyDescent="0.25">
      <c r="A11948">
        <v>45263</v>
      </c>
      <c r="B11948">
        <v>73460</v>
      </c>
      <c r="C11948" t="s">
        <v>23</v>
      </c>
      <c r="D11948">
        <v>34.333658</v>
      </c>
      <c r="E11948">
        <v>-96.672269</v>
      </c>
      <c r="F11948">
        <v>693</v>
      </c>
      <c r="G11948" t="s">
        <v>82</v>
      </c>
      <c r="H11948" t="s">
        <v>83</v>
      </c>
      <c r="I11948">
        <v>580</v>
      </c>
      <c r="J11948" t="s">
        <v>15830</v>
      </c>
      <c r="K11948" t="s">
        <v>15831</v>
      </c>
      <c r="L11948" t="s">
        <v>3610</v>
      </c>
      <c r="M11948">
        <v>69</v>
      </c>
      <c r="N11948">
        <v>40</v>
      </c>
      <c r="O11948">
        <v>6</v>
      </c>
      <c r="P11948" t="s">
        <v>29</v>
      </c>
      <c r="Q11948" t="s">
        <v>48</v>
      </c>
      <c r="R11948" t="s">
        <v>49</v>
      </c>
      <c r="S11948">
        <v>2</v>
      </c>
      <c r="T11948">
        <v>20995.35</v>
      </c>
      <c r="U11948" t="s">
        <v>34</v>
      </c>
      <c r="V11948" t="s">
        <v>35</v>
      </c>
      <c r="W11948" t="s">
        <v>36</v>
      </c>
    </row>
    <row r="11949" spans="1:23" x14ac:dyDescent="0.25">
      <c r="A11949">
        <v>34315</v>
      </c>
      <c r="B11949">
        <v>55355</v>
      </c>
      <c r="C11949" t="s">
        <v>23</v>
      </c>
      <c r="D11949">
        <v>45.090522</v>
      </c>
      <c r="E11949">
        <v>-94.501643000000001</v>
      </c>
      <c r="F11949">
        <v>1129</v>
      </c>
      <c r="G11949" t="s">
        <v>331</v>
      </c>
      <c r="H11949" t="s">
        <v>332</v>
      </c>
      <c r="I11949">
        <v>320</v>
      </c>
      <c r="J11949" t="s">
        <v>417</v>
      </c>
      <c r="K11949" t="s">
        <v>418</v>
      </c>
      <c r="L11949" t="s">
        <v>3391</v>
      </c>
      <c r="M11949">
        <v>93</v>
      </c>
      <c r="N11949">
        <v>27</v>
      </c>
      <c r="O11949">
        <v>6</v>
      </c>
      <c r="P11949" t="s">
        <v>29</v>
      </c>
      <c r="Q11949" t="s">
        <v>103</v>
      </c>
      <c r="R11949" t="s">
        <v>229</v>
      </c>
      <c r="S11949">
        <v>7</v>
      </c>
      <c r="T11949">
        <v>33429.31</v>
      </c>
      <c r="U11949" t="s">
        <v>34</v>
      </c>
      <c r="V11949" t="s">
        <v>35</v>
      </c>
      <c r="W11949" t="s">
        <v>36</v>
      </c>
    </row>
    <row r="11950" spans="1:23" x14ac:dyDescent="0.25">
      <c r="A11950">
        <v>18755</v>
      </c>
      <c r="B11950">
        <v>30305</v>
      </c>
      <c r="C11950" t="s">
        <v>23</v>
      </c>
      <c r="D11950">
        <v>33.834772999999998</v>
      </c>
      <c r="E11950">
        <v>-84.388401999999999</v>
      </c>
      <c r="F11950">
        <v>1050</v>
      </c>
      <c r="G11950" t="s">
        <v>320</v>
      </c>
      <c r="H11950" t="s">
        <v>321</v>
      </c>
      <c r="I11950" t="s">
        <v>1108</v>
      </c>
      <c r="J11950" t="s">
        <v>645</v>
      </c>
      <c r="K11950" t="s">
        <v>646</v>
      </c>
      <c r="L11950" t="s">
        <v>647</v>
      </c>
      <c r="M11950">
        <v>121</v>
      </c>
      <c r="N11950">
        <v>13</v>
      </c>
      <c r="O11950">
        <v>5</v>
      </c>
      <c r="P11950" t="s">
        <v>29</v>
      </c>
      <c r="Q11950" t="s">
        <v>48</v>
      </c>
      <c r="R11950" t="s">
        <v>66</v>
      </c>
      <c r="S11950" t="s">
        <v>6016</v>
      </c>
      <c r="T11950" t="s">
        <v>15832</v>
      </c>
      <c r="U11950" t="s">
        <v>34</v>
      </c>
      <c r="V11950" t="s">
        <v>35</v>
      </c>
      <c r="W11950" t="s">
        <v>36</v>
      </c>
    </row>
    <row r="11951" spans="1:23" x14ac:dyDescent="0.25">
      <c r="A11951">
        <v>1757</v>
      </c>
      <c r="B11951">
        <v>3584</v>
      </c>
      <c r="C11951" t="s">
        <v>23</v>
      </c>
      <c r="D11951">
        <v>44.500107</v>
      </c>
      <c r="E11951">
        <v>-71.544681999999995</v>
      </c>
      <c r="F11951">
        <v>887</v>
      </c>
      <c r="G11951" t="s">
        <v>1154</v>
      </c>
      <c r="H11951" t="s">
        <v>1155</v>
      </c>
      <c r="I11951">
        <v>603</v>
      </c>
      <c r="J11951" t="s">
        <v>702</v>
      </c>
      <c r="K11951" t="s">
        <v>703</v>
      </c>
      <c r="L11951" t="s">
        <v>6606</v>
      </c>
      <c r="M11951">
        <v>7</v>
      </c>
      <c r="N11951">
        <v>33</v>
      </c>
      <c r="O11951">
        <v>5</v>
      </c>
      <c r="P11951" t="s">
        <v>29</v>
      </c>
      <c r="Q11951" t="s">
        <v>30</v>
      </c>
      <c r="R11951" t="s">
        <v>42</v>
      </c>
      <c r="S11951">
        <v>2</v>
      </c>
      <c r="T11951">
        <v>6489</v>
      </c>
      <c r="U11951" t="s">
        <v>34</v>
      </c>
      <c r="V11951" t="s">
        <v>35</v>
      </c>
      <c r="W11951" t="s">
        <v>36</v>
      </c>
    </row>
    <row r="11952" spans="1:23" x14ac:dyDescent="0.25">
      <c r="A11952">
        <v>45704</v>
      </c>
      <c r="B11952">
        <v>74403</v>
      </c>
      <c r="C11952" t="s">
        <v>23</v>
      </c>
      <c r="D11952">
        <v>35.669890000000002</v>
      </c>
      <c r="E11952">
        <v>-95.255889999999994</v>
      </c>
      <c r="F11952">
        <v>584</v>
      </c>
      <c r="G11952" t="s">
        <v>82</v>
      </c>
      <c r="H11952" t="s">
        <v>83</v>
      </c>
      <c r="I11952">
        <v>918</v>
      </c>
      <c r="J11952" t="s">
        <v>13356</v>
      </c>
      <c r="K11952" t="s">
        <v>15833</v>
      </c>
      <c r="L11952" t="s">
        <v>13356</v>
      </c>
      <c r="M11952">
        <v>101</v>
      </c>
      <c r="N11952">
        <v>40</v>
      </c>
      <c r="O11952">
        <v>6</v>
      </c>
      <c r="P11952" t="s">
        <v>29</v>
      </c>
      <c r="Q11952" t="s">
        <v>48</v>
      </c>
      <c r="R11952" t="s">
        <v>49</v>
      </c>
      <c r="S11952" t="s">
        <v>386</v>
      </c>
      <c r="T11952" t="s">
        <v>498</v>
      </c>
      <c r="U11952" t="s">
        <v>34</v>
      </c>
      <c r="V11952" t="s">
        <v>35</v>
      </c>
      <c r="W11952" t="s">
        <v>36</v>
      </c>
    </row>
    <row r="11953" spans="1:23" x14ac:dyDescent="0.25">
      <c r="A11953">
        <v>8673</v>
      </c>
      <c r="B11953">
        <v>15044</v>
      </c>
      <c r="C11953" t="s">
        <v>23</v>
      </c>
      <c r="D11953">
        <v>40.635573999999998</v>
      </c>
      <c r="E11953">
        <v>-79.951248000000007</v>
      </c>
      <c r="F11953">
        <v>743</v>
      </c>
      <c r="G11953" t="s">
        <v>75</v>
      </c>
      <c r="H11953" t="s">
        <v>76</v>
      </c>
      <c r="I11953" t="s">
        <v>2562</v>
      </c>
      <c r="J11953" t="s">
        <v>15834</v>
      </c>
      <c r="K11953" t="s">
        <v>15835</v>
      </c>
      <c r="L11953" t="s">
        <v>1139</v>
      </c>
      <c r="M11953">
        <v>3</v>
      </c>
      <c r="N11953">
        <v>42</v>
      </c>
      <c r="O11953">
        <v>5</v>
      </c>
      <c r="P11953" t="s">
        <v>29</v>
      </c>
      <c r="Q11953" t="s">
        <v>30</v>
      </c>
      <c r="R11953" t="s">
        <v>31</v>
      </c>
      <c r="S11953" t="s">
        <v>4028</v>
      </c>
      <c r="T11953" t="s">
        <v>7665</v>
      </c>
      <c r="U11953" t="s">
        <v>34</v>
      </c>
      <c r="V11953" t="s">
        <v>35</v>
      </c>
      <c r="W11953" t="s">
        <v>36</v>
      </c>
    </row>
    <row r="11954" spans="1:23" x14ac:dyDescent="0.25">
      <c r="A11954">
        <v>32898</v>
      </c>
      <c r="B11954">
        <v>53089</v>
      </c>
      <c r="C11954" t="s">
        <v>23</v>
      </c>
      <c r="D11954">
        <v>43.148761</v>
      </c>
      <c r="E11954">
        <v>-88.245133999999993</v>
      </c>
      <c r="F11954">
        <v>821</v>
      </c>
      <c r="G11954" t="s">
        <v>218</v>
      </c>
      <c r="H11954" t="s">
        <v>219</v>
      </c>
      <c r="I11954" t="s">
        <v>544</v>
      </c>
      <c r="J11954" t="s">
        <v>434</v>
      </c>
      <c r="K11954" t="s">
        <v>15836</v>
      </c>
      <c r="L11954" t="s">
        <v>547</v>
      </c>
      <c r="M11954">
        <v>133</v>
      </c>
      <c r="N11954">
        <v>55</v>
      </c>
      <c r="O11954">
        <v>6</v>
      </c>
      <c r="P11954" t="s">
        <v>29</v>
      </c>
      <c r="Q11954" t="s">
        <v>103</v>
      </c>
      <c r="R11954" t="s">
        <v>104</v>
      </c>
      <c r="S11954">
        <v>5</v>
      </c>
      <c r="T11954">
        <v>1890.75</v>
      </c>
      <c r="U11954" t="s">
        <v>34</v>
      </c>
      <c r="V11954" t="s">
        <v>35</v>
      </c>
      <c r="W11954" t="s">
        <v>36</v>
      </c>
    </row>
    <row r="11955" spans="1:23" x14ac:dyDescent="0.25">
      <c r="A11955">
        <v>10684</v>
      </c>
      <c r="B11955">
        <v>17972</v>
      </c>
      <c r="C11955" t="s">
        <v>23</v>
      </c>
      <c r="D11955">
        <v>40.600374000000002</v>
      </c>
      <c r="E11955">
        <v>-76.200166999999993</v>
      </c>
      <c r="F11955">
        <v>659</v>
      </c>
      <c r="G11955" t="s">
        <v>75</v>
      </c>
      <c r="H11955" t="s">
        <v>76</v>
      </c>
      <c r="I11955">
        <v>570</v>
      </c>
      <c r="J11955" t="s">
        <v>15837</v>
      </c>
      <c r="K11955" t="s">
        <v>15838</v>
      </c>
      <c r="L11955" t="s">
        <v>9455</v>
      </c>
      <c r="M11955">
        <v>107</v>
      </c>
      <c r="N11955">
        <v>42</v>
      </c>
      <c r="O11955">
        <v>5</v>
      </c>
      <c r="P11955" t="s">
        <v>29</v>
      </c>
      <c r="Q11955" t="s">
        <v>30</v>
      </c>
      <c r="R11955" t="s">
        <v>31</v>
      </c>
      <c r="S11955">
        <v>17</v>
      </c>
      <c r="T11955">
        <v>1733.22</v>
      </c>
      <c r="U11955" t="s">
        <v>34</v>
      </c>
      <c r="V11955" t="s">
        <v>35</v>
      </c>
      <c r="W11955" t="s">
        <v>36</v>
      </c>
    </row>
    <row r="11956" spans="1:23" x14ac:dyDescent="0.25">
      <c r="A11956">
        <v>28153</v>
      </c>
      <c r="B11956">
        <v>45628</v>
      </c>
      <c r="C11956" t="s">
        <v>23</v>
      </c>
      <c r="D11956">
        <v>39.388857999999999</v>
      </c>
      <c r="E11956">
        <v>-83.220082000000005</v>
      </c>
      <c r="F11956">
        <v>620</v>
      </c>
      <c r="G11956" t="s">
        <v>123</v>
      </c>
      <c r="H11956" t="s">
        <v>124</v>
      </c>
      <c r="I11956" t="s">
        <v>1380</v>
      </c>
      <c r="J11956" t="s">
        <v>10844</v>
      </c>
      <c r="K11956" t="s">
        <v>10845</v>
      </c>
      <c r="L11956" t="s">
        <v>8282</v>
      </c>
      <c r="M11956">
        <v>141</v>
      </c>
      <c r="N11956">
        <v>39</v>
      </c>
      <c r="O11956">
        <v>5</v>
      </c>
      <c r="P11956" t="s">
        <v>29</v>
      </c>
      <c r="Q11956" t="s">
        <v>103</v>
      </c>
      <c r="R11956" t="s">
        <v>104</v>
      </c>
      <c r="S11956" t="s">
        <v>13685</v>
      </c>
      <c r="T11956" t="s">
        <v>13686</v>
      </c>
      <c r="U11956" t="s">
        <v>34</v>
      </c>
      <c r="V11956" t="s">
        <v>35</v>
      </c>
      <c r="W11956" t="s">
        <v>36</v>
      </c>
    </row>
    <row r="11957" spans="1:23" x14ac:dyDescent="0.25">
      <c r="A11957">
        <v>39201</v>
      </c>
      <c r="B11957">
        <v>62681</v>
      </c>
      <c r="C11957" t="s">
        <v>23</v>
      </c>
      <c r="D11957">
        <v>40.128556000000003</v>
      </c>
      <c r="E11957">
        <v>-90.579777000000007</v>
      </c>
      <c r="F11957">
        <v>676</v>
      </c>
      <c r="G11957" t="s">
        <v>241</v>
      </c>
      <c r="H11957" t="s">
        <v>242</v>
      </c>
      <c r="I11957" t="s">
        <v>15839</v>
      </c>
      <c r="J11957" t="s">
        <v>15840</v>
      </c>
      <c r="K11957" t="s">
        <v>15841</v>
      </c>
      <c r="L11957" t="s">
        <v>704</v>
      </c>
      <c r="M11957">
        <v>169</v>
      </c>
      <c r="N11957">
        <v>17</v>
      </c>
      <c r="O11957">
        <v>6</v>
      </c>
      <c r="P11957" t="s">
        <v>29</v>
      </c>
      <c r="Q11957" t="s">
        <v>103</v>
      </c>
      <c r="R11957" t="s">
        <v>104</v>
      </c>
      <c r="S11957">
        <v>18</v>
      </c>
      <c r="T11957">
        <v>10515.95</v>
      </c>
      <c r="U11957" t="s">
        <v>34</v>
      </c>
      <c r="V11957" t="s">
        <v>35</v>
      </c>
      <c r="W11957" t="s">
        <v>36</v>
      </c>
    </row>
    <row r="11958" spans="1:23" x14ac:dyDescent="0.25">
      <c r="A11958">
        <v>44947</v>
      </c>
      <c r="B11958">
        <v>72956</v>
      </c>
      <c r="C11958" t="s">
        <v>23</v>
      </c>
      <c r="D11958">
        <v>35.476734</v>
      </c>
      <c r="E11958">
        <v>-94.344808999999998</v>
      </c>
      <c r="F11958">
        <v>443</v>
      </c>
      <c r="G11958" t="s">
        <v>70</v>
      </c>
      <c r="H11958" t="s">
        <v>71</v>
      </c>
      <c r="I11958">
        <v>479</v>
      </c>
      <c r="J11958" t="s">
        <v>3556</v>
      </c>
      <c r="K11958" t="s">
        <v>3579</v>
      </c>
      <c r="L11958" t="s">
        <v>3648</v>
      </c>
      <c r="M11958">
        <v>33</v>
      </c>
      <c r="N11958">
        <v>5</v>
      </c>
      <c r="O11958">
        <v>6</v>
      </c>
      <c r="P11958" t="s">
        <v>29</v>
      </c>
      <c r="Q11958" t="s">
        <v>48</v>
      </c>
      <c r="R11958" t="s">
        <v>49</v>
      </c>
      <c r="S11958" t="s">
        <v>306</v>
      </c>
      <c r="T11958" t="s">
        <v>491</v>
      </c>
      <c r="U11958" t="s">
        <v>34</v>
      </c>
      <c r="V11958" t="s">
        <v>35</v>
      </c>
      <c r="W11958" t="s">
        <v>36</v>
      </c>
    </row>
    <row r="11959" spans="1:23" x14ac:dyDescent="0.25">
      <c r="A11959">
        <v>12594</v>
      </c>
      <c r="B11959">
        <v>20613</v>
      </c>
      <c r="C11959" t="s">
        <v>23</v>
      </c>
      <c r="D11959">
        <v>38.650550000000003</v>
      </c>
      <c r="E11959">
        <v>-76.814481000000001</v>
      </c>
      <c r="F11959">
        <v>72</v>
      </c>
      <c r="G11959" t="s">
        <v>112</v>
      </c>
      <c r="H11959" t="s">
        <v>113</v>
      </c>
      <c r="I11959" t="s">
        <v>291</v>
      </c>
      <c r="J11959" t="s">
        <v>15842</v>
      </c>
      <c r="K11959" t="s">
        <v>15843</v>
      </c>
      <c r="L11959" t="s">
        <v>1049</v>
      </c>
      <c r="M11959">
        <v>33</v>
      </c>
      <c r="N11959">
        <v>24</v>
      </c>
      <c r="O11959">
        <v>5</v>
      </c>
      <c r="P11959" t="s">
        <v>29</v>
      </c>
      <c r="Q11959" t="s">
        <v>48</v>
      </c>
      <c r="R11959" t="s">
        <v>66</v>
      </c>
      <c r="S11959">
        <v>5</v>
      </c>
      <c r="T11959">
        <v>1481.24</v>
      </c>
      <c r="U11959" t="s">
        <v>34</v>
      </c>
      <c r="V11959" t="s">
        <v>35</v>
      </c>
      <c r="W11959" t="s">
        <v>36</v>
      </c>
    </row>
    <row r="11960" spans="1:23" x14ac:dyDescent="0.25">
      <c r="A11960">
        <v>43406</v>
      </c>
      <c r="B11960">
        <v>70706</v>
      </c>
      <c r="C11960" t="s">
        <v>23</v>
      </c>
      <c r="D11960">
        <v>30.609940999999999</v>
      </c>
      <c r="E11960">
        <v>-90.917624000000004</v>
      </c>
      <c r="F11960">
        <v>44</v>
      </c>
      <c r="G11960" t="s">
        <v>278</v>
      </c>
      <c r="H11960" t="s">
        <v>279</v>
      </c>
      <c r="I11960">
        <v>225</v>
      </c>
      <c r="J11960" t="s">
        <v>6914</v>
      </c>
      <c r="K11960" t="s">
        <v>6915</v>
      </c>
      <c r="L11960" t="s">
        <v>698</v>
      </c>
      <c r="M11960">
        <v>63</v>
      </c>
      <c r="N11960">
        <v>22</v>
      </c>
      <c r="O11960">
        <v>6</v>
      </c>
      <c r="P11960" t="s">
        <v>29</v>
      </c>
      <c r="Q11960" t="s">
        <v>48</v>
      </c>
      <c r="R11960" t="s">
        <v>49</v>
      </c>
      <c r="S11960">
        <v>6</v>
      </c>
      <c r="T11960">
        <v>4033.89</v>
      </c>
      <c r="U11960" t="s">
        <v>34</v>
      </c>
      <c r="V11960" t="s">
        <v>35</v>
      </c>
      <c r="W11960" t="s">
        <v>36</v>
      </c>
    </row>
    <row r="11961" spans="1:23" x14ac:dyDescent="0.25">
      <c r="A11961">
        <v>48277</v>
      </c>
      <c r="B11961">
        <v>78212</v>
      </c>
      <c r="C11961" t="s">
        <v>23</v>
      </c>
      <c r="D11961">
        <v>29.462320999999999</v>
      </c>
      <c r="E11961">
        <v>-98.486710000000002</v>
      </c>
      <c r="F11961">
        <v>675</v>
      </c>
      <c r="G11961" t="s">
        <v>43</v>
      </c>
      <c r="H11961" t="s">
        <v>44</v>
      </c>
      <c r="I11961">
        <v>210</v>
      </c>
      <c r="J11961" t="s">
        <v>45</v>
      </c>
      <c r="K11961" t="s">
        <v>46</v>
      </c>
      <c r="L11961" t="s">
        <v>47</v>
      </c>
      <c r="M11961">
        <v>29</v>
      </c>
      <c r="N11961">
        <v>48</v>
      </c>
      <c r="O11961">
        <v>6</v>
      </c>
      <c r="P11961" t="s">
        <v>29</v>
      </c>
      <c r="Q11961" t="s">
        <v>48</v>
      </c>
      <c r="R11961" t="s">
        <v>49</v>
      </c>
      <c r="S11961" t="s">
        <v>4493</v>
      </c>
      <c r="T11961" t="s">
        <v>4494</v>
      </c>
      <c r="U11961" t="s">
        <v>34</v>
      </c>
      <c r="V11961" t="s">
        <v>35</v>
      </c>
      <c r="W11961" t="s">
        <v>36</v>
      </c>
    </row>
    <row r="11962" spans="1:23" x14ac:dyDescent="0.25">
      <c r="A11962">
        <v>37110</v>
      </c>
      <c r="B11962">
        <v>59802</v>
      </c>
      <c r="C11962" t="s">
        <v>23</v>
      </c>
      <c r="D11962">
        <v>46.991149999999998</v>
      </c>
      <c r="E11962">
        <v>-113.869929</v>
      </c>
      <c r="F11962">
        <v>3220</v>
      </c>
      <c r="G11962" t="s">
        <v>1042</v>
      </c>
      <c r="H11962" t="s">
        <v>1043</v>
      </c>
      <c r="I11962">
        <v>406</v>
      </c>
      <c r="J11962" t="s">
        <v>2252</v>
      </c>
      <c r="K11962" t="s">
        <v>2253</v>
      </c>
      <c r="L11962" t="s">
        <v>2252</v>
      </c>
      <c r="M11962">
        <v>63</v>
      </c>
      <c r="N11962">
        <v>30</v>
      </c>
      <c r="O11962">
        <v>7</v>
      </c>
      <c r="P11962" t="s">
        <v>29</v>
      </c>
      <c r="Q11962" t="s">
        <v>158</v>
      </c>
      <c r="R11962" t="s">
        <v>173</v>
      </c>
      <c r="U11962" t="s">
        <v>34</v>
      </c>
      <c r="V11962" t="s">
        <v>35</v>
      </c>
      <c r="W11962" t="s">
        <v>36</v>
      </c>
    </row>
    <row r="11963" spans="1:23" x14ac:dyDescent="0.25">
      <c r="A11963">
        <v>36669</v>
      </c>
      <c r="B11963">
        <v>58785</v>
      </c>
      <c r="C11963" t="s">
        <v>23</v>
      </c>
      <c r="D11963">
        <v>48.291266999999998</v>
      </c>
      <c r="E11963">
        <v>-101.100911</v>
      </c>
      <c r="F11963">
        <v>1557</v>
      </c>
      <c r="G11963" t="s">
        <v>656</v>
      </c>
      <c r="H11963" t="s">
        <v>657</v>
      </c>
      <c r="I11963">
        <v>701</v>
      </c>
      <c r="J11963" t="s">
        <v>15844</v>
      </c>
      <c r="K11963" t="s">
        <v>1207</v>
      </c>
      <c r="L11963" t="s">
        <v>9096</v>
      </c>
      <c r="M11963">
        <v>101</v>
      </c>
      <c r="N11963">
        <v>38</v>
      </c>
      <c r="O11963">
        <v>6</v>
      </c>
      <c r="P11963" t="s">
        <v>29</v>
      </c>
      <c r="Q11963" t="s">
        <v>103</v>
      </c>
      <c r="R11963" t="s">
        <v>229</v>
      </c>
      <c r="U11963" t="s">
        <v>34</v>
      </c>
      <c r="V11963" t="s">
        <v>35</v>
      </c>
      <c r="W11963" t="s">
        <v>36</v>
      </c>
    </row>
    <row r="11964" spans="1:23" x14ac:dyDescent="0.25">
      <c r="A11964">
        <v>46753</v>
      </c>
      <c r="B11964">
        <v>76017</v>
      </c>
      <c r="C11964" t="s">
        <v>23</v>
      </c>
      <c r="D11964">
        <v>32.661982000000002</v>
      </c>
      <c r="E11964">
        <v>-97.169197999999994</v>
      </c>
      <c r="F11964">
        <v>677</v>
      </c>
      <c r="G11964" t="s">
        <v>43</v>
      </c>
      <c r="H11964" t="s">
        <v>44</v>
      </c>
      <c r="I11964">
        <v>817</v>
      </c>
      <c r="J11964" t="s">
        <v>2922</v>
      </c>
      <c r="K11964" t="s">
        <v>2923</v>
      </c>
      <c r="L11964" t="s">
        <v>2109</v>
      </c>
      <c r="M11964">
        <v>439</v>
      </c>
      <c r="N11964">
        <v>48</v>
      </c>
      <c r="O11964">
        <v>6</v>
      </c>
      <c r="P11964" t="s">
        <v>29</v>
      </c>
      <c r="Q11964" t="s">
        <v>48</v>
      </c>
      <c r="R11964" t="s">
        <v>49</v>
      </c>
      <c r="S11964">
        <v>6</v>
      </c>
      <c r="T11964">
        <v>2148.41</v>
      </c>
      <c r="U11964" t="s">
        <v>34</v>
      </c>
      <c r="V11964" t="s">
        <v>35</v>
      </c>
      <c r="W11964" t="s">
        <v>36</v>
      </c>
    </row>
    <row r="11965" spans="1:23" x14ac:dyDescent="0.25">
      <c r="A11965">
        <v>13253</v>
      </c>
      <c r="B11965">
        <v>21643</v>
      </c>
      <c r="C11965" t="s">
        <v>23</v>
      </c>
      <c r="D11965">
        <v>38.638945999999997</v>
      </c>
      <c r="E11965">
        <v>-75.866895</v>
      </c>
      <c r="F11965">
        <v>57</v>
      </c>
      <c r="G11965" t="s">
        <v>112</v>
      </c>
      <c r="H11965" t="s">
        <v>113</v>
      </c>
      <c r="I11965">
        <v>410</v>
      </c>
      <c r="J11965" t="s">
        <v>15845</v>
      </c>
      <c r="K11965" t="s">
        <v>15846</v>
      </c>
      <c r="L11965" t="s">
        <v>1376</v>
      </c>
      <c r="M11965">
        <v>19</v>
      </c>
      <c r="N11965">
        <v>24</v>
      </c>
      <c r="O11965">
        <v>5</v>
      </c>
      <c r="P11965" t="s">
        <v>29</v>
      </c>
      <c r="Q11965" t="s">
        <v>48</v>
      </c>
      <c r="R11965" t="s">
        <v>66</v>
      </c>
      <c r="S11965">
        <v>1</v>
      </c>
      <c r="T11965">
        <v>3977.06</v>
      </c>
      <c r="U11965" t="s">
        <v>34</v>
      </c>
      <c r="V11965" t="s">
        <v>35</v>
      </c>
      <c r="W11965" t="s">
        <v>36</v>
      </c>
    </row>
    <row r="11966" spans="1:23" x14ac:dyDescent="0.25">
      <c r="A11966">
        <v>17772</v>
      </c>
      <c r="B11966">
        <v>29115</v>
      </c>
      <c r="C11966" t="s">
        <v>23</v>
      </c>
      <c r="D11966">
        <v>33.4863</v>
      </c>
      <c r="E11966">
        <v>-80.873925999999997</v>
      </c>
      <c r="F11966">
        <v>245</v>
      </c>
      <c r="G11966" t="s">
        <v>131</v>
      </c>
      <c r="H11966" t="s">
        <v>132</v>
      </c>
      <c r="I11966">
        <v>803</v>
      </c>
      <c r="J11966" t="s">
        <v>3182</v>
      </c>
      <c r="K11966" t="s">
        <v>13903</v>
      </c>
      <c r="L11966" t="s">
        <v>3182</v>
      </c>
      <c r="M11966">
        <v>75</v>
      </c>
      <c r="N11966">
        <v>45</v>
      </c>
      <c r="O11966">
        <v>5</v>
      </c>
      <c r="P11966" t="s">
        <v>29</v>
      </c>
      <c r="Q11966" t="s">
        <v>48</v>
      </c>
      <c r="R11966" t="s">
        <v>66</v>
      </c>
      <c r="S11966" t="s">
        <v>2695</v>
      </c>
      <c r="T11966" t="s">
        <v>3183</v>
      </c>
      <c r="U11966" t="s">
        <v>34</v>
      </c>
      <c r="V11966" t="s">
        <v>35</v>
      </c>
      <c r="W11966" t="s">
        <v>36</v>
      </c>
    </row>
    <row r="11967" spans="1:23" x14ac:dyDescent="0.25">
      <c r="A11967">
        <v>48199</v>
      </c>
      <c r="B11967">
        <v>78102</v>
      </c>
      <c r="C11967" t="s">
        <v>23</v>
      </c>
      <c r="D11967">
        <v>28.442340999999999</v>
      </c>
      <c r="E11967">
        <v>-97.732641999999998</v>
      </c>
      <c r="F11967">
        <v>214</v>
      </c>
      <c r="G11967" t="s">
        <v>43</v>
      </c>
      <c r="H11967" t="s">
        <v>44</v>
      </c>
      <c r="I11967">
        <v>361</v>
      </c>
      <c r="J11967" t="s">
        <v>15847</v>
      </c>
      <c r="K11967" t="s">
        <v>15848</v>
      </c>
      <c r="L11967" t="s">
        <v>15849</v>
      </c>
      <c r="M11967">
        <v>25</v>
      </c>
      <c r="N11967">
        <v>48</v>
      </c>
      <c r="O11967">
        <v>6</v>
      </c>
      <c r="P11967" t="s">
        <v>29</v>
      </c>
      <c r="Q11967" t="s">
        <v>48</v>
      </c>
      <c r="R11967" t="s">
        <v>49</v>
      </c>
      <c r="S11967">
        <v>34</v>
      </c>
      <c r="T11967">
        <v>8190.32</v>
      </c>
      <c r="U11967" t="s">
        <v>34</v>
      </c>
      <c r="V11967" t="s">
        <v>35</v>
      </c>
      <c r="W11967" t="s">
        <v>36</v>
      </c>
    </row>
    <row r="11968" spans="1:23" x14ac:dyDescent="0.25">
      <c r="A11968">
        <v>21130</v>
      </c>
      <c r="B11968">
        <v>33570</v>
      </c>
      <c r="C11968" t="s">
        <v>23</v>
      </c>
      <c r="D11968">
        <v>27.709942999999999</v>
      </c>
      <c r="E11968">
        <v>-82.457691999999994</v>
      </c>
      <c r="F11968">
        <v>15</v>
      </c>
      <c r="G11968" t="s">
        <v>61</v>
      </c>
      <c r="H11968" t="s">
        <v>62</v>
      </c>
      <c r="I11968">
        <v>813</v>
      </c>
      <c r="J11968" t="s">
        <v>14618</v>
      </c>
      <c r="K11968" t="s">
        <v>14619</v>
      </c>
      <c r="L11968" t="s">
        <v>953</v>
      </c>
      <c r="M11968">
        <v>57</v>
      </c>
      <c r="N11968">
        <v>12</v>
      </c>
      <c r="O11968">
        <v>5</v>
      </c>
      <c r="P11968" t="s">
        <v>29</v>
      </c>
      <c r="Q11968" t="s">
        <v>48</v>
      </c>
      <c r="R11968" t="s">
        <v>66</v>
      </c>
      <c r="S11968" t="s">
        <v>15850</v>
      </c>
      <c r="T11968" t="s">
        <v>15851</v>
      </c>
      <c r="U11968" t="s">
        <v>34</v>
      </c>
      <c r="V11968" t="s">
        <v>35</v>
      </c>
      <c r="W11968" t="s">
        <v>36</v>
      </c>
    </row>
    <row r="11969" spans="1:23" x14ac:dyDescent="0.25">
      <c r="A11969">
        <v>53357</v>
      </c>
      <c r="B11969">
        <v>89074</v>
      </c>
      <c r="C11969" t="s">
        <v>23</v>
      </c>
      <c r="D11969">
        <v>36.031252000000002</v>
      </c>
      <c r="E11969">
        <v>-115.073868</v>
      </c>
      <c r="F11969">
        <v>2028</v>
      </c>
      <c r="G11969" t="s">
        <v>841</v>
      </c>
      <c r="H11969" t="s">
        <v>842</v>
      </c>
      <c r="I11969">
        <v>702</v>
      </c>
      <c r="J11969" t="s">
        <v>1196</v>
      </c>
      <c r="K11969" t="s">
        <v>3364</v>
      </c>
      <c r="L11969" t="s">
        <v>431</v>
      </c>
      <c r="M11969">
        <v>3</v>
      </c>
      <c r="N11969">
        <v>32</v>
      </c>
      <c r="O11969">
        <v>8</v>
      </c>
      <c r="P11969" t="s">
        <v>29</v>
      </c>
      <c r="Q11969" t="s">
        <v>158</v>
      </c>
      <c r="R11969" t="s">
        <v>173</v>
      </c>
      <c r="S11969">
        <v>3</v>
      </c>
      <c r="T11969">
        <v>2848.99</v>
      </c>
      <c r="U11969" t="s">
        <v>34</v>
      </c>
      <c r="V11969" t="s">
        <v>35</v>
      </c>
      <c r="W11969" t="s">
        <v>36</v>
      </c>
    </row>
    <row r="11970" spans="1:23" x14ac:dyDescent="0.25">
      <c r="A11970">
        <v>35998</v>
      </c>
      <c r="B11970">
        <v>57642</v>
      </c>
      <c r="C11970" t="s">
        <v>23</v>
      </c>
      <c r="D11970">
        <v>45.708320000000001</v>
      </c>
      <c r="E11970">
        <v>-101.01809299999999</v>
      </c>
      <c r="F11970">
        <v>0</v>
      </c>
      <c r="G11970" t="s">
        <v>940</v>
      </c>
      <c r="H11970" t="s">
        <v>941</v>
      </c>
      <c r="I11970">
        <v>605</v>
      </c>
      <c r="J11970" t="s">
        <v>15852</v>
      </c>
      <c r="K11970" t="s">
        <v>15853</v>
      </c>
      <c r="L11970" t="s">
        <v>15854</v>
      </c>
      <c r="M11970">
        <v>31</v>
      </c>
      <c r="N11970">
        <v>46</v>
      </c>
      <c r="O11970">
        <v>7</v>
      </c>
      <c r="P11970" t="s">
        <v>29</v>
      </c>
      <c r="Q11970" t="s">
        <v>103</v>
      </c>
      <c r="R11970" t="s">
        <v>229</v>
      </c>
      <c r="U11970" t="s">
        <v>34</v>
      </c>
      <c r="V11970" t="s">
        <v>35</v>
      </c>
      <c r="W11970" t="s">
        <v>36</v>
      </c>
    </row>
    <row r="11971" spans="1:23" x14ac:dyDescent="0.25">
      <c r="A11971">
        <v>28240</v>
      </c>
      <c r="B11971">
        <v>45723</v>
      </c>
      <c r="C11971" t="s">
        <v>23</v>
      </c>
      <c r="D11971">
        <v>39.236530999999999</v>
      </c>
      <c r="E11971">
        <v>-81.857226999999995</v>
      </c>
      <c r="F11971">
        <v>723</v>
      </c>
      <c r="G11971" t="s">
        <v>123</v>
      </c>
      <c r="H11971" t="s">
        <v>124</v>
      </c>
      <c r="I11971">
        <v>740</v>
      </c>
      <c r="J11971" t="s">
        <v>15855</v>
      </c>
      <c r="K11971" t="s">
        <v>15856</v>
      </c>
      <c r="L11971" t="s">
        <v>9084</v>
      </c>
      <c r="M11971">
        <v>9</v>
      </c>
      <c r="N11971">
        <v>39</v>
      </c>
      <c r="O11971">
        <v>5</v>
      </c>
      <c r="P11971" t="s">
        <v>29</v>
      </c>
      <c r="Q11971" t="s">
        <v>103</v>
      </c>
      <c r="R11971" t="s">
        <v>104</v>
      </c>
      <c r="S11971" t="s">
        <v>8093</v>
      </c>
      <c r="T11971" t="s">
        <v>13299</v>
      </c>
      <c r="U11971" t="s">
        <v>34</v>
      </c>
      <c r="V11971" t="s">
        <v>35</v>
      </c>
      <c r="W11971" t="s">
        <v>36</v>
      </c>
    </row>
    <row r="11972" spans="1:23" x14ac:dyDescent="0.25">
      <c r="A11972">
        <v>10000</v>
      </c>
      <c r="B11972">
        <v>17046</v>
      </c>
      <c r="C11972" t="s">
        <v>23</v>
      </c>
      <c r="D11972">
        <v>40.396577999999998</v>
      </c>
      <c r="E11972">
        <v>-76.432158000000001</v>
      </c>
      <c r="F11972">
        <v>464</v>
      </c>
      <c r="G11972" t="s">
        <v>75</v>
      </c>
      <c r="H11972" t="s">
        <v>76</v>
      </c>
      <c r="I11972">
        <v>717</v>
      </c>
      <c r="J11972" t="s">
        <v>1335</v>
      </c>
      <c r="K11972" t="s">
        <v>3538</v>
      </c>
      <c r="L11972" t="s">
        <v>1335</v>
      </c>
      <c r="M11972">
        <v>75</v>
      </c>
      <c r="N11972">
        <v>42</v>
      </c>
      <c r="O11972">
        <v>5</v>
      </c>
      <c r="P11972" t="s">
        <v>29</v>
      </c>
      <c r="Q11972" t="s">
        <v>30</v>
      </c>
      <c r="R11972" t="s">
        <v>31</v>
      </c>
      <c r="S11972" t="s">
        <v>8093</v>
      </c>
      <c r="T11972" t="s">
        <v>8094</v>
      </c>
      <c r="U11972" t="s">
        <v>34</v>
      </c>
      <c r="V11972" t="s">
        <v>35</v>
      </c>
      <c r="W11972" t="s">
        <v>36</v>
      </c>
    </row>
    <row r="11973" spans="1:23" x14ac:dyDescent="0.25">
      <c r="A11973">
        <v>23349</v>
      </c>
      <c r="B11973">
        <v>37314</v>
      </c>
      <c r="C11973" t="s">
        <v>23</v>
      </c>
      <c r="D11973">
        <v>35.265799999999999</v>
      </c>
      <c r="E11973">
        <v>-84.285899999999998</v>
      </c>
      <c r="F11973">
        <v>950</v>
      </c>
      <c r="G11973" t="s">
        <v>141</v>
      </c>
      <c r="H11973" t="s">
        <v>142</v>
      </c>
      <c r="I11973">
        <v>423</v>
      </c>
      <c r="J11973" t="s">
        <v>15857</v>
      </c>
      <c r="K11973" t="s">
        <v>15858</v>
      </c>
      <c r="L11973" t="s">
        <v>28</v>
      </c>
      <c r="M11973">
        <v>123</v>
      </c>
      <c r="N11973">
        <v>47</v>
      </c>
      <c r="O11973">
        <v>5</v>
      </c>
      <c r="P11973" t="s">
        <v>29</v>
      </c>
      <c r="Q11973" t="s">
        <v>48</v>
      </c>
      <c r="R11973" t="s">
        <v>146</v>
      </c>
      <c r="S11973" t="s">
        <v>105</v>
      </c>
      <c r="T11973" t="s">
        <v>5650</v>
      </c>
      <c r="U11973" t="s">
        <v>34</v>
      </c>
      <c r="V11973" t="s">
        <v>35</v>
      </c>
      <c r="W11973" t="s">
        <v>36</v>
      </c>
    </row>
    <row r="11974" spans="1:23" x14ac:dyDescent="0.25">
      <c r="A11974">
        <v>29295</v>
      </c>
      <c r="B11974">
        <v>47327</v>
      </c>
      <c r="C11974" t="s">
        <v>23</v>
      </c>
      <c r="D11974">
        <v>39.837634999999999</v>
      </c>
      <c r="E11974">
        <v>-85.178224</v>
      </c>
      <c r="F11974">
        <v>939</v>
      </c>
      <c r="G11974" t="s">
        <v>98</v>
      </c>
      <c r="H11974" t="s">
        <v>99</v>
      </c>
      <c r="I11974">
        <v>765</v>
      </c>
      <c r="J11974" t="s">
        <v>15859</v>
      </c>
      <c r="K11974" t="s">
        <v>15860</v>
      </c>
      <c r="L11974" t="s">
        <v>2035</v>
      </c>
      <c r="M11974">
        <v>177</v>
      </c>
      <c r="N11974">
        <v>18</v>
      </c>
      <c r="O11974">
        <v>5</v>
      </c>
      <c r="P11974" t="s">
        <v>29</v>
      </c>
      <c r="Q11974" t="s">
        <v>103</v>
      </c>
      <c r="R11974" t="s">
        <v>104</v>
      </c>
      <c r="S11974">
        <v>6</v>
      </c>
      <c r="T11974">
        <v>6206.83</v>
      </c>
      <c r="U11974" t="s">
        <v>34</v>
      </c>
      <c r="V11974" t="s">
        <v>35</v>
      </c>
      <c r="W11974" t="s">
        <v>36</v>
      </c>
    </row>
    <row r="11975" spans="1:23" x14ac:dyDescent="0.25">
      <c r="A11975">
        <v>58367</v>
      </c>
      <c r="B11975">
        <v>98012</v>
      </c>
      <c r="C11975" t="s">
        <v>23</v>
      </c>
      <c r="D11975">
        <v>47.844717000000003</v>
      </c>
      <c r="E11975">
        <v>-122.198488</v>
      </c>
      <c r="F11975">
        <v>21</v>
      </c>
      <c r="G11975" t="s">
        <v>402</v>
      </c>
      <c r="H11975" t="s">
        <v>216</v>
      </c>
      <c r="I11975" t="s">
        <v>2135</v>
      </c>
      <c r="J11975" t="s">
        <v>5358</v>
      </c>
      <c r="K11975" t="s">
        <v>5359</v>
      </c>
      <c r="L11975" t="s">
        <v>2138</v>
      </c>
      <c r="M11975">
        <v>61</v>
      </c>
      <c r="N11975">
        <v>53</v>
      </c>
      <c r="O11975">
        <v>8</v>
      </c>
      <c r="P11975" t="s">
        <v>29</v>
      </c>
      <c r="Q11975" t="s">
        <v>158</v>
      </c>
      <c r="R11975" t="s">
        <v>159</v>
      </c>
      <c r="S11975" t="s">
        <v>386</v>
      </c>
      <c r="T11975" t="s">
        <v>2139</v>
      </c>
      <c r="U11975" t="s">
        <v>34</v>
      </c>
      <c r="V11975" t="s">
        <v>35</v>
      </c>
      <c r="W11975" t="s">
        <v>36</v>
      </c>
    </row>
    <row r="11976" spans="1:23" x14ac:dyDescent="0.25">
      <c r="A11976">
        <v>10758</v>
      </c>
      <c r="B11976">
        <v>18062</v>
      </c>
      <c r="C11976" t="s">
        <v>23</v>
      </c>
      <c r="D11976">
        <v>40.503470999999998</v>
      </c>
      <c r="E11976">
        <v>-75.586876000000004</v>
      </c>
      <c r="F11976">
        <v>254</v>
      </c>
      <c r="G11976" t="s">
        <v>75</v>
      </c>
      <c r="H11976" t="s">
        <v>76</v>
      </c>
      <c r="I11976">
        <v>610</v>
      </c>
      <c r="J11976" t="s">
        <v>15861</v>
      </c>
      <c r="K11976" t="s">
        <v>15862</v>
      </c>
      <c r="L11976" t="s">
        <v>3604</v>
      </c>
      <c r="M11976">
        <v>77</v>
      </c>
      <c r="N11976">
        <v>42</v>
      </c>
      <c r="O11976">
        <v>5</v>
      </c>
      <c r="P11976" t="s">
        <v>29</v>
      </c>
      <c r="Q11976" t="s">
        <v>30</v>
      </c>
      <c r="R11976" t="s">
        <v>31</v>
      </c>
      <c r="S11976" t="s">
        <v>8093</v>
      </c>
      <c r="T11976" t="s">
        <v>8094</v>
      </c>
      <c r="U11976" t="s">
        <v>34</v>
      </c>
      <c r="V11976" t="s">
        <v>35</v>
      </c>
      <c r="W11976" t="s">
        <v>36</v>
      </c>
    </row>
    <row r="11977" spans="1:23" x14ac:dyDescent="0.25">
      <c r="A11977">
        <v>41232</v>
      </c>
      <c r="B11977">
        <v>66061</v>
      </c>
      <c r="C11977" t="s">
        <v>23</v>
      </c>
      <c r="D11977">
        <v>38.884132999999999</v>
      </c>
      <c r="E11977">
        <v>-94.901561000000001</v>
      </c>
      <c r="F11977">
        <v>1040</v>
      </c>
      <c r="G11977" t="s">
        <v>708</v>
      </c>
      <c r="H11977" t="s">
        <v>709</v>
      </c>
      <c r="I11977">
        <v>913</v>
      </c>
      <c r="J11977" t="s">
        <v>15863</v>
      </c>
      <c r="K11977" t="s">
        <v>15864</v>
      </c>
      <c r="L11977" t="s">
        <v>512</v>
      </c>
      <c r="M11977">
        <v>91</v>
      </c>
      <c r="N11977">
        <v>20</v>
      </c>
      <c r="O11977">
        <v>6</v>
      </c>
      <c r="P11977" t="s">
        <v>29</v>
      </c>
      <c r="Q11977" t="s">
        <v>103</v>
      </c>
      <c r="R11977" t="s">
        <v>229</v>
      </c>
      <c r="S11977">
        <v>3</v>
      </c>
      <c r="T11977">
        <v>757.2</v>
      </c>
      <c r="U11977" t="s">
        <v>34</v>
      </c>
      <c r="V11977" t="s">
        <v>35</v>
      </c>
      <c r="W11977" t="s">
        <v>36</v>
      </c>
    </row>
    <row r="11978" spans="1:23" x14ac:dyDescent="0.25">
      <c r="A11978">
        <v>29257</v>
      </c>
      <c r="B11978">
        <v>47250</v>
      </c>
      <c r="C11978" t="s">
        <v>23</v>
      </c>
      <c r="D11978">
        <v>38.834702</v>
      </c>
      <c r="E11978">
        <v>-85.364576</v>
      </c>
      <c r="F11978">
        <v>450</v>
      </c>
      <c r="G11978" t="s">
        <v>98</v>
      </c>
      <c r="H11978" t="s">
        <v>99</v>
      </c>
      <c r="I11978">
        <v>812</v>
      </c>
      <c r="J11978" t="s">
        <v>490</v>
      </c>
      <c r="K11978" t="s">
        <v>993</v>
      </c>
      <c r="L11978" t="s">
        <v>628</v>
      </c>
      <c r="M11978">
        <v>77</v>
      </c>
      <c r="N11978">
        <v>18</v>
      </c>
      <c r="O11978">
        <v>5</v>
      </c>
      <c r="P11978" t="s">
        <v>29</v>
      </c>
      <c r="Q11978" t="s">
        <v>103</v>
      </c>
      <c r="R11978" t="s">
        <v>104</v>
      </c>
      <c r="S11978">
        <v>6</v>
      </c>
      <c r="T11978">
        <v>6206.83</v>
      </c>
      <c r="U11978" t="s">
        <v>34</v>
      </c>
      <c r="V11978" t="s">
        <v>35</v>
      </c>
      <c r="W11978" t="s">
        <v>36</v>
      </c>
    </row>
    <row r="11979" spans="1:23" x14ac:dyDescent="0.25">
      <c r="A11979">
        <v>34078</v>
      </c>
      <c r="B11979">
        <v>55025</v>
      </c>
      <c r="C11979" t="s">
        <v>23</v>
      </c>
      <c r="D11979">
        <v>45.262161999999996</v>
      </c>
      <c r="E11979">
        <v>-93.013707999999994</v>
      </c>
      <c r="F11979">
        <v>639</v>
      </c>
      <c r="G11979" t="s">
        <v>331</v>
      </c>
      <c r="H11979" t="s">
        <v>332</v>
      </c>
      <c r="I11979">
        <v>651</v>
      </c>
      <c r="J11979" t="s">
        <v>15865</v>
      </c>
      <c r="K11979" t="s">
        <v>15866</v>
      </c>
      <c r="L11979" t="s">
        <v>215</v>
      </c>
      <c r="M11979">
        <v>163</v>
      </c>
      <c r="N11979">
        <v>27</v>
      </c>
      <c r="O11979">
        <v>6</v>
      </c>
      <c r="P11979" t="s">
        <v>29</v>
      </c>
      <c r="Q11979" t="s">
        <v>103</v>
      </c>
      <c r="R11979" t="s">
        <v>229</v>
      </c>
      <c r="S11979" t="s">
        <v>1926</v>
      </c>
      <c r="T11979" t="s">
        <v>4363</v>
      </c>
      <c r="U11979" t="s">
        <v>34</v>
      </c>
      <c r="V11979" t="s">
        <v>35</v>
      </c>
      <c r="W11979" t="s">
        <v>36</v>
      </c>
    </row>
    <row r="11980" spans="1:23" x14ac:dyDescent="0.25">
      <c r="A11980">
        <v>25394</v>
      </c>
      <c r="B11980">
        <v>40516</v>
      </c>
      <c r="C11980" t="s">
        <v>23</v>
      </c>
      <c r="D11980">
        <v>38.082096</v>
      </c>
      <c r="E11980">
        <v>-84.368722000000005</v>
      </c>
      <c r="F11980">
        <v>946</v>
      </c>
      <c r="G11980" t="s">
        <v>444</v>
      </c>
      <c r="H11980" t="s">
        <v>445</v>
      </c>
      <c r="I11980">
        <v>859</v>
      </c>
      <c r="J11980" t="s">
        <v>920</v>
      </c>
      <c r="K11980" t="s">
        <v>921</v>
      </c>
      <c r="L11980" t="s">
        <v>325</v>
      </c>
      <c r="M11980">
        <v>67</v>
      </c>
      <c r="N11980">
        <v>21</v>
      </c>
      <c r="O11980">
        <v>5</v>
      </c>
      <c r="P11980" t="s">
        <v>29</v>
      </c>
      <c r="Q11980" t="s">
        <v>48</v>
      </c>
      <c r="R11980" t="s">
        <v>146</v>
      </c>
      <c r="S11980">
        <v>6</v>
      </c>
      <c r="T11980">
        <v>4292.72</v>
      </c>
      <c r="U11980" t="s">
        <v>34</v>
      </c>
      <c r="V11980" t="s">
        <v>35</v>
      </c>
      <c r="W11980" t="s">
        <v>36</v>
      </c>
    </row>
    <row r="11981" spans="1:23" x14ac:dyDescent="0.25">
      <c r="A11981">
        <v>3839</v>
      </c>
      <c r="B11981">
        <v>6903</v>
      </c>
      <c r="C11981" t="s">
        <v>23</v>
      </c>
      <c r="D11981">
        <v>41.136180000000003</v>
      </c>
      <c r="E11981">
        <v>-73.574051999999995</v>
      </c>
      <c r="F11981">
        <v>9</v>
      </c>
      <c r="G11981" t="s">
        <v>37</v>
      </c>
      <c r="H11981" t="s">
        <v>38</v>
      </c>
      <c r="I11981">
        <v>203</v>
      </c>
      <c r="J11981" t="s">
        <v>3845</v>
      </c>
      <c r="K11981" t="s">
        <v>3846</v>
      </c>
      <c r="L11981" t="s">
        <v>122</v>
      </c>
      <c r="M11981">
        <v>1</v>
      </c>
      <c r="N11981">
        <v>9</v>
      </c>
      <c r="O11981">
        <v>5</v>
      </c>
      <c r="P11981" t="s">
        <v>29</v>
      </c>
      <c r="Q11981" t="s">
        <v>30</v>
      </c>
      <c r="R11981" t="s">
        <v>42</v>
      </c>
      <c r="S11981">
        <v>4</v>
      </c>
      <c r="T11981">
        <v>460.73</v>
      </c>
      <c r="U11981" t="s">
        <v>34</v>
      </c>
      <c r="V11981" t="s">
        <v>35</v>
      </c>
      <c r="W11981" t="s">
        <v>36</v>
      </c>
    </row>
    <row r="11982" spans="1:23" x14ac:dyDescent="0.25">
      <c r="A11982">
        <v>33337</v>
      </c>
      <c r="B11982">
        <v>54013</v>
      </c>
      <c r="C11982" t="s">
        <v>23</v>
      </c>
      <c r="D11982">
        <v>45.076971999999998</v>
      </c>
      <c r="E11982">
        <v>-92.247752000000006</v>
      </c>
      <c r="F11982">
        <v>699</v>
      </c>
      <c r="G11982" t="s">
        <v>218</v>
      </c>
      <c r="H11982" t="s">
        <v>219</v>
      </c>
      <c r="I11982">
        <v>715</v>
      </c>
      <c r="J11982" t="s">
        <v>15867</v>
      </c>
      <c r="K11982" t="s">
        <v>15868</v>
      </c>
      <c r="L11982" t="s">
        <v>455</v>
      </c>
      <c r="M11982">
        <v>109</v>
      </c>
      <c r="N11982">
        <v>55</v>
      </c>
      <c r="O11982">
        <v>6</v>
      </c>
      <c r="P11982" t="s">
        <v>29</v>
      </c>
      <c r="Q11982" t="s">
        <v>103</v>
      </c>
      <c r="R11982" t="s">
        <v>104</v>
      </c>
      <c r="S11982" t="s">
        <v>1611</v>
      </c>
      <c r="T11982" t="s">
        <v>5993</v>
      </c>
      <c r="U11982" t="s">
        <v>34</v>
      </c>
      <c r="V11982" t="s">
        <v>35</v>
      </c>
      <c r="W11982" t="s">
        <v>36</v>
      </c>
    </row>
    <row r="11983" spans="1:23" x14ac:dyDescent="0.25">
      <c r="A11983">
        <v>52637</v>
      </c>
      <c r="B11983">
        <v>87112</v>
      </c>
      <c r="C11983" t="s">
        <v>23</v>
      </c>
      <c r="D11983">
        <v>35.099876999999999</v>
      </c>
      <c r="E11983">
        <v>-106.516004</v>
      </c>
      <c r="F11983">
        <v>4943</v>
      </c>
      <c r="G11983" t="s">
        <v>1219</v>
      </c>
      <c r="H11983" t="s">
        <v>1220</v>
      </c>
      <c r="I11983">
        <v>505</v>
      </c>
      <c r="J11983" t="s">
        <v>1895</v>
      </c>
      <c r="K11983" t="s">
        <v>1896</v>
      </c>
      <c r="L11983" t="s">
        <v>1897</v>
      </c>
      <c r="M11983">
        <v>1</v>
      </c>
      <c r="N11983">
        <v>35</v>
      </c>
      <c r="O11983">
        <v>7</v>
      </c>
      <c r="P11983" t="s">
        <v>29</v>
      </c>
      <c r="Q11983" t="s">
        <v>158</v>
      </c>
      <c r="R11983" t="s">
        <v>173</v>
      </c>
      <c r="S11983">
        <v>1</v>
      </c>
      <c r="T11983">
        <v>4600.1400000000003</v>
      </c>
      <c r="U11983" t="s">
        <v>34</v>
      </c>
      <c r="V11983" t="s">
        <v>35</v>
      </c>
      <c r="W11983" t="s">
        <v>36</v>
      </c>
    </row>
    <row r="11984" spans="1:23" x14ac:dyDescent="0.25">
      <c r="A11984">
        <v>38340</v>
      </c>
      <c r="B11984">
        <v>61542</v>
      </c>
      <c r="C11984" t="s">
        <v>23</v>
      </c>
      <c r="D11984">
        <v>40.375445999999997</v>
      </c>
      <c r="E11984">
        <v>-90.118003999999999</v>
      </c>
      <c r="F11984">
        <v>600</v>
      </c>
      <c r="G11984" t="s">
        <v>241</v>
      </c>
      <c r="H11984" t="s">
        <v>242</v>
      </c>
      <c r="I11984">
        <v>309</v>
      </c>
      <c r="J11984" t="s">
        <v>5065</v>
      </c>
      <c r="K11984" t="s">
        <v>5066</v>
      </c>
      <c r="L11984" t="s">
        <v>647</v>
      </c>
      <c r="M11984">
        <v>57</v>
      </c>
      <c r="N11984">
        <v>17</v>
      </c>
      <c r="O11984">
        <v>6</v>
      </c>
      <c r="P11984" t="s">
        <v>29</v>
      </c>
      <c r="Q11984" t="s">
        <v>103</v>
      </c>
      <c r="R11984" t="s">
        <v>104</v>
      </c>
      <c r="S11984">
        <v>17</v>
      </c>
      <c r="T11984">
        <v>6933.08</v>
      </c>
      <c r="U11984" t="s">
        <v>34</v>
      </c>
      <c r="V11984" t="s">
        <v>35</v>
      </c>
      <c r="W11984" t="s">
        <v>36</v>
      </c>
    </row>
    <row r="11985" spans="1:23" x14ac:dyDescent="0.25">
      <c r="A11985">
        <v>16841</v>
      </c>
      <c r="B11985">
        <v>27981</v>
      </c>
      <c r="C11985" t="s">
        <v>23</v>
      </c>
      <c r="D11985">
        <v>35.839140999999998</v>
      </c>
      <c r="E11985">
        <v>-75.639945999999995</v>
      </c>
      <c r="F11985">
        <v>5</v>
      </c>
      <c r="G11985" t="s">
        <v>90</v>
      </c>
      <c r="H11985" t="s">
        <v>91</v>
      </c>
      <c r="I11985">
        <v>252</v>
      </c>
      <c r="J11985" t="s">
        <v>15869</v>
      </c>
      <c r="K11985" t="s">
        <v>15870</v>
      </c>
      <c r="L11985" t="s">
        <v>9512</v>
      </c>
      <c r="M11985">
        <v>55</v>
      </c>
      <c r="N11985">
        <v>37</v>
      </c>
      <c r="O11985">
        <v>5</v>
      </c>
      <c r="P11985" t="s">
        <v>29</v>
      </c>
      <c r="Q11985" t="s">
        <v>48</v>
      </c>
      <c r="R11985" t="s">
        <v>66</v>
      </c>
      <c r="S11985">
        <v>3</v>
      </c>
      <c r="T11985">
        <v>7810.08</v>
      </c>
      <c r="U11985" t="s">
        <v>34</v>
      </c>
      <c r="V11985" t="s">
        <v>35</v>
      </c>
      <c r="W11985" t="s">
        <v>36</v>
      </c>
    </row>
    <row r="11986" spans="1:23" x14ac:dyDescent="0.25">
      <c r="A11986">
        <v>17252</v>
      </c>
      <c r="B11986">
        <v>28449</v>
      </c>
      <c r="C11986" t="s">
        <v>23</v>
      </c>
      <c r="D11986">
        <v>33.970858</v>
      </c>
      <c r="E11986">
        <v>-77.922954000000004</v>
      </c>
      <c r="F11986">
        <v>25</v>
      </c>
      <c r="G11986" t="s">
        <v>90</v>
      </c>
      <c r="H11986" t="s">
        <v>91</v>
      </c>
      <c r="I11986">
        <v>910</v>
      </c>
      <c r="J11986" t="s">
        <v>15871</v>
      </c>
      <c r="K11986" t="s">
        <v>15872</v>
      </c>
      <c r="L11986" t="s">
        <v>5109</v>
      </c>
      <c r="M11986">
        <v>129</v>
      </c>
      <c r="N11986">
        <v>37</v>
      </c>
      <c r="O11986">
        <v>5</v>
      </c>
      <c r="P11986" t="s">
        <v>29</v>
      </c>
      <c r="Q11986" t="s">
        <v>48</v>
      </c>
      <c r="R11986" t="s">
        <v>66</v>
      </c>
      <c r="S11986">
        <v>7</v>
      </c>
      <c r="T11986">
        <v>6161.77</v>
      </c>
      <c r="U11986" t="s">
        <v>34</v>
      </c>
      <c r="V11986" t="s">
        <v>35</v>
      </c>
      <c r="W11986" t="s">
        <v>36</v>
      </c>
    </row>
    <row r="11987" spans="1:23" x14ac:dyDescent="0.25">
      <c r="A11987">
        <v>59440</v>
      </c>
      <c r="B11987">
        <v>99518</v>
      </c>
      <c r="C11987" t="s">
        <v>23</v>
      </c>
      <c r="D11987">
        <v>61.158078000000003</v>
      </c>
      <c r="E11987">
        <v>-149.88564</v>
      </c>
      <c r="F11987">
        <v>0</v>
      </c>
      <c r="G11987" t="s">
        <v>287</v>
      </c>
      <c r="H11987" t="s">
        <v>288</v>
      </c>
      <c r="I11987">
        <v>907</v>
      </c>
      <c r="J11987" t="s">
        <v>289</v>
      </c>
      <c r="K11987" t="s">
        <v>290</v>
      </c>
      <c r="L11987" t="s">
        <v>289</v>
      </c>
      <c r="M11987">
        <v>20</v>
      </c>
      <c r="N11987">
        <v>2</v>
      </c>
      <c r="O11987">
        <v>9</v>
      </c>
      <c r="P11987" t="s">
        <v>29</v>
      </c>
      <c r="Q11987" t="s">
        <v>158</v>
      </c>
      <c r="R11987" t="s">
        <v>159</v>
      </c>
      <c r="S11987">
        <v>0</v>
      </c>
      <c r="T11987">
        <v>571951.26</v>
      </c>
      <c r="U11987" t="s">
        <v>34</v>
      </c>
      <c r="V11987" t="s">
        <v>35</v>
      </c>
      <c r="W11987" t="s">
        <v>36</v>
      </c>
    </row>
    <row r="11988" spans="1:23" x14ac:dyDescent="0.25">
      <c r="A11988">
        <v>33147</v>
      </c>
      <c r="B11988">
        <v>53578</v>
      </c>
      <c r="C11988" t="s">
        <v>23</v>
      </c>
      <c r="D11988">
        <v>43.314540000000001</v>
      </c>
      <c r="E11988">
        <v>-89.798075999999995</v>
      </c>
      <c r="F11988">
        <v>894</v>
      </c>
      <c r="G11988" t="s">
        <v>218</v>
      </c>
      <c r="H11988" t="s">
        <v>219</v>
      </c>
      <c r="I11988">
        <v>608</v>
      </c>
      <c r="J11988" t="s">
        <v>15873</v>
      </c>
      <c r="K11988" t="s">
        <v>15874</v>
      </c>
      <c r="L11988" t="s">
        <v>2694</v>
      </c>
      <c r="M11988">
        <v>111</v>
      </c>
      <c r="N11988">
        <v>55</v>
      </c>
      <c r="O11988">
        <v>6</v>
      </c>
      <c r="P11988" t="s">
        <v>29</v>
      </c>
      <c r="Q11988" t="s">
        <v>103</v>
      </c>
      <c r="R11988" t="s">
        <v>104</v>
      </c>
      <c r="S11988" t="s">
        <v>2695</v>
      </c>
      <c r="T11988" t="s">
        <v>2696</v>
      </c>
      <c r="U11988" t="s">
        <v>34</v>
      </c>
      <c r="V11988" t="s">
        <v>35</v>
      </c>
      <c r="W11988" t="s">
        <v>36</v>
      </c>
    </row>
    <row r="11989" spans="1:23" x14ac:dyDescent="0.25">
      <c r="A11989">
        <v>20966</v>
      </c>
      <c r="B11989">
        <v>33407</v>
      </c>
      <c r="C11989" t="s">
        <v>23</v>
      </c>
      <c r="D11989">
        <v>26.757242000000002</v>
      </c>
      <c r="E11989">
        <v>-80.090772000000001</v>
      </c>
      <c r="F11989">
        <v>21</v>
      </c>
      <c r="G11989" t="s">
        <v>61</v>
      </c>
      <c r="H11989" t="s">
        <v>62</v>
      </c>
      <c r="I11989">
        <v>561</v>
      </c>
      <c r="J11989" t="s">
        <v>2589</v>
      </c>
      <c r="K11989" t="s">
        <v>2590</v>
      </c>
      <c r="L11989" t="s">
        <v>1634</v>
      </c>
      <c r="M11989">
        <v>99</v>
      </c>
      <c r="N11989">
        <v>12</v>
      </c>
      <c r="O11989">
        <v>5</v>
      </c>
      <c r="P11989" t="s">
        <v>29</v>
      </c>
      <c r="Q11989" t="s">
        <v>48</v>
      </c>
      <c r="R11989" t="s">
        <v>66</v>
      </c>
      <c r="S11989" t="s">
        <v>15875</v>
      </c>
      <c r="T11989" t="s">
        <v>15876</v>
      </c>
      <c r="U11989" t="s">
        <v>34</v>
      </c>
      <c r="V11989" t="s">
        <v>35</v>
      </c>
      <c r="W11989" t="s">
        <v>36</v>
      </c>
    </row>
    <row r="11990" spans="1:23" x14ac:dyDescent="0.25">
      <c r="A11990">
        <v>29990</v>
      </c>
      <c r="B11990">
        <v>48154</v>
      </c>
      <c r="C11990" t="s">
        <v>23</v>
      </c>
      <c r="D11990">
        <v>42.397598000000002</v>
      </c>
      <c r="E11990">
        <v>-83.373293000000004</v>
      </c>
      <c r="F11990">
        <v>596</v>
      </c>
      <c r="G11990" t="s">
        <v>310</v>
      </c>
      <c r="H11990" t="s">
        <v>311</v>
      </c>
      <c r="I11990">
        <v>734</v>
      </c>
      <c r="J11990" t="s">
        <v>1618</v>
      </c>
      <c r="K11990" t="s">
        <v>1619</v>
      </c>
      <c r="L11990" t="s">
        <v>2035</v>
      </c>
      <c r="M11990">
        <v>163</v>
      </c>
      <c r="N11990">
        <v>26</v>
      </c>
      <c r="O11990">
        <v>5</v>
      </c>
      <c r="P11990" t="s">
        <v>29</v>
      </c>
      <c r="Q11990" t="s">
        <v>103</v>
      </c>
      <c r="R11990" t="s">
        <v>104</v>
      </c>
      <c r="S11990">
        <v>11</v>
      </c>
      <c r="T11990">
        <v>419.26</v>
      </c>
      <c r="U11990" t="s">
        <v>34</v>
      </c>
      <c r="V11990" t="s">
        <v>35</v>
      </c>
      <c r="W11990" t="s">
        <v>36</v>
      </c>
    </row>
    <row r="11991" spans="1:23" x14ac:dyDescent="0.25">
      <c r="A11991">
        <v>5753</v>
      </c>
      <c r="B11991">
        <v>10701</v>
      </c>
      <c r="C11991" t="s">
        <v>23</v>
      </c>
      <c r="D11991">
        <v>40.952603000000003</v>
      </c>
      <c r="E11991">
        <v>-73.882909999999995</v>
      </c>
      <c r="F11991">
        <v>201</v>
      </c>
      <c r="G11991" t="s">
        <v>24</v>
      </c>
      <c r="H11991" t="s">
        <v>25</v>
      </c>
      <c r="I11991">
        <v>914</v>
      </c>
      <c r="J11991" t="s">
        <v>767</v>
      </c>
      <c r="K11991" t="s">
        <v>768</v>
      </c>
      <c r="L11991" t="s">
        <v>726</v>
      </c>
      <c r="M11991">
        <v>119</v>
      </c>
      <c r="N11991">
        <v>36</v>
      </c>
      <c r="O11991">
        <v>5</v>
      </c>
      <c r="P11991" t="s">
        <v>29</v>
      </c>
      <c r="Q11991" t="s">
        <v>30</v>
      </c>
      <c r="R11991" t="s">
        <v>31</v>
      </c>
      <c r="S11991">
        <v>16</v>
      </c>
      <c r="T11991">
        <v>78.37</v>
      </c>
      <c r="U11991" t="s">
        <v>34</v>
      </c>
      <c r="V11991" t="s">
        <v>35</v>
      </c>
      <c r="W11991" t="s">
        <v>36</v>
      </c>
    </row>
    <row r="11992" spans="1:23" x14ac:dyDescent="0.25">
      <c r="A11992">
        <v>5674</v>
      </c>
      <c r="B11992">
        <v>10528</v>
      </c>
      <c r="C11992" t="s">
        <v>23</v>
      </c>
      <c r="D11992">
        <v>40.979412000000004</v>
      </c>
      <c r="E11992">
        <v>-73.720708000000002</v>
      </c>
      <c r="F11992">
        <v>201</v>
      </c>
      <c r="G11992" t="s">
        <v>24</v>
      </c>
      <c r="H11992" t="s">
        <v>25</v>
      </c>
      <c r="I11992">
        <v>914</v>
      </c>
      <c r="J11992" t="s">
        <v>2454</v>
      </c>
      <c r="K11992" t="s">
        <v>8828</v>
      </c>
      <c r="L11992" t="s">
        <v>726</v>
      </c>
      <c r="M11992">
        <v>119</v>
      </c>
      <c r="N11992">
        <v>36</v>
      </c>
      <c r="O11992">
        <v>5</v>
      </c>
      <c r="P11992" t="s">
        <v>29</v>
      </c>
      <c r="Q11992" t="s">
        <v>30</v>
      </c>
      <c r="R11992" t="s">
        <v>31</v>
      </c>
      <c r="S11992" t="s">
        <v>967</v>
      </c>
      <c r="T11992" t="s">
        <v>5339</v>
      </c>
      <c r="U11992" t="s">
        <v>34</v>
      </c>
      <c r="V11992" t="s">
        <v>35</v>
      </c>
      <c r="W11992" t="s">
        <v>36</v>
      </c>
    </row>
    <row r="11993" spans="1:23" x14ac:dyDescent="0.25">
      <c r="A11993">
        <v>55300</v>
      </c>
      <c r="B11993">
        <v>93210</v>
      </c>
      <c r="C11993" t="s">
        <v>23</v>
      </c>
      <c r="D11993">
        <v>36.175012000000002</v>
      </c>
      <c r="E11993">
        <v>-120.423683</v>
      </c>
      <c r="F11993">
        <v>296</v>
      </c>
      <c r="G11993" t="s">
        <v>57</v>
      </c>
      <c r="H11993" t="s">
        <v>192</v>
      </c>
      <c r="I11993">
        <v>559</v>
      </c>
      <c r="J11993" t="s">
        <v>15877</v>
      </c>
      <c r="K11993" t="s">
        <v>15878</v>
      </c>
      <c r="L11993" t="s">
        <v>2640</v>
      </c>
      <c r="M11993">
        <v>19</v>
      </c>
      <c r="N11993">
        <v>6</v>
      </c>
      <c r="O11993">
        <v>8</v>
      </c>
      <c r="P11993" t="s">
        <v>29</v>
      </c>
      <c r="Q11993" t="s">
        <v>158</v>
      </c>
      <c r="R11993" t="s">
        <v>159</v>
      </c>
      <c r="S11993">
        <v>21</v>
      </c>
      <c r="T11993">
        <v>6729.94</v>
      </c>
      <c r="U11993" t="s">
        <v>34</v>
      </c>
      <c r="V11993" t="s">
        <v>35</v>
      </c>
      <c r="W11993" t="s">
        <v>36</v>
      </c>
    </row>
    <row r="11994" spans="1:23" x14ac:dyDescent="0.25">
      <c r="A11994">
        <v>50992</v>
      </c>
      <c r="B11994">
        <v>83552</v>
      </c>
      <c r="C11994" t="s">
        <v>23</v>
      </c>
      <c r="D11994">
        <v>46.002527999999998</v>
      </c>
      <c r="E11994">
        <v>-116.00317</v>
      </c>
      <c r="F11994">
        <v>3323</v>
      </c>
      <c r="G11994" t="s">
        <v>176</v>
      </c>
      <c r="H11994" t="s">
        <v>177</v>
      </c>
      <c r="I11994">
        <v>208</v>
      </c>
      <c r="J11994" t="s">
        <v>15879</v>
      </c>
      <c r="K11994" t="s">
        <v>15880</v>
      </c>
      <c r="L11994" t="s">
        <v>988</v>
      </c>
      <c r="M11994">
        <v>49</v>
      </c>
      <c r="N11994">
        <v>16</v>
      </c>
      <c r="O11994">
        <v>8</v>
      </c>
      <c r="P11994" t="s">
        <v>29</v>
      </c>
      <c r="Q11994" t="s">
        <v>158</v>
      </c>
      <c r="R11994" t="s">
        <v>173</v>
      </c>
      <c r="S11994">
        <v>1</v>
      </c>
      <c r="T11994">
        <v>39418.019999999997</v>
      </c>
      <c r="U11994" t="s">
        <v>34</v>
      </c>
      <c r="V11994" t="s">
        <v>35</v>
      </c>
      <c r="W11994" t="s">
        <v>36</v>
      </c>
    </row>
    <row r="11995" spans="1:23" x14ac:dyDescent="0.25">
      <c r="A11995">
        <v>41616</v>
      </c>
      <c r="B11995">
        <v>66846</v>
      </c>
      <c r="C11995" t="s">
        <v>23</v>
      </c>
      <c r="D11995">
        <v>38.666913999999998</v>
      </c>
      <c r="E11995">
        <v>-96.525761000000003</v>
      </c>
      <c r="F11995">
        <v>1233</v>
      </c>
      <c r="G11995" t="s">
        <v>708</v>
      </c>
      <c r="H11995" t="s">
        <v>709</v>
      </c>
      <c r="I11995" t="s">
        <v>15881</v>
      </c>
      <c r="J11995" t="s">
        <v>15882</v>
      </c>
      <c r="K11995" t="s">
        <v>15883</v>
      </c>
      <c r="L11995" t="s">
        <v>3676</v>
      </c>
      <c r="M11995">
        <v>127</v>
      </c>
      <c r="N11995">
        <v>20</v>
      </c>
      <c r="O11995">
        <v>6</v>
      </c>
      <c r="P11995" t="s">
        <v>29</v>
      </c>
      <c r="Q11995" t="s">
        <v>103</v>
      </c>
      <c r="R11995" t="s">
        <v>229</v>
      </c>
      <c r="S11995">
        <v>1</v>
      </c>
      <c r="T11995">
        <v>52542.5</v>
      </c>
      <c r="U11995" t="s">
        <v>34</v>
      </c>
      <c r="V11995" t="s">
        <v>35</v>
      </c>
      <c r="W11995" t="s">
        <v>36</v>
      </c>
    </row>
    <row r="11996" spans="1:23" x14ac:dyDescent="0.25">
      <c r="A11996">
        <v>52431</v>
      </c>
      <c r="B11996">
        <v>86332</v>
      </c>
      <c r="C11996" t="s">
        <v>23</v>
      </c>
      <c r="D11996">
        <v>34.418792000000003</v>
      </c>
      <c r="E11996">
        <v>-112.855216</v>
      </c>
      <c r="F11996">
        <v>5368</v>
      </c>
      <c r="G11996" t="s">
        <v>167</v>
      </c>
      <c r="H11996" t="s">
        <v>168</v>
      </c>
      <c r="I11996">
        <v>928</v>
      </c>
      <c r="J11996" t="s">
        <v>2157</v>
      </c>
      <c r="K11996" t="s">
        <v>2158</v>
      </c>
      <c r="L11996" t="s">
        <v>8803</v>
      </c>
      <c r="M11996">
        <v>25</v>
      </c>
      <c r="N11996">
        <v>4</v>
      </c>
      <c r="O11996">
        <v>7</v>
      </c>
      <c r="P11996" t="s">
        <v>157</v>
      </c>
      <c r="Q11996" t="s">
        <v>158</v>
      </c>
      <c r="R11996" t="s">
        <v>173</v>
      </c>
      <c r="S11996">
        <v>4</v>
      </c>
      <c r="T11996">
        <v>33199.449999999997</v>
      </c>
      <c r="U11996" t="s">
        <v>34</v>
      </c>
      <c r="V11996" t="s">
        <v>35</v>
      </c>
      <c r="W11996" t="s">
        <v>36</v>
      </c>
    </row>
    <row r="11997" spans="1:23" x14ac:dyDescent="0.25">
      <c r="A11997">
        <v>56357</v>
      </c>
      <c r="B11997">
        <v>95060</v>
      </c>
      <c r="C11997" t="s">
        <v>23</v>
      </c>
      <c r="D11997">
        <v>37.068967999999998</v>
      </c>
      <c r="E11997">
        <v>-122.15686100000001</v>
      </c>
      <c r="F11997">
        <v>17</v>
      </c>
      <c r="G11997" t="s">
        <v>57</v>
      </c>
      <c r="H11997" t="s">
        <v>192</v>
      </c>
      <c r="I11997" t="s">
        <v>15884</v>
      </c>
      <c r="J11997" t="s">
        <v>1737</v>
      </c>
      <c r="K11997" t="s">
        <v>4482</v>
      </c>
      <c r="L11997" t="s">
        <v>1737</v>
      </c>
      <c r="M11997">
        <v>87</v>
      </c>
      <c r="N11997">
        <v>6</v>
      </c>
      <c r="O11997">
        <v>8</v>
      </c>
      <c r="P11997" t="s">
        <v>29</v>
      </c>
      <c r="Q11997" t="s">
        <v>158</v>
      </c>
      <c r="R11997" t="s">
        <v>159</v>
      </c>
      <c r="S11997" t="s">
        <v>2591</v>
      </c>
      <c r="T11997" t="s">
        <v>10184</v>
      </c>
      <c r="U11997" t="s">
        <v>34</v>
      </c>
      <c r="V11997" t="s">
        <v>35</v>
      </c>
      <c r="W11997" t="s">
        <v>36</v>
      </c>
    </row>
    <row r="11998" spans="1:23" x14ac:dyDescent="0.25">
      <c r="A11998">
        <v>57192</v>
      </c>
      <c r="B11998">
        <v>96056</v>
      </c>
      <c r="C11998" t="s">
        <v>23</v>
      </c>
      <c r="D11998">
        <v>41.091140000000003</v>
      </c>
      <c r="E11998">
        <v>-121.08345799999999</v>
      </c>
      <c r="F11998">
        <v>557</v>
      </c>
      <c r="G11998" t="s">
        <v>57</v>
      </c>
      <c r="H11998" t="s">
        <v>192</v>
      </c>
      <c r="I11998">
        <v>530</v>
      </c>
      <c r="J11998" t="s">
        <v>15885</v>
      </c>
      <c r="K11998" t="s">
        <v>15886</v>
      </c>
      <c r="L11998" t="s">
        <v>5015</v>
      </c>
      <c r="M11998">
        <v>89</v>
      </c>
      <c r="N11998">
        <v>6</v>
      </c>
      <c r="O11998">
        <v>8</v>
      </c>
      <c r="P11998" t="s">
        <v>29</v>
      </c>
      <c r="Q11998" t="s">
        <v>158</v>
      </c>
      <c r="R11998" t="s">
        <v>159</v>
      </c>
      <c r="S11998">
        <v>1</v>
      </c>
      <c r="T11998">
        <v>28089.47</v>
      </c>
      <c r="U11998" t="s">
        <v>34</v>
      </c>
      <c r="V11998" t="s">
        <v>35</v>
      </c>
      <c r="W11998" t="s">
        <v>36</v>
      </c>
    </row>
    <row r="11999" spans="1:23" x14ac:dyDescent="0.25">
      <c r="A11999">
        <v>46036</v>
      </c>
      <c r="B11999">
        <v>75057</v>
      </c>
      <c r="C11999" t="s">
        <v>23</v>
      </c>
      <c r="D11999">
        <v>33.047165999999997</v>
      </c>
      <c r="E11999">
        <v>-96.983309000000006</v>
      </c>
      <c r="F11999">
        <v>662</v>
      </c>
      <c r="G11999" t="s">
        <v>43</v>
      </c>
      <c r="H11999" t="s">
        <v>44</v>
      </c>
      <c r="I11999" t="s">
        <v>857</v>
      </c>
      <c r="J11999" t="s">
        <v>15887</v>
      </c>
      <c r="K11999" t="s">
        <v>15888</v>
      </c>
      <c r="L11999" t="s">
        <v>1720</v>
      </c>
      <c r="M11999">
        <v>121</v>
      </c>
      <c r="N11999">
        <v>48</v>
      </c>
      <c r="O11999">
        <v>6</v>
      </c>
      <c r="P11999" t="s">
        <v>29</v>
      </c>
      <c r="Q11999" t="s">
        <v>48</v>
      </c>
      <c r="R11999" t="s">
        <v>49</v>
      </c>
      <c r="S11999">
        <v>26</v>
      </c>
      <c r="T11999">
        <v>907.15</v>
      </c>
      <c r="U11999" t="s">
        <v>34</v>
      </c>
      <c r="V11999" t="s">
        <v>35</v>
      </c>
      <c r="W11999" t="s">
        <v>36</v>
      </c>
    </row>
    <row r="12000" spans="1:23" x14ac:dyDescent="0.25">
      <c r="A12000">
        <v>40663</v>
      </c>
      <c r="B12000">
        <v>65038</v>
      </c>
      <c r="C12000" t="s">
        <v>23</v>
      </c>
      <c r="D12000">
        <v>38.206699999999998</v>
      </c>
      <c r="E12000">
        <v>-92.837400000000002</v>
      </c>
      <c r="F12000">
        <v>1036</v>
      </c>
      <c r="G12000" t="s">
        <v>508</v>
      </c>
      <c r="H12000" t="s">
        <v>509</v>
      </c>
      <c r="I12000">
        <v>573</v>
      </c>
      <c r="J12000" t="s">
        <v>15889</v>
      </c>
      <c r="K12000" t="s">
        <v>15890</v>
      </c>
      <c r="L12000" t="s">
        <v>4349</v>
      </c>
      <c r="M12000">
        <v>141</v>
      </c>
      <c r="N12000">
        <v>29</v>
      </c>
      <c r="O12000">
        <v>6</v>
      </c>
      <c r="P12000" t="s">
        <v>29</v>
      </c>
      <c r="Q12000" t="s">
        <v>103</v>
      </c>
      <c r="R12000" t="s">
        <v>229</v>
      </c>
      <c r="S12000">
        <v>4</v>
      </c>
      <c r="T12000">
        <v>14401.38</v>
      </c>
      <c r="U12000" t="s">
        <v>34</v>
      </c>
      <c r="V12000" t="s">
        <v>35</v>
      </c>
      <c r="W12000" t="s">
        <v>36</v>
      </c>
    </row>
    <row r="12001" spans="1:23" x14ac:dyDescent="0.25">
      <c r="A12001">
        <v>21583</v>
      </c>
      <c r="B12001">
        <v>34114</v>
      </c>
      <c r="C12001" t="s">
        <v>23</v>
      </c>
      <c r="D12001">
        <v>26.005569999999999</v>
      </c>
      <c r="E12001">
        <v>-81.533028999999999</v>
      </c>
      <c r="F12001">
        <v>9</v>
      </c>
      <c r="G12001" t="s">
        <v>61</v>
      </c>
      <c r="H12001" t="s">
        <v>62</v>
      </c>
      <c r="I12001">
        <v>239</v>
      </c>
      <c r="J12001" t="s">
        <v>4975</v>
      </c>
      <c r="K12001" t="s">
        <v>4976</v>
      </c>
      <c r="L12001" t="s">
        <v>4977</v>
      </c>
      <c r="M12001">
        <v>21</v>
      </c>
      <c r="N12001">
        <v>12</v>
      </c>
      <c r="O12001">
        <v>5</v>
      </c>
      <c r="P12001" t="s">
        <v>29</v>
      </c>
      <c r="Q12001" t="s">
        <v>48</v>
      </c>
      <c r="R12001" t="s">
        <v>66</v>
      </c>
      <c r="S12001" t="s">
        <v>7919</v>
      </c>
      <c r="T12001" t="s">
        <v>7920</v>
      </c>
      <c r="U12001" t="s">
        <v>34</v>
      </c>
      <c r="V12001" t="s">
        <v>35</v>
      </c>
      <c r="W12001" t="s">
        <v>36</v>
      </c>
    </row>
    <row r="12002" spans="1:23" x14ac:dyDescent="0.25">
      <c r="A12002">
        <v>47432</v>
      </c>
      <c r="B12002">
        <v>77023</v>
      </c>
      <c r="C12002" t="s">
        <v>23</v>
      </c>
      <c r="D12002">
        <v>29.720960000000002</v>
      </c>
      <c r="E12002">
        <v>-95.314440000000005</v>
      </c>
      <c r="F12002">
        <v>38</v>
      </c>
      <c r="G12002" t="s">
        <v>43</v>
      </c>
      <c r="H12002" t="s">
        <v>44</v>
      </c>
      <c r="I12002" t="s">
        <v>564</v>
      </c>
      <c r="J12002" t="s">
        <v>270</v>
      </c>
      <c r="K12002" t="s">
        <v>271</v>
      </c>
      <c r="L12002" t="s">
        <v>272</v>
      </c>
      <c r="M12002">
        <v>201</v>
      </c>
      <c r="N12002">
        <v>48</v>
      </c>
      <c r="O12002">
        <v>6</v>
      </c>
      <c r="P12002" t="s">
        <v>29</v>
      </c>
      <c r="Q12002" t="s">
        <v>48</v>
      </c>
      <c r="R12002" t="s">
        <v>49</v>
      </c>
      <c r="S12002" t="s">
        <v>273</v>
      </c>
      <c r="T12002" t="s">
        <v>274</v>
      </c>
      <c r="U12002" t="s">
        <v>34</v>
      </c>
      <c r="V12002" t="s">
        <v>35</v>
      </c>
      <c r="W12002" t="s">
        <v>36</v>
      </c>
    </row>
    <row r="12003" spans="1:23" x14ac:dyDescent="0.25">
      <c r="A12003">
        <v>35147</v>
      </c>
      <c r="B12003">
        <v>56375</v>
      </c>
      <c r="C12003" t="s">
        <v>23</v>
      </c>
      <c r="D12003">
        <v>45.695521999999997</v>
      </c>
      <c r="E12003">
        <v>-94.281918000000005</v>
      </c>
      <c r="F12003">
        <v>1044</v>
      </c>
      <c r="G12003" t="s">
        <v>331</v>
      </c>
      <c r="H12003" t="s">
        <v>332</v>
      </c>
      <c r="I12003">
        <v>320</v>
      </c>
      <c r="J12003" t="s">
        <v>15891</v>
      </c>
      <c r="K12003" t="s">
        <v>15892</v>
      </c>
      <c r="L12003" t="s">
        <v>3251</v>
      </c>
      <c r="M12003">
        <v>145</v>
      </c>
      <c r="N12003">
        <v>27</v>
      </c>
      <c r="O12003">
        <v>6</v>
      </c>
      <c r="P12003" t="s">
        <v>29</v>
      </c>
      <c r="Q12003" t="s">
        <v>103</v>
      </c>
      <c r="R12003" t="s">
        <v>229</v>
      </c>
      <c r="S12003">
        <v>6</v>
      </c>
      <c r="T12003">
        <v>2882.22</v>
      </c>
      <c r="U12003" t="s">
        <v>34</v>
      </c>
      <c r="V12003" t="s">
        <v>35</v>
      </c>
      <c r="W12003" t="s">
        <v>36</v>
      </c>
    </row>
    <row r="12004" spans="1:23" x14ac:dyDescent="0.25">
      <c r="A12004">
        <v>403203</v>
      </c>
      <c r="B12004" t="s">
        <v>15893</v>
      </c>
      <c r="C12004" t="s">
        <v>23</v>
      </c>
      <c r="D12004">
        <v>45.833061999999998</v>
      </c>
      <c r="E12004">
        <v>-67.051338000000001</v>
      </c>
      <c r="F12004">
        <v>151</v>
      </c>
      <c r="G12004" t="s">
        <v>51</v>
      </c>
      <c r="H12004" t="s">
        <v>51</v>
      </c>
      <c r="I12004" t="s">
        <v>52</v>
      </c>
      <c r="J12004" t="s">
        <v>6166</v>
      </c>
      <c r="K12004" t="s">
        <v>6166</v>
      </c>
      <c r="L12004" t="s">
        <v>1607</v>
      </c>
      <c r="N12004" t="s">
        <v>54</v>
      </c>
      <c r="P12004" t="s">
        <v>55</v>
      </c>
      <c r="U12004" t="s">
        <v>56</v>
      </c>
      <c r="V12004" t="s">
        <v>35</v>
      </c>
      <c r="W12004" t="s">
        <v>57</v>
      </c>
    </row>
    <row r="12005" spans="1:23" x14ac:dyDescent="0.25">
      <c r="A12005">
        <v>911813</v>
      </c>
      <c r="B12005" t="s">
        <v>15894</v>
      </c>
      <c r="C12005" t="s">
        <v>23</v>
      </c>
      <c r="D12005">
        <v>46.817143000000002</v>
      </c>
      <c r="E12005">
        <v>-71.266158000000004</v>
      </c>
      <c r="F12005">
        <v>83</v>
      </c>
      <c r="G12005" t="s">
        <v>161</v>
      </c>
      <c r="H12005" t="s">
        <v>161</v>
      </c>
      <c r="I12005" t="s">
        <v>162</v>
      </c>
      <c r="J12005" t="s">
        <v>337</v>
      </c>
      <c r="K12005" t="s">
        <v>337</v>
      </c>
      <c r="L12005" t="s">
        <v>161</v>
      </c>
      <c r="N12005" t="s">
        <v>165</v>
      </c>
      <c r="P12005" t="s">
        <v>166</v>
      </c>
      <c r="U12005" t="s">
        <v>56</v>
      </c>
      <c r="V12005" t="s">
        <v>35</v>
      </c>
      <c r="W12005" t="s">
        <v>57</v>
      </c>
    </row>
    <row r="12006" spans="1:23" x14ac:dyDescent="0.25">
      <c r="A12006">
        <v>6200</v>
      </c>
      <c r="B12006">
        <v>11701</v>
      </c>
      <c r="C12006" t="s">
        <v>23</v>
      </c>
      <c r="D12006">
        <v>40.686456</v>
      </c>
      <c r="E12006">
        <v>-73.410471999999999</v>
      </c>
      <c r="F12006">
        <v>25</v>
      </c>
      <c r="G12006" t="s">
        <v>24</v>
      </c>
      <c r="H12006" t="s">
        <v>25</v>
      </c>
      <c r="I12006" t="s">
        <v>2483</v>
      </c>
      <c r="J12006" t="s">
        <v>15895</v>
      </c>
      <c r="K12006" t="s">
        <v>15896</v>
      </c>
      <c r="L12006" t="s">
        <v>1088</v>
      </c>
      <c r="M12006">
        <v>103</v>
      </c>
      <c r="N12006">
        <v>36</v>
      </c>
      <c r="O12006">
        <v>5</v>
      </c>
      <c r="P12006" t="s">
        <v>29</v>
      </c>
      <c r="Q12006" t="s">
        <v>30</v>
      </c>
      <c r="R12006" t="s">
        <v>31</v>
      </c>
      <c r="S12006">
        <v>2</v>
      </c>
      <c r="T12006">
        <v>182.01</v>
      </c>
      <c r="U12006" t="s">
        <v>34</v>
      </c>
      <c r="V12006" t="s">
        <v>35</v>
      </c>
      <c r="W12006" t="s">
        <v>36</v>
      </c>
    </row>
    <row r="12007" spans="1:23" x14ac:dyDescent="0.25">
      <c r="A12007">
        <v>43069</v>
      </c>
      <c r="B12007">
        <v>70094</v>
      </c>
      <c r="C12007" t="s">
        <v>23</v>
      </c>
      <c r="D12007">
        <v>29.898887999999999</v>
      </c>
      <c r="E12007">
        <v>-90.203339999999997</v>
      </c>
      <c r="F12007">
        <v>5</v>
      </c>
      <c r="G12007" t="s">
        <v>278</v>
      </c>
      <c r="H12007" t="s">
        <v>279</v>
      </c>
      <c r="I12007">
        <v>504</v>
      </c>
      <c r="J12007" t="s">
        <v>15897</v>
      </c>
      <c r="K12007" t="s">
        <v>15898</v>
      </c>
      <c r="L12007" t="s">
        <v>628</v>
      </c>
      <c r="M12007">
        <v>51</v>
      </c>
      <c r="N12007">
        <v>22</v>
      </c>
      <c r="O12007">
        <v>6</v>
      </c>
      <c r="P12007" t="s">
        <v>29</v>
      </c>
      <c r="Q12007" t="s">
        <v>48</v>
      </c>
      <c r="R12007" t="s">
        <v>49</v>
      </c>
      <c r="S12007">
        <v>2</v>
      </c>
      <c r="T12007">
        <v>1268.48</v>
      </c>
      <c r="U12007" t="s">
        <v>34</v>
      </c>
      <c r="V12007" t="s">
        <v>35</v>
      </c>
      <c r="W12007" t="s">
        <v>36</v>
      </c>
    </row>
    <row r="12008" spans="1:23" x14ac:dyDescent="0.25">
      <c r="A12008">
        <v>18607</v>
      </c>
      <c r="B12008">
        <v>30132</v>
      </c>
      <c r="C12008" t="s">
        <v>23</v>
      </c>
      <c r="D12008">
        <v>33.992320999999997</v>
      </c>
      <c r="E12008">
        <v>-84.861112000000006</v>
      </c>
      <c r="F12008">
        <v>1050</v>
      </c>
      <c r="G12008" t="s">
        <v>320</v>
      </c>
      <c r="H12008" t="s">
        <v>321</v>
      </c>
      <c r="I12008" t="s">
        <v>499</v>
      </c>
      <c r="J12008" t="s">
        <v>557</v>
      </c>
      <c r="K12008" t="s">
        <v>558</v>
      </c>
      <c r="L12008" t="s">
        <v>8477</v>
      </c>
      <c r="M12008">
        <v>223</v>
      </c>
      <c r="N12008">
        <v>13</v>
      </c>
      <c r="O12008">
        <v>5</v>
      </c>
      <c r="P12008" t="s">
        <v>29</v>
      </c>
      <c r="Q12008" t="s">
        <v>48</v>
      </c>
      <c r="R12008" t="s">
        <v>66</v>
      </c>
      <c r="S12008">
        <v>14</v>
      </c>
      <c r="T12008">
        <v>3623.16</v>
      </c>
      <c r="U12008" t="s">
        <v>34</v>
      </c>
      <c r="V12008" t="s">
        <v>35</v>
      </c>
      <c r="W12008" t="s">
        <v>36</v>
      </c>
    </row>
    <row r="12009" spans="1:23" x14ac:dyDescent="0.25">
      <c r="A12009">
        <v>20524</v>
      </c>
      <c r="B12009">
        <v>32962</v>
      </c>
      <c r="C12009" t="s">
        <v>23</v>
      </c>
      <c r="D12009">
        <v>27.592103999999999</v>
      </c>
      <c r="E12009">
        <v>-80.385349000000005</v>
      </c>
      <c r="F12009">
        <v>17</v>
      </c>
      <c r="G12009" t="s">
        <v>61</v>
      </c>
      <c r="H12009" t="s">
        <v>62</v>
      </c>
      <c r="I12009">
        <v>772</v>
      </c>
      <c r="J12009" t="s">
        <v>3176</v>
      </c>
      <c r="K12009" t="s">
        <v>3177</v>
      </c>
      <c r="L12009" t="s">
        <v>3178</v>
      </c>
      <c r="M12009">
        <v>61</v>
      </c>
      <c r="N12009">
        <v>12</v>
      </c>
      <c r="O12009">
        <v>5</v>
      </c>
      <c r="P12009" t="s">
        <v>29</v>
      </c>
      <c r="Q12009" t="s">
        <v>48</v>
      </c>
      <c r="R12009" t="s">
        <v>66</v>
      </c>
      <c r="S12009">
        <v>8</v>
      </c>
      <c r="T12009">
        <v>1752.06</v>
      </c>
      <c r="U12009" t="s">
        <v>34</v>
      </c>
      <c r="V12009" t="s">
        <v>35</v>
      </c>
      <c r="W12009" t="s">
        <v>36</v>
      </c>
    </row>
    <row r="12010" spans="1:23" x14ac:dyDescent="0.25">
      <c r="A12010">
        <v>17016</v>
      </c>
      <c r="B12010">
        <v>28218</v>
      </c>
      <c r="C12010" t="s">
        <v>23</v>
      </c>
      <c r="D12010">
        <v>35.226700000000001</v>
      </c>
      <c r="E12010">
        <v>-80.843400000000003</v>
      </c>
      <c r="F12010">
        <v>721</v>
      </c>
      <c r="G12010" t="s">
        <v>90</v>
      </c>
      <c r="H12010" t="s">
        <v>91</v>
      </c>
      <c r="I12010">
        <v>704</v>
      </c>
      <c r="J12010" t="s">
        <v>1288</v>
      </c>
      <c r="K12010" t="s">
        <v>1289</v>
      </c>
      <c r="L12010" t="s">
        <v>917</v>
      </c>
      <c r="M12010">
        <v>119</v>
      </c>
      <c r="N12010">
        <v>37</v>
      </c>
      <c r="O12010">
        <v>5</v>
      </c>
      <c r="P12010" t="s">
        <v>29</v>
      </c>
      <c r="Q12010" t="s">
        <v>48</v>
      </c>
      <c r="R12010" t="s">
        <v>66</v>
      </c>
      <c r="S12010">
        <v>12</v>
      </c>
      <c r="T12010">
        <v>549.66</v>
      </c>
      <c r="U12010" t="s">
        <v>34</v>
      </c>
      <c r="V12010" t="s">
        <v>35</v>
      </c>
      <c r="W12010" t="s">
        <v>36</v>
      </c>
    </row>
    <row r="12011" spans="1:23" x14ac:dyDescent="0.25">
      <c r="A12011">
        <v>13589</v>
      </c>
      <c r="B12011">
        <v>22210</v>
      </c>
      <c r="C12011" t="s">
        <v>23</v>
      </c>
      <c r="D12011">
        <v>38.880400000000002</v>
      </c>
      <c r="E12011">
        <v>-77.111900000000006</v>
      </c>
      <c r="F12011">
        <v>250</v>
      </c>
      <c r="G12011" t="s">
        <v>264</v>
      </c>
      <c r="H12011" t="s">
        <v>265</v>
      </c>
      <c r="I12011">
        <v>703</v>
      </c>
      <c r="J12011" t="s">
        <v>2922</v>
      </c>
      <c r="K12011" t="s">
        <v>2923</v>
      </c>
      <c r="L12011" t="s">
        <v>2922</v>
      </c>
      <c r="M12011">
        <v>13</v>
      </c>
      <c r="N12011">
        <v>51</v>
      </c>
      <c r="O12011">
        <v>5</v>
      </c>
      <c r="P12011" t="s">
        <v>29</v>
      </c>
      <c r="Q12011" t="s">
        <v>48</v>
      </c>
      <c r="R12011" t="s">
        <v>66</v>
      </c>
      <c r="S12011">
        <v>8</v>
      </c>
      <c r="T12011">
        <v>149.24</v>
      </c>
      <c r="U12011" t="s">
        <v>34</v>
      </c>
      <c r="V12011" t="s">
        <v>35</v>
      </c>
      <c r="W12011" t="s">
        <v>36</v>
      </c>
    </row>
    <row r="12012" spans="1:23" x14ac:dyDescent="0.25">
      <c r="A12012">
        <v>4749</v>
      </c>
      <c r="B12012">
        <v>8543</v>
      </c>
      <c r="C12012" t="s">
        <v>23</v>
      </c>
      <c r="D12012">
        <v>40.348599999999998</v>
      </c>
      <c r="E12012">
        <v>-74.659700000000001</v>
      </c>
      <c r="F12012">
        <v>54</v>
      </c>
      <c r="G12012" t="s">
        <v>197</v>
      </c>
      <c r="H12012" t="s">
        <v>198</v>
      </c>
      <c r="I12012">
        <v>609</v>
      </c>
      <c r="J12012" t="s">
        <v>3244</v>
      </c>
      <c r="K12012" t="s">
        <v>3245</v>
      </c>
      <c r="L12012" t="s">
        <v>1081</v>
      </c>
      <c r="M12012">
        <v>21</v>
      </c>
      <c r="N12012">
        <v>34</v>
      </c>
      <c r="O12012">
        <v>5</v>
      </c>
      <c r="P12012" t="s">
        <v>29</v>
      </c>
      <c r="Q12012" t="s">
        <v>30</v>
      </c>
      <c r="R12012" t="s">
        <v>31</v>
      </c>
      <c r="S12012">
        <v>12</v>
      </c>
      <c r="T12012">
        <v>412.23</v>
      </c>
      <c r="U12012" t="s">
        <v>34</v>
      </c>
      <c r="V12012" t="s">
        <v>35</v>
      </c>
      <c r="W12012" t="s">
        <v>36</v>
      </c>
    </row>
    <row r="12013" spans="1:23" x14ac:dyDescent="0.25">
      <c r="A12013">
        <v>22626</v>
      </c>
      <c r="B12013">
        <v>36117</v>
      </c>
      <c r="C12013" t="s">
        <v>23</v>
      </c>
      <c r="D12013">
        <v>32.372453</v>
      </c>
      <c r="E12013">
        <v>-86.133933999999996</v>
      </c>
      <c r="F12013">
        <v>160</v>
      </c>
      <c r="G12013" t="s">
        <v>407</v>
      </c>
      <c r="H12013" t="s">
        <v>408</v>
      </c>
      <c r="I12013">
        <v>334</v>
      </c>
      <c r="J12013" t="s">
        <v>294</v>
      </c>
      <c r="K12013" t="s">
        <v>1343</v>
      </c>
      <c r="L12013" t="s">
        <v>294</v>
      </c>
      <c r="M12013">
        <v>101</v>
      </c>
      <c r="N12013">
        <v>1</v>
      </c>
      <c r="O12013">
        <v>6</v>
      </c>
      <c r="P12013" t="s">
        <v>29</v>
      </c>
      <c r="Q12013" t="s">
        <v>48</v>
      </c>
      <c r="R12013" t="s">
        <v>146</v>
      </c>
      <c r="S12013" t="s">
        <v>105</v>
      </c>
      <c r="T12013" t="s">
        <v>8232</v>
      </c>
      <c r="U12013" t="s">
        <v>34</v>
      </c>
      <c r="V12013" t="s">
        <v>35</v>
      </c>
      <c r="W12013" t="s">
        <v>36</v>
      </c>
    </row>
    <row r="12014" spans="1:23" x14ac:dyDescent="0.25">
      <c r="A12014">
        <v>51894</v>
      </c>
      <c r="B12014">
        <v>85083</v>
      </c>
      <c r="C12014" t="s">
        <v>23</v>
      </c>
      <c r="D12014">
        <v>33.724766000000002</v>
      </c>
      <c r="E12014">
        <v>-112.159099</v>
      </c>
      <c r="F12014">
        <v>1082</v>
      </c>
      <c r="G12014" t="s">
        <v>167</v>
      </c>
      <c r="H12014" t="s">
        <v>168</v>
      </c>
      <c r="I12014" t="s">
        <v>10123</v>
      </c>
      <c r="J12014" t="s">
        <v>524</v>
      </c>
      <c r="K12014" t="s">
        <v>525</v>
      </c>
      <c r="L12014" t="s">
        <v>172</v>
      </c>
      <c r="M12014">
        <v>13</v>
      </c>
      <c r="N12014">
        <v>4</v>
      </c>
      <c r="O12014">
        <v>7</v>
      </c>
      <c r="P12014" t="s">
        <v>157</v>
      </c>
      <c r="Q12014" t="s">
        <v>158</v>
      </c>
      <c r="R12014" t="s">
        <v>173</v>
      </c>
      <c r="S12014" t="s">
        <v>1926</v>
      </c>
      <c r="T12014" t="s">
        <v>6936</v>
      </c>
      <c r="U12014" t="s">
        <v>34</v>
      </c>
      <c r="V12014" t="s">
        <v>35</v>
      </c>
      <c r="W12014" t="s">
        <v>36</v>
      </c>
    </row>
    <row r="12015" spans="1:23" x14ac:dyDescent="0.25">
      <c r="A12015">
        <v>30436</v>
      </c>
      <c r="B12015">
        <v>48726</v>
      </c>
      <c r="C12015" t="s">
        <v>23</v>
      </c>
      <c r="D12015">
        <v>43.607796</v>
      </c>
      <c r="E12015">
        <v>-83.210288000000006</v>
      </c>
      <c r="F12015">
        <v>711</v>
      </c>
      <c r="G12015" t="s">
        <v>310</v>
      </c>
      <c r="H12015" t="s">
        <v>311</v>
      </c>
      <c r="I12015">
        <v>989</v>
      </c>
      <c r="J12015" t="s">
        <v>15899</v>
      </c>
      <c r="K12015" t="s">
        <v>15900</v>
      </c>
      <c r="L12015" t="s">
        <v>8890</v>
      </c>
      <c r="M12015">
        <v>157</v>
      </c>
      <c r="N12015">
        <v>26</v>
      </c>
      <c r="O12015">
        <v>5</v>
      </c>
      <c r="P12015" t="s">
        <v>29</v>
      </c>
      <c r="Q12015" t="s">
        <v>103</v>
      </c>
      <c r="R12015" t="s">
        <v>104</v>
      </c>
      <c r="S12015">
        <v>10</v>
      </c>
      <c r="T12015">
        <v>4140.4399999999996</v>
      </c>
      <c r="U12015" t="s">
        <v>34</v>
      </c>
      <c r="V12015" t="s">
        <v>35</v>
      </c>
      <c r="W12015" t="s">
        <v>36</v>
      </c>
    </row>
    <row r="12016" spans="1:23" x14ac:dyDescent="0.25">
      <c r="A12016">
        <v>24405</v>
      </c>
      <c r="B12016">
        <v>38917</v>
      </c>
      <c r="C12016" t="s">
        <v>23</v>
      </c>
      <c r="D12016">
        <v>33.532992</v>
      </c>
      <c r="E12016">
        <v>-89.983469999999997</v>
      </c>
      <c r="F12016">
        <v>229</v>
      </c>
      <c r="G12016" t="s">
        <v>379</v>
      </c>
      <c r="H12016" t="s">
        <v>380</v>
      </c>
      <c r="I12016">
        <v>662</v>
      </c>
      <c r="J12016" t="s">
        <v>1201</v>
      </c>
      <c r="K12016" t="s">
        <v>1202</v>
      </c>
      <c r="L12016" t="s">
        <v>1203</v>
      </c>
      <c r="M12016">
        <v>15</v>
      </c>
      <c r="N12016">
        <v>28</v>
      </c>
      <c r="O12016">
        <v>6</v>
      </c>
      <c r="P12016" t="s">
        <v>29</v>
      </c>
      <c r="Q12016" t="s">
        <v>48</v>
      </c>
      <c r="R12016" t="s">
        <v>146</v>
      </c>
      <c r="S12016">
        <v>2</v>
      </c>
      <c r="T12016">
        <v>15551.51</v>
      </c>
      <c r="U12016" t="s">
        <v>34</v>
      </c>
      <c r="V12016" t="s">
        <v>35</v>
      </c>
      <c r="W12016" t="s">
        <v>36</v>
      </c>
    </row>
    <row r="12017" spans="1:23" x14ac:dyDescent="0.25">
      <c r="A12017">
        <v>53851</v>
      </c>
      <c r="B12017">
        <v>90250</v>
      </c>
      <c r="C12017" t="s">
        <v>23</v>
      </c>
      <c r="D12017">
        <v>33.912776000000001</v>
      </c>
      <c r="E12017">
        <v>-118.34563199999999</v>
      </c>
      <c r="F12017">
        <v>267</v>
      </c>
      <c r="G12017" t="s">
        <v>57</v>
      </c>
      <c r="H12017" t="s">
        <v>192</v>
      </c>
      <c r="I12017" t="s">
        <v>7289</v>
      </c>
      <c r="J12017" t="s">
        <v>15901</v>
      </c>
      <c r="K12017" t="s">
        <v>15902</v>
      </c>
      <c r="L12017" t="s">
        <v>682</v>
      </c>
      <c r="M12017">
        <v>37</v>
      </c>
      <c r="N12017">
        <v>6</v>
      </c>
      <c r="O12017">
        <v>8</v>
      </c>
      <c r="P12017" t="s">
        <v>29</v>
      </c>
      <c r="Q12017" t="s">
        <v>158</v>
      </c>
      <c r="R12017" t="s">
        <v>159</v>
      </c>
      <c r="S12017" t="s">
        <v>5377</v>
      </c>
      <c r="T12017" t="s">
        <v>5378</v>
      </c>
      <c r="U12017" t="s">
        <v>34</v>
      </c>
      <c r="V12017" t="s">
        <v>35</v>
      </c>
      <c r="W12017" t="s">
        <v>36</v>
      </c>
    </row>
    <row r="12018" spans="1:23" x14ac:dyDescent="0.25">
      <c r="A12018">
        <v>44756</v>
      </c>
      <c r="B12018">
        <v>72642</v>
      </c>
      <c r="C12018" t="s">
        <v>23</v>
      </c>
      <c r="D12018">
        <v>36.374097999999996</v>
      </c>
      <c r="E12018">
        <v>-92.544858000000005</v>
      </c>
      <c r="F12018">
        <v>756</v>
      </c>
      <c r="G12018" t="s">
        <v>70</v>
      </c>
      <c r="H12018" t="s">
        <v>71</v>
      </c>
      <c r="I12018">
        <v>870</v>
      </c>
      <c r="J12018" t="s">
        <v>2951</v>
      </c>
      <c r="K12018" t="s">
        <v>2952</v>
      </c>
      <c r="L12018" t="s">
        <v>89</v>
      </c>
      <c r="M12018">
        <v>5</v>
      </c>
      <c r="N12018">
        <v>5</v>
      </c>
      <c r="O12018">
        <v>6</v>
      </c>
      <c r="P12018" t="s">
        <v>29</v>
      </c>
      <c r="Q12018" t="s">
        <v>48</v>
      </c>
      <c r="R12018" t="s">
        <v>49</v>
      </c>
      <c r="S12018">
        <v>1</v>
      </c>
      <c r="T12018">
        <v>19318.29</v>
      </c>
      <c r="U12018" t="s">
        <v>34</v>
      </c>
      <c r="V12018" t="s">
        <v>35</v>
      </c>
      <c r="W12018" t="s">
        <v>36</v>
      </c>
    </row>
    <row r="12019" spans="1:23" x14ac:dyDescent="0.25">
      <c r="A12019">
        <v>56547</v>
      </c>
      <c r="B12019">
        <v>95329</v>
      </c>
      <c r="C12019" t="s">
        <v>23</v>
      </c>
      <c r="D12019">
        <v>37.687243000000002</v>
      </c>
      <c r="E12019">
        <v>-120.406068</v>
      </c>
      <c r="F12019">
        <v>86</v>
      </c>
      <c r="G12019" t="s">
        <v>57</v>
      </c>
      <c r="H12019" t="s">
        <v>192</v>
      </c>
      <c r="I12019">
        <v>209</v>
      </c>
      <c r="J12019" t="s">
        <v>7582</v>
      </c>
      <c r="K12019" t="s">
        <v>7583</v>
      </c>
      <c r="L12019" t="s">
        <v>2144</v>
      </c>
      <c r="M12019">
        <v>99</v>
      </c>
      <c r="N12019">
        <v>6</v>
      </c>
      <c r="O12019">
        <v>8</v>
      </c>
      <c r="P12019" t="s">
        <v>29</v>
      </c>
      <c r="Q12019" t="s">
        <v>158</v>
      </c>
      <c r="R12019" t="s">
        <v>159</v>
      </c>
      <c r="S12019" t="s">
        <v>12455</v>
      </c>
      <c r="T12019" t="s">
        <v>15903</v>
      </c>
      <c r="U12019" t="s">
        <v>34</v>
      </c>
      <c r="V12019" t="s">
        <v>35</v>
      </c>
      <c r="W12019" t="s">
        <v>36</v>
      </c>
    </row>
    <row r="12020" spans="1:23" x14ac:dyDescent="0.25">
      <c r="A12020">
        <v>27287</v>
      </c>
      <c r="B12020">
        <v>44305</v>
      </c>
      <c r="C12020" t="s">
        <v>23</v>
      </c>
      <c r="D12020">
        <v>41.073239999999998</v>
      </c>
      <c r="E12020">
        <v>-81.459031999999993</v>
      </c>
      <c r="F12020">
        <v>989</v>
      </c>
      <c r="G12020" t="s">
        <v>123</v>
      </c>
      <c r="H12020" t="s">
        <v>124</v>
      </c>
      <c r="I12020">
        <v>330</v>
      </c>
      <c r="J12020" t="s">
        <v>1889</v>
      </c>
      <c r="K12020" t="s">
        <v>1890</v>
      </c>
      <c r="L12020" t="s">
        <v>1459</v>
      </c>
      <c r="M12020">
        <v>153</v>
      </c>
      <c r="N12020">
        <v>39</v>
      </c>
      <c r="O12020">
        <v>5</v>
      </c>
      <c r="P12020" t="s">
        <v>29</v>
      </c>
      <c r="Q12020" t="s">
        <v>103</v>
      </c>
      <c r="R12020" t="s">
        <v>104</v>
      </c>
      <c r="S12020" t="s">
        <v>1286</v>
      </c>
      <c r="T12020" t="s">
        <v>1891</v>
      </c>
      <c r="U12020" t="s">
        <v>34</v>
      </c>
      <c r="V12020" t="s">
        <v>35</v>
      </c>
      <c r="W12020" t="s">
        <v>36</v>
      </c>
    </row>
    <row r="12021" spans="1:23" x14ac:dyDescent="0.25">
      <c r="A12021">
        <v>16791</v>
      </c>
      <c r="B12021">
        <v>27927</v>
      </c>
      <c r="C12021" t="s">
        <v>23</v>
      </c>
      <c r="D12021">
        <v>36.389417999999999</v>
      </c>
      <c r="E12021">
        <v>-75.838035000000005</v>
      </c>
      <c r="F12021">
        <v>89</v>
      </c>
      <c r="G12021" t="s">
        <v>90</v>
      </c>
      <c r="H12021" t="s">
        <v>91</v>
      </c>
      <c r="I12021">
        <v>252</v>
      </c>
      <c r="J12021" t="s">
        <v>15904</v>
      </c>
      <c r="K12021" t="s">
        <v>15905</v>
      </c>
      <c r="L12021" t="s">
        <v>10737</v>
      </c>
      <c r="M12021">
        <v>53</v>
      </c>
      <c r="N12021">
        <v>37</v>
      </c>
      <c r="O12021">
        <v>5</v>
      </c>
      <c r="P12021" t="s">
        <v>29</v>
      </c>
      <c r="Q12021" t="s">
        <v>48</v>
      </c>
      <c r="R12021" t="s">
        <v>66</v>
      </c>
      <c r="S12021">
        <v>3</v>
      </c>
      <c r="T12021">
        <v>7810.08</v>
      </c>
      <c r="U12021" t="s">
        <v>34</v>
      </c>
      <c r="V12021" t="s">
        <v>35</v>
      </c>
      <c r="W12021" t="s">
        <v>36</v>
      </c>
    </row>
    <row r="12022" spans="1:23" x14ac:dyDescent="0.25">
      <c r="A12022">
        <v>1419</v>
      </c>
      <c r="B12022">
        <v>2824</v>
      </c>
      <c r="C12022" t="s">
        <v>23</v>
      </c>
      <c r="D12022">
        <v>41.945799999999998</v>
      </c>
      <c r="E12022">
        <v>-71.700400000000002</v>
      </c>
      <c r="F12022">
        <v>11</v>
      </c>
      <c r="G12022" t="s">
        <v>1782</v>
      </c>
      <c r="H12022" t="s">
        <v>1783</v>
      </c>
      <c r="I12022">
        <v>401</v>
      </c>
      <c r="J12022" t="s">
        <v>7259</v>
      </c>
      <c r="K12022" t="s">
        <v>7260</v>
      </c>
      <c r="L12022" t="s">
        <v>1786</v>
      </c>
      <c r="M12022">
        <v>7</v>
      </c>
      <c r="N12022">
        <v>44</v>
      </c>
      <c r="O12022">
        <v>5</v>
      </c>
      <c r="P12022" t="s">
        <v>29</v>
      </c>
      <c r="Q12022" t="s">
        <v>30</v>
      </c>
      <c r="R12022" t="s">
        <v>42</v>
      </c>
      <c r="S12022">
        <v>1</v>
      </c>
      <c r="T12022">
        <v>268.49</v>
      </c>
      <c r="U12022" t="s">
        <v>34</v>
      </c>
      <c r="V12022" t="s">
        <v>35</v>
      </c>
      <c r="W12022" t="s">
        <v>36</v>
      </c>
    </row>
    <row r="12023" spans="1:23" x14ac:dyDescent="0.25">
      <c r="A12023">
        <v>47463</v>
      </c>
      <c r="B12023">
        <v>77045</v>
      </c>
      <c r="C12023" t="s">
        <v>23</v>
      </c>
      <c r="D12023">
        <v>29.64113</v>
      </c>
      <c r="E12023">
        <v>-95.426167000000007</v>
      </c>
      <c r="F12023">
        <v>38</v>
      </c>
      <c r="G12023" t="s">
        <v>43</v>
      </c>
      <c r="H12023" t="s">
        <v>44</v>
      </c>
      <c r="I12023" t="s">
        <v>564</v>
      </c>
      <c r="J12023" t="s">
        <v>270</v>
      </c>
      <c r="K12023" t="s">
        <v>271</v>
      </c>
      <c r="L12023" t="s">
        <v>272</v>
      </c>
      <c r="M12023">
        <v>201</v>
      </c>
      <c r="N12023">
        <v>48</v>
      </c>
      <c r="O12023">
        <v>6</v>
      </c>
      <c r="P12023" t="s">
        <v>29</v>
      </c>
      <c r="Q12023" t="s">
        <v>48</v>
      </c>
      <c r="R12023" t="s">
        <v>49</v>
      </c>
      <c r="S12023">
        <v>9</v>
      </c>
      <c r="T12023">
        <v>165.64</v>
      </c>
      <c r="U12023" t="s">
        <v>34</v>
      </c>
      <c r="V12023" t="s">
        <v>35</v>
      </c>
      <c r="W12023" t="s">
        <v>36</v>
      </c>
    </row>
    <row r="12024" spans="1:23" x14ac:dyDescent="0.25">
      <c r="A12024">
        <v>2066</v>
      </c>
      <c r="B12024">
        <v>4103</v>
      </c>
      <c r="C12024" t="s">
        <v>23</v>
      </c>
      <c r="D12024">
        <v>43.693688999999999</v>
      </c>
      <c r="E12024">
        <v>-70.290406000000004</v>
      </c>
      <c r="F12024">
        <v>26</v>
      </c>
      <c r="G12024" t="s">
        <v>1534</v>
      </c>
      <c r="H12024" t="s">
        <v>1535</v>
      </c>
      <c r="I12024">
        <v>207</v>
      </c>
      <c r="J12024" t="s">
        <v>2441</v>
      </c>
      <c r="K12024" t="s">
        <v>2442</v>
      </c>
      <c r="L12024" t="s">
        <v>763</v>
      </c>
      <c r="M12024">
        <v>5</v>
      </c>
      <c r="N12024">
        <v>23</v>
      </c>
      <c r="O12024">
        <v>5</v>
      </c>
      <c r="P12024" t="s">
        <v>29</v>
      </c>
      <c r="Q12024" t="s">
        <v>30</v>
      </c>
      <c r="R12024" t="s">
        <v>42</v>
      </c>
      <c r="S12024">
        <v>1</v>
      </c>
      <c r="T12024">
        <v>3285.52</v>
      </c>
      <c r="U12024" t="s">
        <v>34</v>
      </c>
      <c r="V12024" t="s">
        <v>35</v>
      </c>
      <c r="W12024" t="s">
        <v>36</v>
      </c>
    </row>
    <row r="12025" spans="1:23" x14ac:dyDescent="0.25">
      <c r="A12025">
        <v>59352</v>
      </c>
      <c r="B12025">
        <v>99217</v>
      </c>
      <c r="C12025" t="s">
        <v>23</v>
      </c>
      <c r="D12025">
        <v>47.74221</v>
      </c>
      <c r="E12025">
        <v>-117.25667199999999</v>
      </c>
      <c r="F12025">
        <v>1909</v>
      </c>
      <c r="G12025" t="s">
        <v>402</v>
      </c>
      <c r="H12025" t="s">
        <v>216</v>
      </c>
      <c r="I12025">
        <v>509</v>
      </c>
      <c r="J12025" t="s">
        <v>403</v>
      </c>
      <c r="K12025" t="s">
        <v>404</v>
      </c>
      <c r="L12025" t="s">
        <v>403</v>
      </c>
      <c r="M12025">
        <v>63</v>
      </c>
      <c r="N12025">
        <v>53</v>
      </c>
      <c r="O12025">
        <v>8</v>
      </c>
      <c r="P12025" t="s">
        <v>29</v>
      </c>
      <c r="Q12025" t="s">
        <v>158</v>
      </c>
      <c r="R12025" t="s">
        <v>159</v>
      </c>
      <c r="S12025">
        <v>5</v>
      </c>
      <c r="T12025">
        <v>15473.13</v>
      </c>
      <c r="U12025" t="s">
        <v>34</v>
      </c>
      <c r="V12025" t="s">
        <v>35</v>
      </c>
      <c r="W12025" t="s">
        <v>36</v>
      </c>
    </row>
    <row r="12026" spans="1:23" x14ac:dyDescent="0.25">
      <c r="A12026">
        <v>4092</v>
      </c>
      <c r="B12026">
        <v>7432</v>
      </c>
      <c r="C12026" t="s">
        <v>23</v>
      </c>
      <c r="D12026">
        <v>40.994869999999999</v>
      </c>
      <c r="E12026">
        <v>-74.142414000000002</v>
      </c>
      <c r="F12026">
        <v>22</v>
      </c>
      <c r="G12026" t="s">
        <v>197</v>
      </c>
      <c r="H12026" t="s">
        <v>198</v>
      </c>
      <c r="I12026">
        <v>201</v>
      </c>
      <c r="J12026" t="s">
        <v>15906</v>
      </c>
      <c r="K12026" t="s">
        <v>15907</v>
      </c>
      <c r="L12026" t="s">
        <v>1771</v>
      </c>
      <c r="M12026">
        <v>3</v>
      </c>
      <c r="N12026">
        <v>34</v>
      </c>
      <c r="O12026">
        <v>5</v>
      </c>
      <c r="P12026" t="s">
        <v>29</v>
      </c>
      <c r="Q12026" t="s">
        <v>30</v>
      </c>
      <c r="R12026" t="s">
        <v>31</v>
      </c>
      <c r="S12026">
        <v>5</v>
      </c>
      <c r="T12026">
        <v>991.3</v>
      </c>
      <c r="U12026" t="s">
        <v>34</v>
      </c>
      <c r="V12026" t="s">
        <v>35</v>
      </c>
      <c r="W12026" t="s">
        <v>36</v>
      </c>
    </row>
    <row r="12027" spans="1:23" x14ac:dyDescent="0.25">
      <c r="A12027">
        <v>23684</v>
      </c>
      <c r="B12027">
        <v>37914</v>
      </c>
      <c r="C12027" t="s">
        <v>23</v>
      </c>
      <c r="D12027">
        <v>35.982844</v>
      </c>
      <c r="E12027">
        <v>-83.792591999999999</v>
      </c>
      <c r="F12027">
        <v>890</v>
      </c>
      <c r="G12027" t="s">
        <v>141</v>
      </c>
      <c r="H12027" t="s">
        <v>142</v>
      </c>
      <c r="I12027">
        <v>865</v>
      </c>
      <c r="J12027" t="s">
        <v>3331</v>
      </c>
      <c r="K12027" t="s">
        <v>3332</v>
      </c>
      <c r="L12027" t="s">
        <v>2397</v>
      </c>
      <c r="M12027">
        <v>93</v>
      </c>
      <c r="N12027">
        <v>47</v>
      </c>
      <c r="O12027">
        <v>5</v>
      </c>
      <c r="P12027" t="s">
        <v>29</v>
      </c>
      <c r="Q12027" t="s">
        <v>48</v>
      </c>
      <c r="R12027" t="s">
        <v>146</v>
      </c>
      <c r="S12027">
        <v>2</v>
      </c>
      <c r="T12027">
        <v>2320.6799999999998</v>
      </c>
      <c r="U12027" t="s">
        <v>34</v>
      </c>
      <c r="V12027" t="s">
        <v>35</v>
      </c>
      <c r="W12027" t="s">
        <v>36</v>
      </c>
    </row>
    <row r="12028" spans="1:23" x14ac:dyDescent="0.25">
      <c r="A12028">
        <v>50569</v>
      </c>
      <c r="B12028">
        <v>82431</v>
      </c>
      <c r="C12028" t="s">
        <v>23</v>
      </c>
      <c r="D12028">
        <v>44.807806999999997</v>
      </c>
      <c r="E12028">
        <v>-108.21847</v>
      </c>
      <c r="F12028">
        <v>3873</v>
      </c>
      <c r="G12028" t="s">
        <v>1682</v>
      </c>
      <c r="H12028" t="s">
        <v>1683</v>
      </c>
      <c r="I12028">
        <v>307</v>
      </c>
      <c r="J12028" t="s">
        <v>15908</v>
      </c>
      <c r="K12028" t="s">
        <v>15909</v>
      </c>
      <c r="L12028" t="s">
        <v>3572</v>
      </c>
      <c r="M12028">
        <v>3</v>
      </c>
      <c r="N12028">
        <v>56</v>
      </c>
      <c r="O12028">
        <v>7</v>
      </c>
      <c r="P12028" t="s">
        <v>29</v>
      </c>
      <c r="Q12028" t="s">
        <v>158</v>
      </c>
      <c r="R12028" t="s">
        <v>173</v>
      </c>
      <c r="U12028" t="s">
        <v>34</v>
      </c>
      <c r="V12028" t="s">
        <v>35</v>
      </c>
      <c r="W12028" t="s">
        <v>36</v>
      </c>
    </row>
    <row r="12029" spans="1:23" x14ac:dyDescent="0.25">
      <c r="A12029">
        <v>685839</v>
      </c>
      <c r="B12029" t="s">
        <v>15910</v>
      </c>
      <c r="C12029" t="s">
        <v>23</v>
      </c>
      <c r="D12029">
        <v>43.646121999999998</v>
      </c>
      <c r="E12029">
        <v>-79.382625000000004</v>
      </c>
      <c r="F12029">
        <v>132</v>
      </c>
      <c r="G12029" t="s">
        <v>182</v>
      </c>
      <c r="H12029" t="s">
        <v>182</v>
      </c>
      <c r="I12029" t="s">
        <v>183</v>
      </c>
      <c r="J12029" t="s">
        <v>1129</v>
      </c>
      <c r="K12029" t="s">
        <v>1129</v>
      </c>
      <c r="L12029" t="s">
        <v>1129</v>
      </c>
      <c r="N12029" t="s">
        <v>185</v>
      </c>
      <c r="P12029" t="s">
        <v>166</v>
      </c>
      <c r="U12029" t="s">
        <v>56</v>
      </c>
      <c r="V12029" t="s">
        <v>35</v>
      </c>
      <c r="W12029" t="s">
        <v>57</v>
      </c>
    </row>
    <row r="12030" spans="1:23" x14ac:dyDescent="0.25">
      <c r="A12030">
        <v>5637</v>
      </c>
      <c r="B12030">
        <v>10474</v>
      </c>
      <c r="C12030" t="s">
        <v>23</v>
      </c>
      <c r="D12030">
        <v>40.804141999999999</v>
      </c>
      <c r="E12030">
        <v>-73.884247999999999</v>
      </c>
      <c r="F12030">
        <v>65</v>
      </c>
      <c r="G12030" t="s">
        <v>24</v>
      </c>
      <c r="H12030" t="s">
        <v>25</v>
      </c>
      <c r="I12030">
        <v>718</v>
      </c>
      <c r="J12030" t="s">
        <v>1008</v>
      </c>
      <c r="K12030" t="s">
        <v>1009</v>
      </c>
      <c r="L12030" t="s">
        <v>1008</v>
      </c>
      <c r="M12030">
        <v>5</v>
      </c>
      <c r="N12030">
        <v>36</v>
      </c>
      <c r="O12030">
        <v>5</v>
      </c>
      <c r="P12030" t="s">
        <v>29</v>
      </c>
      <c r="Q12030" t="s">
        <v>30</v>
      </c>
      <c r="R12030" t="s">
        <v>31</v>
      </c>
      <c r="S12030">
        <v>15</v>
      </c>
      <c r="T12030">
        <v>14.54</v>
      </c>
      <c r="U12030" t="s">
        <v>34</v>
      </c>
      <c r="V12030" t="s">
        <v>35</v>
      </c>
      <c r="W12030" t="s">
        <v>36</v>
      </c>
    </row>
    <row r="12031" spans="1:23" x14ac:dyDescent="0.25">
      <c r="A12031">
        <v>32165</v>
      </c>
      <c r="B12031">
        <v>51301</v>
      </c>
      <c r="C12031" t="s">
        <v>23</v>
      </c>
      <c r="D12031">
        <v>43.136831000000001</v>
      </c>
      <c r="E12031">
        <v>-95.151154000000005</v>
      </c>
      <c r="F12031">
        <v>1321</v>
      </c>
      <c r="G12031" t="s">
        <v>224</v>
      </c>
      <c r="H12031" t="s">
        <v>225</v>
      </c>
      <c r="I12031">
        <v>712</v>
      </c>
      <c r="J12031" t="s">
        <v>5953</v>
      </c>
      <c r="K12031" t="s">
        <v>5954</v>
      </c>
      <c r="L12031" t="s">
        <v>2278</v>
      </c>
      <c r="M12031">
        <v>41</v>
      </c>
      <c r="N12031">
        <v>19</v>
      </c>
      <c r="O12031">
        <v>6</v>
      </c>
      <c r="P12031" t="s">
        <v>29</v>
      </c>
      <c r="Q12031" t="s">
        <v>103</v>
      </c>
      <c r="R12031" t="s">
        <v>229</v>
      </c>
      <c r="S12031">
        <v>4</v>
      </c>
      <c r="T12031">
        <v>22756.75</v>
      </c>
      <c r="U12031" t="s">
        <v>34</v>
      </c>
      <c r="V12031" t="s">
        <v>35</v>
      </c>
      <c r="W12031" t="s">
        <v>36</v>
      </c>
    </row>
    <row r="12032" spans="1:23" x14ac:dyDescent="0.25">
      <c r="A12032">
        <v>24942</v>
      </c>
      <c r="B12032">
        <v>39735</v>
      </c>
      <c r="C12032" t="s">
        <v>23</v>
      </c>
      <c r="D12032">
        <v>33.363272000000002</v>
      </c>
      <c r="E12032">
        <v>-89.235579999999999</v>
      </c>
      <c r="F12032">
        <v>520</v>
      </c>
      <c r="G12032" t="s">
        <v>379</v>
      </c>
      <c r="H12032" t="s">
        <v>380</v>
      </c>
      <c r="I12032">
        <v>662</v>
      </c>
      <c r="J12032" t="s">
        <v>15911</v>
      </c>
      <c r="K12032" t="s">
        <v>15912</v>
      </c>
      <c r="L12032" t="s">
        <v>3087</v>
      </c>
      <c r="M12032">
        <v>19</v>
      </c>
      <c r="N12032">
        <v>28</v>
      </c>
      <c r="O12032">
        <v>6</v>
      </c>
      <c r="P12032" t="s">
        <v>29</v>
      </c>
      <c r="Q12032" t="s">
        <v>48</v>
      </c>
      <c r="R12032" t="s">
        <v>146</v>
      </c>
      <c r="S12032">
        <v>1</v>
      </c>
      <c r="T12032">
        <v>10572.8</v>
      </c>
      <c r="U12032" t="s">
        <v>34</v>
      </c>
      <c r="V12032" t="s">
        <v>35</v>
      </c>
      <c r="W12032" t="s">
        <v>36</v>
      </c>
    </row>
    <row r="12033" spans="1:23" x14ac:dyDescent="0.25">
      <c r="A12033">
        <v>37195</v>
      </c>
      <c r="B12033">
        <v>59919</v>
      </c>
      <c r="C12033" t="s">
        <v>23</v>
      </c>
      <c r="D12033">
        <v>48.025264</v>
      </c>
      <c r="E12033">
        <v>-113.58952499999999</v>
      </c>
      <c r="F12033">
        <v>2946</v>
      </c>
      <c r="G12033" t="s">
        <v>1042</v>
      </c>
      <c r="H12033" t="s">
        <v>1043</v>
      </c>
      <c r="I12033">
        <v>406</v>
      </c>
      <c r="J12033" t="s">
        <v>15913</v>
      </c>
      <c r="K12033" t="s">
        <v>15914</v>
      </c>
      <c r="L12033" t="s">
        <v>1362</v>
      </c>
      <c r="M12033">
        <v>29</v>
      </c>
      <c r="N12033">
        <v>30</v>
      </c>
      <c r="O12033">
        <v>7</v>
      </c>
      <c r="P12033" t="s">
        <v>29</v>
      </c>
      <c r="Q12033" t="s">
        <v>158</v>
      </c>
      <c r="R12033" t="s">
        <v>173</v>
      </c>
      <c r="U12033" t="s">
        <v>34</v>
      </c>
      <c r="V12033" t="s">
        <v>35</v>
      </c>
      <c r="W12033" t="s">
        <v>36</v>
      </c>
    </row>
    <row r="12034" spans="1:23" x14ac:dyDescent="0.25">
      <c r="A12034">
        <v>58361</v>
      </c>
      <c r="B12034">
        <v>98009</v>
      </c>
      <c r="C12034" t="s">
        <v>23</v>
      </c>
      <c r="D12034">
        <v>47.610599999999998</v>
      </c>
      <c r="E12034">
        <v>-122.19970000000001</v>
      </c>
      <c r="F12034">
        <v>10</v>
      </c>
      <c r="G12034" t="s">
        <v>402</v>
      </c>
      <c r="H12034" t="s">
        <v>216</v>
      </c>
      <c r="I12034">
        <v>425</v>
      </c>
      <c r="J12034" t="s">
        <v>5777</v>
      </c>
      <c r="K12034" t="s">
        <v>5778</v>
      </c>
      <c r="L12034" t="s">
        <v>914</v>
      </c>
      <c r="M12034">
        <v>33</v>
      </c>
      <c r="N12034">
        <v>53</v>
      </c>
      <c r="O12034">
        <v>8</v>
      </c>
      <c r="P12034" t="s">
        <v>29</v>
      </c>
      <c r="Q12034" t="s">
        <v>158</v>
      </c>
      <c r="R12034" t="s">
        <v>159</v>
      </c>
      <c r="S12034">
        <v>9</v>
      </c>
      <c r="T12034">
        <v>183.43</v>
      </c>
      <c r="U12034" t="s">
        <v>34</v>
      </c>
      <c r="V12034" t="s">
        <v>35</v>
      </c>
      <c r="W12034" t="s">
        <v>36</v>
      </c>
    </row>
    <row r="12035" spans="1:23" x14ac:dyDescent="0.25">
      <c r="A12035">
        <v>852324</v>
      </c>
      <c r="B12035" t="s">
        <v>15915</v>
      </c>
      <c r="C12035" t="s">
        <v>23</v>
      </c>
      <c r="D12035">
        <v>45.706893000000001</v>
      </c>
      <c r="E12035">
        <v>-74.082711000000003</v>
      </c>
      <c r="F12035">
        <v>64</v>
      </c>
      <c r="G12035" t="s">
        <v>161</v>
      </c>
      <c r="H12035" t="s">
        <v>161</v>
      </c>
      <c r="I12035" t="s">
        <v>162</v>
      </c>
      <c r="J12035" t="s">
        <v>3328</v>
      </c>
      <c r="K12035" t="s">
        <v>3328</v>
      </c>
      <c r="L12035" t="s">
        <v>3328</v>
      </c>
      <c r="N12035" t="s">
        <v>165</v>
      </c>
      <c r="P12035" t="s">
        <v>166</v>
      </c>
      <c r="U12035" t="s">
        <v>56</v>
      </c>
      <c r="V12035" t="s">
        <v>35</v>
      </c>
      <c r="W12035" t="s">
        <v>57</v>
      </c>
    </row>
    <row r="12036" spans="1:23" x14ac:dyDescent="0.25">
      <c r="A12036">
        <v>42809</v>
      </c>
      <c r="B12036">
        <v>68959</v>
      </c>
      <c r="C12036" t="s">
        <v>23</v>
      </c>
      <c r="D12036">
        <v>40.509931999999999</v>
      </c>
      <c r="E12036">
        <v>-98.90428</v>
      </c>
      <c r="F12036">
        <v>2165</v>
      </c>
      <c r="G12036" t="s">
        <v>1114</v>
      </c>
      <c r="H12036" t="s">
        <v>1115</v>
      </c>
      <c r="I12036">
        <v>308</v>
      </c>
      <c r="J12036" t="s">
        <v>1628</v>
      </c>
      <c r="K12036" t="s">
        <v>1629</v>
      </c>
      <c r="L12036" t="s">
        <v>12351</v>
      </c>
      <c r="M12036">
        <v>99</v>
      </c>
      <c r="N12036">
        <v>31</v>
      </c>
      <c r="O12036">
        <v>6</v>
      </c>
      <c r="P12036" t="s">
        <v>29</v>
      </c>
      <c r="Q12036" t="s">
        <v>103</v>
      </c>
      <c r="R12036" t="s">
        <v>229</v>
      </c>
      <c r="S12036">
        <v>3</v>
      </c>
      <c r="T12036">
        <v>67435.41</v>
      </c>
      <c r="U12036" t="s">
        <v>34</v>
      </c>
      <c r="V12036" t="s">
        <v>35</v>
      </c>
      <c r="W12036" t="s">
        <v>36</v>
      </c>
    </row>
    <row r="12037" spans="1:23" x14ac:dyDescent="0.25">
      <c r="A12037">
        <v>41959</v>
      </c>
      <c r="B12037">
        <v>67504</v>
      </c>
      <c r="C12037" t="s">
        <v>23</v>
      </c>
      <c r="D12037">
        <v>38.060899999999997</v>
      </c>
      <c r="E12037">
        <v>-97.929400000000001</v>
      </c>
      <c r="F12037">
        <v>1530</v>
      </c>
      <c r="G12037" t="s">
        <v>708</v>
      </c>
      <c r="H12037" t="s">
        <v>709</v>
      </c>
      <c r="I12037">
        <v>620</v>
      </c>
      <c r="J12037" t="s">
        <v>10935</v>
      </c>
      <c r="K12037" t="s">
        <v>10936</v>
      </c>
      <c r="L12037" t="s">
        <v>844</v>
      </c>
      <c r="M12037">
        <v>155</v>
      </c>
      <c r="N12037">
        <v>20</v>
      </c>
      <c r="O12037">
        <v>6</v>
      </c>
      <c r="P12037" t="s">
        <v>29</v>
      </c>
      <c r="Q12037" t="s">
        <v>103</v>
      </c>
      <c r="R12037" t="s">
        <v>229</v>
      </c>
      <c r="S12037">
        <v>1</v>
      </c>
      <c r="T12037">
        <v>52542.5</v>
      </c>
      <c r="U12037" t="s">
        <v>34</v>
      </c>
      <c r="V12037" t="s">
        <v>35</v>
      </c>
      <c r="W12037" t="s">
        <v>36</v>
      </c>
    </row>
    <row r="12038" spans="1:23" x14ac:dyDescent="0.25">
      <c r="A12038">
        <v>11240</v>
      </c>
      <c r="B12038">
        <v>19012</v>
      </c>
      <c r="C12038" t="s">
        <v>23</v>
      </c>
      <c r="D12038">
        <v>40.058520999999999</v>
      </c>
      <c r="E12038">
        <v>-75.104785000000007</v>
      </c>
      <c r="F12038">
        <v>83</v>
      </c>
      <c r="G12038" t="s">
        <v>75</v>
      </c>
      <c r="H12038" t="s">
        <v>76</v>
      </c>
      <c r="I12038" t="s">
        <v>519</v>
      </c>
      <c r="J12038" t="s">
        <v>8482</v>
      </c>
      <c r="K12038" t="s">
        <v>8483</v>
      </c>
      <c r="L12038" t="s">
        <v>294</v>
      </c>
      <c r="M12038">
        <v>91</v>
      </c>
      <c r="N12038">
        <v>42</v>
      </c>
      <c r="O12038">
        <v>5</v>
      </c>
      <c r="P12038" t="s">
        <v>29</v>
      </c>
      <c r="Q12038" t="s">
        <v>30</v>
      </c>
      <c r="R12038" t="s">
        <v>31</v>
      </c>
      <c r="S12038">
        <v>13</v>
      </c>
      <c r="T12038">
        <v>155.18</v>
      </c>
      <c r="U12038" t="s">
        <v>34</v>
      </c>
      <c r="V12038" t="s">
        <v>35</v>
      </c>
      <c r="W12038" t="s">
        <v>36</v>
      </c>
    </row>
    <row r="12039" spans="1:23" x14ac:dyDescent="0.25">
      <c r="A12039">
        <v>501327</v>
      </c>
      <c r="B12039" t="s">
        <v>15916</v>
      </c>
      <c r="C12039" t="s">
        <v>23</v>
      </c>
      <c r="D12039">
        <v>44.797241999999997</v>
      </c>
      <c r="E12039">
        <v>-78.637737000000001</v>
      </c>
      <c r="F12039">
        <v>289</v>
      </c>
      <c r="G12039" t="s">
        <v>182</v>
      </c>
      <c r="H12039" t="s">
        <v>182</v>
      </c>
      <c r="I12039" t="s">
        <v>183</v>
      </c>
      <c r="J12039" t="s">
        <v>1629</v>
      </c>
      <c r="K12039" t="s">
        <v>1629</v>
      </c>
      <c r="L12039" t="s">
        <v>15917</v>
      </c>
      <c r="N12039" t="s">
        <v>185</v>
      </c>
      <c r="P12039" t="s">
        <v>166</v>
      </c>
      <c r="U12039" t="s">
        <v>56</v>
      </c>
      <c r="V12039" t="s">
        <v>35</v>
      </c>
      <c r="W12039" t="s">
        <v>57</v>
      </c>
    </row>
    <row r="12040" spans="1:23" x14ac:dyDescent="0.25">
      <c r="A12040">
        <v>28485</v>
      </c>
      <c r="B12040">
        <v>46112</v>
      </c>
      <c r="C12040" t="s">
        <v>23</v>
      </c>
      <c r="D12040">
        <v>39.865212</v>
      </c>
      <c r="E12040">
        <v>-86.382803999999993</v>
      </c>
      <c r="F12040">
        <v>896</v>
      </c>
      <c r="G12040" t="s">
        <v>98</v>
      </c>
      <c r="H12040" t="s">
        <v>99</v>
      </c>
      <c r="I12040">
        <v>317</v>
      </c>
      <c r="J12040" t="s">
        <v>15918</v>
      </c>
      <c r="K12040" t="s">
        <v>15919</v>
      </c>
      <c r="L12040" t="s">
        <v>5585</v>
      </c>
      <c r="M12040">
        <v>63</v>
      </c>
      <c r="N12040">
        <v>18</v>
      </c>
      <c r="O12040">
        <v>5</v>
      </c>
      <c r="P12040" t="s">
        <v>29</v>
      </c>
      <c r="Q12040" t="s">
        <v>103</v>
      </c>
      <c r="R12040" t="s">
        <v>104</v>
      </c>
      <c r="S12040" t="s">
        <v>262</v>
      </c>
      <c r="T12040" t="s">
        <v>9205</v>
      </c>
      <c r="U12040" t="s">
        <v>34</v>
      </c>
      <c r="V12040" t="s">
        <v>35</v>
      </c>
      <c r="W12040" t="s">
        <v>36</v>
      </c>
    </row>
    <row r="12041" spans="1:23" x14ac:dyDescent="0.25">
      <c r="A12041">
        <v>21474</v>
      </c>
      <c r="B12041">
        <v>33935</v>
      </c>
      <c r="C12041" t="s">
        <v>23</v>
      </c>
      <c r="D12041">
        <v>26.642046000000001</v>
      </c>
      <c r="E12041">
        <v>-81.345252000000002</v>
      </c>
      <c r="F12041">
        <v>20</v>
      </c>
      <c r="G12041" t="s">
        <v>61</v>
      </c>
      <c r="H12041" t="s">
        <v>62</v>
      </c>
      <c r="I12041">
        <v>863</v>
      </c>
      <c r="J12041" t="s">
        <v>15920</v>
      </c>
      <c r="K12041" t="s">
        <v>15921</v>
      </c>
      <c r="L12041" t="s">
        <v>15922</v>
      </c>
      <c r="M12041">
        <v>51</v>
      </c>
      <c r="N12041">
        <v>12</v>
      </c>
      <c r="O12041">
        <v>5</v>
      </c>
      <c r="P12041" t="s">
        <v>29</v>
      </c>
      <c r="Q12041" t="s">
        <v>48</v>
      </c>
      <c r="R12041" t="s">
        <v>66</v>
      </c>
      <c r="S12041" t="s">
        <v>2528</v>
      </c>
      <c r="T12041" t="s">
        <v>7551</v>
      </c>
      <c r="U12041" t="s">
        <v>34</v>
      </c>
      <c r="V12041" t="s">
        <v>35</v>
      </c>
      <c r="W12041" t="s">
        <v>36</v>
      </c>
    </row>
    <row r="12042" spans="1:23" x14ac:dyDescent="0.25">
      <c r="A12042">
        <v>50689</v>
      </c>
      <c r="B12042">
        <v>82938</v>
      </c>
      <c r="C12042" t="s">
        <v>23</v>
      </c>
      <c r="D12042">
        <v>41.266267999999997</v>
      </c>
      <c r="E12042">
        <v>-109.13525300000001</v>
      </c>
      <c r="F12042">
        <v>6109</v>
      </c>
      <c r="G12042" t="s">
        <v>1682</v>
      </c>
      <c r="H12042" t="s">
        <v>1683</v>
      </c>
      <c r="I12042">
        <v>307</v>
      </c>
      <c r="J12042" t="s">
        <v>15923</v>
      </c>
      <c r="K12042" t="s">
        <v>15924</v>
      </c>
      <c r="L12042" t="s">
        <v>4468</v>
      </c>
      <c r="M12042">
        <v>37</v>
      </c>
      <c r="N12042">
        <v>56</v>
      </c>
      <c r="O12042">
        <v>7</v>
      </c>
      <c r="P12042" t="s">
        <v>29</v>
      </c>
      <c r="Q12042" t="s">
        <v>158</v>
      </c>
      <c r="R12042" t="s">
        <v>173</v>
      </c>
      <c r="U12042" t="s">
        <v>34</v>
      </c>
      <c r="V12042" t="s">
        <v>35</v>
      </c>
      <c r="W12042" t="s">
        <v>36</v>
      </c>
    </row>
    <row r="12043" spans="1:23" x14ac:dyDescent="0.25">
      <c r="A12043">
        <v>4940</v>
      </c>
      <c r="B12043">
        <v>8884</v>
      </c>
      <c r="C12043" t="s">
        <v>23</v>
      </c>
      <c r="D12043">
        <v>40.394236999999997</v>
      </c>
      <c r="E12043">
        <v>-74.390029999999996</v>
      </c>
      <c r="F12043">
        <v>80</v>
      </c>
      <c r="G12043" t="s">
        <v>197</v>
      </c>
      <c r="H12043" t="s">
        <v>198</v>
      </c>
      <c r="I12043">
        <v>732</v>
      </c>
      <c r="J12043" t="s">
        <v>15925</v>
      </c>
      <c r="K12043" t="s">
        <v>15926</v>
      </c>
      <c r="L12043" t="s">
        <v>261</v>
      </c>
      <c r="M12043">
        <v>23</v>
      </c>
      <c r="N12043">
        <v>34</v>
      </c>
      <c r="O12043">
        <v>5</v>
      </c>
      <c r="P12043" t="s">
        <v>29</v>
      </c>
      <c r="Q12043" t="s">
        <v>30</v>
      </c>
      <c r="R12043" t="s">
        <v>31</v>
      </c>
      <c r="S12043">
        <v>12</v>
      </c>
      <c r="T12043">
        <v>412.23</v>
      </c>
      <c r="U12043" t="s">
        <v>34</v>
      </c>
      <c r="V12043" t="s">
        <v>35</v>
      </c>
      <c r="W12043" t="s">
        <v>36</v>
      </c>
    </row>
    <row r="12044" spans="1:23" x14ac:dyDescent="0.25">
      <c r="A12044">
        <v>58496</v>
      </c>
      <c r="B12044">
        <v>98121</v>
      </c>
      <c r="C12044" t="s">
        <v>23</v>
      </c>
      <c r="D12044">
        <v>47.613475999999999</v>
      </c>
      <c r="E12044">
        <v>-122.347381</v>
      </c>
      <c r="F12044">
        <v>10</v>
      </c>
      <c r="G12044" t="s">
        <v>402</v>
      </c>
      <c r="H12044" t="s">
        <v>216</v>
      </c>
      <c r="I12044" t="s">
        <v>15927</v>
      </c>
      <c r="J12044" t="s">
        <v>912</v>
      </c>
      <c r="K12044" t="s">
        <v>913</v>
      </c>
      <c r="L12044" t="s">
        <v>914</v>
      </c>
      <c r="M12044">
        <v>33</v>
      </c>
      <c r="N12044">
        <v>53</v>
      </c>
      <c r="O12044">
        <v>8</v>
      </c>
      <c r="P12044" t="s">
        <v>29</v>
      </c>
      <c r="Q12044" t="s">
        <v>158</v>
      </c>
      <c r="R12044" t="s">
        <v>159</v>
      </c>
      <c r="S12044">
        <v>7</v>
      </c>
      <c r="T12044">
        <v>144.13</v>
      </c>
      <c r="U12044" t="s">
        <v>34</v>
      </c>
      <c r="V12044" t="s">
        <v>35</v>
      </c>
      <c r="W12044" t="s">
        <v>36</v>
      </c>
    </row>
    <row r="12045" spans="1:23" x14ac:dyDescent="0.25">
      <c r="A12045">
        <v>3223</v>
      </c>
      <c r="B12045">
        <v>6040</v>
      </c>
      <c r="C12045" t="s">
        <v>23</v>
      </c>
      <c r="D12045">
        <v>41.762222000000001</v>
      </c>
      <c r="E12045">
        <v>-72.522655</v>
      </c>
      <c r="F12045">
        <v>38</v>
      </c>
      <c r="G12045" t="s">
        <v>37</v>
      </c>
      <c r="H12045" t="s">
        <v>38</v>
      </c>
      <c r="I12045">
        <v>860</v>
      </c>
      <c r="J12045" t="s">
        <v>3006</v>
      </c>
      <c r="K12045" t="s">
        <v>3007</v>
      </c>
      <c r="L12045" t="s">
        <v>652</v>
      </c>
      <c r="M12045">
        <v>3</v>
      </c>
      <c r="N12045">
        <v>9</v>
      </c>
      <c r="O12045">
        <v>5</v>
      </c>
      <c r="P12045" t="s">
        <v>29</v>
      </c>
      <c r="Q12045" t="s">
        <v>30</v>
      </c>
      <c r="R12045" t="s">
        <v>42</v>
      </c>
      <c r="S12045">
        <v>1</v>
      </c>
      <c r="T12045">
        <v>675.45</v>
      </c>
      <c r="U12045" t="s">
        <v>34</v>
      </c>
      <c r="V12045" t="s">
        <v>35</v>
      </c>
      <c r="W12045" t="s">
        <v>36</v>
      </c>
    </row>
    <row r="12046" spans="1:23" x14ac:dyDescent="0.25">
      <c r="A12046">
        <v>47459</v>
      </c>
      <c r="B12046">
        <v>77041</v>
      </c>
      <c r="C12046" t="s">
        <v>23</v>
      </c>
      <c r="D12046">
        <v>29.873021999999999</v>
      </c>
      <c r="E12046">
        <v>-95.565545</v>
      </c>
      <c r="F12046">
        <v>38</v>
      </c>
      <c r="G12046" t="s">
        <v>43</v>
      </c>
      <c r="H12046" t="s">
        <v>44</v>
      </c>
      <c r="I12046" t="s">
        <v>2720</v>
      </c>
      <c r="J12046" t="s">
        <v>270</v>
      </c>
      <c r="K12046" t="s">
        <v>271</v>
      </c>
      <c r="L12046" t="s">
        <v>272</v>
      </c>
      <c r="M12046">
        <v>201</v>
      </c>
      <c r="N12046">
        <v>48</v>
      </c>
      <c r="O12046">
        <v>6</v>
      </c>
      <c r="P12046" t="s">
        <v>29</v>
      </c>
      <c r="Q12046" t="s">
        <v>48</v>
      </c>
      <c r="R12046" t="s">
        <v>49</v>
      </c>
      <c r="S12046" t="s">
        <v>10913</v>
      </c>
      <c r="T12046" t="s">
        <v>10914</v>
      </c>
      <c r="U12046" t="s">
        <v>34</v>
      </c>
      <c r="V12046" t="s">
        <v>35</v>
      </c>
      <c r="W12046" t="s">
        <v>36</v>
      </c>
    </row>
    <row r="12047" spans="1:23" x14ac:dyDescent="0.25">
      <c r="A12047">
        <v>9970</v>
      </c>
      <c r="B12047">
        <v>17028</v>
      </c>
      <c r="C12047" t="s">
        <v>23</v>
      </c>
      <c r="D12047">
        <v>40.413209999999999</v>
      </c>
      <c r="E12047">
        <v>-76.677037999999996</v>
      </c>
      <c r="F12047">
        <v>317</v>
      </c>
      <c r="G12047" t="s">
        <v>75</v>
      </c>
      <c r="H12047" t="s">
        <v>76</v>
      </c>
      <c r="I12047">
        <v>717</v>
      </c>
      <c r="J12047" t="s">
        <v>15928</v>
      </c>
      <c r="K12047" t="s">
        <v>15929</v>
      </c>
      <c r="L12047" t="s">
        <v>9359</v>
      </c>
      <c r="M12047">
        <v>43</v>
      </c>
      <c r="N12047">
        <v>42</v>
      </c>
      <c r="O12047">
        <v>5</v>
      </c>
      <c r="P12047" t="s">
        <v>29</v>
      </c>
      <c r="Q12047" t="s">
        <v>30</v>
      </c>
      <c r="R12047" t="s">
        <v>31</v>
      </c>
      <c r="S12047">
        <v>15</v>
      </c>
      <c r="T12047">
        <v>1285.03</v>
      </c>
      <c r="U12047" t="s">
        <v>34</v>
      </c>
      <c r="V12047" t="s">
        <v>35</v>
      </c>
      <c r="W12047" t="s">
        <v>36</v>
      </c>
    </row>
    <row r="12048" spans="1:23" x14ac:dyDescent="0.25">
      <c r="A12048">
        <v>33485</v>
      </c>
      <c r="B12048">
        <v>54301</v>
      </c>
      <c r="C12048" t="s">
        <v>23</v>
      </c>
      <c r="D12048">
        <v>44.483376</v>
      </c>
      <c r="E12048">
        <v>-88.022689999999997</v>
      </c>
      <c r="F12048">
        <v>594</v>
      </c>
      <c r="G12048" t="s">
        <v>218</v>
      </c>
      <c r="H12048" t="s">
        <v>219</v>
      </c>
      <c r="I12048" t="s">
        <v>13027</v>
      </c>
      <c r="J12048" t="s">
        <v>11089</v>
      </c>
      <c r="K12048" t="s">
        <v>11090</v>
      </c>
      <c r="L12048" t="s">
        <v>5318</v>
      </c>
      <c r="M12048">
        <v>9</v>
      </c>
      <c r="N12048">
        <v>55</v>
      </c>
      <c r="O12048">
        <v>6</v>
      </c>
      <c r="P12048" t="s">
        <v>29</v>
      </c>
      <c r="Q12048" t="s">
        <v>103</v>
      </c>
      <c r="R12048" t="s">
        <v>104</v>
      </c>
      <c r="S12048">
        <v>8</v>
      </c>
      <c r="T12048">
        <v>6806.67</v>
      </c>
      <c r="U12048" t="s">
        <v>34</v>
      </c>
      <c r="V12048" t="s">
        <v>35</v>
      </c>
      <c r="W12048" t="s">
        <v>36</v>
      </c>
    </row>
    <row r="12049" spans="1:23" x14ac:dyDescent="0.25">
      <c r="A12049">
        <v>19107</v>
      </c>
      <c r="B12049">
        <v>30677</v>
      </c>
      <c r="C12049" t="s">
        <v>23</v>
      </c>
      <c r="D12049">
        <v>33.797961999999998</v>
      </c>
      <c r="E12049">
        <v>-83.431281999999996</v>
      </c>
      <c r="F12049">
        <v>736</v>
      </c>
      <c r="G12049" t="s">
        <v>320</v>
      </c>
      <c r="H12049" t="s">
        <v>321</v>
      </c>
      <c r="I12049" t="s">
        <v>4535</v>
      </c>
      <c r="J12049" t="s">
        <v>15930</v>
      </c>
      <c r="K12049" t="s">
        <v>15931</v>
      </c>
      <c r="L12049" t="s">
        <v>2817</v>
      </c>
      <c r="M12049">
        <v>219</v>
      </c>
      <c r="N12049">
        <v>13</v>
      </c>
      <c r="O12049">
        <v>5</v>
      </c>
      <c r="P12049" t="s">
        <v>29</v>
      </c>
      <c r="Q12049" t="s">
        <v>48</v>
      </c>
      <c r="R12049" t="s">
        <v>66</v>
      </c>
      <c r="S12049">
        <v>10</v>
      </c>
      <c r="T12049">
        <v>7096.22</v>
      </c>
      <c r="U12049" t="s">
        <v>34</v>
      </c>
      <c r="V12049" t="s">
        <v>35</v>
      </c>
      <c r="W12049" t="s">
        <v>36</v>
      </c>
    </row>
    <row r="12050" spans="1:23" x14ac:dyDescent="0.25">
      <c r="A12050">
        <v>15482</v>
      </c>
      <c r="B12050">
        <v>25438</v>
      </c>
      <c r="C12050" t="s">
        <v>23</v>
      </c>
      <c r="D12050">
        <v>39.318632000000001</v>
      </c>
      <c r="E12050">
        <v>-77.853264999999993</v>
      </c>
      <c r="F12050">
        <v>513</v>
      </c>
      <c r="G12050" t="s">
        <v>1306</v>
      </c>
      <c r="H12050" t="s">
        <v>1307</v>
      </c>
      <c r="I12050">
        <v>304</v>
      </c>
      <c r="J12050" t="s">
        <v>15932</v>
      </c>
      <c r="K12050" t="s">
        <v>15933</v>
      </c>
      <c r="L12050" t="s">
        <v>628</v>
      </c>
      <c r="M12050">
        <v>37</v>
      </c>
      <c r="N12050">
        <v>54</v>
      </c>
      <c r="O12050">
        <v>5</v>
      </c>
      <c r="P12050" t="s">
        <v>29</v>
      </c>
      <c r="Q12050" t="s">
        <v>48</v>
      </c>
      <c r="R12050" t="s">
        <v>66</v>
      </c>
      <c r="S12050">
        <v>2</v>
      </c>
      <c r="T12050">
        <v>8017.31</v>
      </c>
      <c r="U12050" t="s">
        <v>34</v>
      </c>
      <c r="V12050" t="s">
        <v>35</v>
      </c>
      <c r="W12050" t="s">
        <v>36</v>
      </c>
    </row>
    <row r="12051" spans="1:23" x14ac:dyDescent="0.25">
      <c r="A12051">
        <v>18317</v>
      </c>
      <c r="B12051">
        <v>29732</v>
      </c>
      <c r="C12051" t="s">
        <v>23</v>
      </c>
      <c r="D12051">
        <v>34.965935999999999</v>
      </c>
      <c r="E12051">
        <v>-81.077579</v>
      </c>
      <c r="F12051">
        <v>756</v>
      </c>
      <c r="G12051" t="s">
        <v>131</v>
      </c>
      <c r="H12051" t="s">
        <v>132</v>
      </c>
      <c r="I12051">
        <v>803</v>
      </c>
      <c r="J12051" t="s">
        <v>5047</v>
      </c>
      <c r="K12051" t="s">
        <v>5048</v>
      </c>
      <c r="L12051" t="s">
        <v>1848</v>
      </c>
      <c r="M12051">
        <v>91</v>
      </c>
      <c r="N12051">
        <v>45</v>
      </c>
      <c r="O12051">
        <v>5</v>
      </c>
      <c r="P12051" t="s">
        <v>29</v>
      </c>
      <c r="Q12051" t="s">
        <v>48</v>
      </c>
      <c r="R12051" t="s">
        <v>66</v>
      </c>
      <c r="S12051">
        <v>5</v>
      </c>
      <c r="T12051">
        <v>5505.54</v>
      </c>
      <c r="U12051" t="s">
        <v>34</v>
      </c>
      <c r="V12051" t="s">
        <v>35</v>
      </c>
      <c r="W12051" t="s">
        <v>36</v>
      </c>
    </row>
    <row r="12052" spans="1:23" x14ac:dyDescent="0.25">
      <c r="A12052">
        <v>14944</v>
      </c>
      <c r="B12052">
        <v>24517</v>
      </c>
      <c r="C12052" t="s">
        <v>23</v>
      </c>
      <c r="D12052">
        <v>37.147795000000002</v>
      </c>
      <c r="E12052">
        <v>-79.241941999999995</v>
      </c>
      <c r="F12052">
        <v>872</v>
      </c>
      <c r="G12052" t="s">
        <v>264</v>
      </c>
      <c r="H12052" t="s">
        <v>265</v>
      </c>
      <c r="I12052">
        <v>434</v>
      </c>
      <c r="J12052" t="s">
        <v>15934</v>
      </c>
      <c r="K12052" t="s">
        <v>15935</v>
      </c>
      <c r="L12052" t="s">
        <v>448</v>
      </c>
      <c r="M12052">
        <v>31</v>
      </c>
      <c r="N12052">
        <v>51</v>
      </c>
      <c r="O12052">
        <v>5</v>
      </c>
      <c r="P12052" t="s">
        <v>29</v>
      </c>
      <c r="Q12052" t="s">
        <v>48</v>
      </c>
      <c r="R12052" t="s">
        <v>66</v>
      </c>
      <c r="S12052">
        <v>5</v>
      </c>
      <c r="T12052">
        <v>10029.790000000001</v>
      </c>
      <c r="U12052" t="s">
        <v>34</v>
      </c>
      <c r="V12052" t="s">
        <v>35</v>
      </c>
      <c r="W12052" t="s">
        <v>36</v>
      </c>
    </row>
    <row r="12053" spans="1:23" x14ac:dyDescent="0.25">
      <c r="A12053">
        <v>48026</v>
      </c>
      <c r="B12053">
        <v>77835</v>
      </c>
      <c r="C12053" t="s">
        <v>23</v>
      </c>
      <c r="D12053">
        <v>30.184190000000001</v>
      </c>
      <c r="E12053">
        <v>-96.646981999999994</v>
      </c>
      <c r="F12053">
        <v>332</v>
      </c>
      <c r="G12053" t="s">
        <v>43</v>
      </c>
      <c r="H12053" t="s">
        <v>44</v>
      </c>
      <c r="I12053">
        <v>979</v>
      </c>
      <c r="J12053" t="s">
        <v>12562</v>
      </c>
      <c r="K12053" t="s">
        <v>12563</v>
      </c>
      <c r="L12053" t="s">
        <v>215</v>
      </c>
      <c r="M12053">
        <v>477</v>
      </c>
      <c r="N12053">
        <v>48</v>
      </c>
      <c r="O12053">
        <v>6</v>
      </c>
      <c r="P12053" t="s">
        <v>29</v>
      </c>
      <c r="Q12053" t="s">
        <v>48</v>
      </c>
      <c r="R12053" t="s">
        <v>49</v>
      </c>
      <c r="S12053">
        <v>10</v>
      </c>
      <c r="T12053">
        <v>5070.95</v>
      </c>
      <c r="U12053" t="s">
        <v>34</v>
      </c>
      <c r="V12053" t="s">
        <v>35</v>
      </c>
      <c r="W12053" t="s">
        <v>36</v>
      </c>
    </row>
    <row r="12054" spans="1:23" x14ac:dyDescent="0.25">
      <c r="A12054">
        <v>47000</v>
      </c>
      <c r="B12054">
        <v>76306</v>
      </c>
      <c r="C12054" t="s">
        <v>23</v>
      </c>
      <c r="D12054">
        <v>33.951748000000002</v>
      </c>
      <c r="E12054">
        <v>-98.513385999999997</v>
      </c>
      <c r="F12054">
        <v>954</v>
      </c>
      <c r="G12054" t="s">
        <v>43</v>
      </c>
      <c r="H12054" t="s">
        <v>44</v>
      </c>
      <c r="I12054">
        <v>940</v>
      </c>
      <c r="J12054" t="s">
        <v>5802</v>
      </c>
      <c r="K12054" t="s">
        <v>5803</v>
      </c>
      <c r="L12054" t="s">
        <v>1274</v>
      </c>
      <c r="M12054">
        <v>485</v>
      </c>
      <c r="N12054">
        <v>48</v>
      </c>
      <c r="O12054">
        <v>6</v>
      </c>
      <c r="P12054" t="s">
        <v>29</v>
      </c>
      <c r="Q12054" t="s">
        <v>48</v>
      </c>
      <c r="R12054" t="s">
        <v>49</v>
      </c>
      <c r="S12054">
        <v>13</v>
      </c>
      <c r="T12054">
        <v>38349.24</v>
      </c>
      <c r="U12054" t="s">
        <v>34</v>
      </c>
      <c r="V12054" t="s">
        <v>35</v>
      </c>
      <c r="W12054" t="s">
        <v>36</v>
      </c>
    </row>
    <row r="12055" spans="1:23" x14ac:dyDescent="0.25">
      <c r="A12055">
        <v>37686</v>
      </c>
      <c r="B12055">
        <v>60558</v>
      </c>
      <c r="C12055" t="s">
        <v>23</v>
      </c>
      <c r="D12055">
        <v>41.808033000000002</v>
      </c>
      <c r="E12055">
        <v>-87.903238000000002</v>
      </c>
      <c r="F12055">
        <v>596</v>
      </c>
      <c r="G12055" t="s">
        <v>241</v>
      </c>
      <c r="H12055" t="s">
        <v>242</v>
      </c>
      <c r="I12055" t="s">
        <v>15936</v>
      </c>
      <c r="J12055" t="s">
        <v>15937</v>
      </c>
      <c r="K12055" t="s">
        <v>15938</v>
      </c>
      <c r="L12055" t="s">
        <v>246</v>
      </c>
      <c r="M12055">
        <v>31</v>
      </c>
      <c r="N12055">
        <v>17</v>
      </c>
      <c r="O12055">
        <v>6</v>
      </c>
      <c r="P12055" t="s">
        <v>29</v>
      </c>
      <c r="Q12055" t="s">
        <v>103</v>
      </c>
      <c r="R12055" t="s">
        <v>104</v>
      </c>
      <c r="S12055" t="s">
        <v>354</v>
      </c>
      <c r="T12055" t="s">
        <v>15939</v>
      </c>
      <c r="U12055" t="s">
        <v>34</v>
      </c>
      <c r="V12055" t="s">
        <v>35</v>
      </c>
      <c r="W12055" t="s">
        <v>36</v>
      </c>
    </row>
    <row r="12056" spans="1:23" x14ac:dyDescent="0.25">
      <c r="A12056">
        <v>42716</v>
      </c>
      <c r="B12056">
        <v>68862</v>
      </c>
      <c r="C12056" t="s">
        <v>23</v>
      </c>
      <c r="D12056">
        <v>41.567348000000003</v>
      </c>
      <c r="E12056">
        <v>-98.981806000000006</v>
      </c>
      <c r="F12056">
        <v>2053</v>
      </c>
      <c r="G12056" t="s">
        <v>1114</v>
      </c>
      <c r="H12056" t="s">
        <v>1115</v>
      </c>
      <c r="I12056">
        <v>308</v>
      </c>
      <c r="J12056" t="s">
        <v>15940</v>
      </c>
      <c r="K12056" t="s">
        <v>15941</v>
      </c>
      <c r="L12056" t="s">
        <v>5459</v>
      </c>
      <c r="M12056">
        <v>175</v>
      </c>
      <c r="N12056">
        <v>31</v>
      </c>
      <c r="O12056">
        <v>6</v>
      </c>
      <c r="P12056" t="s">
        <v>29</v>
      </c>
      <c r="Q12056" t="s">
        <v>103</v>
      </c>
      <c r="R12056" t="s">
        <v>229</v>
      </c>
      <c r="S12056">
        <v>3</v>
      </c>
      <c r="T12056">
        <v>67435.41</v>
      </c>
      <c r="U12056" t="s">
        <v>34</v>
      </c>
      <c r="V12056" t="s">
        <v>35</v>
      </c>
      <c r="W12056" t="s">
        <v>36</v>
      </c>
    </row>
    <row r="12057" spans="1:23" x14ac:dyDescent="0.25">
      <c r="A12057">
        <v>911143</v>
      </c>
      <c r="B12057" t="s">
        <v>15942</v>
      </c>
      <c r="C12057" t="s">
        <v>23</v>
      </c>
      <c r="D12057">
        <v>46.825913999999997</v>
      </c>
      <c r="E12057">
        <v>-71.239840999999998</v>
      </c>
      <c r="F12057">
        <v>83</v>
      </c>
      <c r="G12057" t="s">
        <v>161</v>
      </c>
      <c r="H12057" t="s">
        <v>161</v>
      </c>
      <c r="I12057" t="s">
        <v>162</v>
      </c>
      <c r="J12057" t="s">
        <v>337</v>
      </c>
      <c r="K12057" t="s">
        <v>337</v>
      </c>
      <c r="L12057" t="s">
        <v>161</v>
      </c>
      <c r="N12057" t="s">
        <v>165</v>
      </c>
      <c r="P12057" t="s">
        <v>166</v>
      </c>
      <c r="U12057" t="s">
        <v>56</v>
      </c>
      <c r="V12057" t="s">
        <v>35</v>
      </c>
      <c r="W12057" t="s">
        <v>57</v>
      </c>
    </row>
    <row r="12058" spans="1:23" x14ac:dyDescent="0.25">
      <c r="A12058">
        <v>19372</v>
      </c>
      <c r="B12058">
        <v>31216</v>
      </c>
      <c r="C12058" t="s">
        <v>23</v>
      </c>
      <c r="D12058">
        <v>32.748182</v>
      </c>
      <c r="E12058">
        <v>-83.686006000000006</v>
      </c>
      <c r="F12058">
        <v>334</v>
      </c>
      <c r="G12058" t="s">
        <v>320</v>
      </c>
      <c r="H12058" t="s">
        <v>321</v>
      </c>
      <c r="I12058">
        <v>478</v>
      </c>
      <c r="J12058" t="s">
        <v>1581</v>
      </c>
      <c r="K12058" t="s">
        <v>1582</v>
      </c>
      <c r="L12058" t="s">
        <v>1583</v>
      </c>
      <c r="M12058">
        <v>21</v>
      </c>
      <c r="N12058">
        <v>13</v>
      </c>
      <c r="O12058">
        <v>5</v>
      </c>
      <c r="P12058" t="s">
        <v>29</v>
      </c>
      <c r="Q12058" t="s">
        <v>48</v>
      </c>
      <c r="R12058" t="s">
        <v>66</v>
      </c>
      <c r="S12058">
        <v>2</v>
      </c>
      <c r="T12058">
        <v>9626.23</v>
      </c>
      <c r="U12058" t="s">
        <v>34</v>
      </c>
      <c r="V12058" t="s">
        <v>35</v>
      </c>
      <c r="W12058" t="s">
        <v>36</v>
      </c>
    </row>
    <row r="12059" spans="1:23" x14ac:dyDescent="0.25">
      <c r="A12059">
        <v>4114</v>
      </c>
      <c r="B12059">
        <v>7458</v>
      </c>
      <c r="C12059" t="s">
        <v>23</v>
      </c>
      <c r="D12059">
        <v>41.045696</v>
      </c>
      <c r="E12059">
        <v>-74.097747999999996</v>
      </c>
      <c r="F12059">
        <v>22</v>
      </c>
      <c r="G12059" t="s">
        <v>197</v>
      </c>
      <c r="H12059" t="s">
        <v>198</v>
      </c>
      <c r="I12059">
        <v>201</v>
      </c>
      <c r="J12059" t="s">
        <v>15943</v>
      </c>
      <c r="K12059" t="s">
        <v>15944</v>
      </c>
      <c r="L12059" t="s">
        <v>1771</v>
      </c>
      <c r="M12059">
        <v>3</v>
      </c>
      <c r="N12059">
        <v>34</v>
      </c>
      <c r="O12059">
        <v>5</v>
      </c>
      <c r="P12059" t="s">
        <v>29</v>
      </c>
      <c r="Q12059" t="s">
        <v>30</v>
      </c>
      <c r="R12059" t="s">
        <v>31</v>
      </c>
      <c r="S12059">
        <v>5</v>
      </c>
      <c r="T12059">
        <v>991.3</v>
      </c>
      <c r="U12059" t="s">
        <v>34</v>
      </c>
      <c r="V12059" t="s">
        <v>35</v>
      </c>
      <c r="W12059" t="s">
        <v>36</v>
      </c>
    </row>
    <row r="12060" spans="1:23" x14ac:dyDescent="0.25">
      <c r="A12060">
        <v>56892</v>
      </c>
      <c r="B12060">
        <v>95684</v>
      </c>
      <c r="C12060" t="s">
        <v>23</v>
      </c>
      <c r="D12060">
        <v>38.597873999999997</v>
      </c>
      <c r="E12060">
        <v>-120.534826</v>
      </c>
      <c r="F12060">
        <v>1866</v>
      </c>
      <c r="G12060" t="s">
        <v>57</v>
      </c>
      <c r="H12060" t="s">
        <v>192</v>
      </c>
      <c r="I12060">
        <v>530</v>
      </c>
      <c r="J12060" t="s">
        <v>2846</v>
      </c>
      <c r="K12060" t="s">
        <v>5289</v>
      </c>
      <c r="L12060" t="s">
        <v>1724</v>
      </c>
      <c r="M12060">
        <v>17</v>
      </c>
      <c r="N12060">
        <v>6</v>
      </c>
      <c r="O12060">
        <v>8</v>
      </c>
      <c r="P12060" t="s">
        <v>29</v>
      </c>
      <c r="Q12060" t="s">
        <v>158</v>
      </c>
      <c r="R12060" t="s">
        <v>159</v>
      </c>
      <c r="S12060">
        <v>4</v>
      </c>
      <c r="T12060">
        <v>12836.2</v>
      </c>
      <c r="U12060" t="s">
        <v>34</v>
      </c>
      <c r="V12060" t="s">
        <v>35</v>
      </c>
      <c r="W12060" t="s">
        <v>36</v>
      </c>
    </row>
    <row r="12061" spans="1:23" x14ac:dyDescent="0.25">
      <c r="A12061">
        <v>24724</v>
      </c>
      <c r="B12061">
        <v>39401</v>
      </c>
      <c r="C12061" t="s">
        <v>23</v>
      </c>
      <c r="D12061">
        <v>31.241112999999999</v>
      </c>
      <c r="E12061">
        <v>-89.272298000000006</v>
      </c>
      <c r="F12061">
        <v>161</v>
      </c>
      <c r="G12061" t="s">
        <v>379</v>
      </c>
      <c r="H12061" t="s">
        <v>380</v>
      </c>
      <c r="I12061">
        <v>601</v>
      </c>
      <c r="J12061" t="s">
        <v>2551</v>
      </c>
      <c r="K12061" t="s">
        <v>2552</v>
      </c>
      <c r="L12061" t="s">
        <v>2553</v>
      </c>
      <c r="M12061">
        <v>35</v>
      </c>
      <c r="N12061">
        <v>28</v>
      </c>
      <c r="O12061">
        <v>6</v>
      </c>
      <c r="P12061" t="s">
        <v>29</v>
      </c>
      <c r="Q12061" t="s">
        <v>48</v>
      </c>
      <c r="R12061" t="s">
        <v>146</v>
      </c>
      <c r="S12061" t="s">
        <v>306</v>
      </c>
      <c r="T12061" t="s">
        <v>2554</v>
      </c>
      <c r="U12061" t="s">
        <v>34</v>
      </c>
      <c r="V12061" t="s">
        <v>35</v>
      </c>
      <c r="W12061" t="s">
        <v>36</v>
      </c>
    </row>
    <row r="12062" spans="1:23" x14ac:dyDescent="0.25">
      <c r="A12062">
        <v>3737</v>
      </c>
      <c r="B12062">
        <v>6758</v>
      </c>
      <c r="C12062" t="s">
        <v>23</v>
      </c>
      <c r="D12062">
        <v>41.677197</v>
      </c>
      <c r="E12062">
        <v>-73.243071</v>
      </c>
      <c r="F12062">
        <v>956</v>
      </c>
      <c r="G12062" t="s">
        <v>37</v>
      </c>
      <c r="H12062" t="s">
        <v>38</v>
      </c>
      <c r="I12062">
        <v>860</v>
      </c>
      <c r="J12062" t="s">
        <v>6750</v>
      </c>
      <c r="K12062" t="s">
        <v>6751</v>
      </c>
      <c r="L12062" t="s">
        <v>417</v>
      </c>
      <c r="M12062">
        <v>5</v>
      </c>
      <c r="N12062">
        <v>9</v>
      </c>
      <c r="O12062">
        <v>5</v>
      </c>
      <c r="P12062" t="s">
        <v>29</v>
      </c>
      <c r="Q12062" t="s">
        <v>30</v>
      </c>
      <c r="R12062" t="s">
        <v>42</v>
      </c>
      <c r="S12062">
        <v>5</v>
      </c>
      <c r="T12062">
        <v>1248.1600000000001</v>
      </c>
      <c r="U12062" t="s">
        <v>34</v>
      </c>
      <c r="V12062" t="s">
        <v>35</v>
      </c>
      <c r="W12062" t="s">
        <v>36</v>
      </c>
    </row>
    <row r="12063" spans="1:23" x14ac:dyDescent="0.25">
      <c r="A12063">
        <v>59301</v>
      </c>
      <c r="B12063">
        <v>99156</v>
      </c>
      <c r="C12063" t="s">
        <v>23</v>
      </c>
      <c r="D12063">
        <v>48.208562000000001</v>
      </c>
      <c r="E12063">
        <v>-117.26870099999999</v>
      </c>
      <c r="F12063">
        <v>2155</v>
      </c>
      <c r="G12063" t="s">
        <v>402</v>
      </c>
      <c r="H12063" t="s">
        <v>216</v>
      </c>
      <c r="I12063">
        <v>509</v>
      </c>
      <c r="J12063" t="s">
        <v>446</v>
      </c>
      <c r="K12063" t="s">
        <v>447</v>
      </c>
      <c r="L12063" t="s">
        <v>7188</v>
      </c>
      <c r="M12063">
        <v>51</v>
      </c>
      <c r="N12063">
        <v>53</v>
      </c>
      <c r="O12063">
        <v>8</v>
      </c>
      <c r="P12063" t="s">
        <v>29</v>
      </c>
      <c r="Q12063" t="s">
        <v>158</v>
      </c>
      <c r="R12063" t="s">
        <v>159</v>
      </c>
      <c r="S12063">
        <v>5</v>
      </c>
      <c r="T12063">
        <v>15473.13</v>
      </c>
      <c r="U12063" t="s">
        <v>34</v>
      </c>
      <c r="V12063" t="s">
        <v>35</v>
      </c>
      <c r="W12063" t="s">
        <v>36</v>
      </c>
    </row>
    <row r="12064" spans="1:23" x14ac:dyDescent="0.25">
      <c r="A12064">
        <v>23691</v>
      </c>
      <c r="B12064">
        <v>37920</v>
      </c>
      <c r="C12064" t="s">
        <v>23</v>
      </c>
      <c r="D12064">
        <v>35.904504000000003</v>
      </c>
      <c r="E12064">
        <v>-83.843877000000006</v>
      </c>
      <c r="F12064">
        <v>890</v>
      </c>
      <c r="G12064" t="s">
        <v>141</v>
      </c>
      <c r="H12064" t="s">
        <v>142</v>
      </c>
      <c r="I12064">
        <v>865</v>
      </c>
      <c r="J12064" t="s">
        <v>3331</v>
      </c>
      <c r="K12064" t="s">
        <v>3332</v>
      </c>
      <c r="L12064" t="s">
        <v>2397</v>
      </c>
      <c r="M12064">
        <v>93</v>
      </c>
      <c r="N12064">
        <v>47</v>
      </c>
      <c r="O12064">
        <v>5</v>
      </c>
      <c r="P12064" t="s">
        <v>29</v>
      </c>
      <c r="Q12064" t="s">
        <v>48</v>
      </c>
      <c r="R12064" t="s">
        <v>146</v>
      </c>
      <c r="S12064" t="s">
        <v>386</v>
      </c>
      <c r="T12064" t="s">
        <v>1428</v>
      </c>
      <c r="U12064" t="s">
        <v>34</v>
      </c>
      <c r="V12064" t="s">
        <v>35</v>
      </c>
      <c r="W12064" t="s">
        <v>36</v>
      </c>
    </row>
    <row r="12065" spans="1:23" x14ac:dyDescent="0.25">
      <c r="A12065">
        <v>32808</v>
      </c>
      <c r="B12065">
        <v>52807</v>
      </c>
      <c r="C12065" t="s">
        <v>23</v>
      </c>
      <c r="D12065">
        <v>41.578178000000001</v>
      </c>
      <c r="E12065">
        <v>-90.530681000000001</v>
      </c>
      <c r="F12065">
        <v>559</v>
      </c>
      <c r="G12065" t="s">
        <v>224</v>
      </c>
      <c r="H12065" t="s">
        <v>225</v>
      </c>
      <c r="I12065">
        <v>563</v>
      </c>
      <c r="J12065" t="s">
        <v>2506</v>
      </c>
      <c r="K12065" t="s">
        <v>2507</v>
      </c>
      <c r="L12065" t="s">
        <v>2195</v>
      </c>
      <c r="M12065">
        <v>163</v>
      </c>
      <c r="N12065">
        <v>19</v>
      </c>
      <c r="O12065">
        <v>6</v>
      </c>
      <c r="P12065" t="s">
        <v>29</v>
      </c>
      <c r="Q12065" t="s">
        <v>103</v>
      </c>
      <c r="R12065" t="s">
        <v>229</v>
      </c>
      <c r="S12065">
        <v>2</v>
      </c>
      <c r="T12065">
        <v>12261.92</v>
      </c>
      <c r="U12065" t="s">
        <v>34</v>
      </c>
      <c r="V12065" t="s">
        <v>35</v>
      </c>
      <c r="W12065" t="s">
        <v>36</v>
      </c>
    </row>
    <row r="12066" spans="1:23" x14ac:dyDescent="0.25">
      <c r="A12066">
        <v>51825</v>
      </c>
      <c r="B12066">
        <v>85004</v>
      </c>
      <c r="C12066" t="s">
        <v>23</v>
      </c>
      <c r="D12066">
        <v>33.45064</v>
      </c>
      <c r="E12066">
        <v>-112.069406</v>
      </c>
      <c r="F12066">
        <v>1082</v>
      </c>
      <c r="G12066" t="s">
        <v>167</v>
      </c>
      <c r="H12066" t="s">
        <v>168</v>
      </c>
      <c r="I12066" t="s">
        <v>15945</v>
      </c>
      <c r="J12066" t="s">
        <v>524</v>
      </c>
      <c r="K12066" t="s">
        <v>525</v>
      </c>
      <c r="L12066" t="s">
        <v>172</v>
      </c>
      <c r="M12066">
        <v>13</v>
      </c>
      <c r="N12066">
        <v>4</v>
      </c>
      <c r="O12066">
        <v>7</v>
      </c>
      <c r="P12066" t="s">
        <v>157</v>
      </c>
      <c r="Q12066" t="s">
        <v>158</v>
      </c>
      <c r="R12066" t="s">
        <v>173</v>
      </c>
      <c r="S12066">
        <v>7</v>
      </c>
      <c r="T12066">
        <v>205.12</v>
      </c>
      <c r="U12066" t="s">
        <v>34</v>
      </c>
      <c r="V12066" t="s">
        <v>35</v>
      </c>
      <c r="W12066" t="s">
        <v>36</v>
      </c>
    </row>
    <row r="12067" spans="1:23" x14ac:dyDescent="0.25">
      <c r="A12067">
        <v>17757</v>
      </c>
      <c r="B12067">
        <v>29102</v>
      </c>
      <c r="C12067" t="s">
        <v>23</v>
      </c>
      <c r="D12067">
        <v>33.626787999999998</v>
      </c>
      <c r="E12067">
        <v>-80.198532</v>
      </c>
      <c r="F12067">
        <v>91</v>
      </c>
      <c r="G12067" t="s">
        <v>131</v>
      </c>
      <c r="H12067" t="s">
        <v>132</v>
      </c>
      <c r="I12067">
        <v>803</v>
      </c>
      <c r="J12067" t="s">
        <v>15946</v>
      </c>
      <c r="K12067" t="s">
        <v>15947</v>
      </c>
      <c r="L12067" t="s">
        <v>11024</v>
      </c>
      <c r="M12067">
        <v>27</v>
      </c>
      <c r="N12067">
        <v>45</v>
      </c>
      <c r="O12067">
        <v>5</v>
      </c>
      <c r="P12067" t="s">
        <v>29</v>
      </c>
      <c r="Q12067" t="s">
        <v>48</v>
      </c>
      <c r="R12067" t="s">
        <v>66</v>
      </c>
      <c r="S12067" t="s">
        <v>1178</v>
      </c>
      <c r="T12067" t="s">
        <v>7831</v>
      </c>
      <c r="U12067" t="s">
        <v>34</v>
      </c>
      <c r="V12067" t="s">
        <v>35</v>
      </c>
      <c r="W12067" t="s">
        <v>36</v>
      </c>
    </row>
    <row r="12068" spans="1:23" x14ac:dyDescent="0.25">
      <c r="A12068">
        <v>31176</v>
      </c>
      <c r="B12068">
        <v>49777</v>
      </c>
      <c r="C12068" t="s">
        <v>23</v>
      </c>
      <c r="D12068">
        <v>45.283544999999997</v>
      </c>
      <c r="E12068">
        <v>-83.502241999999995</v>
      </c>
      <c r="F12068">
        <v>605</v>
      </c>
      <c r="G12068" t="s">
        <v>310</v>
      </c>
      <c r="H12068" t="s">
        <v>311</v>
      </c>
      <c r="I12068">
        <v>989</v>
      </c>
      <c r="J12068" t="s">
        <v>8089</v>
      </c>
      <c r="K12068" t="s">
        <v>13012</v>
      </c>
      <c r="L12068" t="s">
        <v>8089</v>
      </c>
      <c r="M12068">
        <v>141</v>
      </c>
      <c r="N12068">
        <v>26</v>
      </c>
      <c r="O12068">
        <v>5</v>
      </c>
      <c r="P12068" t="s">
        <v>29</v>
      </c>
      <c r="Q12068" t="s">
        <v>103</v>
      </c>
      <c r="R12068" t="s">
        <v>104</v>
      </c>
      <c r="S12068">
        <v>1</v>
      </c>
      <c r="T12068">
        <v>25027.75</v>
      </c>
      <c r="U12068" t="s">
        <v>34</v>
      </c>
      <c r="V12068" t="s">
        <v>35</v>
      </c>
      <c r="W12068" t="s">
        <v>36</v>
      </c>
    </row>
    <row r="12069" spans="1:23" x14ac:dyDescent="0.25">
      <c r="A12069">
        <v>37862</v>
      </c>
      <c r="B12069">
        <v>60914</v>
      </c>
      <c r="C12069" t="s">
        <v>23</v>
      </c>
      <c r="D12069">
        <v>41.190773999999998</v>
      </c>
      <c r="E12069">
        <v>-87.855861000000004</v>
      </c>
      <c r="F12069">
        <v>628</v>
      </c>
      <c r="G12069" t="s">
        <v>241</v>
      </c>
      <c r="H12069" t="s">
        <v>242</v>
      </c>
      <c r="I12069">
        <v>815</v>
      </c>
      <c r="J12069" t="s">
        <v>15948</v>
      </c>
      <c r="K12069" t="s">
        <v>15949</v>
      </c>
      <c r="L12069" t="s">
        <v>2916</v>
      </c>
      <c r="M12069">
        <v>91</v>
      </c>
      <c r="N12069">
        <v>17</v>
      </c>
      <c r="O12069">
        <v>6</v>
      </c>
      <c r="P12069" t="s">
        <v>29</v>
      </c>
      <c r="Q12069" t="s">
        <v>103</v>
      </c>
      <c r="R12069" t="s">
        <v>104</v>
      </c>
      <c r="S12069">
        <v>2</v>
      </c>
      <c r="T12069">
        <v>1080.67</v>
      </c>
      <c r="U12069" t="s">
        <v>34</v>
      </c>
      <c r="V12069" t="s">
        <v>35</v>
      </c>
      <c r="W12069" t="s">
        <v>36</v>
      </c>
    </row>
    <row r="12070" spans="1:23" x14ac:dyDescent="0.25">
      <c r="A12070">
        <v>22417</v>
      </c>
      <c r="B12070">
        <v>35801</v>
      </c>
      <c r="C12070" t="s">
        <v>23</v>
      </c>
      <c r="D12070">
        <v>34.711399999999998</v>
      </c>
      <c r="E12070">
        <v>-86.549321000000006</v>
      </c>
      <c r="F12070">
        <v>610</v>
      </c>
      <c r="G12070" t="s">
        <v>407</v>
      </c>
      <c r="H12070" t="s">
        <v>408</v>
      </c>
      <c r="I12070">
        <v>256</v>
      </c>
      <c r="J12070" t="s">
        <v>1651</v>
      </c>
      <c r="K12070" t="s">
        <v>1652</v>
      </c>
      <c r="L12070" t="s">
        <v>490</v>
      </c>
      <c r="M12070">
        <v>89</v>
      </c>
      <c r="N12070">
        <v>1</v>
      </c>
      <c r="O12070">
        <v>6</v>
      </c>
      <c r="P12070" t="s">
        <v>29</v>
      </c>
      <c r="Q12070" t="s">
        <v>48</v>
      </c>
      <c r="R12070" t="s">
        <v>146</v>
      </c>
      <c r="S12070">
        <v>5</v>
      </c>
      <c r="T12070">
        <v>3677.31</v>
      </c>
      <c r="U12070" t="s">
        <v>34</v>
      </c>
      <c r="V12070" t="s">
        <v>35</v>
      </c>
      <c r="W12070" t="s">
        <v>36</v>
      </c>
    </row>
    <row r="12071" spans="1:23" x14ac:dyDescent="0.25">
      <c r="A12071">
        <v>51957</v>
      </c>
      <c r="B12071">
        <v>85210</v>
      </c>
      <c r="C12071" t="s">
        <v>23</v>
      </c>
      <c r="D12071">
        <v>33.386054999999999</v>
      </c>
      <c r="E12071">
        <v>-111.84132200000001</v>
      </c>
      <c r="F12071">
        <v>1082</v>
      </c>
      <c r="G12071" t="s">
        <v>167</v>
      </c>
      <c r="H12071" t="s">
        <v>168</v>
      </c>
      <c r="I12071" t="s">
        <v>749</v>
      </c>
      <c r="J12071" t="s">
        <v>3201</v>
      </c>
      <c r="K12071" t="s">
        <v>7305</v>
      </c>
      <c r="L12071" t="s">
        <v>172</v>
      </c>
      <c r="M12071">
        <v>13</v>
      </c>
      <c r="N12071">
        <v>4</v>
      </c>
      <c r="O12071">
        <v>7</v>
      </c>
      <c r="P12071" t="s">
        <v>157</v>
      </c>
      <c r="Q12071" t="s">
        <v>158</v>
      </c>
      <c r="R12071" t="s">
        <v>173</v>
      </c>
      <c r="S12071">
        <v>9</v>
      </c>
      <c r="T12071">
        <v>164.79</v>
      </c>
      <c r="U12071" t="s">
        <v>34</v>
      </c>
      <c r="V12071" t="s">
        <v>35</v>
      </c>
      <c r="W12071" t="s">
        <v>36</v>
      </c>
    </row>
    <row r="12072" spans="1:23" x14ac:dyDescent="0.25">
      <c r="A12072">
        <v>7450</v>
      </c>
      <c r="B12072">
        <v>13205</v>
      </c>
      <c r="C12072" t="s">
        <v>23</v>
      </c>
      <c r="D12072">
        <v>43.006107</v>
      </c>
      <c r="E12072">
        <v>-76.141316000000003</v>
      </c>
      <c r="F12072">
        <v>398</v>
      </c>
      <c r="G12072" t="s">
        <v>24</v>
      </c>
      <c r="H12072" t="s">
        <v>25</v>
      </c>
      <c r="I12072">
        <v>315</v>
      </c>
      <c r="J12072" t="s">
        <v>100</v>
      </c>
      <c r="K12072" t="s">
        <v>101</v>
      </c>
      <c r="L12072" t="s">
        <v>1580</v>
      </c>
      <c r="M12072">
        <v>67</v>
      </c>
      <c r="N12072">
        <v>36</v>
      </c>
      <c r="O12072">
        <v>5</v>
      </c>
      <c r="P12072" t="s">
        <v>29</v>
      </c>
      <c r="Q12072" t="s">
        <v>30</v>
      </c>
      <c r="R12072" t="s">
        <v>31</v>
      </c>
      <c r="S12072">
        <v>24</v>
      </c>
      <c r="T12072">
        <v>2388.56</v>
      </c>
      <c r="U12072" t="s">
        <v>34</v>
      </c>
      <c r="V12072" t="s">
        <v>35</v>
      </c>
      <c r="W12072" t="s">
        <v>36</v>
      </c>
    </row>
    <row r="12073" spans="1:23" x14ac:dyDescent="0.25">
      <c r="A12073">
        <v>54550</v>
      </c>
      <c r="B12073">
        <v>92064</v>
      </c>
      <c r="C12073" t="s">
        <v>23</v>
      </c>
      <c r="D12073">
        <v>32.993538000000001</v>
      </c>
      <c r="E12073">
        <v>-117.017138</v>
      </c>
      <c r="F12073">
        <v>13</v>
      </c>
      <c r="G12073" t="s">
        <v>57</v>
      </c>
      <c r="H12073" t="s">
        <v>192</v>
      </c>
      <c r="I12073" t="s">
        <v>4467</v>
      </c>
      <c r="J12073" t="s">
        <v>15950</v>
      </c>
      <c r="K12073" t="s">
        <v>15951</v>
      </c>
      <c r="L12073" t="s">
        <v>834</v>
      </c>
      <c r="M12073">
        <v>73</v>
      </c>
      <c r="N12073">
        <v>6</v>
      </c>
      <c r="O12073">
        <v>8</v>
      </c>
      <c r="P12073" t="s">
        <v>29</v>
      </c>
      <c r="Q12073" t="s">
        <v>158</v>
      </c>
      <c r="R12073" t="s">
        <v>159</v>
      </c>
      <c r="S12073" t="s">
        <v>5890</v>
      </c>
      <c r="T12073" t="s">
        <v>5891</v>
      </c>
      <c r="U12073" t="s">
        <v>34</v>
      </c>
      <c r="V12073" t="s">
        <v>35</v>
      </c>
      <c r="W12073" t="s">
        <v>36</v>
      </c>
    </row>
    <row r="12074" spans="1:23" x14ac:dyDescent="0.25">
      <c r="A12074">
        <v>59416</v>
      </c>
      <c r="B12074">
        <v>99362</v>
      </c>
      <c r="C12074" t="s">
        <v>23</v>
      </c>
      <c r="D12074">
        <v>46.149811999999997</v>
      </c>
      <c r="E12074">
        <v>-118.30947399999999</v>
      </c>
      <c r="F12074">
        <v>926</v>
      </c>
      <c r="G12074" t="s">
        <v>402</v>
      </c>
      <c r="H12074" t="s">
        <v>216</v>
      </c>
      <c r="I12074">
        <v>509</v>
      </c>
      <c r="J12074" t="s">
        <v>4135</v>
      </c>
      <c r="K12074" t="s">
        <v>15952</v>
      </c>
      <c r="L12074" t="s">
        <v>4135</v>
      </c>
      <c r="M12074">
        <v>71</v>
      </c>
      <c r="N12074">
        <v>53</v>
      </c>
      <c r="O12074">
        <v>8</v>
      </c>
      <c r="P12074" t="s">
        <v>29</v>
      </c>
      <c r="Q12074" t="s">
        <v>158</v>
      </c>
      <c r="R12074" t="s">
        <v>159</v>
      </c>
      <c r="S12074" t="s">
        <v>14070</v>
      </c>
      <c r="T12074" t="s">
        <v>15953</v>
      </c>
      <c r="U12074" t="s">
        <v>34</v>
      </c>
      <c r="V12074" t="s">
        <v>35</v>
      </c>
      <c r="W12074" t="s">
        <v>36</v>
      </c>
    </row>
    <row r="12075" spans="1:23" x14ac:dyDescent="0.25">
      <c r="A12075">
        <v>19000</v>
      </c>
      <c r="B12075">
        <v>30540</v>
      </c>
      <c r="C12075" t="s">
        <v>23</v>
      </c>
      <c r="D12075">
        <v>34.709085999999999</v>
      </c>
      <c r="E12075">
        <v>-84.524167000000006</v>
      </c>
      <c r="F12075">
        <v>1312</v>
      </c>
      <c r="G12075" t="s">
        <v>320</v>
      </c>
      <c r="H12075" t="s">
        <v>321</v>
      </c>
      <c r="I12075" t="s">
        <v>12509</v>
      </c>
      <c r="J12075" t="s">
        <v>15954</v>
      </c>
      <c r="K12075" t="s">
        <v>15955</v>
      </c>
      <c r="L12075" t="s">
        <v>2104</v>
      </c>
      <c r="M12075">
        <v>123</v>
      </c>
      <c r="N12075">
        <v>13</v>
      </c>
      <c r="O12075">
        <v>5</v>
      </c>
      <c r="P12075" t="s">
        <v>29</v>
      </c>
      <c r="Q12075" t="s">
        <v>48</v>
      </c>
      <c r="R12075" t="s">
        <v>66</v>
      </c>
      <c r="S12075" t="s">
        <v>1519</v>
      </c>
      <c r="T12075" t="s">
        <v>15956</v>
      </c>
      <c r="U12075" t="s">
        <v>34</v>
      </c>
      <c r="V12075" t="s">
        <v>35</v>
      </c>
      <c r="W12075" t="s">
        <v>36</v>
      </c>
    </row>
    <row r="12076" spans="1:23" x14ac:dyDescent="0.25">
      <c r="A12076">
        <v>896864</v>
      </c>
      <c r="B12076" t="s">
        <v>15957</v>
      </c>
      <c r="C12076" t="s">
        <v>23</v>
      </c>
      <c r="D12076">
        <v>45.597352000000001</v>
      </c>
      <c r="E12076">
        <v>-73.587939000000006</v>
      </c>
      <c r="F12076">
        <v>45</v>
      </c>
      <c r="G12076" t="s">
        <v>161</v>
      </c>
      <c r="H12076" t="s">
        <v>161</v>
      </c>
      <c r="I12076" t="s">
        <v>162</v>
      </c>
      <c r="J12076" t="s">
        <v>2770</v>
      </c>
      <c r="K12076" t="s">
        <v>2770</v>
      </c>
      <c r="L12076" t="s">
        <v>2771</v>
      </c>
      <c r="N12076" t="s">
        <v>165</v>
      </c>
      <c r="P12076" t="s">
        <v>166</v>
      </c>
      <c r="U12076" t="s">
        <v>56</v>
      </c>
      <c r="V12076" t="s">
        <v>35</v>
      </c>
      <c r="W12076" t="s">
        <v>57</v>
      </c>
    </row>
    <row r="12077" spans="1:23" x14ac:dyDescent="0.25">
      <c r="A12077">
        <v>9425</v>
      </c>
      <c r="B12077">
        <v>16105</v>
      </c>
      <c r="C12077" t="s">
        <v>23</v>
      </c>
      <c r="D12077">
        <v>41.054102999999998</v>
      </c>
      <c r="E12077">
        <v>-80.331031999999993</v>
      </c>
      <c r="F12077">
        <v>806</v>
      </c>
      <c r="G12077" t="s">
        <v>75</v>
      </c>
      <c r="H12077" t="s">
        <v>76</v>
      </c>
      <c r="I12077">
        <v>724</v>
      </c>
      <c r="J12077" t="s">
        <v>111</v>
      </c>
      <c r="K12077" t="s">
        <v>7404</v>
      </c>
      <c r="L12077" t="s">
        <v>1012</v>
      </c>
      <c r="M12077">
        <v>73</v>
      </c>
      <c r="N12077">
        <v>42</v>
      </c>
      <c r="O12077">
        <v>5</v>
      </c>
      <c r="P12077" t="s">
        <v>29</v>
      </c>
      <c r="Q12077" t="s">
        <v>30</v>
      </c>
      <c r="R12077" t="s">
        <v>31</v>
      </c>
      <c r="S12077">
        <v>3</v>
      </c>
      <c r="T12077">
        <v>3850.8</v>
      </c>
      <c r="U12077" t="s">
        <v>34</v>
      </c>
      <c r="V12077" t="s">
        <v>35</v>
      </c>
      <c r="W12077" t="s">
        <v>36</v>
      </c>
    </row>
    <row r="12078" spans="1:23" x14ac:dyDescent="0.25">
      <c r="A12078">
        <v>56832</v>
      </c>
      <c r="B12078">
        <v>95640</v>
      </c>
      <c r="C12078" t="s">
        <v>23</v>
      </c>
      <c r="D12078">
        <v>38.343656000000003</v>
      </c>
      <c r="E12078">
        <v>-120.92332399999999</v>
      </c>
      <c r="F12078">
        <v>1975</v>
      </c>
      <c r="G12078" t="s">
        <v>57</v>
      </c>
      <c r="H12078" t="s">
        <v>192</v>
      </c>
      <c r="I12078">
        <v>209</v>
      </c>
      <c r="J12078" t="s">
        <v>15958</v>
      </c>
      <c r="K12078" t="s">
        <v>15959</v>
      </c>
      <c r="L12078" t="s">
        <v>13655</v>
      </c>
      <c r="M12078">
        <v>5</v>
      </c>
      <c r="N12078">
        <v>6</v>
      </c>
      <c r="O12078">
        <v>8</v>
      </c>
      <c r="P12078" t="s">
        <v>29</v>
      </c>
      <c r="Q12078" t="s">
        <v>158</v>
      </c>
      <c r="R12078" t="s">
        <v>159</v>
      </c>
      <c r="S12078">
        <v>4</v>
      </c>
      <c r="T12078">
        <v>12836.2</v>
      </c>
      <c r="U12078" t="s">
        <v>34</v>
      </c>
      <c r="V12078" t="s">
        <v>35</v>
      </c>
      <c r="W12078" t="s">
        <v>36</v>
      </c>
    </row>
    <row r="12079" spans="1:23" x14ac:dyDescent="0.25">
      <c r="A12079">
        <v>51830</v>
      </c>
      <c r="B12079">
        <v>85009</v>
      </c>
      <c r="C12079" t="s">
        <v>23</v>
      </c>
      <c r="D12079">
        <v>33.445563999999997</v>
      </c>
      <c r="E12079">
        <v>-112.125754</v>
      </c>
      <c r="F12079">
        <v>1082</v>
      </c>
      <c r="G12079" t="s">
        <v>167</v>
      </c>
      <c r="H12079" t="s">
        <v>168</v>
      </c>
      <c r="I12079">
        <v>602</v>
      </c>
      <c r="J12079" t="s">
        <v>524</v>
      </c>
      <c r="K12079" t="s">
        <v>525</v>
      </c>
      <c r="L12079" t="s">
        <v>172</v>
      </c>
      <c r="M12079">
        <v>13</v>
      </c>
      <c r="N12079">
        <v>4</v>
      </c>
      <c r="O12079">
        <v>7</v>
      </c>
      <c r="P12079" t="s">
        <v>157</v>
      </c>
      <c r="Q12079" t="s">
        <v>158</v>
      </c>
      <c r="R12079" t="s">
        <v>173</v>
      </c>
      <c r="S12079">
        <v>7</v>
      </c>
      <c r="T12079">
        <v>205.12</v>
      </c>
      <c r="U12079" t="s">
        <v>34</v>
      </c>
      <c r="V12079" t="s">
        <v>35</v>
      </c>
      <c r="W12079" t="s">
        <v>36</v>
      </c>
    </row>
    <row r="12080" spans="1:23" x14ac:dyDescent="0.25">
      <c r="A12080">
        <v>13458</v>
      </c>
      <c r="B12080">
        <v>21918</v>
      </c>
      <c r="C12080" t="s">
        <v>23</v>
      </c>
      <c r="D12080">
        <v>39.679065999999999</v>
      </c>
      <c r="E12080">
        <v>-76.170359000000005</v>
      </c>
      <c r="F12080">
        <v>28</v>
      </c>
      <c r="G12080" t="s">
        <v>112</v>
      </c>
      <c r="H12080" t="s">
        <v>113</v>
      </c>
      <c r="I12080">
        <v>410</v>
      </c>
      <c r="J12080" t="s">
        <v>15960</v>
      </c>
      <c r="K12080" t="s">
        <v>15961</v>
      </c>
      <c r="L12080" t="s">
        <v>2333</v>
      </c>
      <c r="M12080">
        <v>15</v>
      </c>
      <c r="N12080">
        <v>24</v>
      </c>
      <c r="O12080">
        <v>5</v>
      </c>
      <c r="P12080" t="s">
        <v>29</v>
      </c>
      <c r="Q12080" t="s">
        <v>48</v>
      </c>
      <c r="R12080" t="s">
        <v>66</v>
      </c>
      <c r="S12080">
        <v>1</v>
      </c>
      <c r="T12080">
        <v>3977.06</v>
      </c>
      <c r="U12080" t="s">
        <v>34</v>
      </c>
      <c r="V12080" t="s">
        <v>35</v>
      </c>
      <c r="W12080" t="s">
        <v>36</v>
      </c>
    </row>
    <row r="12081" spans="1:23" x14ac:dyDescent="0.25">
      <c r="A12081">
        <v>711028</v>
      </c>
      <c r="B12081" t="s">
        <v>15962</v>
      </c>
      <c r="C12081" t="s">
        <v>23</v>
      </c>
      <c r="D12081">
        <v>43.551305999999997</v>
      </c>
      <c r="E12081">
        <v>-80.268620999999996</v>
      </c>
      <c r="F12081">
        <v>330</v>
      </c>
      <c r="G12081" t="s">
        <v>182</v>
      </c>
      <c r="H12081" t="s">
        <v>182</v>
      </c>
      <c r="I12081" t="s">
        <v>183</v>
      </c>
      <c r="J12081" t="s">
        <v>8434</v>
      </c>
      <c r="K12081" t="s">
        <v>8434</v>
      </c>
      <c r="L12081" t="s">
        <v>8435</v>
      </c>
      <c r="N12081" t="s">
        <v>185</v>
      </c>
      <c r="P12081" t="s">
        <v>166</v>
      </c>
      <c r="U12081" t="s">
        <v>56</v>
      </c>
      <c r="V12081" t="s">
        <v>35</v>
      </c>
      <c r="W12081" t="s">
        <v>57</v>
      </c>
    </row>
    <row r="12082" spans="1:23" x14ac:dyDescent="0.25">
      <c r="A12082">
        <v>35618</v>
      </c>
      <c r="B12082">
        <v>57069</v>
      </c>
      <c r="C12082" t="s">
        <v>23</v>
      </c>
      <c r="D12082">
        <v>42.836846000000001</v>
      </c>
      <c r="E12082">
        <v>-96.992936</v>
      </c>
      <c r="F12082">
        <v>1221</v>
      </c>
      <c r="G12082" t="s">
        <v>940</v>
      </c>
      <c r="H12082" t="s">
        <v>941</v>
      </c>
      <c r="I12082">
        <v>605</v>
      </c>
      <c r="J12082" t="s">
        <v>15963</v>
      </c>
      <c r="K12082" t="s">
        <v>15964</v>
      </c>
      <c r="L12082" t="s">
        <v>2278</v>
      </c>
      <c r="M12082">
        <v>27</v>
      </c>
      <c r="N12082">
        <v>46</v>
      </c>
      <c r="O12082">
        <v>6</v>
      </c>
      <c r="P12082" t="s">
        <v>29</v>
      </c>
      <c r="Q12082" t="s">
        <v>103</v>
      </c>
      <c r="R12082" t="s">
        <v>229</v>
      </c>
      <c r="U12082" t="s">
        <v>34</v>
      </c>
      <c r="V12082" t="s">
        <v>35</v>
      </c>
      <c r="W12082" t="s">
        <v>36</v>
      </c>
    </row>
    <row r="12083" spans="1:23" x14ac:dyDescent="0.25">
      <c r="A12083">
        <v>8084</v>
      </c>
      <c r="B12083">
        <v>14092</v>
      </c>
      <c r="C12083" t="s">
        <v>23</v>
      </c>
      <c r="D12083">
        <v>43.170411999999999</v>
      </c>
      <c r="E12083">
        <v>-78.987973999999994</v>
      </c>
      <c r="F12083">
        <v>492</v>
      </c>
      <c r="G12083" t="s">
        <v>24</v>
      </c>
      <c r="H12083" t="s">
        <v>25</v>
      </c>
      <c r="I12083">
        <v>716</v>
      </c>
      <c r="J12083" t="s">
        <v>4679</v>
      </c>
      <c r="K12083" t="s">
        <v>4680</v>
      </c>
      <c r="L12083" t="s">
        <v>3243</v>
      </c>
      <c r="M12083">
        <v>63</v>
      </c>
      <c r="N12083">
        <v>36</v>
      </c>
      <c r="O12083">
        <v>5</v>
      </c>
      <c r="P12083" t="s">
        <v>29</v>
      </c>
      <c r="Q12083" t="s">
        <v>30</v>
      </c>
      <c r="R12083" t="s">
        <v>31</v>
      </c>
      <c r="S12083">
        <v>27</v>
      </c>
      <c r="T12083">
        <v>3973.13</v>
      </c>
      <c r="U12083" t="s">
        <v>34</v>
      </c>
      <c r="V12083" t="s">
        <v>35</v>
      </c>
      <c r="W12083" t="s">
        <v>36</v>
      </c>
    </row>
    <row r="12084" spans="1:23" x14ac:dyDescent="0.25">
      <c r="A12084">
        <v>912027</v>
      </c>
      <c r="B12084" t="s">
        <v>15965</v>
      </c>
      <c r="C12084" t="s">
        <v>23</v>
      </c>
      <c r="D12084">
        <v>46.818474000000002</v>
      </c>
      <c r="E12084">
        <v>-71.270610000000005</v>
      </c>
      <c r="F12084">
        <v>83</v>
      </c>
      <c r="G12084" t="s">
        <v>161</v>
      </c>
      <c r="H12084" t="s">
        <v>161</v>
      </c>
      <c r="I12084" t="s">
        <v>162</v>
      </c>
      <c r="J12084" t="s">
        <v>337</v>
      </c>
      <c r="K12084" t="s">
        <v>337</v>
      </c>
      <c r="L12084" t="s">
        <v>161</v>
      </c>
      <c r="N12084" t="s">
        <v>165</v>
      </c>
      <c r="P12084" t="s">
        <v>166</v>
      </c>
      <c r="U12084" t="s">
        <v>56</v>
      </c>
      <c r="V12084" t="s">
        <v>35</v>
      </c>
      <c r="W12084" t="s">
        <v>57</v>
      </c>
    </row>
    <row r="12085" spans="1:23" x14ac:dyDescent="0.25">
      <c r="A12085">
        <v>431295</v>
      </c>
      <c r="B12085" t="s">
        <v>15966</v>
      </c>
      <c r="C12085" t="s">
        <v>23</v>
      </c>
      <c r="D12085">
        <v>44.725020999999998</v>
      </c>
      <c r="E12085">
        <v>-63.545223999999997</v>
      </c>
      <c r="F12085">
        <v>52</v>
      </c>
      <c r="G12085" t="s">
        <v>812</v>
      </c>
      <c r="H12085" t="s">
        <v>812</v>
      </c>
      <c r="I12085" t="s">
        <v>813</v>
      </c>
      <c r="J12085" t="s">
        <v>814</v>
      </c>
      <c r="K12085" t="s">
        <v>814</v>
      </c>
      <c r="L12085" t="s">
        <v>815</v>
      </c>
      <c r="N12085" t="s">
        <v>816</v>
      </c>
      <c r="P12085" t="s">
        <v>55</v>
      </c>
      <c r="U12085" t="s">
        <v>56</v>
      </c>
      <c r="V12085" t="s">
        <v>35</v>
      </c>
      <c r="W12085" t="s">
        <v>57</v>
      </c>
    </row>
    <row r="12086" spans="1:23" x14ac:dyDescent="0.25">
      <c r="A12086">
        <v>34269</v>
      </c>
      <c r="B12086">
        <v>55320</v>
      </c>
      <c r="C12086" t="s">
        <v>23</v>
      </c>
      <c r="D12086">
        <v>45.393265999999997</v>
      </c>
      <c r="E12086">
        <v>-94.060624000000004</v>
      </c>
      <c r="F12086">
        <v>967</v>
      </c>
      <c r="G12086" t="s">
        <v>331</v>
      </c>
      <c r="H12086" t="s">
        <v>332</v>
      </c>
      <c r="I12086" t="s">
        <v>10156</v>
      </c>
      <c r="J12086" t="s">
        <v>1626</v>
      </c>
      <c r="K12086" t="s">
        <v>1627</v>
      </c>
      <c r="L12086" t="s">
        <v>7240</v>
      </c>
      <c r="M12086">
        <v>171</v>
      </c>
      <c r="N12086">
        <v>27</v>
      </c>
      <c r="O12086">
        <v>6</v>
      </c>
      <c r="P12086" t="s">
        <v>29</v>
      </c>
      <c r="Q12086" t="s">
        <v>103</v>
      </c>
      <c r="R12086" t="s">
        <v>229</v>
      </c>
      <c r="S12086">
        <v>6</v>
      </c>
      <c r="T12086">
        <v>2882.22</v>
      </c>
      <c r="U12086" t="s">
        <v>34</v>
      </c>
      <c r="V12086" t="s">
        <v>35</v>
      </c>
      <c r="W12086" t="s">
        <v>36</v>
      </c>
    </row>
    <row r="12087" spans="1:23" x14ac:dyDescent="0.25">
      <c r="A12087">
        <v>6471</v>
      </c>
      <c r="B12087">
        <v>12043</v>
      </c>
      <c r="C12087" t="s">
        <v>23</v>
      </c>
      <c r="D12087">
        <v>42.70187</v>
      </c>
      <c r="E12087">
        <v>-74.527730000000005</v>
      </c>
      <c r="F12087">
        <v>611</v>
      </c>
      <c r="G12087" t="s">
        <v>24</v>
      </c>
      <c r="H12087" t="s">
        <v>25</v>
      </c>
      <c r="I12087">
        <v>518</v>
      </c>
      <c r="J12087" t="s">
        <v>15967</v>
      </c>
      <c r="K12087" t="s">
        <v>15968</v>
      </c>
      <c r="L12087" t="s">
        <v>5657</v>
      </c>
      <c r="M12087">
        <v>95</v>
      </c>
      <c r="N12087">
        <v>36</v>
      </c>
      <c r="O12087">
        <v>5</v>
      </c>
      <c r="P12087" t="s">
        <v>29</v>
      </c>
      <c r="Q12087" t="s">
        <v>30</v>
      </c>
      <c r="R12087" t="s">
        <v>31</v>
      </c>
      <c r="S12087">
        <v>19</v>
      </c>
      <c r="T12087">
        <v>7937.02</v>
      </c>
      <c r="U12087" t="s">
        <v>34</v>
      </c>
      <c r="V12087" t="s">
        <v>35</v>
      </c>
      <c r="W12087" t="s">
        <v>36</v>
      </c>
    </row>
    <row r="12088" spans="1:23" x14ac:dyDescent="0.25">
      <c r="A12088">
        <v>6134</v>
      </c>
      <c r="B12088">
        <v>11553</v>
      </c>
      <c r="C12088" t="s">
        <v>23</v>
      </c>
      <c r="D12088">
        <v>40.706848000000001</v>
      </c>
      <c r="E12088">
        <v>-73.592156000000003</v>
      </c>
      <c r="F12088">
        <v>107</v>
      </c>
      <c r="G12088" t="s">
        <v>24</v>
      </c>
      <c r="H12088" t="s">
        <v>25</v>
      </c>
      <c r="I12088">
        <v>516</v>
      </c>
      <c r="J12088" t="s">
        <v>15969</v>
      </c>
      <c r="K12088" t="s">
        <v>15970</v>
      </c>
      <c r="L12088" t="s">
        <v>1481</v>
      </c>
      <c r="M12088">
        <v>59</v>
      </c>
      <c r="N12088">
        <v>36</v>
      </c>
      <c r="O12088">
        <v>5</v>
      </c>
      <c r="P12088" t="s">
        <v>29</v>
      </c>
      <c r="Q12088" t="s">
        <v>30</v>
      </c>
      <c r="R12088" t="s">
        <v>31</v>
      </c>
      <c r="S12088">
        <v>4</v>
      </c>
      <c r="T12088">
        <v>110.85</v>
      </c>
      <c r="U12088" t="s">
        <v>34</v>
      </c>
      <c r="V12088" t="s">
        <v>35</v>
      </c>
      <c r="W12088" t="s">
        <v>36</v>
      </c>
    </row>
    <row r="12089" spans="1:23" x14ac:dyDescent="0.25">
      <c r="A12089">
        <v>47094</v>
      </c>
      <c r="B12089">
        <v>76501</v>
      </c>
      <c r="C12089" t="s">
        <v>23</v>
      </c>
      <c r="D12089">
        <v>31.077435999999999</v>
      </c>
      <c r="E12089">
        <v>-97.231046000000006</v>
      </c>
      <c r="F12089">
        <v>511</v>
      </c>
      <c r="G12089" t="s">
        <v>43</v>
      </c>
      <c r="H12089" t="s">
        <v>44</v>
      </c>
      <c r="I12089">
        <v>254</v>
      </c>
      <c r="J12089" t="s">
        <v>854</v>
      </c>
      <c r="K12089" t="s">
        <v>855</v>
      </c>
      <c r="L12089" t="s">
        <v>856</v>
      </c>
      <c r="M12089">
        <v>27</v>
      </c>
      <c r="N12089">
        <v>48</v>
      </c>
      <c r="O12089">
        <v>6</v>
      </c>
      <c r="P12089" t="s">
        <v>29</v>
      </c>
      <c r="Q12089" t="s">
        <v>48</v>
      </c>
      <c r="R12089" t="s">
        <v>49</v>
      </c>
      <c r="S12089">
        <v>31</v>
      </c>
      <c r="T12089">
        <v>2154.4899999999998</v>
      </c>
      <c r="U12089" t="s">
        <v>34</v>
      </c>
      <c r="V12089" t="s">
        <v>35</v>
      </c>
      <c r="W12089" t="s">
        <v>36</v>
      </c>
    </row>
    <row r="12090" spans="1:23" x14ac:dyDescent="0.25">
      <c r="A12090">
        <v>30053</v>
      </c>
      <c r="B12090">
        <v>48209</v>
      </c>
      <c r="C12090" t="s">
        <v>23</v>
      </c>
      <c r="D12090">
        <v>42.303595999999999</v>
      </c>
      <c r="E12090">
        <v>-83.114949999999993</v>
      </c>
      <c r="F12090">
        <v>596</v>
      </c>
      <c r="G12090" t="s">
        <v>310</v>
      </c>
      <c r="H12090" t="s">
        <v>311</v>
      </c>
      <c r="I12090">
        <v>313</v>
      </c>
      <c r="J12090" t="s">
        <v>2033</v>
      </c>
      <c r="K12090" t="s">
        <v>2034</v>
      </c>
      <c r="L12090" t="s">
        <v>2035</v>
      </c>
      <c r="M12090">
        <v>163</v>
      </c>
      <c r="N12090">
        <v>26</v>
      </c>
      <c r="O12090">
        <v>5</v>
      </c>
      <c r="P12090" t="s">
        <v>29</v>
      </c>
      <c r="Q12090" t="s">
        <v>103</v>
      </c>
      <c r="R12090" t="s">
        <v>104</v>
      </c>
      <c r="S12090" t="s">
        <v>15971</v>
      </c>
      <c r="T12090" t="s">
        <v>15972</v>
      </c>
      <c r="U12090" t="s">
        <v>34</v>
      </c>
      <c r="V12090" t="s">
        <v>35</v>
      </c>
      <c r="W12090" t="s">
        <v>36</v>
      </c>
    </row>
    <row r="12091" spans="1:23" x14ac:dyDescent="0.25">
      <c r="A12091">
        <v>27143</v>
      </c>
      <c r="B12091">
        <v>44128</v>
      </c>
      <c r="C12091" t="s">
        <v>23</v>
      </c>
      <c r="D12091">
        <v>41.437733999999999</v>
      </c>
      <c r="E12091">
        <v>-81.535746000000003</v>
      </c>
      <c r="F12091">
        <v>582</v>
      </c>
      <c r="G12091" t="s">
        <v>123</v>
      </c>
      <c r="H12091" t="s">
        <v>124</v>
      </c>
      <c r="I12091" t="s">
        <v>6807</v>
      </c>
      <c r="J12091" t="s">
        <v>299</v>
      </c>
      <c r="K12091" t="s">
        <v>1842</v>
      </c>
      <c r="L12091" t="s">
        <v>1843</v>
      </c>
      <c r="M12091">
        <v>35</v>
      </c>
      <c r="N12091">
        <v>39</v>
      </c>
      <c r="O12091">
        <v>5</v>
      </c>
      <c r="P12091" t="s">
        <v>29</v>
      </c>
      <c r="Q12091" t="s">
        <v>103</v>
      </c>
      <c r="R12091" t="s">
        <v>104</v>
      </c>
      <c r="S12091">
        <v>11</v>
      </c>
      <c r="T12091">
        <v>244.46</v>
      </c>
      <c r="U12091" t="s">
        <v>34</v>
      </c>
      <c r="V12091" t="s">
        <v>35</v>
      </c>
      <c r="W12091" t="s">
        <v>36</v>
      </c>
    </row>
    <row r="12092" spans="1:23" x14ac:dyDescent="0.25">
      <c r="A12092">
        <v>20061</v>
      </c>
      <c r="B12092">
        <v>32408</v>
      </c>
      <c r="C12092" t="s">
        <v>23</v>
      </c>
      <c r="D12092">
        <v>30.154595</v>
      </c>
      <c r="E12092">
        <v>-85.759371999999999</v>
      </c>
      <c r="F12092">
        <v>33</v>
      </c>
      <c r="G12092" t="s">
        <v>61</v>
      </c>
      <c r="H12092" t="s">
        <v>62</v>
      </c>
      <c r="I12092">
        <v>850</v>
      </c>
      <c r="J12092" t="s">
        <v>11739</v>
      </c>
      <c r="K12092" t="s">
        <v>11740</v>
      </c>
      <c r="L12092" t="s">
        <v>2305</v>
      </c>
      <c r="M12092">
        <v>5</v>
      </c>
      <c r="N12092">
        <v>12</v>
      </c>
      <c r="O12092">
        <v>6</v>
      </c>
      <c r="P12092" t="s">
        <v>29</v>
      </c>
      <c r="Q12092" t="s">
        <v>48</v>
      </c>
      <c r="R12092" t="s">
        <v>66</v>
      </c>
      <c r="S12092">
        <v>2</v>
      </c>
      <c r="T12092">
        <v>8613.58</v>
      </c>
      <c r="U12092" t="s">
        <v>34</v>
      </c>
      <c r="V12092" t="s">
        <v>35</v>
      </c>
      <c r="W12092" t="s">
        <v>36</v>
      </c>
    </row>
    <row r="12093" spans="1:23" x14ac:dyDescent="0.25">
      <c r="A12093">
        <v>74</v>
      </c>
      <c r="B12093">
        <v>677</v>
      </c>
      <c r="C12093" t="s">
        <v>23</v>
      </c>
      <c r="D12093">
        <v>18.331738999999999</v>
      </c>
      <c r="E12093">
        <v>-67.231157999999994</v>
      </c>
      <c r="F12093">
        <v>0</v>
      </c>
      <c r="G12093" t="s">
        <v>237</v>
      </c>
      <c r="H12093" t="s">
        <v>238</v>
      </c>
      <c r="I12093" t="s">
        <v>11332</v>
      </c>
      <c r="J12093" t="s">
        <v>15973</v>
      </c>
      <c r="K12093" t="s">
        <v>15974</v>
      </c>
      <c r="L12093" t="s">
        <v>15973</v>
      </c>
      <c r="M12093">
        <v>117</v>
      </c>
      <c r="N12093">
        <v>72</v>
      </c>
      <c r="O12093">
        <v>4</v>
      </c>
      <c r="P12093" t="s">
        <v>157</v>
      </c>
      <c r="U12093" t="s">
        <v>34</v>
      </c>
      <c r="V12093" t="s">
        <v>35</v>
      </c>
      <c r="W12093" t="s">
        <v>36</v>
      </c>
    </row>
    <row r="12094" spans="1:23" x14ac:dyDescent="0.25">
      <c r="A12094">
        <v>55141</v>
      </c>
      <c r="B12094">
        <v>92808</v>
      </c>
      <c r="C12094" t="s">
        <v>23</v>
      </c>
      <c r="D12094">
        <v>33.847732000000001</v>
      </c>
      <c r="E12094">
        <v>-117.73797399999999</v>
      </c>
      <c r="F12094">
        <v>110</v>
      </c>
      <c r="G12094" t="s">
        <v>57</v>
      </c>
      <c r="H12094" t="s">
        <v>192</v>
      </c>
      <c r="I12094">
        <v>714</v>
      </c>
      <c r="J12094" t="s">
        <v>2697</v>
      </c>
      <c r="K12094" t="s">
        <v>2698</v>
      </c>
      <c r="L12094" t="s">
        <v>97</v>
      </c>
      <c r="M12094">
        <v>59</v>
      </c>
      <c r="N12094">
        <v>6</v>
      </c>
      <c r="O12094">
        <v>8</v>
      </c>
      <c r="P12094" t="s">
        <v>29</v>
      </c>
      <c r="Q12094" t="s">
        <v>158</v>
      </c>
      <c r="R12094" t="s">
        <v>159</v>
      </c>
      <c r="S12094" t="s">
        <v>15975</v>
      </c>
      <c r="T12094" t="s">
        <v>15976</v>
      </c>
      <c r="U12094" t="s">
        <v>34</v>
      </c>
      <c r="V12094" t="s">
        <v>35</v>
      </c>
      <c r="W12094" t="s">
        <v>36</v>
      </c>
    </row>
    <row r="12095" spans="1:23" x14ac:dyDescent="0.25">
      <c r="A12095">
        <v>28285</v>
      </c>
      <c r="B12095">
        <v>45784</v>
      </c>
      <c r="C12095" t="s">
        <v>23</v>
      </c>
      <c r="D12095">
        <v>39.356530999999997</v>
      </c>
      <c r="E12095">
        <v>-81.680571999999998</v>
      </c>
      <c r="F12095">
        <v>599</v>
      </c>
      <c r="G12095" t="s">
        <v>123</v>
      </c>
      <c r="H12095" t="s">
        <v>124</v>
      </c>
      <c r="I12095">
        <v>740</v>
      </c>
      <c r="J12095" t="s">
        <v>15977</v>
      </c>
      <c r="K12095" t="s">
        <v>15978</v>
      </c>
      <c r="L12095" t="s">
        <v>215</v>
      </c>
      <c r="M12095">
        <v>167</v>
      </c>
      <c r="N12095">
        <v>39</v>
      </c>
      <c r="O12095">
        <v>5</v>
      </c>
      <c r="P12095" t="s">
        <v>29</v>
      </c>
      <c r="Q12095" t="s">
        <v>103</v>
      </c>
      <c r="R12095" t="s">
        <v>104</v>
      </c>
      <c r="S12095">
        <v>6</v>
      </c>
      <c r="T12095">
        <v>7215.03</v>
      </c>
      <c r="U12095" t="s">
        <v>34</v>
      </c>
      <c r="V12095" t="s">
        <v>35</v>
      </c>
      <c r="W12095" t="s">
        <v>36</v>
      </c>
    </row>
    <row r="12096" spans="1:23" x14ac:dyDescent="0.25">
      <c r="A12096">
        <v>43029</v>
      </c>
      <c r="B12096">
        <v>70063</v>
      </c>
      <c r="C12096" t="s">
        <v>23</v>
      </c>
      <c r="D12096">
        <v>29.9939</v>
      </c>
      <c r="E12096">
        <v>-90.241399999999999</v>
      </c>
      <c r="F12096">
        <v>5</v>
      </c>
      <c r="G12096" t="s">
        <v>278</v>
      </c>
      <c r="H12096" t="s">
        <v>279</v>
      </c>
      <c r="I12096">
        <v>504</v>
      </c>
      <c r="J12096" t="s">
        <v>1074</v>
      </c>
      <c r="K12096" t="s">
        <v>1075</v>
      </c>
      <c r="L12096" t="s">
        <v>628</v>
      </c>
      <c r="M12096">
        <v>51</v>
      </c>
      <c r="N12096">
        <v>22</v>
      </c>
      <c r="O12096">
        <v>6</v>
      </c>
      <c r="P12096" t="s">
        <v>29</v>
      </c>
      <c r="Q12096" t="s">
        <v>48</v>
      </c>
      <c r="R12096" t="s">
        <v>49</v>
      </c>
      <c r="S12096">
        <v>2</v>
      </c>
      <c r="T12096">
        <v>1268.48</v>
      </c>
      <c r="U12096" t="s">
        <v>34</v>
      </c>
      <c r="V12096" t="s">
        <v>35</v>
      </c>
      <c r="W12096" t="s">
        <v>36</v>
      </c>
    </row>
    <row r="12097" spans="1:23" x14ac:dyDescent="0.25">
      <c r="A12097">
        <v>18511</v>
      </c>
      <c r="B12097">
        <v>30054</v>
      </c>
      <c r="C12097" t="s">
        <v>23</v>
      </c>
      <c r="D12097">
        <v>33.679479999999998</v>
      </c>
      <c r="E12097">
        <v>-83.873988999999995</v>
      </c>
      <c r="F12097">
        <v>734</v>
      </c>
      <c r="G12097" t="s">
        <v>320</v>
      </c>
      <c r="H12097" t="s">
        <v>321</v>
      </c>
      <c r="I12097" t="s">
        <v>499</v>
      </c>
      <c r="J12097" t="s">
        <v>6746</v>
      </c>
      <c r="K12097" t="s">
        <v>6747</v>
      </c>
      <c r="L12097" t="s">
        <v>460</v>
      </c>
      <c r="M12097">
        <v>217</v>
      </c>
      <c r="N12097">
        <v>13</v>
      </c>
      <c r="O12097">
        <v>5</v>
      </c>
      <c r="P12097" t="s">
        <v>29</v>
      </c>
      <c r="Q12097" t="s">
        <v>48</v>
      </c>
      <c r="R12097" t="s">
        <v>66</v>
      </c>
      <c r="S12097" t="s">
        <v>12455</v>
      </c>
      <c r="T12097" t="s">
        <v>12456</v>
      </c>
      <c r="U12097" t="s">
        <v>34</v>
      </c>
      <c r="V12097" t="s">
        <v>35</v>
      </c>
      <c r="W12097" t="s">
        <v>36</v>
      </c>
    </row>
    <row r="12098" spans="1:23" x14ac:dyDescent="0.25">
      <c r="A12098">
        <v>55649</v>
      </c>
      <c r="B12098">
        <v>93664</v>
      </c>
      <c r="C12098" t="s">
        <v>23</v>
      </c>
      <c r="D12098">
        <v>37.148508</v>
      </c>
      <c r="E12098">
        <v>-119.05817399999999</v>
      </c>
      <c r="F12098">
        <v>296</v>
      </c>
      <c r="G12098" t="s">
        <v>57</v>
      </c>
      <c r="H12098" t="s">
        <v>192</v>
      </c>
      <c r="I12098">
        <v>559</v>
      </c>
      <c r="J12098" t="s">
        <v>15979</v>
      </c>
      <c r="K12098" t="s">
        <v>15980</v>
      </c>
      <c r="L12098" t="s">
        <v>2640</v>
      </c>
      <c r="M12098">
        <v>19</v>
      </c>
      <c r="N12098">
        <v>6</v>
      </c>
      <c r="O12098">
        <v>8</v>
      </c>
      <c r="P12098" t="s">
        <v>29</v>
      </c>
      <c r="Q12098" t="s">
        <v>158</v>
      </c>
      <c r="R12098" t="s">
        <v>159</v>
      </c>
      <c r="S12098">
        <v>4</v>
      </c>
      <c r="T12098">
        <v>12836.2</v>
      </c>
      <c r="U12098" t="s">
        <v>34</v>
      </c>
      <c r="V12098" t="s">
        <v>35</v>
      </c>
      <c r="W12098" t="s">
        <v>36</v>
      </c>
    </row>
    <row r="12099" spans="1:23" x14ac:dyDescent="0.25">
      <c r="A12099">
        <v>11446</v>
      </c>
      <c r="B12099">
        <v>19140</v>
      </c>
      <c r="C12099" t="s">
        <v>23</v>
      </c>
      <c r="D12099">
        <v>40.012191999999999</v>
      </c>
      <c r="E12099">
        <v>-75.146265</v>
      </c>
      <c r="F12099">
        <v>9</v>
      </c>
      <c r="G12099" t="s">
        <v>75</v>
      </c>
      <c r="H12099" t="s">
        <v>76</v>
      </c>
      <c r="I12099">
        <v>215</v>
      </c>
      <c r="J12099" t="s">
        <v>1261</v>
      </c>
      <c r="K12099" t="s">
        <v>1262</v>
      </c>
      <c r="L12099" t="s">
        <v>1261</v>
      </c>
      <c r="M12099">
        <v>101</v>
      </c>
      <c r="N12099">
        <v>42</v>
      </c>
      <c r="O12099">
        <v>5</v>
      </c>
      <c r="P12099" t="s">
        <v>29</v>
      </c>
      <c r="Q12099" t="s">
        <v>30</v>
      </c>
      <c r="R12099" t="s">
        <v>31</v>
      </c>
      <c r="S12099" t="s">
        <v>15129</v>
      </c>
      <c r="T12099" t="s">
        <v>15130</v>
      </c>
      <c r="U12099" t="s">
        <v>34</v>
      </c>
      <c r="V12099" t="s">
        <v>35</v>
      </c>
      <c r="W12099" t="s">
        <v>36</v>
      </c>
    </row>
    <row r="12100" spans="1:23" x14ac:dyDescent="0.25">
      <c r="A12100">
        <v>667526</v>
      </c>
      <c r="B12100" t="s">
        <v>15981</v>
      </c>
      <c r="C12100" t="s">
        <v>23</v>
      </c>
      <c r="D12100">
        <v>43.699790999999998</v>
      </c>
      <c r="E12100">
        <v>-79.474193</v>
      </c>
      <c r="F12100">
        <v>150</v>
      </c>
      <c r="G12100" t="s">
        <v>182</v>
      </c>
      <c r="H12100" t="s">
        <v>182</v>
      </c>
      <c r="I12100" t="s">
        <v>183</v>
      </c>
      <c r="J12100" t="s">
        <v>3508</v>
      </c>
      <c r="K12100" t="s">
        <v>3508</v>
      </c>
      <c r="L12100" t="s">
        <v>1129</v>
      </c>
      <c r="N12100" t="s">
        <v>185</v>
      </c>
      <c r="P12100" t="s">
        <v>166</v>
      </c>
      <c r="U12100" t="s">
        <v>56</v>
      </c>
      <c r="V12100" t="s">
        <v>35</v>
      </c>
      <c r="W12100" t="s">
        <v>57</v>
      </c>
    </row>
    <row r="12101" spans="1:23" x14ac:dyDescent="0.25">
      <c r="A12101">
        <v>13232</v>
      </c>
      <c r="B12101">
        <v>21620</v>
      </c>
      <c r="C12101" t="s">
        <v>23</v>
      </c>
      <c r="D12101">
        <v>39.193196</v>
      </c>
      <c r="E12101">
        <v>-76.075378999999998</v>
      </c>
      <c r="F12101">
        <v>22</v>
      </c>
      <c r="G12101" t="s">
        <v>112</v>
      </c>
      <c r="H12101" t="s">
        <v>113</v>
      </c>
      <c r="I12101" t="s">
        <v>780</v>
      </c>
      <c r="J12101" t="s">
        <v>15982</v>
      </c>
      <c r="K12101" t="s">
        <v>15983</v>
      </c>
      <c r="L12101" t="s">
        <v>2347</v>
      </c>
      <c r="M12101">
        <v>29</v>
      </c>
      <c r="N12101">
        <v>24</v>
      </c>
      <c r="O12101">
        <v>5</v>
      </c>
      <c r="P12101" t="s">
        <v>29</v>
      </c>
      <c r="Q12101" t="s">
        <v>48</v>
      </c>
      <c r="R12101" t="s">
        <v>66</v>
      </c>
      <c r="S12101">
        <v>1</v>
      </c>
      <c r="T12101">
        <v>3977.06</v>
      </c>
      <c r="U12101" t="s">
        <v>34</v>
      </c>
      <c r="V12101" t="s">
        <v>35</v>
      </c>
      <c r="W12101" t="s">
        <v>36</v>
      </c>
    </row>
    <row r="12102" spans="1:23" x14ac:dyDescent="0.25">
      <c r="A12102">
        <v>58921</v>
      </c>
      <c r="B12102">
        <v>98527</v>
      </c>
      <c r="C12102" t="s">
        <v>23</v>
      </c>
      <c r="D12102">
        <v>46.620184000000002</v>
      </c>
      <c r="E12102">
        <v>-123.954369</v>
      </c>
      <c r="F12102">
        <v>110</v>
      </c>
      <c r="G12102" t="s">
        <v>402</v>
      </c>
      <c r="H12102" t="s">
        <v>216</v>
      </c>
      <c r="I12102">
        <v>360</v>
      </c>
      <c r="J12102" t="s">
        <v>15984</v>
      </c>
      <c r="K12102" t="s">
        <v>15985</v>
      </c>
      <c r="L12102" t="s">
        <v>12790</v>
      </c>
      <c r="M12102">
        <v>49</v>
      </c>
      <c r="N12102">
        <v>53</v>
      </c>
      <c r="O12102">
        <v>8</v>
      </c>
      <c r="P12102" t="s">
        <v>29</v>
      </c>
      <c r="Q12102" t="s">
        <v>158</v>
      </c>
      <c r="R12102" t="s">
        <v>159</v>
      </c>
      <c r="S12102">
        <v>3</v>
      </c>
      <c r="T12102">
        <v>9114.01</v>
      </c>
      <c r="U12102" t="s">
        <v>34</v>
      </c>
      <c r="V12102" t="s">
        <v>35</v>
      </c>
      <c r="W12102" t="s">
        <v>36</v>
      </c>
    </row>
    <row r="12103" spans="1:23" x14ac:dyDescent="0.25">
      <c r="A12103">
        <v>50398</v>
      </c>
      <c r="B12103">
        <v>81526</v>
      </c>
      <c r="C12103" t="s">
        <v>23</v>
      </c>
      <c r="D12103">
        <v>39.094749999999998</v>
      </c>
      <c r="E12103">
        <v>-108.357692</v>
      </c>
      <c r="F12103">
        <v>4597</v>
      </c>
      <c r="G12103" t="s">
        <v>319</v>
      </c>
      <c r="H12103" t="s">
        <v>540</v>
      </c>
      <c r="I12103">
        <v>970</v>
      </c>
      <c r="J12103" t="s">
        <v>15986</v>
      </c>
      <c r="K12103" t="s">
        <v>15987</v>
      </c>
      <c r="L12103" t="s">
        <v>3201</v>
      </c>
      <c r="M12103">
        <v>77</v>
      </c>
      <c r="N12103">
        <v>8</v>
      </c>
      <c r="O12103">
        <v>7</v>
      </c>
      <c r="P12103" t="s">
        <v>29</v>
      </c>
      <c r="Q12103" t="s">
        <v>158</v>
      </c>
      <c r="R12103" t="s">
        <v>173</v>
      </c>
      <c r="S12103">
        <v>3</v>
      </c>
      <c r="T12103">
        <v>49731.77</v>
      </c>
      <c r="U12103" t="s">
        <v>34</v>
      </c>
      <c r="V12103" t="s">
        <v>35</v>
      </c>
      <c r="W12103" t="s">
        <v>36</v>
      </c>
    </row>
    <row r="12104" spans="1:23" x14ac:dyDescent="0.25">
      <c r="A12104">
        <v>18795</v>
      </c>
      <c r="B12104">
        <v>30326</v>
      </c>
      <c r="C12104" t="s">
        <v>23</v>
      </c>
      <c r="D12104">
        <v>33.849882000000001</v>
      </c>
      <c r="E12104">
        <v>-84.361095000000006</v>
      </c>
      <c r="F12104">
        <v>1050</v>
      </c>
      <c r="G12104" t="s">
        <v>320</v>
      </c>
      <c r="H12104" t="s">
        <v>321</v>
      </c>
      <c r="I12104" t="s">
        <v>5355</v>
      </c>
      <c r="J12104" t="s">
        <v>645</v>
      </c>
      <c r="K12104" t="s">
        <v>646</v>
      </c>
      <c r="L12104" t="s">
        <v>647</v>
      </c>
      <c r="M12104">
        <v>121</v>
      </c>
      <c r="N12104">
        <v>13</v>
      </c>
      <c r="O12104">
        <v>5</v>
      </c>
      <c r="P12104" t="s">
        <v>29</v>
      </c>
      <c r="Q12104" t="s">
        <v>48</v>
      </c>
      <c r="R12104" t="s">
        <v>66</v>
      </c>
      <c r="S12104" t="s">
        <v>6016</v>
      </c>
      <c r="T12104" t="s">
        <v>15832</v>
      </c>
      <c r="U12104" t="s">
        <v>34</v>
      </c>
      <c r="V12104" t="s">
        <v>35</v>
      </c>
      <c r="W12104" t="s">
        <v>36</v>
      </c>
    </row>
    <row r="12105" spans="1:23" x14ac:dyDescent="0.25">
      <c r="A12105">
        <v>25605</v>
      </c>
      <c r="B12105">
        <v>41041</v>
      </c>
      <c r="C12105" t="s">
        <v>23</v>
      </c>
      <c r="D12105">
        <v>38.433680000000003</v>
      </c>
      <c r="E12105">
        <v>-83.704383000000007</v>
      </c>
      <c r="F12105">
        <v>823</v>
      </c>
      <c r="G12105" t="s">
        <v>444</v>
      </c>
      <c r="H12105" t="s">
        <v>445</v>
      </c>
      <c r="I12105" t="s">
        <v>6136</v>
      </c>
      <c r="J12105" t="s">
        <v>15988</v>
      </c>
      <c r="K12105" t="s">
        <v>15989</v>
      </c>
      <c r="L12105" t="s">
        <v>15990</v>
      </c>
      <c r="M12105">
        <v>69</v>
      </c>
      <c r="N12105">
        <v>21</v>
      </c>
      <c r="O12105">
        <v>5</v>
      </c>
      <c r="P12105" t="s">
        <v>29</v>
      </c>
      <c r="Q12105" t="s">
        <v>48</v>
      </c>
      <c r="R12105" t="s">
        <v>146</v>
      </c>
      <c r="S12105">
        <v>6</v>
      </c>
      <c r="T12105">
        <v>4292.72</v>
      </c>
      <c r="U12105" t="s">
        <v>34</v>
      </c>
      <c r="V12105" t="s">
        <v>35</v>
      </c>
      <c r="W12105" t="s">
        <v>36</v>
      </c>
    </row>
    <row r="12106" spans="1:23" x14ac:dyDescent="0.25">
      <c r="A12106">
        <v>964474</v>
      </c>
      <c r="B12106" t="s">
        <v>15991</v>
      </c>
      <c r="C12106" t="s">
        <v>23</v>
      </c>
      <c r="D12106">
        <v>52.126576999999997</v>
      </c>
      <c r="E12106">
        <v>-106.66115000000001</v>
      </c>
      <c r="F12106">
        <v>500</v>
      </c>
      <c r="G12106" t="s">
        <v>848</v>
      </c>
      <c r="H12106" t="s">
        <v>848</v>
      </c>
      <c r="I12106" t="s">
        <v>849</v>
      </c>
      <c r="J12106" t="s">
        <v>12750</v>
      </c>
      <c r="K12106" t="s">
        <v>12750</v>
      </c>
      <c r="L12106" t="s">
        <v>12750</v>
      </c>
      <c r="N12106" t="s">
        <v>851</v>
      </c>
      <c r="P12106" t="s">
        <v>428</v>
      </c>
      <c r="U12106" t="s">
        <v>56</v>
      </c>
      <c r="V12106" t="s">
        <v>35</v>
      </c>
      <c r="W12106" t="s">
        <v>57</v>
      </c>
    </row>
    <row r="12107" spans="1:23" x14ac:dyDescent="0.25">
      <c r="A12107">
        <v>50172</v>
      </c>
      <c r="B12107">
        <v>81054</v>
      </c>
      <c r="C12107" t="s">
        <v>23</v>
      </c>
      <c r="D12107">
        <v>37.897424000000001</v>
      </c>
      <c r="E12107">
        <v>-103.07253900000001</v>
      </c>
      <c r="F12107">
        <v>3893</v>
      </c>
      <c r="G12107" t="s">
        <v>319</v>
      </c>
      <c r="H12107" t="s">
        <v>540</v>
      </c>
      <c r="I12107">
        <v>719</v>
      </c>
      <c r="J12107" t="s">
        <v>5977</v>
      </c>
      <c r="K12107" t="s">
        <v>15992</v>
      </c>
      <c r="L12107" t="s">
        <v>15993</v>
      </c>
      <c r="M12107">
        <v>11</v>
      </c>
      <c r="N12107">
        <v>8</v>
      </c>
      <c r="O12107">
        <v>7</v>
      </c>
      <c r="P12107" t="s">
        <v>29</v>
      </c>
      <c r="Q12107" t="s">
        <v>158</v>
      </c>
      <c r="R12107" t="s">
        <v>173</v>
      </c>
      <c r="S12107">
        <v>4</v>
      </c>
      <c r="T12107">
        <v>38102.67</v>
      </c>
      <c r="U12107" t="s">
        <v>34</v>
      </c>
      <c r="V12107" t="s">
        <v>35</v>
      </c>
      <c r="W12107" t="s">
        <v>36</v>
      </c>
    </row>
    <row r="12108" spans="1:23" x14ac:dyDescent="0.25">
      <c r="A12108">
        <v>54131</v>
      </c>
      <c r="B12108">
        <v>91207</v>
      </c>
      <c r="C12108" t="s">
        <v>23</v>
      </c>
      <c r="D12108">
        <v>34.187877999999998</v>
      </c>
      <c r="E12108">
        <v>-118.258915</v>
      </c>
      <c r="F12108">
        <v>267</v>
      </c>
      <c r="G12108" t="s">
        <v>57</v>
      </c>
      <c r="H12108" t="s">
        <v>192</v>
      </c>
      <c r="I12108">
        <v>818</v>
      </c>
      <c r="J12108" t="s">
        <v>170</v>
      </c>
      <c r="K12108" t="s">
        <v>171</v>
      </c>
      <c r="L12108" t="s">
        <v>682</v>
      </c>
      <c r="M12108">
        <v>37</v>
      </c>
      <c r="N12108">
        <v>6</v>
      </c>
      <c r="O12108">
        <v>8</v>
      </c>
      <c r="P12108" t="s">
        <v>29</v>
      </c>
      <c r="Q12108" t="s">
        <v>158</v>
      </c>
      <c r="R12108" t="s">
        <v>159</v>
      </c>
      <c r="S12108">
        <v>28</v>
      </c>
      <c r="T12108">
        <v>218.45</v>
      </c>
      <c r="U12108" t="s">
        <v>34</v>
      </c>
      <c r="V12108" t="s">
        <v>35</v>
      </c>
      <c r="W12108" t="s">
        <v>36</v>
      </c>
    </row>
    <row r="12109" spans="1:23" x14ac:dyDescent="0.25">
      <c r="A12109">
        <v>341116</v>
      </c>
      <c r="B12109" t="s">
        <v>15994</v>
      </c>
      <c r="C12109" t="s">
        <v>23</v>
      </c>
      <c r="D12109">
        <v>49.881607000000002</v>
      </c>
      <c r="E12109">
        <v>-97.292984000000004</v>
      </c>
      <c r="F12109">
        <v>228</v>
      </c>
      <c r="G12109" t="s">
        <v>594</v>
      </c>
      <c r="H12109" t="s">
        <v>594</v>
      </c>
      <c r="I12109" t="s">
        <v>595</v>
      </c>
      <c r="J12109" t="s">
        <v>596</v>
      </c>
      <c r="K12109" t="s">
        <v>596</v>
      </c>
      <c r="L12109" t="s">
        <v>596</v>
      </c>
      <c r="N12109" t="s">
        <v>597</v>
      </c>
      <c r="P12109" t="s">
        <v>598</v>
      </c>
      <c r="U12109" t="s">
        <v>56</v>
      </c>
      <c r="V12109" t="s">
        <v>35</v>
      </c>
      <c r="W12109" t="s">
        <v>57</v>
      </c>
    </row>
    <row r="12110" spans="1:23" x14ac:dyDescent="0.25">
      <c r="A12110">
        <v>46069</v>
      </c>
      <c r="B12110">
        <v>75087</v>
      </c>
      <c r="C12110" t="s">
        <v>23</v>
      </c>
      <c r="D12110">
        <v>32.938932999999999</v>
      </c>
      <c r="E12110">
        <v>-96.445434000000006</v>
      </c>
      <c r="F12110">
        <v>588</v>
      </c>
      <c r="G12110" t="s">
        <v>43</v>
      </c>
      <c r="H12110" t="s">
        <v>44</v>
      </c>
      <c r="I12110" t="s">
        <v>857</v>
      </c>
      <c r="J12110" t="s">
        <v>8682</v>
      </c>
      <c r="K12110" t="s">
        <v>8683</v>
      </c>
      <c r="L12110" t="s">
        <v>8682</v>
      </c>
      <c r="M12110">
        <v>397</v>
      </c>
      <c r="N12110">
        <v>48</v>
      </c>
      <c r="O12110">
        <v>6</v>
      </c>
      <c r="P12110" t="s">
        <v>29</v>
      </c>
      <c r="Q12110" t="s">
        <v>48</v>
      </c>
      <c r="R12110" t="s">
        <v>49</v>
      </c>
      <c r="S12110">
        <v>4</v>
      </c>
      <c r="T12110">
        <v>10122.99</v>
      </c>
      <c r="U12110" t="s">
        <v>34</v>
      </c>
      <c r="V12110" t="s">
        <v>35</v>
      </c>
      <c r="W12110" t="s">
        <v>36</v>
      </c>
    </row>
    <row r="12111" spans="1:23" x14ac:dyDescent="0.25">
      <c r="A12111">
        <v>3969</v>
      </c>
      <c r="B12111">
        <v>7074</v>
      </c>
      <c r="C12111" t="s">
        <v>23</v>
      </c>
      <c r="D12111">
        <v>40.839267</v>
      </c>
      <c r="E12111">
        <v>-74.058903999999998</v>
      </c>
      <c r="F12111">
        <v>22</v>
      </c>
      <c r="G12111" t="s">
        <v>197</v>
      </c>
      <c r="H12111" t="s">
        <v>198</v>
      </c>
      <c r="I12111">
        <v>201</v>
      </c>
      <c r="J12111" t="s">
        <v>15995</v>
      </c>
      <c r="K12111" t="s">
        <v>15996</v>
      </c>
      <c r="L12111" t="s">
        <v>1771</v>
      </c>
      <c r="M12111">
        <v>3</v>
      </c>
      <c r="N12111">
        <v>34</v>
      </c>
      <c r="O12111">
        <v>5</v>
      </c>
      <c r="P12111" t="s">
        <v>29</v>
      </c>
      <c r="Q12111" t="s">
        <v>30</v>
      </c>
      <c r="R12111" t="s">
        <v>31</v>
      </c>
      <c r="S12111">
        <v>9</v>
      </c>
      <c r="T12111">
        <v>95.34</v>
      </c>
      <c r="U12111" t="s">
        <v>34</v>
      </c>
      <c r="V12111" t="s">
        <v>35</v>
      </c>
      <c r="W12111" t="s">
        <v>36</v>
      </c>
    </row>
    <row r="12112" spans="1:23" x14ac:dyDescent="0.25">
      <c r="A12112">
        <v>851994</v>
      </c>
      <c r="B12112" t="s">
        <v>15997</v>
      </c>
      <c r="C12112" t="s">
        <v>23</v>
      </c>
      <c r="D12112">
        <v>45.688172000000002</v>
      </c>
      <c r="E12112">
        <v>-73.950074000000001</v>
      </c>
      <c r="F12112">
        <v>64</v>
      </c>
      <c r="G12112" t="s">
        <v>161</v>
      </c>
      <c r="H12112" t="s">
        <v>161</v>
      </c>
      <c r="I12112" t="s">
        <v>162</v>
      </c>
      <c r="J12112" t="s">
        <v>3328</v>
      </c>
      <c r="K12112" t="s">
        <v>3328</v>
      </c>
      <c r="L12112" t="s">
        <v>3328</v>
      </c>
      <c r="N12112" t="s">
        <v>165</v>
      </c>
      <c r="P12112" t="s">
        <v>166</v>
      </c>
      <c r="U12112" t="s">
        <v>56</v>
      </c>
      <c r="V12112" t="s">
        <v>35</v>
      </c>
      <c r="W12112" t="s">
        <v>57</v>
      </c>
    </row>
    <row r="12113" spans="1:23" x14ac:dyDescent="0.25">
      <c r="A12113">
        <v>373885</v>
      </c>
      <c r="B12113" t="s">
        <v>15998</v>
      </c>
      <c r="C12113" t="s">
        <v>23</v>
      </c>
      <c r="D12113">
        <v>47.007579</v>
      </c>
      <c r="E12113">
        <v>-65.466250000000002</v>
      </c>
      <c r="F12113">
        <v>20</v>
      </c>
      <c r="G12113" t="s">
        <v>51</v>
      </c>
      <c r="H12113" t="s">
        <v>51</v>
      </c>
      <c r="I12113" t="s">
        <v>52</v>
      </c>
      <c r="J12113" t="s">
        <v>8211</v>
      </c>
      <c r="K12113" t="s">
        <v>8211</v>
      </c>
      <c r="L12113" t="s">
        <v>5020</v>
      </c>
      <c r="N12113" t="s">
        <v>54</v>
      </c>
      <c r="P12113" t="s">
        <v>55</v>
      </c>
      <c r="U12113" t="s">
        <v>56</v>
      </c>
      <c r="V12113" t="s">
        <v>35</v>
      </c>
      <c r="W12113" t="s">
        <v>57</v>
      </c>
    </row>
    <row r="12114" spans="1:23" x14ac:dyDescent="0.25">
      <c r="A12114">
        <v>59586</v>
      </c>
      <c r="B12114">
        <v>99669</v>
      </c>
      <c r="C12114" t="s">
        <v>23</v>
      </c>
      <c r="D12114">
        <v>60.396127</v>
      </c>
      <c r="E12114">
        <v>-150.962582</v>
      </c>
      <c r="F12114">
        <v>0</v>
      </c>
      <c r="G12114" t="s">
        <v>287</v>
      </c>
      <c r="H12114" t="s">
        <v>288</v>
      </c>
      <c r="I12114">
        <v>907</v>
      </c>
      <c r="J12114" t="s">
        <v>15999</v>
      </c>
      <c r="K12114" t="s">
        <v>16000</v>
      </c>
      <c r="L12114" t="s">
        <v>10153</v>
      </c>
      <c r="M12114">
        <v>122</v>
      </c>
      <c r="N12114">
        <v>2</v>
      </c>
      <c r="O12114">
        <v>9</v>
      </c>
      <c r="P12114" t="s">
        <v>29</v>
      </c>
      <c r="Q12114" t="s">
        <v>158</v>
      </c>
      <c r="R12114" t="s">
        <v>159</v>
      </c>
      <c r="S12114">
        <v>0</v>
      </c>
      <c r="T12114">
        <v>571951.26</v>
      </c>
      <c r="U12114" t="s">
        <v>34</v>
      </c>
      <c r="V12114" t="s">
        <v>35</v>
      </c>
      <c r="W12114" t="s">
        <v>36</v>
      </c>
    </row>
    <row r="12115" spans="1:23" x14ac:dyDescent="0.25">
      <c r="A12115">
        <v>873521</v>
      </c>
      <c r="B12115" t="s">
        <v>16001</v>
      </c>
      <c r="C12115" t="s">
        <v>23</v>
      </c>
      <c r="D12115">
        <v>45.540179000000002</v>
      </c>
      <c r="E12115">
        <v>-73.669465000000002</v>
      </c>
      <c r="F12115">
        <v>16</v>
      </c>
      <c r="G12115" t="s">
        <v>161</v>
      </c>
      <c r="H12115" t="s">
        <v>161</v>
      </c>
      <c r="I12115" t="s">
        <v>162</v>
      </c>
      <c r="J12115" t="s">
        <v>374</v>
      </c>
      <c r="K12115" t="s">
        <v>374</v>
      </c>
      <c r="L12115" t="s">
        <v>375</v>
      </c>
      <c r="N12115" t="s">
        <v>165</v>
      </c>
      <c r="P12115" t="s">
        <v>166</v>
      </c>
      <c r="U12115" t="s">
        <v>56</v>
      </c>
      <c r="V12115" t="s">
        <v>35</v>
      </c>
      <c r="W12115" t="s">
        <v>57</v>
      </c>
    </row>
    <row r="12116" spans="1:23" x14ac:dyDescent="0.25">
      <c r="A12116">
        <v>14382</v>
      </c>
      <c r="B12116">
        <v>23501</v>
      </c>
      <c r="C12116" t="s">
        <v>23</v>
      </c>
      <c r="D12116">
        <v>36.851100000000002</v>
      </c>
      <c r="E12116">
        <v>-76.278400000000005</v>
      </c>
      <c r="F12116">
        <v>0</v>
      </c>
      <c r="G12116" t="s">
        <v>264</v>
      </c>
      <c r="H12116" t="s">
        <v>265</v>
      </c>
      <c r="I12116">
        <v>757</v>
      </c>
      <c r="J12116" t="s">
        <v>338</v>
      </c>
      <c r="K12116" t="s">
        <v>339</v>
      </c>
      <c r="L12116" t="s">
        <v>340</v>
      </c>
      <c r="M12116">
        <v>710</v>
      </c>
      <c r="N12116">
        <v>51</v>
      </c>
      <c r="O12116">
        <v>5</v>
      </c>
      <c r="P12116" t="s">
        <v>29</v>
      </c>
      <c r="Q12116" t="s">
        <v>48</v>
      </c>
      <c r="R12116" t="s">
        <v>66</v>
      </c>
      <c r="S12116">
        <v>3</v>
      </c>
      <c r="T12116">
        <v>947.1</v>
      </c>
      <c r="U12116" t="s">
        <v>34</v>
      </c>
      <c r="V12116" t="s">
        <v>35</v>
      </c>
      <c r="W12116" t="s">
        <v>36</v>
      </c>
    </row>
    <row r="12117" spans="1:23" x14ac:dyDescent="0.25">
      <c r="A12117">
        <v>34120</v>
      </c>
      <c r="B12117">
        <v>55057</v>
      </c>
      <c r="C12117" t="s">
        <v>23</v>
      </c>
      <c r="D12117">
        <v>44.462716</v>
      </c>
      <c r="E12117">
        <v>-93.205971000000005</v>
      </c>
      <c r="F12117">
        <v>971</v>
      </c>
      <c r="G12117" t="s">
        <v>331</v>
      </c>
      <c r="H12117" t="s">
        <v>332</v>
      </c>
      <c r="I12117">
        <v>507</v>
      </c>
      <c r="J12117" t="s">
        <v>14367</v>
      </c>
      <c r="K12117" t="s">
        <v>14368</v>
      </c>
      <c r="L12117" t="s">
        <v>3881</v>
      </c>
      <c r="M12117">
        <v>131</v>
      </c>
      <c r="N12117">
        <v>27</v>
      </c>
      <c r="O12117">
        <v>6</v>
      </c>
      <c r="P12117" t="s">
        <v>29</v>
      </c>
      <c r="Q12117" t="s">
        <v>103</v>
      </c>
      <c r="R12117" t="s">
        <v>229</v>
      </c>
      <c r="S12117" t="s">
        <v>386</v>
      </c>
      <c r="T12117" t="s">
        <v>9683</v>
      </c>
      <c r="U12117" t="s">
        <v>34</v>
      </c>
      <c r="V12117" t="s">
        <v>35</v>
      </c>
      <c r="W12117" t="s">
        <v>36</v>
      </c>
    </row>
    <row r="12118" spans="1:23" x14ac:dyDescent="0.25">
      <c r="A12118">
        <v>20366</v>
      </c>
      <c r="B12118">
        <v>32804</v>
      </c>
      <c r="C12118" t="s">
        <v>23</v>
      </c>
      <c r="D12118">
        <v>28.580513</v>
      </c>
      <c r="E12118">
        <v>-81.395970000000005</v>
      </c>
      <c r="F12118">
        <v>106</v>
      </c>
      <c r="G12118" t="s">
        <v>61</v>
      </c>
      <c r="H12118" t="s">
        <v>62</v>
      </c>
      <c r="I12118" t="s">
        <v>732</v>
      </c>
      <c r="J12118" t="s">
        <v>4422</v>
      </c>
      <c r="K12118" t="s">
        <v>4423</v>
      </c>
      <c r="L12118" t="s">
        <v>97</v>
      </c>
      <c r="M12118">
        <v>95</v>
      </c>
      <c r="N12118">
        <v>12</v>
      </c>
      <c r="O12118">
        <v>5</v>
      </c>
      <c r="P12118" t="s">
        <v>29</v>
      </c>
      <c r="Q12118" t="s">
        <v>48</v>
      </c>
      <c r="R12118" t="s">
        <v>66</v>
      </c>
      <c r="S12118" t="s">
        <v>12703</v>
      </c>
      <c r="T12118" t="s">
        <v>12704</v>
      </c>
      <c r="U12118" t="s">
        <v>34</v>
      </c>
      <c r="V12118" t="s">
        <v>35</v>
      </c>
      <c r="W12118" t="s">
        <v>36</v>
      </c>
    </row>
    <row r="12119" spans="1:23" x14ac:dyDescent="0.25">
      <c r="A12119">
        <v>41819</v>
      </c>
      <c r="B12119">
        <v>67208</v>
      </c>
      <c r="C12119" t="s">
        <v>23</v>
      </c>
      <c r="D12119">
        <v>37.704650000000001</v>
      </c>
      <c r="E12119">
        <v>-97.280636999999999</v>
      </c>
      <c r="F12119">
        <v>1305</v>
      </c>
      <c r="G12119" t="s">
        <v>708</v>
      </c>
      <c r="H12119" t="s">
        <v>709</v>
      </c>
      <c r="I12119">
        <v>316</v>
      </c>
      <c r="J12119" t="s">
        <v>1274</v>
      </c>
      <c r="K12119" t="s">
        <v>1275</v>
      </c>
      <c r="L12119" t="s">
        <v>1125</v>
      </c>
      <c r="M12119">
        <v>173</v>
      </c>
      <c r="N12119">
        <v>20</v>
      </c>
      <c r="O12119">
        <v>6</v>
      </c>
      <c r="P12119" t="s">
        <v>29</v>
      </c>
      <c r="Q12119" t="s">
        <v>103</v>
      </c>
      <c r="R12119" t="s">
        <v>229</v>
      </c>
      <c r="S12119">
        <v>4</v>
      </c>
      <c r="T12119">
        <v>14315.68</v>
      </c>
      <c r="U12119" t="s">
        <v>34</v>
      </c>
      <c r="V12119" t="s">
        <v>35</v>
      </c>
      <c r="W12119" t="s">
        <v>36</v>
      </c>
    </row>
    <row r="12120" spans="1:23" x14ac:dyDescent="0.25">
      <c r="A12120">
        <v>575871</v>
      </c>
      <c r="B12120" t="s">
        <v>16002</v>
      </c>
      <c r="C12120" t="s">
        <v>23</v>
      </c>
      <c r="D12120">
        <v>45.332172999999997</v>
      </c>
      <c r="E12120">
        <v>-75.708023999999995</v>
      </c>
      <c r="F12120">
        <v>111</v>
      </c>
      <c r="G12120" t="s">
        <v>182</v>
      </c>
      <c r="H12120" t="s">
        <v>182</v>
      </c>
      <c r="I12120" t="s">
        <v>183</v>
      </c>
      <c r="J12120" t="s">
        <v>1601</v>
      </c>
      <c r="K12120" t="s">
        <v>1601</v>
      </c>
      <c r="L12120" t="s">
        <v>184</v>
      </c>
      <c r="N12120" t="s">
        <v>185</v>
      </c>
      <c r="P12120" t="s">
        <v>166</v>
      </c>
      <c r="U12120" t="s">
        <v>56</v>
      </c>
      <c r="V12120" t="s">
        <v>35</v>
      </c>
      <c r="W12120" t="s">
        <v>57</v>
      </c>
    </row>
    <row r="12121" spans="1:23" x14ac:dyDescent="0.25">
      <c r="A12121">
        <v>19491</v>
      </c>
      <c r="B12121">
        <v>31546</v>
      </c>
      <c r="C12121" t="s">
        <v>23</v>
      </c>
      <c r="D12121">
        <v>31.520323999999999</v>
      </c>
      <c r="E12121">
        <v>-81.776416999999995</v>
      </c>
      <c r="F12121">
        <v>100</v>
      </c>
      <c r="G12121" t="s">
        <v>320</v>
      </c>
      <c r="H12121" t="s">
        <v>321</v>
      </c>
      <c r="I12121">
        <v>912</v>
      </c>
      <c r="J12121" t="s">
        <v>6792</v>
      </c>
      <c r="K12121" t="s">
        <v>6793</v>
      </c>
      <c r="L12121" t="s">
        <v>2035</v>
      </c>
      <c r="M12121">
        <v>305</v>
      </c>
      <c r="N12121">
        <v>13</v>
      </c>
      <c r="O12121">
        <v>5</v>
      </c>
      <c r="P12121" t="s">
        <v>29</v>
      </c>
      <c r="Q12121" t="s">
        <v>48</v>
      </c>
      <c r="R12121" t="s">
        <v>66</v>
      </c>
      <c r="S12121">
        <v>1</v>
      </c>
      <c r="T12121">
        <v>7982.81</v>
      </c>
      <c r="U12121" t="s">
        <v>34</v>
      </c>
      <c r="V12121" t="s">
        <v>35</v>
      </c>
      <c r="W12121" t="s">
        <v>36</v>
      </c>
    </row>
    <row r="12122" spans="1:23" x14ac:dyDescent="0.25">
      <c r="A12122">
        <v>44376</v>
      </c>
      <c r="B12122">
        <v>72117</v>
      </c>
      <c r="C12122" t="s">
        <v>23</v>
      </c>
      <c r="D12122">
        <v>34.782052</v>
      </c>
      <c r="E12122">
        <v>-92.152820000000006</v>
      </c>
      <c r="F12122">
        <v>264</v>
      </c>
      <c r="G12122" t="s">
        <v>70</v>
      </c>
      <c r="H12122" t="s">
        <v>71</v>
      </c>
      <c r="I12122">
        <v>501</v>
      </c>
      <c r="J12122" t="s">
        <v>249</v>
      </c>
      <c r="K12122" t="s">
        <v>250</v>
      </c>
      <c r="L12122" t="s">
        <v>251</v>
      </c>
      <c r="M12122">
        <v>119</v>
      </c>
      <c r="N12122">
        <v>5</v>
      </c>
      <c r="O12122">
        <v>6</v>
      </c>
      <c r="P12122" t="s">
        <v>29</v>
      </c>
      <c r="Q12122" t="s">
        <v>48</v>
      </c>
      <c r="R12122" t="s">
        <v>49</v>
      </c>
      <c r="S12122">
        <v>2</v>
      </c>
      <c r="T12122">
        <v>4978.12</v>
      </c>
      <c r="U12122" t="s">
        <v>34</v>
      </c>
      <c r="V12122" t="s">
        <v>35</v>
      </c>
      <c r="W12122" t="s">
        <v>36</v>
      </c>
    </row>
    <row r="12123" spans="1:23" x14ac:dyDescent="0.25">
      <c r="A12123">
        <v>14315</v>
      </c>
      <c r="B12123">
        <v>23430</v>
      </c>
      <c r="C12123" t="s">
        <v>23</v>
      </c>
      <c r="D12123">
        <v>37.012140000000002</v>
      </c>
      <c r="E12123">
        <v>-76.664417</v>
      </c>
      <c r="F12123">
        <v>80</v>
      </c>
      <c r="G12123" t="s">
        <v>264</v>
      </c>
      <c r="H12123" t="s">
        <v>265</v>
      </c>
      <c r="I12123">
        <v>757</v>
      </c>
      <c r="J12123" t="s">
        <v>4212</v>
      </c>
      <c r="K12123" t="s">
        <v>4213</v>
      </c>
      <c r="L12123" t="s">
        <v>11947</v>
      </c>
      <c r="M12123">
        <v>93</v>
      </c>
      <c r="N12123">
        <v>51</v>
      </c>
      <c r="O12123">
        <v>5</v>
      </c>
      <c r="P12123" t="s">
        <v>29</v>
      </c>
      <c r="Q12123" t="s">
        <v>48</v>
      </c>
      <c r="R12123" t="s">
        <v>66</v>
      </c>
      <c r="S12123" t="s">
        <v>306</v>
      </c>
      <c r="T12123" t="s">
        <v>2394</v>
      </c>
      <c r="U12123" t="s">
        <v>34</v>
      </c>
      <c r="V12123" t="s">
        <v>35</v>
      </c>
      <c r="W12123" t="s">
        <v>36</v>
      </c>
    </row>
    <row r="12124" spans="1:23" x14ac:dyDescent="0.25">
      <c r="A12124">
        <v>39757</v>
      </c>
      <c r="B12124">
        <v>63195</v>
      </c>
      <c r="C12124" t="s">
        <v>23</v>
      </c>
      <c r="D12124">
        <v>38.627200000000002</v>
      </c>
      <c r="E12124">
        <v>-90.197800000000001</v>
      </c>
      <c r="F12124">
        <v>0</v>
      </c>
      <c r="G12124" t="s">
        <v>508</v>
      </c>
      <c r="H12124" t="s">
        <v>509</v>
      </c>
      <c r="I12124">
        <v>314</v>
      </c>
      <c r="J12124" t="s">
        <v>533</v>
      </c>
      <c r="K12124" t="s">
        <v>818</v>
      </c>
      <c r="L12124" t="s">
        <v>989</v>
      </c>
      <c r="M12124">
        <v>510</v>
      </c>
      <c r="N12124">
        <v>29</v>
      </c>
      <c r="O12124">
        <v>6</v>
      </c>
      <c r="P12124" t="s">
        <v>29</v>
      </c>
      <c r="Q12124" t="s">
        <v>103</v>
      </c>
      <c r="R12124" t="s">
        <v>229</v>
      </c>
      <c r="S12124">
        <v>1</v>
      </c>
      <c r="T12124">
        <v>225.36</v>
      </c>
      <c r="U12124" t="s">
        <v>34</v>
      </c>
      <c r="V12124" t="s">
        <v>35</v>
      </c>
      <c r="W12124" t="s">
        <v>36</v>
      </c>
    </row>
    <row r="12125" spans="1:23" x14ac:dyDescent="0.25">
      <c r="A12125">
        <v>17821</v>
      </c>
      <c r="B12125">
        <v>29168</v>
      </c>
      <c r="C12125" t="s">
        <v>23</v>
      </c>
      <c r="D12125">
        <v>33.827911</v>
      </c>
      <c r="E12125">
        <v>-80.538509000000005</v>
      </c>
      <c r="F12125">
        <v>169</v>
      </c>
      <c r="G12125" t="s">
        <v>131</v>
      </c>
      <c r="H12125" t="s">
        <v>132</v>
      </c>
      <c r="I12125">
        <v>803</v>
      </c>
      <c r="J12125" t="s">
        <v>16003</v>
      </c>
      <c r="K12125" t="s">
        <v>16004</v>
      </c>
      <c r="L12125" t="s">
        <v>2519</v>
      </c>
      <c r="M12125">
        <v>85</v>
      </c>
      <c r="N12125">
        <v>45</v>
      </c>
      <c r="O12125">
        <v>5</v>
      </c>
      <c r="P12125" t="s">
        <v>29</v>
      </c>
      <c r="Q12125" t="s">
        <v>48</v>
      </c>
      <c r="R12125" t="s">
        <v>66</v>
      </c>
      <c r="S12125">
        <v>5</v>
      </c>
      <c r="T12125">
        <v>5505.54</v>
      </c>
      <c r="U12125" t="s">
        <v>34</v>
      </c>
      <c r="V12125" t="s">
        <v>35</v>
      </c>
      <c r="W12125" t="s">
        <v>36</v>
      </c>
    </row>
    <row r="12126" spans="1:23" x14ac:dyDescent="0.25">
      <c r="A12126">
        <v>1411</v>
      </c>
      <c r="B12126">
        <v>2816</v>
      </c>
      <c r="C12126" t="s">
        <v>23</v>
      </c>
      <c r="D12126">
        <v>41.693331000000001</v>
      </c>
      <c r="E12126">
        <v>-71.636342999999997</v>
      </c>
      <c r="F12126">
        <v>61</v>
      </c>
      <c r="G12126" t="s">
        <v>1782</v>
      </c>
      <c r="H12126" t="s">
        <v>1783</v>
      </c>
      <c r="I12126">
        <v>401</v>
      </c>
      <c r="J12126" t="s">
        <v>5630</v>
      </c>
      <c r="K12126" t="s">
        <v>5631</v>
      </c>
      <c r="L12126" t="s">
        <v>2347</v>
      </c>
      <c r="M12126">
        <v>3</v>
      </c>
      <c r="N12126">
        <v>44</v>
      </c>
      <c r="O12126">
        <v>5</v>
      </c>
      <c r="P12126" t="s">
        <v>29</v>
      </c>
      <c r="Q12126" t="s">
        <v>30</v>
      </c>
      <c r="R12126" t="s">
        <v>42</v>
      </c>
      <c r="S12126">
        <v>2</v>
      </c>
      <c r="T12126">
        <v>765.32</v>
      </c>
      <c r="U12126" t="s">
        <v>34</v>
      </c>
      <c r="V12126" t="s">
        <v>35</v>
      </c>
      <c r="W12126" t="s">
        <v>36</v>
      </c>
    </row>
    <row r="12127" spans="1:23" x14ac:dyDescent="0.25">
      <c r="A12127">
        <v>9966</v>
      </c>
      <c r="B12127">
        <v>17026</v>
      </c>
      <c r="C12127" t="s">
        <v>23</v>
      </c>
      <c r="D12127">
        <v>40.465569000000002</v>
      </c>
      <c r="E12127">
        <v>-76.432259000000002</v>
      </c>
      <c r="F12127">
        <v>464</v>
      </c>
      <c r="G12127" t="s">
        <v>75</v>
      </c>
      <c r="H12127" t="s">
        <v>76</v>
      </c>
      <c r="I12127">
        <v>717</v>
      </c>
      <c r="J12127" t="s">
        <v>3376</v>
      </c>
      <c r="K12127" t="s">
        <v>3377</v>
      </c>
      <c r="L12127" t="s">
        <v>1335</v>
      </c>
      <c r="M12127">
        <v>75</v>
      </c>
      <c r="N12127">
        <v>42</v>
      </c>
      <c r="O12127">
        <v>5</v>
      </c>
      <c r="P12127" t="s">
        <v>29</v>
      </c>
      <c r="Q12127" t="s">
        <v>30</v>
      </c>
      <c r="R12127" t="s">
        <v>31</v>
      </c>
      <c r="S12127">
        <v>15</v>
      </c>
      <c r="T12127">
        <v>1285.03</v>
      </c>
      <c r="U12127" t="s">
        <v>34</v>
      </c>
      <c r="V12127" t="s">
        <v>35</v>
      </c>
      <c r="W12127" t="s">
        <v>36</v>
      </c>
    </row>
    <row r="12128" spans="1:23" x14ac:dyDescent="0.25">
      <c r="A12128">
        <v>35540</v>
      </c>
      <c r="B12128">
        <v>57013</v>
      </c>
      <c r="C12128" t="s">
        <v>23</v>
      </c>
      <c r="D12128">
        <v>43.301388000000003</v>
      </c>
      <c r="E12128">
        <v>-96.618713999999997</v>
      </c>
      <c r="F12128">
        <v>1246</v>
      </c>
      <c r="G12128" t="s">
        <v>940</v>
      </c>
      <c r="H12128" t="s">
        <v>941</v>
      </c>
      <c r="I12128">
        <v>605</v>
      </c>
      <c r="J12128" t="s">
        <v>500</v>
      </c>
      <c r="K12128" t="s">
        <v>501</v>
      </c>
      <c r="L12128" t="s">
        <v>1246</v>
      </c>
      <c r="M12128">
        <v>83</v>
      </c>
      <c r="N12128">
        <v>46</v>
      </c>
      <c r="O12128">
        <v>6</v>
      </c>
      <c r="P12128" t="s">
        <v>29</v>
      </c>
      <c r="Q12128" t="s">
        <v>103</v>
      </c>
      <c r="R12128" t="s">
        <v>229</v>
      </c>
      <c r="U12128" t="s">
        <v>34</v>
      </c>
      <c r="V12128" t="s">
        <v>35</v>
      </c>
      <c r="W12128" t="s">
        <v>36</v>
      </c>
    </row>
    <row r="12129" spans="1:23" x14ac:dyDescent="0.25">
      <c r="A12129">
        <v>46604</v>
      </c>
      <c r="B12129">
        <v>75833</v>
      </c>
      <c r="C12129" t="s">
        <v>23</v>
      </c>
      <c r="D12129">
        <v>31.262549</v>
      </c>
      <c r="E12129">
        <v>-95.878335000000007</v>
      </c>
      <c r="F12129">
        <v>353</v>
      </c>
      <c r="G12129" t="s">
        <v>43</v>
      </c>
      <c r="H12129" t="s">
        <v>44</v>
      </c>
      <c r="I12129">
        <v>903</v>
      </c>
      <c r="J12129" t="s">
        <v>2626</v>
      </c>
      <c r="K12129" t="s">
        <v>2627</v>
      </c>
      <c r="L12129" t="s">
        <v>666</v>
      </c>
      <c r="M12129">
        <v>289</v>
      </c>
      <c r="N12129">
        <v>48</v>
      </c>
      <c r="O12129">
        <v>6</v>
      </c>
      <c r="P12129" t="s">
        <v>29</v>
      </c>
      <c r="Q12129" t="s">
        <v>48</v>
      </c>
      <c r="R12129" t="s">
        <v>49</v>
      </c>
      <c r="S12129" t="s">
        <v>16005</v>
      </c>
      <c r="T12129" t="s">
        <v>16006</v>
      </c>
      <c r="U12129" t="s">
        <v>34</v>
      </c>
      <c r="V12129" t="s">
        <v>35</v>
      </c>
      <c r="W12129" t="s">
        <v>36</v>
      </c>
    </row>
    <row r="12130" spans="1:23" x14ac:dyDescent="0.25">
      <c r="A12130">
        <v>924324</v>
      </c>
      <c r="B12130" t="s">
        <v>16007</v>
      </c>
      <c r="C12130" t="s">
        <v>23</v>
      </c>
      <c r="D12130">
        <v>48.439734999999999</v>
      </c>
      <c r="E12130">
        <v>-68.512078000000002</v>
      </c>
      <c r="F12130">
        <v>11</v>
      </c>
      <c r="G12130" t="s">
        <v>161</v>
      </c>
      <c r="H12130" t="s">
        <v>161</v>
      </c>
      <c r="I12130" t="s">
        <v>162</v>
      </c>
      <c r="J12130" t="s">
        <v>1430</v>
      </c>
      <c r="K12130" t="s">
        <v>1430</v>
      </c>
      <c r="L12130" t="s">
        <v>1431</v>
      </c>
      <c r="N12130" t="s">
        <v>165</v>
      </c>
      <c r="P12130" t="s">
        <v>166</v>
      </c>
      <c r="U12130" t="s">
        <v>56</v>
      </c>
      <c r="V12130" t="s">
        <v>35</v>
      </c>
      <c r="W12130" t="s">
        <v>57</v>
      </c>
    </row>
    <row r="12131" spans="1:23" x14ac:dyDescent="0.25">
      <c r="A12131">
        <v>50718</v>
      </c>
      <c r="B12131">
        <v>83114</v>
      </c>
      <c r="C12131" t="s">
        <v>23</v>
      </c>
      <c r="D12131">
        <v>42.079880000000003</v>
      </c>
      <c r="E12131">
        <v>-110.78299199999999</v>
      </c>
      <c r="F12131">
        <v>6908</v>
      </c>
      <c r="G12131" t="s">
        <v>1682</v>
      </c>
      <c r="H12131" t="s">
        <v>1683</v>
      </c>
      <c r="I12131">
        <v>307</v>
      </c>
      <c r="J12131" t="s">
        <v>16008</v>
      </c>
      <c r="K12131" t="s">
        <v>16009</v>
      </c>
      <c r="L12131" t="s">
        <v>1246</v>
      </c>
      <c r="M12131">
        <v>23</v>
      </c>
      <c r="N12131">
        <v>56</v>
      </c>
      <c r="O12131">
        <v>7</v>
      </c>
      <c r="P12131" t="s">
        <v>29</v>
      </c>
      <c r="Q12131" t="s">
        <v>158</v>
      </c>
      <c r="R12131" t="s">
        <v>173</v>
      </c>
      <c r="S12131">
        <v>2</v>
      </c>
      <c r="T12131">
        <v>43225.09</v>
      </c>
      <c r="U12131" t="s">
        <v>34</v>
      </c>
      <c r="V12131" t="s">
        <v>35</v>
      </c>
      <c r="W12131" t="s">
        <v>36</v>
      </c>
    </row>
    <row r="12132" spans="1:23" x14ac:dyDescent="0.25">
      <c r="A12132">
        <v>19794</v>
      </c>
      <c r="B12132">
        <v>32118</v>
      </c>
      <c r="C12132" t="s">
        <v>23</v>
      </c>
      <c r="D12132">
        <v>29.202099</v>
      </c>
      <c r="E12132">
        <v>-80.998419999999996</v>
      </c>
      <c r="F12132">
        <v>62</v>
      </c>
      <c r="G12132" t="s">
        <v>61</v>
      </c>
      <c r="H12132" t="s">
        <v>62</v>
      </c>
      <c r="I12132" t="s">
        <v>7922</v>
      </c>
      <c r="J12132" t="s">
        <v>15264</v>
      </c>
      <c r="K12132" t="s">
        <v>15265</v>
      </c>
      <c r="L12132" t="s">
        <v>895</v>
      </c>
      <c r="M12132">
        <v>127</v>
      </c>
      <c r="N12132">
        <v>12</v>
      </c>
      <c r="O12132">
        <v>5</v>
      </c>
      <c r="P12132" t="s">
        <v>29</v>
      </c>
      <c r="Q12132" t="s">
        <v>48</v>
      </c>
      <c r="R12132" t="s">
        <v>66</v>
      </c>
      <c r="S12132">
        <v>6</v>
      </c>
      <c r="T12132">
        <v>2506.92</v>
      </c>
      <c r="U12132" t="s">
        <v>34</v>
      </c>
      <c r="V12132" t="s">
        <v>35</v>
      </c>
      <c r="W12132" t="s">
        <v>36</v>
      </c>
    </row>
    <row r="12133" spans="1:23" x14ac:dyDescent="0.25">
      <c r="A12133">
        <v>37790</v>
      </c>
      <c r="B12133">
        <v>60661</v>
      </c>
      <c r="C12133" t="s">
        <v>23</v>
      </c>
      <c r="D12133">
        <v>41.882865000000002</v>
      </c>
      <c r="E12133">
        <v>-87.643545000000003</v>
      </c>
      <c r="F12133">
        <v>596</v>
      </c>
      <c r="G12133" t="s">
        <v>241</v>
      </c>
      <c r="H12133" t="s">
        <v>242</v>
      </c>
      <c r="I12133" t="s">
        <v>3910</v>
      </c>
      <c r="J12133" t="s">
        <v>244</v>
      </c>
      <c r="K12133" t="s">
        <v>245</v>
      </c>
      <c r="L12133" t="s">
        <v>246</v>
      </c>
      <c r="M12133">
        <v>31</v>
      </c>
      <c r="N12133">
        <v>17</v>
      </c>
      <c r="O12133">
        <v>6</v>
      </c>
      <c r="P12133" t="s">
        <v>29</v>
      </c>
      <c r="Q12133" t="s">
        <v>103</v>
      </c>
      <c r="R12133" t="s">
        <v>104</v>
      </c>
      <c r="S12133">
        <v>7</v>
      </c>
      <c r="T12133">
        <v>62.52</v>
      </c>
      <c r="U12133" t="s">
        <v>34</v>
      </c>
      <c r="V12133" t="s">
        <v>35</v>
      </c>
      <c r="W12133" t="s">
        <v>36</v>
      </c>
    </row>
    <row r="12134" spans="1:23" x14ac:dyDescent="0.25">
      <c r="A12134">
        <v>913253</v>
      </c>
      <c r="B12134" t="s">
        <v>16010</v>
      </c>
      <c r="C12134" t="s">
        <v>23</v>
      </c>
      <c r="D12134">
        <v>46.789152000000001</v>
      </c>
      <c r="E12134">
        <v>-71.305638999999999</v>
      </c>
      <c r="F12134">
        <v>83</v>
      </c>
      <c r="G12134" t="s">
        <v>161</v>
      </c>
      <c r="H12134" t="s">
        <v>161</v>
      </c>
      <c r="I12134" t="s">
        <v>162</v>
      </c>
      <c r="J12134" t="s">
        <v>337</v>
      </c>
      <c r="K12134" t="s">
        <v>337</v>
      </c>
      <c r="L12134" t="s">
        <v>161</v>
      </c>
      <c r="N12134" t="s">
        <v>165</v>
      </c>
      <c r="P12134" t="s">
        <v>166</v>
      </c>
      <c r="U12134" t="s">
        <v>56</v>
      </c>
      <c r="V12134" t="s">
        <v>35</v>
      </c>
      <c r="W12134" t="s">
        <v>57</v>
      </c>
    </row>
    <row r="12135" spans="1:23" x14ac:dyDescent="0.25">
      <c r="A12135">
        <v>20609</v>
      </c>
      <c r="B12135">
        <v>33043</v>
      </c>
      <c r="C12135" t="s">
        <v>23</v>
      </c>
      <c r="D12135">
        <v>24.687562</v>
      </c>
      <c r="E12135">
        <v>-81.314961999999994</v>
      </c>
      <c r="F12135">
        <v>7</v>
      </c>
      <c r="G12135" t="s">
        <v>61</v>
      </c>
      <c r="H12135" t="s">
        <v>62</v>
      </c>
      <c r="I12135">
        <v>305</v>
      </c>
      <c r="J12135" t="s">
        <v>16011</v>
      </c>
      <c r="K12135" t="s">
        <v>16012</v>
      </c>
      <c r="L12135" t="s">
        <v>28</v>
      </c>
      <c r="M12135">
        <v>87</v>
      </c>
      <c r="N12135">
        <v>12</v>
      </c>
      <c r="O12135">
        <v>5</v>
      </c>
      <c r="P12135" t="s">
        <v>29</v>
      </c>
      <c r="Q12135" t="s">
        <v>48</v>
      </c>
      <c r="R12135" t="s">
        <v>66</v>
      </c>
      <c r="S12135">
        <v>26</v>
      </c>
      <c r="T12135">
        <v>2098.66</v>
      </c>
      <c r="U12135" t="s">
        <v>34</v>
      </c>
      <c r="V12135" t="s">
        <v>35</v>
      </c>
      <c r="W12135" t="s">
        <v>36</v>
      </c>
    </row>
    <row r="12136" spans="1:23" x14ac:dyDescent="0.25">
      <c r="A12136">
        <v>115223</v>
      </c>
      <c r="B12136">
        <v>711204</v>
      </c>
      <c r="C12136" t="s">
        <v>23</v>
      </c>
      <c r="G12136" t="s">
        <v>1406</v>
      </c>
      <c r="H12136" t="s">
        <v>1406</v>
      </c>
      <c r="J12136" t="s">
        <v>8138</v>
      </c>
      <c r="U12136" t="s">
        <v>1270</v>
      </c>
      <c r="V12136" t="s">
        <v>737</v>
      </c>
      <c r="W12136" t="s">
        <v>98</v>
      </c>
    </row>
    <row r="12137" spans="1:23" x14ac:dyDescent="0.25">
      <c r="A12137">
        <v>24929</v>
      </c>
      <c r="B12137">
        <v>39669</v>
      </c>
      <c r="C12137" t="s">
        <v>23</v>
      </c>
      <c r="D12137">
        <v>31.215859999999999</v>
      </c>
      <c r="E12137">
        <v>-91.420364000000006</v>
      </c>
      <c r="F12137">
        <v>410</v>
      </c>
      <c r="G12137" t="s">
        <v>379</v>
      </c>
      <c r="H12137" t="s">
        <v>380</v>
      </c>
      <c r="I12137" t="s">
        <v>4039</v>
      </c>
      <c r="J12137" t="s">
        <v>4929</v>
      </c>
      <c r="K12137" t="s">
        <v>4930</v>
      </c>
      <c r="L12137" t="s">
        <v>8217</v>
      </c>
      <c r="M12137">
        <v>157</v>
      </c>
      <c r="N12137">
        <v>28</v>
      </c>
      <c r="O12137">
        <v>6</v>
      </c>
      <c r="P12137" t="s">
        <v>29</v>
      </c>
      <c r="Q12137" t="s">
        <v>48</v>
      </c>
      <c r="R12137" t="s">
        <v>146</v>
      </c>
      <c r="S12137">
        <v>3</v>
      </c>
      <c r="T12137">
        <v>12754.48</v>
      </c>
      <c r="U12137" t="s">
        <v>34</v>
      </c>
      <c r="V12137" t="s">
        <v>35</v>
      </c>
      <c r="W12137" t="s">
        <v>36</v>
      </c>
    </row>
    <row r="12138" spans="1:23" x14ac:dyDescent="0.25">
      <c r="A12138">
        <v>37179</v>
      </c>
      <c r="B12138">
        <v>59875</v>
      </c>
      <c r="C12138" t="s">
        <v>23</v>
      </c>
      <c r="D12138">
        <v>46.403682000000003</v>
      </c>
      <c r="E12138">
        <v>-114.268698</v>
      </c>
      <c r="F12138">
        <v>3572</v>
      </c>
      <c r="G12138" t="s">
        <v>1042</v>
      </c>
      <c r="H12138" t="s">
        <v>1043</v>
      </c>
      <c r="I12138">
        <v>406</v>
      </c>
      <c r="J12138" t="s">
        <v>14631</v>
      </c>
      <c r="K12138" t="s">
        <v>14632</v>
      </c>
      <c r="L12138" t="s">
        <v>3752</v>
      </c>
      <c r="M12138">
        <v>81</v>
      </c>
      <c r="N12138">
        <v>30</v>
      </c>
      <c r="O12138">
        <v>7</v>
      </c>
      <c r="P12138" t="s">
        <v>29</v>
      </c>
      <c r="Q12138" t="s">
        <v>158</v>
      </c>
      <c r="R12138" t="s">
        <v>173</v>
      </c>
      <c r="U12138" t="s">
        <v>34</v>
      </c>
      <c r="V12138" t="s">
        <v>35</v>
      </c>
      <c r="W12138" t="s">
        <v>36</v>
      </c>
    </row>
    <row r="12139" spans="1:23" x14ac:dyDescent="0.25">
      <c r="A12139">
        <v>45595</v>
      </c>
      <c r="B12139">
        <v>74104</v>
      </c>
      <c r="C12139" t="s">
        <v>23</v>
      </c>
      <c r="D12139">
        <v>36.14658</v>
      </c>
      <c r="E12139">
        <v>-95.953804000000005</v>
      </c>
      <c r="F12139">
        <v>735</v>
      </c>
      <c r="G12139" t="s">
        <v>82</v>
      </c>
      <c r="H12139" t="s">
        <v>83</v>
      </c>
      <c r="I12139">
        <v>918</v>
      </c>
      <c r="J12139" t="s">
        <v>439</v>
      </c>
      <c r="K12139" t="s">
        <v>440</v>
      </c>
      <c r="L12139" t="s">
        <v>439</v>
      </c>
      <c r="M12139">
        <v>143</v>
      </c>
      <c r="N12139">
        <v>40</v>
      </c>
      <c r="O12139">
        <v>6</v>
      </c>
      <c r="P12139" t="s">
        <v>29</v>
      </c>
      <c r="Q12139" t="s">
        <v>48</v>
      </c>
      <c r="R12139" t="s">
        <v>49</v>
      </c>
      <c r="S12139">
        <v>1</v>
      </c>
      <c r="T12139">
        <v>1631.67</v>
      </c>
      <c r="U12139" t="s">
        <v>34</v>
      </c>
      <c r="V12139" t="s">
        <v>35</v>
      </c>
      <c r="W12139" t="s">
        <v>36</v>
      </c>
    </row>
    <row r="12140" spans="1:23" x14ac:dyDescent="0.25">
      <c r="A12140">
        <v>52173</v>
      </c>
      <c r="B12140">
        <v>85623</v>
      </c>
      <c r="C12140" t="s">
        <v>23</v>
      </c>
      <c r="D12140">
        <v>32.605302000000002</v>
      </c>
      <c r="E12140">
        <v>-110.80380599999999</v>
      </c>
      <c r="F12140">
        <v>1490</v>
      </c>
      <c r="G12140" t="s">
        <v>167</v>
      </c>
      <c r="H12140" t="s">
        <v>168</v>
      </c>
      <c r="I12140">
        <v>520</v>
      </c>
      <c r="J12140" t="s">
        <v>16013</v>
      </c>
      <c r="K12140" t="s">
        <v>16014</v>
      </c>
      <c r="L12140" t="s">
        <v>1910</v>
      </c>
      <c r="M12140">
        <v>21</v>
      </c>
      <c r="N12140">
        <v>4</v>
      </c>
      <c r="O12140">
        <v>7</v>
      </c>
      <c r="P12140" t="s">
        <v>157</v>
      </c>
      <c r="Q12140" t="s">
        <v>158</v>
      </c>
      <c r="R12140" t="s">
        <v>173</v>
      </c>
      <c r="S12140">
        <v>1</v>
      </c>
      <c r="T12140">
        <v>55039.61</v>
      </c>
      <c r="U12140" t="s">
        <v>34</v>
      </c>
      <c r="V12140" t="s">
        <v>35</v>
      </c>
      <c r="W12140" t="s">
        <v>36</v>
      </c>
    </row>
    <row r="12141" spans="1:23" x14ac:dyDescent="0.25">
      <c r="A12141">
        <v>13571</v>
      </c>
      <c r="B12141">
        <v>22192</v>
      </c>
      <c r="C12141" t="s">
        <v>23</v>
      </c>
      <c r="D12141">
        <v>38.676479</v>
      </c>
      <c r="E12141">
        <v>-77.317049999999995</v>
      </c>
      <c r="F12141">
        <v>312</v>
      </c>
      <c r="G12141" t="s">
        <v>264</v>
      </c>
      <c r="H12141" t="s">
        <v>265</v>
      </c>
      <c r="I12141">
        <v>703</v>
      </c>
      <c r="J12141" t="s">
        <v>3913</v>
      </c>
      <c r="K12141" t="s">
        <v>3914</v>
      </c>
      <c r="L12141" t="s">
        <v>2744</v>
      </c>
      <c r="M12141">
        <v>153</v>
      </c>
      <c r="N12141">
        <v>51</v>
      </c>
      <c r="O12141">
        <v>5</v>
      </c>
      <c r="P12141" t="s">
        <v>29</v>
      </c>
      <c r="Q12141" t="s">
        <v>48</v>
      </c>
      <c r="R12141" t="s">
        <v>66</v>
      </c>
      <c r="S12141" t="s">
        <v>3945</v>
      </c>
      <c r="T12141" t="s">
        <v>3946</v>
      </c>
      <c r="U12141" t="s">
        <v>34</v>
      </c>
      <c r="V12141" t="s">
        <v>35</v>
      </c>
      <c r="W12141" t="s">
        <v>36</v>
      </c>
    </row>
    <row r="12142" spans="1:23" x14ac:dyDescent="0.25">
      <c r="A12142">
        <v>49899</v>
      </c>
      <c r="B12142">
        <v>80758</v>
      </c>
      <c r="C12142" t="s">
        <v>23</v>
      </c>
      <c r="D12142">
        <v>40.057715000000002</v>
      </c>
      <c r="E12142">
        <v>-102.28018</v>
      </c>
      <c r="F12142">
        <v>3522</v>
      </c>
      <c r="G12142" t="s">
        <v>319</v>
      </c>
      <c r="H12142" t="s">
        <v>540</v>
      </c>
      <c r="I12142">
        <v>970</v>
      </c>
      <c r="J12142" t="s">
        <v>6617</v>
      </c>
      <c r="K12142" t="s">
        <v>6618</v>
      </c>
      <c r="L12142" t="s">
        <v>7001</v>
      </c>
      <c r="M12142">
        <v>125</v>
      </c>
      <c r="N12142">
        <v>8</v>
      </c>
      <c r="O12142">
        <v>7</v>
      </c>
      <c r="P12142" t="s">
        <v>29</v>
      </c>
      <c r="Q12142" t="s">
        <v>158</v>
      </c>
      <c r="R12142" t="s">
        <v>173</v>
      </c>
      <c r="S12142">
        <v>4</v>
      </c>
      <c r="T12142">
        <v>38102.67</v>
      </c>
      <c r="U12142" t="s">
        <v>34</v>
      </c>
      <c r="V12142" t="s">
        <v>35</v>
      </c>
      <c r="W12142" t="s">
        <v>36</v>
      </c>
    </row>
    <row r="12143" spans="1:23" x14ac:dyDescent="0.25">
      <c r="A12143">
        <v>55053</v>
      </c>
      <c r="B12143">
        <v>92651</v>
      </c>
      <c r="C12143" t="s">
        <v>23</v>
      </c>
      <c r="D12143">
        <v>33.545127999999998</v>
      </c>
      <c r="E12143">
        <v>-117.77605800000001</v>
      </c>
      <c r="F12143">
        <v>110</v>
      </c>
      <c r="G12143" t="s">
        <v>57</v>
      </c>
      <c r="H12143" t="s">
        <v>192</v>
      </c>
      <c r="I12143" t="s">
        <v>516</v>
      </c>
      <c r="J12143" t="s">
        <v>4140</v>
      </c>
      <c r="K12143" t="s">
        <v>4141</v>
      </c>
      <c r="L12143" t="s">
        <v>97</v>
      </c>
      <c r="M12143">
        <v>59</v>
      </c>
      <c r="N12143">
        <v>6</v>
      </c>
      <c r="O12143">
        <v>8</v>
      </c>
      <c r="P12143" t="s">
        <v>29</v>
      </c>
      <c r="Q12143" t="s">
        <v>158</v>
      </c>
      <c r="R12143" t="s">
        <v>159</v>
      </c>
      <c r="S12143">
        <v>48</v>
      </c>
      <c r="T12143">
        <v>145.47</v>
      </c>
      <c r="U12143" t="s">
        <v>34</v>
      </c>
      <c r="V12143" t="s">
        <v>35</v>
      </c>
      <c r="W12143" t="s">
        <v>36</v>
      </c>
    </row>
    <row r="12144" spans="1:23" x14ac:dyDescent="0.25">
      <c r="A12144">
        <v>45442</v>
      </c>
      <c r="B12144">
        <v>73841</v>
      </c>
      <c r="C12144" t="s">
        <v>23</v>
      </c>
      <c r="D12144">
        <v>36.520150000000001</v>
      </c>
      <c r="E12144">
        <v>-99.443489</v>
      </c>
      <c r="F12144">
        <v>1893</v>
      </c>
      <c r="G12144" t="s">
        <v>82</v>
      </c>
      <c r="H12144" t="s">
        <v>83</v>
      </c>
      <c r="I12144">
        <v>580</v>
      </c>
      <c r="J12144" t="s">
        <v>16015</v>
      </c>
      <c r="K12144" t="s">
        <v>16016</v>
      </c>
      <c r="L12144" t="s">
        <v>16017</v>
      </c>
      <c r="M12144">
        <v>153</v>
      </c>
      <c r="N12144">
        <v>40</v>
      </c>
      <c r="O12144">
        <v>6</v>
      </c>
      <c r="P12144" t="s">
        <v>29</v>
      </c>
      <c r="Q12144" t="s">
        <v>48</v>
      </c>
      <c r="R12144" t="s">
        <v>49</v>
      </c>
      <c r="S12144">
        <v>3</v>
      </c>
      <c r="T12144">
        <v>34116.730000000003</v>
      </c>
      <c r="U12144" t="s">
        <v>34</v>
      </c>
      <c r="V12144" t="s">
        <v>35</v>
      </c>
      <c r="W12144" t="s">
        <v>36</v>
      </c>
    </row>
    <row r="12145" spans="1:23" x14ac:dyDescent="0.25">
      <c r="A12145">
        <v>40982</v>
      </c>
      <c r="B12145">
        <v>65615</v>
      </c>
      <c r="C12145" t="s">
        <v>23</v>
      </c>
      <c r="D12145">
        <v>36.643599999999999</v>
      </c>
      <c r="E12145">
        <v>-93.218500000000006</v>
      </c>
      <c r="F12145">
        <v>947</v>
      </c>
      <c r="G12145" t="s">
        <v>508</v>
      </c>
      <c r="H12145" t="s">
        <v>509</v>
      </c>
      <c r="I12145">
        <v>417</v>
      </c>
      <c r="J12145" t="s">
        <v>6097</v>
      </c>
      <c r="K12145" t="s">
        <v>6098</v>
      </c>
      <c r="L12145" t="s">
        <v>6099</v>
      </c>
      <c r="M12145">
        <v>213</v>
      </c>
      <c r="N12145">
        <v>29</v>
      </c>
      <c r="O12145">
        <v>6</v>
      </c>
      <c r="P12145" t="s">
        <v>29</v>
      </c>
      <c r="Q12145" t="s">
        <v>103</v>
      </c>
      <c r="R12145" t="s">
        <v>229</v>
      </c>
      <c r="S12145">
        <v>7</v>
      </c>
      <c r="T12145">
        <v>6272.84</v>
      </c>
      <c r="U12145" t="s">
        <v>34</v>
      </c>
      <c r="V12145" t="s">
        <v>35</v>
      </c>
      <c r="W12145" t="s">
        <v>36</v>
      </c>
    </row>
    <row r="12146" spans="1:23" x14ac:dyDescent="0.25">
      <c r="A12146">
        <v>56258</v>
      </c>
      <c r="B12146">
        <v>94937</v>
      </c>
      <c r="C12146" t="s">
        <v>23</v>
      </c>
      <c r="D12146">
        <v>38.115321999999999</v>
      </c>
      <c r="E12146">
        <v>-122.92212600000001</v>
      </c>
      <c r="F12146">
        <v>7</v>
      </c>
      <c r="G12146" t="s">
        <v>57</v>
      </c>
      <c r="H12146" t="s">
        <v>192</v>
      </c>
      <c r="I12146">
        <v>415</v>
      </c>
      <c r="J12146" t="s">
        <v>3304</v>
      </c>
      <c r="K12146" t="s">
        <v>3305</v>
      </c>
      <c r="L12146" t="s">
        <v>4721</v>
      </c>
      <c r="M12146">
        <v>41</v>
      </c>
      <c r="N12146">
        <v>6</v>
      </c>
      <c r="O12146">
        <v>8</v>
      </c>
      <c r="P12146" t="s">
        <v>29</v>
      </c>
      <c r="Q12146" t="s">
        <v>158</v>
      </c>
      <c r="R12146" t="s">
        <v>159</v>
      </c>
      <c r="S12146">
        <v>2</v>
      </c>
      <c r="T12146">
        <v>12952.23</v>
      </c>
      <c r="U12146" t="s">
        <v>34</v>
      </c>
      <c r="V12146" t="s">
        <v>35</v>
      </c>
      <c r="W12146" t="s">
        <v>36</v>
      </c>
    </row>
    <row r="12147" spans="1:23" x14ac:dyDescent="0.25">
      <c r="A12147">
        <v>100003</v>
      </c>
      <c r="C12147" t="s">
        <v>23</v>
      </c>
      <c r="U12147" t="s">
        <v>16018</v>
      </c>
      <c r="V12147" t="s">
        <v>1038</v>
      </c>
      <c r="W12147" t="s">
        <v>407</v>
      </c>
    </row>
    <row r="12148" spans="1:23" x14ac:dyDescent="0.25">
      <c r="A12148">
        <v>18304</v>
      </c>
      <c r="B12148">
        <v>29720</v>
      </c>
      <c r="C12148" t="s">
        <v>23</v>
      </c>
      <c r="D12148">
        <v>34.766227999999998</v>
      </c>
      <c r="E12148">
        <v>-80.698875999999998</v>
      </c>
      <c r="F12148">
        <v>554</v>
      </c>
      <c r="G12148" t="s">
        <v>131</v>
      </c>
      <c r="H12148" t="s">
        <v>132</v>
      </c>
      <c r="I12148">
        <v>803</v>
      </c>
      <c r="J12148" t="s">
        <v>702</v>
      </c>
      <c r="K12148" t="s">
        <v>703</v>
      </c>
      <c r="L12148" t="s">
        <v>702</v>
      </c>
      <c r="M12148">
        <v>57</v>
      </c>
      <c r="N12148">
        <v>45</v>
      </c>
      <c r="O12148">
        <v>5</v>
      </c>
      <c r="P12148" t="s">
        <v>29</v>
      </c>
      <c r="Q12148" t="s">
        <v>48</v>
      </c>
      <c r="R12148" t="s">
        <v>66</v>
      </c>
      <c r="S12148" t="s">
        <v>1404</v>
      </c>
      <c r="T12148" t="s">
        <v>4266</v>
      </c>
      <c r="U12148" t="s">
        <v>34</v>
      </c>
      <c r="V12148" t="s">
        <v>35</v>
      </c>
      <c r="W12148" t="s">
        <v>36</v>
      </c>
    </row>
    <row r="12149" spans="1:23" x14ac:dyDescent="0.25">
      <c r="A12149">
        <v>100019</v>
      </c>
      <c r="C12149" t="s">
        <v>23</v>
      </c>
      <c r="U12149" t="s">
        <v>16019</v>
      </c>
      <c r="V12149" t="s">
        <v>5559</v>
      </c>
      <c r="W12149" t="s">
        <v>16020</v>
      </c>
    </row>
    <row r="12150" spans="1:23" x14ac:dyDescent="0.25">
      <c r="A12150">
        <v>4878</v>
      </c>
      <c r="B12150">
        <v>8816</v>
      </c>
      <c r="C12150" t="s">
        <v>23</v>
      </c>
      <c r="D12150">
        <v>40.436602000000001</v>
      </c>
      <c r="E12150">
        <v>-74.416820000000001</v>
      </c>
      <c r="F12150">
        <v>80</v>
      </c>
      <c r="G12150" t="s">
        <v>197</v>
      </c>
      <c r="H12150" t="s">
        <v>198</v>
      </c>
      <c r="I12150">
        <v>732</v>
      </c>
      <c r="J12150" t="s">
        <v>16021</v>
      </c>
      <c r="K12150" t="s">
        <v>16022</v>
      </c>
      <c r="L12150" t="s">
        <v>261</v>
      </c>
      <c r="M12150">
        <v>23</v>
      </c>
      <c r="N12150">
        <v>34</v>
      </c>
      <c r="O12150">
        <v>5</v>
      </c>
      <c r="P12150" t="s">
        <v>29</v>
      </c>
      <c r="Q12150" t="s">
        <v>30</v>
      </c>
      <c r="R12150" t="s">
        <v>31</v>
      </c>
      <c r="S12150" t="s">
        <v>2991</v>
      </c>
      <c r="T12150" t="s">
        <v>2992</v>
      </c>
      <c r="U12150" t="s">
        <v>34</v>
      </c>
      <c r="V12150" t="s">
        <v>35</v>
      </c>
      <c r="W12150" t="s">
        <v>36</v>
      </c>
    </row>
    <row r="12151" spans="1:23" x14ac:dyDescent="0.25">
      <c r="A12151">
        <v>58409</v>
      </c>
      <c r="B12151">
        <v>98042</v>
      </c>
      <c r="C12151" t="s">
        <v>23</v>
      </c>
      <c r="D12151">
        <v>47.364511</v>
      </c>
      <c r="E12151">
        <v>-122.102081</v>
      </c>
      <c r="F12151">
        <v>10</v>
      </c>
      <c r="G12151" t="s">
        <v>402</v>
      </c>
      <c r="H12151" t="s">
        <v>216</v>
      </c>
      <c r="I12151" t="s">
        <v>16023</v>
      </c>
      <c r="J12151" t="s">
        <v>2347</v>
      </c>
      <c r="K12151" t="s">
        <v>5986</v>
      </c>
      <c r="L12151" t="s">
        <v>914</v>
      </c>
      <c r="M12151">
        <v>33</v>
      </c>
      <c r="N12151">
        <v>53</v>
      </c>
      <c r="O12151">
        <v>8</v>
      </c>
      <c r="P12151" t="s">
        <v>29</v>
      </c>
      <c r="Q12151" t="s">
        <v>158</v>
      </c>
      <c r="R12151" t="s">
        <v>159</v>
      </c>
      <c r="S12151" t="s">
        <v>1565</v>
      </c>
      <c r="T12151" t="s">
        <v>10100</v>
      </c>
      <c r="U12151" t="s">
        <v>34</v>
      </c>
      <c r="V12151" t="s">
        <v>35</v>
      </c>
      <c r="W12151" t="s">
        <v>36</v>
      </c>
    </row>
    <row r="12152" spans="1:23" x14ac:dyDescent="0.25">
      <c r="A12152">
        <v>17390</v>
      </c>
      <c r="B12152">
        <v>28605</v>
      </c>
      <c r="C12152" t="s">
        <v>23</v>
      </c>
      <c r="D12152">
        <v>36.122346</v>
      </c>
      <c r="E12152">
        <v>-81.749737999999994</v>
      </c>
      <c r="F12152">
        <v>3266</v>
      </c>
      <c r="G12152" t="s">
        <v>90</v>
      </c>
      <c r="H12152" t="s">
        <v>91</v>
      </c>
      <c r="I12152">
        <v>828</v>
      </c>
      <c r="J12152" t="s">
        <v>16024</v>
      </c>
      <c r="K12152" t="s">
        <v>16025</v>
      </c>
      <c r="L12152" t="s">
        <v>8557</v>
      </c>
      <c r="M12152">
        <v>189</v>
      </c>
      <c r="N12152">
        <v>37</v>
      </c>
      <c r="O12152">
        <v>5</v>
      </c>
      <c r="P12152" t="s">
        <v>29</v>
      </c>
      <c r="Q12152" t="s">
        <v>48</v>
      </c>
      <c r="R12152" t="s">
        <v>66</v>
      </c>
      <c r="S12152" t="s">
        <v>6016</v>
      </c>
      <c r="T12152" t="s">
        <v>16026</v>
      </c>
      <c r="U12152" t="s">
        <v>34</v>
      </c>
      <c r="V12152" t="s">
        <v>35</v>
      </c>
      <c r="W12152" t="s">
        <v>36</v>
      </c>
    </row>
    <row r="12153" spans="1:23" x14ac:dyDescent="0.25">
      <c r="A12153">
        <v>20797</v>
      </c>
      <c r="B12153">
        <v>33187</v>
      </c>
      <c r="C12153" t="s">
        <v>23</v>
      </c>
      <c r="D12153">
        <v>25.601047999999999</v>
      </c>
      <c r="E12153">
        <v>-80.510413999999997</v>
      </c>
      <c r="F12153">
        <v>15</v>
      </c>
      <c r="G12153" t="s">
        <v>61</v>
      </c>
      <c r="H12153" t="s">
        <v>62</v>
      </c>
      <c r="I12153" t="s">
        <v>2600</v>
      </c>
      <c r="J12153" t="s">
        <v>2537</v>
      </c>
      <c r="K12153" t="s">
        <v>2538</v>
      </c>
      <c r="L12153" t="s">
        <v>2539</v>
      </c>
      <c r="M12153">
        <v>86</v>
      </c>
      <c r="N12153">
        <v>12</v>
      </c>
      <c r="O12153">
        <v>5</v>
      </c>
      <c r="P12153" t="s">
        <v>29</v>
      </c>
      <c r="Q12153" t="s">
        <v>48</v>
      </c>
      <c r="R12153" t="s">
        <v>66</v>
      </c>
      <c r="S12153">
        <v>26</v>
      </c>
      <c r="T12153">
        <v>2098.66</v>
      </c>
      <c r="U12153" t="s">
        <v>34</v>
      </c>
      <c r="V12153" t="s">
        <v>35</v>
      </c>
      <c r="W12153" t="s">
        <v>36</v>
      </c>
    </row>
    <row r="12154" spans="1:23" x14ac:dyDescent="0.25">
      <c r="A12154">
        <v>13017</v>
      </c>
      <c r="B12154">
        <v>21128</v>
      </c>
      <c r="C12154" t="s">
        <v>23</v>
      </c>
      <c r="D12154">
        <v>39.406616</v>
      </c>
      <c r="E12154">
        <v>-76.443482000000003</v>
      </c>
      <c r="F12154">
        <v>496</v>
      </c>
      <c r="G12154" t="s">
        <v>112</v>
      </c>
      <c r="H12154" t="s">
        <v>113</v>
      </c>
      <c r="I12154" t="s">
        <v>780</v>
      </c>
      <c r="J12154" t="s">
        <v>16027</v>
      </c>
      <c r="K12154" t="s">
        <v>16028</v>
      </c>
      <c r="L12154" t="s">
        <v>2018</v>
      </c>
      <c r="M12154">
        <v>5</v>
      </c>
      <c r="N12154">
        <v>24</v>
      </c>
      <c r="O12154">
        <v>5</v>
      </c>
      <c r="P12154" t="s">
        <v>29</v>
      </c>
      <c r="Q12154" t="s">
        <v>48</v>
      </c>
      <c r="R12154" t="s">
        <v>66</v>
      </c>
      <c r="S12154" t="s">
        <v>386</v>
      </c>
      <c r="T12154" t="s">
        <v>4713</v>
      </c>
      <c r="U12154" t="s">
        <v>34</v>
      </c>
      <c r="V12154" t="s">
        <v>35</v>
      </c>
      <c r="W12154" t="s">
        <v>36</v>
      </c>
    </row>
    <row r="12155" spans="1:23" x14ac:dyDescent="0.25">
      <c r="A12155">
        <v>24485</v>
      </c>
      <c r="B12155">
        <v>39054</v>
      </c>
      <c r="C12155" t="s">
        <v>23</v>
      </c>
      <c r="D12155">
        <v>32.811756000000003</v>
      </c>
      <c r="E12155">
        <v>-90.896083000000004</v>
      </c>
      <c r="F12155">
        <v>104</v>
      </c>
      <c r="G12155" t="s">
        <v>379</v>
      </c>
      <c r="H12155" t="s">
        <v>380</v>
      </c>
      <c r="I12155">
        <v>662</v>
      </c>
      <c r="J12155" t="s">
        <v>4687</v>
      </c>
      <c r="K12155" t="s">
        <v>4688</v>
      </c>
      <c r="L12155" t="s">
        <v>12070</v>
      </c>
      <c r="M12155">
        <v>125</v>
      </c>
      <c r="N12155">
        <v>28</v>
      </c>
      <c r="O12155">
        <v>6</v>
      </c>
      <c r="P12155" t="s">
        <v>29</v>
      </c>
      <c r="Q12155" t="s">
        <v>48</v>
      </c>
      <c r="R12155" t="s">
        <v>146</v>
      </c>
      <c r="S12155">
        <v>2</v>
      </c>
      <c r="T12155">
        <v>15551.51</v>
      </c>
      <c r="U12155" t="s">
        <v>34</v>
      </c>
      <c r="V12155" t="s">
        <v>35</v>
      </c>
      <c r="W12155" t="s">
        <v>36</v>
      </c>
    </row>
    <row r="12156" spans="1:23" x14ac:dyDescent="0.25">
      <c r="A12156">
        <v>926081</v>
      </c>
      <c r="B12156" t="s">
        <v>16029</v>
      </c>
      <c r="C12156" t="s">
        <v>23</v>
      </c>
      <c r="D12156">
        <v>47.821244999999998</v>
      </c>
      <c r="E12156">
        <v>-69.525683999999998</v>
      </c>
      <c r="F12156">
        <v>45</v>
      </c>
      <c r="G12156" t="s">
        <v>161</v>
      </c>
      <c r="H12156" t="s">
        <v>161</v>
      </c>
      <c r="I12156" t="s">
        <v>162</v>
      </c>
      <c r="J12156" t="s">
        <v>7393</v>
      </c>
      <c r="K12156" t="s">
        <v>7393</v>
      </c>
      <c r="L12156" t="s">
        <v>7393</v>
      </c>
      <c r="N12156" t="s">
        <v>165</v>
      </c>
      <c r="P12156" t="s">
        <v>166</v>
      </c>
      <c r="U12156" t="s">
        <v>56</v>
      </c>
      <c r="V12156" t="s">
        <v>35</v>
      </c>
      <c r="W12156" t="s">
        <v>57</v>
      </c>
    </row>
    <row r="12157" spans="1:23" x14ac:dyDescent="0.25">
      <c r="A12157">
        <v>33940</v>
      </c>
      <c r="B12157">
        <v>54868</v>
      </c>
      <c r="C12157" t="s">
        <v>23</v>
      </c>
      <c r="D12157">
        <v>45.514166000000003</v>
      </c>
      <c r="E12157">
        <v>-91.705027000000001</v>
      </c>
      <c r="F12157">
        <v>1115</v>
      </c>
      <c r="G12157" t="s">
        <v>218</v>
      </c>
      <c r="H12157" t="s">
        <v>219</v>
      </c>
      <c r="I12157">
        <v>715</v>
      </c>
      <c r="J12157" t="s">
        <v>16030</v>
      </c>
      <c r="K12157" t="s">
        <v>16031</v>
      </c>
      <c r="L12157" t="s">
        <v>3136</v>
      </c>
      <c r="M12157">
        <v>5</v>
      </c>
      <c r="N12157">
        <v>55</v>
      </c>
      <c r="O12157">
        <v>6</v>
      </c>
      <c r="P12157" t="s">
        <v>29</v>
      </c>
      <c r="Q12157" t="s">
        <v>103</v>
      </c>
      <c r="R12157" t="s">
        <v>104</v>
      </c>
      <c r="S12157">
        <v>7</v>
      </c>
      <c r="T12157">
        <v>23037.26</v>
      </c>
      <c r="U12157" t="s">
        <v>34</v>
      </c>
      <c r="V12157" t="s">
        <v>35</v>
      </c>
      <c r="W12157" t="s">
        <v>36</v>
      </c>
    </row>
    <row r="12158" spans="1:23" x14ac:dyDescent="0.25">
      <c r="A12158">
        <v>59407</v>
      </c>
      <c r="B12158">
        <v>99353</v>
      </c>
      <c r="C12158" t="s">
        <v>23</v>
      </c>
      <c r="D12158">
        <v>46.318049999999999</v>
      </c>
      <c r="E12158">
        <v>-119.376981</v>
      </c>
      <c r="F12158">
        <v>661</v>
      </c>
      <c r="G12158" t="s">
        <v>402</v>
      </c>
      <c r="H12158" t="s">
        <v>216</v>
      </c>
      <c r="I12158">
        <v>509</v>
      </c>
      <c r="J12158" t="s">
        <v>16032</v>
      </c>
      <c r="K12158" t="s">
        <v>16033</v>
      </c>
      <c r="L12158" t="s">
        <v>1238</v>
      </c>
      <c r="M12158">
        <v>5</v>
      </c>
      <c r="N12158">
        <v>53</v>
      </c>
      <c r="O12158">
        <v>8</v>
      </c>
      <c r="P12158" t="s">
        <v>29</v>
      </c>
      <c r="Q12158" t="s">
        <v>158</v>
      </c>
      <c r="R12158" t="s">
        <v>159</v>
      </c>
      <c r="S12158">
        <v>4</v>
      </c>
      <c r="T12158">
        <v>19250.22</v>
      </c>
      <c r="U12158" t="s">
        <v>34</v>
      </c>
      <c r="V12158" t="s">
        <v>35</v>
      </c>
      <c r="W12158" t="s">
        <v>36</v>
      </c>
    </row>
    <row r="12159" spans="1:23" x14ac:dyDescent="0.25">
      <c r="A12159">
        <v>114309</v>
      </c>
      <c r="B12159">
        <v>682040</v>
      </c>
      <c r="C12159" t="s">
        <v>23</v>
      </c>
      <c r="G12159" t="s">
        <v>16034</v>
      </c>
      <c r="H12159" t="s">
        <v>16034</v>
      </c>
      <c r="J12159" t="s">
        <v>16035</v>
      </c>
      <c r="U12159" t="s">
        <v>1270</v>
      </c>
      <c r="V12159" t="s">
        <v>737</v>
      </c>
      <c r="W12159" t="s">
        <v>98</v>
      </c>
    </row>
    <row r="12160" spans="1:23" x14ac:dyDescent="0.25">
      <c r="A12160">
        <v>44172</v>
      </c>
      <c r="B12160">
        <v>71937</v>
      </c>
      <c r="C12160" t="s">
        <v>23</v>
      </c>
      <c r="D12160">
        <v>34.398004</v>
      </c>
      <c r="E12160">
        <v>-94.375463999999994</v>
      </c>
      <c r="F12160">
        <v>1145</v>
      </c>
      <c r="G12160" t="s">
        <v>70</v>
      </c>
      <c r="H12160" t="s">
        <v>71</v>
      </c>
      <c r="I12160">
        <v>870</v>
      </c>
      <c r="J12160" t="s">
        <v>16036</v>
      </c>
      <c r="K12160" t="s">
        <v>16037</v>
      </c>
      <c r="L12160" t="s">
        <v>443</v>
      </c>
      <c r="M12160">
        <v>113</v>
      </c>
      <c r="N12160">
        <v>5</v>
      </c>
      <c r="O12160">
        <v>6</v>
      </c>
      <c r="P12160" t="s">
        <v>29</v>
      </c>
      <c r="Q12160" t="s">
        <v>48</v>
      </c>
      <c r="R12160" t="s">
        <v>49</v>
      </c>
      <c r="S12160" t="s">
        <v>578</v>
      </c>
      <c r="T12160" t="s">
        <v>6465</v>
      </c>
      <c r="U12160" t="s">
        <v>34</v>
      </c>
      <c r="V12160" t="s">
        <v>35</v>
      </c>
      <c r="W12160" t="s">
        <v>36</v>
      </c>
    </row>
    <row r="12161" spans="1:23" x14ac:dyDescent="0.25">
      <c r="A12161">
        <v>37743</v>
      </c>
      <c r="B12161">
        <v>60628</v>
      </c>
      <c r="C12161" t="s">
        <v>23</v>
      </c>
      <c r="D12161">
        <v>41.689779999999999</v>
      </c>
      <c r="E12161">
        <v>-87.613997999999995</v>
      </c>
      <c r="F12161">
        <v>596</v>
      </c>
      <c r="G12161" t="s">
        <v>241</v>
      </c>
      <c r="H12161" t="s">
        <v>242</v>
      </c>
      <c r="I12161" t="s">
        <v>6981</v>
      </c>
      <c r="J12161" t="s">
        <v>244</v>
      </c>
      <c r="K12161" t="s">
        <v>245</v>
      </c>
      <c r="L12161" t="s">
        <v>246</v>
      </c>
      <c r="M12161">
        <v>31</v>
      </c>
      <c r="N12161">
        <v>17</v>
      </c>
      <c r="O12161">
        <v>6</v>
      </c>
      <c r="P12161" t="s">
        <v>29</v>
      </c>
      <c r="Q12161" t="s">
        <v>103</v>
      </c>
      <c r="R12161" t="s">
        <v>104</v>
      </c>
      <c r="S12161" t="s">
        <v>386</v>
      </c>
      <c r="T12161" t="s">
        <v>2205</v>
      </c>
      <c r="U12161" t="s">
        <v>34</v>
      </c>
      <c r="V12161" t="s">
        <v>35</v>
      </c>
      <c r="W12161" t="s">
        <v>36</v>
      </c>
    </row>
    <row r="12162" spans="1:23" x14ac:dyDescent="0.25">
      <c r="A12162">
        <v>54375</v>
      </c>
      <c r="B12162">
        <v>91724</v>
      </c>
      <c r="C12162" t="s">
        <v>23</v>
      </c>
      <c r="D12162">
        <v>34.079253000000001</v>
      </c>
      <c r="E12162">
        <v>-117.85111999999999</v>
      </c>
      <c r="F12162">
        <v>267</v>
      </c>
      <c r="G12162" t="s">
        <v>57</v>
      </c>
      <c r="H12162" t="s">
        <v>192</v>
      </c>
      <c r="I12162">
        <v>626</v>
      </c>
      <c r="J12162" t="s">
        <v>15023</v>
      </c>
      <c r="K12162" t="s">
        <v>15024</v>
      </c>
      <c r="L12162" t="s">
        <v>682</v>
      </c>
      <c r="M12162">
        <v>37</v>
      </c>
      <c r="N12162">
        <v>6</v>
      </c>
      <c r="O12162">
        <v>8</v>
      </c>
      <c r="P12162" t="s">
        <v>29</v>
      </c>
      <c r="Q12162" t="s">
        <v>158</v>
      </c>
      <c r="R12162" t="s">
        <v>159</v>
      </c>
      <c r="S12162">
        <v>32</v>
      </c>
      <c r="T12162">
        <v>124.23</v>
      </c>
      <c r="U12162" t="s">
        <v>34</v>
      </c>
      <c r="V12162" t="s">
        <v>35</v>
      </c>
      <c r="W12162" t="s">
        <v>36</v>
      </c>
    </row>
    <row r="12163" spans="1:23" x14ac:dyDescent="0.25">
      <c r="A12163">
        <v>191431</v>
      </c>
      <c r="B12163" t="s">
        <v>16038</v>
      </c>
      <c r="C12163" t="s">
        <v>23</v>
      </c>
      <c r="D12163">
        <v>50.583416999999997</v>
      </c>
      <c r="E12163">
        <v>-111.89724099999999</v>
      </c>
      <c r="F12163">
        <v>759</v>
      </c>
      <c r="G12163" t="s">
        <v>424</v>
      </c>
      <c r="H12163" t="s">
        <v>424</v>
      </c>
      <c r="I12163" t="s">
        <v>425</v>
      </c>
      <c r="J12163" t="s">
        <v>11294</v>
      </c>
      <c r="K12163" t="s">
        <v>11294</v>
      </c>
      <c r="L12163" t="s">
        <v>5051</v>
      </c>
      <c r="N12163" t="s">
        <v>427</v>
      </c>
      <c r="P12163" t="s">
        <v>428</v>
      </c>
      <c r="U12163" t="s">
        <v>56</v>
      </c>
      <c r="V12163" t="s">
        <v>35</v>
      </c>
      <c r="W12163" t="s">
        <v>57</v>
      </c>
    </row>
    <row r="12164" spans="1:23" x14ac:dyDescent="0.25">
      <c r="A12164">
        <v>2491</v>
      </c>
      <c r="B12164">
        <v>4769</v>
      </c>
      <c r="C12164" t="s">
        <v>23</v>
      </c>
      <c r="D12164">
        <v>46.656232000000003</v>
      </c>
      <c r="E12164">
        <v>-67.981307999999999</v>
      </c>
      <c r="F12164">
        <v>357</v>
      </c>
      <c r="G12164" t="s">
        <v>1534</v>
      </c>
      <c r="H12164" t="s">
        <v>1535</v>
      </c>
      <c r="I12164">
        <v>207</v>
      </c>
      <c r="J12164" t="s">
        <v>8089</v>
      </c>
      <c r="K12164" t="s">
        <v>13012</v>
      </c>
      <c r="L12164" t="s">
        <v>4480</v>
      </c>
      <c r="M12164">
        <v>3</v>
      </c>
      <c r="N12164">
        <v>23</v>
      </c>
      <c r="O12164">
        <v>5</v>
      </c>
      <c r="P12164" t="s">
        <v>29</v>
      </c>
      <c r="Q12164" t="s">
        <v>30</v>
      </c>
      <c r="R12164" t="s">
        <v>42</v>
      </c>
      <c r="S12164">
        <v>2</v>
      </c>
      <c r="T12164">
        <v>27557.4</v>
      </c>
      <c r="U12164" t="s">
        <v>34</v>
      </c>
      <c r="V12164" t="s">
        <v>35</v>
      </c>
      <c r="W12164" t="s">
        <v>36</v>
      </c>
    </row>
    <row r="12165" spans="1:23" x14ac:dyDescent="0.25">
      <c r="A12165">
        <v>56881</v>
      </c>
      <c r="B12165">
        <v>95676</v>
      </c>
      <c r="C12165" t="s">
        <v>23</v>
      </c>
      <c r="D12165">
        <v>38.934469999999997</v>
      </c>
      <c r="E12165">
        <v>-121.707401</v>
      </c>
      <c r="F12165">
        <v>59</v>
      </c>
      <c r="G12165" t="s">
        <v>57</v>
      </c>
      <c r="H12165" t="s">
        <v>192</v>
      </c>
      <c r="I12165">
        <v>530</v>
      </c>
      <c r="J12165" t="s">
        <v>11481</v>
      </c>
      <c r="K12165" t="s">
        <v>11482</v>
      </c>
      <c r="L12165" t="s">
        <v>14780</v>
      </c>
      <c r="M12165">
        <v>101</v>
      </c>
      <c r="N12165">
        <v>6</v>
      </c>
      <c r="O12165">
        <v>8</v>
      </c>
      <c r="P12165" t="s">
        <v>29</v>
      </c>
      <c r="Q12165" t="s">
        <v>158</v>
      </c>
      <c r="R12165" t="s">
        <v>159</v>
      </c>
      <c r="S12165">
        <v>3</v>
      </c>
      <c r="T12165">
        <v>6183.59</v>
      </c>
      <c r="U12165" t="s">
        <v>34</v>
      </c>
      <c r="V12165" t="s">
        <v>35</v>
      </c>
      <c r="W12165" t="s">
        <v>36</v>
      </c>
    </row>
    <row r="12166" spans="1:23" x14ac:dyDescent="0.25">
      <c r="A12166">
        <v>52294</v>
      </c>
      <c r="B12166">
        <v>85749</v>
      </c>
      <c r="C12166" t="s">
        <v>23</v>
      </c>
      <c r="D12166">
        <v>32.272492999999997</v>
      </c>
      <c r="E12166">
        <v>-110.74830799999999</v>
      </c>
      <c r="F12166">
        <v>2437</v>
      </c>
      <c r="G12166" t="s">
        <v>167</v>
      </c>
      <c r="H12166" t="s">
        <v>168</v>
      </c>
      <c r="I12166">
        <v>520</v>
      </c>
      <c r="J12166" t="s">
        <v>1384</v>
      </c>
      <c r="K12166" t="s">
        <v>1385</v>
      </c>
      <c r="L12166" t="s">
        <v>1153</v>
      </c>
      <c r="M12166">
        <v>19</v>
      </c>
      <c r="N12166">
        <v>4</v>
      </c>
      <c r="O12166">
        <v>7</v>
      </c>
      <c r="P12166" t="s">
        <v>157</v>
      </c>
      <c r="Q12166" t="s">
        <v>158</v>
      </c>
      <c r="R12166" t="s">
        <v>173</v>
      </c>
      <c r="S12166">
        <v>2</v>
      </c>
      <c r="T12166">
        <v>7838.12</v>
      </c>
      <c r="U12166" t="s">
        <v>34</v>
      </c>
      <c r="V12166" t="s">
        <v>35</v>
      </c>
      <c r="W12166" t="s">
        <v>36</v>
      </c>
    </row>
    <row r="12167" spans="1:23" x14ac:dyDescent="0.25">
      <c r="A12167">
        <v>29052</v>
      </c>
      <c r="B12167">
        <v>46941</v>
      </c>
      <c r="C12167" t="s">
        <v>23</v>
      </c>
      <c r="D12167">
        <v>40.828285000000001</v>
      </c>
      <c r="E12167">
        <v>-85.706288000000001</v>
      </c>
      <c r="F12167">
        <v>744</v>
      </c>
      <c r="G12167" t="s">
        <v>98</v>
      </c>
      <c r="H12167" t="s">
        <v>99</v>
      </c>
      <c r="I12167" t="s">
        <v>12148</v>
      </c>
      <c r="J12167" t="s">
        <v>16039</v>
      </c>
      <c r="K12167" t="s">
        <v>16040</v>
      </c>
      <c r="L12167" t="s">
        <v>6183</v>
      </c>
      <c r="M12167">
        <v>169</v>
      </c>
      <c r="N12167">
        <v>18</v>
      </c>
      <c r="O12167">
        <v>5</v>
      </c>
      <c r="P12167" t="s">
        <v>29</v>
      </c>
      <c r="Q12167" t="s">
        <v>103</v>
      </c>
      <c r="R12167" t="s">
        <v>104</v>
      </c>
      <c r="S12167">
        <v>2</v>
      </c>
      <c r="T12167">
        <v>3958.58</v>
      </c>
      <c r="U12167" t="s">
        <v>34</v>
      </c>
      <c r="V12167" t="s">
        <v>35</v>
      </c>
      <c r="W12167" t="s">
        <v>36</v>
      </c>
    </row>
    <row r="12168" spans="1:23" x14ac:dyDescent="0.25">
      <c r="A12168">
        <v>37469</v>
      </c>
      <c r="B12168">
        <v>60192</v>
      </c>
      <c r="C12168" t="s">
        <v>23</v>
      </c>
      <c r="D12168">
        <v>42.077781999999999</v>
      </c>
      <c r="E12168">
        <v>-88.165313999999995</v>
      </c>
      <c r="F12168">
        <v>596</v>
      </c>
      <c r="G12168" t="s">
        <v>241</v>
      </c>
      <c r="H12168" t="s">
        <v>242</v>
      </c>
      <c r="I12168">
        <v>847</v>
      </c>
      <c r="J12168" t="s">
        <v>13141</v>
      </c>
      <c r="K12168" t="s">
        <v>13142</v>
      </c>
      <c r="L12168" t="s">
        <v>246</v>
      </c>
      <c r="M12168">
        <v>31</v>
      </c>
      <c r="N12168">
        <v>17</v>
      </c>
      <c r="O12168">
        <v>6</v>
      </c>
      <c r="P12168" t="s">
        <v>29</v>
      </c>
      <c r="Q12168" t="s">
        <v>103</v>
      </c>
      <c r="R12168" t="s">
        <v>104</v>
      </c>
      <c r="S12168" t="s">
        <v>1926</v>
      </c>
      <c r="T12168" t="s">
        <v>1927</v>
      </c>
      <c r="U12168" t="s">
        <v>34</v>
      </c>
      <c r="V12168" t="s">
        <v>35</v>
      </c>
      <c r="W12168" t="s">
        <v>36</v>
      </c>
    </row>
    <row r="12169" spans="1:23" x14ac:dyDescent="0.25">
      <c r="A12169">
        <v>36320</v>
      </c>
      <c r="B12169">
        <v>58341</v>
      </c>
      <c r="C12169" t="s">
        <v>23</v>
      </c>
      <c r="D12169">
        <v>47.784491000000003</v>
      </c>
      <c r="E12169">
        <v>-99.747631999999996</v>
      </c>
      <c r="F12169">
        <v>1608</v>
      </c>
      <c r="G12169" t="s">
        <v>656</v>
      </c>
      <c r="H12169" t="s">
        <v>657</v>
      </c>
      <c r="I12169">
        <v>701</v>
      </c>
      <c r="J12169" t="s">
        <v>11567</v>
      </c>
      <c r="K12169" t="s">
        <v>11568</v>
      </c>
      <c r="L12169" t="s">
        <v>4777</v>
      </c>
      <c r="M12169">
        <v>103</v>
      </c>
      <c r="N12169">
        <v>38</v>
      </c>
      <c r="O12169">
        <v>6</v>
      </c>
      <c r="P12169" t="s">
        <v>29</v>
      </c>
      <c r="Q12169" t="s">
        <v>103</v>
      </c>
      <c r="R12169" t="s">
        <v>229</v>
      </c>
      <c r="U12169" t="s">
        <v>34</v>
      </c>
      <c r="V12169" t="s">
        <v>35</v>
      </c>
      <c r="W12169" t="s">
        <v>36</v>
      </c>
    </row>
    <row r="12170" spans="1:23" x14ac:dyDescent="0.25">
      <c r="A12170">
        <v>787969</v>
      </c>
      <c r="B12170" t="s">
        <v>16041</v>
      </c>
      <c r="C12170" t="s">
        <v>23</v>
      </c>
      <c r="D12170">
        <v>45.770431000000002</v>
      </c>
      <c r="E12170">
        <v>-73.445881</v>
      </c>
      <c r="F12170">
        <v>14</v>
      </c>
      <c r="G12170" t="s">
        <v>161</v>
      </c>
      <c r="H12170" t="s">
        <v>161</v>
      </c>
      <c r="I12170" t="s">
        <v>162</v>
      </c>
      <c r="J12170" t="s">
        <v>8258</v>
      </c>
      <c r="K12170" t="s">
        <v>8258</v>
      </c>
      <c r="L12170" t="s">
        <v>8259</v>
      </c>
      <c r="N12170" t="s">
        <v>165</v>
      </c>
      <c r="P12170" t="s">
        <v>166</v>
      </c>
      <c r="U12170" t="s">
        <v>56</v>
      </c>
      <c r="V12170" t="s">
        <v>35</v>
      </c>
      <c r="W12170" t="s">
        <v>57</v>
      </c>
    </row>
    <row r="12171" spans="1:23" x14ac:dyDescent="0.25">
      <c r="A12171">
        <v>7889</v>
      </c>
      <c r="B12171">
        <v>13761</v>
      </c>
      <c r="C12171" t="s">
        <v>23</v>
      </c>
      <c r="D12171">
        <v>42.098399999999998</v>
      </c>
      <c r="E12171">
        <v>-76.049700000000001</v>
      </c>
      <c r="F12171">
        <v>863</v>
      </c>
      <c r="G12171" t="s">
        <v>24</v>
      </c>
      <c r="H12171" t="s">
        <v>25</v>
      </c>
      <c r="I12171">
        <v>607</v>
      </c>
      <c r="J12171" t="s">
        <v>7173</v>
      </c>
      <c r="K12171" t="s">
        <v>7174</v>
      </c>
      <c r="L12171" t="s">
        <v>3784</v>
      </c>
      <c r="M12171">
        <v>7</v>
      </c>
      <c r="N12171">
        <v>36</v>
      </c>
      <c r="O12171">
        <v>5</v>
      </c>
      <c r="P12171" t="s">
        <v>29</v>
      </c>
      <c r="Q12171" t="s">
        <v>30</v>
      </c>
      <c r="R12171" t="s">
        <v>31</v>
      </c>
      <c r="S12171">
        <v>22</v>
      </c>
      <c r="T12171">
        <v>5077.45</v>
      </c>
      <c r="U12171" t="s">
        <v>34</v>
      </c>
      <c r="V12171" t="s">
        <v>35</v>
      </c>
      <c r="W12171" t="s">
        <v>36</v>
      </c>
    </row>
    <row r="12172" spans="1:23" x14ac:dyDescent="0.25">
      <c r="A12172">
        <v>40148</v>
      </c>
      <c r="B12172">
        <v>63951</v>
      </c>
      <c r="C12172" t="s">
        <v>23</v>
      </c>
      <c r="D12172">
        <v>37.136969999999998</v>
      </c>
      <c r="E12172">
        <v>-90.259634000000005</v>
      </c>
      <c r="F12172">
        <v>406</v>
      </c>
      <c r="G12172" t="s">
        <v>508</v>
      </c>
      <c r="H12172" t="s">
        <v>509</v>
      </c>
      <c r="I12172">
        <v>573</v>
      </c>
      <c r="J12172" t="s">
        <v>5682</v>
      </c>
      <c r="K12172" t="s">
        <v>16042</v>
      </c>
      <c r="L12172" t="s">
        <v>2035</v>
      </c>
      <c r="M12172">
        <v>223</v>
      </c>
      <c r="N12172">
        <v>29</v>
      </c>
      <c r="O12172">
        <v>6</v>
      </c>
      <c r="P12172" t="s">
        <v>29</v>
      </c>
      <c r="Q12172" t="s">
        <v>103</v>
      </c>
      <c r="R12172" t="s">
        <v>229</v>
      </c>
      <c r="S12172">
        <v>8</v>
      </c>
      <c r="T12172">
        <v>19901.169999999998</v>
      </c>
      <c r="U12172" t="s">
        <v>34</v>
      </c>
      <c r="V12172" t="s">
        <v>35</v>
      </c>
      <c r="W12172" t="s">
        <v>36</v>
      </c>
    </row>
    <row r="12173" spans="1:23" x14ac:dyDescent="0.25">
      <c r="A12173">
        <v>51092</v>
      </c>
      <c r="B12173">
        <v>83709</v>
      </c>
      <c r="C12173" t="s">
        <v>23</v>
      </c>
      <c r="D12173">
        <v>43.560521999999999</v>
      </c>
      <c r="E12173">
        <v>-116.289073</v>
      </c>
      <c r="F12173">
        <v>2695</v>
      </c>
      <c r="G12173" t="s">
        <v>176</v>
      </c>
      <c r="H12173" t="s">
        <v>177</v>
      </c>
      <c r="I12173">
        <v>208</v>
      </c>
      <c r="J12173" t="s">
        <v>1233</v>
      </c>
      <c r="K12173" t="s">
        <v>1234</v>
      </c>
      <c r="L12173" t="s">
        <v>1235</v>
      </c>
      <c r="M12173">
        <v>1</v>
      </c>
      <c r="N12173">
        <v>16</v>
      </c>
      <c r="O12173">
        <v>7</v>
      </c>
      <c r="P12173" t="s">
        <v>29</v>
      </c>
      <c r="Q12173" t="s">
        <v>158</v>
      </c>
      <c r="R12173" t="s">
        <v>173</v>
      </c>
      <c r="S12173" t="s">
        <v>386</v>
      </c>
      <c r="T12173" t="s">
        <v>1030</v>
      </c>
      <c r="U12173" t="s">
        <v>34</v>
      </c>
      <c r="V12173" t="s">
        <v>35</v>
      </c>
      <c r="W12173" t="s">
        <v>36</v>
      </c>
    </row>
    <row r="12174" spans="1:23" x14ac:dyDescent="0.25">
      <c r="A12174">
        <v>55196</v>
      </c>
      <c r="B12174">
        <v>92883</v>
      </c>
      <c r="C12174" t="s">
        <v>23</v>
      </c>
      <c r="D12174">
        <v>33.761147000000001</v>
      </c>
      <c r="E12174">
        <v>-117.49218999999999</v>
      </c>
      <c r="F12174">
        <v>851</v>
      </c>
      <c r="G12174" t="s">
        <v>57</v>
      </c>
      <c r="H12174" t="s">
        <v>192</v>
      </c>
      <c r="I12174" t="s">
        <v>16043</v>
      </c>
      <c r="J12174" t="s">
        <v>7095</v>
      </c>
      <c r="K12174" t="s">
        <v>7096</v>
      </c>
      <c r="L12174" t="s">
        <v>451</v>
      </c>
      <c r="M12174">
        <v>65</v>
      </c>
      <c r="N12174">
        <v>6</v>
      </c>
      <c r="O12174">
        <v>8</v>
      </c>
      <c r="P12174" t="s">
        <v>29</v>
      </c>
      <c r="Q12174" t="s">
        <v>158</v>
      </c>
      <c r="R12174" t="s">
        <v>159</v>
      </c>
      <c r="S12174">
        <v>42</v>
      </c>
      <c r="T12174">
        <v>935.96</v>
      </c>
      <c r="U12174" t="s">
        <v>34</v>
      </c>
      <c r="V12174" t="s">
        <v>35</v>
      </c>
      <c r="W12174" t="s">
        <v>36</v>
      </c>
    </row>
    <row r="12175" spans="1:23" x14ac:dyDescent="0.25">
      <c r="A12175">
        <v>59085</v>
      </c>
      <c r="B12175">
        <v>98801</v>
      </c>
      <c r="C12175" t="s">
        <v>23</v>
      </c>
      <c r="D12175">
        <v>47.451974</v>
      </c>
      <c r="E12175">
        <v>-120.330783</v>
      </c>
      <c r="F12175">
        <v>645</v>
      </c>
      <c r="G12175" t="s">
        <v>402</v>
      </c>
      <c r="H12175" t="s">
        <v>216</v>
      </c>
      <c r="I12175">
        <v>509</v>
      </c>
      <c r="J12175" t="s">
        <v>16044</v>
      </c>
      <c r="K12175" t="s">
        <v>16045</v>
      </c>
      <c r="L12175" t="s">
        <v>1703</v>
      </c>
      <c r="M12175">
        <v>7</v>
      </c>
      <c r="N12175">
        <v>53</v>
      </c>
      <c r="O12175">
        <v>8</v>
      </c>
      <c r="P12175" t="s">
        <v>29</v>
      </c>
      <c r="Q12175" t="s">
        <v>158</v>
      </c>
      <c r="R12175" t="s">
        <v>159</v>
      </c>
      <c r="S12175">
        <v>8</v>
      </c>
      <c r="T12175">
        <v>7359.7</v>
      </c>
      <c r="U12175" t="s">
        <v>34</v>
      </c>
      <c r="V12175" t="s">
        <v>35</v>
      </c>
      <c r="W12175" t="s">
        <v>36</v>
      </c>
    </row>
    <row r="12176" spans="1:23" x14ac:dyDescent="0.25">
      <c r="A12176">
        <v>27037</v>
      </c>
      <c r="B12176">
        <v>44052</v>
      </c>
      <c r="C12176" t="s">
        <v>23</v>
      </c>
      <c r="D12176">
        <v>41.451698</v>
      </c>
      <c r="E12176">
        <v>-82.155997999999997</v>
      </c>
      <c r="F12176">
        <v>733</v>
      </c>
      <c r="G12176" t="s">
        <v>123</v>
      </c>
      <c r="H12176" t="s">
        <v>124</v>
      </c>
      <c r="I12176">
        <v>440</v>
      </c>
      <c r="J12176" t="s">
        <v>2707</v>
      </c>
      <c r="K12176" t="s">
        <v>9783</v>
      </c>
      <c r="L12176" t="s">
        <v>2707</v>
      </c>
      <c r="M12176">
        <v>93</v>
      </c>
      <c r="N12176">
        <v>39</v>
      </c>
      <c r="O12176">
        <v>5</v>
      </c>
      <c r="P12176" t="s">
        <v>29</v>
      </c>
      <c r="Q12176" t="s">
        <v>103</v>
      </c>
      <c r="R12176" t="s">
        <v>104</v>
      </c>
      <c r="S12176" t="s">
        <v>4288</v>
      </c>
      <c r="T12176" t="s">
        <v>4289</v>
      </c>
      <c r="U12176" t="s">
        <v>34</v>
      </c>
      <c r="V12176" t="s">
        <v>35</v>
      </c>
      <c r="W12176" t="s">
        <v>36</v>
      </c>
    </row>
    <row r="12177" spans="1:23" x14ac:dyDescent="0.25">
      <c r="A12177">
        <v>7699</v>
      </c>
      <c r="B12177">
        <v>13502</v>
      </c>
      <c r="C12177" t="s">
        <v>23</v>
      </c>
      <c r="D12177">
        <v>43.149543999999999</v>
      </c>
      <c r="E12177">
        <v>-75.168373000000003</v>
      </c>
      <c r="F12177">
        <v>407</v>
      </c>
      <c r="G12177" t="s">
        <v>24</v>
      </c>
      <c r="H12177" t="s">
        <v>25</v>
      </c>
      <c r="I12177">
        <v>315</v>
      </c>
      <c r="J12177" t="s">
        <v>3987</v>
      </c>
      <c r="K12177" t="s">
        <v>3988</v>
      </c>
      <c r="L12177" t="s">
        <v>1060</v>
      </c>
      <c r="M12177">
        <v>65</v>
      </c>
      <c r="N12177">
        <v>36</v>
      </c>
      <c r="O12177">
        <v>5</v>
      </c>
      <c r="P12177" t="s">
        <v>29</v>
      </c>
      <c r="Q12177" t="s">
        <v>30</v>
      </c>
      <c r="R12177" t="s">
        <v>31</v>
      </c>
      <c r="S12177">
        <v>22</v>
      </c>
      <c r="T12177">
        <v>5077.45</v>
      </c>
      <c r="U12177" t="s">
        <v>34</v>
      </c>
      <c r="V12177" t="s">
        <v>35</v>
      </c>
      <c r="W12177" t="s">
        <v>36</v>
      </c>
    </row>
    <row r="12178" spans="1:23" x14ac:dyDescent="0.25">
      <c r="A12178">
        <v>54859</v>
      </c>
      <c r="B12178">
        <v>92373</v>
      </c>
      <c r="C12178" t="s">
        <v>23</v>
      </c>
      <c r="D12178">
        <v>33.999085000000001</v>
      </c>
      <c r="E12178">
        <v>-117.148994</v>
      </c>
      <c r="F12178">
        <v>1077</v>
      </c>
      <c r="G12178" t="s">
        <v>57</v>
      </c>
      <c r="H12178" t="s">
        <v>192</v>
      </c>
      <c r="I12178">
        <v>909</v>
      </c>
      <c r="J12178" t="s">
        <v>14976</v>
      </c>
      <c r="K12178" t="s">
        <v>14977</v>
      </c>
      <c r="L12178" t="s">
        <v>1990</v>
      </c>
      <c r="M12178">
        <v>71</v>
      </c>
      <c r="N12178">
        <v>6</v>
      </c>
      <c r="O12178">
        <v>8</v>
      </c>
      <c r="P12178" t="s">
        <v>29</v>
      </c>
      <c r="Q12178" t="s">
        <v>158</v>
      </c>
      <c r="R12178" t="s">
        <v>159</v>
      </c>
      <c r="S12178" t="s">
        <v>16046</v>
      </c>
      <c r="T12178" t="s">
        <v>16047</v>
      </c>
      <c r="U12178" t="s">
        <v>34</v>
      </c>
      <c r="V12178" t="s">
        <v>35</v>
      </c>
      <c r="W12178" t="s">
        <v>36</v>
      </c>
    </row>
    <row r="12179" spans="1:23" x14ac:dyDescent="0.25">
      <c r="A12179">
        <v>50691</v>
      </c>
      <c r="B12179">
        <v>82939</v>
      </c>
      <c r="C12179" t="s">
        <v>23</v>
      </c>
      <c r="D12179">
        <v>41.2196</v>
      </c>
      <c r="E12179">
        <v>-110.315963</v>
      </c>
      <c r="F12179">
        <v>6749</v>
      </c>
      <c r="G12179" t="s">
        <v>1682</v>
      </c>
      <c r="H12179" t="s">
        <v>1683</v>
      </c>
      <c r="I12179">
        <v>307</v>
      </c>
      <c r="J12179" t="s">
        <v>872</v>
      </c>
      <c r="K12179" t="s">
        <v>873</v>
      </c>
      <c r="L12179" t="s">
        <v>1729</v>
      </c>
      <c r="M12179">
        <v>41</v>
      </c>
      <c r="N12179">
        <v>56</v>
      </c>
      <c r="O12179">
        <v>7</v>
      </c>
      <c r="P12179" t="s">
        <v>29</v>
      </c>
      <c r="Q12179" t="s">
        <v>158</v>
      </c>
      <c r="R12179" t="s">
        <v>173</v>
      </c>
      <c r="U12179" t="s">
        <v>34</v>
      </c>
      <c r="V12179" t="s">
        <v>35</v>
      </c>
      <c r="W12179" t="s">
        <v>36</v>
      </c>
    </row>
    <row r="12180" spans="1:23" x14ac:dyDescent="0.25">
      <c r="A12180">
        <v>56348</v>
      </c>
      <c r="B12180">
        <v>95046</v>
      </c>
      <c r="C12180" t="s">
        <v>23</v>
      </c>
      <c r="D12180">
        <v>37.095595000000003</v>
      </c>
      <c r="E12180">
        <v>-121.604534</v>
      </c>
      <c r="F12180">
        <v>87</v>
      </c>
      <c r="G12180" t="s">
        <v>57</v>
      </c>
      <c r="H12180" t="s">
        <v>192</v>
      </c>
      <c r="I12180">
        <v>408</v>
      </c>
      <c r="J12180" t="s">
        <v>16048</v>
      </c>
      <c r="K12180" t="s">
        <v>16049</v>
      </c>
      <c r="L12180" t="s">
        <v>874</v>
      </c>
      <c r="M12180">
        <v>85</v>
      </c>
      <c r="N12180">
        <v>6</v>
      </c>
      <c r="O12180">
        <v>8</v>
      </c>
      <c r="P12180" t="s">
        <v>29</v>
      </c>
      <c r="Q12180" t="s">
        <v>158</v>
      </c>
      <c r="R12180" t="s">
        <v>159</v>
      </c>
      <c r="S12180">
        <v>19</v>
      </c>
      <c r="T12180">
        <v>915.34</v>
      </c>
      <c r="U12180" t="s">
        <v>34</v>
      </c>
      <c r="V12180" t="s">
        <v>35</v>
      </c>
      <c r="W12180" t="s">
        <v>36</v>
      </c>
    </row>
    <row r="12181" spans="1:23" x14ac:dyDescent="0.25">
      <c r="A12181">
        <v>4045</v>
      </c>
      <c r="B12181">
        <v>7205</v>
      </c>
      <c r="C12181" t="s">
        <v>23</v>
      </c>
      <c r="D12181">
        <v>40.692856999999997</v>
      </c>
      <c r="E12181">
        <v>-74.230630000000005</v>
      </c>
      <c r="F12181">
        <v>38</v>
      </c>
      <c r="G12181" t="s">
        <v>197</v>
      </c>
      <c r="H12181" t="s">
        <v>198</v>
      </c>
      <c r="I12181" t="s">
        <v>4367</v>
      </c>
      <c r="J12181" t="s">
        <v>8786</v>
      </c>
      <c r="K12181" t="s">
        <v>8787</v>
      </c>
      <c r="L12181" t="s">
        <v>1810</v>
      </c>
      <c r="M12181">
        <v>39</v>
      </c>
      <c r="N12181">
        <v>34</v>
      </c>
      <c r="O12181">
        <v>5</v>
      </c>
      <c r="P12181" t="s">
        <v>29</v>
      </c>
      <c r="Q12181" t="s">
        <v>30</v>
      </c>
      <c r="R12181" t="s">
        <v>31</v>
      </c>
      <c r="S12181">
        <v>10</v>
      </c>
      <c r="T12181">
        <v>75.92</v>
      </c>
      <c r="U12181" t="s">
        <v>34</v>
      </c>
      <c r="V12181" t="s">
        <v>35</v>
      </c>
      <c r="W12181" t="s">
        <v>36</v>
      </c>
    </row>
    <row r="12182" spans="1:23" x14ac:dyDescent="0.25">
      <c r="A12182">
        <v>14391</v>
      </c>
      <c r="B12182">
        <v>23510</v>
      </c>
      <c r="C12182" t="s">
        <v>23</v>
      </c>
      <c r="D12182">
        <v>36.852200000000003</v>
      </c>
      <c r="E12182">
        <v>-76.294156000000001</v>
      </c>
      <c r="F12182">
        <v>0</v>
      </c>
      <c r="G12182" t="s">
        <v>264</v>
      </c>
      <c r="H12182" t="s">
        <v>265</v>
      </c>
      <c r="I12182">
        <v>757</v>
      </c>
      <c r="J12182" t="s">
        <v>338</v>
      </c>
      <c r="K12182" t="s">
        <v>339</v>
      </c>
      <c r="L12182" t="s">
        <v>340</v>
      </c>
      <c r="M12182">
        <v>710</v>
      </c>
      <c r="N12182">
        <v>51</v>
      </c>
      <c r="O12182">
        <v>5</v>
      </c>
      <c r="P12182" t="s">
        <v>29</v>
      </c>
      <c r="Q12182" t="s">
        <v>48</v>
      </c>
      <c r="R12182" t="s">
        <v>66</v>
      </c>
      <c r="S12182">
        <v>3</v>
      </c>
      <c r="T12182">
        <v>947.1</v>
      </c>
      <c r="U12182" t="s">
        <v>34</v>
      </c>
      <c r="V12182" t="s">
        <v>35</v>
      </c>
      <c r="W12182" t="s">
        <v>36</v>
      </c>
    </row>
    <row r="12183" spans="1:23" x14ac:dyDescent="0.25">
      <c r="A12183">
        <v>31033</v>
      </c>
      <c r="B12183">
        <v>49621</v>
      </c>
      <c r="C12183" t="s">
        <v>23</v>
      </c>
      <c r="D12183">
        <v>44.863681999999997</v>
      </c>
      <c r="E12183">
        <v>-85.757977999999994</v>
      </c>
      <c r="F12183">
        <v>656</v>
      </c>
      <c r="G12183" t="s">
        <v>310</v>
      </c>
      <c r="H12183" t="s">
        <v>311</v>
      </c>
      <c r="I12183">
        <v>231</v>
      </c>
      <c r="J12183" t="s">
        <v>3617</v>
      </c>
      <c r="K12183" t="s">
        <v>13687</v>
      </c>
      <c r="L12183" t="s">
        <v>10555</v>
      </c>
      <c r="M12183">
        <v>89</v>
      </c>
      <c r="N12183">
        <v>26</v>
      </c>
      <c r="O12183">
        <v>5</v>
      </c>
      <c r="P12183" t="s">
        <v>29</v>
      </c>
      <c r="Q12183" t="s">
        <v>103</v>
      </c>
      <c r="R12183" t="s">
        <v>104</v>
      </c>
      <c r="S12183">
        <v>1</v>
      </c>
      <c r="T12183">
        <v>25027.75</v>
      </c>
      <c r="U12183" t="s">
        <v>34</v>
      </c>
      <c r="V12183" t="s">
        <v>35</v>
      </c>
      <c r="W12183" t="s">
        <v>36</v>
      </c>
    </row>
    <row r="12184" spans="1:23" x14ac:dyDescent="0.25">
      <c r="A12184">
        <v>49601</v>
      </c>
      <c r="B12184">
        <v>80235</v>
      </c>
      <c r="C12184" t="s">
        <v>23</v>
      </c>
      <c r="D12184">
        <v>39.645814999999999</v>
      </c>
      <c r="E12184">
        <v>-105.093936</v>
      </c>
      <c r="F12184">
        <v>5674</v>
      </c>
      <c r="G12184" t="s">
        <v>319</v>
      </c>
      <c r="H12184" t="s">
        <v>540</v>
      </c>
      <c r="I12184" t="s">
        <v>574</v>
      </c>
      <c r="J12184" t="s">
        <v>675</v>
      </c>
      <c r="K12184" t="s">
        <v>676</v>
      </c>
      <c r="L12184" t="s">
        <v>628</v>
      </c>
      <c r="M12184">
        <v>59</v>
      </c>
      <c r="N12184">
        <v>8</v>
      </c>
      <c r="O12184">
        <v>7</v>
      </c>
      <c r="P12184" t="s">
        <v>29</v>
      </c>
      <c r="Q12184" t="s">
        <v>158</v>
      </c>
      <c r="R12184" t="s">
        <v>173</v>
      </c>
      <c r="S12184" t="s">
        <v>1630</v>
      </c>
      <c r="T12184" t="s">
        <v>9616</v>
      </c>
      <c r="U12184" t="s">
        <v>34</v>
      </c>
      <c r="V12184" t="s">
        <v>35</v>
      </c>
      <c r="W12184" t="s">
        <v>36</v>
      </c>
    </row>
    <row r="12185" spans="1:23" x14ac:dyDescent="0.25">
      <c r="A12185">
        <v>567472</v>
      </c>
      <c r="B12185" t="s">
        <v>16050</v>
      </c>
      <c r="C12185" t="s">
        <v>23</v>
      </c>
      <c r="D12185">
        <v>46.261611000000002</v>
      </c>
      <c r="E12185">
        <v>-79.291972000000001</v>
      </c>
      <c r="F12185">
        <v>231</v>
      </c>
      <c r="G12185" t="s">
        <v>182</v>
      </c>
      <c r="H12185" t="s">
        <v>182</v>
      </c>
      <c r="I12185" t="s">
        <v>183</v>
      </c>
      <c r="J12185" t="s">
        <v>16051</v>
      </c>
      <c r="K12185" t="s">
        <v>16051</v>
      </c>
      <c r="L12185" t="s">
        <v>12619</v>
      </c>
      <c r="N12185" t="s">
        <v>185</v>
      </c>
      <c r="P12185" t="s">
        <v>166</v>
      </c>
      <c r="U12185" t="s">
        <v>56</v>
      </c>
      <c r="V12185" t="s">
        <v>35</v>
      </c>
      <c r="W12185" t="s">
        <v>57</v>
      </c>
    </row>
    <row r="12186" spans="1:23" x14ac:dyDescent="0.25">
      <c r="A12186">
        <v>43543</v>
      </c>
      <c r="B12186">
        <v>70894</v>
      </c>
      <c r="C12186" t="s">
        <v>23</v>
      </c>
      <c r="D12186">
        <v>30.450600000000001</v>
      </c>
      <c r="E12186">
        <v>-91.154700000000005</v>
      </c>
      <c r="F12186">
        <v>60</v>
      </c>
      <c r="G12186" t="s">
        <v>278</v>
      </c>
      <c r="H12186" t="s">
        <v>279</v>
      </c>
      <c r="I12186">
        <v>225</v>
      </c>
      <c r="J12186" t="s">
        <v>295</v>
      </c>
      <c r="K12186" t="s">
        <v>296</v>
      </c>
      <c r="L12186" t="s">
        <v>297</v>
      </c>
      <c r="M12186">
        <v>33</v>
      </c>
      <c r="N12186">
        <v>22</v>
      </c>
      <c r="O12186">
        <v>6</v>
      </c>
      <c r="P12186" t="s">
        <v>29</v>
      </c>
      <c r="Q12186" t="s">
        <v>48</v>
      </c>
      <c r="R12186" t="s">
        <v>49</v>
      </c>
      <c r="S12186">
        <v>6</v>
      </c>
      <c r="T12186">
        <v>4033.89</v>
      </c>
      <c r="U12186" t="s">
        <v>34</v>
      </c>
      <c r="V12186" t="s">
        <v>35</v>
      </c>
      <c r="W12186" t="s">
        <v>36</v>
      </c>
    </row>
    <row r="12187" spans="1:23" x14ac:dyDescent="0.25">
      <c r="A12187">
        <v>23061</v>
      </c>
      <c r="B12187">
        <v>36867</v>
      </c>
      <c r="C12187" t="s">
        <v>23</v>
      </c>
      <c r="D12187">
        <v>32.491480000000003</v>
      </c>
      <c r="E12187">
        <v>-85.031052000000003</v>
      </c>
      <c r="F12187">
        <v>275</v>
      </c>
      <c r="G12187" t="s">
        <v>407</v>
      </c>
      <c r="H12187" t="s">
        <v>408</v>
      </c>
      <c r="I12187">
        <v>334</v>
      </c>
      <c r="J12187" t="s">
        <v>1892</v>
      </c>
      <c r="K12187" t="s">
        <v>1893</v>
      </c>
      <c r="L12187" t="s">
        <v>1894</v>
      </c>
      <c r="M12187">
        <v>113</v>
      </c>
      <c r="N12187">
        <v>1</v>
      </c>
      <c r="O12187">
        <v>6</v>
      </c>
      <c r="P12187" t="s">
        <v>29</v>
      </c>
      <c r="Q12187" t="s">
        <v>48</v>
      </c>
      <c r="R12187" t="s">
        <v>146</v>
      </c>
      <c r="S12187">
        <v>3</v>
      </c>
      <c r="T12187">
        <v>7543.86</v>
      </c>
      <c r="U12187" t="s">
        <v>34</v>
      </c>
      <c r="V12187" t="s">
        <v>35</v>
      </c>
      <c r="W12187" t="s">
        <v>36</v>
      </c>
    </row>
    <row r="12188" spans="1:23" x14ac:dyDescent="0.25">
      <c r="A12188">
        <v>21936</v>
      </c>
      <c r="B12188">
        <v>34990</v>
      </c>
      <c r="C12188" t="s">
        <v>23</v>
      </c>
      <c r="D12188">
        <v>27.098008</v>
      </c>
      <c r="E12188">
        <v>-80.319316000000001</v>
      </c>
      <c r="F12188">
        <v>10</v>
      </c>
      <c r="G12188" t="s">
        <v>61</v>
      </c>
      <c r="H12188" t="s">
        <v>62</v>
      </c>
      <c r="I12188">
        <v>561</v>
      </c>
      <c r="J12188" t="s">
        <v>16052</v>
      </c>
      <c r="K12188" t="s">
        <v>16053</v>
      </c>
      <c r="L12188" t="s">
        <v>335</v>
      </c>
      <c r="M12188">
        <v>85</v>
      </c>
      <c r="N12188">
        <v>12</v>
      </c>
      <c r="O12188">
        <v>5</v>
      </c>
      <c r="P12188" t="s">
        <v>29</v>
      </c>
      <c r="Q12188" t="s">
        <v>48</v>
      </c>
      <c r="R12188" t="s">
        <v>66</v>
      </c>
      <c r="S12188">
        <v>18</v>
      </c>
      <c r="T12188">
        <v>1512.55</v>
      </c>
      <c r="U12188" t="s">
        <v>34</v>
      </c>
      <c r="V12188" t="s">
        <v>35</v>
      </c>
      <c r="W12188" t="s">
        <v>36</v>
      </c>
    </row>
    <row r="12189" spans="1:23" x14ac:dyDescent="0.25">
      <c r="A12189">
        <v>23267</v>
      </c>
      <c r="B12189">
        <v>37188</v>
      </c>
      <c r="C12189" t="s">
        <v>23</v>
      </c>
      <c r="D12189">
        <v>36.481867999999999</v>
      </c>
      <c r="E12189">
        <v>-86.671226000000004</v>
      </c>
      <c r="F12189">
        <v>677</v>
      </c>
      <c r="G12189" t="s">
        <v>141</v>
      </c>
      <c r="H12189" t="s">
        <v>142</v>
      </c>
      <c r="I12189">
        <v>615</v>
      </c>
      <c r="J12189" t="s">
        <v>16054</v>
      </c>
      <c r="K12189" t="s">
        <v>16055</v>
      </c>
      <c r="L12189" t="s">
        <v>4540</v>
      </c>
      <c r="M12189">
        <v>147</v>
      </c>
      <c r="N12189">
        <v>47</v>
      </c>
      <c r="O12189">
        <v>6</v>
      </c>
      <c r="P12189" t="s">
        <v>29</v>
      </c>
      <c r="Q12189" t="s">
        <v>48</v>
      </c>
      <c r="R12189" t="s">
        <v>146</v>
      </c>
      <c r="S12189">
        <v>6</v>
      </c>
      <c r="T12189">
        <v>6474.21</v>
      </c>
      <c r="U12189" t="s">
        <v>34</v>
      </c>
      <c r="V12189" t="s">
        <v>35</v>
      </c>
      <c r="W12189" t="s">
        <v>36</v>
      </c>
    </row>
    <row r="12190" spans="1:23" x14ac:dyDescent="0.25">
      <c r="A12190">
        <v>5733</v>
      </c>
      <c r="B12190">
        <v>10591</v>
      </c>
      <c r="C12190" t="s">
        <v>23</v>
      </c>
      <c r="D12190">
        <v>41.082914000000002</v>
      </c>
      <c r="E12190">
        <v>-73.849988999999994</v>
      </c>
      <c r="F12190">
        <v>201</v>
      </c>
      <c r="G12190" t="s">
        <v>24</v>
      </c>
      <c r="H12190" t="s">
        <v>25</v>
      </c>
      <c r="I12190">
        <v>914</v>
      </c>
      <c r="J12190" t="s">
        <v>16056</v>
      </c>
      <c r="K12190" t="s">
        <v>16057</v>
      </c>
      <c r="L12190" t="s">
        <v>726</v>
      </c>
      <c r="M12190">
        <v>119</v>
      </c>
      <c r="N12190">
        <v>36</v>
      </c>
      <c r="O12190">
        <v>5</v>
      </c>
      <c r="P12190" t="s">
        <v>29</v>
      </c>
      <c r="Q12190" t="s">
        <v>30</v>
      </c>
      <c r="R12190" t="s">
        <v>31</v>
      </c>
      <c r="S12190">
        <v>17</v>
      </c>
      <c r="T12190">
        <v>382.63</v>
      </c>
      <c r="U12190" t="s">
        <v>34</v>
      </c>
      <c r="V12190" t="s">
        <v>35</v>
      </c>
      <c r="W12190" t="s">
        <v>36</v>
      </c>
    </row>
    <row r="12191" spans="1:23" x14ac:dyDescent="0.25">
      <c r="A12191">
        <v>12944</v>
      </c>
      <c r="B12191">
        <v>21035</v>
      </c>
      <c r="C12191" t="s">
        <v>23</v>
      </c>
      <c r="D12191">
        <v>38.936788</v>
      </c>
      <c r="E12191">
        <v>-76.642206000000002</v>
      </c>
      <c r="F12191">
        <v>41</v>
      </c>
      <c r="G12191" t="s">
        <v>112</v>
      </c>
      <c r="H12191" t="s">
        <v>113</v>
      </c>
      <c r="I12191" t="s">
        <v>979</v>
      </c>
      <c r="J12191" t="s">
        <v>16058</v>
      </c>
      <c r="K12191" t="s">
        <v>16059</v>
      </c>
      <c r="L12191" t="s">
        <v>4004</v>
      </c>
      <c r="M12191">
        <v>3</v>
      </c>
      <c r="N12191">
        <v>24</v>
      </c>
      <c r="O12191">
        <v>5</v>
      </c>
      <c r="P12191" t="s">
        <v>29</v>
      </c>
      <c r="Q12191" t="s">
        <v>48</v>
      </c>
      <c r="R12191" t="s">
        <v>66</v>
      </c>
      <c r="S12191" t="s">
        <v>262</v>
      </c>
      <c r="T12191" t="s">
        <v>1340</v>
      </c>
      <c r="U12191" t="s">
        <v>34</v>
      </c>
      <c r="V12191" t="s">
        <v>35</v>
      </c>
      <c r="W12191" t="s">
        <v>36</v>
      </c>
    </row>
    <row r="12192" spans="1:23" x14ac:dyDescent="0.25">
      <c r="A12192">
        <v>39844</v>
      </c>
      <c r="B12192">
        <v>63401</v>
      </c>
      <c r="C12192" t="s">
        <v>23</v>
      </c>
      <c r="D12192">
        <v>39.701072000000003</v>
      </c>
      <c r="E12192">
        <v>-91.427715000000006</v>
      </c>
      <c r="F12192">
        <v>641</v>
      </c>
      <c r="G12192" t="s">
        <v>508</v>
      </c>
      <c r="H12192" t="s">
        <v>509</v>
      </c>
      <c r="I12192">
        <v>573</v>
      </c>
      <c r="J12192" t="s">
        <v>16060</v>
      </c>
      <c r="K12192" t="s">
        <v>16061</v>
      </c>
      <c r="L12192" t="s">
        <v>977</v>
      </c>
      <c r="M12192">
        <v>127</v>
      </c>
      <c r="N12192">
        <v>29</v>
      </c>
      <c r="O12192">
        <v>6</v>
      </c>
      <c r="P12192" t="s">
        <v>29</v>
      </c>
      <c r="Q12192" t="s">
        <v>103</v>
      </c>
      <c r="R12192" t="s">
        <v>229</v>
      </c>
      <c r="S12192">
        <v>6</v>
      </c>
      <c r="T12192">
        <v>18198.62</v>
      </c>
      <c r="U12192" t="s">
        <v>34</v>
      </c>
      <c r="V12192" t="s">
        <v>35</v>
      </c>
      <c r="W12192" t="s">
        <v>36</v>
      </c>
    </row>
    <row r="12193" spans="1:23" x14ac:dyDescent="0.25">
      <c r="A12193">
        <v>24322</v>
      </c>
      <c r="B12193">
        <v>38821</v>
      </c>
      <c r="C12193" t="s">
        <v>23</v>
      </c>
      <c r="D12193">
        <v>33.969926000000001</v>
      </c>
      <c r="E12193">
        <v>-88.417702000000006</v>
      </c>
      <c r="F12193">
        <v>192</v>
      </c>
      <c r="G12193" t="s">
        <v>379</v>
      </c>
      <c r="H12193" t="s">
        <v>380</v>
      </c>
      <c r="I12193">
        <v>662</v>
      </c>
      <c r="J12193" t="s">
        <v>16062</v>
      </c>
      <c r="K12193" t="s">
        <v>16063</v>
      </c>
      <c r="L12193" t="s">
        <v>28</v>
      </c>
      <c r="M12193">
        <v>95</v>
      </c>
      <c r="N12193">
        <v>28</v>
      </c>
      <c r="O12193">
        <v>6</v>
      </c>
      <c r="P12193" t="s">
        <v>29</v>
      </c>
      <c r="Q12193" t="s">
        <v>48</v>
      </c>
      <c r="R12193" t="s">
        <v>146</v>
      </c>
      <c r="S12193">
        <v>1</v>
      </c>
      <c r="T12193">
        <v>10572.8</v>
      </c>
      <c r="U12193" t="s">
        <v>34</v>
      </c>
      <c r="V12193" t="s">
        <v>35</v>
      </c>
      <c r="W12193" t="s">
        <v>36</v>
      </c>
    </row>
    <row r="12194" spans="1:23" x14ac:dyDescent="0.25">
      <c r="A12194">
        <v>22764</v>
      </c>
      <c r="B12194">
        <v>36360</v>
      </c>
      <c r="C12194" t="s">
        <v>23</v>
      </c>
      <c r="D12194">
        <v>31.454651999999999</v>
      </c>
      <c r="E12194">
        <v>-85.643994000000006</v>
      </c>
      <c r="F12194">
        <v>409</v>
      </c>
      <c r="G12194" t="s">
        <v>407</v>
      </c>
      <c r="H12194" t="s">
        <v>408</v>
      </c>
      <c r="I12194">
        <v>334</v>
      </c>
      <c r="J12194" t="s">
        <v>5531</v>
      </c>
      <c r="K12194" t="s">
        <v>5532</v>
      </c>
      <c r="L12194" t="s">
        <v>10692</v>
      </c>
      <c r="M12194">
        <v>45</v>
      </c>
      <c r="N12194">
        <v>1</v>
      </c>
      <c r="O12194">
        <v>6</v>
      </c>
      <c r="P12194" t="s">
        <v>29</v>
      </c>
      <c r="Q12194" t="s">
        <v>48</v>
      </c>
      <c r="R12194" t="s">
        <v>146</v>
      </c>
      <c r="S12194">
        <v>2</v>
      </c>
      <c r="T12194">
        <v>10141.629999999999</v>
      </c>
      <c r="U12194" t="s">
        <v>34</v>
      </c>
      <c r="V12194" t="s">
        <v>35</v>
      </c>
      <c r="W12194" t="s">
        <v>36</v>
      </c>
    </row>
    <row r="12195" spans="1:23" x14ac:dyDescent="0.25">
      <c r="A12195">
        <v>5947</v>
      </c>
      <c r="B12195">
        <v>11216</v>
      </c>
      <c r="C12195" t="s">
        <v>23</v>
      </c>
      <c r="D12195">
        <v>40.680971999999997</v>
      </c>
      <c r="E12195">
        <v>-73.947637999999998</v>
      </c>
      <c r="F12195">
        <v>50</v>
      </c>
      <c r="G12195" t="s">
        <v>24</v>
      </c>
      <c r="H12195" t="s">
        <v>25</v>
      </c>
      <c r="I12195" t="s">
        <v>620</v>
      </c>
      <c r="J12195" t="s">
        <v>1282</v>
      </c>
      <c r="K12195" t="s">
        <v>1283</v>
      </c>
      <c r="L12195" t="s">
        <v>1284</v>
      </c>
      <c r="M12195">
        <v>47</v>
      </c>
      <c r="N12195">
        <v>36</v>
      </c>
      <c r="O12195">
        <v>5</v>
      </c>
      <c r="P12195" t="s">
        <v>29</v>
      </c>
      <c r="Q12195" t="s">
        <v>30</v>
      </c>
      <c r="R12195" t="s">
        <v>31</v>
      </c>
      <c r="S12195" t="s">
        <v>1565</v>
      </c>
      <c r="T12195" t="s">
        <v>5071</v>
      </c>
      <c r="U12195" t="s">
        <v>34</v>
      </c>
      <c r="V12195" t="s">
        <v>35</v>
      </c>
      <c r="W12195" t="s">
        <v>36</v>
      </c>
    </row>
    <row r="12196" spans="1:23" x14ac:dyDescent="0.25">
      <c r="A12196">
        <v>30442</v>
      </c>
      <c r="B12196">
        <v>48732</v>
      </c>
      <c r="C12196" t="s">
        <v>23</v>
      </c>
      <c r="D12196">
        <v>43.606858000000003</v>
      </c>
      <c r="E12196">
        <v>-83.773683000000005</v>
      </c>
      <c r="F12196">
        <v>594</v>
      </c>
      <c r="G12196" t="s">
        <v>310</v>
      </c>
      <c r="H12196" t="s">
        <v>311</v>
      </c>
      <c r="I12196">
        <v>989</v>
      </c>
      <c r="J12196" t="s">
        <v>16064</v>
      </c>
      <c r="K12196" t="s">
        <v>16065</v>
      </c>
      <c r="L12196" t="s">
        <v>2305</v>
      </c>
      <c r="M12196">
        <v>17</v>
      </c>
      <c r="N12196">
        <v>26</v>
      </c>
      <c r="O12196">
        <v>5</v>
      </c>
      <c r="P12196" t="s">
        <v>29</v>
      </c>
      <c r="Q12196" t="s">
        <v>103</v>
      </c>
      <c r="R12196" t="s">
        <v>104</v>
      </c>
      <c r="S12196">
        <v>5</v>
      </c>
      <c r="T12196">
        <v>2348.6999999999998</v>
      </c>
      <c r="U12196" t="s">
        <v>34</v>
      </c>
      <c r="V12196" t="s">
        <v>35</v>
      </c>
      <c r="W12196" t="s">
        <v>36</v>
      </c>
    </row>
    <row r="12197" spans="1:23" x14ac:dyDescent="0.25">
      <c r="A12197">
        <v>3544</v>
      </c>
      <c r="B12197">
        <v>6422</v>
      </c>
      <c r="C12197" t="s">
        <v>23</v>
      </c>
      <c r="D12197">
        <v>41.461753999999999</v>
      </c>
      <c r="E12197">
        <v>-72.677525000000003</v>
      </c>
      <c r="F12197">
        <v>40</v>
      </c>
      <c r="G12197" t="s">
        <v>37</v>
      </c>
      <c r="H12197" t="s">
        <v>38</v>
      </c>
      <c r="I12197">
        <v>860</v>
      </c>
      <c r="J12197" t="s">
        <v>1363</v>
      </c>
      <c r="K12197" t="s">
        <v>1364</v>
      </c>
      <c r="L12197" t="s">
        <v>261</v>
      </c>
      <c r="M12197">
        <v>7</v>
      </c>
      <c r="N12197">
        <v>9</v>
      </c>
      <c r="O12197">
        <v>5</v>
      </c>
      <c r="P12197" t="s">
        <v>29</v>
      </c>
      <c r="Q12197" t="s">
        <v>30</v>
      </c>
      <c r="R12197" t="s">
        <v>42</v>
      </c>
      <c r="S12197" t="s">
        <v>105</v>
      </c>
      <c r="T12197" t="s">
        <v>16066</v>
      </c>
      <c r="U12197" t="s">
        <v>34</v>
      </c>
      <c r="V12197" t="s">
        <v>35</v>
      </c>
      <c r="W12197" t="s">
        <v>36</v>
      </c>
    </row>
    <row r="12198" spans="1:23" x14ac:dyDescent="0.25">
      <c r="A12198">
        <v>19413</v>
      </c>
      <c r="B12198">
        <v>31326</v>
      </c>
      <c r="C12198" t="s">
        <v>23</v>
      </c>
      <c r="D12198">
        <v>32.292382000000003</v>
      </c>
      <c r="E12198">
        <v>-81.217892000000006</v>
      </c>
      <c r="F12198">
        <v>75</v>
      </c>
      <c r="G12198" t="s">
        <v>320</v>
      </c>
      <c r="H12198" t="s">
        <v>321</v>
      </c>
      <c r="I12198">
        <v>912</v>
      </c>
      <c r="J12198" t="s">
        <v>15973</v>
      </c>
      <c r="K12198" t="s">
        <v>15974</v>
      </c>
      <c r="L12198" t="s">
        <v>9088</v>
      </c>
      <c r="M12198">
        <v>103</v>
      </c>
      <c r="N12198">
        <v>13</v>
      </c>
      <c r="O12198">
        <v>5</v>
      </c>
      <c r="P12198" t="s">
        <v>29</v>
      </c>
      <c r="Q12198" t="s">
        <v>48</v>
      </c>
      <c r="R12198" t="s">
        <v>66</v>
      </c>
      <c r="S12198" t="s">
        <v>877</v>
      </c>
      <c r="T12198" t="s">
        <v>10043</v>
      </c>
      <c r="U12198" t="s">
        <v>34</v>
      </c>
      <c r="V12198" t="s">
        <v>35</v>
      </c>
      <c r="W12198" t="s">
        <v>36</v>
      </c>
    </row>
    <row r="12199" spans="1:23" x14ac:dyDescent="0.25">
      <c r="A12199">
        <v>19195</v>
      </c>
      <c r="B12199">
        <v>30909</v>
      </c>
      <c r="C12199" t="s">
        <v>23</v>
      </c>
      <c r="D12199">
        <v>33.482742999999999</v>
      </c>
      <c r="E12199">
        <v>-82.092867999999996</v>
      </c>
      <c r="F12199">
        <v>414</v>
      </c>
      <c r="G12199" t="s">
        <v>320</v>
      </c>
      <c r="H12199" t="s">
        <v>321</v>
      </c>
      <c r="I12199">
        <v>706</v>
      </c>
      <c r="J12199" t="s">
        <v>1280</v>
      </c>
      <c r="K12199" t="s">
        <v>1281</v>
      </c>
      <c r="L12199" t="s">
        <v>623</v>
      </c>
      <c r="M12199">
        <v>245</v>
      </c>
      <c r="N12199">
        <v>13</v>
      </c>
      <c r="O12199">
        <v>5</v>
      </c>
      <c r="P12199" t="s">
        <v>29</v>
      </c>
      <c r="Q12199" t="s">
        <v>48</v>
      </c>
      <c r="R12199" t="s">
        <v>66</v>
      </c>
      <c r="S12199">
        <v>12</v>
      </c>
      <c r="T12199">
        <v>8185.27</v>
      </c>
      <c r="U12199" t="s">
        <v>34</v>
      </c>
      <c r="V12199" t="s">
        <v>35</v>
      </c>
      <c r="W12199" t="s">
        <v>36</v>
      </c>
    </row>
    <row r="12200" spans="1:23" x14ac:dyDescent="0.25">
      <c r="A12200">
        <v>33737</v>
      </c>
      <c r="B12200">
        <v>54618</v>
      </c>
      <c r="C12200" t="s">
        <v>23</v>
      </c>
      <c r="D12200">
        <v>43.966209999999997</v>
      </c>
      <c r="E12200">
        <v>-90.298070999999993</v>
      </c>
      <c r="F12200">
        <v>882</v>
      </c>
      <c r="G12200" t="s">
        <v>218</v>
      </c>
      <c r="H12200" t="s">
        <v>219</v>
      </c>
      <c r="I12200">
        <v>608</v>
      </c>
      <c r="J12200" t="s">
        <v>16067</v>
      </c>
      <c r="K12200" t="s">
        <v>16068</v>
      </c>
      <c r="L12200" t="s">
        <v>7489</v>
      </c>
      <c r="M12200">
        <v>57</v>
      </c>
      <c r="N12200">
        <v>55</v>
      </c>
      <c r="O12200">
        <v>6</v>
      </c>
      <c r="P12200" t="s">
        <v>29</v>
      </c>
      <c r="Q12200" t="s">
        <v>103</v>
      </c>
      <c r="R12200" t="s">
        <v>104</v>
      </c>
      <c r="S12200" t="s">
        <v>1611</v>
      </c>
      <c r="T12200" t="s">
        <v>5993</v>
      </c>
      <c r="U12200" t="s">
        <v>34</v>
      </c>
      <c r="V12200" t="s">
        <v>35</v>
      </c>
      <c r="W12200" t="s">
        <v>36</v>
      </c>
    </row>
    <row r="12201" spans="1:23" x14ac:dyDescent="0.25">
      <c r="A12201">
        <v>53466</v>
      </c>
      <c r="B12201">
        <v>89301</v>
      </c>
      <c r="C12201" t="s">
        <v>23</v>
      </c>
      <c r="D12201">
        <v>39.402925000000003</v>
      </c>
      <c r="E12201">
        <v>-114.977024</v>
      </c>
      <c r="F12201">
        <v>6427</v>
      </c>
      <c r="G12201" t="s">
        <v>841</v>
      </c>
      <c r="H12201" t="s">
        <v>842</v>
      </c>
      <c r="I12201">
        <v>775</v>
      </c>
      <c r="J12201" t="s">
        <v>1865</v>
      </c>
      <c r="K12201" t="s">
        <v>1866</v>
      </c>
      <c r="L12201" t="s">
        <v>16069</v>
      </c>
      <c r="M12201">
        <v>33</v>
      </c>
      <c r="N12201">
        <v>32</v>
      </c>
      <c r="O12201">
        <v>8</v>
      </c>
      <c r="P12201" t="s">
        <v>29</v>
      </c>
      <c r="Q12201" t="s">
        <v>158</v>
      </c>
      <c r="R12201" t="s">
        <v>173</v>
      </c>
      <c r="S12201" t="s">
        <v>578</v>
      </c>
      <c r="T12201" t="s">
        <v>14016</v>
      </c>
      <c r="U12201" t="s">
        <v>34</v>
      </c>
      <c r="V12201" t="s">
        <v>35</v>
      </c>
      <c r="W12201" t="s">
        <v>36</v>
      </c>
    </row>
    <row r="12202" spans="1:23" x14ac:dyDescent="0.25">
      <c r="A12202">
        <v>13115</v>
      </c>
      <c r="B12202">
        <v>21237</v>
      </c>
      <c r="C12202" t="s">
        <v>23</v>
      </c>
      <c r="D12202">
        <v>39.339095999999998</v>
      </c>
      <c r="E12202">
        <v>-76.495039000000006</v>
      </c>
      <c r="F12202">
        <v>496</v>
      </c>
      <c r="G12202" t="s">
        <v>112</v>
      </c>
      <c r="H12202" t="s">
        <v>113</v>
      </c>
      <c r="I12202" t="s">
        <v>780</v>
      </c>
      <c r="J12202" t="s">
        <v>6858</v>
      </c>
      <c r="K12202" t="s">
        <v>6859</v>
      </c>
      <c r="L12202" t="s">
        <v>2018</v>
      </c>
      <c r="M12202">
        <v>5</v>
      </c>
      <c r="N12202">
        <v>24</v>
      </c>
      <c r="O12202">
        <v>5</v>
      </c>
      <c r="P12202" t="s">
        <v>29</v>
      </c>
      <c r="Q12202" t="s">
        <v>48</v>
      </c>
      <c r="R12202" t="s">
        <v>66</v>
      </c>
      <c r="S12202" t="s">
        <v>105</v>
      </c>
      <c r="T12202" t="s">
        <v>4610</v>
      </c>
      <c r="U12202" t="s">
        <v>34</v>
      </c>
      <c r="V12202" t="s">
        <v>35</v>
      </c>
      <c r="W12202" t="s">
        <v>36</v>
      </c>
    </row>
    <row r="12203" spans="1:23" x14ac:dyDescent="0.25">
      <c r="A12203">
        <v>52398</v>
      </c>
      <c r="B12203">
        <v>86046</v>
      </c>
      <c r="C12203" t="s">
        <v>23</v>
      </c>
      <c r="D12203">
        <v>35.619576000000002</v>
      </c>
      <c r="E12203">
        <v>-112.53147199999999</v>
      </c>
      <c r="F12203">
        <v>6894</v>
      </c>
      <c r="G12203" t="s">
        <v>167</v>
      </c>
      <c r="H12203" t="s">
        <v>168</v>
      </c>
      <c r="I12203">
        <v>928</v>
      </c>
      <c r="J12203" t="s">
        <v>4959</v>
      </c>
      <c r="K12203" t="s">
        <v>7515</v>
      </c>
      <c r="L12203" t="s">
        <v>3112</v>
      </c>
      <c r="M12203">
        <v>5</v>
      </c>
      <c r="N12203">
        <v>4</v>
      </c>
      <c r="O12203">
        <v>7</v>
      </c>
      <c r="P12203" t="s">
        <v>157</v>
      </c>
      <c r="Q12203" t="s">
        <v>158</v>
      </c>
      <c r="R12203" t="s">
        <v>173</v>
      </c>
      <c r="S12203">
        <v>1</v>
      </c>
      <c r="T12203">
        <v>55039.61</v>
      </c>
      <c r="U12203" t="s">
        <v>34</v>
      </c>
      <c r="V12203" t="s">
        <v>35</v>
      </c>
      <c r="W12203" t="s">
        <v>36</v>
      </c>
    </row>
    <row r="12204" spans="1:23" x14ac:dyDescent="0.25">
      <c r="A12204">
        <v>42262</v>
      </c>
      <c r="B12204">
        <v>68132</v>
      </c>
      <c r="C12204" t="s">
        <v>23</v>
      </c>
      <c r="D12204">
        <v>41.263883</v>
      </c>
      <c r="E12204">
        <v>-96.001902999999999</v>
      </c>
      <c r="F12204">
        <v>1034</v>
      </c>
      <c r="G12204" t="s">
        <v>1114</v>
      </c>
      <c r="H12204" t="s">
        <v>1115</v>
      </c>
      <c r="I12204">
        <v>402</v>
      </c>
      <c r="J12204" t="s">
        <v>3465</v>
      </c>
      <c r="K12204" t="s">
        <v>3466</v>
      </c>
      <c r="L12204" t="s">
        <v>1356</v>
      </c>
      <c r="M12204">
        <v>55</v>
      </c>
      <c r="N12204">
        <v>31</v>
      </c>
      <c r="O12204">
        <v>6</v>
      </c>
      <c r="P12204" t="s">
        <v>29</v>
      </c>
      <c r="Q12204" t="s">
        <v>103</v>
      </c>
      <c r="R12204" t="s">
        <v>229</v>
      </c>
      <c r="S12204">
        <v>2</v>
      </c>
      <c r="T12204">
        <v>509.74</v>
      </c>
      <c r="U12204" t="s">
        <v>34</v>
      </c>
      <c r="V12204" t="s">
        <v>35</v>
      </c>
      <c r="W12204" t="s">
        <v>36</v>
      </c>
    </row>
    <row r="12205" spans="1:23" x14ac:dyDescent="0.25">
      <c r="A12205">
        <v>27082</v>
      </c>
      <c r="B12205">
        <v>44089</v>
      </c>
      <c r="C12205" t="s">
        <v>23</v>
      </c>
      <c r="D12205">
        <v>41.388618999999998</v>
      </c>
      <c r="E12205">
        <v>-82.371753999999996</v>
      </c>
      <c r="F12205">
        <v>597</v>
      </c>
      <c r="G12205" t="s">
        <v>123</v>
      </c>
      <c r="H12205" t="s">
        <v>124</v>
      </c>
      <c r="I12205">
        <v>440</v>
      </c>
      <c r="J12205" t="s">
        <v>1617</v>
      </c>
      <c r="K12205" t="s">
        <v>16070</v>
      </c>
      <c r="L12205" t="s">
        <v>60</v>
      </c>
      <c r="M12205">
        <v>43</v>
      </c>
      <c r="N12205">
        <v>39</v>
      </c>
      <c r="O12205">
        <v>5</v>
      </c>
      <c r="P12205" t="s">
        <v>29</v>
      </c>
      <c r="Q12205" t="s">
        <v>103</v>
      </c>
      <c r="R12205" t="s">
        <v>104</v>
      </c>
      <c r="S12205" t="s">
        <v>4288</v>
      </c>
      <c r="T12205" t="s">
        <v>4289</v>
      </c>
      <c r="U12205" t="s">
        <v>34</v>
      </c>
      <c r="V12205" t="s">
        <v>35</v>
      </c>
      <c r="W12205" t="s">
        <v>36</v>
      </c>
    </row>
    <row r="12206" spans="1:23" x14ac:dyDescent="0.25">
      <c r="A12206">
        <v>43866</v>
      </c>
      <c r="B12206">
        <v>71371</v>
      </c>
      <c r="C12206" t="s">
        <v>23</v>
      </c>
      <c r="D12206">
        <v>31.676497000000001</v>
      </c>
      <c r="E12206">
        <v>-92.260450000000006</v>
      </c>
      <c r="F12206">
        <v>156</v>
      </c>
      <c r="G12206" t="s">
        <v>278</v>
      </c>
      <c r="H12206" t="s">
        <v>279</v>
      </c>
      <c r="I12206">
        <v>318</v>
      </c>
      <c r="J12206" t="s">
        <v>16071</v>
      </c>
      <c r="K12206" t="s">
        <v>16072</v>
      </c>
      <c r="L12206" t="s">
        <v>3989</v>
      </c>
      <c r="M12206">
        <v>59</v>
      </c>
      <c r="N12206">
        <v>22</v>
      </c>
      <c r="O12206">
        <v>6</v>
      </c>
      <c r="P12206" t="s">
        <v>29</v>
      </c>
      <c r="Q12206" t="s">
        <v>48</v>
      </c>
      <c r="R12206" t="s">
        <v>49</v>
      </c>
      <c r="S12206">
        <v>5</v>
      </c>
      <c r="T12206">
        <v>14452.88</v>
      </c>
      <c r="U12206" t="s">
        <v>34</v>
      </c>
      <c r="V12206" t="s">
        <v>35</v>
      </c>
      <c r="W12206" t="s">
        <v>36</v>
      </c>
    </row>
    <row r="12207" spans="1:23" x14ac:dyDescent="0.25">
      <c r="A12207">
        <v>17785</v>
      </c>
      <c r="B12207">
        <v>29127</v>
      </c>
      <c r="C12207" t="s">
        <v>23</v>
      </c>
      <c r="D12207">
        <v>34.189934000000001</v>
      </c>
      <c r="E12207">
        <v>-81.504965999999996</v>
      </c>
      <c r="F12207">
        <v>503</v>
      </c>
      <c r="G12207" t="s">
        <v>131</v>
      </c>
      <c r="H12207" t="s">
        <v>132</v>
      </c>
      <c r="I12207" t="s">
        <v>16073</v>
      </c>
      <c r="J12207" t="s">
        <v>16074</v>
      </c>
      <c r="K12207" t="s">
        <v>16075</v>
      </c>
      <c r="L12207" t="s">
        <v>14671</v>
      </c>
      <c r="M12207">
        <v>71</v>
      </c>
      <c r="N12207">
        <v>45</v>
      </c>
      <c r="O12207">
        <v>5</v>
      </c>
      <c r="P12207" t="s">
        <v>29</v>
      </c>
      <c r="Q12207" t="s">
        <v>48</v>
      </c>
      <c r="R12207" t="s">
        <v>66</v>
      </c>
      <c r="S12207" t="s">
        <v>354</v>
      </c>
      <c r="T12207" t="s">
        <v>7159</v>
      </c>
      <c r="U12207" t="s">
        <v>34</v>
      </c>
      <c r="V12207" t="s">
        <v>35</v>
      </c>
      <c r="W12207" t="s">
        <v>36</v>
      </c>
    </row>
    <row r="12208" spans="1:23" x14ac:dyDescent="0.25">
      <c r="A12208">
        <v>36484</v>
      </c>
      <c r="B12208">
        <v>58533</v>
      </c>
      <c r="C12208" t="s">
        <v>23</v>
      </c>
      <c r="D12208">
        <v>46.389239000000003</v>
      </c>
      <c r="E12208">
        <v>-101.789697</v>
      </c>
      <c r="F12208">
        <v>2305</v>
      </c>
      <c r="G12208" t="s">
        <v>656</v>
      </c>
      <c r="H12208" t="s">
        <v>657</v>
      </c>
      <c r="I12208">
        <v>701</v>
      </c>
      <c r="J12208" t="s">
        <v>13946</v>
      </c>
      <c r="K12208" t="s">
        <v>12806</v>
      </c>
      <c r="L12208" t="s">
        <v>3418</v>
      </c>
      <c r="M12208">
        <v>37</v>
      </c>
      <c r="N12208">
        <v>38</v>
      </c>
      <c r="O12208">
        <v>7</v>
      </c>
      <c r="P12208" t="s">
        <v>29</v>
      </c>
      <c r="Q12208" t="s">
        <v>103</v>
      </c>
      <c r="R12208" t="s">
        <v>229</v>
      </c>
      <c r="U12208" t="s">
        <v>34</v>
      </c>
      <c r="V12208" t="s">
        <v>35</v>
      </c>
      <c r="W12208" t="s">
        <v>36</v>
      </c>
    </row>
    <row r="12209" spans="1:23" x14ac:dyDescent="0.25">
      <c r="A12209">
        <v>29635</v>
      </c>
      <c r="B12209">
        <v>47802</v>
      </c>
      <c r="C12209" t="s">
        <v>23</v>
      </c>
      <c r="D12209">
        <v>39.357419999999998</v>
      </c>
      <c r="E12209">
        <v>-87.430408999999997</v>
      </c>
      <c r="F12209">
        <v>485</v>
      </c>
      <c r="G12209" t="s">
        <v>98</v>
      </c>
      <c r="H12209" t="s">
        <v>99</v>
      </c>
      <c r="I12209">
        <v>812</v>
      </c>
      <c r="J12209" t="s">
        <v>11813</v>
      </c>
      <c r="K12209" t="s">
        <v>11814</v>
      </c>
      <c r="L12209" t="s">
        <v>11815</v>
      </c>
      <c r="M12209">
        <v>167</v>
      </c>
      <c r="N12209">
        <v>18</v>
      </c>
      <c r="O12209">
        <v>5</v>
      </c>
      <c r="P12209" t="s">
        <v>29</v>
      </c>
      <c r="Q12209" t="s">
        <v>103</v>
      </c>
      <c r="R12209" t="s">
        <v>104</v>
      </c>
      <c r="S12209">
        <v>8</v>
      </c>
      <c r="T12209">
        <v>7255.39</v>
      </c>
      <c r="U12209" t="s">
        <v>34</v>
      </c>
      <c r="V12209" t="s">
        <v>35</v>
      </c>
      <c r="W12209" t="s">
        <v>36</v>
      </c>
    </row>
    <row r="12210" spans="1:23" x14ac:dyDescent="0.25">
      <c r="A12210">
        <v>5927</v>
      </c>
      <c r="B12210">
        <v>11109</v>
      </c>
      <c r="C12210" t="s">
        <v>23</v>
      </c>
      <c r="D12210">
        <v>40.744495999999998</v>
      </c>
      <c r="E12210">
        <v>-73.957744000000005</v>
      </c>
      <c r="F12210">
        <v>46</v>
      </c>
      <c r="G12210" t="s">
        <v>24</v>
      </c>
      <c r="H12210" t="s">
        <v>25</v>
      </c>
      <c r="I12210" t="s">
        <v>620</v>
      </c>
      <c r="J12210" t="s">
        <v>8027</v>
      </c>
      <c r="K12210" t="s">
        <v>8028</v>
      </c>
      <c r="L12210" t="s">
        <v>1395</v>
      </c>
      <c r="M12210">
        <v>81</v>
      </c>
      <c r="N12210">
        <v>36</v>
      </c>
      <c r="O12210">
        <v>5</v>
      </c>
      <c r="P12210" t="s">
        <v>29</v>
      </c>
      <c r="Q12210" t="s">
        <v>30</v>
      </c>
      <c r="R12210" t="s">
        <v>31</v>
      </c>
      <c r="S12210">
        <v>12</v>
      </c>
      <c r="T12210">
        <v>14.79</v>
      </c>
      <c r="U12210" t="s">
        <v>34</v>
      </c>
      <c r="V12210" t="s">
        <v>35</v>
      </c>
      <c r="W12210" t="s">
        <v>36</v>
      </c>
    </row>
    <row r="12211" spans="1:23" x14ac:dyDescent="0.25">
      <c r="A12211">
        <v>46657</v>
      </c>
      <c r="B12211">
        <v>75925</v>
      </c>
      <c r="C12211" t="s">
        <v>23</v>
      </c>
      <c r="D12211">
        <v>31.647687000000001</v>
      </c>
      <c r="E12211">
        <v>-95.088707999999997</v>
      </c>
      <c r="F12211">
        <v>516</v>
      </c>
      <c r="G12211" t="s">
        <v>43</v>
      </c>
      <c r="H12211" t="s">
        <v>44</v>
      </c>
      <c r="I12211">
        <v>936</v>
      </c>
      <c r="J12211" t="s">
        <v>14050</v>
      </c>
      <c r="K12211" t="s">
        <v>14051</v>
      </c>
      <c r="L12211" t="s">
        <v>228</v>
      </c>
      <c r="M12211">
        <v>73</v>
      </c>
      <c r="N12211">
        <v>48</v>
      </c>
      <c r="O12211">
        <v>6</v>
      </c>
      <c r="P12211" t="s">
        <v>29</v>
      </c>
      <c r="Q12211" t="s">
        <v>48</v>
      </c>
      <c r="R12211" t="s">
        <v>49</v>
      </c>
      <c r="S12211" t="s">
        <v>1016</v>
      </c>
      <c r="T12211" t="s">
        <v>1017</v>
      </c>
      <c r="U12211" t="s">
        <v>34</v>
      </c>
      <c r="V12211" t="s">
        <v>35</v>
      </c>
      <c r="W12211" t="s">
        <v>36</v>
      </c>
    </row>
    <row r="12212" spans="1:23" x14ac:dyDescent="0.25">
      <c r="A12212">
        <v>5296</v>
      </c>
      <c r="B12212">
        <v>10002</v>
      </c>
      <c r="C12212" t="s">
        <v>23</v>
      </c>
      <c r="D12212">
        <v>40.722296</v>
      </c>
      <c r="E12212">
        <v>-73.985506000000001</v>
      </c>
      <c r="F12212">
        <v>54</v>
      </c>
      <c r="G12212" t="s">
        <v>24</v>
      </c>
      <c r="H12212" t="s">
        <v>25</v>
      </c>
      <c r="I12212" t="s">
        <v>2191</v>
      </c>
      <c r="J12212" t="s">
        <v>908</v>
      </c>
      <c r="K12212" t="s">
        <v>25</v>
      </c>
      <c r="L12212" t="s">
        <v>908</v>
      </c>
      <c r="M12212">
        <v>61</v>
      </c>
      <c r="N12212">
        <v>36</v>
      </c>
      <c r="O12212">
        <v>5</v>
      </c>
      <c r="P12212" t="s">
        <v>29</v>
      </c>
      <c r="Q12212" t="s">
        <v>30</v>
      </c>
      <c r="R12212" t="s">
        <v>31</v>
      </c>
      <c r="S12212" t="s">
        <v>1064</v>
      </c>
      <c r="T12212" t="s">
        <v>2192</v>
      </c>
      <c r="U12212" t="s">
        <v>34</v>
      </c>
      <c r="V12212" t="s">
        <v>35</v>
      </c>
      <c r="W12212" t="s">
        <v>36</v>
      </c>
    </row>
    <row r="12213" spans="1:23" x14ac:dyDescent="0.25">
      <c r="A12213">
        <v>617390</v>
      </c>
      <c r="B12213" t="s">
        <v>16076</v>
      </c>
      <c r="C12213" t="s">
        <v>23</v>
      </c>
      <c r="D12213">
        <v>43.602716000000001</v>
      </c>
      <c r="E12213">
        <v>-79.657600000000002</v>
      </c>
      <c r="F12213">
        <v>166</v>
      </c>
      <c r="G12213" t="s">
        <v>182</v>
      </c>
      <c r="H12213" t="s">
        <v>182</v>
      </c>
      <c r="I12213" t="s">
        <v>183</v>
      </c>
      <c r="J12213" t="s">
        <v>2407</v>
      </c>
      <c r="K12213" t="s">
        <v>2407</v>
      </c>
      <c r="L12213" t="s">
        <v>2408</v>
      </c>
      <c r="N12213" t="s">
        <v>185</v>
      </c>
      <c r="P12213" t="s">
        <v>166</v>
      </c>
      <c r="U12213" t="s">
        <v>56</v>
      </c>
      <c r="V12213" t="s">
        <v>35</v>
      </c>
      <c r="W12213" t="s">
        <v>57</v>
      </c>
    </row>
    <row r="12214" spans="1:23" x14ac:dyDescent="0.25">
      <c r="A12214">
        <v>721327</v>
      </c>
      <c r="B12214" t="s">
        <v>16077</v>
      </c>
      <c r="C12214" t="s">
        <v>23</v>
      </c>
      <c r="D12214">
        <v>44.074050999999997</v>
      </c>
      <c r="E12214">
        <v>-79.429586</v>
      </c>
      <c r="F12214">
        <v>222</v>
      </c>
      <c r="G12214" t="s">
        <v>182</v>
      </c>
      <c r="H12214" t="s">
        <v>182</v>
      </c>
      <c r="I12214" t="s">
        <v>183</v>
      </c>
      <c r="J12214" t="s">
        <v>1606</v>
      </c>
      <c r="K12214" t="s">
        <v>1606</v>
      </c>
      <c r="L12214" t="s">
        <v>1607</v>
      </c>
      <c r="N12214" t="s">
        <v>185</v>
      </c>
      <c r="P12214" t="s">
        <v>166</v>
      </c>
      <c r="U12214" t="s">
        <v>56</v>
      </c>
      <c r="V12214" t="s">
        <v>35</v>
      </c>
      <c r="W12214" t="s">
        <v>57</v>
      </c>
    </row>
    <row r="12215" spans="1:23" x14ac:dyDescent="0.25">
      <c r="A12215">
        <v>4104</v>
      </c>
      <c r="B12215">
        <v>7444</v>
      </c>
      <c r="C12215" t="s">
        <v>23</v>
      </c>
      <c r="D12215">
        <v>40.969495999999999</v>
      </c>
      <c r="E12215">
        <v>-74.306653999999995</v>
      </c>
      <c r="F12215">
        <v>328</v>
      </c>
      <c r="G12215" t="s">
        <v>197</v>
      </c>
      <c r="H12215" t="s">
        <v>198</v>
      </c>
      <c r="I12215">
        <v>973</v>
      </c>
      <c r="J12215" t="s">
        <v>16078</v>
      </c>
      <c r="K12215" t="s">
        <v>16079</v>
      </c>
      <c r="L12215" t="s">
        <v>3676</v>
      </c>
      <c r="M12215">
        <v>27</v>
      </c>
      <c r="N12215">
        <v>34</v>
      </c>
      <c r="O12215">
        <v>5</v>
      </c>
      <c r="P12215" t="s">
        <v>29</v>
      </c>
      <c r="Q12215" t="s">
        <v>30</v>
      </c>
      <c r="R12215" t="s">
        <v>31</v>
      </c>
      <c r="S12215">
        <v>11</v>
      </c>
      <c r="T12215">
        <v>504.97</v>
      </c>
      <c r="U12215" t="s">
        <v>34</v>
      </c>
      <c r="V12215" t="s">
        <v>35</v>
      </c>
      <c r="W12215" t="s">
        <v>36</v>
      </c>
    </row>
    <row r="12216" spans="1:23" x14ac:dyDescent="0.25">
      <c r="A12216">
        <v>40228</v>
      </c>
      <c r="B12216">
        <v>64070</v>
      </c>
      <c r="C12216" t="s">
        <v>23</v>
      </c>
      <c r="D12216">
        <v>38.894654000000003</v>
      </c>
      <c r="E12216">
        <v>-94.142540999999994</v>
      </c>
      <c r="F12216">
        <v>931</v>
      </c>
      <c r="G12216" t="s">
        <v>508</v>
      </c>
      <c r="H12216" t="s">
        <v>509</v>
      </c>
      <c r="I12216">
        <v>816</v>
      </c>
      <c r="J12216" t="s">
        <v>16080</v>
      </c>
      <c r="K12216" t="s">
        <v>16081</v>
      </c>
      <c r="L12216" t="s">
        <v>223</v>
      </c>
      <c r="M12216">
        <v>95</v>
      </c>
      <c r="N12216">
        <v>29</v>
      </c>
      <c r="O12216">
        <v>6</v>
      </c>
      <c r="P12216" t="s">
        <v>29</v>
      </c>
      <c r="Q12216" t="s">
        <v>103</v>
      </c>
      <c r="R12216" t="s">
        <v>229</v>
      </c>
      <c r="S12216" t="s">
        <v>262</v>
      </c>
      <c r="T12216" t="s">
        <v>4183</v>
      </c>
      <c r="U12216" t="s">
        <v>34</v>
      </c>
      <c r="V12216" t="s">
        <v>35</v>
      </c>
      <c r="W12216" t="s">
        <v>36</v>
      </c>
    </row>
    <row r="12217" spans="1:23" x14ac:dyDescent="0.25">
      <c r="A12217">
        <v>35853</v>
      </c>
      <c r="B12217">
        <v>57437</v>
      </c>
      <c r="C12217" t="s">
        <v>23</v>
      </c>
      <c r="D12217">
        <v>45.767149000000003</v>
      </c>
      <c r="E12217">
        <v>-99.572613000000004</v>
      </c>
      <c r="F12217">
        <v>1587</v>
      </c>
      <c r="G12217" t="s">
        <v>940</v>
      </c>
      <c r="H12217" t="s">
        <v>941</v>
      </c>
      <c r="I12217">
        <v>605</v>
      </c>
      <c r="J12217" t="s">
        <v>4547</v>
      </c>
      <c r="K12217" t="s">
        <v>4548</v>
      </c>
      <c r="L12217" t="s">
        <v>6050</v>
      </c>
      <c r="M12217">
        <v>89</v>
      </c>
      <c r="N12217">
        <v>46</v>
      </c>
      <c r="O12217">
        <v>6</v>
      </c>
      <c r="P12217" t="s">
        <v>29</v>
      </c>
      <c r="Q12217" t="s">
        <v>103</v>
      </c>
      <c r="R12217" t="s">
        <v>229</v>
      </c>
      <c r="U12217" t="s">
        <v>34</v>
      </c>
      <c r="V12217" t="s">
        <v>35</v>
      </c>
      <c r="W12217" t="s">
        <v>36</v>
      </c>
    </row>
    <row r="12218" spans="1:23" x14ac:dyDescent="0.25">
      <c r="A12218">
        <v>26699</v>
      </c>
      <c r="B12218">
        <v>43502</v>
      </c>
      <c r="C12218" t="s">
        <v>23</v>
      </c>
      <c r="D12218">
        <v>41.537647</v>
      </c>
      <c r="E12218">
        <v>-84.296290999999997</v>
      </c>
      <c r="F12218">
        <v>757</v>
      </c>
      <c r="G12218" t="s">
        <v>123</v>
      </c>
      <c r="H12218" t="s">
        <v>124</v>
      </c>
      <c r="I12218" t="s">
        <v>629</v>
      </c>
      <c r="J12218" t="s">
        <v>16082</v>
      </c>
      <c r="K12218" t="s">
        <v>16083</v>
      </c>
      <c r="L12218" t="s">
        <v>647</v>
      </c>
      <c r="M12218">
        <v>51</v>
      </c>
      <c r="N12218">
        <v>39</v>
      </c>
      <c r="O12218">
        <v>5</v>
      </c>
      <c r="P12218" t="s">
        <v>29</v>
      </c>
      <c r="Q12218" t="s">
        <v>103</v>
      </c>
      <c r="R12218" t="s">
        <v>104</v>
      </c>
      <c r="S12218">
        <v>5</v>
      </c>
      <c r="T12218">
        <v>5626.47</v>
      </c>
      <c r="U12218" t="s">
        <v>34</v>
      </c>
      <c r="V12218" t="s">
        <v>35</v>
      </c>
      <c r="W12218" t="s">
        <v>36</v>
      </c>
    </row>
    <row r="12219" spans="1:23" x14ac:dyDescent="0.25">
      <c r="A12219">
        <v>631354</v>
      </c>
      <c r="B12219" t="s">
        <v>16084</v>
      </c>
      <c r="C12219" t="s">
        <v>23</v>
      </c>
      <c r="D12219">
        <v>44.329006999999997</v>
      </c>
      <c r="E12219">
        <v>-79.677901000000006</v>
      </c>
      <c r="F12219">
        <v>255</v>
      </c>
      <c r="G12219" t="s">
        <v>182</v>
      </c>
      <c r="H12219" t="s">
        <v>182</v>
      </c>
      <c r="I12219" t="s">
        <v>183</v>
      </c>
      <c r="J12219" t="s">
        <v>6431</v>
      </c>
      <c r="K12219" t="s">
        <v>6431</v>
      </c>
      <c r="L12219" t="s">
        <v>1099</v>
      </c>
      <c r="N12219" t="s">
        <v>185</v>
      </c>
      <c r="P12219" t="s">
        <v>166</v>
      </c>
      <c r="U12219" t="s">
        <v>56</v>
      </c>
      <c r="V12219" t="s">
        <v>35</v>
      </c>
      <c r="W12219" t="s">
        <v>57</v>
      </c>
    </row>
    <row r="12220" spans="1:23" x14ac:dyDescent="0.25">
      <c r="A12220">
        <v>11920</v>
      </c>
      <c r="B12220">
        <v>19963</v>
      </c>
      <c r="C12220" t="s">
        <v>23</v>
      </c>
      <c r="D12220">
        <v>38.940730000000002</v>
      </c>
      <c r="E12220">
        <v>-75.364091999999999</v>
      </c>
      <c r="F12220">
        <v>52</v>
      </c>
      <c r="G12220" t="s">
        <v>107</v>
      </c>
      <c r="H12220" t="s">
        <v>108</v>
      </c>
      <c r="I12220">
        <v>302</v>
      </c>
      <c r="J12220" t="s">
        <v>7105</v>
      </c>
      <c r="K12220" t="s">
        <v>7106</v>
      </c>
      <c r="L12220" t="s">
        <v>434</v>
      </c>
      <c r="M12220">
        <v>5</v>
      </c>
      <c r="N12220">
        <v>10</v>
      </c>
      <c r="O12220">
        <v>5</v>
      </c>
      <c r="P12220" t="s">
        <v>29</v>
      </c>
      <c r="Q12220" t="s">
        <v>48</v>
      </c>
      <c r="R12220" t="s">
        <v>66</v>
      </c>
      <c r="U12220" t="s">
        <v>34</v>
      </c>
      <c r="V12220" t="s">
        <v>35</v>
      </c>
      <c r="W12220" t="s">
        <v>36</v>
      </c>
    </row>
    <row r="12221" spans="1:23" x14ac:dyDescent="0.25">
      <c r="A12221">
        <v>35151</v>
      </c>
      <c r="B12221">
        <v>56377</v>
      </c>
      <c r="C12221" t="s">
        <v>23</v>
      </c>
      <c r="D12221">
        <v>45.644626000000002</v>
      </c>
      <c r="E12221">
        <v>-94.219908000000004</v>
      </c>
      <c r="F12221">
        <v>1044</v>
      </c>
      <c r="G12221" t="s">
        <v>331</v>
      </c>
      <c r="H12221" t="s">
        <v>332</v>
      </c>
      <c r="I12221">
        <v>320</v>
      </c>
      <c r="J12221" t="s">
        <v>16085</v>
      </c>
      <c r="K12221" t="s">
        <v>16086</v>
      </c>
      <c r="L12221" t="s">
        <v>3251</v>
      </c>
      <c r="M12221">
        <v>145</v>
      </c>
      <c r="N12221">
        <v>27</v>
      </c>
      <c r="O12221">
        <v>6</v>
      </c>
      <c r="P12221" t="s">
        <v>29</v>
      </c>
      <c r="Q12221" t="s">
        <v>103</v>
      </c>
      <c r="R12221" t="s">
        <v>229</v>
      </c>
      <c r="S12221">
        <v>6</v>
      </c>
      <c r="T12221">
        <v>2882.22</v>
      </c>
      <c r="U12221" t="s">
        <v>34</v>
      </c>
      <c r="V12221" t="s">
        <v>35</v>
      </c>
      <c r="W12221" t="s">
        <v>36</v>
      </c>
    </row>
    <row r="12222" spans="1:23" x14ac:dyDescent="0.25">
      <c r="A12222">
        <v>843</v>
      </c>
      <c r="B12222">
        <v>1863</v>
      </c>
      <c r="C12222" t="s">
        <v>23</v>
      </c>
      <c r="D12222">
        <v>42.631397999999997</v>
      </c>
      <c r="E12222">
        <v>-71.388617999999994</v>
      </c>
      <c r="F12222">
        <v>40</v>
      </c>
      <c r="G12222" t="s">
        <v>136</v>
      </c>
      <c r="H12222" t="s">
        <v>137</v>
      </c>
      <c r="I12222" t="s">
        <v>8001</v>
      </c>
      <c r="J12222" t="s">
        <v>16087</v>
      </c>
      <c r="K12222" t="s">
        <v>16088</v>
      </c>
      <c r="L12222" t="s">
        <v>261</v>
      </c>
      <c r="M12222">
        <v>17</v>
      </c>
      <c r="N12222">
        <v>25</v>
      </c>
      <c r="O12222">
        <v>5</v>
      </c>
      <c r="P12222" t="s">
        <v>29</v>
      </c>
      <c r="Q12222" t="s">
        <v>30</v>
      </c>
      <c r="R12222" t="s">
        <v>42</v>
      </c>
      <c r="S12222">
        <v>3</v>
      </c>
      <c r="T12222">
        <v>757.86</v>
      </c>
      <c r="U12222" t="s">
        <v>34</v>
      </c>
      <c r="V12222" t="s">
        <v>35</v>
      </c>
      <c r="W12222" t="s">
        <v>36</v>
      </c>
    </row>
    <row r="12223" spans="1:23" x14ac:dyDescent="0.25">
      <c r="A12223">
        <v>3788</v>
      </c>
      <c r="B12223">
        <v>6825</v>
      </c>
      <c r="C12223" t="s">
        <v>23</v>
      </c>
      <c r="D12223">
        <v>41.196334999999998</v>
      </c>
      <c r="E12223">
        <v>-73.244392000000005</v>
      </c>
      <c r="F12223">
        <v>9</v>
      </c>
      <c r="G12223" t="s">
        <v>37</v>
      </c>
      <c r="H12223" t="s">
        <v>38</v>
      </c>
      <c r="I12223" t="s">
        <v>2318</v>
      </c>
      <c r="J12223" t="s">
        <v>122</v>
      </c>
      <c r="K12223" t="s">
        <v>3994</v>
      </c>
      <c r="L12223" t="s">
        <v>122</v>
      </c>
      <c r="M12223">
        <v>1</v>
      </c>
      <c r="N12223">
        <v>9</v>
      </c>
      <c r="O12223">
        <v>5</v>
      </c>
      <c r="P12223" t="s">
        <v>29</v>
      </c>
      <c r="Q12223" t="s">
        <v>30</v>
      </c>
      <c r="R12223" t="s">
        <v>42</v>
      </c>
      <c r="S12223">
        <v>4</v>
      </c>
      <c r="T12223">
        <v>460.73</v>
      </c>
      <c r="U12223" t="s">
        <v>34</v>
      </c>
      <c r="V12223" t="s">
        <v>35</v>
      </c>
      <c r="W12223" t="s">
        <v>36</v>
      </c>
    </row>
    <row r="12224" spans="1:23" x14ac:dyDescent="0.25">
      <c r="A12224">
        <v>56277</v>
      </c>
      <c r="B12224">
        <v>94954</v>
      </c>
      <c r="C12224" t="s">
        <v>23</v>
      </c>
      <c r="D12224">
        <v>38.222403999999997</v>
      </c>
      <c r="E12224">
        <v>-122.559603</v>
      </c>
      <c r="F12224">
        <v>177</v>
      </c>
      <c r="G12224" t="s">
        <v>57</v>
      </c>
      <c r="H12224" t="s">
        <v>192</v>
      </c>
      <c r="I12224">
        <v>707</v>
      </c>
      <c r="J12224" t="s">
        <v>3672</v>
      </c>
      <c r="K12224" t="s">
        <v>3673</v>
      </c>
      <c r="L12224" t="s">
        <v>1332</v>
      </c>
      <c r="M12224">
        <v>97</v>
      </c>
      <c r="N12224">
        <v>6</v>
      </c>
      <c r="O12224">
        <v>8</v>
      </c>
      <c r="P12224" t="s">
        <v>29</v>
      </c>
      <c r="Q12224" t="s">
        <v>158</v>
      </c>
      <c r="R12224" t="s">
        <v>159</v>
      </c>
      <c r="S12224" t="s">
        <v>2446</v>
      </c>
      <c r="T12224" t="s">
        <v>2447</v>
      </c>
      <c r="U12224" t="s">
        <v>34</v>
      </c>
      <c r="V12224" t="s">
        <v>35</v>
      </c>
      <c r="W12224" t="s">
        <v>36</v>
      </c>
    </row>
    <row r="12225" spans="1:23" x14ac:dyDescent="0.25">
      <c r="A12225">
        <v>48476</v>
      </c>
      <c r="B12225">
        <v>78412</v>
      </c>
      <c r="C12225" t="s">
        <v>23</v>
      </c>
      <c r="D12225">
        <v>27.700562000000001</v>
      </c>
      <c r="E12225">
        <v>-97.337387000000007</v>
      </c>
      <c r="F12225">
        <v>35</v>
      </c>
      <c r="G12225" t="s">
        <v>43</v>
      </c>
      <c r="H12225" t="s">
        <v>44</v>
      </c>
      <c r="I12225" t="s">
        <v>16089</v>
      </c>
      <c r="J12225" t="s">
        <v>1696</v>
      </c>
      <c r="K12225" t="s">
        <v>1697</v>
      </c>
      <c r="L12225" t="s">
        <v>1698</v>
      </c>
      <c r="M12225">
        <v>355</v>
      </c>
      <c r="N12225">
        <v>48</v>
      </c>
      <c r="O12225">
        <v>6</v>
      </c>
      <c r="P12225" t="s">
        <v>29</v>
      </c>
      <c r="Q12225" t="s">
        <v>48</v>
      </c>
      <c r="R12225" t="s">
        <v>49</v>
      </c>
      <c r="S12225">
        <v>27</v>
      </c>
      <c r="T12225">
        <v>9128.25</v>
      </c>
      <c r="U12225" t="s">
        <v>34</v>
      </c>
      <c r="V12225" t="s">
        <v>35</v>
      </c>
      <c r="W12225" t="s">
        <v>36</v>
      </c>
    </row>
    <row r="12226" spans="1:23" x14ac:dyDescent="0.25">
      <c r="A12226">
        <v>56387</v>
      </c>
      <c r="B12226">
        <v>95118</v>
      </c>
      <c r="C12226" t="s">
        <v>23</v>
      </c>
      <c r="D12226">
        <v>37.255490000000002</v>
      </c>
      <c r="E12226">
        <v>-121.889477</v>
      </c>
      <c r="F12226">
        <v>87</v>
      </c>
      <c r="G12226" t="s">
        <v>57</v>
      </c>
      <c r="H12226" t="s">
        <v>192</v>
      </c>
      <c r="I12226">
        <v>408</v>
      </c>
      <c r="J12226" t="s">
        <v>3720</v>
      </c>
      <c r="K12226" t="s">
        <v>3721</v>
      </c>
      <c r="L12226" t="s">
        <v>874</v>
      </c>
      <c r="M12226">
        <v>85</v>
      </c>
      <c r="N12226">
        <v>6</v>
      </c>
      <c r="O12226">
        <v>8</v>
      </c>
      <c r="P12226" t="s">
        <v>29</v>
      </c>
      <c r="Q12226" t="s">
        <v>158</v>
      </c>
      <c r="R12226" t="s">
        <v>159</v>
      </c>
      <c r="S12226" t="s">
        <v>467</v>
      </c>
      <c r="T12226" t="s">
        <v>6221</v>
      </c>
      <c r="U12226" t="s">
        <v>34</v>
      </c>
      <c r="V12226" t="s">
        <v>35</v>
      </c>
      <c r="W12226" t="s">
        <v>36</v>
      </c>
    </row>
    <row r="12227" spans="1:23" x14ac:dyDescent="0.25">
      <c r="A12227">
        <v>44208</v>
      </c>
      <c r="B12227">
        <v>71971</v>
      </c>
      <c r="C12227" t="s">
        <v>23</v>
      </c>
      <c r="D12227">
        <v>34.273460999999998</v>
      </c>
      <c r="E12227">
        <v>-94.095753999999999</v>
      </c>
      <c r="F12227">
        <v>383</v>
      </c>
      <c r="G12227" t="s">
        <v>70</v>
      </c>
      <c r="H12227" t="s">
        <v>71</v>
      </c>
      <c r="I12227">
        <v>870</v>
      </c>
      <c r="J12227" t="s">
        <v>16090</v>
      </c>
      <c r="K12227" t="s">
        <v>16091</v>
      </c>
      <c r="L12227" t="s">
        <v>117</v>
      </c>
      <c r="M12227">
        <v>61</v>
      </c>
      <c r="N12227">
        <v>5</v>
      </c>
      <c r="O12227">
        <v>6</v>
      </c>
      <c r="P12227" t="s">
        <v>29</v>
      </c>
      <c r="Q12227" t="s">
        <v>48</v>
      </c>
      <c r="R12227" t="s">
        <v>49</v>
      </c>
      <c r="S12227">
        <v>4</v>
      </c>
      <c r="T12227">
        <v>22338.080000000002</v>
      </c>
      <c r="U12227" t="s">
        <v>34</v>
      </c>
      <c r="V12227" t="s">
        <v>35</v>
      </c>
      <c r="W12227" t="s">
        <v>36</v>
      </c>
    </row>
    <row r="12228" spans="1:23" x14ac:dyDescent="0.25">
      <c r="A12228">
        <v>17110</v>
      </c>
      <c r="B12228">
        <v>28315</v>
      </c>
      <c r="C12228" t="s">
        <v>23</v>
      </c>
      <c r="D12228">
        <v>35.123311999999999</v>
      </c>
      <c r="E12228">
        <v>-79.460263999999995</v>
      </c>
      <c r="F12228">
        <v>550</v>
      </c>
      <c r="G12228" t="s">
        <v>90</v>
      </c>
      <c r="H12228" t="s">
        <v>91</v>
      </c>
      <c r="I12228">
        <v>910</v>
      </c>
      <c r="J12228" t="s">
        <v>7193</v>
      </c>
      <c r="K12228" t="s">
        <v>7194</v>
      </c>
      <c r="L12228" t="s">
        <v>8755</v>
      </c>
      <c r="M12228">
        <v>125</v>
      </c>
      <c r="N12228">
        <v>37</v>
      </c>
      <c r="O12228">
        <v>5</v>
      </c>
      <c r="P12228" t="s">
        <v>29</v>
      </c>
      <c r="Q12228" t="s">
        <v>48</v>
      </c>
      <c r="R12228" t="s">
        <v>66</v>
      </c>
      <c r="S12228">
        <v>2</v>
      </c>
      <c r="T12228">
        <v>3246.68</v>
      </c>
      <c r="U12228" t="s">
        <v>34</v>
      </c>
      <c r="V12228" t="s">
        <v>35</v>
      </c>
      <c r="W12228" t="s">
        <v>36</v>
      </c>
    </row>
    <row r="12229" spans="1:23" x14ac:dyDescent="0.25">
      <c r="A12229">
        <v>57901</v>
      </c>
      <c r="B12229">
        <v>97219</v>
      </c>
      <c r="C12229" t="s">
        <v>23</v>
      </c>
      <c r="D12229">
        <v>45.451023999999997</v>
      </c>
      <c r="E12229">
        <v>-122.695013</v>
      </c>
      <c r="F12229">
        <v>29</v>
      </c>
      <c r="G12229" t="s">
        <v>624</v>
      </c>
      <c r="H12229" t="s">
        <v>625</v>
      </c>
      <c r="I12229">
        <v>503</v>
      </c>
      <c r="J12229" t="s">
        <v>2441</v>
      </c>
      <c r="K12229" t="s">
        <v>2442</v>
      </c>
      <c r="L12229" t="s">
        <v>1599</v>
      </c>
      <c r="M12229">
        <v>51</v>
      </c>
      <c r="N12229">
        <v>41</v>
      </c>
      <c r="O12229">
        <v>8</v>
      </c>
      <c r="P12229" t="s">
        <v>29</v>
      </c>
      <c r="Q12229" t="s">
        <v>158</v>
      </c>
      <c r="R12229" t="s">
        <v>159</v>
      </c>
      <c r="S12229" t="s">
        <v>690</v>
      </c>
      <c r="T12229" t="s">
        <v>7656</v>
      </c>
      <c r="U12229" t="s">
        <v>34</v>
      </c>
      <c r="V12229" t="s">
        <v>35</v>
      </c>
      <c r="W12229" t="s">
        <v>36</v>
      </c>
    </row>
    <row r="12230" spans="1:23" x14ac:dyDescent="0.25">
      <c r="A12230">
        <v>54587</v>
      </c>
      <c r="B12230">
        <v>92104</v>
      </c>
      <c r="C12230" t="s">
        <v>23</v>
      </c>
      <c r="D12230">
        <v>32.739800000000002</v>
      </c>
      <c r="E12230">
        <v>-117.128405</v>
      </c>
      <c r="F12230">
        <v>13</v>
      </c>
      <c r="G12230" t="s">
        <v>57</v>
      </c>
      <c r="H12230" t="s">
        <v>192</v>
      </c>
      <c r="I12230" t="s">
        <v>16092</v>
      </c>
      <c r="J12230" t="s">
        <v>834</v>
      </c>
      <c r="K12230" t="s">
        <v>999</v>
      </c>
      <c r="L12230" t="s">
        <v>834</v>
      </c>
      <c r="M12230">
        <v>73</v>
      </c>
      <c r="N12230">
        <v>6</v>
      </c>
      <c r="O12230">
        <v>8</v>
      </c>
      <c r="P12230" t="s">
        <v>29</v>
      </c>
      <c r="Q12230" t="s">
        <v>158</v>
      </c>
      <c r="R12230" t="s">
        <v>159</v>
      </c>
      <c r="S12230" t="s">
        <v>1000</v>
      </c>
      <c r="T12230" t="s">
        <v>1001</v>
      </c>
      <c r="U12230" t="s">
        <v>34</v>
      </c>
      <c r="V12230" t="s">
        <v>35</v>
      </c>
      <c r="W12230" t="s">
        <v>36</v>
      </c>
    </row>
    <row r="12231" spans="1:23" x14ac:dyDescent="0.25">
      <c r="A12231">
        <v>925747</v>
      </c>
      <c r="B12231" t="s">
        <v>16093</v>
      </c>
      <c r="C12231" t="s">
        <v>23</v>
      </c>
      <c r="D12231">
        <v>47.994644999999998</v>
      </c>
      <c r="E12231">
        <v>-69.353733000000005</v>
      </c>
      <c r="F12231">
        <v>17</v>
      </c>
      <c r="G12231" t="s">
        <v>161</v>
      </c>
      <c r="H12231" t="s">
        <v>161</v>
      </c>
      <c r="I12231" t="s">
        <v>162</v>
      </c>
      <c r="J12231" t="s">
        <v>16094</v>
      </c>
      <c r="K12231" t="s">
        <v>16094</v>
      </c>
      <c r="L12231" t="s">
        <v>7393</v>
      </c>
      <c r="N12231" t="s">
        <v>165</v>
      </c>
      <c r="P12231" t="s">
        <v>166</v>
      </c>
      <c r="U12231" t="s">
        <v>56</v>
      </c>
      <c r="V12231" t="s">
        <v>35</v>
      </c>
      <c r="W12231" t="s">
        <v>57</v>
      </c>
    </row>
    <row r="12232" spans="1:23" x14ac:dyDescent="0.25">
      <c r="A12232">
        <v>945353</v>
      </c>
      <c r="B12232" t="s">
        <v>16095</v>
      </c>
      <c r="C12232" t="s">
        <v>23</v>
      </c>
      <c r="D12232">
        <v>45.633392999999998</v>
      </c>
      <c r="E12232">
        <v>-73.864851000000002</v>
      </c>
      <c r="F12232">
        <v>44</v>
      </c>
      <c r="G12232" t="s">
        <v>161</v>
      </c>
      <c r="H12232" t="s">
        <v>161</v>
      </c>
      <c r="I12232" t="s">
        <v>162</v>
      </c>
      <c r="J12232" t="s">
        <v>12786</v>
      </c>
      <c r="K12232" t="s">
        <v>12786</v>
      </c>
      <c r="L12232" t="s">
        <v>5551</v>
      </c>
      <c r="N12232" t="s">
        <v>165</v>
      </c>
      <c r="P12232" t="s">
        <v>166</v>
      </c>
      <c r="U12232" t="s">
        <v>56</v>
      </c>
      <c r="V12232" t="s">
        <v>35</v>
      </c>
      <c r="W12232" t="s">
        <v>57</v>
      </c>
    </row>
    <row r="12233" spans="1:23" x14ac:dyDescent="0.25">
      <c r="A12233">
        <v>571343</v>
      </c>
      <c r="B12233" t="s">
        <v>16096</v>
      </c>
      <c r="C12233" t="s">
        <v>23</v>
      </c>
      <c r="D12233">
        <v>45.494262999999997</v>
      </c>
      <c r="E12233">
        <v>-75.393989000000005</v>
      </c>
      <c r="F12233">
        <v>65</v>
      </c>
      <c r="G12233" t="s">
        <v>182</v>
      </c>
      <c r="H12233" t="s">
        <v>182</v>
      </c>
      <c r="I12233" t="s">
        <v>183</v>
      </c>
      <c r="J12233" t="s">
        <v>3135</v>
      </c>
      <c r="K12233" t="s">
        <v>3135</v>
      </c>
      <c r="L12233" t="s">
        <v>184</v>
      </c>
      <c r="N12233" t="s">
        <v>185</v>
      </c>
      <c r="P12233" t="s">
        <v>166</v>
      </c>
      <c r="U12233" t="s">
        <v>56</v>
      </c>
      <c r="V12233" t="s">
        <v>35</v>
      </c>
      <c r="W12233" t="s">
        <v>57</v>
      </c>
    </row>
    <row r="12234" spans="1:23" x14ac:dyDescent="0.25">
      <c r="A12234">
        <v>4903</v>
      </c>
      <c r="B12234">
        <v>8844</v>
      </c>
      <c r="C12234" t="s">
        <v>23</v>
      </c>
      <c r="D12234">
        <v>40.498992999999999</v>
      </c>
      <c r="E12234">
        <v>-74.684704999999994</v>
      </c>
      <c r="F12234">
        <v>54</v>
      </c>
      <c r="G12234" t="s">
        <v>197</v>
      </c>
      <c r="H12234" t="s">
        <v>198</v>
      </c>
      <c r="I12234">
        <v>908</v>
      </c>
      <c r="J12234" t="s">
        <v>953</v>
      </c>
      <c r="K12234" t="s">
        <v>16097</v>
      </c>
      <c r="L12234" t="s">
        <v>2846</v>
      </c>
      <c r="M12234">
        <v>35</v>
      </c>
      <c r="N12234">
        <v>34</v>
      </c>
      <c r="O12234">
        <v>5</v>
      </c>
      <c r="P12234" t="s">
        <v>29</v>
      </c>
      <c r="Q12234" t="s">
        <v>30</v>
      </c>
      <c r="R12234" t="s">
        <v>31</v>
      </c>
      <c r="S12234">
        <v>7</v>
      </c>
      <c r="T12234">
        <v>970.19</v>
      </c>
      <c r="U12234" t="s">
        <v>34</v>
      </c>
      <c r="V12234" t="s">
        <v>35</v>
      </c>
      <c r="W12234" t="s">
        <v>36</v>
      </c>
    </row>
    <row r="12235" spans="1:23" x14ac:dyDescent="0.25">
      <c r="A12235">
        <v>20698</v>
      </c>
      <c r="B12235">
        <v>33132</v>
      </c>
      <c r="C12235" t="s">
        <v>23</v>
      </c>
      <c r="D12235">
        <v>25.781663999999999</v>
      </c>
      <c r="E12235">
        <v>-80.170074</v>
      </c>
      <c r="F12235">
        <v>15</v>
      </c>
      <c r="G12235" t="s">
        <v>61</v>
      </c>
      <c r="H12235" t="s">
        <v>62</v>
      </c>
      <c r="I12235" t="s">
        <v>2600</v>
      </c>
      <c r="J12235" t="s">
        <v>2537</v>
      </c>
      <c r="K12235" t="s">
        <v>2538</v>
      </c>
      <c r="L12235" t="s">
        <v>2539</v>
      </c>
      <c r="M12235">
        <v>86</v>
      </c>
      <c r="N12235">
        <v>12</v>
      </c>
      <c r="O12235">
        <v>5</v>
      </c>
      <c r="P12235" t="s">
        <v>29</v>
      </c>
      <c r="Q12235" t="s">
        <v>48</v>
      </c>
      <c r="R12235" t="s">
        <v>66</v>
      </c>
      <c r="S12235">
        <v>24</v>
      </c>
      <c r="T12235">
        <v>106.08</v>
      </c>
      <c r="U12235" t="s">
        <v>34</v>
      </c>
      <c r="V12235" t="s">
        <v>35</v>
      </c>
      <c r="W12235" t="s">
        <v>36</v>
      </c>
    </row>
    <row r="12236" spans="1:23" x14ac:dyDescent="0.25">
      <c r="A12236">
        <v>59168</v>
      </c>
      <c r="B12236">
        <v>98933</v>
      </c>
      <c r="C12236" t="s">
        <v>23</v>
      </c>
      <c r="D12236">
        <v>46.409148000000002</v>
      </c>
      <c r="E12236">
        <v>-120.61784</v>
      </c>
      <c r="F12236">
        <v>980</v>
      </c>
      <c r="G12236" t="s">
        <v>402</v>
      </c>
      <c r="H12236" t="s">
        <v>216</v>
      </c>
      <c r="I12236">
        <v>509</v>
      </c>
      <c r="J12236" t="s">
        <v>10618</v>
      </c>
      <c r="K12236" t="s">
        <v>10619</v>
      </c>
      <c r="L12236" t="s">
        <v>3593</v>
      </c>
      <c r="M12236">
        <v>77</v>
      </c>
      <c r="N12236">
        <v>53</v>
      </c>
      <c r="O12236">
        <v>8</v>
      </c>
      <c r="P12236" t="s">
        <v>29</v>
      </c>
      <c r="Q12236" t="s">
        <v>158</v>
      </c>
      <c r="R12236" t="s">
        <v>159</v>
      </c>
      <c r="S12236">
        <v>4</v>
      </c>
      <c r="T12236">
        <v>19250.22</v>
      </c>
      <c r="U12236" t="s">
        <v>34</v>
      </c>
      <c r="V12236" t="s">
        <v>35</v>
      </c>
      <c r="W12236" t="s">
        <v>36</v>
      </c>
    </row>
    <row r="12237" spans="1:23" x14ac:dyDescent="0.25">
      <c r="A12237">
        <v>764512</v>
      </c>
      <c r="B12237" t="s">
        <v>16098</v>
      </c>
      <c r="C12237" t="s">
        <v>23</v>
      </c>
      <c r="D12237">
        <v>45.493425000000002</v>
      </c>
      <c r="E12237">
        <v>-75.745621999999997</v>
      </c>
      <c r="F12237">
        <v>104</v>
      </c>
      <c r="G12237" t="s">
        <v>161</v>
      </c>
      <c r="H12237" t="s">
        <v>161</v>
      </c>
      <c r="I12237" t="s">
        <v>162</v>
      </c>
      <c r="J12237" t="s">
        <v>2726</v>
      </c>
      <c r="K12237" t="s">
        <v>2726</v>
      </c>
      <c r="L12237" t="s">
        <v>2726</v>
      </c>
      <c r="N12237" t="s">
        <v>165</v>
      </c>
      <c r="P12237" t="s">
        <v>166</v>
      </c>
      <c r="U12237" t="s">
        <v>56</v>
      </c>
      <c r="V12237" t="s">
        <v>35</v>
      </c>
      <c r="W12237" t="s">
        <v>57</v>
      </c>
    </row>
    <row r="12238" spans="1:23" x14ac:dyDescent="0.25">
      <c r="A12238">
        <v>1198</v>
      </c>
      <c r="B12238">
        <v>2462</v>
      </c>
      <c r="C12238" t="s">
        <v>23</v>
      </c>
      <c r="D12238">
        <v>42.33117</v>
      </c>
      <c r="E12238">
        <v>-71.256202000000002</v>
      </c>
      <c r="F12238">
        <v>40</v>
      </c>
      <c r="G12238" t="s">
        <v>136</v>
      </c>
      <c r="H12238" t="s">
        <v>137</v>
      </c>
      <c r="I12238">
        <v>617</v>
      </c>
      <c r="J12238" t="s">
        <v>16099</v>
      </c>
      <c r="K12238" t="s">
        <v>16100</v>
      </c>
      <c r="L12238" t="s">
        <v>261</v>
      </c>
      <c r="M12238">
        <v>17</v>
      </c>
      <c r="N12238">
        <v>25</v>
      </c>
      <c r="O12238">
        <v>5</v>
      </c>
      <c r="P12238" t="s">
        <v>29</v>
      </c>
      <c r="Q12238" t="s">
        <v>30</v>
      </c>
      <c r="R12238" t="s">
        <v>42</v>
      </c>
      <c r="S12238">
        <v>4</v>
      </c>
      <c r="T12238">
        <v>668.27</v>
      </c>
      <c r="U12238" t="s">
        <v>34</v>
      </c>
      <c r="V12238" t="s">
        <v>35</v>
      </c>
      <c r="W12238" t="s">
        <v>36</v>
      </c>
    </row>
    <row r="12239" spans="1:23" x14ac:dyDescent="0.25">
      <c r="A12239">
        <v>52732</v>
      </c>
      <c r="B12239">
        <v>87410</v>
      </c>
      <c r="C12239" t="s">
        <v>23</v>
      </c>
      <c r="D12239">
        <v>36.871783999999998</v>
      </c>
      <c r="E12239">
        <v>-107.95117500000001</v>
      </c>
      <c r="F12239">
        <v>5590</v>
      </c>
      <c r="G12239" t="s">
        <v>1219</v>
      </c>
      <c r="H12239" t="s">
        <v>1220</v>
      </c>
      <c r="I12239">
        <v>505</v>
      </c>
      <c r="J12239" t="s">
        <v>16101</v>
      </c>
      <c r="K12239" t="s">
        <v>16102</v>
      </c>
      <c r="L12239" t="s">
        <v>1742</v>
      </c>
      <c r="M12239">
        <v>45</v>
      </c>
      <c r="N12239">
        <v>35</v>
      </c>
      <c r="O12239">
        <v>7</v>
      </c>
      <c r="P12239" t="s">
        <v>29</v>
      </c>
      <c r="Q12239" t="s">
        <v>158</v>
      </c>
      <c r="R12239" t="s">
        <v>173</v>
      </c>
      <c r="S12239">
        <v>3</v>
      </c>
      <c r="T12239">
        <v>44958.52</v>
      </c>
      <c r="U12239" t="s">
        <v>34</v>
      </c>
      <c r="V12239" t="s">
        <v>35</v>
      </c>
      <c r="W12239" t="s">
        <v>36</v>
      </c>
    </row>
    <row r="12240" spans="1:23" x14ac:dyDescent="0.25">
      <c r="A12240">
        <v>35635</v>
      </c>
      <c r="B12240">
        <v>57106</v>
      </c>
      <c r="C12240" t="s">
        <v>23</v>
      </c>
      <c r="D12240">
        <v>43.502409999999998</v>
      </c>
      <c r="E12240">
        <v>-96.830385000000007</v>
      </c>
      <c r="F12240">
        <v>1442</v>
      </c>
      <c r="G12240" t="s">
        <v>940</v>
      </c>
      <c r="H12240" t="s">
        <v>941</v>
      </c>
      <c r="I12240">
        <v>605</v>
      </c>
      <c r="J12240" t="s">
        <v>11205</v>
      </c>
      <c r="K12240" t="s">
        <v>11206</v>
      </c>
      <c r="L12240" t="s">
        <v>5683</v>
      </c>
      <c r="M12240">
        <v>99</v>
      </c>
      <c r="N12240">
        <v>46</v>
      </c>
      <c r="O12240">
        <v>6</v>
      </c>
      <c r="P12240" t="s">
        <v>29</v>
      </c>
      <c r="Q12240" t="s">
        <v>103</v>
      </c>
      <c r="R12240" t="s">
        <v>229</v>
      </c>
      <c r="U12240" t="s">
        <v>34</v>
      </c>
      <c r="V12240" t="s">
        <v>35</v>
      </c>
      <c r="W12240" t="s">
        <v>36</v>
      </c>
    </row>
    <row r="12241" spans="1:23" x14ac:dyDescent="0.25">
      <c r="A12241">
        <v>54265</v>
      </c>
      <c r="B12241">
        <v>91401</v>
      </c>
      <c r="C12241" t="s">
        <v>23</v>
      </c>
      <c r="D12241">
        <v>34.179408000000002</v>
      </c>
      <c r="E12241">
        <v>-118.430728</v>
      </c>
      <c r="F12241">
        <v>267</v>
      </c>
      <c r="G12241" t="s">
        <v>57</v>
      </c>
      <c r="H12241" t="s">
        <v>192</v>
      </c>
      <c r="I12241" t="s">
        <v>6706</v>
      </c>
      <c r="J12241" t="s">
        <v>9980</v>
      </c>
      <c r="K12241" t="s">
        <v>9981</v>
      </c>
      <c r="L12241" t="s">
        <v>682</v>
      </c>
      <c r="M12241">
        <v>37</v>
      </c>
      <c r="N12241">
        <v>6</v>
      </c>
      <c r="O12241">
        <v>8</v>
      </c>
      <c r="P12241" t="s">
        <v>29</v>
      </c>
      <c r="Q12241" t="s">
        <v>158</v>
      </c>
      <c r="R12241" t="s">
        <v>159</v>
      </c>
      <c r="S12241" t="s">
        <v>3858</v>
      </c>
      <c r="T12241" t="s">
        <v>3859</v>
      </c>
      <c r="U12241" t="s">
        <v>34</v>
      </c>
      <c r="V12241" t="s">
        <v>35</v>
      </c>
      <c r="W12241" t="s">
        <v>36</v>
      </c>
    </row>
    <row r="12242" spans="1:23" x14ac:dyDescent="0.25">
      <c r="A12242">
        <v>7780</v>
      </c>
      <c r="B12242">
        <v>13655</v>
      </c>
      <c r="C12242" t="s">
        <v>23</v>
      </c>
      <c r="D12242">
        <v>44.976470999999997</v>
      </c>
      <c r="E12242">
        <v>-74.648944</v>
      </c>
      <c r="F12242">
        <v>756</v>
      </c>
      <c r="G12242" t="s">
        <v>24</v>
      </c>
      <c r="H12242" t="s">
        <v>25</v>
      </c>
      <c r="I12242">
        <v>518</v>
      </c>
      <c r="J12242" t="s">
        <v>16103</v>
      </c>
      <c r="K12242" t="s">
        <v>16104</v>
      </c>
      <c r="L12242" t="s">
        <v>191</v>
      </c>
      <c r="M12242">
        <v>33</v>
      </c>
      <c r="N12242">
        <v>36</v>
      </c>
      <c r="O12242">
        <v>5</v>
      </c>
      <c r="P12242" t="s">
        <v>29</v>
      </c>
      <c r="Q12242" t="s">
        <v>30</v>
      </c>
      <c r="R12242" t="s">
        <v>31</v>
      </c>
      <c r="S12242">
        <v>21</v>
      </c>
      <c r="T12242">
        <v>15114.76</v>
      </c>
      <c r="U12242" t="s">
        <v>34</v>
      </c>
      <c r="V12242" t="s">
        <v>35</v>
      </c>
      <c r="W12242" t="s">
        <v>36</v>
      </c>
    </row>
    <row r="12243" spans="1:23" x14ac:dyDescent="0.25">
      <c r="A12243">
        <v>1389</v>
      </c>
      <c r="B12243">
        <v>2780</v>
      </c>
      <c r="C12243" t="s">
        <v>23</v>
      </c>
      <c r="D12243">
        <v>41.909886</v>
      </c>
      <c r="E12243">
        <v>-71.118924000000007</v>
      </c>
      <c r="F12243">
        <v>30</v>
      </c>
      <c r="G12243" t="s">
        <v>136</v>
      </c>
      <c r="H12243" t="s">
        <v>137</v>
      </c>
      <c r="I12243">
        <v>508</v>
      </c>
      <c r="J12243" t="s">
        <v>16105</v>
      </c>
      <c r="K12243" t="s">
        <v>16106</v>
      </c>
      <c r="L12243" t="s">
        <v>2686</v>
      </c>
      <c r="M12243">
        <v>5</v>
      </c>
      <c r="N12243">
        <v>25</v>
      </c>
      <c r="O12243">
        <v>5</v>
      </c>
      <c r="P12243" t="s">
        <v>29</v>
      </c>
      <c r="Q12243" t="s">
        <v>30</v>
      </c>
      <c r="R12243" t="s">
        <v>42</v>
      </c>
      <c r="S12243" t="s">
        <v>4491</v>
      </c>
      <c r="T12243" t="s">
        <v>7634</v>
      </c>
      <c r="U12243" t="s">
        <v>34</v>
      </c>
      <c r="V12243" t="s">
        <v>35</v>
      </c>
      <c r="W12243" t="s">
        <v>36</v>
      </c>
    </row>
    <row r="12244" spans="1:23" x14ac:dyDescent="0.25">
      <c r="A12244">
        <v>31949</v>
      </c>
      <c r="B12244">
        <v>50647</v>
      </c>
      <c r="C12244" t="s">
        <v>23</v>
      </c>
      <c r="D12244">
        <v>42.649222999999999</v>
      </c>
      <c r="E12244">
        <v>-92.475572</v>
      </c>
      <c r="F12244">
        <v>936</v>
      </c>
      <c r="G12244" t="s">
        <v>224</v>
      </c>
      <c r="H12244" t="s">
        <v>225</v>
      </c>
      <c r="I12244">
        <v>319</v>
      </c>
      <c r="J12244" t="s">
        <v>8706</v>
      </c>
      <c r="K12244" t="s">
        <v>8707</v>
      </c>
      <c r="L12244" t="s">
        <v>10683</v>
      </c>
      <c r="M12244">
        <v>17</v>
      </c>
      <c r="N12244">
        <v>19</v>
      </c>
      <c r="O12244">
        <v>6</v>
      </c>
      <c r="P12244" t="s">
        <v>29</v>
      </c>
      <c r="Q12244" t="s">
        <v>103</v>
      </c>
      <c r="R12244" t="s">
        <v>229</v>
      </c>
      <c r="S12244">
        <v>1</v>
      </c>
      <c r="T12244">
        <v>12048.84</v>
      </c>
      <c r="U12244" t="s">
        <v>34</v>
      </c>
      <c r="V12244" t="s">
        <v>35</v>
      </c>
      <c r="W12244" t="s">
        <v>36</v>
      </c>
    </row>
    <row r="12245" spans="1:23" x14ac:dyDescent="0.25">
      <c r="A12245">
        <v>57756</v>
      </c>
      <c r="B12245">
        <v>97023</v>
      </c>
      <c r="C12245" t="s">
        <v>23</v>
      </c>
      <c r="D12245">
        <v>45.209004999999998</v>
      </c>
      <c r="E12245">
        <v>-122.21314700000001</v>
      </c>
      <c r="F12245">
        <v>75</v>
      </c>
      <c r="G12245" t="s">
        <v>624</v>
      </c>
      <c r="H12245" t="s">
        <v>625</v>
      </c>
      <c r="I12245">
        <v>503</v>
      </c>
      <c r="J12245" t="s">
        <v>16107</v>
      </c>
      <c r="K12245" t="s">
        <v>16108</v>
      </c>
      <c r="L12245" t="s">
        <v>1212</v>
      </c>
      <c r="M12245">
        <v>5</v>
      </c>
      <c r="N12245">
        <v>41</v>
      </c>
      <c r="O12245">
        <v>8</v>
      </c>
      <c r="P12245" t="s">
        <v>29</v>
      </c>
      <c r="Q12245" t="s">
        <v>158</v>
      </c>
      <c r="R12245" t="s">
        <v>159</v>
      </c>
      <c r="S12245" t="s">
        <v>354</v>
      </c>
      <c r="T12245" t="s">
        <v>2931</v>
      </c>
      <c r="U12245" t="s">
        <v>34</v>
      </c>
      <c r="V12245" t="s">
        <v>35</v>
      </c>
      <c r="W12245" t="s">
        <v>36</v>
      </c>
    </row>
    <row r="12246" spans="1:23" x14ac:dyDescent="0.25">
      <c r="A12246">
        <v>584428</v>
      </c>
      <c r="B12246" t="s">
        <v>16109</v>
      </c>
      <c r="C12246" t="s">
        <v>23</v>
      </c>
      <c r="D12246">
        <v>45.425829999999998</v>
      </c>
      <c r="E12246">
        <v>-75.681381000000002</v>
      </c>
      <c r="F12246">
        <v>56</v>
      </c>
      <c r="G12246" t="s">
        <v>182</v>
      </c>
      <c r="H12246" t="s">
        <v>182</v>
      </c>
      <c r="I12246" t="s">
        <v>183</v>
      </c>
      <c r="J12246" t="s">
        <v>184</v>
      </c>
      <c r="K12246" t="s">
        <v>184</v>
      </c>
      <c r="L12246" t="s">
        <v>184</v>
      </c>
      <c r="N12246" t="s">
        <v>185</v>
      </c>
      <c r="P12246" t="s">
        <v>166</v>
      </c>
      <c r="U12246" t="s">
        <v>56</v>
      </c>
      <c r="V12246" t="s">
        <v>35</v>
      </c>
      <c r="W12246" t="s">
        <v>57</v>
      </c>
    </row>
    <row r="12247" spans="1:23" x14ac:dyDescent="0.25">
      <c r="A12247">
        <v>20188</v>
      </c>
      <c r="B12247">
        <v>32569</v>
      </c>
      <c r="C12247" t="s">
        <v>23</v>
      </c>
      <c r="D12247">
        <v>30.417556000000001</v>
      </c>
      <c r="E12247">
        <v>-86.720654999999994</v>
      </c>
      <c r="F12247">
        <v>236</v>
      </c>
      <c r="G12247" t="s">
        <v>61</v>
      </c>
      <c r="H12247" t="s">
        <v>62</v>
      </c>
      <c r="I12247">
        <v>850</v>
      </c>
      <c r="J12247" t="s">
        <v>16110</v>
      </c>
      <c r="K12247" t="s">
        <v>16111</v>
      </c>
      <c r="L12247" t="s">
        <v>4058</v>
      </c>
      <c r="M12247">
        <v>91</v>
      </c>
      <c r="N12247">
        <v>12</v>
      </c>
      <c r="O12247">
        <v>6</v>
      </c>
      <c r="P12247" t="s">
        <v>29</v>
      </c>
      <c r="Q12247" t="s">
        <v>48</v>
      </c>
      <c r="R12247" t="s">
        <v>66</v>
      </c>
      <c r="S12247">
        <v>1</v>
      </c>
      <c r="T12247">
        <v>4016.3</v>
      </c>
      <c r="U12247" t="s">
        <v>34</v>
      </c>
      <c r="V12247" t="s">
        <v>35</v>
      </c>
      <c r="W12247" t="s">
        <v>36</v>
      </c>
    </row>
    <row r="12248" spans="1:23" x14ac:dyDescent="0.25">
      <c r="A12248">
        <v>2309</v>
      </c>
      <c r="B12248">
        <v>4496</v>
      </c>
      <c r="C12248" t="s">
        <v>23</v>
      </c>
      <c r="D12248">
        <v>44.650174999999997</v>
      </c>
      <c r="E12248">
        <v>-68.918429000000003</v>
      </c>
      <c r="F12248">
        <v>103</v>
      </c>
      <c r="G12248" t="s">
        <v>1534</v>
      </c>
      <c r="H12248" t="s">
        <v>1535</v>
      </c>
      <c r="I12248">
        <v>207</v>
      </c>
      <c r="J12248" t="s">
        <v>16112</v>
      </c>
      <c r="K12248" t="s">
        <v>16113</v>
      </c>
      <c r="L12248" t="s">
        <v>1538</v>
      </c>
      <c r="M12248">
        <v>27</v>
      </c>
      <c r="N12248">
        <v>23</v>
      </c>
      <c r="O12248">
        <v>5</v>
      </c>
      <c r="P12248" t="s">
        <v>29</v>
      </c>
      <c r="Q12248" t="s">
        <v>30</v>
      </c>
      <c r="R12248" t="s">
        <v>42</v>
      </c>
      <c r="S12248">
        <v>2</v>
      </c>
      <c r="T12248">
        <v>27557.4</v>
      </c>
      <c r="U12248" t="s">
        <v>34</v>
      </c>
      <c r="V12248" t="s">
        <v>35</v>
      </c>
      <c r="W12248" t="s">
        <v>36</v>
      </c>
    </row>
    <row r="12249" spans="1:23" x14ac:dyDescent="0.25">
      <c r="A12249">
        <v>46867</v>
      </c>
      <c r="B12249">
        <v>76126</v>
      </c>
      <c r="C12249" t="s">
        <v>23</v>
      </c>
      <c r="D12249">
        <v>32.640017</v>
      </c>
      <c r="E12249">
        <v>-97.544762000000006</v>
      </c>
      <c r="F12249">
        <v>677</v>
      </c>
      <c r="G12249" t="s">
        <v>43</v>
      </c>
      <c r="H12249" t="s">
        <v>44</v>
      </c>
      <c r="I12249">
        <v>817</v>
      </c>
      <c r="J12249" t="s">
        <v>2107</v>
      </c>
      <c r="K12249" t="s">
        <v>2108</v>
      </c>
      <c r="L12249" t="s">
        <v>2109</v>
      </c>
      <c r="M12249">
        <v>439</v>
      </c>
      <c r="N12249">
        <v>48</v>
      </c>
      <c r="O12249">
        <v>6</v>
      </c>
      <c r="P12249" t="s">
        <v>29</v>
      </c>
      <c r="Q12249" t="s">
        <v>48</v>
      </c>
      <c r="R12249" t="s">
        <v>49</v>
      </c>
      <c r="S12249">
        <v>12</v>
      </c>
      <c r="T12249">
        <v>1441.16</v>
      </c>
      <c r="U12249" t="s">
        <v>34</v>
      </c>
      <c r="V12249" t="s">
        <v>35</v>
      </c>
      <c r="W12249" t="s">
        <v>36</v>
      </c>
    </row>
    <row r="12250" spans="1:23" x14ac:dyDescent="0.25">
      <c r="A12250">
        <v>11235</v>
      </c>
      <c r="B12250">
        <v>19008</v>
      </c>
      <c r="C12250" t="s">
        <v>23</v>
      </c>
      <c r="D12250">
        <v>39.976331000000002</v>
      </c>
      <c r="E12250">
        <v>-75.364444000000006</v>
      </c>
      <c r="F12250">
        <v>210</v>
      </c>
      <c r="G12250" t="s">
        <v>75</v>
      </c>
      <c r="H12250" t="s">
        <v>76</v>
      </c>
      <c r="I12250" t="s">
        <v>2087</v>
      </c>
      <c r="J12250" t="s">
        <v>16114</v>
      </c>
      <c r="K12250" t="s">
        <v>16115</v>
      </c>
      <c r="L12250" t="s">
        <v>1579</v>
      </c>
      <c r="M12250">
        <v>45</v>
      </c>
      <c r="N12250">
        <v>42</v>
      </c>
      <c r="O12250">
        <v>5</v>
      </c>
      <c r="P12250" t="s">
        <v>29</v>
      </c>
      <c r="Q12250" t="s">
        <v>30</v>
      </c>
      <c r="R12250" t="s">
        <v>31</v>
      </c>
      <c r="S12250">
        <v>7</v>
      </c>
      <c r="T12250">
        <v>862.56</v>
      </c>
      <c r="U12250" t="s">
        <v>34</v>
      </c>
      <c r="V12250" t="s">
        <v>35</v>
      </c>
      <c r="W12250" t="s">
        <v>36</v>
      </c>
    </row>
    <row r="12251" spans="1:23" x14ac:dyDescent="0.25">
      <c r="A12251">
        <v>85</v>
      </c>
      <c r="B12251">
        <v>685</v>
      </c>
      <c r="C12251" t="s">
        <v>23</v>
      </c>
      <c r="D12251">
        <v>18.316188</v>
      </c>
      <c r="E12251">
        <v>-66.974973000000006</v>
      </c>
      <c r="F12251">
        <v>0</v>
      </c>
      <c r="G12251" t="s">
        <v>237</v>
      </c>
      <c r="H12251" t="s">
        <v>238</v>
      </c>
      <c r="I12251">
        <v>787</v>
      </c>
      <c r="J12251" t="s">
        <v>16116</v>
      </c>
      <c r="K12251" t="s">
        <v>16117</v>
      </c>
      <c r="L12251" t="s">
        <v>16116</v>
      </c>
      <c r="M12251">
        <v>131</v>
      </c>
      <c r="N12251">
        <v>72</v>
      </c>
      <c r="O12251">
        <v>4</v>
      </c>
      <c r="P12251" t="s">
        <v>157</v>
      </c>
      <c r="U12251" t="s">
        <v>34</v>
      </c>
      <c r="V12251" t="s">
        <v>35</v>
      </c>
      <c r="W12251" t="s">
        <v>36</v>
      </c>
    </row>
    <row r="12252" spans="1:23" x14ac:dyDescent="0.25">
      <c r="A12252">
        <v>56406</v>
      </c>
      <c r="B12252">
        <v>95138</v>
      </c>
      <c r="C12252" t="s">
        <v>23</v>
      </c>
      <c r="D12252">
        <v>37.248212000000002</v>
      </c>
      <c r="E12252">
        <v>-121.73568</v>
      </c>
      <c r="F12252">
        <v>87</v>
      </c>
      <c r="G12252" t="s">
        <v>57</v>
      </c>
      <c r="H12252" t="s">
        <v>192</v>
      </c>
      <c r="I12252" t="s">
        <v>7668</v>
      </c>
      <c r="J12252" t="s">
        <v>3720</v>
      </c>
      <c r="K12252" t="s">
        <v>3721</v>
      </c>
      <c r="L12252" t="s">
        <v>874</v>
      </c>
      <c r="M12252">
        <v>85</v>
      </c>
      <c r="N12252">
        <v>6</v>
      </c>
      <c r="O12252">
        <v>8</v>
      </c>
      <c r="P12252" t="s">
        <v>29</v>
      </c>
      <c r="Q12252" t="s">
        <v>158</v>
      </c>
      <c r="R12252" t="s">
        <v>159</v>
      </c>
      <c r="S12252">
        <v>19</v>
      </c>
      <c r="T12252">
        <v>915.34</v>
      </c>
      <c r="U12252" t="s">
        <v>34</v>
      </c>
      <c r="V12252" t="s">
        <v>35</v>
      </c>
      <c r="W12252" t="s">
        <v>36</v>
      </c>
    </row>
    <row r="12253" spans="1:23" x14ac:dyDescent="0.25">
      <c r="A12253">
        <v>42025</v>
      </c>
      <c r="B12253">
        <v>67601</v>
      </c>
      <c r="C12253" t="s">
        <v>23</v>
      </c>
      <c r="D12253">
        <v>38.878134000000003</v>
      </c>
      <c r="E12253">
        <v>-99.357023999999996</v>
      </c>
      <c r="F12253">
        <v>2010</v>
      </c>
      <c r="G12253" t="s">
        <v>708</v>
      </c>
      <c r="H12253" t="s">
        <v>709</v>
      </c>
      <c r="I12253">
        <v>785</v>
      </c>
      <c r="J12253" t="s">
        <v>10116</v>
      </c>
      <c r="K12253" t="s">
        <v>12692</v>
      </c>
      <c r="L12253" t="s">
        <v>9429</v>
      </c>
      <c r="M12253">
        <v>51</v>
      </c>
      <c r="N12253">
        <v>20</v>
      </c>
      <c r="O12253">
        <v>6</v>
      </c>
      <c r="P12253" t="s">
        <v>29</v>
      </c>
      <c r="Q12253" t="s">
        <v>103</v>
      </c>
      <c r="R12253" t="s">
        <v>229</v>
      </c>
      <c r="S12253">
        <v>1</v>
      </c>
      <c r="T12253">
        <v>52542.5</v>
      </c>
      <c r="U12253" t="s">
        <v>34</v>
      </c>
      <c r="V12253" t="s">
        <v>35</v>
      </c>
      <c r="W12253" t="s">
        <v>36</v>
      </c>
    </row>
    <row r="12254" spans="1:23" x14ac:dyDescent="0.25">
      <c r="A12254">
        <v>920735</v>
      </c>
      <c r="B12254" t="s">
        <v>16118</v>
      </c>
      <c r="C12254" t="s">
        <v>23</v>
      </c>
      <c r="D12254">
        <v>46.828724999999999</v>
      </c>
      <c r="E12254">
        <v>-71.291132000000005</v>
      </c>
      <c r="F12254">
        <v>83</v>
      </c>
      <c r="G12254" t="s">
        <v>161</v>
      </c>
      <c r="H12254" t="s">
        <v>161</v>
      </c>
      <c r="I12254" t="s">
        <v>162</v>
      </c>
      <c r="J12254" t="s">
        <v>337</v>
      </c>
      <c r="K12254" t="s">
        <v>337</v>
      </c>
      <c r="L12254" t="s">
        <v>161</v>
      </c>
      <c r="N12254" t="s">
        <v>165</v>
      </c>
      <c r="P12254" t="s">
        <v>166</v>
      </c>
      <c r="U12254" t="s">
        <v>56</v>
      </c>
      <c r="V12254" t="s">
        <v>35</v>
      </c>
      <c r="W12254" t="s">
        <v>57</v>
      </c>
    </row>
    <row r="12255" spans="1:23" x14ac:dyDescent="0.25">
      <c r="A12255">
        <v>37893</v>
      </c>
      <c r="B12255">
        <v>60948</v>
      </c>
      <c r="C12255" t="s">
        <v>23</v>
      </c>
      <c r="D12255">
        <v>40.516336000000003</v>
      </c>
      <c r="E12255">
        <v>-88.045392000000007</v>
      </c>
      <c r="F12255">
        <v>637</v>
      </c>
      <c r="G12255" t="s">
        <v>241</v>
      </c>
      <c r="H12255" t="s">
        <v>242</v>
      </c>
      <c r="I12255">
        <v>217</v>
      </c>
      <c r="J12255" t="s">
        <v>16119</v>
      </c>
      <c r="K12255" t="s">
        <v>16120</v>
      </c>
      <c r="L12255" t="s">
        <v>6394</v>
      </c>
      <c r="M12255">
        <v>75</v>
      </c>
      <c r="N12255">
        <v>17</v>
      </c>
      <c r="O12255">
        <v>6</v>
      </c>
      <c r="P12255" t="s">
        <v>29</v>
      </c>
      <c r="Q12255" t="s">
        <v>103</v>
      </c>
      <c r="R12255" t="s">
        <v>104</v>
      </c>
      <c r="S12255" t="s">
        <v>16121</v>
      </c>
      <c r="T12255" t="s">
        <v>16122</v>
      </c>
      <c r="U12255" t="s">
        <v>34</v>
      </c>
      <c r="V12255" t="s">
        <v>35</v>
      </c>
      <c r="W12255" t="s">
        <v>36</v>
      </c>
    </row>
    <row r="12256" spans="1:23" x14ac:dyDescent="0.25">
      <c r="A12256">
        <v>12954</v>
      </c>
      <c r="B12256">
        <v>21044</v>
      </c>
      <c r="C12256" t="s">
        <v>23</v>
      </c>
      <c r="D12256">
        <v>39.204419999999999</v>
      </c>
      <c r="E12256">
        <v>-76.881353000000004</v>
      </c>
      <c r="F12256">
        <v>233</v>
      </c>
      <c r="G12256" t="s">
        <v>112</v>
      </c>
      <c r="H12256" t="s">
        <v>113</v>
      </c>
      <c r="I12256" t="s">
        <v>114</v>
      </c>
      <c r="J12256" t="s">
        <v>1943</v>
      </c>
      <c r="K12256" t="s">
        <v>1944</v>
      </c>
      <c r="L12256" t="s">
        <v>117</v>
      </c>
      <c r="M12256">
        <v>27</v>
      </c>
      <c r="N12256">
        <v>24</v>
      </c>
      <c r="O12256">
        <v>5</v>
      </c>
      <c r="P12256" t="s">
        <v>29</v>
      </c>
      <c r="Q12256" t="s">
        <v>48</v>
      </c>
      <c r="R12256" t="s">
        <v>66</v>
      </c>
      <c r="S12256" t="s">
        <v>1611</v>
      </c>
      <c r="T12256" t="s">
        <v>3805</v>
      </c>
      <c r="U12256" t="s">
        <v>34</v>
      </c>
      <c r="V12256" t="s">
        <v>35</v>
      </c>
      <c r="W12256" t="s">
        <v>36</v>
      </c>
    </row>
    <row r="12257" spans="1:23" x14ac:dyDescent="0.25">
      <c r="A12257">
        <v>23286</v>
      </c>
      <c r="B12257">
        <v>37213</v>
      </c>
      <c r="C12257" t="s">
        <v>23</v>
      </c>
      <c r="D12257">
        <v>36.167948000000003</v>
      </c>
      <c r="E12257">
        <v>-86.762298999999999</v>
      </c>
      <c r="F12257">
        <v>440</v>
      </c>
      <c r="G12257" t="s">
        <v>141</v>
      </c>
      <c r="H12257" t="s">
        <v>142</v>
      </c>
      <c r="I12257">
        <v>615</v>
      </c>
      <c r="J12257" t="s">
        <v>2616</v>
      </c>
      <c r="K12257" t="s">
        <v>2617</v>
      </c>
      <c r="L12257" t="s">
        <v>2883</v>
      </c>
      <c r="M12257">
        <v>37</v>
      </c>
      <c r="N12257">
        <v>47</v>
      </c>
      <c r="O12257">
        <v>6</v>
      </c>
      <c r="P12257" t="s">
        <v>29</v>
      </c>
      <c r="Q12257" t="s">
        <v>48</v>
      </c>
      <c r="R12257" t="s">
        <v>146</v>
      </c>
      <c r="S12257">
        <v>5</v>
      </c>
      <c r="T12257">
        <v>1248.57</v>
      </c>
      <c r="U12257" t="s">
        <v>34</v>
      </c>
      <c r="V12257" t="s">
        <v>35</v>
      </c>
      <c r="W12257" t="s">
        <v>36</v>
      </c>
    </row>
    <row r="12258" spans="1:23" x14ac:dyDescent="0.25">
      <c r="A12258">
        <v>2654</v>
      </c>
      <c r="B12258">
        <v>5033</v>
      </c>
      <c r="C12258" t="s">
        <v>23</v>
      </c>
      <c r="D12258">
        <v>44.00902</v>
      </c>
      <c r="E12258">
        <v>-72.168173999999993</v>
      </c>
      <c r="F12258">
        <v>1350</v>
      </c>
      <c r="G12258" t="s">
        <v>1591</v>
      </c>
      <c r="H12258" t="s">
        <v>1592</v>
      </c>
      <c r="I12258">
        <v>802</v>
      </c>
      <c r="J12258" t="s">
        <v>570</v>
      </c>
      <c r="K12258" t="s">
        <v>8921</v>
      </c>
      <c r="L12258" t="s">
        <v>97</v>
      </c>
      <c r="M12258">
        <v>17</v>
      </c>
      <c r="N12258">
        <v>50</v>
      </c>
      <c r="O12258">
        <v>5</v>
      </c>
      <c r="P12258" t="s">
        <v>29</v>
      </c>
      <c r="Q12258" t="s">
        <v>30</v>
      </c>
      <c r="R12258" t="s">
        <v>42</v>
      </c>
      <c r="U12258" t="s">
        <v>34</v>
      </c>
      <c r="V12258" t="s">
        <v>35</v>
      </c>
      <c r="W12258" t="s">
        <v>36</v>
      </c>
    </row>
    <row r="12259" spans="1:23" x14ac:dyDescent="0.25">
      <c r="A12259">
        <v>5951</v>
      </c>
      <c r="B12259">
        <v>11220</v>
      </c>
      <c r="C12259" t="s">
        <v>23</v>
      </c>
      <c r="D12259">
        <v>40.640737000000001</v>
      </c>
      <c r="E12259">
        <v>-74.018376000000004</v>
      </c>
      <c r="F12259">
        <v>50</v>
      </c>
      <c r="G12259" t="s">
        <v>24</v>
      </c>
      <c r="H12259" t="s">
        <v>25</v>
      </c>
      <c r="I12259">
        <v>718</v>
      </c>
      <c r="J12259" t="s">
        <v>1282</v>
      </c>
      <c r="K12259" t="s">
        <v>1283</v>
      </c>
      <c r="L12259" t="s">
        <v>1284</v>
      </c>
      <c r="M12259">
        <v>47</v>
      </c>
      <c r="N12259">
        <v>36</v>
      </c>
      <c r="O12259">
        <v>5</v>
      </c>
      <c r="P12259" t="s">
        <v>29</v>
      </c>
      <c r="Q12259" t="s">
        <v>30</v>
      </c>
      <c r="R12259" t="s">
        <v>31</v>
      </c>
      <c r="S12259" t="s">
        <v>11223</v>
      </c>
      <c r="T12259" t="s">
        <v>11224</v>
      </c>
      <c r="U12259" t="s">
        <v>34</v>
      </c>
      <c r="V12259" t="s">
        <v>35</v>
      </c>
      <c r="W12259" t="s">
        <v>36</v>
      </c>
    </row>
    <row r="12260" spans="1:23" x14ac:dyDescent="0.25">
      <c r="A12260">
        <v>11270</v>
      </c>
      <c r="B12260">
        <v>19030</v>
      </c>
      <c r="C12260" t="s">
        <v>23</v>
      </c>
      <c r="D12260">
        <v>40.175859000000003</v>
      </c>
      <c r="E12260">
        <v>-74.826581000000004</v>
      </c>
      <c r="F12260">
        <v>340</v>
      </c>
      <c r="G12260" t="s">
        <v>75</v>
      </c>
      <c r="H12260" t="s">
        <v>76</v>
      </c>
      <c r="I12260" t="s">
        <v>519</v>
      </c>
      <c r="J12260" t="s">
        <v>16123</v>
      </c>
      <c r="K12260" t="s">
        <v>16124</v>
      </c>
      <c r="L12260" t="s">
        <v>522</v>
      </c>
      <c r="M12260">
        <v>17</v>
      </c>
      <c r="N12260">
        <v>42</v>
      </c>
      <c r="O12260">
        <v>5</v>
      </c>
      <c r="P12260" t="s">
        <v>29</v>
      </c>
      <c r="Q12260" t="s">
        <v>30</v>
      </c>
      <c r="R12260" t="s">
        <v>31</v>
      </c>
      <c r="S12260">
        <v>8</v>
      </c>
      <c r="T12260">
        <v>706.93</v>
      </c>
      <c r="U12260" t="s">
        <v>34</v>
      </c>
      <c r="V12260" t="s">
        <v>35</v>
      </c>
      <c r="W12260" t="s">
        <v>36</v>
      </c>
    </row>
    <row r="12261" spans="1:23" x14ac:dyDescent="0.25">
      <c r="A12261">
        <v>54083</v>
      </c>
      <c r="B12261">
        <v>91101</v>
      </c>
      <c r="C12261" t="s">
        <v>23</v>
      </c>
      <c r="D12261">
        <v>34.146828999999997</v>
      </c>
      <c r="E12261">
        <v>-118.13815700000001</v>
      </c>
      <c r="F12261">
        <v>267</v>
      </c>
      <c r="G12261" t="s">
        <v>57</v>
      </c>
      <c r="H12261" t="s">
        <v>192</v>
      </c>
      <c r="I12261" t="s">
        <v>14160</v>
      </c>
      <c r="J12261" t="s">
        <v>2987</v>
      </c>
      <c r="K12261" t="s">
        <v>2988</v>
      </c>
      <c r="L12261" t="s">
        <v>682</v>
      </c>
      <c r="M12261">
        <v>37</v>
      </c>
      <c r="N12261">
        <v>6</v>
      </c>
      <c r="O12261">
        <v>8</v>
      </c>
      <c r="P12261" t="s">
        <v>29</v>
      </c>
      <c r="Q12261" t="s">
        <v>158</v>
      </c>
      <c r="R12261" t="s">
        <v>159</v>
      </c>
      <c r="S12261">
        <v>27</v>
      </c>
      <c r="T12261">
        <v>699.9</v>
      </c>
      <c r="U12261" t="s">
        <v>34</v>
      </c>
      <c r="V12261" t="s">
        <v>35</v>
      </c>
      <c r="W12261" t="s">
        <v>36</v>
      </c>
    </row>
    <row r="12262" spans="1:23" x14ac:dyDescent="0.25">
      <c r="A12262">
        <v>37599</v>
      </c>
      <c r="B12262">
        <v>60477</v>
      </c>
      <c r="C12262" t="s">
        <v>23</v>
      </c>
      <c r="D12262">
        <v>41.567320000000002</v>
      </c>
      <c r="E12262">
        <v>-87.775431999999995</v>
      </c>
      <c r="F12262">
        <v>596</v>
      </c>
      <c r="G12262" t="s">
        <v>241</v>
      </c>
      <c r="H12262" t="s">
        <v>242</v>
      </c>
      <c r="I12262" t="s">
        <v>16125</v>
      </c>
      <c r="J12262" t="s">
        <v>13324</v>
      </c>
      <c r="K12262" t="s">
        <v>13325</v>
      </c>
      <c r="L12262" t="s">
        <v>246</v>
      </c>
      <c r="M12262">
        <v>31</v>
      </c>
      <c r="N12262">
        <v>17</v>
      </c>
      <c r="O12262">
        <v>6</v>
      </c>
      <c r="P12262" t="s">
        <v>29</v>
      </c>
      <c r="Q12262" t="s">
        <v>103</v>
      </c>
      <c r="R12262" t="s">
        <v>104</v>
      </c>
      <c r="S12262" t="s">
        <v>3283</v>
      </c>
      <c r="T12262" t="s">
        <v>16126</v>
      </c>
      <c r="U12262" t="s">
        <v>34</v>
      </c>
      <c r="V12262" t="s">
        <v>35</v>
      </c>
      <c r="W12262" t="s">
        <v>36</v>
      </c>
    </row>
    <row r="12263" spans="1:23" x14ac:dyDescent="0.25">
      <c r="A12263">
        <v>56309</v>
      </c>
      <c r="B12263">
        <v>95006</v>
      </c>
      <c r="C12263" t="s">
        <v>23</v>
      </c>
      <c r="D12263">
        <v>37.163420000000002</v>
      </c>
      <c r="E12263">
        <v>-122.156195</v>
      </c>
      <c r="F12263">
        <v>17</v>
      </c>
      <c r="G12263" t="s">
        <v>57</v>
      </c>
      <c r="H12263" t="s">
        <v>192</v>
      </c>
      <c r="I12263">
        <v>831</v>
      </c>
      <c r="J12263" t="s">
        <v>16127</v>
      </c>
      <c r="K12263" t="s">
        <v>16128</v>
      </c>
      <c r="L12263" t="s">
        <v>1737</v>
      </c>
      <c r="M12263">
        <v>87</v>
      </c>
      <c r="N12263">
        <v>6</v>
      </c>
      <c r="O12263">
        <v>8</v>
      </c>
      <c r="P12263" t="s">
        <v>29</v>
      </c>
      <c r="Q12263" t="s">
        <v>158</v>
      </c>
      <c r="R12263" t="s">
        <v>159</v>
      </c>
      <c r="S12263">
        <v>18</v>
      </c>
      <c r="T12263">
        <v>696.12</v>
      </c>
      <c r="U12263" t="s">
        <v>34</v>
      </c>
      <c r="V12263" t="s">
        <v>35</v>
      </c>
      <c r="W12263" t="s">
        <v>36</v>
      </c>
    </row>
    <row r="12264" spans="1:23" x14ac:dyDescent="0.25">
      <c r="A12264">
        <v>14670</v>
      </c>
      <c r="B12264">
        <v>24088</v>
      </c>
      <c r="C12264" t="s">
        <v>23</v>
      </c>
      <c r="D12264">
        <v>36.883105999999998</v>
      </c>
      <c r="E12264">
        <v>-80.076745000000003</v>
      </c>
      <c r="F12264">
        <v>1132</v>
      </c>
      <c r="G12264" t="s">
        <v>264</v>
      </c>
      <c r="H12264" t="s">
        <v>265</v>
      </c>
      <c r="I12264" t="s">
        <v>16129</v>
      </c>
      <c r="J12264" t="s">
        <v>16130</v>
      </c>
      <c r="K12264" t="s">
        <v>16131</v>
      </c>
      <c r="L12264" t="s">
        <v>191</v>
      </c>
      <c r="M12264">
        <v>67</v>
      </c>
      <c r="N12264">
        <v>51</v>
      </c>
      <c r="O12264">
        <v>5</v>
      </c>
      <c r="P12264" t="s">
        <v>29</v>
      </c>
      <c r="Q12264" t="s">
        <v>48</v>
      </c>
      <c r="R12264" t="s">
        <v>66</v>
      </c>
      <c r="S12264" t="s">
        <v>633</v>
      </c>
      <c r="T12264" t="s">
        <v>8734</v>
      </c>
      <c r="U12264" t="s">
        <v>34</v>
      </c>
      <c r="V12264" t="s">
        <v>35</v>
      </c>
      <c r="W12264" t="s">
        <v>36</v>
      </c>
    </row>
    <row r="12265" spans="1:23" x14ac:dyDescent="0.25">
      <c r="A12265">
        <v>4836</v>
      </c>
      <c r="B12265">
        <v>8734</v>
      </c>
      <c r="C12265" t="s">
        <v>23</v>
      </c>
      <c r="D12265">
        <v>39.864731999999997</v>
      </c>
      <c r="E12265">
        <v>-74.171546000000006</v>
      </c>
      <c r="F12265">
        <v>40</v>
      </c>
      <c r="G12265" t="s">
        <v>197</v>
      </c>
      <c r="H12265" t="s">
        <v>198</v>
      </c>
      <c r="I12265">
        <v>609</v>
      </c>
      <c r="J12265" t="s">
        <v>16132</v>
      </c>
      <c r="K12265" t="s">
        <v>16133</v>
      </c>
      <c r="L12265" t="s">
        <v>643</v>
      </c>
      <c r="M12265">
        <v>29</v>
      </c>
      <c r="N12265">
        <v>34</v>
      </c>
      <c r="O12265">
        <v>5</v>
      </c>
      <c r="P12265" t="s">
        <v>29</v>
      </c>
      <c r="Q12265" t="s">
        <v>30</v>
      </c>
      <c r="R12265" t="s">
        <v>31</v>
      </c>
      <c r="S12265">
        <v>3</v>
      </c>
      <c r="T12265">
        <v>899.7</v>
      </c>
      <c r="U12265" t="s">
        <v>34</v>
      </c>
      <c r="V12265" t="s">
        <v>35</v>
      </c>
      <c r="W12265" t="s">
        <v>36</v>
      </c>
    </row>
    <row r="12266" spans="1:23" x14ac:dyDescent="0.25">
      <c r="A12266">
        <v>24532</v>
      </c>
      <c r="B12266">
        <v>39111</v>
      </c>
      <c r="C12266" t="s">
        <v>23</v>
      </c>
      <c r="D12266">
        <v>31.915597000000002</v>
      </c>
      <c r="E12266">
        <v>-89.765686000000002</v>
      </c>
      <c r="F12266">
        <v>319</v>
      </c>
      <c r="G12266" t="s">
        <v>379</v>
      </c>
      <c r="H12266" t="s">
        <v>380</v>
      </c>
      <c r="I12266">
        <v>601</v>
      </c>
      <c r="J12266" t="s">
        <v>16134</v>
      </c>
      <c r="K12266" t="s">
        <v>16135</v>
      </c>
      <c r="L12266" t="s">
        <v>10168</v>
      </c>
      <c r="M12266">
        <v>127</v>
      </c>
      <c r="N12266">
        <v>28</v>
      </c>
      <c r="O12266">
        <v>6</v>
      </c>
      <c r="P12266" t="s">
        <v>29</v>
      </c>
      <c r="Q12266" t="s">
        <v>48</v>
      </c>
      <c r="R12266" t="s">
        <v>146</v>
      </c>
      <c r="S12266">
        <v>3</v>
      </c>
      <c r="T12266">
        <v>12754.48</v>
      </c>
      <c r="U12266" t="s">
        <v>34</v>
      </c>
      <c r="V12266" t="s">
        <v>35</v>
      </c>
      <c r="W12266" t="s">
        <v>36</v>
      </c>
    </row>
    <row r="12267" spans="1:23" x14ac:dyDescent="0.25">
      <c r="A12267">
        <v>3756</v>
      </c>
      <c r="B12267">
        <v>6786</v>
      </c>
      <c r="C12267" t="s">
        <v>23</v>
      </c>
      <c r="D12267">
        <v>41.664262000000001</v>
      </c>
      <c r="E12267">
        <v>-73.026038999999997</v>
      </c>
      <c r="F12267">
        <v>956</v>
      </c>
      <c r="G12267" t="s">
        <v>37</v>
      </c>
      <c r="H12267" t="s">
        <v>38</v>
      </c>
      <c r="I12267">
        <v>860</v>
      </c>
      <c r="J12267" t="s">
        <v>16136</v>
      </c>
      <c r="K12267" t="s">
        <v>16137</v>
      </c>
      <c r="L12267" t="s">
        <v>417</v>
      </c>
      <c r="M12267">
        <v>5</v>
      </c>
      <c r="N12267">
        <v>9</v>
      </c>
      <c r="O12267">
        <v>5</v>
      </c>
      <c r="P12267" t="s">
        <v>29</v>
      </c>
      <c r="Q12267" t="s">
        <v>30</v>
      </c>
      <c r="R12267" t="s">
        <v>42</v>
      </c>
      <c r="S12267">
        <v>5</v>
      </c>
      <c r="T12267">
        <v>1248.1600000000001</v>
      </c>
      <c r="U12267" t="s">
        <v>34</v>
      </c>
      <c r="V12267" t="s">
        <v>35</v>
      </c>
      <c r="W12267" t="s">
        <v>36</v>
      </c>
    </row>
    <row r="12268" spans="1:23" x14ac:dyDescent="0.25">
      <c r="A12268">
        <v>36359</v>
      </c>
      <c r="B12268">
        <v>58380</v>
      </c>
      <c r="C12268" t="s">
        <v>23</v>
      </c>
      <c r="D12268">
        <v>47.802827999999998</v>
      </c>
      <c r="E12268">
        <v>-98.525227999999998</v>
      </c>
      <c r="F12268">
        <v>1515</v>
      </c>
      <c r="G12268" t="s">
        <v>656</v>
      </c>
      <c r="H12268" t="s">
        <v>657</v>
      </c>
      <c r="I12268">
        <v>701</v>
      </c>
      <c r="J12268" t="s">
        <v>16138</v>
      </c>
      <c r="K12268" t="s">
        <v>16139</v>
      </c>
      <c r="L12268" t="s">
        <v>6960</v>
      </c>
      <c r="M12268">
        <v>63</v>
      </c>
      <c r="N12268">
        <v>38</v>
      </c>
      <c r="O12268">
        <v>6</v>
      </c>
      <c r="P12268" t="s">
        <v>29</v>
      </c>
      <c r="Q12268" t="s">
        <v>103</v>
      </c>
      <c r="R12268" t="s">
        <v>229</v>
      </c>
      <c r="U12268" t="s">
        <v>34</v>
      </c>
      <c r="V12268" t="s">
        <v>35</v>
      </c>
      <c r="W12268" t="s">
        <v>36</v>
      </c>
    </row>
    <row r="12269" spans="1:23" x14ac:dyDescent="0.25">
      <c r="A12269">
        <v>10044</v>
      </c>
      <c r="B12269">
        <v>17067</v>
      </c>
      <c r="C12269" t="s">
        <v>23</v>
      </c>
      <c r="D12269">
        <v>40.385843000000001</v>
      </c>
      <c r="E12269">
        <v>-76.316928000000004</v>
      </c>
      <c r="F12269">
        <v>464</v>
      </c>
      <c r="G12269" t="s">
        <v>75</v>
      </c>
      <c r="H12269" t="s">
        <v>76</v>
      </c>
      <c r="I12269">
        <v>717</v>
      </c>
      <c r="J12269" t="s">
        <v>16140</v>
      </c>
      <c r="K12269" t="s">
        <v>16141</v>
      </c>
      <c r="L12269" t="s">
        <v>1335</v>
      </c>
      <c r="M12269">
        <v>75</v>
      </c>
      <c r="N12269">
        <v>42</v>
      </c>
      <c r="O12269">
        <v>5</v>
      </c>
      <c r="P12269" t="s">
        <v>29</v>
      </c>
      <c r="Q12269" t="s">
        <v>30</v>
      </c>
      <c r="R12269" t="s">
        <v>31</v>
      </c>
      <c r="S12269" t="s">
        <v>8093</v>
      </c>
      <c r="T12269" t="s">
        <v>8094</v>
      </c>
      <c r="U12269" t="s">
        <v>34</v>
      </c>
      <c r="V12269" t="s">
        <v>35</v>
      </c>
      <c r="W12269" t="s">
        <v>36</v>
      </c>
    </row>
    <row r="12270" spans="1:23" x14ac:dyDescent="0.25">
      <c r="A12270">
        <v>40817</v>
      </c>
      <c r="B12270">
        <v>65275</v>
      </c>
      <c r="C12270" t="s">
        <v>23</v>
      </c>
      <c r="D12270">
        <v>39.500770000000003</v>
      </c>
      <c r="E12270">
        <v>-91.999185999999995</v>
      </c>
      <c r="F12270">
        <v>696</v>
      </c>
      <c r="G12270" t="s">
        <v>508</v>
      </c>
      <c r="H12270" t="s">
        <v>509</v>
      </c>
      <c r="I12270" t="s">
        <v>754</v>
      </c>
      <c r="J12270" t="s">
        <v>300</v>
      </c>
      <c r="K12270" t="s">
        <v>301</v>
      </c>
      <c r="L12270" t="s">
        <v>28</v>
      </c>
      <c r="M12270">
        <v>137</v>
      </c>
      <c r="N12270">
        <v>29</v>
      </c>
      <c r="O12270">
        <v>6</v>
      </c>
      <c r="P12270" t="s">
        <v>29</v>
      </c>
      <c r="Q12270" t="s">
        <v>103</v>
      </c>
      <c r="R12270" t="s">
        <v>229</v>
      </c>
      <c r="S12270">
        <v>6</v>
      </c>
      <c r="T12270">
        <v>18198.62</v>
      </c>
      <c r="U12270" t="s">
        <v>34</v>
      </c>
      <c r="V12270" t="s">
        <v>35</v>
      </c>
      <c r="W12270" t="s">
        <v>36</v>
      </c>
    </row>
    <row r="12271" spans="1:23" x14ac:dyDescent="0.25">
      <c r="A12271">
        <v>31648</v>
      </c>
      <c r="B12271">
        <v>50313</v>
      </c>
      <c r="C12271" t="s">
        <v>23</v>
      </c>
      <c r="D12271">
        <v>41.649245999999998</v>
      </c>
      <c r="E12271">
        <v>-93.627742999999995</v>
      </c>
      <c r="F12271">
        <v>805</v>
      </c>
      <c r="G12271" t="s">
        <v>224</v>
      </c>
      <c r="H12271" t="s">
        <v>225</v>
      </c>
      <c r="I12271">
        <v>515</v>
      </c>
      <c r="J12271" t="s">
        <v>441</v>
      </c>
      <c r="K12271" t="s">
        <v>442</v>
      </c>
      <c r="L12271" t="s">
        <v>443</v>
      </c>
      <c r="M12271">
        <v>153</v>
      </c>
      <c r="N12271">
        <v>19</v>
      </c>
      <c r="O12271">
        <v>6</v>
      </c>
      <c r="P12271" t="s">
        <v>29</v>
      </c>
      <c r="Q12271" t="s">
        <v>103</v>
      </c>
      <c r="R12271" t="s">
        <v>229</v>
      </c>
      <c r="S12271">
        <v>3</v>
      </c>
      <c r="T12271">
        <v>8789.6200000000008</v>
      </c>
      <c r="U12271" t="s">
        <v>34</v>
      </c>
      <c r="V12271" t="s">
        <v>35</v>
      </c>
      <c r="W12271" t="s">
        <v>36</v>
      </c>
    </row>
    <row r="12272" spans="1:23" x14ac:dyDescent="0.25">
      <c r="A12272">
        <v>32824</v>
      </c>
      <c r="B12272">
        <v>53014</v>
      </c>
      <c r="C12272" t="s">
        <v>23</v>
      </c>
      <c r="D12272">
        <v>44.002522999999997</v>
      </c>
      <c r="E12272">
        <v>-88.190402000000006</v>
      </c>
      <c r="F12272">
        <v>902</v>
      </c>
      <c r="G12272" t="s">
        <v>218</v>
      </c>
      <c r="H12272" t="s">
        <v>219</v>
      </c>
      <c r="I12272">
        <v>920</v>
      </c>
      <c r="J12272" t="s">
        <v>16142</v>
      </c>
      <c r="K12272" t="s">
        <v>16143</v>
      </c>
      <c r="L12272" t="s">
        <v>12252</v>
      </c>
      <c r="M12272">
        <v>15</v>
      </c>
      <c r="N12272">
        <v>55</v>
      </c>
      <c r="O12272">
        <v>6</v>
      </c>
      <c r="P12272" t="s">
        <v>29</v>
      </c>
      <c r="Q12272" t="s">
        <v>103</v>
      </c>
      <c r="R12272" t="s">
        <v>104</v>
      </c>
      <c r="S12272" t="s">
        <v>1926</v>
      </c>
      <c r="T12272" t="s">
        <v>2038</v>
      </c>
      <c r="U12272" t="s">
        <v>34</v>
      </c>
      <c r="V12272" t="s">
        <v>35</v>
      </c>
      <c r="W12272" t="s">
        <v>36</v>
      </c>
    </row>
    <row r="12273" spans="1:23" x14ac:dyDescent="0.25">
      <c r="A12273">
        <v>944414</v>
      </c>
      <c r="B12273" t="s">
        <v>16144</v>
      </c>
      <c r="C12273" t="s">
        <v>23</v>
      </c>
      <c r="D12273">
        <v>45.671802999999997</v>
      </c>
      <c r="E12273">
        <v>-73.861828000000003</v>
      </c>
      <c r="F12273">
        <v>32</v>
      </c>
      <c r="G12273" t="s">
        <v>161</v>
      </c>
      <c r="H12273" t="s">
        <v>161</v>
      </c>
      <c r="I12273" t="s">
        <v>162</v>
      </c>
      <c r="J12273" t="s">
        <v>16145</v>
      </c>
      <c r="K12273" t="s">
        <v>16145</v>
      </c>
      <c r="L12273" t="s">
        <v>5551</v>
      </c>
      <c r="N12273" t="s">
        <v>165</v>
      </c>
      <c r="P12273" t="s">
        <v>166</v>
      </c>
      <c r="U12273" t="s">
        <v>56</v>
      </c>
      <c r="V12273" t="s">
        <v>35</v>
      </c>
      <c r="W12273" t="s">
        <v>57</v>
      </c>
    </row>
    <row r="12274" spans="1:23" x14ac:dyDescent="0.25">
      <c r="A12274">
        <v>6259</v>
      </c>
      <c r="B12274">
        <v>11746</v>
      </c>
      <c r="C12274" t="s">
        <v>23</v>
      </c>
      <c r="D12274">
        <v>40.814981000000003</v>
      </c>
      <c r="E12274">
        <v>-73.362893999999997</v>
      </c>
      <c r="F12274">
        <v>25</v>
      </c>
      <c r="G12274" t="s">
        <v>24</v>
      </c>
      <c r="H12274" t="s">
        <v>25</v>
      </c>
      <c r="I12274" t="s">
        <v>2483</v>
      </c>
      <c r="J12274" t="s">
        <v>16146</v>
      </c>
      <c r="K12274" t="s">
        <v>16147</v>
      </c>
      <c r="L12274" t="s">
        <v>1088</v>
      </c>
      <c r="M12274">
        <v>103</v>
      </c>
      <c r="N12274">
        <v>36</v>
      </c>
      <c r="O12274">
        <v>5</v>
      </c>
      <c r="P12274" t="s">
        <v>29</v>
      </c>
      <c r="Q12274" t="s">
        <v>30</v>
      </c>
      <c r="R12274" t="s">
        <v>31</v>
      </c>
      <c r="S12274" t="s">
        <v>105</v>
      </c>
      <c r="T12274" t="s">
        <v>5423</v>
      </c>
      <c r="U12274" t="s">
        <v>34</v>
      </c>
      <c r="V12274" t="s">
        <v>35</v>
      </c>
      <c r="W12274" t="s">
        <v>36</v>
      </c>
    </row>
    <row r="12275" spans="1:23" x14ac:dyDescent="0.25">
      <c r="A12275">
        <v>7736</v>
      </c>
      <c r="B12275">
        <v>13625</v>
      </c>
      <c r="C12275" t="s">
        <v>23</v>
      </c>
      <c r="D12275">
        <v>44.350963999999998</v>
      </c>
      <c r="E12275">
        <v>-74.839907999999994</v>
      </c>
      <c r="F12275">
        <v>409</v>
      </c>
      <c r="G12275" t="s">
        <v>24</v>
      </c>
      <c r="H12275" t="s">
        <v>25</v>
      </c>
      <c r="I12275">
        <v>315</v>
      </c>
      <c r="J12275" t="s">
        <v>2929</v>
      </c>
      <c r="K12275" t="s">
        <v>2930</v>
      </c>
      <c r="L12275" t="s">
        <v>3921</v>
      </c>
      <c r="M12275">
        <v>89</v>
      </c>
      <c r="N12275">
        <v>36</v>
      </c>
      <c r="O12275">
        <v>5</v>
      </c>
      <c r="P12275" t="s">
        <v>29</v>
      </c>
      <c r="Q12275" t="s">
        <v>30</v>
      </c>
      <c r="R12275" t="s">
        <v>31</v>
      </c>
      <c r="S12275">
        <v>21</v>
      </c>
      <c r="T12275">
        <v>15114.76</v>
      </c>
      <c r="U12275" t="s">
        <v>34</v>
      </c>
      <c r="V12275" t="s">
        <v>35</v>
      </c>
      <c r="W12275" t="s">
        <v>36</v>
      </c>
    </row>
    <row r="12276" spans="1:23" x14ac:dyDescent="0.25">
      <c r="A12276">
        <v>39980</v>
      </c>
      <c r="B12276">
        <v>63638</v>
      </c>
      <c r="C12276" t="s">
        <v>23</v>
      </c>
      <c r="D12276">
        <v>37.242794000000004</v>
      </c>
      <c r="E12276">
        <v>-90.955348000000001</v>
      </c>
      <c r="F12276">
        <v>742</v>
      </c>
      <c r="G12276" t="s">
        <v>508</v>
      </c>
      <c r="H12276" t="s">
        <v>509</v>
      </c>
      <c r="I12276">
        <v>573</v>
      </c>
      <c r="J12276" t="s">
        <v>12137</v>
      </c>
      <c r="K12276" t="s">
        <v>12138</v>
      </c>
      <c r="L12276" t="s">
        <v>9749</v>
      </c>
      <c r="M12276">
        <v>179</v>
      </c>
      <c r="N12276">
        <v>29</v>
      </c>
      <c r="O12276">
        <v>6</v>
      </c>
      <c r="P12276" t="s">
        <v>29</v>
      </c>
      <c r="Q12276" t="s">
        <v>103</v>
      </c>
      <c r="R12276" t="s">
        <v>229</v>
      </c>
      <c r="S12276">
        <v>8</v>
      </c>
      <c r="T12276">
        <v>19901.169999999998</v>
      </c>
      <c r="U12276" t="s">
        <v>34</v>
      </c>
      <c r="V12276" t="s">
        <v>35</v>
      </c>
      <c r="W12276" t="s">
        <v>36</v>
      </c>
    </row>
    <row r="12277" spans="1:23" x14ac:dyDescent="0.25">
      <c r="A12277">
        <v>14959</v>
      </c>
      <c r="B12277">
        <v>24534</v>
      </c>
      <c r="C12277" t="s">
        <v>23</v>
      </c>
      <c r="D12277">
        <v>36.884113999999997</v>
      </c>
      <c r="E12277">
        <v>-78.747860000000003</v>
      </c>
      <c r="F12277">
        <v>474</v>
      </c>
      <c r="G12277" t="s">
        <v>264</v>
      </c>
      <c r="H12277" t="s">
        <v>265</v>
      </c>
      <c r="I12277">
        <v>434</v>
      </c>
      <c r="J12277" t="s">
        <v>3745</v>
      </c>
      <c r="K12277" t="s">
        <v>3746</v>
      </c>
      <c r="L12277" t="s">
        <v>1650</v>
      </c>
      <c r="M12277">
        <v>83</v>
      </c>
      <c r="N12277">
        <v>51</v>
      </c>
      <c r="O12277">
        <v>5</v>
      </c>
      <c r="P12277" t="s">
        <v>29</v>
      </c>
      <c r="Q12277" t="s">
        <v>48</v>
      </c>
      <c r="R12277" t="s">
        <v>66</v>
      </c>
      <c r="S12277">
        <v>5</v>
      </c>
      <c r="T12277">
        <v>10029.790000000001</v>
      </c>
      <c r="U12277" t="s">
        <v>34</v>
      </c>
      <c r="V12277" t="s">
        <v>35</v>
      </c>
      <c r="W12277" t="s">
        <v>36</v>
      </c>
    </row>
    <row r="12278" spans="1:23" x14ac:dyDescent="0.25">
      <c r="A12278">
        <v>24871</v>
      </c>
      <c r="B12278">
        <v>39576</v>
      </c>
      <c r="C12278" t="s">
        <v>23</v>
      </c>
      <c r="D12278">
        <v>30.285786999999999</v>
      </c>
      <c r="E12278">
        <v>-89.375327999999996</v>
      </c>
      <c r="F12278">
        <v>28</v>
      </c>
      <c r="G12278" t="s">
        <v>379</v>
      </c>
      <c r="H12278" t="s">
        <v>380</v>
      </c>
      <c r="I12278">
        <v>228</v>
      </c>
      <c r="J12278" t="s">
        <v>16148</v>
      </c>
      <c r="K12278" t="s">
        <v>16149</v>
      </c>
      <c r="L12278" t="s">
        <v>3703</v>
      </c>
      <c r="M12278">
        <v>45</v>
      </c>
      <c r="N12278">
        <v>28</v>
      </c>
      <c r="O12278">
        <v>6</v>
      </c>
      <c r="P12278" t="s">
        <v>29</v>
      </c>
      <c r="Q12278" t="s">
        <v>48</v>
      </c>
      <c r="R12278" t="s">
        <v>146</v>
      </c>
      <c r="S12278">
        <v>4</v>
      </c>
      <c r="T12278">
        <v>8044.48</v>
      </c>
      <c r="U12278" t="s">
        <v>34</v>
      </c>
      <c r="V12278" t="s">
        <v>35</v>
      </c>
      <c r="W12278" t="s">
        <v>36</v>
      </c>
    </row>
    <row r="12279" spans="1:23" x14ac:dyDescent="0.25">
      <c r="A12279">
        <v>43357</v>
      </c>
      <c r="B12279">
        <v>70607</v>
      </c>
      <c r="C12279" t="s">
        <v>23</v>
      </c>
      <c r="D12279">
        <v>30.066434999999998</v>
      </c>
      <c r="E12279">
        <v>-93.200115999999994</v>
      </c>
      <c r="F12279">
        <v>21</v>
      </c>
      <c r="G12279" t="s">
        <v>278</v>
      </c>
      <c r="H12279" t="s">
        <v>279</v>
      </c>
      <c r="I12279">
        <v>337</v>
      </c>
      <c r="J12279" t="s">
        <v>280</v>
      </c>
      <c r="K12279" t="s">
        <v>281</v>
      </c>
      <c r="L12279" t="s">
        <v>282</v>
      </c>
      <c r="M12279">
        <v>19</v>
      </c>
      <c r="N12279">
        <v>22</v>
      </c>
      <c r="O12279">
        <v>6</v>
      </c>
      <c r="P12279" t="s">
        <v>29</v>
      </c>
      <c r="Q12279" t="s">
        <v>48</v>
      </c>
      <c r="R12279" t="s">
        <v>49</v>
      </c>
      <c r="S12279">
        <v>3</v>
      </c>
      <c r="T12279">
        <v>6983.32</v>
      </c>
      <c r="U12279" t="s">
        <v>34</v>
      </c>
      <c r="V12279" t="s">
        <v>35</v>
      </c>
      <c r="W12279" t="s">
        <v>36</v>
      </c>
    </row>
    <row r="12280" spans="1:23" x14ac:dyDescent="0.25">
      <c r="A12280">
        <v>30829</v>
      </c>
      <c r="B12280">
        <v>49315</v>
      </c>
      <c r="C12280" t="s">
        <v>23</v>
      </c>
      <c r="D12280">
        <v>42.797612000000001</v>
      </c>
      <c r="E12280">
        <v>-85.728143000000003</v>
      </c>
      <c r="F12280">
        <v>610</v>
      </c>
      <c r="G12280" t="s">
        <v>310</v>
      </c>
      <c r="H12280" t="s">
        <v>311</v>
      </c>
      <c r="I12280">
        <v>616</v>
      </c>
      <c r="J12280" t="s">
        <v>16150</v>
      </c>
      <c r="K12280" t="s">
        <v>16151</v>
      </c>
      <c r="L12280" t="s">
        <v>2347</v>
      </c>
      <c r="M12280">
        <v>81</v>
      </c>
      <c r="N12280">
        <v>26</v>
      </c>
      <c r="O12280">
        <v>5</v>
      </c>
      <c r="P12280" t="s">
        <v>29</v>
      </c>
      <c r="Q12280" t="s">
        <v>103</v>
      </c>
      <c r="R12280" t="s">
        <v>104</v>
      </c>
      <c r="S12280" t="s">
        <v>3463</v>
      </c>
      <c r="T12280" t="s">
        <v>16152</v>
      </c>
      <c r="U12280" t="s">
        <v>34</v>
      </c>
      <c r="V12280" t="s">
        <v>35</v>
      </c>
      <c r="W12280" t="s">
        <v>36</v>
      </c>
    </row>
    <row r="12281" spans="1:23" x14ac:dyDescent="0.25">
      <c r="A12281">
        <v>7010</v>
      </c>
      <c r="B12281">
        <v>12758</v>
      </c>
      <c r="C12281" t="s">
        <v>23</v>
      </c>
      <c r="D12281">
        <v>41.930447000000001</v>
      </c>
      <c r="E12281">
        <v>-74.724965999999995</v>
      </c>
      <c r="F12281">
        <v>1500</v>
      </c>
      <c r="G12281" t="s">
        <v>24</v>
      </c>
      <c r="H12281" t="s">
        <v>25</v>
      </c>
      <c r="I12281">
        <v>845</v>
      </c>
      <c r="J12281" t="s">
        <v>16153</v>
      </c>
      <c r="K12281" t="s">
        <v>16154</v>
      </c>
      <c r="L12281" t="s">
        <v>2427</v>
      </c>
      <c r="M12281">
        <v>105</v>
      </c>
      <c r="N12281">
        <v>36</v>
      </c>
      <c r="O12281">
        <v>5</v>
      </c>
      <c r="P12281" t="s">
        <v>29</v>
      </c>
      <c r="Q12281" t="s">
        <v>30</v>
      </c>
      <c r="R12281" t="s">
        <v>31</v>
      </c>
      <c r="S12281">
        <v>19</v>
      </c>
      <c r="T12281">
        <v>7937.02</v>
      </c>
      <c r="U12281" t="s">
        <v>34</v>
      </c>
      <c r="V12281" t="s">
        <v>35</v>
      </c>
      <c r="W12281" t="s">
        <v>36</v>
      </c>
    </row>
    <row r="12282" spans="1:23" x14ac:dyDescent="0.25">
      <c r="A12282">
        <v>46742</v>
      </c>
      <c r="B12282">
        <v>76009</v>
      </c>
      <c r="C12282" t="s">
        <v>23</v>
      </c>
      <c r="D12282">
        <v>32.431477999999998</v>
      </c>
      <c r="E12282">
        <v>-97.197519999999997</v>
      </c>
      <c r="F12282">
        <v>764</v>
      </c>
      <c r="G12282" t="s">
        <v>43</v>
      </c>
      <c r="H12282" t="s">
        <v>44</v>
      </c>
      <c r="I12282">
        <v>817</v>
      </c>
      <c r="J12282" t="s">
        <v>16155</v>
      </c>
      <c r="K12282" t="s">
        <v>16156</v>
      </c>
      <c r="L12282" t="s">
        <v>512</v>
      </c>
      <c r="M12282">
        <v>251</v>
      </c>
      <c r="N12282">
        <v>48</v>
      </c>
      <c r="O12282">
        <v>6</v>
      </c>
      <c r="P12282" t="s">
        <v>29</v>
      </c>
      <c r="Q12282" t="s">
        <v>48</v>
      </c>
      <c r="R12282" t="s">
        <v>49</v>
      </c>
      <c r="S12282">
        <v>25</v>
      </c>
      <c r="T12282">
        <v>7620.7</v>
      </c>
      <c r="U12282" t="s">
        <v>34</v>
      </c>
      <c r="V12282" t="s">
        <v>35</v>
      </c>
      <c r="W12282" t="s">
        <v>36</v>
      </c>
    </row>
    <row r="12283" spans="1:23" x14ac:dyDescent="0.25">
      <c r="A12283">
        <v>59210</v>
      </c>
      <c r="B12283">
        <v>99017</v>
      </c>
      <c r="C12283" t="s">
        <v>23</v>
      </c>
      <c r="D12283">
        <v>47.145829999999997</v>
      </c>
      <c r="E12283">
        <v>-117.77574199999999</v>
      </c>
      <c r="F12283">
        <v>1962</v>
      </c>
      <c r="G12283" t="s">
        <v>402</v>
      </c>
      <c r="H12283" t="s">
        <v>216</v>
      </c>
      <c r="I12283">
        <v>509</v>
      </c>
      <c r="J12283" t="s">
        <v>4270</v>
      </c>
      <c r="K12283" t="s">
        <v>4271</v>
      </c>
      <c r="L12283" t="s">
        <v>2545</v>
      </c>
      <c r="M12283">
        <v>75</v>
      </c>
      <c r="N12283">
        <v>53</v>
      </c>
      <c r="O12283">
        <v>8</v>
      </c>
      <c r="P12283" t="s">
        <v>29</v>
      </c>
      <c r="Q12283" t="s">
        <v>158</v>
      </c>
      <c r="R12283" t="s">
        <v>159</v>
      </c>
      <c r="S12283">
        <v>5</v>
      </c>
      <c r="T12283">
        <v>15473.13</v>
      </c>
      <c r="U12283" t="s">
        <v>34</v>
      </c>
      <c r="V12283" t="s">
        <v>35</v>
      </c>
      <c r="W12283" t="s">
        <v>36</v>
      </c>
    </row>
    <row r="12284" spans="1:23" x14ac:dyDescent="0.25">
      <c r="A12284">
        <v>271</v>
      </c>
      <c r="B12284">
        <v>924</v>
      </c>
      <c r="C12284" t="s">
        <v>23</v>
      </c>
      <c r="D12284">
        <v>18.400569000000001</v>
      </c>
      <c r="E12284">
        <v>-66.004959999999997</v>
      </c>
      <c r="F12284">
        <v>0</v>
      </c>
      <c r="G12284" t="s">
        <v>237</v>
      </c>
      <c r="H12284" t="s">
        <v>238</v>
      </c>
      <c r="I12284">
        <v>787</v>
      </c>
      <c r="J12284" t="s">
        <v>1742</v>
      </c>
      <c r="K12284" t="s">
        <v>1743</v>
      </c>
      <c r="L12284" t="s">
        <v>1742</v>
      </c>
      <c r="M12284">
        <v>127</v>
      </c>
      <c r="N12284">
        <v>72</v>
      </c>
      <c r="O12284">
        <v>4</v>
      </c>
      <c r="P12284" t="s">
        <v>157</v>
      </c>
      <c r="U12284" t="s">
        <v>34</v>
      </c>
      <c r="V12284" t="s">
        <v>35</v>
      </c>
      <c r="W12284" t="s">
        <v>36</v>
      </c>
    </row>
    <row r="12285" spans="1:23" x14ac:dyDescent="0.25">
      <c r="A12285">
        <v>47651</v>
      </c>
      <c r="B12285">
        <v>77338</v>
      </c>
      <c r="C12285" t="s">
        <v>23</v>
      </c>
      <c r="D12285">
        <v>30.009467000000001</v>
      </c>
      <c r="E12285">
        <v>-95.292984000000004</v>
      </c>
      <c r="F12285">
        <v>38</v>
      </c>
      <c r="G12285" t="s">
        <v>43</v>
      </c>
      <c r="H12285" t="s">
        <v>44</v>
      </c>
      <c r="I12285">
        <v>281</v>
      </c>
      <c r="J12285" t="s">
        <v>12550</v>
      </c>
      <c r="K12285" t="s">
        <v>12551</v>
      </c>
      <c r="L12285" t="s">
        <v>272</v>
      </c>
      <c r="M12285">
        <v>201</v>
      </c>
      <c r="N12285">
        <v>48</v>
      </c>
      <c r="O12285">
        <v>6</v>
      </c>
      <c r="P12285" t="s">
        <v>29</v>
      </c>
      <c r="Q12285" t="s">
        <v>48</v>
      </c>
      <c r="R12285" t="s">
        <v>49</v>
      </c>
      <c r="S12285" t="s">
        <v>6853</v>
      </c>
      <c r="T12285" t="s">
        <v>6854</v>
      </c>
      <c r="U12285" t="s">
        <v>34</v>
      </c>
      <c r="V12285" t="s">
        <v>35</v>
      </c>
      <c r="W12285" t="s">
        <v>36</v>
      </c>
    </row>
    <row r="12286" spans="1:23" x14ac:dyDescent="0.25">
      <c r="A12286">
        <v>58487</v>
      </c>
      <c r="B12286">
        <v>98115</v>
      </c>
      <c r="C12286" t="s">
        <v>23</v>
      </c>
      <c r="D12286">
        <v>47.683611999999997</v>
      </c>
      <c r="E12286">
        <v>-122.27802200000001</v>
      </c>
      <c r="F12286">
        <v>10</v>
      </c>
      <c r="G12286" t="s">
        <v>402</v>
      </c>
      <c r="H12286" t="s">
        <v>216</v>
      </c>
      <c r="I12286" t="s">
        <v>2134</v>
      </c>
      <c r="J12286" t="s">
        <v>912</v>
      </c>
      <c r="K12286" t="s">
        <v>913</v>
      </c>
      <c r="L12286" t="s">
        <v>914</v>
      </c>
      <c r="M12286">
        <v>33</v>
      </c>
      <c r="N12286">
        <v>53</v>
      </c>
      <c r="O12286">
        <v>8</v>
      </c>
      <c r="P12286" t="s">
        <v>29</v>
      </c>
      <c r="Q12286" t="s">
        <v>158</v>
      </c>
      <c r="R12286" t="s">
        <v>159</v>
      </c>
      <c r="S12286">
        <v>7</v>
      </c>
      <c r="T12286">
        <v>144.13</v>
      </c>
      <c r="U12286" t="s">
        <v>34</v>
      </c>
      <c r="V12286" t="s">
        <v>35</v>
      </c>
      <c r="W12286" t="s">
        <v>36</v>
      </c>
    </row>
    <row r="12287" spans="1:23" x14ac:dyDescent="0.25">
      <c r="A12287">
        <v>7331</v>
      </c>
      <c r="B12287">
        <v>13066</v>
      </c>
      <c r="C12287" t="s">
        <v>23</v>
      </c>
      <c r="D12287">
        <v>43.030830000000002</v>
      </c>
      <c r="E12287">
        <v>-75.999431000000001</v>
      </c>
      <c r="F12287">
        <v>398</v>
      </c>
      <c r="G12287" t="s">
        <v>24</v>
      </c>
      <c r="H12287" t="s">
        <v>25</v>
      </c>
      <c r="I12287">
        <v>315</v>
      </c>
      <c r="J12287" t="s">
        <v>323</v>
      </c>
      <c r="K12287" t="s">
        <v>324</v>
      </c>
      <c r="L12287" t="s">
        <v>1580</v>
      </c>
      <c r="M12287">
        <v>67</v>
      </c>
      <c r="N12287">
        <v>36</v>
      </c>
      <c r="O12287">
        <v>5</v>
      </c>
      <c r="P12287" t="s">
        <v>29</v>
      </c>
      <c r="Q12287" t="s">
        <v>30</v>
      </c>
      <c r="R12287" t="s">
        <v>31</v>
      </c>
      <c r="S12287">
        <v>24</v>
      </c>
      <c r="T12287">
        <v>2388.56</v>
      </c>
      <c r="U12287" t="s">
        <v>34</v>
      </c>
      <c r="V12287" t="s">
        <v>35</v>
      </c>
      <c r="W12287" t="s">
        <v>36</v>
      </c>
    </row>
    <row r="12288" spans="1:23" x14ac:dyDescent="0.25">
      <c r="A12288">
        <v>54805</v>
      </c>
      <c r="B12288">
        <v>92325</v>
      </c>
      <c r="C12288" t="s">
        <v>23</v>
      </c>
      <c r="D12288">
        <v>34.244582999999999</v>
      </c>
      <c r="E12288">
        <v>-117.29113700000001</v>
      </c>
      <c r="F12288">
        <v>1077</v>
      </c>
      <c r="G12288" t="s">
        <v>57</v>
      </c>
      <c r="H12288" t="s">
        <v>192</v>
      </c>
      <c r="I12288">
        <v>909</v>
      </c>
      <c r="J12288" t="s">
        <v>16157</v>
      </c>
      <c r="K12288" t="s">
        <v>16158</v>
      </c>
      <c r="L12288" t="s">
        <v>1990</v>
      </c>
      <c r="M12288">
        <v>71</v>
      </c>
      <c r="N12288">
        <v>6</v>
      </c>
      <c r="O12288">
        <v>8</v>
      </c>
      <c r="P12288" t="s">
        <v>29</v>
      </c>
      <c r="Q12288" t="s">
        <v>158</v>
      </c>
      <c r="R12288" t="s">
        <v>159</v>
      </c>
      <c r="S12288">
        <v>8</v>
      </c>
      <c r="T12288">
        <v>32867.21</v>
      </c>
      <c r="U12288" t="s">
        <v>34</v>
      </c>
      <c r="V12288" t="s">
        <v>35</v>
      </c>
      <c r="W12288" t="s">
        <v>36</v>
      </c>
    </row>
    <row r="12289" spans="1:23" x14ac:dyDescent="0.25">
      <c r="A12289">
        <v>3999</v>
      </c>
      <c r="B12289">
        <v>7101</v>
      </c>
      <c r="C12289" t="s">
        <v>23</v>
      </c>
      <c r="D12289">
        <v>40.735700000000001</v>
      </c>
      <c r="E12289">
        <v>-74.172499999999999</v>
      </c>
      <c r="F12289">
        <v>95</v>
      </c>
      <c r="G12289" t="s">
        <v>197</v>
      </c>
      <c r="H12289" t="s">
        <v>198</v>
      </c>
      <c r="I12289" t="s">
        <v>363</v>
      </c>
      <c r="J12289" t="s">
        <v>109</v>
      </c>
      <c r="K12289" t="s">
        <v>110</v>
      </c>
      <c r="L12289" t="s">
        <v>362</v>
      </c>
      <c r="M12289">
        <v>13</v>
      </c>
      <c r="N12289">
        <v>34</v>
      </c>
      <c r="O12289">
        <v>5</v>
      </c>
      <c r="P12289" t="s">
        <v>29</v>
      </c>
      <c r="Q12289" t="s">
        <v>30</v>
      </c>
      <c r="R12289" t="s">
        <v>31</v>
      </c>
      <c r="S12289">
        <v>10</v>
      </c>
      <c r="T12289">
        <v>75.92</v>
      </c>
      <c r="U12289" t="s">
        <v>34</v>
      </c>
      <c r="V12289" t="s">
        <v>35</v>
      </c>
      <c r="W12289" t="s">
        <v>36</v>
      </c>
    </row>
    <row r="12290" spans="1:23" x14ac:dyDescent="0.25">
      <c r="A12290">
        <v>36474</v>
      </c>
      <c r="B12290">
        <v>58523</v>
      </c>
      <c r="C12290" t="s">
        <v>23</v>
      </c>
      <c r="D12290">
        <v>47.277760999999998</v>
      </c>
      <c r="E12290">
        <v>-101.942194</v>
      </c>
      <c r="F12290">
        <v>1701</v>
      </c>
      <c r="G12290" t="s">
        <v>656</v>
      </c>
      <c r="H12290" t="s">
        <v>657</v>
      </c>
      <c r="I12290">
        <v>701</v>
      </c>
      <c r="J12290" t="s">
        <v>7050</v>
      </c>
      <c r="K12290" t="s">
        <v>7051</v>
      </c>
      <c r="L12290" t="s">
        <v>1081</v>
      </c>
      <c r="M12290">
        <v>57</v>
      </c>
      <c r="N12290">
        <v>38</v>
      </c>
      <c r="O12290">
        <v>7</v>
      </c>
      <c r="P12290" t="s">
        <v>29</v>
      </c>
      <c r="Q12290" t="s">
        <v>103</v>
      </c>
      <c r="R12290" t="s">
        <v>229</v>
      </c>
      <c r="U12290" t="s">
        <v>34</v>
      </c>
      <c r="V12290" t="s">
        <v>35</v>
      </c>
      <c r="W12290" t="s">
        <v>36</v>
      </c>
    </row>
    <row r="12291" spans="1:23" x14ac:dyDescent="0.25">
      <c r="A12291">
        <v>52071</v>
      </c>
      <c r="B12291">
        <v>85353</v>
      </c>
      <c r="C12291" t="s">
        <v>23</v>
      </c>
      <c r="D12291">
        <v>33.421241999999999</v>
      </c>
      <c r="E12291">
        <v>-112.272442</v>
      </c>
      <c r="F12291">
        <v>1082</v>
      </c>
      <c r="G12291" t="s">
        <v>167</v>
      </c>
      <c r="H12291" t="s">
        <v>168</v>
      </c>
      <c r="I12291" t="s">
        <v>169</v>
      </c>
      <c r="J12291" t="s">
        <v>16159</v>
      </c>
      <c r="K12291" t="s">
        <v>16160</v>
      </c>
      <c r="L12291" t="s">
        <v>172</v>
      </c>
      <c r="M12291">
        <v>13</v>
      </c>
      <c r="N12291">
        <v>4</v>
      </c>
      <c r="O12291">
        <v>7</v>
      </c>
      <c r="P12291" t="s">
        <v>157</v>
      </c>
      <c r="Q12291" t="s">
        <v>158</v>
      </c>
      <c r="R12291" t="s">
        <v>173</v>
      </c>
      <c r="S12291" t="s">
        <v>1611</v>
      </c>
      <c r="T12291" t="s">
        <v>1717</v>
      </c>
      <c r="U12291" t="s">
        <v>34</v>
      </c>
      <c r="V12291" t="s">
        <v>35</v>
      </c>
      <c r="W12291" t="s">
        <v>36</v>
      </c>
    </row>
    <row r="12292" spans="1:23" x14ac:dyDescent="0.25">
      <c r="A12292">
        <v>11667</v>
      </c>
      <c r="B12292">
        <v>19457</v>
      </c>
      <c r="C12292" t="s">
        <v>23</v>
      </c>
      <c r="D12292">
        <v>40.205157999999997</v>
      </c>
      <c r="E12292">
        <v>-75.588100999999995</v>
      </c>
      <c r="F12292">
        <v>406</v>
      </c>
      <c r="G12292" t="s">
        <v>75</v>
      </c>
      <c r="H12292" t="s">
        <v>76</v>
      </c>
      <c r="I12292">
        <v>610</v>
      </c>
      <c r="J12292" t="s">
        <v>16161</v>
      </c>
      <c r="K12292" t="s">
        <v>16162</v>
      </c>
      <c r="L12292" t="s">
        <v>1477</v>
      </c>
      <c r="M12292">
        <v>29</v>
      </c>
      <c r="N12292">
        <v>42</v>
      </c>
      <c r="O12292">
        <v>5</v>
      </c>
      <c r="P12292" t="s">
        <v>29</v>
      </c>
      <c r="Q12292" t="s">
        <v>30</v>
      </c>
      <c r="R12292" t="s">
        <v>31</v>
      </c>
      <c r="S12292">
        <v>6</v>
      </c>
      <c r="T12292">
        <v>860.47</v>
      </c>
      <c r="U12292" t="s">
        <v>34</v>
      </c>
      <c r="V12292" t="s">
        <v>35</v>
      </c>
      <c r="W12292" t="s">
        <v>36</v>
      </c>
    </row>
    <row r="12293" spans="1:23" x14ac:dyDescent="0.25">
      <c r="A12293">
        <v>271204</v>
      </c>
      <c r="B12293" t="s">
        <v>16163</v>
      </c>
      <c r="C12293" t="s">
        <v>23</v>
      </c>
      <c r="D12293">
        <v>49.180103000000003</v>
      </c>
      <c r="E12293">
        <v>-123.159554</v>
      </c>
      <c r="F12293">
        <v>9</v>
      </c>
      <c r="G12293" t="s">
        <v>207</v>
      </c>
      <c r="H12293" t="s">
        <v>207</v>
      </c>
      <c r="I12293" t="s">
        <v>208</v>
      </c>
      <c r="J12293" t="s">
        <v>1159</v>
      </c>
      <c r="K12293" t="s">
        <v>1159</v>
      </c>
      <c r="L12293" t="s">
        <v>1208</v>
      </c>
      <c r="N12293" t="s">
        <v>211</v>
      </c>
      <c r="P12293" t="s">
        <v>212</v>
      </c>
      <c r="U12293" t="s">
        <v>56</v>
      </c>
      <c r="V12293" t="s">
        <v>35</v>
      </c>
      <c r="W12293" t="s">
        <v>57</v>
      </c>
    </row>
    <row r="12294" spans="1:23" x14ac:dyDescent="0.25">
      <c r="A12294">
        <v>25220</v>
      </c>
      <c r="B12294">
        <v>40258</v>
      </c>
      <c r="C12294" t="s">
        <v>23</v>
      </c>
      <c r="D12294">
        <v>38.149774000000001</v>
      </c>
      <c r="E12294">
        <v>-85.866874999999993</v>
      </c>
      <c r="F12294">
        <v>449</v>
      </c>
      <c r="G12294" t="s">
        <v>444</v>
      </c>
      <c r="H12294" t="s">
        <v>445</v>
      </c>
      <c r="I12294">
        <v>502</v>
      </c>
      <c r="J12294" t="s">
        <v>852</v>
      </c>
      <c r="K12294" t="s">
        <v>853</v>
      </c>
      <c r="L12294" t="s">
        <v>628</v>
      </c>
      <c r="M12294">
        <v>111</v>
      </c>
      <c r="N12294">
        <v>21</v>
      </c>
      <c r="O12294">
        <v>5</v>
      </c>
      <c r="P12294" t="s">
        <v>29</v>
      </c>
      <c r="Q12294" t="s">
        <v>48</v>
      </c>
      <c r="R12294" t="s">
        <v>146</v>
      </c>
      <c r="S12294">
        <v>3</v>
      </c>
      <c r="T12294">
        <v>319.33999999999997</v>
      </c>
      <c r="U12294" t="s">
        <v>34</v>
      </c>
      <c r="V12294" t="s">
        <v>35</v>
      </c>
      <c r="W12294" t="s">
        <v>36</v>
      </c>
    </row>
    <row r="12295" spans="1:23" x14ac:dyDescent="0.25">
      <c r="A12295">
        <v>100107</v>
      </c>
      <c r="C12295" t="s">
        <v>23</v>
      </c>
      <c r="U12295" t="s">
        <v>16164</v>
      </c>
      <c r="V12295" t="s">
        <v>737</v>
      </c>
      <c r="W12295" t="s">
        <v>16165</v>
      </c>
    </row>
    <row r="12296" spans="1:23" x14ac:dyDescent="0.25">
      <c r="A12296">
        <v>58644</v>
      </c>
      <c r="B12296">
        <v>98274</v>
      </c>
      <c r="C12296" t="s">
        <v>23</v>
      </c>
      <c r="D12296">
        <v>48.359310999999998</v>
      </c>
      <c r="E12296">
        <v>-122.13588</v>
      </c>
      <c r="F12296">
        <v>23</v>
      </c>
      <c r="G12296" t="s">
        <v>402</v>
      </c>
      <c r="H12296" t="s">
        <v>216</v>
      </c>
      <c r="I12296">
        <v>360</v>
      </c>
      <c r="J12296" t="s">
        <v>1050</v>
      </c>
      <c r="K12296" t="s">
        <v>1051</v>
      </c>
      <c r="L12296" t="s">
        <v>8199</v>
      </c>
      <c r="M12296">
        <v>57</v>
      </c>
      <c r="N12296">
        <v>53</v>
      </c>
      <c r="O12296">
        <v>8</v>
      </c>
      <c r="P12296" t="s">
        <v>29</v>
      </c>
      <c r="Q12296" t="s">
        <v>158</v>
      </c>
      <c r="R12296" t="s">
        <v>159</v>
      </c>
      <c r="S12296" t="s">
        <v>386</v>
      </c>
      <c r="T12296" t="s">
        <v>2139</v>
      </c>
      <c r="U12296" t="s">
        <v>34</v>
      </c>
      <c r="V12296" t="s">
        <v>35</v>
      </c>
      <c r="W12296" t="s">
        <v>36</v>
      </c>
    </row>
    <row r="12297" spans="1:23" x14ac:dyDescent="0.25">
      <c r="A12297">
        <v>34973</v>
      </c>
      <c r="B12297">
        <v>56178</v>
      </c>
      <c r="C12297" t="s">
        <v>23</v>
      </c>
      <c r="D12297">
        <v>44.284379999999999</v>
      </c>
      <c r="E12297">
        <v>-96.109781999999996</v>
      </c>
      <c r="F12297">
        <v>1650</v>
      </c>
      <c r="G12297" t="s">
        <v>331</v>
      </c>
      <c r="H12297" t="s">
        <v>332</v>
      </c>
      <c r="I12297">
        <v>507</v>
      </c>
      <c r="J12297" t="s">
        <v>937</v>
      </c>
      <c r="K12297" t="s">
        <v>938</v>
      </c>
      <c r="L12297" t="s">
        <v>1246</v>
      </c>
      <c r="M12297">
        <v>81</v>
      </c>
      <c r="N12297">
        <v>27</v>
      </c>
      <c r="O12297">
        <v>6</v>
      </c>
      <c r="P12297" t="s">
        <v>29</v>
      </c>
      <c r="Q12297" t="s">
        <v>103</v>
      </c>
      <c r="R12297" t="s">
        <v>229</v>
      </c>
      <c r="S12297">
        <v>7</v>
      </c>
      <c r="T12297">
        <v>33429.31</v>
      </c>
      <c r="U12297" t="s">
        <v>34</v>
      </c>
      <c r="V12297" t="s">
        <v>35</v>
      </c>
      <c r="W12297" t="s">
        <v>36</v>
      </c>
    </row>
    <row r="12298" spans="1:23" x14ac:dyDescent="0.25">
      <c r="A12298">
        <v>29830</v>
      </c>
      <c r="B12298">
        <v>48026</v>
      </c>
      <c r="C12298" t="s">
        <v>23</v>
      </c>
      <c r="D12298">
        <v>42.538828000000002</v>
      </c>
      <c r="E12298">
        <v>-82.949623000000003</v>
      </c>
      <c r="F12298">
        <v>602</v>
      </c>
      <c r="G12298" t="s">
        <v>310</v>
      </c>
      <c r="H12298" t="s">
        <v>311</v>
      </c>
      <c r="I12298" t="s">
        <v>1545</v>
      </c>
      <c r="J12298" t="s">
        <v>4653</v>
      </c>
      <c r="K12298" t="s">
        <v>4654</v>
      </c>
      <c r="L12298" t="s">
        <v>1548</v>
      </c>
      <c r="M12298">
        <v>99</v>
      </c>
      <c r="N12298">
        <v>26</v>
      </c>
      <c r="O12298">
        <v>5</v>
      </c>
      <c r="P12298" t="s">
        <v>29</v>
      </c>
      <c r="Q12298" t="s">
        <v>103</v>
      </c>
      <c r="R12298" t="s">
        <v>104</v>
      </c>
      <c r="S12298">
        <v>9</v>
      </c>
      <c r="T12298">
        <v>183.59</v>
      </c>
      <c r="U12298" t="s">
        <v>34</v>
      </c>
      <c r="V12298" t="s">
        <v>35</v>
      </c>
      <c r="W12298" t="s">
        <v>36</v>
      </c>
    </row>
    <row r="12299" spans="1:23" x14ac:dyDescent="0.25">
      <c r="A12299">
        <v>2178</v>
      </c>
      <c r="B12299">
        <v>4338</v>
      </c>
      <c r="C12299" t="s">
        <v>23</v>
      </c>
      <c r="D12299">
        <v>44.3108</v>
      </c>
      <c r="E12299">
        <v>-69.780299999999997</v>
      </c>
      <c r="F12299">
        <v>47</v>
      </c>
      <c r="G12299" t="s">
        <v>1534</v>
      </c>
      <c r="H12299" t="s">
        <v>1535</v>
      </c>
      <c r="I12299">
        <v>207</v>
      </c>
      <c r="J12299" t="s">
        <v>1280</v>
      </c>
      <c r="K12299" t="s">
        <v>1281</v>
      </c>
      <c r="L12299" t="s">
        <v>6770</v>
      </c>
      <c r="M12299">
        <v>11</v>
      </c>
      <c r="N12299">
        <v>23</v>
      </c>
      <c r="O12299">
        <v>5</v>
      </c>
      <c r="P12299" t="s">
        <v>29</v>
      </c>
      <c r="Q12299" t="s">
        <v>30</v>
      </c>
      <c r="R12299" t="s">
        <v>42</v>
      </c>
      <c r="S12299">
        <v>1</v>
      </c>
      <c r="T12299">
        <v>3285.52</v>
      </c>
      <c r="U12299" t="s">
        <v>34</v>
      </c>
      <c r="V12299" t="s">
        <v>35</v>
      </c>
      <c r="W12299" t="s">
        <v>36</v>
      </c>
    </row>
    <row r="12300" spans="1:23" x14ac:dyDescent="0.25">
      <c r="A12300">
        <v>32890</v>
      </c>
      <c r="B12300">
        <v>53081</v>
      </c>
      <c r="C12300" t="s">
        <v>23</v>
      </c>
      <c r="D12300">
        <v>43.706994000000002</v>
      </c>
      <c r="E12300">
        <v>-87.743121000000002</v>
      </c>
      <c r="F12300">
        <v>589</v>
      </c>
      <c r="G12300" t="s">
        <v>218</v>
      </c>
      <c r="H12300" t="s">
        <v>219</v>
      </c>
      <c r="I12300">
        <v>920</v>
      </c>
      <c r="J12300" t="s">
        <v>4633</v>
      </c>
      <c r="K12300" t="s">
        <v>16166</v>
      </c>
      <c r="L12300" t="s">
        <v>4633</v>
      </c>
      <c r="M12300">
        <v>117</v>
      </c>
      <c r="N12300">
        <v>55</v>
      </c>
      <c r="O12300">
        <v>6</v>
      </c>
      <c r="P12300" t="s">
        <v>29</v>
      </c>
      <c r="Q12300" t="s">
        <v>103</v>
      </c>
      <c r="R12300" t="s">
        <v>104</v>
      </c>
      <c r="S12300">
        <v>6</v>
      </c>
      <c r="T12300">
        <v>4918.3900000000003</v>
      </c>
      <c r="U12300" t="s">
        <v>34</v>
      </c>
      <c r="V12300" t="s">
        <v>35</v>
      </c>
      <c r="W12300" t="s">
        <v>36</v>
      </c>
    </row>
    <row r="12301" spans="1:23" x14ac:dyDescent="0.25">
      <c r="A12301">
        <v>8406</v>
      </c>
      <c r="B12301">
        <v>14618</v>
      </c>
      <c r="C12301" t="s">
        <v>23</v>
      </c>
      <c r="D12301">
        <v>43.115519999999997</v>
      </c>
      <c r="E12301">
        <v>-77.555685999999994</v>
      </c>
      <c r="F12301">
        <v>513</v>
      </c>
      <c r="G12301" t="s">
        <v>24</v>
      </c>
      <c r="H12301" t="s">
        <v>25</v>
      </c>
      <c r="I12301">
        <v>585</v>
      </c>
      <c r="J12301" t="s">
        <v>2047</v>
      </c>
      <c r="K12301" t="s">
        <v>2048</v>
      </c>
      <c r="L12301" t="s">
        <v>28</v>
      </c>
      <c r="M12301">
        <v>55</v>
      </c>
      <c r="N12301">
        <v>36</v>
      </c>
      <c r="O12301">
        <v>5</v>
      </c>
      <c r="P12301" t="s">
        <v>29</v>
      </c>
      <c r="Q12301" t="s">
        <v>30</v>
      </c>
      <c r="R12301" t="s">
        <v>31</v>
      </c>
      <c r="S12301">
        <v>25</v>
      </c>
      <c r="T12301">
        <v>510.19</v>
      </c>
      <c r="U12301" t="s">
        <v>34</v>
      </c>
      <c r="V12301" t="s">
        <v>35</v>
      </c>
      <c r="W12301" t="s">
        <v>36</v>
      </c>
    </row>
    <row r="12302" spans="1:23" x14ac:dyDescent="0.25">
      <c r="A12302">
        <v>45497</v>
      </c>
      <c r="B12302">
        <v>74014</v>
      </c>
      <c r="C12302" t="s">
        <v>23</v>
      </c>
      <c r="D12302">
        <v>36.021534000000003</v>
      </c>
      <c r="E12302">
        <v>-95.642666000000006</v>
      </c>
      <c r="F12302">
        <v>602</v>
      </c>
      <c r="G12302" t="s">
        <v>82</v>
      </c>
      <c r="H12302" t="s">
        <v>83</v>
      </c>
      <c r="I12302">
        <v>918</v>
      </c>
      <c r="J12302" t="s">
        <v>13109</v>
      </c>
      <c r="K12302" t="s">
        <v>13110</v>
      </c>
      <c r="L12302" t="s">
        <v>4515</v>
      </c>
      <c r="M12302">
        <v>145</v>
      </c>
      <c r="N12302">
        <v>40</v>
      </c>
      <c r="O12302">
        <v>6</v>
      </c>
      <c r="P12302" t="s">
        <v>29</v>
      </c>
      <c r="Q12302" t="s">
        <v>48</v>
      </c>
      <c r="R12302" t="s">
        <v>49</v>
      </c>
      <c r="S12302">
        <v>1</v>
      </c>
      <c r="T12302">
        <v>1631.67</v>
      </c>
      <c r="U12302" t="s">
        <v>34</v>
      </c>
      <c r="V12302" t="s">
        <v>35</v>
      </c>
      <c r="W12302" t="s">
        <v>36</v>
      </c>
    </row>
    <row r="12303" spans="1:23" x14ac:dyDescent="0.25">
      <c r="A12303">
        <v>39684</v>
      </c>
      <c r="B12303">
        <v>63122</v>
      </c>
      <c r="C12303" t="s">
        <v>23</v>
      </c>
      <c r="D12303">
        <v>38.577267999999997</v>
      </c>
      <c r="E12303">
        <v>-90.424239999999998</v>
      </c>
      <c r="F12303">
        <v>552</v>
      </c>
      <c r="G12303" t="s">
        <v>508</v>
      </c>
      <c r="H12303" t="s">
        <v>509</v>
      </c>
      <c r="I12303" t="s">
        <v>3809</v>
      </c>
      <c r="J12303" t="s">
        <v>533</v>
      </c>
      <c r="K12303" t="s">
        <v>818</v>
      </c>
      <c r="L12303" t="s">
        <v>533</v>
      </c>
      <c r="M12303">
        <v>189</v>
      </c>
      <c r="N12303">
        <v>29</v>
      </c>
      <c r="O12303">
        <v>6</v>
      </c>
      <c r="P12303" t="s">
        <v>29</v>
      </c>
      <c r="Q12303" t="s">
        <v>103</v>
      </c>
      <c r="R12303" t="s">
        <v>229</v>
      </c>
      <c r="S12303" t="s">
        <v>386</v>
      </c>
      <c r="T12303" t="s">
        <v>3810</v>
      </c>
      <c r="U12303" t="s">
        <v>34</v>
      </c>
      <c r="V12303" t="s">
        <v>35</v>
      </c>
      <c r="W12303" t="s">
        <v>36</v>
      </c>
    </row>
    <row r="12304" spans="1:23" x14ac:dyDescent="0.25">
      <c r="A12304">
        <v>16491</v>
      </c>
      <c r="B12304">
        <v>27524</v>
      </c>
      <c r="C12304" t="s">
        <v>23</v>
      </c>
      <c r="D12304">
        <v>35.418053999999998</v>
      </c>
      <c r="E12304">
        <v>-78.369766999999996</v>
      </c>
      <c r="F12304">
        <v>153</v>
      </c>
      <c r="G12304" t="s">
        <v>90</v>
      </c>
      <c r="H12304" t="s">
        <v>91</v>
      </c>
      <c r="I12304">
        <v>919</v>
      </c>
      <c r="J12304" t="s">
        <v>16167</v>
      </c>
      <c r="K12304" t="s">
        <v>16168</v>
      </c>
      <c r="L12304" t="s">
        <v>3610</v>
      </c>
      <c r="M12304">
        <v>101</v>
      </c>
      <c r="N12304">
        <v>37</v>
      </c>
      <c r="O12304">
        <v>5</v>
      </c>
      <c r="P12304" t="s">
        <v>29</v>
      </c>
      <c r="Q12304" t="s">
        <v>48</v>
      </c>
      <c r="R12304" t="s">
        <v>66</v>
      </c>
      <c r="S12304" t="s">
        <v>2359</v>
      </c>
      <c r="T12304" t="s">
        <v>2360</v>
      </c>
      <c r="U12304" t="s">
        <v>34</v>
      </c>
      <c r="V12304" t="s">
        <v>35</v>
      </c>
      <c r="W12304" t="s">
        <v>36</v>
      </c>
    </row>
    <row r="12305" spans="1:23" x14ac:dyDescent="0.25">
      <c r="A12305">
        <v>8389</v>
      </c>
      <c r="B12305">
        <v>14608</v>
      </c>
      <c r="C12305" t="s">
        <v>23</v>
      </c>
      <c r="D12305">
        <v>43.152504999999998</v>
      </c>
      <c r="E12305">
        <v>-77.624994000000001</v>
      </c>
      <c r="F12305">
        <v>513</v>
      </c>
      <c r="G12305" t="s">
        <v>24</v>
      </c>
      <c r="H12305" t="s">
        <v>25</v>
      </c>
      <c r="I12305">
        <v>585</v>
      </c>
      <c r="J12305" t="s">
        <v>2047</v>
      </c>
      <c r="K12305" t="s">
        <v>2048</v>
      </c>
      <c r="L12305" t="s">
        <v>28</v>
      </c>
      <c r="M12305">
        <v>55</v>
      </c>
      <c r="N12305">
        <v>36</v>
      </c>
      <c r="O12305">
        <v>5</v>
      </c>
      <c r="P12305" t="s">
        <v>29</v>
      </c>
      <c r="Q12305" t="s">
        <v>30</v>
      </c>
      <c r="R12305" t="s">
        <v>31</v>
      </c>
      <c r="S12305">
        <v>25</v>
      </c>
      <c r="T12305">
        <v>510.19</v>
      </c>
      <c r="U12305" t="s">
        <v>34</v>
      </c>
      <c r="V12305" t="s">
        <v>35</v>
      </c>
      <c r="W12305" t="s">
        <v>36</v>
      </c>
    </row>
    <row r="12306" spans="1:23" x14ac:dyDescent="0.25">
      <c r="A12306">
        <v>17841</v>
      </c>
      <c r="B12306">
        <v>29204</v>
      </c>
      <c r="C12306" t="s">
        <v>23</v>
      </c>
      <c r="D12306">
        <v>34.030827000000002</v>
      </c>
      <c r="E12306">
        <v>-81.001405000000005</v>
      </c>
      <c r="F12306">
        <v>190</v>
      </c>
      <c r="G12306" t="s">
        <v>131</v>
      </c>
      <c r="H12306" t="s">
        <v>132</v>
      </c>
      <c r="I12306">
        <v>803</v>
      </c>
      <c r="J12306" t="s">
        <v>1943</v>
      </c>
      <c r="K12306" t="s">
        <v>1944</v>
      </c>
      <c r="L12306" t="s">
        <v>871</v>
      </c>
      <c r="M12306">
        <v>79</v>
      </c>
      <c r="N12306">
        <v>45</v>
      </c>
      <c r="O12306">
        <v>5</v>
      </c>
      <c r="P12306" t="s">
        <v>29</v>
      </c>
      <c r="Q12306" t="s">
        <v>48</v>
      </c>
      <c r="R12306" t="s">
        <v>66</v>
      </c>
      <c r="S12306" t="s">
        <v>2695</v>
      </c>
      <c r="T12306" t="s">
        <v>3183</v>
      </c>
      <c r="U12306" t="s">
        <v>34</v>
      </c>
      <c r="V12306" t="s">
        <v>35</v>
      </c>
      <c r="W12306" t="s">
        <v>36</v>
      </c>
    </row>
    <row r="12307" spans="1:23" x14ac:dyDescent="0.25">
      <c r="A12307">
        <v>10074</v>
      </c>
      <c r="B12307">
        <v>17087</v>
      </c>
      <c r="C12307" t="s">
        <v>23</v>
      </c>
      <c r="D12307">
        <v>40.398693999999999</v>
      </c>
      <c r="E12307">
        <v>-76.264127000000002</v>
      </c>
      <c r="F12307">
        <v>464</v>
      </c>
      <c r="G12307" t="s">
        <v>75</v>
      </c>
      <c r="H12307" t="s">
        <v>76</v>
      </c>
      <c r="I12307" t="s">
        <v>16169</v>
      </c>
      <c r="J12307" t="s">
        <v>871</v>
      </c>
      <c r="K12307" t="s">
        <v>8301</v>
      </c>
      <c r="L12307" t="s">
        <v>1335</v>
      </c>
      <c r="M12307">
        <v>75</v>
      </c>
      <c r="N12307">
        <v>42</v>
      </c>
      <c r="O12307">
        <v>5</v>
      </c>
      <c r="P12307" t="s">
        <v>29</v>
      </c>
      <c r="Q12307" t="s">
        <v>30</v>
      </c>
      <c r="R12307" t="s">
        <v>31</v>
      </c>
      <c r="S12307" t="s">
        <v>8093</v>
      </c>
      <c r="T12307" t="s">
        <v>8094</v>
      </c>
      <c r="U12307" t="s">
        <v>34</v>
      </c>
      <c r="V12307" t="s">
        <v>35</v>
      </c>
      <c r="W12307" t="s">
        <v>36</v>
      </c>
    </row>
    <row r="12308" spans="1:23" x14ac:dyDescent="0.25">
      <c r="A12308">
        <v>27089</v>
      </c>
      <c r="B12308">
        <v>44094</v>
      </c>
      <c r="C12308" t="s">
        <v>23</v>
      </c>
      <c r="D12308">
        <v>41.638178000000003</v>
      </c>
      <c r="E12308">
        <v>-81.377210000000005</v>
      </c>
      <c r="F12308">
        <v>677</v>
      </c>
      <c r="G12308" t="s">
        <v>123</v>
      </c>
      <c r="H12308" t="s">
        <v>124</v>
      </c>
      <c r="I12308" t="s">
        <v>2635</v>
      </c>
      <c r="J12308" t="s">
        <v>16170</v>
      </c>
      <c r="K12308" t="s">
        <v>16171</v>
      </c>
      <c r="L12308" t="s">
        <v>277</v>
      </c>
      <c r="M12308">
        <v>85</v>
      </c>
      <c r="N12308">
        <v>39</v>
      </c>
      <c r="O12308">
        <v>5</v>
      </c>
      <c r="P12308" t="s">
        <v>29</v>
      </c>
      <c r="Q12308" t="s">
        <v>103</v>
      </c>
      <c r="R12308" t="s">
        <v>104</v>
      </c>
      <c r="S12308">
        <v>14</v>
      </c>
      <c r="T12308">
        <v>1953.14</v>
      </c>
      <c r="U12308" t="s">
        <v>34</v>
      </c>
      <c r="V12308" t="s">
        <v>35</v>
      </c>
      <c r="W12308" t="s">
        <v>36</v>
      </c>
    </row>
    <row r="12309" spans="1:23" x14ac:dyDescent="0.25">
      <c r="A12309">
        <v>14383</v>
      </c>
      <c r="B12309">
        <v>23502</v>
      </c>
      <c r="C12309" t="s">
        <v>23</v>
      </c>
      <c r="D12309">
        <v>36.856749000000001</v>
      </c>
      <c r="E12309">
        <v>-76.212513999999999</v>
      </c>
      <c r="F12309">
        <v>0</v>
      </c>
      <c r="G12309" t="s">
        <v>264</v>
      </c>
      <c r="H12309" t="s">
        <v>265</v>
      </c>
      <c r="I12309">
        <v>757</v>
      </c>
      <c r="J12309" t="s">
        <v>338</v>
      </c>
      <c r="K12309" t="s">
        <v>339</v>
      </c>
      <c r="L12309" t="s">
        <v>340</v>
      </c>
      <c r="M12309">
        <v>710</v>
      </c>
      <c r="N12309">
        <v>51</v>
      </c>
      <c r="O12309">
        <v>5</v>
      </c>
      <c r="P12309" t="s">
        <v>29</v>
      </c>
      <c r="Q12309" t="s">
        <v>48</v>
      </c>
      <c r="R12309" t="s">
        <v>66</v>
      </c>
      <c r="S12309" t="s">
        <v>105</v>
      </c>
      <c r="T12309" t="s">
        <v>1888</v>
      </c>
      <c r="U12309" t="s">
        <v>34</v>
      </c>
      <c r="V12309" t="s">
        <v>35</v>
      </c>
      <c r="W12309" t="s">
        <v>36</v>
      </c>
    </row>
    <row r="12310" spans="1:23" x14ac:dyDescent="0.25">
      <c r="A12310">
        <v>11955</v>
      </c>
      <c r="B12310">
        <v>20017</v>
      </c>
      <c r="C12310" t="s">
        <v>23</v>
      </c>
      <c r="D12310">
        <v>38.937005999999997</v>
      </c>
      <c r="E12310">
        <v>-76.993673999999999</v>
      </c>
      <c r="F12310">
        <v>0</v>
      </c>
      <c r="G12310" t="s">
        <v>213</v>
      </c>
      <c r="H12310" t="s">
        <v>214</v>
      </c>
      <c r="I12310">
        <v>202</v>
      </c>
      <c r="J12310" t="s">
        <v>215</v>
      </c>
      <c r="K12310" t="s">
        <v>216</v>
      </c>
      <c r="L12310" t="s">
        <v>217</v>
      </c>
      <c r="M12310">
        <v>1</v>
      </c>
      <c r="N12310">
        <v>11</v>
      </c>
      <c r="O12310">
        <v>5</v>
      </c>
      <c r="P12310" t="s">
        <v>29</v>
      </c>
      <c r="Q12310" t="s">
        <v>48</v>
      </c>
      <c r="R12310" t="s">
        <v>66</v>
      </c>
      <c r="S12310">
        <v>98</v>
      </c>
      <c r="T12310">
        <v>61.4</v>
      </c>
      <c r="U12310" t="s">
        <v>34</v>
      </c>
      <c r="V12310" t="s">
        <v>35</v>
      </c>
      <c r="W12310" t="s">
        <v>36</v>
      </c>
    </row>
    <row r="12311" spans="1:23" x14ac:dyDescent="0.25">
      <c r="A12311">
        <v>13988</v>
      </c>
      <c r="B12311">
        <v>23002</v>
      </c>
      <c r="C12311" t="s">
        <v>23</v>
      </c>
      <c r="D12311">
        <v>37.347900000000003</v>
      </c>
      <c r="E12311">
        <v>-77.963640999999996</v>
      </c>
      <c r="F12311">
        <v>366</v>
      </c>
      <c r="G12311" t="s">
        <v>264</v>
      </c>
      <c r="H12311" t="s">
        <v>265</v>
      </c>
      <c r="I12311">
        <v>804</v>
      </c>
      <c r="J12311" t="s">
        <v>16172</v>
      </c>
      <c r="K12311" t="s">
        <v>16173</v>
      </c>
      <c r="L12311" t="s">
        <v>9529</v>
      </c>
      <c r="M12311">
        <v>7</v>
      </c>
      <c r="N12311">
        <v>51</v>
      </c>
      <c r="O12311">
        <v>5</v>
      </c>
      <c r="P12311" t="s">
        <v>29</v>
      </c>
      <c r="Q12311" t="s">
        <v>48</v>
      </c>
      <c r="R12311" t="s">
        <v>66</v>
      </c>
      <c r="S12311">
        <v>4</v>
      </c>
      <c r="T12311">
        <v>4310.34</v>
      </c>
      <c r="U12311" t="s">
        <v>34</v>
      </c>
      <c r="V12311" t="s">
        <v>35</v>
      </c>
      <c r="W12311" t="s">
        <v>36</v>
      </c>
    </row>
    <row r="12312" spans="1:23" x14ac:dyDescent="0.25">
      <c r="A12312">
        <v>43351</v>
      </c>
      <c r="B12312">
        <v>70601</v>
      </c>
      <c r="C12312" t="s">
        <v>23</v>
      </c>
      <c r="D12312">
        <v>30.240030000000001</v>
      </c>
      <c r="E12312">
        <v>-93.226983000000004</v>
      </c>
      <c r="F12312">
        <v>21</v>
      </c>
      <c r="G12312" t="s">
        <v>278</v>
      </c>
      <c r="H12312" t="s">
        <v>279</v>
      </c>
      <c r="I12312">
        <v>337</v>
      </c>
      <c r="J12312" t="s">
        <v>280</v>
      </c>
      <c r="K12312" t="s">
        <v>281</v>
      </c>
      <c r="L12312" t="s">
        <v>282</v>
      </c>
      <c r="M12312">
        <v>19</v>
      </c>
      <c r="N12312">
        <v>22</v>
      </c>
      <c r="O12312">
        <v>6</v>
      </c>
      <c r="P12312" t="s">
        <v>29</v>
      </c>
      <c r="Q12312" t="s">
        <v>48</v>
      </c>
      <c r="R12312" t="s">
        <v>49</v>
      </c>
      <c r="S12312">
        <v>3</v>
      </c>
      <c r="T12312">
        <v>6983.32</v>
      </c>
      <c r="U12312" t="s">
        <v>34</v>
      </c>
      <c r="V12312" t="s">
        <v>35</v>
      </c>
      <c r="W12312" t="s">
        <v>36</v>
      </c>
    </row>
    <row r="12313" spans="1:23" x14ac:dyDescent="0.25">
      <c r="A12313">
        <v>49016</v>
      </c>
      <c r="B12313">
        <v>79102</v>
      </c>
      <c r="C12313" t="s">
        <v>23</v>
      </c>
      <c r="D12313">
        <v>35.201594</v>
      </c>
      <c r="E12313">
        <v>-101.84455</v>
      </c>
      <c r="F12313">
        <v>3683</v>
      </c>
      <c r="G12313" t="s">
        <v>43</v>
      </c>
      <c r="H12313" t="s">
        <v>44</v>
      </c>
      <c r="I12313">
        <v>806</v>
      </c>
      <c r="J12313" t="s">
        <v>6609</v>
      </c>
      <c r="K12313" t="s">
        <v>6610</v>
      </c>
      <c r="L12313" t="s">
        <v>6611</v>
      </c>
      <c r="M12313">
        <v>375</v>
      </c>
      <c r="N12313">
        <v>48</v>
      </c>
      <c r="O12313">
        <v>6</v>
      </c>
      <c r="P12313" t="s">
        <v>29</v>
      </c>
      <c r="Q12313" t="s">
        <v>48</v>
      </c>
      <c r="R12313" t="s">
        <v>49</v>
      </c>
      <c r="S12313">
        <v>13</v>
      </c>
      <c r="T12313">
        <v>38349.24</v>
      </c>
      <c r="U12313" t="s">
        <v>34</v>
      </c>
      <c r="V12313" t="s">
        <v>35</v>
      </c>
      <c r="W12313" t="s">
        <v>36</v>
      </c>
    </row>
    <row r="12314" spans="1:23" x14ac:dyDescent="0.25">
      <c r="A12314">
        <v>40453</v>
      </c>
      <c r="B12314">
        <v>64504</v>
      </c>
      <c r="C12314" t="s">
        <v>23</v>
      </c>
      <c r="D12314">
        <v>39.683078000000002</v>
      </c>
      <c r="E12314">
        <v>-94.921280999999993</v>
      </c>
      <c r="F12314">
        <v>828</v>
      </c>
      <c r="G12314" t="s">
        <v>508</v>
      </c>
      <c r="H12314" t="s">
        <v>509</v>
      </c>
      <c r="I12314">
        <v>816</v>
      </c>
      <c r="J12314" t="s">
        <v>3155</v>
      </c>
      <c r="K12314" t="s">
        <v>3156</v>
      </c>
      <c r="L12314" t="s">
        <v>4870</v>
      </c>
      <c r="M12314">
        <v>21</v>
      </c>
      <c r="N12314">
        <v>29</v>
      </c>
      <c r="O12314">
        <v>6</v>
      </c>
      <c r="P12314" t="s">
        <v>29</v>
      </c>
      <c r="Q12314" t="s">
        <v>103</v>
      </c>
      <c r="R12314" t="s">
        <v>229</v>
      </c>
      <c r="S12314">
        <v>6</v>
      </c>
      <c r="T12314">
        <v>18198.62</v>
      </c>
      <c r="U12314" t="s">
        <v>34</v>
      </c>
      <c r="V12314" t="s">
        <v>35</v>
      </c>
      <c r="W12314" t="s">
        <v>36</v>
      </c>
    </row>
    <row r="12315" spans="1:23" x14ac:dyDescent="0.25">
      <c r="A12315">
        <v>40113</v>
      </c>
      <c r="B12315">
        <v>63873</v>
      </c>
      <c r="C12315" t="s">
        <v>23</v>
      </c>
      <c r="D12315">
        <v>36.419930999999998</v>
      </c>
      <c r="E12315">
        <v>-89.677823000000004</v>
      </c>
      <c r="F12315">
        <v>305</v>
      </c>
      <c r="G12315" t="s">
        <v>508</v>
      </c>
      <c r="H12315" t="s">
        <v>509</v>
      </c>
      <c r="I12315">
        <v>573</v>
      </c>
      <c r="J12315" t="s">
        <v>16174</v>
      </c>
      <c r="K12315" t="s">
        <v>16175</v>
      </c>
      <c r="L12315" t="s">
        <v>7157</v>
      </c>
      <c r="M12315">
        <v>143</v>
      </c>
      <c r="N12315">
        <v>29</v>
      </c>
      <c r="O12315">
        <v>6</v>
      </c>
      <c r="P12315" t="s">
        <v>29</v>
      </c>
      <c r="Q12315" t="s">
        <v>103</v>
      </c>
      <c r="R12315" t="s">
        <v>229</v>
      </c>
      <c r="S12315">
        <v>8</v>
      </c>
      <c r="T12315">
        <v>19901.169999999998</v>
      </c>
      <c r="U12315" t="s">
        <v>34</v>
      </c>
      <c r="V12315" t="s">
        <v>35</v>
      </c>
      <c r="W12315" t="s">
        <v>36</v>
      </c>
    </row>
    <row r="12316" spans="1:23" x14ac:dyDescent="0.25">
      <c r="A12316">
        <v>19974</v>
      </c>
      <c r="B12316">
        <v>32266</v>
      </c>
      <c r="C12316" t="s">
        <v>23</v>
      </c>
      <c r="D12316">
        <v>30.315812999999999</v>
      </c>
      <c r="E12316">
        <v>-81.414818999999994</v>
      </c>
      <c r="F12316">
        <v>8</v>
      </c>
      <c r="G12316" t="s">
        <v>61</v>
      </c>
      <c r="H12316" t="s">
        <v>62</v>
      </c>
      <c r="I12316">
        <v>904</v>
      </c>
      <c r="J12316" t="s">
        <v>16176</v>
      </c>
      <c r="K12316" t="s">
        <v>16177</v>
      </c>
      <c r="L12316" t="s">
        <v>824</v>
      </c>
      <c r="M12316">
        <v>31</v>
      </c>
      <c r="N12316">
        <v>12</v>
      </c>
      <c r="O12316">
        <v>5</v>
      </c>
      <c r="P12316" t="s">
        <v>29</v>
      </c>
      <c r="Q12316" t="s">
        <v>48</v>
      </c>
      <c r="R12316" t="s">
        <v>66</v>
      </c>
      <c r="S12316">
        <v>4</v>
      </c>
      <c r="T12316">
        <v>1875.97</v>
      </c>
      <c r="U12316" t="s">
        <v>34</v>
      </c>
      <c r="V12316" t="s">
        <v>35</v>
      </c>
      <c r="W12316" t="s">
        <v>36</v>
      </c>
    </row>
    <row r="12317" spans="1:23" x14ac:dyDescent="0.25">
      <c r="A12317">
        <v>34396</v>
      </c>
      <c r="B12317">
        <v>55414</v>
      </c>
      <c r="C12317" t="s">
        <v>23</v>
      </c>
      <c r="D12317">
        <v>44.973154999999998</v>
      </c>
      <c r="E12317">
        <v>-93.233822000000004</v>
      </c>
      <c r="F12317">
        <v>812</v>
      </c>
      <c r="G12317" t="s">
        <v>331</v>
      </c>
      <c r="H12317" t="s">
        <v>332</v>
      </c>
      <c r="I12317" t="s">
        <v>350</v>
      </c>
      <c r="J12317" t="s">
        <v>351</v>
      </c>
      <c r="K12317" t="s">
        <v>352</v>
      </c>
      <c r="L12317" t="s">
        <v>353</v>
      </c>
      <c r="M12317">
        <v>53</v>
      </c>
      <c r="N12317">
        <v>27</v>
      </c>
      <c r="O12317">
        <v>6</v>
      </c>
      <c r="P12317" t="s">
        <v>29</v>
      </c>
      <c r="Q12317" t="s">
        <v>103</v>
      </c>
      <c r="R12317" t="s">
        <v>229</v>
      </c>
      <c r="S12317" t="s">
        <v>262</v>
      </c>
      <c r="T12317" t="s">
        <v>4120</v>
      </c>
      <c r="U12317" t="s">
        <v>34</v>
      </c>
      <c r="V12317" t="s">
        <v>35</v>
      </c>
      <c r="W12317" t="s">
        <v>36</v>
      </c>
    </row>
    <row r="12318" spans="1:23" x14ac:dyDescent="0.25">
      <c r="A12318">
        <v>5314</v>
      </c>
      <c r="B12318">
        <v>10011</v>
      </c>
      <c r="C12318" t="s">
        <v>23</v>
      </c>
      <c r="D12318">
        <v>40.744059999999998</v>
      </c>
      <c r="E12318">
        <v>-74.004592000000002</v>
      </c>
      <c r="F12318">
        <v>54</v>
      </c>
      <c r="G12318" t="s">
        <v>24</v>
      </c>
      <c r="H12318" t="s">
        <v>25</v>
      </c>
      <c r="I12318" t="s">
        <v>5955</v>
      </c>
      <c r="J12318" t="s">
        <v>908</v>
      </c>
      <c r="K12318" t="s">
        <v>25</v>
      </c>
      <c r="L12318" t="s">
        <v>908</v>
      </c>
      <c r="M12318">
        <v>61</v>
      </c>
      <c r="N12318">
        <v>36</v>
      </c>
      <c r="O12318">
        <v>5</v>
      </c>
      <c r="P12318" t="s">
        <v>29</v>
      </c>
      <c r="Q12318" t="s">
        <v>30</v>
      </c>
      <c r="R12318" t="s">
        <v>31</v>
      </c>
      <c r="S12318" t="s">
        <v>4773</v>
      </c>
      <c r="T12318" t="s">
        <v>4774</v>
      </c>
      <c r="U12318" t="s">
        <v>34</v>
      </c>
      <c r="V12318" t="s">
        <v>35</v>
      </c>
      <c r="W12318" t="s">
        <v>36</v>
      </c>
    </row>
    <row r="12319" spans="1:23" x14ac:dyDescent="0.25">
      <c r="A12319">
        <v>56104</v>
      </c>
      <c r="B12319">
        <v>94553</v>
      </c>
      <c r="C12319" t="s">
        <v>23</v>
      </c>
      <c r="D12319">
        <v>37.975073999999999</v>
      </c>
      <c r="E12319">
        <v>-122.154813</v>
      </c>
      <c r="F12319">
        <v>23</v>
      </c>
      <c r="G12319" t="s">
        <v>57</v>
      </c>
      <c r="H12319" t="s">
        <v>192</v>
      </c>
      <c r="I12319">
        <v>925</v>
      </c>
      <c r="J12319" t="s">
        <v>16178</v>
      </c>
      <c r="K12319" t="s">
        <v>16179</v>
      </c>
      <c r="L12319" t="s">
        <v>1359</v>
      </c>
      <c r="M12319">
        <v>13</v>
      </c>
      <c r="N12319">
        <v>6</v>
      </c>
      <c r="O12319">
        <v>8</v>
      </c>
      <c r="P12319" t="s">
        <v>29</v>
      </c>
      <c r="Q12319" t="s">
        <v>158</v>
      </c>
      <c r="R12319" t="s">
        <v>159</v>
      </c>
      <c r="S12319" t="s">
        <v>6016</v>
      </c>
      <c r="T12319" t="s">
        <v>6017</v>
      </c>
      <c r="U12319" t="s">
        <v>34</v>
      </c>
      <c r="V12319" t="s">
        <v>35</v>
      </c>
      <c r="W12319" t="s">
        <v>36</v>
      </c>
    </row>
    <row r="12320" spans="1:23" x14ac:dyDescent="0.25">
      <c r="A12320">
        <v>29815</v>
      </c>
      <c r="B12320">
        <v>48009</v>
      </c>
      <c r="C12320" t="s">
        <v>23</v>
      </c>
      <c r="D12320">
        <v>42.545786999999997</v>
      </c>
      <c r="E12320">
        <v>-83.215453999999994</v>
      </c>
      <c r="F12320">
        <v>943</v>
      </c>
      <c r="G12320" t="s">
        <v>310</v>
      </c>
      <c r="H12320" t="s">
        <v>311</v>
      </c>
      <c r="I12320">
        <v>248</v>
      </c>
      <c r="J12320" t="s">
        <v>4629</v>
      </c>
      <c r="K12320" t="s">
        <v>4630</v>
      </c>
      <c r="L12320" t="s">
        <v>1518</v>
      </c>
      <c r="M12320">
        <v>125</v>
      </c>
      <c r="N12320">
        <v>26</v>
      </c>
      <c r="O12320">
        <v>5</v>
      </c>
      <c r="P12320" t="s">
        <v>29</v>
      </c>
      <c r="Q12320" t="s">
        <v>103</v>
      </c>
      <c r="R12320" t="s">
        <v>104</v>
      </c>
      <c r="S12320" t="s">
        <v>1844</v>
      </c>
      <c r="T12320" t="s">
        <v>14450</v>
      </c>
      <c r="U12320" t="s">
        <v>34</v>
      </c>
      <c r="V12320" t="s">
        <v>35</v>
      </c>
      <c r="W12320" t="s">
        <v>36</v>
      </c>
    </row>
    <row r="12321" spans="1:23" x14ac:dyDescent="0.25">
      <c r="A12321">
        <v>46889</v>
      </c>
      <c r="B12321">
        <v>76137</v>
      </c>
      <c r="C12321" t="s">
        <v>23</v>
      </c>
      <c r="D12321">
        <v>32.852105999999999</v>
      </c>
      <c r="E12321">
        <v>-97.288061999999996</v>
      </c>
      <c r="F12321">
        <v>677</v>
      </c>
      <c r="G12321" t="s">
        <v>43</v>
      </c>
      <c r="H12321" t="s">
        <v>44</v>
      </c>
      <c r="I12321" t="s">
        <v>2106</v>
      </c>
      <c r="J12321" t="s">
        <v>2107</v>
      </c>
      <c r="K12321" t="s">
        <v>2108</v>
      </c>
      <c r="L12321" t="s">
        <v>2109</v>
      </c>
      <c r="M12321">
        <v>439</v>
      </c>
      <c r="N12321">
        <v>48</v>
      </c>
      <c r="O12321">
        <v>6</v>
      </c>
      <c r="P12321" t="s">
        <v>29</v>
      </c>
      <c r="Q12321" t="s">
        <v>48</v>
      </c>
      <c r="R12321" t="s">
        <v>49</v>
      </c>
      <c r="S12321" t="s">
        <v>16180</v>
      </c>
      <c r="T12321" t="s">
        <v>16181</v>
      </c>
      <c r="U12321" t="s">
        <v>34</v>
      </c>
      <c r="V12321" t="s">
        <v>35</v>
      </c>
      <c r="W12321" t="s">
        <v>36</v>
      </c>
    </row>
    <row r="12322" spans="1:23" x14ac:dyDescent="0.25">
      <c r="A12322">
        <v>269008</v>
      </c>
      <c r="B12322" t="s">
        <v>16182</v>
      </c>
      <c r="C12322" t="s">
        <v>23</v>
      </c>
      <c r="D12322">
        <v>49.184114000000001</v>
      </c>
      <c r="E12322">
        <v>-123.07341700000001</v>
      </c>
      <c r="F12322">
        <v>9</v>
      </c>
      <c r="G12322" t="s">
        <v>207</v>
      </c>
      <c r="H12322" t="s">
        <v>207</v>
      </c>
      <c r="I12322" t="s">
        <v>208</v>
      </c>
      <c r="J12322" t="s">
        <v>1159</v>
      </c>
      <c r="K12322" t="s">
        <v>1159</v>
      </c>
      <c r="L12322" t="s">
        <v>1208</v>
      </c>
      <c r="N12322" t="s">
        <v>211</v>
      </c>
      <c r="P12322" t="s">
        <v>212</v>
      </c>
      <c r="U12322" t="s">
        <v>56</v>
      </c>
      <c r="V12322" t="s">
        <v>35</v>
      </c>
      <c r="W12322" t="s">
        <v>57</v>
      </c>
    </row>
    <row r="12323" spans="1:23" x14ac:dyDescent="0.25">
      <c r="A12323">
        <v>100284</v>
      </c>
      <c r="B12323">
        <v>110035</v>
      </c>
      <c r="C12323" t="s">
        <v>23</v>
      </c>
      <c r="G12323" t="s">
        <v>1574</v>
      </c>
      <c r="H12323" t="s">
        <v>1574</v>
      </c>
      <c r="J12323" t="s">
        <v>4691</v>
      </c>
      <c r="U12323" t="s">
        <v>1270</v>
      </c>
      <c r="V12323" t="s">
        <v>737</v>
      </c>
      <c r="W12323" t="s">
        <v>98</v>
      </c>
    </row>
    <row r="12324" spans="1:23" x14ac:dyDescent="0.25">
      <c r="A12324">
        <v>21751</v>
      </c>
      <c r="B12324">
        <v>34474</v>
      </c>
      <c r="C12324" t="s">
        <v>23</v>
      </c>
      <c r="D12324">
        <v>29.151405</v>
      </c>
      <c r="E12324">
        <v>-82.193333999999993</v>
      </c>
      <c r="F12324">
        <v>99</v>
      </c>
      <c r="G12324" t="s">
        <v>61</v>
      </c>
      <c r="H12324" t="s">
        <v>62</v>
      </c>
      <c r="I12324">
        <v>352</v>
      </c>
      <c r="J12324" t="s">
        <v>7868</v>
      </c>
      <c r="K12324" t="s">
        <v>7869</v>
      </c>
      <c r="L12324" t="s">
        <v>977</v>
      </c>
      <c r="M12324">
        <v>83</v>
      </c>
      <c r="N12324">
        <v>12</v>
      </c>
      <c r="O12324">
        <v>5</v>
      </c>
      <c r="P12324" t="s">
        <v>29</v>
      </c>
      <c r="Q12324" t="s">
        <v>48</v>
      </c>
      <c r="R12324" t="s">
        <v>66</v>
      </c>
      <c r="S12324" t="s">
        <v>4210</v>
      </c>
      <c r="T12324" t="s">
        <v>7870</v>
      </c>
      <c r="U12324" t="s">
        <v>34</v>
      </c>
      <c r="V12324" t="s">
        <v>35</v>
      </c>
      <c r="W12324" t="s">
        <v>36</v>
      </c>
    </row>
    <row r="12325" spans="1:23" x14ac:dyDescent="0.25">
      <c r="A12325">
        <v>4467</v>
      </c>
      <c r="B12325">
        <v>8033</v>
      </c>
      <c r="C12325" t="s">
        <v>23</v>
      </c>
      <c r="D12325">
        <v>39.895187999999997</v>
      </c>
      <c r="E12325">
        <v>-75.040811000000005</v>
      </c>
      <c r="F12325">
        <v>33</v>
      </c>
      <c r="G12325" t="s">
        <v>197</v>
      </c>
      <c r="H12325" t="s">
        <v>198</v>
      </c>
      <c r="I12325" t="s">
        <v>1877</v>
      </c>
      <c r="J12325" t="s">
        <v>16183</v>
      </c>
      <c r="K12325" t="s">
        <v>16184</v>
      </c>
      <c r="L12325" t="s">
        <v>201</v>
      </c>
      <c r="M12325">
        <v>7</v>
      </c>
      <c r="N12325">
        <v>34</v>
      </c>
      <c r="O12325">
        <v>5</v>
      </c>
      <c r="P12325" t="s">
        <v>29</v>
      </c>
      <c r="Q12325" t="s">
        <v>30</v>
      </c>
      <c r="R12325" t="s">
        <v>31</v>
      </c>
      <c r="S12325">
        <v>1</v>
      </c>
      <c r="T12325">
        <v>350.02</v>
      </c>
      <c r="U12325" t="s">
        <v>34</v>
      </c>
      <c r="V12325" t="s">
        <v>35</v>
      </c>
      <c r="W12325" t="s">
        <v>36</v>
      </c>
    </row>
    <row r="12326" spans="1:23" x14ac:dyDescent="0.25">
      <c r="A12326">
        <v>47969</v>
      </c>
      <c r="B12326">
        <v>77640</v>
      </c>
      <c r="C12326" t="s">
        <v>23</v>
      </c>
      <c r="D12326">
        <v>29.757493</v>
      </c>
      <c r="E12326">
        <v>-94.096671999999998</v>
      </c>
      <c r="F12326">
        <v>21</v>
      </c>
      <c r="G12326" t="s">
        <v>43</v>
      </c>
      <c r="H12326" t="s">
        <v>44</v>
      </c>
      <c r="I12326">
        <v>409</v>
      </c>
      <c r="J12326" t="s">
        <v>7555</v>
      </c>
      <c r="K12326" t="s">
        <v>7556</v>
      </c>
      <c r="L12326" t="s">
        <v>628</v>
      </c>
      <c r="M12326">
        <v>245</v>
      </c>
      <c r="N12326">
        <v>48</v>
      </c>
      <c r="O12326">
        <v>6</v>
      </c>
      <c r="P12326" t="s">
        <v>29</v>
      </c>
      <c r="Q12326" t="s">
        <v>48</v>
      </c>
      <c r="R12326" t="s">
        <v>49</v>
      </c>
      <c r="S12326">
        <v>14</v>
      </c>
      <c r="T12326">
        <v>2441.39</v>
      </c>
      <c r="U12326" t="s">
        <v>34</v>
      </c>
      <c r="V12326" t="s">
        <v>35</v>
      </c>
      <c r="W12326" t="s">
        <v>36</v>
      </c>
    </row>
    <row r="12327" spans="1:23" x14ac:dyDescent="0.25">
      <c r="A12327">
        <v>2833</v>
      </c>
      <c r="B12327">
        <v>5404</v>
      </c>
      <c r="C12327" t="s">
        <v>23</v>
      </c>
      <c r="D12327">
        <v>44.494860000000003</v>
      </c>
      <c r="E12327">
        <v>-73.183566999999996</v>
      </c>
      <c r="F12327">
        <v>113</v>
      </c>
      <c r="G12327" t="s">
        <v>1591</v>
      </c>
      <c r="H12327" t="s">
        <v>1592</v>
      </c>
      <c r="I12327">
        <v>802</v>
      </c>
      <c r="J12327" t="s">
        <v>16185</v>
      </c>
      <c r="K12327" t="s">
        <v>16186</v>
      </c>
      <c r="L12327" t="s">
        <v>1937</v>
      </c>
      <c r="M12327">
        <v>7</v>
      </c>
      <c r="N12327">
        <v>50</v>
      </c>
      <c r="O12327">
        <v>5</v>
      </c>
      <c r="P12327" t="s">
        <v>29</v>
      </c>
      <c r="Q12327" t="s">
        <v>30</v>
      </c>
      <c r="R12327" t="s">
        <v>42</v>
      </c>
      <c r="U12327" t="s">
        <v>34</v>
      </c>
      <c r="V12327" t="s">
        <v>35</v>
      </c>
      <c r="W12327" t="s">
        <v>36</v>
      </c>
    </row>
    <row r="12328" spans="1:23" x14ac:dyDescent="0.25">
      <c r="A12328">
        <v>35762</v>
      </c>
      <c r="B12328">
        <v>57332</v>
      </c>
      <c r="C12328" t="s">
        <v>23</v>
      </c>
      <c r="D12328">
        <v>43.514586000000001</v>
      </c>
      <c r="E12328">
        <v>-97.663303999999997</v>
      </c>
      <c r="F12328">
        <v>1354</v>
      </c>
      <c r="G12328" t="s">
        <v>940</v>
      </c>
      <c r="H12328" t="s">
        <v>941</v>
      </c>
      <c r="I12328">
        <v>605</v>
      </c>
      <c r="J12328" t="s">
        <v>10798</v>
      </c>
      <c r="K12328" t="s">
        <v>12000</v>
      </c>
      <c r="L12328" t="s">
        <v>14854</v>
      </c>
      <c r="M12328">
        <v>61</v>
      </c>
      <c r="N12328">
        <v>46</v>
      </c>
      <c r="O12328">
        <v>6</v>
      </c>
      <c r="P12328" t="s">
        <v>29</v>
      </c>
      <c r="Q12328" t="s">
        <v>103</v>
      </c>
      <c r="R12328" t="s">
        <v>229</v>
      </c>
      <c r="U12328" t="s">
        <v>34</v>
      </c>
      <c r="V12328" t="s">
        <v>35</v>
      </c>
      <c r="W12328" t="s">
        <v>36</v>
      </c>
    </row>
    <row r="12329" spans="1:23" x14ac:dyDescent="0.25">
      <c r="A12329">
        <v>5385</v>
      </c>
      <c r="B12329">
        <v>10075</v>
      </c>
      <c r="C12329" t="s">
        <v>23</v>
      </c>
      <c r="D12329">
        <v>40.77355</v>
      </c>
      <c r="E12329">
        <v>-73.955620999999994</v>
      </c>
      <c r="F12329">
        <v>54</v>
      </c>
      <c r="G12329" t="s">
        <v>24</v>
      </c>
      <c r="H12329" t="s">
        <v>25</v>
      </c>
      <c r="I12329">
        <v>212</v>
      </c>
      <c r="J12329" t="s">
        <v>908</v>
      </c>
      <c r="K12329" t="s">
        <v>25</v>
      </c>
      <c r="L12329" t="s">
        <v>908</v>
      </c>
      <c r="M12329">
        <v>61</v>
      </c>
      <c r="N12329">
        <v>36</v>
      </c>
      <c r="O12329">
        <v>5</v>
      </c>
      <c r="P12329" t="s">
        <v>29</v>
      </c>
      <c r="Q12329" t="s">
        <v>30</v>
      </c>
      <c r="R12329" t="s">
        <v>31</v>
      </c>
      <c r="S12329" t="s">
        <v>4773</v>
      </c>
      <c r="T12329" t="s">
        <v>4774</v>
      </c>
      <c r="U12329" t="s">
        <v>34</v>
      </c>
      <c r="V12329" t="s">
        <v>35</v>
      </c>
      <c r="W12329" t="s">
        <v>36</v>
      </c>
    </row>
    <row r="12330" spans="1:23" x14ac:dyDescent="0.25">
      <c r="A12330">
        <v>42806</v>
      </c>
      <c r="B12330">
        <v>68958</v>
      </c>
      <c r="C12330" t="s">
        <v>23</v>
      </c>
      <c r="D12330">
        <v>40.539726000000002</v>
      </c>
      <c r="E12330">
        <v>-99.502431999999999</v>
      </c>
      <c r="F12330">
        <v>2327</v>
      </c>
      <c r="G12330" t="s">
        <v>1114</v>
      </c>
      <c r="H12330" t="s">
        <v>1115</v>
      </c>
      <c r="I12330">
        <v>308</v>
      </c>
      <c r="J12330" t="s">
        <v>10354</v>
      </c>
      <c r="K12330" t="s">
        <v>10355</v>
      </c>
      <c r="L12330" t="s">
        <v>2220</v>
      </c>
      <c r="M12330">
        <v>137</v>
      </c>
      <c r="N12330">
        <v>31</v>
      </c>
      <c r="O12330">
        <v>6</v>
      </c>
      <c r="P12330" t="s">
        <v>29</v>
      </c>
      <c r="Q12330" t="s">
        <v>103</v>
      </c>
      <c r="R12330" t="s">
        <v>229</v>
      </c>
      <c r="S12330">
        <v>3</v>
      </c>
      <c r="T12330">
        <v>67435.41</v>
      </c>
      <c r="U12330" t="s">
        <v>34</v>
      </c>
      <c r="V12330" t="s">
        <v>35</v>
      </c>
      <c r="W12330" t="s">
        <v>36</v>
      </c>
    </row>
    <row r="12331" spans="1:23" x14ac:dyDescent="0.25">
      <c r="A12331">
        <v>21172</v>
      </c>
      <c r="B12331">
        <v>33613</v>
      </c>
      <c r="C12331" t="s">
        <v>23</v>
      </c>
      <c r="D12331">
        <v>28.091812000000001</v>
      </c>
      <c r="E12331">
        <v>-82.441469999999995</v>
      </c>
      <c r="F12331">
        <v>15</v>
      </c>
      <c r="G12331" t="s">
        <v>61</v>
      </c>
      <c r="H12331" t="s">
        <v>62</v>
      </c>
      <c r="I12331">
        <v>813</v>
      </c>
      <c r="J12331" t="s">
        <v>1951</v>
      </c>
      <c r="K12331" t="s">
        <v>1952</v>
      </c>
      <c r="L12331" t="s">
        <v>953</v>
      </c>
      <c r="M12331">
        <v>57</v>
      </c>
      <c r="N12331">
        <v>12</v>
      </c>
      <c r="O12331">
        <v>5</v>
      </c>
      <c r="P12331" t="s">
        <v>29</v>
      </c>
      <c r="Q12331" t="s">
        <v>48</v>
      </c>
      <c r="R12331" t="s">
        <v>66</v>
      </c>
      <c r="S12331" t="s">
        <v>8780</v>
      </c>
      <c r="T12331" t="s">
        <v>8781</v>
      </c>
      <c r="U12331" t="s">
        <v>34</v>
      </c>
      <c r="V12331" t="s">
        <v>35</v>
      </c>
      <c r="W12331" t="s">
        <v>36</v>
      </c>
    </row>
    <row r="12332" spans="1:23" x14ac:dyDescent="0.25">
      <c r="A12332">
        <v>47785</v>
      </c>
      <c r="B12332">
        <v>77449</v>
      </c>
      <c r="C12332" t="s">
        <v>23</v>
      </c>
      <c r="D12332">
        <v>29.832543999999999</v>
      </c>
      <c r="E12332">
        <v>-95.732371999999998</v>
      </c>
      <c r="F12332">
        <v>38</v>
      </c>
      <c r="G12332" t="s">
        <v>43</v>
      </c>
      <c r="H12332" t="s">
        <v>44</v>
      </c>
      <c r="I12332" t="s">
        <v>269</v>
      </c>
      <c r="J12332" t="s">
        <v>9788</v>
      </c>
      <c r="K12332" t="s">
        <v>9789</v>
      </c>
      <c r="L12332" t="s">
        <v>272</v>
      </c>
      <c r="M12332">
        <v>201</v>
      </c>
      <c r="N12332">
        <v>48</v>
      </c>
      <c r="O12332">
        <v>6</v>
      </c>
      <c r="P12332" t="s">
        <v>29</v>
      </c>
      <c r="Q12332" t="s">
        <v>48</v>
      </c>
      <c r="R12332" t="s">
        <v>49</v>
      </c>
      <c r="S12332" t="s">
        <v>1624</v>
      </c>
      <c r="T12332" t="s">
        <v>9998</v>
      </c>
      <c r="U12332" t="s">
        <v>34</v>
      </c>
      <c r="V12332" t="s">
        <v>35</v>
      </c>
      <c r="W12332" t="s">
        <v>36</v>
      </c>
    </row>
    <row r="12333" spans="1:23" x14ac:dyDescent="0.25">
      <c r="A12333">
        <v>30391</v>
      </c>
      <c r="B12333">
        <v>48636</v>
      </c>
      <c r="C12333" t="s">
        <v>23</v>
      </c>
      <c r="D12333">
        <v>44.593395999999998</v>
      </c>
      <c r="E12333">
        <v>-84.258514000000005</v>
      </c>
      <c r="F12333">
        <v>1022</v>
      </c>
      <c r="G12333" t="s">
        <v>310</v>
      </c>
      <c r="H12333" t="s">
        <v>311</v>
      </c>
      <c r="I12333">
        <v>989</v>
      </c>
      <c r="J12333" t="s">
        <v>1454</v>
      </c>
      <c r="K12333" t="s">
        <v>16187</v>
      </c>
      <c r="L12333" t="s">
        <v>14187</v>
      </c>
      <c r="M12333">
        <v>135</v>
      </c>
      <c r="N12333">
        <v>26</v>
      </c>
      <c r="O12333">
        <v>5</v>
      </c>
      <c r="P12333" t="s">
        <v>29</v>
      </c>
      <c r="Q12333" t="s">
        <v>103</v>
      </c>
      <c r="R12333" t="s">
        <v>104</v>
      </c>
      <c r="S12333">
        <v>1</v>
      </c>
      <c r="T12333">
        <v>25027.75</v>
      </c>
      <c r="U12333" t="s">
        <v>34</v>
      </c>
      <c r="V12333" t="s">
        <v>35</v>
      </c>
      <c r="W12333" t="s">
        <v>36</v>
      </c>
    </row>
    <row r="12334" spans="1:23" x14ac:dyDescent="0.25">
      <c r="A12334">
        <v>16188</v>
      </c>
      <c r="B12334">
        <v>27011</v>
      </c>
      <c r="C12334" t="s">
        <v>23</v>
      </c>
      <c r="D12334">
        <v>36.209184</v>
      </c>
      <c r="E12334">
        <v>-80.693771999999996</v>
      </c>
      <c r="F12334">
        <v>960</v>
      </c>
      <c r="G12334" t="s">
        <v>90</v>
      </c>
      <c r="H12334" t="s">
        <v>91</v>
      </c>
      <c r="I12334" t="s">
        <v>4607</v>
      </c>
      <c r="J12334" t="s">
        <v>15823</v>
      </c>
      <c r="K12334" t="s">
        <v>15824</v>
      </c>
      <c r="L12334" t="s">
        <v>16188</v>
      </c>
      <c r="M12334">
        <v>197</v>
      </c>
      <c r="N12334">
        <v>37</v>
      </c>
      <c r="O12334">
        <v>5</v>
      </c>
      <c r="P12334" t="s">
        <v>29</v>
      </c>
      <c r="Q12334" t="s">
        <v>48</v>
      </c>
      <c r="R12334" t="s">
        <v>66</v>
      </c>
      <c r="S12334">
        <v>5</v>
      </c>
      <c r="T12334">
        <v>3571.86</v>
      </c>
      <c r="U12334" t="s">
        <v>34</v>
      </c>
      <c r="V12334" t="s">
        <v>35</v>
      </c>
      <c r="W12334" t="s">
        <v>36</v>
      </c>
    </row>
    <row r="12335" spans="1:23" x14ac:dyDescent="0.25">
      <c r="A12335">
        <v>4700</v>
      </c>
      <c r="B12335">
        <v>8361</v>
      </c>
      <c r="C12335" t="s">
        <v>23</v>
      </c>
      <c r="D12335">
        <v>39.449755000000003</v>
      </c>
      <c r="E12335">
        <v>-74.958601999999999</v>
      </c>
      <c r="F12335">
        <v>40</v>
      </c>
      <c r="G12335" t="s">
        <v>197</v>
      </c>
      <c r="H12335" t="s">
        <v>198</v>
      </c>
      <c r="I12335">
        <v>856</v>
      </c>
      <c r="J12335" t="s">
        <v>6177</v>
      </c>
      <c r="K12335" t="s">
        <v>6178</v>
      </c>
      <c r="L12335" t="s">
        <v>763</v>
      </c>
      <c r="M12335">
        <v>11</v>
      </c>
      <c r="N12335">
        <v>34</v>
      </c>
      <c r="O12335">
        <v>5</v>
      </c>
      <c r="P12335" t="s">
        <v>29</v>
      </c>
      <c r="Q12335" t="s">
        <v>30</v>
      </c>
      <c r="R12335" t="s">
        <v>31</v>
      </c>
      <c r="S12335">
        <v>2</v>
      </c>
      <c r="T12335">
        <v>2092.4299999999998</v>
      </c>
      <c r="U12335" t="s">
        <v>34</v>
      </c>
      <c r="V12335" t="s">
        <v>35</v>
      </c>
      <c r="W12335" t="s">
        <v>36</v>
      </c>
    </row>
    <row r="12336" spans="1:23" x14ac:dyDescent="0.25">
      <c r="A12336">
        <v>51305</v>
      </c>
      <c r="B12336">
        <v>84062</v>
      </c>
      <c r="C12336" t="s">
        <v>23</v>
      </c>
      <c r="D12336">
        <v>40.395009000000002</v>
      </c>
      <c r="E12336">
        <v>-111.71336100000001</v>
      </c>
      <c r="F12336">
        <v>4512</v>
      </c>
      <c r="G12336" t="s">
        <v>458</v>
      </c>
      <c r="H12336" t="s">
        <v>459</v>
      </c>
      <c r="I12336">
        <v>801</v>
      </c>
      <c r="J12336" t="s">
        <v>16189</v>
      </c>
      <c r="K12336" t="s">
        <v>16190</v>
      </c>
      <c r="L12336" t="s">
        <v>3224</v>
      </c>
      <c r="M12336">
        <v>49</v>
      </c>
      <c r="N12336">
        <v>49</v>
      </c>
      <c r="O12336">
        <v>7</v>
      </c>
      <c r="P12336" t="s">
        <v>29</v>
      </c>
      <c r="Q12336" t="s">
        <v>158</v>
      </c>
      <c r="R12336" t="s">
        <v>173</v>
      </c>
      <c r="S12336">
        <v>3</v>
      </c>
      <c r="T12336">
        <v>20070.54</v>
      </c>
      <c r="U12336" t="s">
        <v>34</v>
      </c>
      <c r="V12336" t="s">
        <v>35</v>
      </c>
      <c r="W12336" t="s">
        <v>36</v>
      </c>
    </row>
    <row r="12337" spans="1:23" x14ac:dyDescent="0.25">
      <c r="A12337">
        <v>15547</v>
      </c>
      <c r="B12337">
        <v>25601</v>
      </c>
      <c r="C12337" t="s">
        <v>23</v>
      </c>
      <c r="D12337">
        <v>37.844499999999996</v>
      </c>
      <c r="E12337">
        <v>-82.034514000000001</v>
      </c>
      <c r="F12337">
        <v>662</v>
      </c>
      <c r="G12337" t="s">
        <v>1306</v>
      </c>
      <c r="H12337" t="s">
        <v>1307</v>
      </c>
      <c r="I12337">
        <v>304</v>
      </c>
      <c r="J12337" t="s">
        <v>1323</v>
      </c>
      <c r="K12337" t="s">
        <v>1324</v>
      </c>
      <c r="L12337" t="s">
        <v>1323</v>
      </c>
      <c r="M12337">
        <v>45</v>
      </c>
      <c r="N12337">
        <v>54</v>
      </c>
      <c r="O12337">
        <v>5</v>
      </c>
      <c r="P12337" t="s">
        <v>29</v>
      </c>
      <c r="Q12337" t="s">
        <v>48</v>
      </c>
      <c r="R12337" t="s">
        <v>66</v>
      </c>
      <c r="S12337">
        <v>3</v>
      </c>
      <c r="T12337">
        <v>9745.33</v>
      </c>
      <c r="U12337" t="s">
        <v>34</v>
      </c>
      <c r="V12337" t="s">
        <v>35</v>
      </c>
      <c r="W12337" t="s">
        <v>36</v>
      </c>
    </row>
    <row r="12338" spans="1:23" x14ac:dyDescent="0.25">
      <c r="A12338">
        <v>37008</v>
      </c>
      <c r="B12338">
        <v>59538</v>
      </c>
      <c r="C12338" t="s">
        <v>23</v>
      </c>
      <c r="D12338">
        <v>48.315196</v>
      </c>
      <c r="E12338">
        <v>-107.809595</v>
      </c>
      <c r="F12338">
        <v>2248</v>
      </c>
      <c r="G12338" t="s">
        <v>1042</v>
      </c>
      <c r="H12338" t="s">
        <v>1043</v>
      </c>
      <c r="I12338">
        <v>406</v>
      </c>
      <c r="J12338" t="s">
        <v>6795</v>
      </c>
      <c r="K12338" t="s">
        <v>6796</v>
      </c>
      <c r="L12338" t="s">
        <v>1473</v>
      </c>
      <c r="M12338">
        <v>71</v>
      </c>
      <c r="N12338">
        <v>30</v>
      </c>
      <c r="O12338">
        <v>7</v>
      </c>
      <c r="P12338" t="s">
        <v>29</v>
      </c>
      <c r="Q12338" t="s">
        <v>158</v>
      </c>
      <c r="R12338" t="s">
        <v>173</v>
      </c>
      <c r="U12338" t="s">
        <v>34</v>
      </c>
      <c r="V12338" t="s">
        <v>35</v>
      </c>
      <c r="W12338" t="s">
        <v>36</v>
      </c>
    </row>
    <row r="12339" spans="1:23" x14ac:dyDescent="0.25">
      <c r="A12339">
        <v>546393</v>
      </c>
      <c r="B12339" t="s">
        <v>16191</v>
      </c>
      <c r="C12339" t="s">
        <v>23</v>
      </c>
      <c r="D12339">
        <v>42.984375999999997</v>
      </c>
      <c r="E12339">
        <v>-81.242377000000005</v>
      </c>
      <c r="F12339">
        <v>271</v>
      </c>
      <c r="G12339" t="s">
        <v>182</v>
      </c>
      <c r="H12339" t="s">
        <v>182</v>
      </c>
      <c r="I12339" t="s">
        <v>183</v>
      </c>
      <c r="J12339" t="s">
        <v>3790</v>
      </c>
      <c r="K12339" t="s">
        <v>3790</v>
      </c>
      <c r="L12339" t="s">
        <v>3791</v>
      </c>
      <c r="N12339" t="s">
        <v>185</v>
      </c>
      <c r="P12339" t="s">
        <v>166</v>
      </c>
      <c r="U12339" t="s">
        <v>56</v>
      </c>
      <c r="V12339" t="s">
        <v>35</v>
      </c>
      <c r="W12339" t="s">
        <v>57</v>
      </c>
    </row>
    <row r="12340" spans="1:23" x14ac:dyDescent="0.25">
      <c r="A12340">
        <v>42173</v>
      </c>
      <c r="B12340">
        <v>68008</v>
      </c>
      <c r="C12340" t="s">
        <v>23</v>
      </c>
      <c r="D12340">
        <v>41.545417999999998</v>
      </c>
      <c r="E12340">
        <v>-96.191248000000002</v>
      </c>
      <c r="F12340">
        <v>1232</v>
      </c>
      <c r="G12340" t="s">
        <v>1114</v>
      </c>
      <c r="H12340" t="s">
        <v>1115</v>
      </c>
      <c r="I12340">
        <v>402</v>
      </c>
      <c r="J12340" t="s">
        <v>378</v>
      </c>
      <c r="K12340" t="s">
        <v>14331</v>
      </c>
      <c r="L12340" t="s">
        <v>215</v>
      </c>
      <c r="M12340">
        <v>177</v>
      </c>
      <c r="N12340">
        <v>31</v>
      </c>
      <c r="O12340">
        <v>6</v>
      </c>
      <c r="P12340" t="s">
        <v>29</v>
      </c>
      <c r="Q12340" t="s">
        <v>103</v>
      </c>
      <c r="R12340" t="s">
        <v>229</v>
      </c>
      <c r="S12340">
        <v>1</v>
      </c>
      <c r="T12340">
        <v>8879.02</v>
      </c>
      <c r="U12340" t="s">
        <v>34</v>
      </c>
      <c r="V12340" t="s">
        <v>35</v>
      </c>
      <c r="W12340" t="s">
        <v>36</v>
      </c>
    </row>
    <row r="12341" spans="1:23" x14ac:dyDescent="0.25">
      <c r="A12341">
        <v>47319</v>
      </c>
      <c r="B12341">
        <v>76831</v>
      </c>
      <c r="C12341" t="s">
        <v>23</v>
      </c>
      <c r="D12341">
        <v>30.712759999999999</v>
      </c>
      <c r="E12341">
        <v>-98.919032999999999</v>
      </c>
      <c r="F12341">
        <v>1029</v>
      </c>
      <c r="G12341" t="s">
        <v>43</v>
      </c>
      <c r="H12341" t="s">
        <v>44</v>
      </c>
      <c r="I12341">
        <v>915</v>
      </c>
      <c r="J12341" t="s">
        <v>16192</v>
      </c>
      <c r="K12341" t="s">
        <v>16193</v>
      </c>
      <c r="L12341" t="s">
        <v>7534</v>
      </c>
      <c r="M12341">
        <v>299</v>
      </c>
      <c r="N12341">
        <v>48</v>
      </c>
      <c r="O12341">
        <v>6</v>
      </c>
      <c r="P12341" t="s">
        <v>29</v>
      </c>
      <c r="Q12341" t="s">
        <v>48</v>
      </c>
      <c r="R12341" t="s">
        <v>49</v>
      </c>
      <c r="S12341">
        <v>11</v>
      </c>
      <c r="T12341">
        <v>27832.17</v>
      </c>
      <c r="U12341" t="s">
        <v>34</v>
      </c>
      <c r="V12341" t="s">
        <v>35</v>
      </c>
      <c r="W12341" t="s">
        <v>36</v>
      </c>
    </row>
    <row r="12342" spans="1:23" x14ac:dyDescent="0.25">
      <c r="A12342">
        <v>23198</v>
      </c>
      <c r="B12342">
        <v>37110</v>
      </c>
      <c r="C12342" t="s">
        <v>23</v>
      </c>
      <c r="D12342">
        <v>35.685879999999997</v>
      </c>
      <c r="E12342">
        <v>-85.763772000000003</v>
      </c>
      <c r="F12342">
        <v>901</v>
      </c>
      <c r="G12342" t="s">
        <v>141</v>
      </c>
      <c r="H12342" t="s">
        <v>142</v>
      </c>
      <c r="I12342">
        <v>931</v>
      </c>
      <c r="J12342" t="s">
        <v>14563</v>
      </c>
      <c r="K12342" t="s">
        <v>14564</v>
      </c>
      <c r="L12342" t="s">
        <v>487</v>
      </c>
      <c r="M12342">
        <v>177</v>
      </c>
      <c r="N12342">
        <v>47</v>
      </c>
      <c r="O12342">
        <v>6</v>
      </c>
      <c r="P12342" t="s">
        <v>29</v>
      </c>
      <c r="Q12342" t="s">
        <v>48</v>
      </c>
      <c r="R12342" t="s">
        <v>146</v>
      </c>
      <c r="S12342" t="s">
        <v>611</v>
      </c>
      <c r="T12342" t="s">
        <v>5082</v>
      </c>
      <c r="U12342" t="s">
        <v>34</v>
      </c>
      <c r="V12342" t="s">
        <v>35</v>
      </c>
      <c r="W12342" t="s">
        <v>36</v>
      </c>
    </row>
    <row r="12343" spans="1:23" x14ac:dyDescent="0.25">
      <c r="A12343">
        <v>11212</v>
      </c>
      <c r="B12343">
        <v>18972</v>
      </c>
      <c r="C12343" t="s">
        <v>23</v>
      </c>
      <c r="D12343">
        <v>40.530540000000002</v>
      </c>
      <c r="E12343">
        <v>-75.124166000000002</v>
      </c>
      <c r="F12343">
        <v>340</v>
      </c>
      <c r="G12343" t="s">
        <v>75</v>
      </c>
      <c r="H12343" t="s">
        <v>76</v>
      </c>
      <c r="I12343" t="s">
        <v>2087</v>
      </c>
      <c r="J12343" t="s">
        <v>16194</v>
      </c>
      <c r="K12343" t="s">
        <v>16195</v>
      </c>
      <c r="L12343" t="s">
        <v>522</v>
      </c>
      <c r="M12343">
        <v>17</v>
      </c>
      <c r="N12343">
        <v>42</v>
      </c>
      <c r="O12343">
        <v>5</v>
      </c>
      <c r="P12343" t="s">
        <v>29</v>
      </c>
      <c r="Q12343" t="s">
        <v>30</v>
      </c>
      <c r="R12343" t="s">
        <v>31</v>
      </c>
      <c r="S12343">
        <v>8</v>
      </c>
      <c r="T12343">
        <v>706.93</v>
      </c>
      <c r="U12343" t="s">
        <v>34</v>
      </c>
      <c r="V12343" t="s">
        <v>35</v>
      </c>
      <c r="W12343" t="s">
        <v>36</v>
      </c>
    </row>
    <row r="12344" spans="1:23" x14ac:dyDescent="0.25">
      <c r="A12344">
        <v>875507</v>
      </c>
      <c r="B12344" t="s">
        <v>16196</v>
      </c>
      <c r="C12344" t="s">
        <v>23</v>
      </c>
      <c r="D12344">
        <v>45.518103000000004</v>
      </c>
      <c r="E12344">
        <v>-73.582161999999997</v>
      </c>
      <c r="F12344">
        <v>16</v>
      </c>
      <c r="G12344" t="s">
        <v>161</v>
      </c>
      <c r="H12344" t="s">
        <v>161</v>
      </c>
      <c r="I12344" t="s">
        <v>162</v>
      </c>
      <c r="J12344" t="s">
        <v>374</v>
      </c>
      <c r="K12344" t="s">
        <v>374</v>
      </c>
      <c r="L12344" t="s">
        <v>375</v>
      </c>
      <c r="N12344" t="s">
        <v>165</v>
      </c>
      <c r="P12344" t="s">
        <v>166</v>
      </c>
      <c r="U12344" t="s">
        <v>56</v>
      </c>
      <c r="V12344" t="s">
        <v>35</v>
      </c>
      <c r="W12344" t="s">
        <v>57</v>
      </c>
    </row>
    <row r="12345" spans="1:23" x14ac:dyDescent="0.25">
      <c r="A12345">
        <v>2068</v>
      </c>
      <c r="B12345">
        <v>4105</v>
      </c>
      <c r="C12345" t="s">
        <v>23</v>
      </c>
      <c r="D12345">
        <v>43.748283000000001</v>
      </c>
      <c r="E12345">
        <v>-70.273362000000006</v>
      </c>
      <c r="F12345">
        <v>26</v>
      </c>
      <c r="G12345" t="s">
        <v>1534</v>
      </c>
      <c r="H12345" t="s">
        <v>1535</v>
      </c>
      <c r="I12345">
        <v>207</v>
      </c>
      <c r="J12345" t="s">
        <v>5912</v>
      </c>
      <c r="K12345" t="s">
        <v>5913</v>
      </c>
      <c r="L12345" t="s">
        <v>763</v>
      </c>
      <c r="M12345">
        <v>5</v>
      </c>
      <c r="N12345">
        <v>23</v>
      </c>
      <c r="O12345">
        <v>5</v>
      </c>
      <c r="P12345" t="s">
        <v>29</v>
      </c>
      <c r="Q12345" t="s">
        <v>30</v>
      </c>
      <c r="R12345" t="s">
        <v>42</v>
      </c>
      <c r="S12345">
        <v>1</v>
      </c>
      <c r="T12345">
        <v>3285.52</v>
      </c>
      <c r="U12345" t="s">
        <v>34</v>
      </c>
      <c r="V12345" t="s">
        <v>35</v>
      </c>
      <c r="W12345" t="s">
        <v>36</v>
      </c>
    </row>
    <row r="12346" spans="1:23" x14ac:dyDescent="0.25">
      <c r="A12346">
        <v>11993</v>
      </c>
      <c r="B12346">
        <v>20052</v>
      </c>
      <c r="C12346" t="s">
        <v>23</v>
      </c>
      <c r="D12346">
        <v>38.899299999999997</v>
      </c>
      <c r="E12346">
        <v>-77.049700000000001</v>
      </c>
      <c r="F12346">
        <v>0</v>
      </c>
      <c r="G12346" t="s">
        <v>213</v>
      </c>
      <c r="H12346" t="s">
        <v>214</v>
      </c>
      <c r="I12346" t="s">
        <v>4161</v>
      </c>
      <c r="J12346" t="s">
        <v>215</v>
      </c>
      <c r="K12346" t="s">
        <v>216</v>
      </c>
      <c r="L12346" t="s">
        <v>217</v>
      </c>
      <c r="M12346">
        <v>1</v>
      </c>
      <c r="N12346">
        <v>11</v>
      </c>
      <c r="O12346">
        <v>5</v>
      </c>
      <c r="P12346" t="s">
        <v>29</v>
      </c>
      <c r="Q12346" t="s">
        <v>48</v>
      </c>
      <c r="R12346" t="s">
        <v>66</v>
      </c>
      <c r="S12346">
        <v>98</v>
      </c>
      <c r="T12346">
        <v>61.4</v>
      </c>
      <c r="U12346" t="s">
        <v>34</v>
      </c>
      <c r="V12346" t="s">
        <v>35</v>
      </c>
      <c r="W12346" t="s">
        <v>36</v>
      </c>
    </row>
    <row r="12347" spans="1:23" x14ac:dyDescent="0.25">
      <c r="A12347">
        <v>56566</v>
      </c>
      <c r="B12347">
        <v>95351</v>
      </c>
      <c r="C12347" t="s">
        <v>23</v>
      </c>
      <c r="D12347">
        <v>37.634943999999997</v>
      </c>
      <c r="E12347">
        <v>-120.984909</v>
      </c>
      <c r="F12347">
        <v>86</v>
      </c>
      <c r="G12347" t="s">
        <v>57</v>
      </c>
      <c r="H12347" t="s">
        <v>192</v>
      </c>
      <c r="I12347">
        <v>209</v>
      </c>
      <c r="J12347" t="s">
        <v>8869</v>
      </c>
      <c r="K12347" t="s">
        <v>8870</v>
      </c>
      <c r="L12347" t="s">
        <v>2144</v>
      </c>
      <c r="M12347">
        <v>99</v>
      </c>
      <c r="N12347">
        <v>6</v>
      </c>
      <c r="O12347">
        <v>8</v>
      </c>
      <c r="P12347" t="s">
        <v>29</v>
      </c>
      <c r="Q12347" t="s">
        <v>158</v>
      </c>
      <c r="R12347" t="s">
        <v>159</v>
      </c>
      <c r="S12347">
        <v>10</v>
      </c>
      <c r="T12347">
        <v>1818.79</v>
      </c>
      <c r="U12347" t="s">
        <v>34</v>
      </c>
      <c r="V12347" t="s">
        <v>35</v>
      </c>
      <c r="W12347" t="s">
        <v>36</v>
      </c>
    </row>
    <row r="12348" spans="1:23" x14ac:dyDescent="0.25">
      <c r="A12348">
        <v>49151</v>
      </c>
      <c r="B12348">
        <v>79410</v>
      </c>
      <c r="C12348" t="s">
        <v>23</v>
      </c>
      <c r="D12348">
        <v>33.570656999999997</v>
      </c>
      <c r="E12348">
        <v>-101.89652</v>
      </c>
      <c r="F12348">
        <v>3202</v>
      </c>
      <c r="G12348" t="s">
        <v>43</v>
      </c>
      <c r="H12348" t="s">
        <v>44</v>
      </c>
      <c r="I12348">
        <v>806</v>
      </c>
      <c r="J12348" t="s">
        <v>580</v>
      </c>
      <c r="K12348" t="s">
        <v>581</v>
      </c>
      <c r="L12348" t="s">
        <v>580</v>
      </c>
      <c r="M12348">
        <v>303</v>
      </c>
      <c r="N12348">
        <v>48</v>
      </c>
      <c r="O12348">
        <v>6</v>
      </c>
      <c r="P12348" t="s">
        <v>29</v>
      </c>
      <c r="Q12348" t="s">
        <v>48</v>
      </c>
      <c r="R12348" t="s">
        <v>49</v>
      </c>
      <c r="S12348">
        <v>19</v>
      </c>
      <c r="T12348">
        <v>25835.59</v>
      </c>
      <c r="U12348" t="s">
        <v>34</v>
      </c>
      <c r="V12348" t="s">
        <v>35</v>
      </c>
      <c r="W12348" t="s">
        <v>36</v>
      </c>
    </row>
    <row r="12349" spans="1:23" x14ac:dyDescent="0.25">
      <c r="A12349">
        <v>949587</v>
      </c>
      <c r="B12349" t="s">
        <v>16197</v>
      </c>
      <c r="C12349" t="s">
        <v>23</v>
      </c>
      <c r="D12349">
        <v>45.378627999999999</v>
      </c>
      <c r="E12349">
        <v>-74.037870999999996</v>
      </c>
      <c r="F12349">
        <v>27</v>
      </c>
      <c r="G12349" t="s">
        <v>161</v>
      </c>
      <c r="H12349" t="s">
        <v>161</v>
      </c>
      <c r="I12349" t="s">
        <v>162</v>
      </c>
      <c r="J12349" t="s">
        <v>16198</v>
      </c>
      <c r="K12349" t="s">
        <v>16198</v>
      </c>
      <c r="L12349" t="s">
        <v>2934</v>
      </c>
      <c r="N12349" t="s">
        <v>165</v>
      </c>
      <c r="P12349" t="s">
        <v>166</v>
      </c>
      <c r="U12349" t="s">
        <v>56</v>
      </c>
      <c r="V12349" t="s">
        <v>35</v>
      </c>
      <c r="W12349" t="s">
        <v>57</v>
      </c>
    </row>
    <row r="12350" spans="1:23" x14ac:dyDescent="0.25">
      <c r="A12350">
        <v>6264</v>
      </c>
      <c r="B12350">
        <v>11749</v>
      </c>
      <c r="C12350" t="s">
        <v>23</v>
      </c>
      <c r="D12350">
        <v>40.806466</v>
      </c>
      <c r="E12350">
        <v>-73.174304000000006</v>
      </c>
      <c r="F12350">
        <v>25</v>
      </c>
      <c r="G12350" t="s">
        <v>24</v>
      </c>
      <c r="H12350" t="s">
        <v>25</v>
      </c>
      <c r="I12350" t="s">
        <v>2483</v>
      </c>
      <c r="J12350" t="s">
        <v>16199</v>
      </c>
      <c r="K12350" t="s">
        <v>16200</v>
      </c>
      <c r="L12350" t="s">
        <v>1088</v>
      </c>
      <c r="M12350">
        <v>103</v>
      </c>
      <c r="N12350">
        <v>36</v>
      </c>
      <c r="O12350">
        <v>5</v>
      </c>
      <c r="P12350" t="s">
        <v>29</v>
      </c>
      <c r="Q12350" t="s">
        <v>30</v>
      </c>
      <c r="R12350" t="s">
        <v>31</v>
      </c>
      <c r="S12350" t="s">
        <v>386</v>
      </c>
      <c r="T12350" t="s">
        <v>2486</v>
      </c>
      <c r="U12350" t="s">
        <v>34</v>
      </c>
      <c r="V12350" t="s">
        <v>35</v>
      </c>
      <c r="W12350" t="s">
        <v>36</v>
      </c>
    </row>
    <row r="12351" spans="1:23" x14ac:dyDescent="0.25">
      <c r="A12351">
        <v>54168</v>
      </c>
      <c r="B12351">
        <v>91320</v>
      </c>
      <c r="C12351" t="s">
        <v>23</v>
      </c>
      <c r="D12351">
        <v>34.142457999999998</v>
      </c>
      <c r="E12351">
        <v>-118.97622699999999</v>
      </c>
      <c r="F12351">
        <v>116</v>
      </c>
      <c r="G12351" t="s">
        <v>57</v>
      </c>
      <c r="H12351" t="s">
        <v>192</v>
      </c>
      <c r="I12351">
        <v>805</v>
      </c>
      <c r="J12351" t="s">
        <v>16201</v>
      </c>
      <c r="K12351" t="s">
        <v>16202</v>
      </c>
      <c r="L12351" t="s">
        <v>1691</v>
      </c>
      <c r="M12351">
        <v>111</v>
      </c>
      <c r="N12351">
        <v>6</v>
      </c>
      <c r="O12351">
        <v>8</v>
      </c>
      <c r="P12351" t="s">
        <v>29</v>
      </c>
      <c r="Q12351" t="s">
        <v>158</v>
      </c>
      <c r="R12351" t="s">
        <v>159</v>
      </c>
      <c r="S12351">
        <v>26</v>
      </c>
      <c r="T12351">
        <v>939.12</v>
      </c>
      <c r="U12351" t="s">
        <v>34</v>
      </c>
      <c r="V12351" t="s">
        <v>35</v>
      </c>
      <c r="W12351" t="s">
        <v>36</v>
      </c>
    </row>
    <row r="12352" spans="1:23" x14ac:dyDescent="0.25">
      <c r="A12352">
        <v>15155</v>
      </c>
      <c r="B12352">
        <v>24910</v>
      </c>
      <c r="C12352" t="s">
        <v>23</v>
      </c>
      <c r="D12352">
        <v>37.750318999999998</v>
      </c>
      <c r="E12352">
        <v>-80.698560000000001</v>
      </c>
      <c r="F12352">
        <v>2071</v>
      </c>
      <c r="G12352" t="s">
        <v>1306</v>
      </c>
      <c r="H12352" t="s">
        <v>1307</v>
      </c>
      <c r="I12352">
        <v>304</v>
      </c>
      <c r="J12352" t="s">
        <v>16203</v>
      </c>
      <c r="K12352" t="s">
        <v>16204</v>
      </c>
      <c r="L12352" t="s">
        <v>28</v>
      </c>
      <c r="M12352">
        <v>63</v>
      </c>
      <c r="N12352">
        <v>54</v>
      </c>
      <c r="O12352">
        <v>5</v>
      </c>
      <c r="P12352" t="s">
        <v>29</v>
      </c>
      <c r="Q12352" t="s">
        <v>48</v>
      </c>
      <c r="R12352" t="s">
        <v>66</v>
      </c>
      <c r="S12352">
        <v>3</v>
      </c>
      <c r="T12352">
        <v>9745.33</v>
      </c>
      <c r="U12352" t="s">
        <v>34</v>
      </c>
      <c r="V12352" t="s">
        <v>35</v>
      </c>
      <c r="W12352" t="s">
        <v>36</v>
      </c>
    </row>
    <row r="12353" spans="1:23" x14ac:dyDescent="0.25">
      <c r="A12353">
        <v>38956</v>
      </c>
      <c r="B12353">
        <v>62411</v>
      </c>
      <c r="C12353" t="s">
        <v>23</v>
      </c>
      <c r="D12353">
        <v>39.085814999999997</v>
      </c>
      <c r="E12353">
        <v>-88.748836999999995</v>
      </c>
      <c r="F12353">
        <v>592</v>
      </c>
      <c r="G12353" t="s">
        <v>241</v>
      </c>
      <c r="H12353" t="s">
        <v>242</v>
      </c>
      <c r="I12353" t="s">
        <v>4177</v>
      </c>
      <c r="J12353" t="s">
        <v>3373</v>
      </c>
      <c r="K12353" t="s">
        <v>3374</v>
      </c>
      <c r="L12353" t="s">
        <v>9088</v>
      </c>
      <c r="M12353">
        <v>49</v>
      </c>
      <c r="N12353">
        <v>17</v>
      </c>
      <c r="O12353">
        <v>6</v>
      </c>
      <c r="P12353" t="s">
        <v>29</v>
      </c>
      <c r="Q12353" t="s">
        <v>103</v>
      </c>
      <c r="R12353" t="s">
        <v>104</v>
      </c>
      <c r="S12353">
        <v>15</v>
      </c>
      <c r="T12353">
        <v>14695.67</v>
      </c>
      <c r="U12353" t="s">
        <v>34</v>
      </c>
      <c r="V12353" t="s">
        <v>35</v>
      </c>
      <c r="W12353" t="s">
        <v>36</v>
      </c>
    </row>
    <row r="12354" spans="1:23" x14ac:dyDescent="0.25">
      <c r="A12354">
        <v>50122</v>
      </c>
      <c r="B12354">
        <v>81006</v>
      </c>
      <c r="C12354" t="s">
        <v>23</v>
      </c>
      <c r="D12354">
        <v>38.217488000000003</v>
      </c>
      <c r="E12354">
        <v>-104.47918199999999</v>
      </c>
      <c r="F12354">
        <v>4662</v>
      </c>
      <c r="G12354" t="s">
        <v>319</v>
      </c>
      <c r="H12354" t="s">
        <v>540</v>
      </c>
      <c r="I12354">
        <v>719</v>
      </c>
      <c r="J12354" t="s">
        <v>901</v>
      </c>
      <c r="K12354" t="s">
        <v>902</v>
      </c>
      <c r="L12354" t="s">
        <v>901</v>
      </c>
      <c r="M12354">
        <v>101</v>
      </c>
      <c r="N12354">
        <v>8</v>
      </c>
      <c r="O12354">
        <v>7</v>
      </c>
      <c r="P12354" t="s">
        <v>29</v>
      </c>
      <c r="Q12354" t="s">
        <v>158</v>
      </c>
      <c r="R12354" t="s">
        <v>173</v>
      </c>
      <c r="S12354">
        <v>3</v>
      </c>
      <c r="T12354">
        <v>49731.77</v>
      </c>
      <c r="U12354" t="s">
        <v>34</v>
      </c>
      <c r="V12354" t="s">
        <v>35</v>
      </c>
      <c r="W12354" t="s">
        <v>36</v>
      </c>
    </row>
    <row r="12355" spans="1:23" x14ac:dyDescent="0.25">
      <c r="A12355">
        <v>23505</v>
      </c>
      <c r="B12355">
        <v>37659</v>
      </c>
      <c r="C12355" t="s">
        <v>23</v>
      </c>
      <c r="D12355">
        <v>36.285561000000001</v>
      </c>
      <c r="E12355">
        <v>-82.472922999999994</v>
      </c>
      <c r="F12355">
        <v>1691</v>
      </c>
      <c r="G12355" t="s">
        <v>141</v>
      </c>
      <c r="H12355" t="s">
        <v>142</v>
      </c>
      <c r="I12355">
        <v>423</v>
      </c>
      <c r="J12355" t="s">
        <v>16205</v>
      </c>
      <c r="K12355" t="s">
        <v>16206</v>
      </c>
      <c r="L12355" t="s">
        <v>215</v>
      </c>
      <c r="M12355">
        <v>179</v>
      </c>
      <c r="N12355">
        <v>47</v>
      </c>
      <c r="O12355">
        <v>5</v>
      </c>
      <c r="P12355" t="s">
        <v>29</v>
      </c>
      <c r="Q12355" t="s">
        <v>48</v>
      </c>
      <c r="R12355" t="s">
        <v>146</v>
      </c>
      <c r="S12355">
        <v>1</v>
      </c>
      <c r="T12355">
        <v>4141.92</v>
      </c>
      <c r="U12355" t="s">
        <v>34</v>
      </c>
      <c r="V12355" t="s">
        <v>35</v>
      </c>
      <c r="W12355" t="s">
        <v>36</v>
      </c>
    </row>
    <row r="12356" spans="1:23" x14ac:dyDescent="0.25">
      <c r="A12356">
        <v>10383</v>
      </c>
      <c r="B12356">
        <v>17551</v>
      </c>
      <c r="C12356" t="s">
        <v>23</v>
      </c>
      <c r="D12356">
        <v>39.981724999999997</v>
      </c>
      <c r="E12356">
        <v>-76.378066000000004</v>
      </c>
      <c r="F12356">
        <v>357</v>
      </c>
      <c r="G12356" t="s">
        <v>75</v>
      </c>
      <c r="H12356" t="s">
        <v>76</v>
      </c>
      <c r="I12356">
        <v>717</v>
      </c>
      <c r="J12356" t="s">
        <v>12304</v>
      </c>
      <c r="K12356" t="s">
        <v>12305</v>
      </c>
      <c r="L12356" t="s">
        <v>702</v>
      </c>
      <c r="M12356">
        <v>71</v>
      </c>
      <c r="N12356">
        <v>42</v>
      </c>
      <c r="O12356">
        <v>5</v>
      </c>
      <c r="P12356" t="s">
        <v>29</v>
      </c>
      <c r="Q12356" t="s">
        <v>30</v>
      </c>
      <c r="R12356" t="s">
        <v>31</v>
      </c>
      <c r="S12356">
        <v>16</v>
      </c>
      <c r="T12356">
        <v>997.68</v>
      </c>
      <c r="U12356" t="s">
        <v>34</v>
      </c>
      <c r="V12356" t="s">
        <v>35</v>
      </c>
      <c r="W12356" t="s">
        <v>36</v>
      </c>
    </row>
    <row r="12357" spans="1:23" x14ac:dyDescent="0.25">
      <c r="A12357">
        <v>17720</v>
      </c>
      <c r="B12357">
        <v>29054</v>
      </c>
      <c r="C12357" t="s">
        <v>23</v>
      </c>
      <c r="D12357">
        <v>33.933185000000002</v>
      </c>
      <c r="E12357">
        <v>-81.377103000000005</v>
      </c>
      <c r="F12357">
        <v>360</v>
      </c>
      <c r="G12357" t="s">
        <v>131</v>
      </c>
      <c r="H12357" t="s">
        <v>132</v>
      </c>
      <c r="I12357">
        <v>803</v>
      </c>
      <c r="J12357" t="s">
        <v>750</v>
      </c>
      <c r="K12357" t="s">
        <v>751</v>
      </c>
      <c r="L12357" t="s">
        <v>920</v>
      </c>
      <c r="M12357">
        <v>63</v>
      </c>
      <c r="N12357">
        <v>45</v>
      </c>
      <c r="O12357">
        <v>5</v>
      </c>
      <c r="P12357" t="s">
        <v>29</v>
      </c>
      <c r="Q12357" t="s">
        <v>48</v>
      </c>
      <c r="R12357" t="s">
        <v>66</v>
      </c>
      <c r="S12357">
        <v>2</v>
      </c>
      <c r="T12357">
        <v>3022.17</v>
      </c>
      <c r="U12357" t="s">
        <v>34</v>
      </c>
      <c r="V12357" t="s">
        <v>35</v>
      </c>
      <c r="W12357" t="s">
        <v>36</v>
      </c>
    </row>
    <row r="12358" spans="1:23" x14ac:dyDescent="0.25">
      <c r="A12358">
        <v>51035</v>
      </c>
      <c r="B12358">
        <v>83634</v>
      </c>
      <c r="C12358" t="s">
        <v>23</v>
      </c>
      <c r="D12358">
        <v>43.407268999999999</v>
      </c>
      <c r="E12358">
        <v>-116.30398</v>
      </c>
      <c r="F12358">
        <v>2695</v>
      </c>
      <c r="G12358" t="s">
        <v>176</v>
      </c>
      <c r="H12358" t="s">
        <v>177</v>
      </c>
      <c r="I12358">
        <v>208</v>
      </c>
      <c r="J12358" t="s">
        <v>16207</v>
      </c>
      <c r="K12358" t="s">
        <v>16208</v>
      </c>
      <c r="L12358" t="s">
        <v>1235</v>
      </c>
      <c r="M12358">
        <v>1</v>
      </c>
      <c r="N12358">
        <v>16</v>
      </c>
      <c r="O12358">
        <v>7</v>
      </c>
      <c r="P12358" t="s">
        <v>29</v>
      </c>
      <c r="Q12358" t="s">
        <v>158</v>
      </c>
      <c r="R12358" t="s">
        <v>173</v>
      </c>
      <c r="S12358">
        <v>1</v>
      </c>
      <c r="T12358">
        <v>39418.019999999997</v>
      </c>
      <c r="U12358" t="s">
        <v>34</v>
      </c>
      <c r="V12358" t="s">
        <v>35</v>
      </c>
      <c r="W12358" t="s">
        <v>36</v>
      </c>
    </row>
    <row r="12359" spans="1:23" x14ac:dyDescent="0.25">
      <c r="A12359">
        <v>56383</v>
      </c>
      <c r="B12359">
        <v>95113</v>
      </c>
      <c r="C12359" t="s">
        <v>23</v>
      </c>
      <c r="D12359">
        <v>37.334063999999998</v>
      </c>
      <c r="E12359">
        <v>-121.892073</v>
      </c>
      <c r="F12359">
        <v>87</v>
      </c>
      <c r="G12359" t="s">
        <v>57</v>
      </c>
      <c r="H12359" t="s">
        <v>192</v>
      </c>
      <c r="I12359">
        <v>408</v>
      </c>
      <c r="J12359" t="s">
        <v>3720</v>
      </c>
      <c r="K12359" t="s">
        <v>3721</v>
      </c>
      <c r="L12359" t="s">
        <v>874</v>
      </c>
      <c r="M12359">
        <v>85</v>
      </c>
      <c r="N12359">
        <v>6</v>
      </c>
      <c r="O12359">
        <v>8</v>
      </c>
      <c r="P12359" t="s">
        <v>29</v>
      </c>
      <c r="Q12359" t="s">
        <v>158</v>
      </c>
      <c r="R12359" t="s">
        <v>159</v>
      </c>
      <c r="S12359">
        <v>19</v>
      </c>
      <c r="T12359">
        <v>915.34</v>
      </c>
      <c r="U12359" t="s">
        <v>34</v>
      </c>
      <c r="V12359" t="s">
        <v>35</v>
      </c>
      <c r="W12359" t="s">
        <v>36</v>
      </c>
    </row>
    <row r="12360" spans="1:23" x14ac:dyDescent="0.25">
      <c r="A12360">
        <v>17975</v>
      </c>
      <c r="B12360">
        <v>29410</v>
      </c>
      <c r="C12360" t="s">
        <v>23</v>
      </c>
      <c r="D12360">
        <v>32.939039999999999</v>
      </c>
      <c r="E12360">
        <v>-79.996904000000001</v>
      </c>
      <c r="F12360">
        <v>50</v>
      </c>
      <c r="G12360" t="s">
        <v>131</v>
      </c>
      <c r="H12360" t="s">
        <v>132</v>
      </c>
      <c r="I12360">
        <v>843</v>
      </c>
      <c r="J12360" t="s">
        <v>16209</v>
      </c>
      <c r="K12360" t="s">
        <v>16210</v>
      </c>
      <c r="L12360" t="s">
        <v>2559</v>
      </c>
      <c r="M12360">
        <v>15</v>
      </c>
      <c r="N12360">
        <v>45</v>
      </c>
      <c r="O12360">
        <v>5</v>
      </c>
      <c r="P12360" t="s">
        <v>29</v>
      </c>
      <c r="Q12360" t="s">
        <v>48</v>
      </c>
      <c r="R12360" t="s">
        <v>66</v>
      </c>
      <c r="S12360">
        <v>1</v>
      </c>
      <c r="T12360">
        <v>1547.86</v>
      </c>
      <c r="U12360" t="s">
        <v>34</v>
      </c>
      <c r="V12360" t="s">
        <v>35</v>
      </c>
      <c r="W12360" t="s">
        <v>36</v>
      </c>
    </row>
    <row r="12361" spans="1:23" x14ac:dyDescent="0.25">
      <c r="A12361">
        <v>13811</v>
      </c>
      <c r="B12361">
        <v>22656</v>
      </c>
      <c r="C12361" t="s">
        <v>23</v>
      </c>
      <c r="D12361">
        <v>39.213554999999999</v>
      </c>
      <c r="E12361">
        <v>-78.082840000000004</v>
      </c>
      <c r="F12361">
        <v>0</v>
      </c>
      <c r="G12361" t="s">
        <v>264</v>
      </c>
      <c r="H12361" t="s">
        <v>265</v>
      </c>
      <c r="I12361">
        <v>540</v>
      </c>
      <c r="J12361" t="s">
        <v>9987</v>
      </c>
      <c r="K12361" t="s">
        <v>16211</v>
      </c>
      <c r="L12361" t="s">
        <v>4638</v>
      </c>
      <c r="M12361">
        <v>69</v>
      </c>
      <c r="N12361">
        <v>51</v>
      </c>
      <c r="O12361">
        <v>5</v>
      </c>
      <c r="P12361" t="s">
        <v>29</v>
      </c>
      <c r="Q12361" t="s">
        <v>48</v>
      </c>
      <c r="R12361" t="s">
        <v>66</v>
      </c>
      <c r="S12361">
        <v>10</v>
      </c>
      <c r="T12361">
        <v>1372.24</v>
      </c>
      <c r="U12361" t="s">
        <v>34</v>
      </c>
      <c r="V12361" t="s">
        <v>35</v>
      </c>
      <c r="W12361" t="s">
        <v>36</v>
      </c>
    </row>
    <row r="12362" spans="1:23" x14ac:dyDescent="0.25">
      <c r="A12362">
        <v>14974</v>
      </c>
      <c r="B12362">
        <v>24555</v>
      </c>
      <c r="C12362" t="s">
        <v>23</v>
      </c>
      <c r="D12362">
        <v>37.675801999999997</v>
      </c>
      <c r="E12362">
        <v>-79.475077999999996</v>
      </c>
      <c r="F12362">
        <v>946</v>
      </c>
      <c r="G12362" t="s">
        <v>264</v>
      </c>
      <c r="H12362" t="s">
        <v>265</v>
      </c>
      <c r="I12362">
        <v>540</v>
      </c>
      <c r="J12362" t="s">
        <v>4798</v>
      </c>
      <c r="K12362" t="s">
        <v>4799</v>
      </c>
      <c r="L12362" t="s">
        <v>8566</v>
      </c>
      <c r="M12362">
        <v>163</v>
      </c>
      <c r="N12362">
        <v>51</v>
      </c>
      <c r="O12362">
        <v>5</v>
      </c>
      <c r="P12362" t="s">
        <v>29</v>
      </c>
      <c r="Q12362" t="s">
        <v>48</v>
      </c>
      <c r="R12362" t="s">
        <v>66</v>
      </c>
      <c r="S12362">
        <v>6</v>
      </c>
      <c r="T12362">
        <v>5930.02</v>
      </c>
      <c r="U12362" t="s">
        <v>34</v>
      </c>
      <c r="V12362" t="s">
        <v>35</v>
      </c>
      <c r="W12362" t="s">
        <v>36</v>
      </c>
    </row>
    <row r="12363" spans="1:23" x14ac:dyDescent="0.25">
      <c r="A12363">
        <v>46355</v>
      </c>
      <c r="B12363">
        <v>75462</v>
      </c>
      <c r="C12363" t="s">
        <v>23</v>
      </c>
      <c r="D12363">
        <v>33.664724</v>
      </c>
      <c r="E12363">
        <v>-95.476518999999996</v>
      </c>
      <c r="F12363">
        <v>602</v>
      </c>
      <c r="G12363" t="s">
        <v>43</v>
      </c>
      <c r="H12363" t="s">
        <v>44</v>
      </c>
      <c r="I12363">
        <v>903</v>
      </c>
      <c r="J12363" t="s">
        <v>300</v>
      </c>
      <c r="K12363" t="s">
        <v>301</v>
      </c>
      <c r="L12363" t="s">
        <v>1026</v>
      </c>
      <c r="M12363">
        <v>277</v>
      </c>
      <c r="N12363">
        <v>48</v>
      </c>
      <c r="O12363">
        <v>6</v>
      </c>
      <c r="P12363" t="s">
        <v>29</v>
      </c>
      <c r="Q12363" t="s">
        <v>48</v>
      </c>
      <c r="R12363" t="s">
        <v>49</v>
      </c>
      <c r="S12363">
        <v>4</v>
      </c>
      <c r="T12363">
        <v>10122.99</v>
      </c>
      <c r="U12363" t="s">
        <v>34</v>
      </c>
      <c r="V12363" t="s">
        <v>35</v>
      </c>
      <c r="W12363" t="s">
        <v>36</v>
      </c>
    </row>
    <row r="12364" spans="1:23" x14ac:dyDescent="0.25">
      <c r="A12364">
        <v>59490</v>
      </c>
      <c r="B12364">
        <v>99577</v>
      </c>
      <c r="C12364" t="s">
        <v>23</v>
      </c>
      <c r="D12364">
        <v>61.235337999999999</v>
      </c>
      <c r="E12364">
        <v>-149.32063400000001</v>
      </c>
      <c r="F12364">
        <v>0</v>
      </c>
      <c r="G12364" t="s">
        <v>287</v>
      </c>
      <c r="H12364" t="s">
        <v>288</v>
      </c>
      <c r="I12364">
        <v>907</v>
      </c>
      <c r="J12364" t="s">
        <v>16212</v>
      </c>
      <c r="K12364" t="s">
        <v>16213</v>
      </c>
      <c r="L12364" t="s">
        <v>289</v>
      </c>
      <c r="M12364">
        <v>20</v>
      </c>
      <c r="N12364">
        <v>2</v>
      </c>
      <c r="O12364">
        <v>9</v>
      </c>
      <c r="P12364" t="s">
        <v>29</v>
      </c>
      <c r="Q12364" t="s">
        <v>158</v>
      </c>
      <c r="R12364" t="s">
        <v>159</v>
      </c>
      <c r="S12364">
        <v>0</v>
      </c>
      <c r="T12364">
        <v>571951.26</v>
      </c>
      <c r="U12364" t="s">
        <v>34</v>
      </c>
      <c r="V12364" t="s">
        <v>35</v>
      </c>
      <c r="W12364" t="s">
        <v>36</v>
      </c>
    </row>
    <row r="12365" spans="1:23" x14ac:dyDescent="0.25">
      <c r="A12365">
        <v>34117</v>
      </c>
      <c r="B12365">
        <v>55056</v>
      </c>
      <c r="C12365" t="s">
        <v>23</v>
      </c>
      <c r="D12365">
        <v>45.497112000000001</v>
      </c>
      <c r="E12365">
        <v>-92.925568999999996</v>
      </c>
      <c r="F12365">
        <v>901</v>
      </c>
      <c r="G12365" t="s">
        <v>331</v>
      </c>
      <c r="H12365" t="s">
        <v>332</v>
      </c>
      <c r="I12365" t="s">
        <v>16214</v>
      </c>
      <c r="J12365" t="s">
        <v>4555</v>
      </c>
      <c r="K12365" t="s">
        <v>4556</v>
      </c>
      <c r="L12365" t="s">
        <v>6365</v>
      </c>
      <c r="M12365">
        <v>25</v>
      </c>
      <c r="N12365">
        <v>27</v>
      </c>
      <c r="O12365">
        <v>6</v>
      </c>
      <c r="P12365" t="s">
        <v>29</v>
      </c>
      <c r="Q12365" t="s">
        <v>103</v>
      </c>
      <c r="R12365" t="s">
        <v>229</v>
      </c>
      <c r="S12365">
        <v>8</v>
      </c>
      <c r="T12365">
        <v>27908.13</v>
      </c>
      <c r="U12365" t="s">
        <v>34</v>
      </c>
      <c r="V12365" t="s">
        <v>35</v>
      </c>
      <c r="W12365" t="s">
        <v>36</v>
      </c>
    </row>
    <row r="12366" spans="1:23" x14ac:dyDescent="0.25">
      <c r="A12366">
        <v>4099</v>
      </c>
      <c r="B12366">
        <v>7440</v>
      </c>
      <c r="C12366" t="s">
        <v>23</v>
      </c>
      <c r="D12366">
        <v>40.947293999999999</v>
      </c>
      <c r="E12366">
        <v>-74.295484000000002</v>
      </c>
      <c r="F12366">
        <v>328</v>
      </c>
      <c r="G12366" t="s">
        <v>197</v>
      </c>
      <c r="H12366" t="s">
        <v>198</v>
      </c>
      <c r="I12366">
        <v>973</v>
      </c>
      <c r="J12366" t="s">
        <v>16215</v>
      </c>
      <c r="K12366" t="s">
        <v>16216</v>
      </c>
      <c r="L12366" t="s">
        <v>3676</v>
      </c>
      <c r="M12366">
        <v>27</v>
      </c>
      <c r="N12366">
        <v>34</v>
      </c>
      <c r="O12366">
        <v>5</v>
      </c>
      <c r="P12366" t="s">
        <v>29</v>
      </c>
      <c r="Q12366" t="s">
        <v>30</v>
      </c>
      <c r="R12366" t="s">
        <v>31</v>
      </c>
      <c r="S12366">
        <v>11</v>
      </c>
      <c r="T12366">
        <v>504.97</v>
      </c>
      <c r="U12366" t="s">
        <v>34</v>
      </c>
      <c r="V12366" t="s">
        <v>35</v>
      </c>
      <c r="W12366" t="s">
        <v>36</v>
      </c>
    </row>
    <row r="12367" spans="1:23" x14ac:dyDescent="0.25">
      <c r="A12367">
        <v>1110</v>
      </c>
      <c r="B12367">
        <v>2304</v>
      </c>
      <c r="C12367" t="s">
        <v>23</v>
      </c>
      <c r="D12367">
        <v>42.083399999999997</v>
      </c>
      <c r="E12367">
        <v>-71.018799999999999</v>
      </c>
      <c r="F12367">
        <v>50</v>
      </c>
      <c r="G12367" t="s">
        <v>136</v>
      </c>
      <c r="H12367" t="s">
        <v>137</v>
      </c>
      <c r="I12367">
        <v>508</v>
      </c>
      <c r="J12367" t="s">
        <v>1513</v>
      </c>
      <c r="K12367" t="s">
        <v>1514</v>
      </c>
      <c r="L12367" t="s">
        <v>140</v>
      </c>
      <c r="M12367">
        <v>23</v>
      </c>
      <c r="N12367">
        <v>25</v>
      </c>
      <c r="O12367">
        <v>5</v>
      </c>
      <c r="P12367" t="s">
        <v>29</v>
      </c>
      <c r="Q12367" t="s">
        <v>30</v>
      </c>
      <c r="R12367" t="s">
        <v>42</v>
      </c>
      <c r="S12367">
        <v>8</v>
      </c>
      <c r="T12367">
        <v>326.37</v>
      </c>
      <c r="U12367" t="s">
        <v>34</v>
      </c>
      <c r="V12367" t="s">
        <v>35</v>
      </c>
      <c r="W12367" t="s">
        <v>36</v>
      </c>
    </row>
    <row r="12368" spans="1:23" x14ac:dyDescent="0.25">
      <c r="A12368">
        <v>53487</v>
      </c>
      <c r="B12368">
        <v>89408</v>
      </c>
      <c r="C12368" t="s">
        <v>23</v>
      </c>
      <c r="D12368">
        <v>39.621180000000003</v>
      </c>
      <c r="E12368">
        <v>-119.165825</v>
      </c>
      <c r="F12368">
        <v>4639</v>
      </c>
      <c r="G12368" t="s">
        <v>841</v>
      </c>
      <c r="H12368" t="s">
        <v>842</v>
      </c>
      <c r="I12368">
        <v>775</v>
      </c>
      <c r="J12368" t="s">
        <v>16217</v>
      </c>
      <c r="K12368" t="s">
        <v>16218</v>
      </c>
      <c r="L12368" t="s">
        <v>390</v>
      </c>
      <c r="M12368">
        <v>19</v>
      </c>
      <c r="N12368">
        <v>32</v>
      </c>
      <c r="O12368">
        <v>8</v>
      </c>
      <c r="P12368" t="s">
        <v>29</v>
      </c>
      <c r="Q12368" t="s">
        <v>158</v>
      </c>
      <c r="R12368" t="s">
        <v>173</v>
      </c>
      <c r="S12368">
        <v>2</v>
      </c>
      <c r="T12368">
        <v>55829.71</v>
      </c>
      <c r="U12368" t="s">
        <v>34</v>
      </c>
      <c r="V12368" t="s">
        <v>35</v>
      </c>
      <c r="W12368" t="s">
        <v>36</v>
      </c>
    </row>
    <row r="12369" spans="1:23" x14ac:dyDescent="0.25">
      <c r="A12369">
        <v>876078</v>
      </c>
      <c r="B12369" t="s">
        <v>16219</v>
      </c>
      <c r="C12369" t="s">
        <v>23</v>
      </c>
      <c r="D12369">
        <v>45.5047</v>
      </c>
      <c r="E12369">
        <v>-73.555775999999994</v>
      </c>
      <c r="F12369">
        <v>16</v>
      </c>
      <c r="G12369" t="s">
        <v>161</v>
      </c>
      <c r="H12369" t="s">
        <v>161</v>
      </c>
      <c r="I12369" t="s">
        <v>162</v>
      </c>
      <c r="J12369" t="s">
        <v>374</v>
      </c>
      <c r="K12369" t="s">
        <v>374</v>
      </c>
      <c r="L12369" t="s">
        <v>375</v>
      </c>
      <c r="N12369" t="s">
        <v>165</v>
      </c>
      <c r="P12369" t="s">
        <v>166</v>
      </c>
      <c r="U12369" t="s">
        <v>56</v>
      </c>
      <c r="V12369" t="s">
        <v>35</v>
      </c>
      <c r="W12369" t="s">
        <v>57</v>
      </c>
    </row>
    <row r="12370" spans="1:23" x14ac:dyDescent="0.25">
      <c r="A12370">
        <v>49595</v>
      </c>
      <c r="B12370">
        <v>80232</v>
      </c>
      <c r="C12370" t="s">
        <v>23</v>
      </c>
      <c r="D12370">
        <v>39.689456</v>
      </c>
      <c r="E12370">
        <v>-105.091249</v>
      </c>
      <c r="F12370">
        <v>5674</v>
      </c>
      <c r="G12370" t="s">
        <v>319</v>
      </c>
      <c r="H12370" t="s">
        <v>540</v>
      </c>
      <c r="I12370" t="s">
        <v>574</v>
      </c>
      <c r="J12370" t="s">
        <v>675</v>
      </c>
      <c r="K12370" t="s">
        <v>676</v>
      </c>
      <c r="L12370" t="s">
        <v>628</v>
      </c>
      <c r="M12370">
        <v>59</v>
      </c>
      <c r="N12370">
        <v>8</v>
      </c>
      <c r="O12370">
        <v>7</v>
      </c>
      <c r="P12370" t="s">
        <v>29</v>
      </c>
      <c r="Q12370" t="s">
        <v>158</v>
      </c>
      <c r="R12370" t="s">
        <v>173</v>
      </c>
      <c r="S12370" t="s">
        <v>1630</v>
      </c>
      <c r="T12370" t="s">
        <v>9616</v>
      </c>
      <c r="U12370" t="s">
        <v>34</v>
      </c>
      <c r="V12370" t="s">
        <v>35</v>
      </c>
      <c r="W12370" t="s">
        <v>36</v>
      </c>
    </row>
    <row r="12371" spans="1:23" x14ac:dyDescent="0.25">
      <c r="A12371">
        <v>9960</v>
      </c>
      <c r="B12371">
        <v>17023</v>
      </c>
      <c r="C12371" t="s">
        <v>23</v>
      </c>
      <c r="D12371">
        <v>40.581482000000001</v>
      </c>
      <c r="E12371">
        <v>-76.806770999999998</v>
      </c>
      <c r="F12371">
        <v>317</v>
      </c>
      <c r="G12371" t="s">
        <v>75</v>
      </c>
      <c r="H12371" t="s">
        <v>76</v>
      </c>
      <c r="I12371">
        <v>717</v>
      </c>
      <c r="J12371" t="s">
        <v>16220</v>
      </c>
      <c r="K12371" t="s">
        <v>16221</v>
      </c>
      <c r="L12371" t="s">
        <v>9359</v>
      </c>
      <c r="M12371">
        <v>43</v>
      </c>
      <c r="N12371">
        <v>42</v>
      </c>
      <c r="O12371">
        <v>5</v>
      </c>
      <c r="P12371" t="s">
        <v>29</v>
      </c>
      <c r="Q12371" t="s">
        <v>30</v>
      </c>
      <c r="R12371" t="s">
        <v>31</v>
      </c>
      <c r="S12371">
        <v>11</v>
      </c>
      <c r="T12371">
        <v>3356.48</v>
      </c>
      <c r="U12371" t="s">
        <v>34</v>
      </c>
      <c r="V12371" t="s">
        <v>35</v>
      </c>
      <c r="W12371" t="s">
        <v>36</v>
      </c>
    </row>
    <row r="12372" spans="1:23" x14ac:dyDescent="0.25">
      <c r="A12372">
        <v>1355</v>
      </c>
      <c r="B12372">
        <v>2738</v>
      </c>
      <c r="C12372" t="s">
        <v>23</v>
      </c>
      <c r="D12372">
        <v>41.718103999999997</v>
      </c>
      <c r="E12372">
        <v>-70.760418000000001</v>
      </c>
      <c r="F12372">
        <v>50</v>
      </c>
      <c r="G12372" t="s">
        <v>136</v>
      </c>
      <c r="H12372" t="s">
        <v>137</v>
      </c>
      <c r="I12372" t="s">
        <v>1798</v>
      </c>
      <c r="J12372" t="s">
        <v>977</v>
      </c>
      <c r="K12372" t="s">
        <v>2882</v>
      </c>
      <c r="L12372" t="s">
        <v>140</v>
      </c>
      <c r="M12372">
        <v>23</v>
      </c>
      <c r="N12372">
        <v>25</v>
      </c>
      <c r="O12372">
        <v>5</v>
      </c>
      <c r="P12372" t="s">
        <v>29</v>
      </c>
      <c r="Q12372" t="s">
        <v>30</v>
      </c>
      <c r="R12372" t="s">
        <v>42</v>
      </c>
      <c r="S12372">
        <v>9</v>
      </c>
      <c r="T12372">
        <v>1214.74</v>
      </c>
      <c r="U12372" t="s">
        <v>34</v>
      </c>
      <c r="V12372" t="s">
        <v>35</v>
      </c>
      <c r="W12372" t="s">
        <v>36</v>
      </c>
    </row>
    <row r="12373" spans="1:23" x14ac:dyDescent="0.25">
      <c r="A12373">
        <v>21433</v>
      </c>
      <c r="B12373">
        <v>33903</v>
      </c>
      <c r="C12373" t="s">
        <v>23</v>
      </c>
      <c r="D12373">
        <v>26.698105000000002</v>
      </c>
      <c r="E12373">
        <v>-81.937054000000003</v>
      </c>
      <c r="F12373">
        <v>10</v>
      </c>
      <c r="G12373" t="s">
        <v>61</v>
      </c>
      <c r="H12373" t="s">
        <v>62</v>
      </c>
      <c r="I12373">
        <v>239</v>
      </c>
      <c r="J12373" t="s">
        <v>14548</v>
      </c>
      <c r="K12373" t="s">
        <v>14549</v>
      </c>
      <c r="L12373" t="s">
        <v>232</v>
      </c>
      <c r="M12373">
        <v>71</v>
      </c>
      <c r="N12373">
        <v>12</v>
      </c>
      <c r="O12373">
        <v>5</v>
      </c>
      <c r="P12373" t="s">
        <v>29</v>
      </c>
      <c r="Q12373" t="s">
        <v>48</v>
      </c>
      <c r="R12373" t="s">
        <v>66</v>
      </c>
      <c r="S12373" t="s">
        <v>7812</v>
      </c>
      <c r="T12373" t="s">
        <v>7813</v>
      </c>
      <c r="U12373" t="s">
        <v>34</v>
      </c>
      <c r="V12373" t="s">
        <v>35</v>
      </c>
      <c r="W12373" t="s">
        <v>36</v>
      </c>
    </row>
    <row r="12374" spans="1:23" x14ac:dyDescent="0.25">
      <c r="A12374">
        <v>17570</v>
      </c>
      <c r="B12374">
        <v>28730</v>
      </c>
      <c r="C12374" t="s">
        <v>23</v>
      </c>
      <c r="D12374">
        <v>35.527078000000003</v>
      </c>
      <c r="E12374">
        <v>-82.377088000000001</v>
      </c>
      <c r="F12374">
        <v>2134</v>
      </c>
      <c r="G12374" t="s">
        <v>90</v>
      </c>
      <c r="H12374" t="s">
        <v>91</v>
      </c>
      <c r="I12374">
        <v>828</v>
      </c>
      <c r="J12374" t="s">
        <v>1401</v>
      </c>
      <c r="K12374" t="s">
        <v>1402</v>
      </c>
      <c r="L12374" t="s">
        <v>3533</v>
      </c>
      <c r="M12374">
        <v>21</v>
      </c>
      <c r="N12374">
        <v>37</v>
      </c>
      <c r="O12374">
        <v>5</v>
      </c>
      <c r="P12374" t="s">
        <v>29</v>
      </c>
      <c r="Q12374" t="s">
        <v>48</v>
      </c>
      <c r="R12374" t="s">
        <v>66</v>
      </c>
      <c r="S12374">
        <v>10</v>
      </c>
      <c r="T12374">
        <v>2575.16</v>
      </c>
      <c r="U12374" t="s">
        <v>34</v>
      </c>
      <c r="V12374" t="s">
        <v>35</v>
      </c>
      <c r="W12374" t="s">
        <v>36</v>
      </c>
    </row>
    <row r="12375" spans="1:23" x14ac:dyDescent="0.25">
      <c r="A12375">
        <v>6290</v>
      </c>
      <c r="B12375">
        <v>11767</v>
      </c>
      <c r="C12375" t="s">
        <v>23</v>
      </c>
      <c r="D12375">
        <v>40.844172999999998</v>
      </c>
      <c r="E12375">
        <v>-73.144319999999993</v>
      </c>
      <c r="F12375">
        <v>25</v>
      </c>
      <c r="G12375" t="s">
        <v>24</v>
      </c>
      <c r="H12375" t="s">
        <v>25</v>
      </c>
      <c r="I12375">
        <v>631</v>
      </c>
      <c r="J12375" t="s">
        <v>16222</v>
      </c>
      <c r="K12375" t="s">
        <v>16223</v>
      </c>
      <c r="L12375" t="s">
        <v>1088</v>
      </c>
      <c r="M12375">
        <v>103</v>
      </c>
      <c r="N12375">
        <v>36</v>
      </c>
      <c r="O12375">
        <v>5</v>
      </c>
      <c r="P12375" t="s">
        <v>29</v>
      </c>
      <c r="Q12375" t="s">
        <v>30</v>
      </c>
      <c r="R12375" t="s">
        <v>31</v>
      </c>
      <c r="S12375" t="s">
        <v>386</v>
      </c>
      <c r="T12375" t="s">
        <v>2486</v>
      </c>
      <c r="U12375" t="s">
        <v>34</v>
      </c>
      <c r="V12375" t="s">
        <v>35</v>
      </c>
      <c r="W12375" t="s">
        <v>36</v>
      </c>
    </row>
    <row r="12376" spans="1:23" x14ac:dyDescent="0.25">
      <c r="A12376">
        <v>161940</v>
      </c>
      <c r="B12376" t="s">
        <v>16224</v>
      </c>
      <c r="C12376" t="s">
        <v>23</v>
      </c>
      <c r="D12376">
        <v>53.547784999999998</v>
      </c>
      <c r="E12376">
        <v>-113.56323399999999</v>
      </c>
      <c r="F12376">
        <v>668</v>
      </c>
      <c r="G12376" t="s">
        <v>424</v>
      </c>
      <c r="H12376" t="s">
        <v>424</v>
      </c>
      <c r="I12376" t="s">
        <v>425</v>
      </c>
      <c r="J12376" t="s">
        <v>426</v>
      </c>
      <c r="K12376" t="s">
        <v>426</v>
      </c>
      <c r="L12376" t="s">
        <v>426</v>
      </c>
      <c r="N12376" t="s">
        <v>427</v>
      </c>
      <c r="P12376" t="s">
        <v>428</v>
      </c>
      <c r="U12376" t="s">
        <v>56</v>
      </c>
      <c r="V12376" t="s">
        <v>35</v>
      </c>
      <c r="W12376" t="s">
        <v>57</v>
      </c>
    </row>
    <row r="12377" spans="1:23" x14ac:dyDescent="0.25">
      <c r="A12377">
        <v>42189</v>
      </c>
      <c r="B12377">
        <v>68028</v>
      </c>
      <c r="C12377" t="s">
        <v>23</v>
      </c>
      <c r="D12377">
        <v>41.103113999999998</v>
      </c>
      <c r="E12377">
        <v>-96.247891999999993</v>
      </c>
      <c r="F12377">
        <v>1029</v>
      </c>
      <c r="G12377" t="s">
        <v>1114</v>
      </c>
      <c r="H12377" t="s">
        <v>1115</v>
      </c>
      <c r="I12377">
        <v>402</v>
      </c>
      <c r="J12377" t="s">
        <v>3500</v>
      </c>
      <c r="K12377" t="s">
        <v>3501</v>
      </c>
      <c r="L12377" t="s">
        <v>2227</v>
      </c>
      <c r="M12377">
        <v>153</v>
      </c>
      <c r="N12377">
        <v>31</v>
      </c>
      <c r="O12377">
        <v>6</v>
      </c>
      <c r="P12377" t="s">
        <v>29</v>
      </c>
      <c r="Q12377" t="s">
        <v>103</v>
      </c>
      <c r="R12377" t="s">
        <v>229</v>
      </c>
      <c r="S12377">
        <v>2</v>
      </c>
      <c r="T12377">
        <v>509.74</v>
      </c>
      <c r="U12377" t="s">
        <v>34</v>
      </c>
      <c r="V12377" t="s">
        <v>35</v>
      </c>
      <c r="W12377" t="s">
        <v>36</v>
      </c>
    </row>
    <row r="12378" spans="1:23" x14ac:dyDescent="0.25">
      <c r="A12378">
        <v>5709</v>
      </c>
      <c r="B12378">
        <v>10562</v>
      </c>
      <c r="C12378" t="s">
        <v>23</v>
      </c>
      <c r="D12378">
        <v>41.188561999999997</v>
      </c>
      <c r="E12378">
        <v>-73.837451000000001</v>
      </c>
      <c r="F12378">
        <v>201</v>
      </c>
      <c r="G12378" t="s">
        <v>24</v>
      </c>
      <c r="H12378" t="s">
        <v>25</v>
      </c>
      <c r="I12378">
        <v>914</v>
      </c>
      <c r="J12378" t="s">
        <v>16225</v>
      </c>
      <c r="K12378" t="s">
        <v>16226</v>
      </c>
      <c r="L12378" t="s">
        <v>726</v>
      </c>
      <c r="M12378">
        <v>119</v>
      </c>
      <c r="N12378">
        <v>36</v>
      </c>
      <c r="O12378">
        <v>5</v>
      </c>
      <c r="P12378" t="s">
        <v>29</v>
      </c>
      <c r="Q12378" t="s">
        <v>30</v>
      </c>
      <c r="R12378" t="s">
        <v>31</v>
      </c>
      <c r="S12378">
        <v>17</v>
      </c>
      <c r="T12378">
        <v>382.63</v>
      </c>
      <c r="U12378" t="s">
        <v>34</v>
      </c>
      <c r="V12378" t="s">
        <v>35</v>
      </c>
      <c r="W12378" t="s">
        <v>36</v>
      </c>
    </row>
    <row r="12379" spans="1:23" x14ac:dyDescent="0.25">
      <c r="A12379">
        <v>43478</v>
      </c>
      <c r="B12379">
        <v>70785</v>
      </c>
      <c r="C12379" t="s">
        <v>23</v>
      </c>
      <c r="D12379">
        <v>30.551971999999999</v>
      </c>
      <c r="E12379">
        <v>-90.813326000000004</v>
      </c>
      <c r="F12379">
        <v>44</v>
      </c>
      <c r="G12379" t="s">
        <v>278</v>
      </c>
      <c r="H12379" t="s">
        <v>279</v>
      </c>
      <c r="I12379">
        <v>225</v>
      </c>
      <c r="J12379" t="s">
        <v>610</v>
      </c>
      <c r="K12379" t="s">
        <v>2776</v>
      </c>
      <c r="L12379" t="s">
        <v>698</v>
      </c>
      <c r="M12379">
        <v>63</v>
      </c>
      <c r="N12379">
        <v>22</v>
      </c>
      <c r="O12379">
        <v>6</v>
      </c>
      <c r="P12379" t="s">
        <v>29</v>
      </c>
      <c r="Q12379" t="s">
        <v>48</v>
      </c>
      <c r="R12379" t="s">
        <v>49</v>
      </c>
      <c r="S12379">
        <v>6</v>
      </c>
      <c r="T12379">
        <v>4033.89</v>
      </c>
      <c r="U12379" t="s">
        <v>34</v>
      </c>
      <c r="V12379" t="s">
        <v>35</v>
      </c>
      <c r="W12379" t="s">
        <v>36</v>
      </c>
    </row>
    <row r="12380" spans="1:23" x14ac:dyDescent="0.25">
      <c r="A12380">
        <v>4722</v>
      </c>
      <c r="B12380">
        <v>8512</v>
      </c>
      <c r="C12380" t="s">
        <v>23</v>
      </c>
      <c r="D12380">
        <v>40.324688000000002</v>
      </c>
      <c r="E12380">
        <v>-74.533150000000006</v>
      </c>
      <c r="F12380">
        <v>80</v>
      </c>
      <c r="G12380" t="s">
        <v>197</v>
      </c>
      <c r="H12380" t="s">
        <v>198</v>
      </c>
      <c r="I12380" t="s">
        <v>12555</v>
      </c>
      <c r="J12380" t="s">
        <v>16227</v>
      </c>
      <c r="K12380" t="s">
        <v>16228</v>
      </c>
      <c r="L12380" t="s">
        <v>261</v>
      </c>
      <c r="M12380">
        <v>23</v>
      </c>
      <c r="N12380">
        <v>34</v>
      </c>
      <c r="O12380">
        <v>5</v>
      </c>
      <c r="P12380" t="s">
        <v>29</v>
      </c>
      <c r="Q12380" t="s">
        <v>30</v>
      </c>
      <c r="R12380" t="s">
        <v>31</v>
      </c>
      <c r="S12380">
        <v>12</v>
      </c>
      <c r="T12380">
        <v>412.23</v>
      </c>
      <c r="U12380" t="s">
        <v>34</v>
      </c>
      <c r="V12380" t="s">
        <v>35</v>
      </c>
      <c r="W12380" t="s">
        <v>36</v>
      </c>
    </row>
    <row r="12381" spans="1:23" x14ac:dyDescent="0.25">
      <c r="A12381">
        <v>44277</v>
      </c>
      <c r="B12381">
        <v>72044</v>
      </c>
      <c r="C12381" t="s">
        <v>23</v>
      </c>
      <c r="D12381">
        <v>35.642550999999997</v>
      </c>
      <c r="E12381">
        <v>-92.170060000000007</v>
      </c>
      <c r="F12381">
        <v>354</v>
      </c>
      <c r="G12381" t="s">
        <v>70</v>
      </c>
      <c r="H12381" t="s">
        <v>71</v>
      </c>
      <c r="I12381" t="s">
        <v>5287</v>
      </c>
      <c r="J12381" t="s">
        <v>10693</v>
      </c>
      <c r="K12381" t="s">
        <v>10694</v>
      </c>
      <c r="L12381" t="s">
        <v>9127</v>
      </c>
      <c r="M12381">
        <v>23</v>
      </c>
      <c r="N12381">
        <v>5</v>
      </c>
      <c r="O12381">
        <v>6</v>
      </c>
      <c r="P12381" t="s">
        <v>29</v>
      </c>
      <c r="Q12381" t="s">
        <v>48</v>
      </c>
      <c r="R12381" t="s">
        <v>49</v>
      </c>
      <c r="S12381">
        <v>1</v>
      </c>
      <c r="T12381">
        <v>19318.29</v>
      </c>
      <c r="U12381" t="s">
        <v>34</v>
      </c>
      <c r="V12381" t="s">
        <v>35</v>
      </c>
      <c r="W12381" t="s">
        <v>36</v>
      </c>
    </row>
    <row r="12382" spans="1:23" x14ac:dyDescent="0.25">
      <c r="A12382">
        <v>3802</v>
      </c>
      <c r="B12382">
        <v>6853</v>
      </c>
      <c r="C12382" t="s">
        <v>23</v>
      </c>
      <c r="D12382">
        <v>41.070442</v>
      </c>
      <c r="E12382">
        <v>-73.437652999999997</v>
      </c>
      <c r="F12382">
        <v>9</v>
      </c>
      <c r="G12382" t="s">
        <v>37</v>
      </c>
      <c r="H12382" t="s">
        <v>38</v>
      </c>
      <c r="I12382">
        <v>203</v>
      </c>
      <c r="J12382" t="s">
        <v>120</v>
      </c>
      <c r="K12382" t="s">
        <v>121</v>
      </c>
      <c r="L12382" t="s">
        <v>122</v>
      </c>
      <c r="M12382">
        <v>1</v>
      </c>
      <c r="N12382">
        <v>9</v>
      </c>
      <c r="O12382">
        <v>5</v>
      </c>
      <c r="P12382" t="s">
        <v>29</v>
      </c>
      <c r="Q12382" t="s">
        <v>30</v>
      </c>
      <c r="R12382" t="s">
        <v>42</v>
      </c>
      <c r="S12382">
        <v>4</v>
      </c>
      <c r="T12382">
        <v>460.73</v>
      </c>
      <c r="U12382" t="s">
        <v>34</v>
      </c>
      <c r="V12382" t="s">
        <v>35</v>
      </c>
      <c r="W12382" t="s">
        <v>36</v>
      </c>
    </row>
    <row r="12383" spans="1:23" x14ac:dyDescent="0.25">
      <c r="A12383">
        <v>48171</v>
      </c>
      <c r="B12383">
        <v>78052</v>
      </c>
      <c r="C12383" t="s">
        <v>23</v>
      </c>
      <c r="D12383">
        <v>29.220423</v>
      </c>
      <c r="E12383">
        <v>-98.788400999999993</v>
      </c>
      <c r="F12383">
        <v>460</v>
      </c>
      <c r="G12383" t="s">
        <v>43</v>
      </c>
      <c r="H12383" t="s">
        <v>44</v>
      </c>
      <c r="I12383" t="s">
        <v>7410</v>
      </c>
      <c r="J12383" t="s">
        <v>16229</v>
      </c>
      <c r="K12383" t="s">
        <v>16230</v>
      </c>
      <c r="L12383" t="s">
        <v>16231</v>
      </c>
      <c r="M12383">
        <v>13</v>
      </c>
      <c r="N12383">
        <v>48</v>
      </c>
      <c r="O12383">
        <v>6</v>
      </c>
      <c r="P12383" t="s">
        <v>29</v>
      </c>
      <c r="Q12383" t="s">
        <v>48</v>
      </c>
      <c r="R12383" t="s">
        <v>49</v>
      </c>
      <c r="S12383" t="s">
        <v>4335</v>
      </c>
      <c r="T12383" t="s">
        <v>4336</v>
      </c>
      <c r="U12383" t="s">
        <v>34</v>
      </c>
      <c r="V12383" t="s">
        <v>35</v>
      </c>
      <c r="W12383" t="s">
        <v>36</v>
      </c>
    </row>
    <row r="12384" spans="1:23" x14ac:dyDescent="0.25">
      <c r="A12384">
        <v>29538</v>
      </c>
      <c r="B12384">
        <v>47586</v>
      </c>
      <c r="C12384" t="s">
        <v>23</v>
      </c>
      <c r="D12384">
        <v>38.026705999999997</v>
      </c>
      <c r="E12384">
        <v>-86.687715999999995</v>
      </c>
      <c r="F12384">
        <v>426</v>
      </c>
      <c r="G12384" t="s">
        <v>98</v>
      </c>
      <c r="H12384" t="s">
        <v>99</v>
      </c>
      <c r="I12384">
        <v>812</v>
      </c>
      <c r="J12384" t="s">
        <v>16232</v>
      </c>
      <c r="K12384" t="s">
        <v>16233</v>
      </c>
      <c r="L12384" t="s">
        <v>457</v>
      </c>
      <c r="M12384">
        <v>123</v>
      </c>
      <c r="N12384">
        <v>18</v>
      </c>
      <c r="O12384">
        <v>6</v>
      </c>
      <c r="P12384" t="s">
        <v>29</v>
      </c>
      <c r="Q12384" t="s">
        <v>103</v>
      </c>
      <c r="R12384" t="s">
        <v>104</v>
      </c>
      <c r="S12384">
        <v>8</v>
      </c>
      <c r="T12384">
        <v>7255.39</v>
      </c>
      <c r="U12384" t="s">
        <v>34</v>
      </c>
      <c r="V12384" t="s">
        <v>35</v>
      </c>
      <c r="W12384" t="s">
        <v>36</v>
      </c>
    </row>
    <row r="12385" spans="1:23" x14ac:dyDescent="0.25">
      <c r="A12385">
        <v>31307</v>
      </c>
      <c r="B12385">
        <v>49920</v>
      </c>
      <c r="C12385" t="s">
        <v>23</v>
      </c>
      <c r="D12385">
        <v>46.170599000000003</v>
      </c>
      <c r="E12385">
        <v>-88.346074000000002</v>
      </c>
      <c r="F12385">
        <v>1517</v>
      </c>
      <c r="G12385" t="s">
        <v>310</v>
      </c>
      <c r="H12385" t="s">
        <v>311</v>
      </c>
      <c r="I12385">
        <v>906</v>
      </c>
      <c r="J12385" t="s">
        <v>16234</v>
      </c>
      <c r="K12385" t="s">
        <v>16235</v>
      </c>
      <c r="L12385" t="s">
        <v>637</v>
      </c>
      <c r="M12385">
        <v>71</v>
      </c>
      <c r="N12385">
        <v>26</v>
      </c>
      <c r="O12385">
        <v>6</v>
      </c>
      <c r="P12385" t="s">
        <v>29</v>
      </c>
      <c r="Q12385" t="s">
        <v>103</v>
      </c>
      <c r="R12385" t="s">
        <v>104</v>
      </c>
      <c r="S12385">
        <v>1</v>
      </c>
      <c r="T12385">
        <v>25027.75</v>
      </c>
      <c r="U12385" t="s">
        <v>34</v>
      </c>
      <c r="V12385" t="s">
        <v>35</v>
      </c>
      <c r="W12385" t="s">
        <v>36</v>
      </c>
    </row>
    <row r="12386" spans="1:23" x14ac:dyDescent="0.25">
      <c r="A12386">
        <v>41818</v>
      </c>
      <c r="B12386">
        <v>67207</v>
      </c>
      <c r="C12386" t="s">
        <v>23</v>
      </c>
      <c r="D12386">
        <v>37.667029999999997</v>
      </c>
      <c r="E12386">
        <v>-97.226746000000006</v>
      </c>
      <c r="F12386">
        <v>1305</v>
      </c>
      <c r="G12386" t="s">
        <v>708</v>
      </c>
      <c r="H12386" t="s">
        <v>709</v>
      </c>
      <c r="I12386">
        <v>316</v>
      </c>
      <c r="J12386" t="s">
        <v>1274</v>
      </c>
      <c r="K12386" t="s">
        <v>1275</v>
      </c>
      <c r="L12386" t="s">
        <v>1125</v>
      </c>
      <c r="M12386">
        <v>173</v>
      </c>
      <c r="N12386">
        <v>20</v>
      </c>
      <c r="O12386">
        <v>6</v>
      </c>
      <c r="P12386" t="s">
        <v>29</v>
      </c>
      <c r="Q12386" t="s">
        <v>103</v>
      </c>
      <c r="R12386" t="s">
        <v>229</v>
      </c>
      <c r="S12386">
        <v>4</v>
      </c>
      <c r="T12386">
        <v>14315.68</v>
      </c>
      <c r="U12386" t="s">
        <v>34</v>
      </c>
      <c r="V12386" t="s">
        <v>35</v>
      </c>
      <c r="W12386" t="s">
        <v>36</v>
      </c>
    </row>
    <row r="12387" spans="1:23" x14ac:dyDescent="0.25">
      <c r="A12387">
        <v>19904</v>
      </c>
      <c r="B12387">
        <v>32218</v>
      </c>
      <c r="C12387" t="s">
        <v>23</v>
      </c>
      <c r="D12387">
        <v>30.487884999999999</v>
      </c>
      <c r="E12387">
        <v>-81.672377999999995</v>
      </c>
      <c r="F12387">
        <v>8</v>
      </c>
      <c r="G12387" t="s">
        <v>61</v>
      </c>
      <c r="H12387" t="s">
        <v>62</v>
      </c>
      <c r="I12387">
        <v>904</v>
      </c>
      <c r="J12387" t="s">
        <v>92</v>
      </c>
      <c r="K12387" t="s">
        <v>93</v>
      </c>
      <c r="L12387" t="s">
        <v>824</v>
      </c>
      <c r="M12387">
        <v>31</v>
      </c>
      <c r="N12387">
        <v>12</v>
      </c>
      <c r="O12387">
        <v>5</v>
      </c>
      <c r="P12387" t="s">
        <v>29</v>
      </c>
      <c r="Q12387" t="s">
        <v>48</v>
      </c>
      <c r="R12387" t="s">
        <v>66</v>
      </c>
      <c r="S12387" t="s">
        <v>262</v>
      </c>
      <c r="T12387" t="s">
        <v>1870</v>
      </c>
      <c r="U12387" t="s">
        <v>34</v>
      </c>
      <c r="V12387" t="s">
        <v>35</v>
      </c>
      <c r="W12387" t="s">
        <v>36</v>
      </c>
    </row>
    <row r="12388" spans="1:23" x14ac:dyDescent="0.25">
      <c r="A12388">
        <v>53938</v>
      </c>
      <c r="B12388">
        <v>90621</v>
      </c>
      <c r="C12388" t="s">
        <v>23</v>
      </c>
      <c r="D12388">
        <v>33.875895999999997</v>
      </c>
      <c r="E12388">
        <v>-117.993701</v>
      </c>
      <c r="F12388">
        <v>110</v>
      </c>
      <c r="G12388" t="s">
        <v>57</v>
      </c>
      <c r="H12388" t="s">
        <v>192</v>
      </c>
      <c r="I12388" t="s">
        <v>16236</v>
      </c>
      <c r="J12388" t="s">
        <v>837</v>
      </c>
      <c r="K12388" t="s">
        <v>838</v>
      </c>
      <c r="L12388" t="s">
        <v>97</v>
      </c>
      <c r="M12388">
        <v>59</v>
      </c>
      <c r="N12388">
        <v>6</v>
      </c>
      <c r="O12388">
        <v>8</v>
      </c>
      <c r="P12388" t="s">
        <v>29</v>
      </c>
      <c r="Q12388" t="s">
        <v>158</v>
      </c>
      <c r="R12388" t="s">
        <v>159</v>
      </c>
      <c r="S12388" t="s">
        <v>9209</v>
      </c>
      <c r="T12388" t="s">
        <v>9210</v>
      </c>
      <c r="U12388" t="s">
        <v>34</v>
      </c>
      <c r="V12388" t="s">
        <v>35</v>
      </c>
      <c r="W12388" t="s">
        <v>36</v>
      </c>
    </row>
    <row r="12389" spans="1:23" x14ac:dyDescent="0.25">
      <c r="A12389">
        <v>20407</v>
      </c>
      <c r="B12389">
        <v>32829</v>
      </c>
      <c r="C12389" t="s">
        <v>23</v>
      </c>
      <c r="D12389">
        <v>28.479382000000001</v>
      </c>
      <c r="E12389">
        <v>-81.218440000000001</v>
      </c>
      <c r="F12389">
        <v>106</v>
      </c>
      <c r="G12389" t="s">
        <v>61</v>
      </c>
      <c r="H12389" t="s">
        <v>62</v>
      </c>
      <c r="I12389">
        <v>407</v>
      </c>
      <c r="J12389" t="s">
        <v>4422</v>
      </c>
      <c r="K12389" t="s">
        <v>4423</v>
      </c>
      <c r="L12389" t="s">
        <v>97</v>
      </c>
      <c r="M12389">
        <v>95</v>
      </c>
      <c r="N12389">
        <v>12</v>
      </c>
      <c r="O12389">
        <v>5</v>
      </c>
      <c r="P12389" t="s">
        <v>29</v>
      </c>
      <c r="Q12389" t="s">
        <v>48</v>
      </c>
      <c r="R12389" t="s">
        <v>66</v>
      </c>
      <c r="S12389">
        <v>9</v>
      </c>
      <c r="T12389">
        <v>1707.49</v>
      </c>
      <c r="U12389" t="s">
        <v>34</v>
      </c>
      <c r="V12389" t="s">
        <v>35</v>
      </c>
      <c r="W12389" t="s">
        <v>36</v>
      </c>
    </row>
    <row r="12390" spans="1:23" x14ac:dyDescent="0.25">
      <c r="A12390">
        <v>57056</v>
      </c>
      <c r="B12390">
        <v>95943</v>
      </c>
      <c r="C12390" t="s">
        <v>23</v>
      </c>
      <c r="D12390">
        <v>39.592191999999997</v>
      </c>
      <c r="E12390">
        <v>-122.02988000000001</v>
      </c>
      <c r="F12390">
        <v>132</v>
      </c>
      <c r="G12390" t="s">
        <v>57</v>
      </c>
      <c r="H12390" t="s">
        <v>192</v>
      </c>
      <c r="I12390">
        <v>530</v>
      </c>
      <c r="J12390" t="s">
        <v>5432</v>
      </c>
      <c r="K12390" t="s">
        <v>16237</v>
      </c>
      <c r="L12390" t="s">
        <v>5432</v>
      </c>
      <c r="M12390">
        <v>21</v>
      </c>
      <c r="N12390">
        <v>6</v>
      </c>
      <c r="O12390">
        <v>8</v>
      </c>
      <c r="P12390" t="s">
        <v>29</v>
      </c>
      <c r="Q12390" t="s">
        <v>158</v>
      </c>
      <c r="R12390" t="s">
        <v>159</v>
      </c>
      <c r="S12390">
        <v>1</v>
      </c>
      <c r="T12390">
        <v>28089.47</v>
      </c>
      <c r="U12390" t="s">
        <v>34</v>
      </c>
      <c r="V12390" t="s">
        <v>35</v>
      </c>
      <c r="W12390" t="s">
        <v>36</v>
      </c>
    </row>
    <row r="12391" spans="1:23" x14ac:dyDescent="0.25">
      <c r="A12391">
        <v>22208</v>
      </c>
      <c r="B12391">
        <v>35404</v>
      </c>
      <c r="C12391" t="s">
        <v>23</v>
      </c>
      <c r="D12391">
        <v>33.216329000000002</v>
      </c>
      <c r="E12391">
        <v>-87.498292000000006</v>
      </c>
      <c r="F12391">
        <v>227</v>
      </c>
      <c r="G12391" t="s">
        <v>407</v>
      </c>
      <c r="H12391" t="s">
        <v>408</v>
      </c>
      <c r="I12391">
        <v>205</v>
      </c>
      <c r="J12391" t="s">
        <v>1318</v>
      </c>
      <c r="K12391" t="s">
        <v>4426</v>
      </c>
      <c r="L12391" t="s">
        <v>1318</v>
      </c>
      <c r="M12391">
        <v>125</v>
      </c>
      <c r="N12391">
        <v>1</v>
      </c>
      <c r="O12391">
        <v>6</v>
      </c>
      <c r="P12391" t="s">
        <v>29</v>
      </c>
      <c r="Q12391" t="s">
        <v>48</v>
      </c>
      <c r="R12391" t="s">
        <v>146</v>
      </c>
      <c r="S12391">
        <v>7</v>
      </c>
      <c r="T12391">
        <v>10156.129999999999</v>
      </c>
      <c r="U12391" t="s">
        <v>34</v>
      </c>
      <c r="V12391" t="s">
        <v>35</v>
      </c>
      <c r="W12391" t="s">
        <v>36</v>
      </c>
    </row>
    <row r="12392" spans="1:23" x14ac:dyDescent="0.25">
      <c r="A12392">
        <v>5847</v>
      </c>
      <c r="B12392">
        <v>10981</v>
      </c>
      <c r="C12392" t="s">
        <v>23</v>
      </c>
      <c r="D12392">
        <v>41.320799999999998</v>
      </c>
      <c r="E12392">
        <v>-74.285899999999998</v>
      </c>
      <c r="F12392">
        <v>431</v>
      </c>
      <c r="G12392" t="s">
        <v>24</v>
      </c>
      <c r="H12392" t="s">
        <v>25</v>
      </c>
      <c r="I12392">
        <v>845</v>
      </c>
      <c r="J12392" t="s">
        <v>16238</v>
      </c>
      <c r="K12392" t="s">
        <v>16239</v>
      </c>
      <c r="L12392" t="s">
        <v>97</v>
      </c>
      <c r="M12392">
        <v>71</v>
      </c>
      <c r="N12392">
        <v>36</v>
      </c>
      <c r="O12392">
        <v>5</v>
      </c>
      <c r="P12392" t="s">
        <v>29</v>
      </c>
      <c r="Q12392" t="s">
        <v>30</v>
      </c>
      <c r="R12392" t="s">
        <v>31</v>
      </c>
      <c r="S12392">
        <v>18</v>
      </c>
      <c r="T12392">
        <v>1353.42</v>
      </c>
      <c r="U12392" t="s">
        <v>34</v>
      </c>
      <c r="V12392" t="s">
        <v>35</v>
      </c>
      <c r="W12392" t="s">
        <v>36</v>
      </c>
    </row>
    <row r="12393" spans="1:23" x14ac:dyDescent="0.25">
      <c r="A12393">
        <v>359</v>
      </c>
      <c r="B12393">
        <v>1003</v>
      </c>
      <c r="C12393" t="s">
        <v>23</v>
      </c>
      <c r="D12393">
        <v>42.391150000000003</v>
      </c>
      <c r="E12393">
        <v>-72.524315999999999</v>
      </c>
      <c r="F12393">
        <v>140</v>
      </c>
      <c r="G12393" t="s">
        <v>136</v>
      </c>
      <c r="H12393" t="s">
        <v>137</v>
      </c>
      <c r="I12393">
        <v>413</v>
      </c>
      <c r="J12393" t="s">
        <v>4919</v>
      </c>
      <c r="K12393" t="s">
        <v>4920</v>
      </c>
      <c r="L12393" t="s">
        <v>1830</v>
      </c>
      <c r="M12393">
        <v>15</v>
      </c>
      <c r="N12393">
        <v>25</v>
      </c>
      <c r="O12393">
        <v>5</v>
      </c>
      <c r="P12393" t="s">
        <v>29</v>
      </c>
      <c r="Q12393" t="s">
        <v>30</v>
      </c>
      <c r="R12393" t="s">
        <v>42</v>
      </c>
      <c r="S12393">
        <v>2</v>
      </c>
      <c r="T12393">
        <v>1628</v>
      </c>
      <c r="U12393" t="s">
        <v>34</v>
      </c>
      <c r="V12393" t="s">
        <v>35</v>
      </c>
      <c r="W12393" t="s">
        <v>36</v>
      </c>
    </row>
    <row r="12394" spans="1:23" x14ac:dyDescent="0.25">
      <c r="A12394">
        <v>26994</v>
      </c>
      <c r="B12394">
        <v>44001</v>
      </c>
      <c r="C12394" t="s">
        <v>23</v>
      </c>
      <c r="D12394">
        <v>41.371181999999997</v>
      </c>
      <c r="E12394">
        <v>-82.260069999999999</v>
      </c>
      <c r="F12394">
        <v>733</v>
      </c>
      <c r="G12394" t="s">
        <v>123</v>
      </c>
      <c r="H12394" t="s">
        <v>124</v>
      </c>
      <c r="I12394">
        <v>440</v>
      </c>
      <c r="J12394" t="s">
        <v>4919</v>
      </c>
      <c r="K12394" t="s">
        <v>4920</v>
      </c>
      <c r="L12394" t="s">
        <v>2707</v>
      </c>
      <c r="M12394">
        <v>93</v>
      </c>
      <c r="N12394">
        <v>39</v>
      </c>
      <c r="O12394">
        <v>5</v>
      </c>
      <c r="P12394" t="s">
        <v>29</v>
      </c>
      <c r="Q12394" t="s">
        <v>103</v>
      </c>
      <c r="R12394" t="s">
        <v>104</v>
      </c>
      <c r="S12394" t="s">
        <v>4288</v>
      </c>
      <c r="T12394" t="s">
        <v>4289</v>
      </c>
      <c r="U12394" t="s">
        <v>34</v>
      </c>
      <c r="V12394" t="s">
        <v>35</v>
      </c>
      <c r="W12394" t="s">
        <v>36</v>
      </c>
    </row>
    <row r="12395" spans="1:23" x14ac:dyDescent="0.25">
      <c r="A12395">
        <v>36053</v>
      </c>
      <c r="B12395">
        <v>57747</v>
      </c>
      <c r="C12395" t="s">
        <v>23</v>
      </c>
      <c r="D12395">
        <v>43.347211000000001</v>
      </c>
      <c r="E12395">
        <v>-103.47916600000001</v>
      </c>
      <c r="F12395">
        <v>3443</v>
      </c>
      <c r="G12395" t="s">
        <v>940</v>
      </c>
      <c r="H12395" t="s">
        <v>941</v>
      </c>
      <c r="I12395">
        <v>605</v>
      </c>
      <c r="J12395" t="s">
        <v>7778</v>
      </c>
      <c r="K12395" t="s">
        <v>7779</v>
      </c>
      <c r="L12395" t="s">
        <v>10033</v>
      </c>
      <c r="M12395">
        <v>47</v>
      </c>
      <c r="N12395">
        <v>46</v>
      </c>
      <c r="O12395">
        <v>7</v>
      </c>
      <c r="P12395" t="s">
        <v>29</v>
      </c>
      <c r="Q12395" t="s">
        <v>103</v>
      </c>
      <c r="R12395" t="s">
        <v>229</v>
      </c>
      <c r="U12395" t="s">
        <v>34</v>
      </c>
      <c r="V12395" t="s">
        <v>35</v>
      </c>
      <c r="W12395" t="s">
        <v>36</v>
      </c>
    </row>
    <row r="12396" spans="1:23" x14ac:dyDescent="0.25">
      <c r="A12396">
        <v>781645</v>
      </c>
      <c r="B12396" t="s">
        <v>16240</v>
      </c>
      <c r="C12396" t="s">
        <v>23</v>
      </c>
      <c r="D12396">
        <v>48.602834999999999</v>
      </c>
      <c r="E12396">
        <v>-68.124307000000002</v>
      </c>
      <c r="F12396">
        <v>60</v>
      </c>
      <c r="G12396" t="s">
        <v>161</v>
      </c>
      <c r="H12396" t="s">
        <v>161</v>
      </c>
      <c r="I12396" t="s">
        <v>162</v>
      </c>
      <c r="J12396" t="s">
        <v>13602</v>
      </c>
      <c r="K12396" t="s">
        <v>13602</v>
      </c>
      <c r="L12396" t="s">
        <v>16241</v>
      </c>
      <c r="N12396" t="s">
        <v>165</v>
      </c>
      <c r="P12396" t="s">
        <v>166</v>
      </c>
      <c r="U12396" t="s">
        <v>56</v>
      </c>
      <c r="V12396" t="s">
        <v>35</v>
      </c>
      <c r="W12396" t="s">
        <v>57</v>
      </c>
    </row>
    <row r="12397" spans="1:23" x14ac:dyDescent="0.25">
      <c r="A12397">
        <v>26935</v>
      </c>
      <c r="B12397">
        <v>43920</v>
      </c>
      <c r="C12397" t="s">
        <v>23</v>
      </c>
      <c r="D12397">
        <v>40.677031999999997</v>
      </c>
      <c r="E12397">
        <v>-80.586867999999996</v>
      </c>
      <c r="F12397">
        <v>955</v>
      </c>
      <c r="G12397" t="s">
        <v>123</v>
      </c>
      <c r="H12397" t="s">
        <v>124</v>
      </c>
      <c r="I12397" t="s">
        <v>3065</v>
      </c>
      <c r="J12397" t="s">
        <v>16242</v>
      </c>
      <c r="K12397" t="s">
        <v>16243</v>
      </c>
      <c r="L12397" t="s">
        <v>3917</v>
      </c>
      <c r="M12397">
        <v>29</v>
      </c>
      <c r="N12397">
        <v>39</v>
      </c>
      <c r="O12397">
        <v>5</v>
      </c>
      <c r="P12397" t="s">
        <v>29</v>
      </c>
      <c r="Q12397" t="s">
        <v>103</v>
      </c>
      <c r="R12397" t="s">
        <v>104</v>
      </c>
      <c r="S12397">
        <v>6</v>
      </c>
      <c r="T12397">
        <v>7215.03</v>
      </c>
      <c r="U12397" t="s">
        <v>34</v>
      </c>
      <c r="V12397" t="s">
        <v>35</v>
      </c>
      <c r="W12397" t="s">
        <v>36</v>
      </c>
    </row>
    <row r="12398" spans="1:23" x14ac:dyDescent="0.25">
      <c r="A12398">
        <v>54775</v>
      </c>
      <c r="B12398">
        <v>92301</v>
      </c>
      <c r="C12398" t="s">
        <v>23</v>
      </c>
      <c r="D12398">
        <v>34.665725999999999</v>
      </c>
      <c r="E12398">
        <v>-117.501324</v>
      </c>
      <c r="F12398">
        <v>1077</v>
      </c>
      <c r="G12398" t="s">
        <v>57</v>
      </c>
      <c r="H12398" t="s">
        <v>192</v>
      </c>
      <c r="I12398">
        <v>760</v>
      </c>
      <c r="J12398" t="s">
        <v>16244</v>
      </c>
      <c r="K12398" t="s">
        <v>16245</v>
      </c>
      <c r="L12398" t="s">
        <v>1990</v>
      </c>
      <c r="M12398">
        <v>71</v>
      </c>
      <c r="N12398">
        <v>6</v>
      </c>
      <c r="O12398">
        <v>8</v>
      </c>
      <c r="P12398" t="s">
        <v>29</v>
      </c>
      <c r="Q12398" t="s">
        <v>158</v>
      </c>
      <c r="R12398" t="s">
        <v>159</v>
      </c>
      <c r="S12398">
        <v>8</v>
      </c>
      <c r="T12398">
        <v>32867.21</v>
      </c>
      <c r="U12398" t="s">
        <v>34</v>
      </c>
      <c r="V12398" t="s">
        <v>35</v>
      </c>
      <c r="W12398" t="s">
        <v>36</v>
      </c>
    </row>
    <row r="12399" spans="1:23" x14ac:dyDescent="0.25">
      <c r="A12399">
        <v>4378</v>
      </c>
      <c r="B12399">
        <v>7901</v>
      </c>
      <c r="C12399" t="s">
        <v>23</v>
      </c>
      <c r="D12399">
        <v>40.71228</v>
      </c>
      <c r="E12399">
        <v>-74.361705999999998</v>
      </c>
      <c r="F12399">
        <v>38</v>
      </c>
      <c r="G12399" t="s">
        <v>197</v>
      </c>
      <c r="H12399" t="s">
        <v>198</v>
      </c>
      <c r="I12399" t="s">
        <v>9526</v>
      </c>
      <c r="J12399" t="s">
        <v>1459</v>
      </c>
      <c r="K12399" t="s">
        <v>16246</v>
      </c>
      <c r="L12399" t="s">
        <v>1810</v>
      </c>
      <c r="M12399">
        <v>39</v>
      </c>
      <c r="N12399">
        <v>34</v>
      </c>
      <c r="O12399">
        <v>5</v>
      </c>
      <c r="P12399" t="s">
        <v>29</v>
      </c>
      <c r="Q12399" t="s">
        <v>30</v>
      </c>
      <c r="R12399" t="s">
        <v>31</v>
      </c>
      <c r="S12399">
        <v>7</v>
      </c>
      <c r="T12399">
        <v>970.19</v>
      </c>
      <c r="U12399" t="s">
        <v>34</v>
      </c>
      <c r="V12399" t="s">
        <v>35</v>
      </c>
      <c r="W12399" t="s">
        <v>36</v>
      </c>
    </row>
    <row r="12400" spans="1:23" x14ac:dyDescent="0.25">
      <c r="A12400">
        <v>14168</v>
      </c>
      <c r="B12400">
        <v>23228</v>
      </c>
      <c r="C12400" t="s">
        <v>23</v>
      </c>
      <c r="D12400">
        <v>37.624341999999999</v>
      </c>
      <c r="E12400">
        <v>-77.496277000000006</v>
      </c>
      <c r="F12400">
        <v>18</v>
      </c>
      <c r="G12400" t="s">
        <v>264</v>
      </c>
      <c r="H12400" t="s">
        <v>265</v>
      </c>
      <c r="I12400">
        <v>804</v>
      </c>
      <c r="J12400" t="s">
        <v>1507</v>
      </c>
      <c r="K12400" t="s">
        <v>1508</v>
      </c>
      <c r="L12400" t="s">
        <v>1507</v>
      </c>
      <c r="M12400">
        <v>87</v>
      </c>
      <c r="N12400">
        <v>51</v>
      </c>
      <c r="O12400">
        <v>5</v>
      </c>
      <c r="P12400" t="s">
        <v>29</v>
      </c>
      <c r="Q12400" t="s">
        <v>48</v>
      </c>
      <c r="R12400" t="s">
        <v>66</v>
      </c>
      <c r="S12400">
        <v>7</v>
      </c>
      <c r="T12400">
        <v>2776.39</v>
      </c>
      <c r="U12400" t="s">
        <v>34</v>
      </c>
      <c r="V12400" t="s">
        <v>35</v>
      </c>
      <c r="W12400" t="s">
        <v>36</v>
      </c>
    </row>
    <row r="12401" spans="1:23" x14ac:dyDescent="0.25">
      <c r="A12401">
        <v>8633</v>
      </c>
      <c r="B12401">
        <v>15001</v>
      </c>
      <c r="C12401" t="s">
        <v>23</v>
      </c>
      <c r="D12401">
        <v>40.589134000000001</v>
      </c>
      <c r="E12401">
        <v>-80.326642000000007</v>
      </c>
      <c r="F12401">
        <v>710</v>
      </c>
      <c r="G12401" t="s">
        <v>75</v>
      </c>
      <c r="H12401" t="s">
        <v>76</v>
      </c>
      <c r="I12401" t="s">
        <v>2562</v>
      </c>
      <c r="J12401" t="s">
        <v>16247</v>
      </c>
      <c r="K12401" t="s">
        <v>16248</v>
      </c>
      <c r="L12401" t="s">
        <v>149</v>
      </c>
      <c r="M12401">
        <v>7</v>
      </c>
      <c r="N12401">
        <v>42</v>
      </c>
      <c r="O12401">
        <v>5</v>
      </c>
      <c r="P12401" t="s">
        <v>29</v>
      </c>
      <c r="Q12401" t="s">
        <v>30</v>
      </c>
      <c r="R12401" t="s">
        <v>31</v>
      </c>
      <c r="S12401">
        <v>12</v>
      </c>
      <c r="T12401">
        <v>2163.0300000000002</v>
      </c>
      <c r="U12401" t="s">
        <v>34</v>
      </c>
      <c r="V12401" t="s">
        <v>35</v>
      </c>
      <c r="W12401" t="s">
        <v>36</v>
      </c>
    </row>
    <row r="12402" spans="1:23" x14ac:dyDescent="0.25">
      <c r="A12402">
        <v>15474</v>
      </c>
      <c r="B12402">
        <v>25427</v>
      </c>
      <c r="C12402" t="s">
        <v>23</v>
      </c>
      <c r="D12402">
        <v>39.512726000000001</v>
      </c>
      <c r="E12402">
        <v>-78.065802000000005</v>
      </c>
      <c r="F12402">
        <v>428</v>
      </c>
      <c r="G12402" t="s">
        <v>1306</v>
      </c>
      <c r="H12402" t="s">
        <v>1307</v>
      </c>
      <c r="I12402" t="s">
        <v>6125</v>
      </c>
      <c r="J12402" t="s">
        <v>16249</v>
      </c>
      <c r="K12402" t="s">
        <v>16250</v>
      </c>
      <c r="L12402" t="s">
        <v>2559</v>
      </c>
      <c r="M12402">
        <v>3</v>
      </c>
      <c r="N12402">
        <v>54</v>
      </c>
      <c r="O12402">
        <v>5</v>
      </c>
      <c r="P12402" t="s">
        <v>29</v>
      </c>
      <c r="Q12402" t="s">
        <v>48</v>
      </c>
      <c r="R12402" t="s">
        <v>66</v>
      </c>
      <c r="S12402">
        <v>2</v>
      </c>
      <c r="T12402">
        <v>8017.31</v>
      </c>
      <c r="U12402" t="s">
        <v>34</v>
      </c>
      <c r="V12402" t="s">
        <v>35</v>
      </c>
      <c r="W12402" t="s">
        <v>36</v>
      </c>
    </row>
    <row r="12403" spans="1:23" x14ac:dyDescent="0.25">
      <c r="A12403">
        <v>57552</v>
      </c>
      <c r="B12403">
        <v>96763</v>
      </c>
      <c r="C12403" t="s">
        <v>23</v>
      </c>
      <c r="D12403">
        <v>20.830670000000001</v>
      </c>
      <c r="E12403">
        <v>-156.93399299999999</v>
      </c>
      <c r="F12403">
        <v>331</v>
      </c>
      <c r="G12403" t="s">
        <v>153</v>
      </c>
      <c r="H12403" t="s">
        <v>154</v>
      </c>
      <c r="I12403">
        <v>808</v>
      </c>
      <c r="J12403" t="s">
        <v>16251</v>
      </c>
      <c r="K12403" t="s">
        <v>16252</v>
      </c>
      <c r="L12403" t="s">
        <v>5599</v>
      </c>
      <c r="M12403">
        <v>9</v>
      </c>
      <c r="N12403">
        <v>15</v>
      </c>
      <c r="O12403">
        <v>10</v>
      </c>
      <c r="P12403" t="s">
        <v>157</v>
      </c>
      <c r="Q12403" t="s">
        <v>158</v>
      </c>
      <c r="R12403" t="s">
        <v>159</v>
      </c>
      <c r="S12403">
        <v>2</v>
      </c>
      <c r="T12403">
        <v>6213.4</v>
      </c>
      <c r="U12403" t="s">
        <v>34</v>
      </c>
      <c r="V12403" t="s">
        <v>35</v>
      </c>
      <c r="W12403" t="s">
        <v>36</v>
      </c>
    </row>
    <row r="12404" spans="1:23" x14ac:dyDescent="0.25">
      <c r="A12404">
        <v>13307</v>
      </c>
      <c r="B12404">
        <v>21710</v>
      </c>
      <c r="C12404" t="s">
        <v>23</v>
      </c>
      <c r="D12404">
        <v>39.292023999999998</v>
      </c>
      <c r="E12404">
        <v>-77.443166000000005</v>
      </c>
      <c r="F12404">
        <v>290</v>
      </c>
      <c r="G12404" t="s">
        <v>112</v>
      </c>
      <c r="H12404" t="s">
        <v>113</v>
      </c>
      <c r="I12404">
        <v>301</v>
      </c>
      <c r="J12404" t="s">
        <v>16253</v>
      </c>
      <c r="K12404" t="s">
        <v>16254</v>
      </c>
      <c r="L12404" t="s">
        <v>4638</v>
      </c>
      <c r="M12404">
        <v>21</v>
      </c>
      <c r="N12404">
        <v>24</v>
      </c>
      <c r="O12404">
        <v>5</v>
      </c>
      <c r="P12404" t="s">
        <v>29</v>
      </c>
      <c r="Q12404" t="s">
        <v>48</v>
      </c>
      <c r="R12404" t="s">
        <v>66</v>
      </c>
      <c r="S12404">
        <v>6</v>
      </c>
      <c r="T12404">
        <v>1950.26</v>
      </c>
      <c r="U12404" t="s">
        <v>34</v>
      </c>
      <c r="V12404" t="s">
        <v>35</v>
      </c>
      <c r="W12404" t="s">
        <v>36</v>
      </c>
    </row>
    <row r="12405" spans="1:23" x14ac:dyDescent="0.25">
      <c r="A12405">
        <v>44103</v>
      </c>
      <c r="B12405">
        <v>71822</v>
      </c>
      <c r="C12405" t="s">
        <v>23</v>
      </c>
      <c r="D12405">
        <v>33.689481999999998</v>
      </c>
      <c r="E12405">
        <v>-94.129676000000003</v>
      </c>
      <c r="F12405">
        <v>327</v>
      </c>
      <c r="G12405" t="s">
        <v>70</v>
      </c>
      <c r="H12405" t="s">
        <v>71</v>
      </c>
      <c r="I12405">
        <v>870</v>
      </c>
      <c r="J12405" t="s">
        <v>16255</v>
      </c>
      <c r="K12405" t="s">
        <v>16256</v>
      </c>
      <c r="L12405" t="s">
        <v>3427</v>
      </c>
      <c r="M12405">
        <v>81</v>
      </c>
      <c r="N12405">
        <v>5</v>
      </c>
      <c r="O12405">
        <v>6</v>
      </c>
      <c r="P12405" t="s">
        <v>29</v>
      </c>
      <c r="Q12405" t="s">
        <v>48</v>
      </c>
      <c r="R12405" t="s">
        <v>49</v>
      </c>
      <c r="S12405">
        <v>4</v>
      </c>
      <c r="T12405">
        <v>22338.080000000002</v>
      </c>
      <c r="U12405" t="s">
        <v>34</v>
      </c>
      <c r="V12405" t="s">
        <v>35</v>
      </c>
      <c r="W12405" t="s">
        <v>36</v>
      </c>
    </row>
    <row r="12406" spans="1:23" x14ac:dyDescent="0.25">
      <c r="A12406">
        <v>59335</v>
      </c>
      <c r="B12406">
        <v>99207</v>
      </c>
      <c r="C12406" t="s">
        <v>23</v>
      </c>
      <c r="D12406">
        <v>47.689799999999998</v>
      </c>
      <c r="E12406">
        <v>-117.387428</v>
      </c>
      <c r="F12406">
        <v>1909</v>
      </c>
      <c r="G12406" t="s">
        <v>402</v>
      </c>
      <c r="H12406" t="s">
        <v>216</v>
      </c>
      <c r="I12406">
        <v>509</v>
      </c>
      <c r="J12406" t="s">
        <v>403</v>
      </c>
      <c r="K12406" t="s">
        <v>404</v>
      </c>
      <c r="L12406" t="s">
        <v>403</v>
      </c>
      <c r="M12406">
        <v>63</v>
      </c>
      <c r="N12406">
        <v>53</v>
      </c>
      <c r="O12406">
        <v>8</v>
      </c>
      <c r="P12406" t="s">
        <v>29</v>
      </c>
      <c r="Q12406" t="s">
        <v>158</v>
      </c>
      <c r="R12406" t="s">
        <v>159</v>
      </c>
      <c r="S12406">
        <v>5</v>
      </c>
      <c r="T12406">
        <v>15473.13</v>
      </c>
      <c r="U12406" t="s">
        <v>34</v>
      </c>
      <c r="V12406" t="s">
        <v>35</v>
      </c>
      <c r="W12406" t="s">
        <v>36</v>
      </c>
    </row>
    <row r="12407" spans="1:23" x14ac:dyDescent="0.25">
      <c r="A12407">
        <v>18859</v>
      </c>
      <c r="B12407">
        <v>30363</v>
      </c>
      <c r="C12407" t="s">
        <v>23</v>
      </c>
      <c r="D12407">
        <v>33.793138999999996</v>
      </c>
      <c r="E12407">
        <v>-84.396139000000005</v>
      </c>
      <c r="F12407">
        <v>1050</v>
      </c>
      <c r="G12407" t="s">
        <v>320</v>
      </c>
      <c r="H12407" t="s">
        <v>321</v>
      </c>
      <c r="I12407">
        <v>404</v>
      </c>
      <c r="J12407" t="s">
        <v>645</v>
      </c>
      <c r="K12407" t="s">
        <v>646</v>
      </c>
      <c r="L12407" t="s">
        <v>647</v>
      </c>
      <c r="M12407">
        <v>121</v>
      </c>
      <c r="N12407">
        <v>13</v>
      </c>
      <c r="O12407">
        <v>5</v>
      </c>
      <c r="P12407" t="s">
        <v>29</v>
      </c>
      <c r="Q12407" t="s">
        <v>48</v>
      </c>
      <c r="R12407" t="s">
        <v>66</v>
      </c>
      <c r="S12407">
        <v>5</v>
      </c>
      <c r="T12407">
        <v>264.91000000000003</v>
      </c>
      <c r="U12407" t="s">
        <v>34</v>
      </c>
      <c r="V12407" t="s">
        <v>35</v>
      </c>
      <c r="W12407" t="s">
        <v>36</v>
      </c>
    </row>
    <row r="12408" spans="1:23" x14ac:dyDescent="0.25">
      <c r="A12408">
        <v>17263</v>
      </c>
      <c r="B12408">
        <v>28457</v>
      </c>
      <c r="C12408" t="s">
        <v>23</v>
      </c>
      <c r="D12408">
        <v>34.474314999999997</v>
      </c>
      <c r="E12408">
        <v>-77.891689999999997</v>
      </c>
      <c r="F12408">
        <v>49</v>
      </c>
      <c r="G12408" t="s">
        <v>90</v>
      </c>
      <c r="H12408" t="s">
        <v>91</v>
      </c>
      <c r="I12408">
        <v>910</v>
      </c>
      <c r="J12408" t="s">
        <v>16257</v>
      </c>
      <c r="K12408" t="s">
        <v>16258</v>
      </c>
      <c r="L12408" t="s">
        <v>3737</v>
      </c>
      <c r="M12408">
        <v>141</v>
      </c>
      <c r="N12408">
        <v>37</v>
      </c>
      <c r="O12408">
        <v>5</v>
      </c>
      <c r="P12408" t="s">
        <v>29</v>
      </c>
      <c r="Q12408" t="s">
        <v>48</v>
      </c>
      <c r="R12408" t="s">
        <v>66</v>
      </c>
      <c r="S12408" t="s">
        <v>1611</v>
      </c>
      <c r="T12408" t="s">
        <v>5110</v>
      </c>
      <c r="U12408" t="s">
        <v>34</v>
      </c>
      <c r="V12408" t="s">
        <v>35</v>
      </c>
      <c r="W12408" t="s">
        <v>36</v>
      </c>
    </row>
    <row r="12409" spans="1:23" x14ac:dyDescent="0.25">
      <c r="A12409">
        <v>14578</v>
      </c>
      <c r="B12409">
        <v>23974</v>
      </c>
      <c r="C12409" t="s">
        <v>23</v>
      </c>
      <c r="D12409">
        <v>36.966085999999997</v>
      </c>
      <c r="E12409">
        <v>-78.258967999999996</v>
      </c>
      <c r="F12409">
        <v>512</v>
      </c>
      <c r="G12409" t="s">
        <v>264</v>
      </c>
      <c r="H12409" t="s">
        <v>265</v>
      </c>
      <c r="I12409">
        <v>434</v>
      </c>
      <c r="J12409" t="s">
        <v>7304</v>
      </c>
      <c r="K12409" t="s">
        <v>583</v>
      </c>
      <c r="L12409" t="s">
        <v>2690</v>
      </c>
      <c r="M12409">
        <v>111</v>
      </c>
      <c r="N12409">
        <v>51</v>
      </c>
      <c r="O12409">
        <v>5</v>
      </c>
      <c r="P12409" t="s">
        <v>29</v>
      </c>
      <c r="Q12409" t="s">
        <v>48</v>
      </c>
      <c r="R12409" t="s">
        <v>66</v>
      </c>
      <c r="S12409">
        <v>5</v>
      </c>
      <c r="T12409">
        <v>10029.790000000001</v>
      </c>
      <c r="U12409" t="s">
        <v>34</v>
      </c>
      <c r="V12409" t="s">
        <v>35</v>
      </c>
      <c r="W12409" t="s">
        <v>36</v>
      </c>
    </row>
    <row r="12410" spans="1:23" x14ac:dyDescent="0.25">
      <c r="A12410">
        <v>36020</v>
      </c>
      <c r="B12410">
        <v>57702</v>
      </c>
      <c r="C12410" t="s">
        <v>23</v>
      </c>
      <c r="D12410">
        <v>44.011324999999999</v>
      </c>
      <c r="E12410">
        <v>-103.40456500000001</v>
      </c>
      <c r="F12410">
        <v>3247</v>
      </c>
      <c r="G12410" t="s">
        <v>940</v>
      </c>
      <c r="H12410" t="s">
        <v>941</v>
      </c>
      <c r="I12410">
        <v>605</v>
      </c>
      <c r="J12410" t="s">
        <v>10401</v>
      </c>
      <c r="K12410" t="s">
        <v>10402</v>
      </c>
      <c r="L12410" t="s">
        <v>3225</v>
      </c>
      <c r="M12410">
        <v>103</v>
      </c>
      <c r="N12410">
        <v>46</v>
      </c>
      <c r="O12410">
        <v>7</v>
      </c>
      <c r="P12410" t="s">
        <v>29</v>
      </c>
      <c r="Q12410" t="s">
        <v>103</v>
      </c>
      <c r="R12410" t="s">
        <v>229</v>
      </c>
      <c r="U12410" t="s">
        <v>34</v>
      </c>
      <c r="V12410" t="s">
        <v>35</v>
      </c>
      <c r="W12410" t="s">
        <v>36</v>
      </c>
    </row>
    <row r="12411" spans="1:23" x14ac:dyDescent="0.25">
      <c r="A12411">
        <v>100121</v>
      </c>
      <c r="C12411" t="s">
        <v>23</v>
      </c>
      <c r="U12411" t="s">
        <v>16259</v>
      </c>
      <c r="V12411" t="s">
        <v>1038</v>
      </c>
      <c r="W12411" t="s">
        <v>16260</v>
      </c>
    </row>
    <row r="12412" spans="1:23" x14ac:dyDescent="0.25">
      <c r="A12412">
        <v>46741</v>
      </c>
      <c r="B12412">
        <v>76008</v>
      </c>
      <c r="C12412" t="s">
        <v>23</v>
      </c>
      <c r="D12412">
        <v>32.688813000000003</v>
      </c>
      <c r="E12412">
        <v>-97.642411999999993</v>
      </c>
      <c r="F12412">
        <v>1053</v>
      </c>
      <c r="G12412" t="s">
        <v>43</v>
      </c>
      <c r="H12412" t="s">
        <v>44</v>
      </c>
      <c r="I12412">
        <v>817</v>
      </c>
      <c r="J12412" t="s">
        <v>16261</v>
      </c>
      <c r="K12412" t="s">
        <v>16262</v>
      </c>
      <c r="L12412" t="s">
        <v>3824</v>
      </c>
      <c r="M12412">
        <v>367</v>
      </c>
      <c r="N12412">
        <v>48</v>
      </c>
      <c r="O12412">
        <v>6</v>
      </c>
      <c r="P12412" t="s">
        <v>29</v>
      </c>
      <c r="Q12412" t="s">
        <v>48</v>
      </c>
      <c r="R12412" t="s">
        <v>49</v>
      </c>
      <c r="S12412">
        <v>12</v>
      </c>
      <c r="T12412">
        <v>1441.16</v>
      </c>
      <c r="U12412" t="s">
        <v>34</v>
      </c>
      <c r="V12412" t="s">
        <v>35</v>
      </c>
      <c r="W12412" t="s">
        <v>36</v>
      </c>
    </row>
    <row r="12413" spans="1:23" x14ac:dyDescent="0.25">
      <c r="A12413">
        <v>39063</v>
      </c>
      <c r="B12413">
        <v>62522</v>
      </c>
      <c r="C12413" t="s">
        <v>23</v>
      </c>
      <c r="D12413">
        <v>39.822539999999996</v>
      </c>
      <c r="E12413">
        <v>-89.049030000000002</v>
      </c>
      <c r="F12413">
        <v>670</v>
      </c>
      <c r="G12413" t="s">
        <v>241</v>
      </c>
      <c r="H12413" t="s">
        <v>242</v>
      </c>
      <c r="I12413">
        <v>217</v>
      </c>
      <c r="J12413" t="s">
        <v>769</v>
      </c>
      <c r="K12413" t="s">
        <v>770</v>
      </c>
      <c r="L12413" t="s">
        <v>1581</v>
      </c>
      <c r="M12413">
        <v>115</v>
      </c>
      <c r="N12413">
        <v>17</v>
      </c>
      <c r="O12413">
        <v>6</v>
      </c>
      <c r="P12413" t="s">
        <v>29</v>
      </c>
      <c r="Q12413" t="s">
        <v>103</v>
      </c>
      <c r="R12413" t="s">
        <v>104</v>
      </c>
      <c r="S12413">
        <v>13</v>
      </c>
      <c r="T12413">
        <v>5793.65</v>
      </c>
      <c r="U12413" t="s">
        <v>34</v>
      </c>
      <c r="V12413" t="s">
        <v>35</v>
      </c>
      <c r="W12413" t="s">
        <v>36</v>
      </c>
    </row>
    <row r="12414" spans="1:23" x14ac:dyDescent="0.25">
      <c r="A12414">
        <v>59388</v>
      </c>
      <c r="B12414">
        <v>99336</v>
      </c>
      <c r="C12414" t="s">
        <v>23</v>
      </c>
      <c r="D12414">
        <v>46.219313999999997</v>
      </c>
      <c r="E12414">
        <v>-119.178059</v>
      </c>
      <c r="F12414">
        <v>661</v>
      </c>
      <c r="G12414" t="s">
        <v>402</v>
      </c>
      <c r="H12414" t="s">
        <v>216</v>
      </c>
      <c r="I12414">
        <v>509</v>
      </c>
      <c r="J12414" t="s">
        <v>1692</v>
      </c>
      <c r="K12414" t="s">
        <v>1693</v>
      </c>
      <c r="L12414" t="s">
        <v>1238</v>
      </c>
      <c r="M12414">
        <v>5</v>
      </c>
      <c r="N12414">
        <v>53</v>
      </c>
      <c r="O12414">
        <v>8</v>
      </c>
      <c r="P12414" t="s">
        <v>29</v>
      </c>
      <c r="Q12414" t="s">
        <v>158</v>
      </c>
      <c r="R12414" t="s">
        <v>159</v>
      </c>
      <c r="S12414">
        <v>4</v>
      </c>
      <c r="T12414">
        <v>19250.22</v>
      </c>
      <c r="U12414" t="s">
        <v>34</v>
      </c>
      <c r="V12414" t="s">
        <v>35</v>
      </c>
      <c r="W12414" t="s">
        <v>36</v>
      </c>
    </row>
    <row r="12415" spans="1:23" x14ac:dyDescent="0.25">
      <c r="A12415">
        <v>833883</v>
      </c>
      <c r="B12415" t="s">
        <v>16263</v>
      </c>
      <c r="C12415" t="s">
        <v>23</v>
      </c>
      <c r="D12415">
        <v>46.792838000000003</v>
      </c>
      <c r="E12415">
        <v>-71.181943000000004</v>
      </c>
      <c r="F12415">
        <v>28</v>
      </c>
      <c r="G12415" t="s">
        <v>161</v>
      </c>
      <c r="H12415" t="s">
        <v>161</v>
      </c>
      <c r="I12415" t="s">
        <v>162</v>
      </c>
      <c r="J12415" t="s">
        <v>1677</v>
      </c>
      <c r="K12415" t="s">
        <v>1677</v>
      </c>
      <c r="L12415" t="s">
        <v>1677</v>
      </c>
      <c r="N12415" t="s">
        <v>165</v>
      </c>
      <c r="P12415" t="s">
        <v>166</v>
      </c>
      <c r="U12415" t="s">
        <v>56</v>
      </c>
      <c r="V12415" t="s">
        <v>35</v>
      </c>
      <c r="W12415" t="s">
        <v>57</v>
      </c>
    </row>
    <row r="12416" spans="1:23" x14ac:dyDescent="0.25">
      <c r="A12416">
        <v>27242</v>
      </c>
      <c r="B12416">
        <v>44250</v>
      </c>
      <c r="C12416" t="s">
        <v>23</v>
      </c>
      <c r="D12416">
        <v>41.022855999999997</v>
      </c>
      <c r="E12416">
        <v>-81.436334000000002</v>
      </c>
      <c r="F12416">
        <v>989</v>
      </c>
      <c r="G12416" t="s">
        <v>123</v>
      </c>
      <c r="H12416" t="s">
        <v>124</v>
      </c>
      <c r="I12416">
        <v>330</v>
      </c>
      <c r="J12416" t="s">
        <v>16264</v>
      </c>
      <c r="K12416" t="s">
        <v>16265</v>
      </c>
      <c r="L12416" t="s">
        <v>1459</v>
      </c>
      <c r="M12416">
        <v>153</v>
      </c>
      <c r="N12416">
        <v>39</v>
      </c>
      <c r="O12416">
        <v>5</v>
      </c>
      <c r="P12416" t="s">
        <v>29</v>
      </c>
      <c r="Q12416" t="s">
        <v>103</v>
      </c>
      <c r="R12416" t="s">
        <v>104</v>
      </c>
      <c r="S12416">
        <v>16</v>
      </c>
      <c r="T12416">
        <v>1205.3399999999999</v>
      </c>
      <c r="U12416" t="s">
        <v>34</v>
      </c>
      <c r="V12416" t="s">
        <v>35</v>
      </c>
      <c r="W12416" t="s">
        <v>36</v>
      </c>
    </row>
    <row r="12417" spans="1:23" x14ac:dyDescent="0.25">
      <c r="A12417">
        <v>32877</v>
      </c>
      <c r="B12417">
        <v>53066</v>
      </c>
      <c r="C12417" t="s">
        <v>23</v>
      </c>
      <c r="D12417">
        <v>43.118713999999997</v>
      </c>
      <c r="E12417">
        <v>-88.518478999999999</v>
      </c>
      <c r="F12417">
        <v>821</v>
      </c>
      <c r="G12417" t="s">
        <v>218</v>
      </c>
      <c r="H12417" t="s">
        <v>219</v>
      </c>
      <c r="I12417" t="s">
        <v>6225</v>
      </c>
      <c r="J12417" t="s">
        <v>16266</v>
      </c>
      <c r="K12417" t="s">
        <v>16267</v>
      </c>
      <c r="L12417" t="s">
        <v>547</v>
      </c>
      <c r="M12417">
        <v>133</v>
      </c>
      <c r="N12417">
        <v>55</v>
      </c>
      <c r="O12417">
        <v>6</v>
      </c>
      <c r="P12417" t="s">
        <v>29</v>
      </c>
      <c r="Q12417" t="s">
        <v>103</v>
      </c>
      <c r="R12417" t="s">
        <v>104</v>
      </c>
      <c r="S12417" t="s">
        <v>1016</v>
      </c>
      <c r="T12417" t="s">
        <v>1647</v>
      </c>
      <c r="U12417" t="s">
        <v>34</v>
      </c>
      <c r="V12417" t="s">
        <v>35</v>
      </c>
      <c r="W12417" t="s">
        <v>36</v>
      </c>
    </row>
    <row r="12418" spans="1:23" x14ac:dyDescent="0.25">
      <c r="A12418">
        <v>59533</v>
      </c>
      <c r="B12418">
        <v>99625</v>
      </c>
      <c r="C12418" t="s">
        <v>23</v>
      </c>
      <c r="D12418">
        <v>59.281548000000001</v>
      </c>
      <c r="E12418">
        <v>-155.320888</v>
      </c>
      <c r="F12418">
        <v>0</v>
      </c>
      <c r="G12418" t="s">
        <v>287</v>
      </c>
      <c r="H12418" t="s">
        <v>288</v>
      </c>
      <c r="I12418">
        <v>907</v>
      </c>
      <c r="J12418" t="s">
        <v>16268</v>
      </c>
      <c r="K12418" t="s">
        <v>16269</v>
      </c>
      <c r="L12418" t="s">
        <v>14294</v>
      </c>
      <c r="M12418">
        <v>164</v>
      </c>
      <c r="N12418">
        <v>2</v>
      </c>
      <c r="O12418">
        <v>9</v>
      </c>
      <c r="P12418" t="s">
        <v>29</v>
      </c>
      <c r="Q12418" t="s">
        <v>158</v>
      </c>
      <c r="R12418" t="s">
        <v>159</v>
      </c>
      <c r="S12418">
        <v>0</v>
      </c>
      <c r="T12418">
        <v>571951.26</v>
      </c>
      <c r="U12418" t="s">
        <v>34</v>
      </c>
      <c r="V12418" t="s">
        <v>35</v>
      </c>
      <c r="W12418" t="s">
        <v>36</v>
      </c>
    </row>
    <row r="12419" spans="1:23" x14ac:dyDescent="0.25">
      <c r="A12419">
        <v>14859</v>
      </c>
      <c r="B12419">
        <v>24375</v>
      </c>
      <c r="C12419" t="s">
        <v>23</v>
      </c>
      <c r="D12419">
        <v>36.776065000000003</v>
      </c>
      <c r="E12419">
        <v>-81.400272000000001</v>
      </c>
      <c r="F12419">
        <v>2124</v>
      </c>
      <c r="G12419" t="s">
        <v>264</v>
      </c>
      <c r="H12419" t="s">
        <v>265</v>
      </c>
      <c r="I12419">
        <v>276</v>
      </c>
      <c r="J12419" t="s">
        <v>10966</v>
      </c>
      <c r="K12419" t="s">
        <v>10967</v>
      </c>
      <c r="L12419" t="s">
        <v>5474</v>
      </c>
      <c r="M12419">
        <v>173</v>
      </c>
      <c r="N12419">
        <v>51</v>
      </c>
      <c r="O12419">
        <v>5</v>
      </c>
      <c r="P12419" t="s">
        <v>29</v>
      </c>
      <c r="Q12419" t="s">
        <v>48</v>
      </c>
      <c r="R12419" t="s">
        <v>66</v>
      </c>
      <c r="S12419">
        <v>9</v>
      </c>
      <c r="T12419">
        <v>9113.8700000000008</v>
      </c>
      <c r="U12419" t="s">
        <v>34</v>
      </c>
      <c r="V12419" t="s">
        <v>35</v>
      </c>
      <c r="W12419" t="s">
        <v>36</v>
      </c>
    </row>
    <row r="12420" spans="1:23" x14ac:dyDescent="0.25">
      <c r="A12420">
        <v>23738</v>
      </c>
      <c r="B12420">
        <v>38018</v>
      </c>
      <c r="C12420" t="s">
        <v>23</v>
      </c>
      <c r="D12420">
        <v>35.136560000000003</v>
      </c>
      <c r="E12420">
        <v>-89.773294000000007</v>
      </c>
      <c r="F12420">
        <v>273</v>
      </c>
      <c r="G12420" t="s">
        <v>141</v>
      </c>
      <c r="H12420" t="s">
        <v>142</v>
      </c>
      <c r="I12420">
        <v>901</v>
      </c>
      <c r="J12420" t="s">
        <v>3180</v>
      </c>
      <c r="K12420" t="s">
        <v>3181</v>
      </c>
      <c r="L12420" t="s">
        <v>145</v>
      </c>
      <c r="M12420">
        <v>157</v>
      </c>
      <c r="N12420">
        <v>47</v>
      </c>
      <c r="O12420">
        <v>6</v>
      </c>
      <c r="P12420" t="s">
        <v>29</v>
      </c>
      <c r="Q12420" t="s">
        <v>48</v>
      </c>
      <c r="R12420" t="s">
        <v>146</v>
      </c>
      <c r="S12420" t="s">
        <v>7968</v>
      </c>
      <c r="T12420" t="s">
        <v>9148</v>
      </c>
      <c r="U12420" t="s">
        <v>34</v>
      </c>
      <c r="V12420" t="s">
        <v>35</v>
      </c>
      <c r="W12420" t="s">
        <v>36</v>
      </c>
    </row>
    <row r="12421" spans="1:23" x14ac:dyDescent="0.25">
      <c r="A12421">
        <v>1095</v>
      </c>
      <c r="B12421">
        <v>2241</v>
      </c>
      <c r="C12421" t="s">
        <v>23</v>
      </c>
      <c r="D12421">
        <v>42.358600000000003</v>
      </c>
      <c r="E12421">
        <v>-71.060299999999998</v>
      </c>
      <c r="F12421">
        <v>20</v>
      </c>
      <c r="G12421" t="s">
        <v>136</v>
      </c>
      <c r="H12421" t="s">
        <v>137</v>
      </c>
      <c r="I12421">
        <v>617</v>
      </c>
      <c r="J12421" t="s">
        <v>1370</v>
      </c>
      <c r="K12421" t="s">
        <v>1371</v>
      </c>
      <c r="L12421" t="s">
        <v>1088</v>
      </c>
      <c r="M12421">
        <v>25</v>
      </c>
      <c r="N12421">
        <v>25</v>
      </c>
      <c r="O12421">
        <v>5</v>
      </c>
      <c r="P12421" t="s">
        <v>29</v>
      </c>
      <c r="Q12421" t="s">
        <v>30</v>
      </c>
      <c r="R12421" t="s">
        <v>42</v>
      </c>
      <c r="S12421">
        <v>8</v>
      </c>
      <c r="T12421">
        <v>326.37</v>
      </c>
      <c r="U12421" t="s">
        <v>34</v>
      </c>
      <c r="V12421" t="s">
        <v>35</v>
      </c>
      <c r="W12421" t="s">
        <v>36</v>
      </c>
    </row>
    <row r="12422" spans="1:23" x14ac:dyDescent="0.25">
      <c r="A12422">
        <v>54799</v>
      </c>
      <c r="B12422">
        <v>92321</v>
      </c>
      <c r="C12422" t="s">
        <v>23</v>
      </c>
      <c r="D12422">
        <v>34.244638999999999</v>
      </c>
      <c r="E12422">
        <v>-117.16275400000001</v>
      </c>
      <c r="F12422">
        <v>1077</v>
      </c>
      <c r="G12422" t="s">
        <v>57</v>
      </c>
      <c r="H12422" t="s">
        <v>192</v>
      </c>
      <c r="I12422">
        <v>909</v>
      </c>
      <c r="J12422" t="s">
        <v>16270</v>
      </c>
      <c r="K12422" t="s">
        <v>16271</v>
      </c>
      <c r="L12422" t="s">
        <v>1990</v>
      </c>
      <c r="M12422">
        <v>71</v>
      </c>
      <c r="N12422">
        <v>6</v>
      </c>
      <c r="O12422">
        <v>8</v>
      </c>
      <c r="P12422" t="s">
        <v>29</v>
      </c>
      <c r="Q12422" t="s">
        <v>158</v>
      </c>
      <c r="R12422" t="s">
        <v>159</v>
      </c>
      <c r="S12422">
        <v>8</v>
      </c>
      <c r="T12422">
        <v>32867.21</v>
      </c>
      <c r="U12422" t="s">
        <v>34</v>
      </c>
      <c r="V12422" t="s">
        <v>35</v>
      </c>
      <c r="W12422" t="s">
        <v>36</v>
      </c>
    </row>
    <row r="12423" spans="1:23" x14ac:dyDescent="0.25">
      <c r="A12423">
        <v>530116</v>
      </c>
      <c r="B12423" t="s">
        <v>16272</v>
      </c>
      <c r="C12423" t="s">
        <v>23</v>
      </c>
      <c r="D12423">
        <v>44.156205</v>
      </c>
      <c r="E12423">
        <v>-77.390727999999996</v>
      </c>
      <c r="F12423">
        <v>100</v>
      </c>
      <c r="G12423" t="s">
        <v>182</v>
      </c>
      <c r="H12423" t="s">
        <v>182</v>
      </c>
      <c r="I12423" t="s">
        <v>183</v>
      </c>
      <c r="J12423" t="s">
        <v>7192</v>
      </c>
      <c r="K12423" t="s">
        <v>7192</v>
      </c>
      <c r="L12423" t="s">
        <v>2481</v>
      </c>
      <c r="N12423" t="s">
        <v>185</v>
      </c>
      <c r="P12423" t="s">
        <v>166</v>
      </c>
      <c r="U12423" t="s">
        <v>56</v>
      </c>
      <c r="V12423" t="s">
        <v>35</v>
      </c>
      <c r="W12423" t="s">
        <v>57</v>
      </c>
    </row>
    <row r="12424" spans="1:23" x14ac:dyDescent="0.25">
      <c r="A12424">
        <v>1932</v>
      </c>
      <c r="B12424">
        <v>3886</v>
      </c>
      <c r="C12424" t="s">
        <v>23</v>
      </c>
      <c r="D12424">
        <v>43.872216999999999</v>
      </c>
      <c r="E12424">
        <v>-71.283677999999995</v>
      </c>
      <c r="F12424">
        <v>581</v>
      </c>
      <c r="G12424" t="s">
        <v>1154</v>
      </c>
      <c r="H12424" t="s">
        <v>1155</v>
      </c>
      <c r="I12424">
        <v>603</v>
      </c>
      <c r="J12424" t="s">
        <v>16273</v>
      </c>
      <c r="K12424" t="s">
        <v>16274</v>
      </c>
      <c r="L12424" t="s">
        <v>1203</v>
      </c>
      <c r="M12424">
        <v>3</v>
      </c>
      <c r="N12424">
        <v>33</v>
      </c>
      <c r="O12424">
        <v>5</v>
      </c>
      <c r="P12424" t="s">
        <v>29</v>
      </c>
      <c r="Q12424" t="s">
        <v>30</v>
      </c>
      <c r="R12424" t="s">
        <v>42</v>
      </c>
      <c r="S12424">
        <v>1</v>
      </c>
      <c r="T12424">
        <v>2463.65</v>
      </c>
      <c r="U12424" t="s">
        <v>34</v>
      </c>
      <c r="V12424" t="s">
        <v>35</v>
      </c>
      <c r="W12424" t="s">
        <v>36</v>
      </c>
    </row>
    <row r="12425" spans="1:23" x14ac:dyDescent="0.25">
      <c r="A12425">
        <v>7697</v>
      </c>
      <c r="B12425">
        <v>13501</v>
      </c>
      <c r="C12425" t="s">
        <v>23</v>
      </c>
      <c r="D12425">
        <v>43.074371999999997</v>
      </c>
      <c r="E12425">
        <v>-75.234211999999999</v>
      </c>
      <c r="F12425">
        <v>407</v>
      </c>
      <c r="G12425" t="s">
        <v>24</v>
      </c>
      <c r="H12425" t="s">
        <v>25</v>
      </c>
      <c r="I12425">
        <v>315</v>
      </c>
      <c r="J12425" t="s">
        <v>3987</v>
      </c>
      <c r="K12425" t="s">
        <v>3988</v>
      </c>
      <c r="L12425" t="s">
        <v>1060</v>
      </c>
      <c r="M12425">
        <v>65</v>
      </c>
      <c r="N12425">
        <v>36</v>
      </c>
      <c r="O12425">
        <v>5</v>
      </c>
      <c r="P12425" t="s">
        <v>29</v>
      </c>
      <c r="Q12425" t="s">
        <v>30</v>
      </c>
      <c r="R12425" t="s">
        <v>31</v>
      </c>
      <c r="S12425">
        <v>22</v>
      </c>
      <c r="T12425">
        <v>5077.45</v>
      </c>
      <c r="U12425" t="s">
        <v>34</v>
      </c>
      <c r="V12425" t="s">
        <v>35</v>
      </c>
      <c r="W12425" t="s">
        <v>36</v>
      </c>
    </row>
    <row r="12426" spans="1:23" x14ac:dyDescent="0.25">
      <c r="A12426">
        <v>20747</v>
      </c>
      <c r="B12426">
        <v>33161</v>
      </c>
      <c r="C12426" t="s">
        <v>23</v>
      </c>
      <c r="D12426">
        <v>25.894300999999999</v>
      </c>
      <c r="E12426">
        <v>-80.181814000000003</v>
      </c>
      <c r="F12426">
        <v>15</v>
      </c>
      <c r="G12426" t="s">
        <v>61</v>
      </c>
      <c r="H12426" t="s">
        <v>62</v>
      </c>
      <c r="I12426" t="s">
        <v>8986</v>
      </c>
      <c r="J12426" t="s">
        <v>2537</v>
      </c>
      <c r="K12426" t="s">
        <v>2538</v>
      </c>
      <c r="L12426" t="s">
        <v>2539</v>
      </c>
      <c r="M12426">
        <v>86</v>
      </c>
      <c r="N12426">
        <v>12</v>
      </c>
      <c r="O12426">
        <v>5</v>
      </c>
      <c r="P12426" t="s">
        <v>29</v>
      </c>
      <c r="Q12426" t="s">
        <v>48</v>
      </c>
      <c r="R12426" t="s">
        <v>66</v>
      </c>
      <c r="S12426">
        <v>24</v>
      </c>
      <c r="T12426">
        <v>106.08</v>
      </c>
      <c r="U12426" t="s">
        <v>34</v>
      </c>
      <c r="V12426" t="s">
        <v>35</v>
      </c>
      <c r="W12426" t="s">
        <v>36</v>
      </c>
    </row>
    <row r="12427" spans="1:23" x14ac:dyDescent="0.25">
      <c r="A12427">
        <v>41908</v>
      </c>
      <c r="B12427">
        <v>67441</v>
      </c>
      <c r="C12427" t="s">
        <v>23</v>
      </c>
      <c r="D12427">
        <v>38.878489999999999</v>
      </c>
      <c r="E12427">
        <v>-97.093192000000002</v>
      </c>
      <c r="F12427">
        <v>1153</v>
      </c>
      <c r="G12427" t="s">
        <v>708</v>
      </c>
      <c r="H12427" t="s">
        <v>709</v>
      </c>
      <c r="I12427">
        <v>785</v>
      </c>
      <c r="J12427" t="s">
        <v>1163</v>
      </c>
      <c r="K12427" t="s">
        <v>1164</v>
      </c>
      <c r="L12427" t="s">
        <v>803</v>
      </c>
      <c r="M12427">
        <v>41</v>
      </c>
      <c r="N12427">
        <v>20</v>
      </c>
      <c r="O12427">
        <v>6</v>
      </c>
      <c r="P12427" t="s">
        <v>29</v>
      </c>
      <c r="Q12427" t="s">
        <v>103</v>
      </c>
      <c r="R12427" t="s">
        <v>229</v>
      </c>
      <c r="S12427">
        <v>1</v>
      </c>
      <c r="T12427">
        <v>52542.5</v>
      </c>
      <c r="U12427" t="s">
        <v>34</v>
      </c>
      <c r="V12427" t="s">
        <v>35</v>
      </c>
      <c r="W12427" t="s">
        <v>36</v>
      </c>
    </row>
    <row r="12428" spans="1:23" x14ac:dyDescent="0.25">
      <c r="A12428">
        <v>47144</v>
      </c>
      <c r="B12428">
        <v>76549</v>
      </c>
      <c r="C12428" t="s">
        <v>23</v>
      </c>
      <c r="D12428">
        <v>31.042389</v>
      </c>
      <c r="E12428">
        <v>-97.821287999999996</v>
      </c>
      <c r="F12428">
        <v>511</v>
      </c>
      <c r="G12428" t="s">
        <v>43</v>
      </c>
      <c r="H12428" t="s">
        <v>44</v>
      </c>
      <c r="I12428">
        <v>254</v>
      </c>
      <c r="J12428" t="s">
        <v>10593</v>
      </c>
      <c r="K12428" t="s">
        <v>10594</v>
      </c>
      <c r="L12428" t="s">
        <v>856</v>
      </c>
      <c r="M12428">
        <v>27</v>
      </c>
      <c r="N12428">
        <v>48</v>
      </c>
      <c r="O12428">
        <v>6</v>
      </c>
      <c r="P12428" t="s">
        <v>29</v>
      </c>
      <c r="Q12428" t="s">
        <v>48</v>
      </c>
      <c r="R12428" t="s">
        <v>49</v>
      </c>
      <c r="S12428" t="s">
        <v>8441</v>
      </c>
      <c r="T12428" t="s">
        <v>8442</v>
      </c>
      <c r="U12428" t="s">
        <v>34</v>
      </c>
      <c r="V12428" t="s">
        <v>35</v>
      </c>
      <c r="W12428" t="s">
        <v>36</v>
      </c>
    </row>
    <row r="12429" spans="1:23" x14ac:dyDescent="0.25">
      <c r="A12429">
        <v>33824</v>
      </c>
      <c r="B12429">
        <v>54731</v>
      </c>
      <c r="C12429" t="s">
        <v>23</v>
      </c>
      <c r="D12429">
        <v>45.349694</v>
      </c>
      <c r="E12429">
        <v>-91.069919999999996</v>
      </c>
      <c r="F12429">
        <v>1157</v>
      </c>
      <c r="G12429" t="s">
        <v>218</v>
      </c>
      <c r="H12429" t="s">
        <v>219</v>
      </c>
      <c r="I12429">
        <v>715</v>
      </c>
      <c r="J12429" t="s">
        <v>16275</v>
      </c>
      <c r="K12429" t="s">
        <v>16276</v>
      </c>
      <c r="L12429" t="s">
        <v>3764</v>
      </c>
      <c r="M12429">
        <v>107</v>
      </c>
      <c r="N12429">
        <v>55</v>
      </c>
      <c r="O12429">
        <v>6</v>
      </c>
      <c r="P12429" t="s">
        <v>29</v>
      </c>
      <c r="Q12429" t="s">
        <v>103</v>
      </c>
      <c r="R12429" t="s">
        <v>104</v>
      </c>
      <c r="S12429">
        <v>7</v>
      </c>
      <c r="T12429">
        <v>23037.26</v>
      </c>
      <c r="U12429" t="s">
        <v>34</v>
      </c>
      <c r="V12429" t="s">
        <v>35</v>
      </c>
      <c r="W12429" t="s">
        <v>36</v>
      </c>
    </row>
    <row r="12430" spans="1:23" x14ac:dyDescent="0.25">
      <c r="A12430">
        <v>46976</v>
      </c>
      <c r="B12430">
        <v>76250</v>
      </c>
      <c r="C12430" t="s">
        <v>23</v>
      </c>
      <c r="D12430">
        <v>33.630389999999998</v>
      </c>
      <c r="E12430">
        <v>-97.260762999999997</v>
      </c>
      <c r="F12430">
        <v>730</v>
      </c>
      <c r="G12430" t="s">
        <v>43</v>
      </c>
      <c r="H12430" t="s">
        <v>44</v>
      </c>
      <c r="I12430">
        <v>940</v>
      </c>
      <c r="J12430" t="s">
        <v>470</v>
      </c>
      <c r="K12430" t="s">
        <v>471</v>
      </c>
      <c r="L12430" t="s">
        <v>7321</v>
      </c>
      <c r="M12430">
        <v>97</v>
      </c>
      <c r="N12430">
        <v>48</v>
      </c>
      <c r="O12430">
        <v>6</v>
      </c>
      <c r="P12430" t="s">
        <v>29</v>
      </c>
      <c r="Q12430" t="s">
        <v>48</v>
      </c>
      <c r="R12430" t="s">
        <v>49</v>
      </c>
      <c r="S12430">
        <v>13</v>
      </c>
      <c r="T12430">
        <v>38349.24</v>
      </c>
      <c r="U12430" t="s">
        <v>34</v>
      </c>
      <c r="V12430" t="s">
        <v>35</v>
      </c>
      <c r="W12430" t="s">
        <v>36</v>
      </c>
    </row>
    <row r="12431" spans="1:23" x14ac:dyDescent="0.25">
      <c r="A12431">
        <v>12838</v>
      </c>
      <c r="B12431">
        <v>20855</v>
      </c>
      <c r="C12431" t="s">
        <v>23</v>
      </c>
      <c r="D12431">
        <v>39.141069999999999</v>
      </c>
      <c r="E12431">
        <v>-77.138007999999999</v>
      </c>
      <c r="F12431">
        <v>508</v>
      </c>
      <c r="G12431" t="s">
        <v>112</v>
      </c>
      <c r="H12431" t="s">
        <v>113</v>
      </c>
      <c r="I12431" t="s">
        <v>291</v>
      </c>
      <c r="J12431" t="s">
        <v>16277</v>
      </c>
      <c r="K12431" t="s">
        <v>16278</v>
      </c>
      <c r="L12431" t="s">
        <v>294</v>
      </c>
      <c r="M12431">
        <v>31</v>
      </c>
      <c r="N12431">
        <v>24</v>
      </c>
      <c r="O12431">
        <v>5</v>
      </c>
      <c r="P12431" t="s">
        <v>29</v>
      </c>
      <c r="Q12431" t="s">
        <v>48</v>
      </c>
      <c r="R12431" t="s">
        <v>66</v>
      </c>
      <c r="S12431" t="s">
        <v>997</v>
      </c>
      <c r="T12431" t="s">
        <v>13312</v>
      </c>
      <c r="U12431" t="s">
        <v>34</v>
      </c>
      <c r="V12431" t="s">
        <v>35</v>
      </c>
      <c r="W12431" t="s">
        <v>36</v>
      </c>
    </row>
    <row r="12432" spans="1:23" x14ac:dyDescent="0.25">
      <c r="A12432">
        <v>12118</v>
      </c>
      <c r="B12432">
        <v>20152</v>
      </c>
      <c r="C12432" t="s">
        <v>23</v>
      </c>
      <c r="D12432">
        <v>38.892217000000002</v>
      </c>
      <c r="E12432">
        <v>-77.509827000000001</v>
      </c>
      <c r="F12432">
        <v>313</v>
      </c>
      <c r="G12432" t="s">
        <v>264</v>
      </c>
      <c r="H12432" t="s">
        <v>265</v>
      </c>
      <c r="I12432">
        <v>703</v>
      </c>
      <c r="J12432" t="s">
        <v>13719</v>
      </c>
      <c r="K12432" t="s">
        <v>13720</v>
      </c>
      <c r="L12432" t="s">
        <v>3949</v>
      </c>
      <c r="M12432">
        <v>107</v>
      </c>
      <c r="N12432">
        <v>51</v>
      </c>
      <c r="O12432">
        <v>5</v>
      </c>
      <c r="P12432" t="s">
        <v>29</v>
      </c>
      <c r="Q12432" t="s">
        <v>48</v>
      </c>
      <c r="R12432" t="s">
        <v>66</v>
      </c>
      <c r="S12432">
        <v>10</v>
      </c>
      <c r="T12432">
        <v>1372.24</v>
      </c>
      <c r="U12432" t="s">
        <v>34</v>
      </c>
      <c r="V12432" t="s">
        <v>35</v>
      </c>
      <c r="W12432" t="s">
        <v>36</v>
      </c>
    </row>
    <row r="12433" spans="1:23" x14ac:dyDescent="0.25">
      <c r="A12433">
        <v>56780</v>
      </c>
      <c r="B12433">
        <v>95603</v>
      </c>
      <c r="C12433" t="s">
        <v>23</v>
      </c>
      <c r="D12433">
        <v>38.919998999999997</v>
      </c>
      <c r="E12433">
        <v>-121.074776</v>
      </c>
      <c r="F12433">
        <v>1354</v>
      </c>
      <c r="G12433" t="s">
        <v>57</v>
      </c>
      <c r="H12433" t="s">
        <v>192</v>
      </c>
      <c r="I12433" t="s">
        <v>8991</v>
      </c>
      <c r="J12433" t="s">
        <v>1230</v>
      </c>
      <c r="K12433" t="s">
        <v>1231</v>
      </c>
      <c r="L12433" t="s">
        <v>5207</v>
      </c>
      <c r="M12433">
        <v>61</v>
      </c>
      <c r="N12433">
        <v>6</v>
      </c>
      <c r="O12433">
        <v>8</v>
      </c>
      <c r="P12433" t="s">
        <v>29</v>
      </c>
      <c r="Q12433" t="s">
        <v>158</v>
      </c>
      <c r="R12433" t="s">
        <v>159</v>
      </c>
      <c r="S12433" t="s">
        <v>1228</v>
      </c>
      <c r="T12433" t="s">
        <v>7635</v>
      </c>
      <c r="U12433" t="s">
        <v>34</v>
      </c>
      <c r="V12433" t="s">
        <v>35</v>
      </c>
      <c r="W12433" t="s">
        <v>36</v>
      </c>
    </row>
    <row r="12434" spans="1:23" x14ac:dyDescent="0.25">
      <c r="A12434">
        <v>57066</v>
      </c>
      <c r="B12434">
        <v>95948</v>
      </c>
      <c r="C12434" t="s">
        <v>23</v>
      </c>
      <c r="D12434">
        <v>39.354574999999997</v>
      </c>
      <c r="E12434">
        <v>-121.762508</v>
      </c>
      <c r="F12434">
        <v>174</v>
      </c>
      <c r="G12434" t="s">
        <v>57</v>
      </c>
      <c r="H12434" t="s">
        <v>192</v>
      </c>
      <c r="I12434">
        <v>530</v>
      </c>
      <c r="J12434" t="s">
        <v>16279</v>
      </c>
      <c r="K12434" t="s">
        <v>16280</v>
      </c>
      <c r="L12434" t="s">
        <v>257</v>
      </c>
      <c r="M12434">
        <v>7</v>
      </c>
      <c r="N12434">
        <v>6</v>
      </c>
      <c r="O12434">
        <v>8</v>
      </c>
      <c r="P12434" t="s">
        <v>29</v>
      </c>
      <c r="Q12434" t="s">
        <v>158</v>
      </c>
      <c r="R12434" t="s">
        <v>159</v>
      </c>
      <c r="S12434">
        <v>1</v>
      </c>
      <c r="T12434">
        <v>28089.47</v>
      </c>
      <c r="U12434" t="s">
        <v>34</v>
      </c>
      <c r="V12434" t="s">
        <v>35</v>
      </c>
      <c r="W12434" t="s">
        <v>36</v>
      </c>
    </row>
    <row r="12435" spans="1:23" x14ac:dyDescent="0.25">
      <c r="A12435">
        <v>46686</v>
      </c>
      <c r="B12435">
        <v>75946</v>
      </c>
      <c r="C12435" t="s">
        <v>23</v>
      </c>
      <c r="D12435">
        <v>31.815021999999999</v>
      </c>
      <c r="E12435">
        <v>-94.522141000000005</v>
      </c>
      <c r="F12435">
        <v>283</v>
      </c>
      <c r="G12435" t="s">
        <v>43</v>
      </c>
      <c r="H12435" t="s">
        <v>44</v>
      </c>
      <c r="I12435">
        <v>936</v>
      </c>
      <c r="J12435" t="s">
        <v>2541</v>
      </c>
      <c r="K12435" t="s">
        <v>2542</v>
      </c>
      <c r="L12435" t="s">
        <v>3389</v>
      </c>
      <c r="M12435">
        <v>347</v>
      </c>
      <c r="N12435">
        <v>48</v>
      </c>
      <c r="O12435">
        <v>6</v>
      </c>
      <c r="P12435" t="s">
        <v>29</v>
      </c>
      <c r="Q12435" t="s">
        <v>48</v>
      </c>
      <c r="R12435" t="s">
        <v>49</v>
      </c>
      <c r="S12435">
        <v>1</v>
      </c>
      <c r="T12435">
        <v>7858.86</v>
      </c>
      <c r="U12435" t="s">
        <v>34</v>
      </c>
      <c r="V12435" t="s">
        <v>35</v>
      </c>
      <c r="W12435" t="s">
        <v>36</v>
      </c>
    </row>
    <row r="12436" spans="1:23" x14ac:dyDescent="0.25">
      <c r="A12436">
        <v>41488</v>
      </c>
      <c r="B12436">
        <v>66611</v>
      </c>
      <c r="C12436" t="s">
        <v>23</v>
      </c>
      <c r="D12436">
        <v>39.015106000000003</v>
      </c>
      <c r="E12436">
        <v>-95.695867000000007</v>
      </c>
      <c r="F12436">
        <v>1000</v>
      </c>
      <c r="G12436" t="s">
        <v>708</v>
      </c>
      <c r="H12436" t="s">
        <v>709</v>
      </c>
      <c r="I12436">
        <v>785</v>
      </c>
      <c r="J12436" t="s">
        <v>2723</v>
      </c>
      <c r="K12436" t="s">
        <v>2724</v>
      </c>
      <c r="L12436" t="s">
        <v>565</v>
      </c>
      <c r="M12436">
        <v>177</v>
      </c>
      <c r="N12436">
        <v>20</v>
      </c>
      <c r="O12436">
        <v>6</v>
      </c>
      <c r="P12436" t="s">
        <v>29</v>
      </c>
      <c r="Q12436" t="s">
        <v>103</v>
      </c>
      <c r="R12436" t="s">
        <v>229</v>
      </c>
      <c r="S12436">
        <v>2</v>
      </c>
      <c r="T12436">
        <v>14143.34</v>
      </c>
      <c r="U12436" t="s">
        <v>34</v>
      </c>
      <c r="V12436" t="s">
        <v>35</v>
      </c>
      <c r="W12436" t="s">
        <v>36</v>
      </c>
    </row>
    <row r="12437" spans="1:23" x14ac:dyDescent="0.25">
      <c r="A12437">
        <v>814032</v>
      </c>
      <c r="B12437" t="s">
        <v>16281</v>
      </c>
      <c r="C12437" t="s">
        <v>23</v>
      </c>
      <c r="D12437">
        <v>48.426430000000003</v>
      </c>
      <c r="E12437">
        <v>-70.985039999999998</v>
      </c>
      <c r="F12437">
        <v>62</v>
      </c>
      <c r="G12437" t="s">
        <v>161</v>
      </c>
      <c r="H12437" t="s">
        <v>161</v>
      </c>
      <c r="I12437" t="s">
        <v>162</v>
      </c>
      <c r="J12437" t="s">
        <v>1675</v>
      </c>
      <c r="K12437" t="s">
        <v>1675</v>
      </c>
      <c r="L12437" t="s">
        <v>164</v>
      </c>
      <c r="N12437" t="s">
        <v>165</v>
      </c>
      <c r="P12437" t="s">
        <v>166</v>
      </c>
      <c r="U12437" t="s">
        <v>56</v>
      </c>
      <c r="V12437" t="s">
        <v>35</v>
      </c>
      <c r="W12437" t="s">
        <v>57</v>
      </c>
    </row>
    <row r="12438" spans="1:23" x14ac:dyDescent="0.25">
      <c r="A12438">
        <v>8812</v>
      </c>
      <c r="B12438">
        <v>15221</v>
      </c>
      <c r="C12438" t="s">
        <v>23</v>
      </c>
      <c r="D12438">
        <v>40.436124</v>
      </c>
      <c r="E12438">
        <v>-79.867329999999995</v>
      </c>
      <c r="F12438">
        <v>743</v>
      </c>
      <c r="G12438" t="s">
        <v>75</v>
      </c>
      <c r="H12438" t="s">
        <v>76</v>
      </c>
      <c r="I12438">
        <v>412</v>
      </c>
      <c r="J12438" t="s">
        <v>3972</v>
      </c>
      <c r="K12438" t="s">
        <v>3973</v>
      </c>
      <c r="L12438" t="s">
        <v>1139</v>
      </c>
      <c r="M12438">
        <v>3</v>
      </c>
      <c r="N12438">
        <v>42</v>
      </c>
      <c r="O12438">
        <v>5</v>
      </c>
      <c r="P12438" t="s">
        <v>29</v>
      </c>
      <c r="Q12438" t="s">
        <v>30</v>
      </c>
      <c r="R12438" t="s">
        <v>31</v>
      </c>
      <c r="S12438">
        <v>14</v>
      </c>
      <c r="T12438">
        <v>209.29</v>
      </c>
      <c r="U12438" t="s">
        <v>34</v>
      </c>
      <c r="V12438" t="s">
        <v>35</v>
      </c>
      <c r="W12438" t="s">
        <v>36</v>
      </c>
    </row>
    <row r="12439" spans="1:23" x14ac:dyDescent="0.25">
      <c r="A12439">
        <v>38520</v>
      </c>
      <c r="B12439">
        <v>61775</v>
      </c>
      <c r="C12439" t="s">
        <v>23</v>
      </c>
      <c r="D12439">
        <v>40.645347999999998</v>
      </c>
      <c r="E12439">
        <v>-88.395049999999998</v>
      </c>
      <c r="F12439">
        <v>656</v>
      </c>
      <c r="G12439" t="s">
        <v>241</v>
      </c>
      <c r="H12439" t="s">
        <v>242</v>
      </c>
      <c r="I12439" t="s">
        <v>16282</v>
      </c>
      <c r="J12439" t="s">
        <v>16283</v>
      </c>
      <c r="K12439" t="s">
        <v>16284</v>
      </c>
      <c r="L12439" t="s">
        <v>698</v>
      </c>
      <c r="M12439">
        <v>105</v>
      </c>
      <c r="N12439">
        <v>17</v>
      </c>
      <c r="O12439">
        <v>6</v>
      </c>
      <c r="P12439" t="s">
        <v>29</v>
      </c>
      <c r="Q12439" t="s">
        <v>103</v>
      </c>
      <c r="R12439" t="s">
        <v>104</v>
      </c>
      <c r="S12439">
        <v>16</v>
      </c>
      <c r="T12439">
        <v>7917.49</v>
      </c>
      <c r="U12439" t="s">
        <v>34</v>
      </c>
      <c r="V12439" t="s">
        <v>35</v>
      </c>
      <c r="W12439" t="s">
        <v>36</v>
      </c>
    </row>
    <row r="12440" spans="1:23" x14ac:dyDescent="0.25">
      <c r="A12440">
        <v>45616</v>
      </c>
      <c r="B12440">
        <v>74133</v>
      </c>
      <c r="C12440" t="s">
        <v>23</v>
      </c>
      <c r="D12440">
        <v>36.039186000000001</v>
      </c>
      <c r="E12440">
        <v>-95.877639000000002</v>
      </c>
      <c r="F12440">
        <v>735</v>
      </c>
      <c r="G12440" t="s">
        <v>82</v>
      </c>
      <c r="H12440" t="s">
        <v>83</v>
      </c>
      <c r="I12440">
        <v>918</v>
      </c>
      <c r="J12440" t="s">
        <v>439</v>
      </c>
      <c r="K12440" t="s">
        <v>440</v>
      </c>
      <c r="L12440" t="s">
        <v>439</v>
      </c>
      <c r="M12440">
        <v>143</v>
      </c>
      <c r="N12440">
        <v>40</v>
      </c>
      <c r="O12440">
        <v>6</v>
      </c>
      <c r="P12440" t="s">
        <v>29</v>
      </c>
      <c r="Q12440" t="s">
        <v>48</v>
      </c>
      <c r="R12440" t="s">
        <v>49</v>
      </c>
      <c r="S12440">
        <v>1</v>
      </c>
      <c r="T12440">
        <v>1631.67</v>
      </c>
      <c r="U12440" t="s">
        <v>34</v>
      </c>
      <c r="V12440" t="s">
        <v>35</v>
      </c>
      <c r="W12440" t="s">
        <v>36</v>
      </c>
    </row>
    <row r="12441" spans="1:23" x14ac:dyDescent="0.25">
      <c r="A12441">
        <v>25658</v>
      </c>
      <c r="B12441">
        <v>41094</v>
      </c>
      <c r="C12441" t="s">
        <v>23</v>
      </c>
      <c r="D12441">
        <v>38.887518</v>
      </c>
      <c r="E12441">
        <v>-84.635302999999993</v>
      </c>
      <c r="F12441">
        <v>846</v>
      </c>
      <c r="G12441" t="s">
        <v>444</v>
      </c>
      <c r="H12441" t="s">
        <v>445</v>
      </c>
      <c r="I12441">
        <v>859</v>
      </c>
      <c r="J12441" t="s">
        <v>1541</v>
      </c>
      <c r="K12441" t="s">
        <v>16285</v>
      </c>
      <c r="L12441" t="s">
        <v>2867</v>
      </c>
      <c r="M12441">
        <v>15</v>
      </c>
      <c r="N12441">
        <v>21</v>
      </c>
      <c r="O12441">
        <v>5</v>
      </c>
      <c r="P12441" t="s">
        <v>29</v>
      </c>
      <c r="Q12441" t="s">
        <v>48</v>
      </c>
      <c r="R12441" t="s">
        <v>146</v>
      </c>
      <c r="S12441">
        <v>4</v>
      </c>
      <c r="T12441">
        <v>4382.1899999999996</v>
      </c>
      <c r="U12441" t="s">
        <v>34</v>
      </c>
      <c r="V12441" t="s">
        <v>35</v>
      </c>
      <c r="W12441" t="s">
        <v>36</v>
      </c>
    </row>
    <row r="12442" spans="1:23" x14ac:dyDescent="0.25">
      <c r="A12442">
        <v>105806</v>
      </c>
      <c r="B12442">
        <v>400083</v>
      </c>
      <c r="C12442" t="s">
        <v>23</v>
      </c>
      <c r="G12442" t="s">
        <v>2924</v>
      </c>
      <c r="H12442" t="s">
        <v>2924</v>
      </c>
      <c r="J12442" t="s">
        <v>2925</v>
      </c>
      <c r="U12442" t="s">
        <v>1270</v>
      </c>
      <c r="V12442" t="s">
        <v>737</v>
      </c>
      <c r="W12442" t="s">
        <v>98</v>
      </c>
    </row>
    <row r="12443" spans="1:23" x14ac:dyDescent="0.25">
      <c r="A12443">
        <v>39786</v>
      </c>
      <c r="B12443">
        <v>63343</v>
      </c>
      <c r="C12443" t="s">
        <v>23</v>
      </c>
      <c r="D12443">
        <v>39.165667999999997</v>
      </c>
      <c r="E12443">
        <v>-90.835705000000004</v>
      </c>
      <c r="F12443">
        <v>572</v>
      </c>
      <c r="G12443" t="s">
        <v>508</v>
      </c>
      <c r="H12443" t="s">
        <v>509</v>
      </c>
      <c r="I12443">
        <v>573</v>
      </c>
      <c r="J12443" t="s">
        <v>16286</v>
      </c>
      <c r="K12443" t="s">
        <v>16287</v>
      </c>
      <c r="L12443" t="s">
        <v>1246</v>
      </c>
      <c r="M12443">
        <v>113</v>
      </c>
      <c r="N12443">
        <v>29</v>
      </c>
      <c r="O12443">
        <v>6</v>
      </c>
      <c r="P12443" t="s">
        <v>29</v>
      </c>
      <c r="Q12443" t="s">
        <v>103</v>
      </c>
      <c r="R12443" t="s">
        <v>229</v>
      </c>
      <c r="S12443" t="s">
        <v>3371</v>
      </c>
      <c r="T12443" t="s">
        <v>12787</v>
      </c>
      <c r="U12443" t="s">
        <v>34</v>
      </c>
      <c r="V12443" t="s">
        <v>35</v>
      </c>
      <c r="W12443" t="s">
        <v>36</v>
      </c>
    </row>
    <row r="12444" spans="1:23" x14ac:dyDescent="0.25">
      <c r="A12444">
        <v>28831</v>
      </c>
      <c r="B12444">
        <v>46614</v>
      </c>
      <c r="C12444" t="s">
        <v>23</v>
      </c>
      <c r="D12444">
        <v>41.601644999999998</v>
      </c>
      <c r="E12444">
        <v>-86.276039999999995</v>
      </c>
      <c r="F12444">
        <v>712</v>
      </c>
      <c r="G12444" t="s">
        <v>98</v>
      </c>
      <c r="H12444" t="s">
        <v>99</v>
      </c>
      <c r="I12444">
        <v>574</v>
      </c>
      <c r="J12444" t="s">
        <v>314</v>
      </c>
      <c r="K12444" t="s">
        <v>315</v>
      </c>
      <c r="L12444" t="s">
        <v>316</v>
      </c>
      <c r="M12444">
        <v>141</v>
      </c>
      <c r="N12444">
        <v>18</v>
      </c>
      <c r="O12444">
        <v>5</v>
      </c>
      <c r="P12444" t="s">
        <v>29</v>
      </c>
      <c r="Q12444" t="s">
        <v>103</v>
      </c>
      <c r="R12444" t="s">
        <v>104</v>
      </c>
      <c r="S12444">
        <v>2</v>
      </c>
      <c r="T12444">
        <v>3958.58</v>
      </c>
      <c r="U12444" t="s">
        <v>34</v>
      </c>
      <c r="V12444" t="s">
        <v>35</v>
      </c>
      <c r="W12444" t="s">
        <v>36</v>
      </c>
    </row>
    <row r="12445" spans="1:23" x14ac:dyDescent="0.25">
      <c r="A12445">
        <v>27084</v>
      </c>
      <c r="B12445">
        <v>44090</v>
      </c>
      <c r="C12445" t="s">
        <v>23</v>
      </c>
      <c r="D12445">
        <v>41.171481</v>
      </c>
      <c r="E12445">
        <v>-82.212593999999996</v>
      </c>
      <c r="F12445">
        <v>733</v>
      </c>
      <c r="G12445" t="s">
        <v>123</v>
      </c>
      <c r="H12445" t="s">
        <v>124</v>
      </c>
      <c r="I12445" t="s">
        <v>16288</v>
      </c>
      <c r="J12445" t="s">
        <v>10672</v>
      </c>
      <c r="K12445" t="s">
        <v>8435</v>
      </c>
      <c r="L12445" t="s">
        <v>2707</v>
      </c>
      <c r="M12445">
        <v>93</v>
      </c>
      <c r="N12445">
        <v>39</v>
      </c>
      <c r="O12445">
        <v>5</v>
      </c>
      <c r="P12445" t="s">
        <v>29</v>
      </c>
      <c r="Q12445" t="s">
        <v>103</v>
      </c>
      <c r="R12445" t="s">
        <v>104</v>
      </c>
      <c r="S12445" t="s">
        <v>247</v>
      </c>
      <c r="T12445" t="s">
        <v>4534</v>
      </c>
      <c r="U12445" t="s">
        <v>34</v>
      </c>
      <c r="V12445" t="s">
        <v>35</v>
      </c>
      <c r="W12445" t="s">
        <v>36</v>
      </c>
    </row>
    <row r="12446" spans="1:23" x14ac:dyDescent="0.25">
      <c r="A12446">
        <v>799062</v>
      </c>
      <c r="B12446" t="s">
        <v>16289</v>
      </c>
      <c r="C12446" t="s">
        <v>23</v>
      </c>
      <c r="D12446">
        <v>45.571779999999997</v>
      </c>
      <c r="E12446">
        <v>-73.720646000000002</v>
      </c>
      <c r="F12446">
        <v>13</v>
      </c>
      <c r="G12446" t="s">
        <v>161</v>
      </c>
      <c r="H12446" t="s">
        <v>161</v>
      </c>
      <c r="I12446" t="s">
        <v>162</v>
      </c>
      <c r="J12446" t="s">
        <v>719</v>
      </c>
      <c r="K12446" t="s">
        <v>719</v>
      </c>
      <c r="L12446" t="s">
        <v>719</v>
      </c>
      <c r="N12446" t="s">
        <v>165</v>
      </c>
      <c r="P12446" t="s">
        <v>166</v>
      </c>
      <c r="U12446" t="s">
        <v>56</v>
      </c>
      <c r="V12446" t="s">
        <v>35</v>
      </c>
      <c r="W12446" t="s">
        <v>57</v>
      </c>
    </row>
    <row r="12447" spans="1:23" x14ac:dyDescent="0.25">
      <c r="A12447">
        <v>36189</v>
      </c>
      <c r="B12447">
        <v>58102</v>
      </c>
      <c r="C12447" t="s">
        <v>23</v>
      </c>
      <c r="D12447">
        <v>46.925828000000003</v>
      </c>
      <c r="E12447">
        <v>-96.828912000000003</v>
      </c>
      <c r="F12447">
        <v>901</v>
      </c>
      <c r="G12447" t="s">
        <v>656</v>
      </c>
      <c r="H12447" t="s">
        <v>657</v>
      </c>
      <c r="I12447">
        <v>701</v>
      </c>
      <c r="J12447" t="s">
        <v>1732</v>
      </c>
      <c r="K12447" t="s">
        <v>1733</v>
      </c>
      <c r="L12447" t="s">
        <v>1734</v>
      </c>
      <c r="M12447">
        <v>17</v>
      </c>
      <c r="N12447">
        <v>38</v>
      </c>
      <c r="O12447">
        <v>6</v>
      </c>
      <c r="P12447" t="s">
        <v>29</v>
      </c>
      <c r="Q12447" t="s">
        <v>103</v>
      </c>
      <c r="R12447" t="s">
        <v>229</v>
      </c>
      <c r="U12447" t="s">
        <v>34</v>
      </c>
      <c r="V12447" t="s">
        <v>35</v>
      </c>
      <c r="W12447" t="s">
        <v>36</v>
      </c>
    </row>
    <row r="12448" spans="1:23" x14ac:dyDescent="0.25">
      <c r="A12448">
        <v>39766</v>
      </c>
      <c r="B12448">
        <v>63303</v>
      </c>
      <c r="C12448" t="s">
        <v>23</v>
      </c>
      <c r="D12448">
        <v>38.737380000000002</v>
      </c>
      <c r="E12448">
        <v>-90.532512999999994</v>
      </c>
      <c r="F12448">
        <v>536</v>
      </c>
      <c r="G12448" t="s">
        <v>508</v>
      </c>
      <c r="H12448" t="s">
        <v>509</v>
      </c>
      <c r="I12448" t="s">
        <v>530</v>
      </c>
      <c r="J12448" t="s">
        <v>1003</v>
      </c>
      <c r="K12448" t="s">
        <v>1004</v>
      </c>
      <c r="L12448" t="s">
        <v>1003</v>
      </c>
      <c r="M12448">
        <v>183</v>
      </c>
      <c r="N12448">
        <v>29</v>
      </c>
      <c r="O12448">
        <v>6</v>
      </c>
      <c r="P12448" t="s">
        <v>29</v>
      </c>
      <c r="Q12448" t="s">
        <v>103</v>
      </c>
      <c r="R12448" t="s">
        <v>229</v>
      </c>
      <c r="S12448" t="s">
        <v>105</v>
      </c>
      <c r="T12448" t="s">
        <v>3168</v>
      </c>
      <c r="U12448" t="s">
        <v>34</v>
      </c>
      <c r="V12448" t="s">
        <v>35</v>
      </c>
      <c r="W12448" t="s">
        <v>36</v>
      </c>
    </row>
    <row r="12449" spans="1:23" x14ac:dyDescent="0.25">
      <c r="A12449">
        <v>626871</v>
      </c>
      <c r="B12449" t="s">
        <v>16290</v>
      </c>
      <c r="C12449" t="s">
        <v>23</v>
      </c>
      <c r="D12449">
        <v>45.816640999999997</v>
      </c>
      <c r="E12449">
        <v>-77.208107999999996</v>
      </c>
      <c r="F12449">
        <v>114</v>
      </c>
      <c r="G12449" t="s">
        <v>182</v>
      </c>
      <c r="H12449" t="s">
        <v>182</v>
      </c>
      <c r="I12449" t="s">
        <v>183</v>
      </c>
      <c r="J12449" t="s">
        <v>6921</v>
      </c>
      <c r="K12449" t="s">
        <v>6921</v>
      </c>
      <c r="L12449" t="s">
        <v>6681</v>
      </c>
      <c r="N12449" t="s">
        <v>185</v>
      </c>
      <c r="P12449" t="s">
        <v>166</v>
      </c>
      <c r="U12449" t="s">
        <v>56</v>
      </c>
      <c r="V12449" t="s">
        <v>35</v>
      </c>
      <c r="W12449" t="s">
        <v>57</v>
      </c>
    </row>
    <row r="12450" spans="1:23" x14ac:dyDescent="0.25">
      <c r="A12450">
        <v>24544</v>
      </c>
      <c r="B12450">
        <v>39130</v>
      </c>
      <c r="C12450" t="s">
        <v>23</v>
      </c>
      <c r="D12450">
        <v>32.461799999999997</v>
      </c>
      <c r="E12450">
        <v>-90.115499999999997</v>
      </c>
      <c r="F12450">
        <v>224</v>
      </c>
      <c r="G12450" t="s">
        <v>379</v>
      </c>
      <c r="H12450" t="s">
        <v>380</v>
      </c>
      <c r="I12450">
        <v>601</v>
      </c>
      <c r="J12450" t="s">
        <v>490</v>
      </c>
      <c r="K12450" t="s">
        <v>993</v>
      </c>
      <c r="L12450" t="s">
        <v>490</v>
      </c>
      <c r="M12450">
        <v>89</v>
      </c>
      <c r="N12450">
        <v>28</v>
      </c>
      <c r="O12450">
        <v>6</v>
      </c>
      <c r="P12450" t="s">
        <v>29</v>
      </c>
      <c r="Q12450" t="s">
        <v>48</v>
      </c>
      <c r="R12450" t="s">
        <v>146</v>
      </c>
      <c r="S12450">
        <v>3</v>
      </c>
      <c r="T12450">
        <v>12754.48</v>
      </c>
      <c r="U12450" t="s">
        <v>34</v>
      </c>
      <c r="V12450" t="s">
        <v>35</v>
      </c>
      <c r="W12450" t="s">
        <v>36</v>
      </c>
    </row>
    <row r="12451" spans="1:23" x14ac:dyDescent="0.25">
      <c r="A12451">
        <v>12144</v>
      </c>
      <c r="B12451">
        <v>20178</v>
      </c>
      <c r="C12451" t="s">
        <v>23</v>
      </c>
      <c r="D12451">
        <v>39.116900000000001</v>
      </c>
      <c r="E12451">
        <v>-77.556399999999996</v>
      </c>
      <c r="F12451">
        <v>313</v>
      </c>
      <c r="G12451" t="s">
        <v>264</v>
      </c>
      <c r="H12451" t="s">
        <v>265</v>
      </c>
      <c r="I12451">
        <v>703</v>
      </c>
      <c r="J12451" t="s">
        <v>2920</v>
      </c>
      <c r="K12451" t="s">
        <v>2921</v>
      </c>
      <c r="L12451" t="s">
        <v>3949</v>
      </c>
      <c r="M12451">
        <v>107</v>
      </c>
      <c r="N12451">
        <v>51</v>
      </c>
      <c r="O12451">
        <v>5</v>
      </c>
      <c r="P12451" t="s">
        <v>29</v>
      </c>
      <c r="Q12451" t="s">
        <v>48</v>
      </c>
      <c r="R12451" t="s">
        <v>66</v>
      </c>
      <c r="S12451">
        <v>10</v>
      </c>
      <c r="T12451">
        <v>1372.24</v>
      </c>
      <c r="U12451" t="s">
        <v>34</v>
      </c>
      <c r="V12451" t="s">
        <v>35</v>
      </c>
      <c r="W12451" t="s">
        <v>36</v>
      </c>
    </row>
    <row r="12452" spans="1:23" x14ac:dyDescent="0.25">
      <c r="A12452">
        <v>29058</v>
      </c>
      <c r="B12452">
        <v>46950</v>
      </c>
      <c r="C12452" t="s">
        <v>23</v>
      </c>
      <c r="D12452">
        <v>40.878827999999999</v>
      </c>
      <c r="E12452">
        <v>-86.360416000000001</v>
      </c>
      <c r="F12452">
        <v>592</v>
      </c>
      <c r="G12452" t="s">
        <v>98</v>
      </c>
      <c r="H12452" t="s">
        <v>99</v>
      </c>
      <c r="I12452" t="s">
        <v>16291</v>
      </c>
      <c r="J12452" t="s">
        <v>16292</v>
      </c>
      <c r="K12452" t="s">
        <v>16293</v>
      </c>
      <c r="L12452" t="s">
        <v>1734</v>
      </c>
      <c r="M12452">
        <v>17</v>
      </c>
      <c r="N12452">
        <v>18</v>
      </c>
      <c r="O12452">
        <v>5</v>
      </c>
      <c r="P12452" t="s">
        <v>29</v>
      </c>
      <c r="Q12452" t="s">
        <v>103</v>
      </c>
      <c r="R12452" t="s">
        <v>104</v>
      </c>
      <c r="S12452" t="s">
        <v>578</v>
      </c>
      <c r="T12452" t="s">
        <v>11341</v>
      </c>
      <c r="U12452" t="s">
        <v>34</v>
      </c>
      <c r="V12452" t="s">
        <v>35</v>
      </c>
      <c r="W12452" t="s">
        <v>36</v>
      </c>
    </row>
    <row r="12453" spans="1:23" x14ac:dyDescent="0.25">
      <c r="A12453">
        <v>30048</v>
      </c>
      <c r="B12453">
        <v>48204</v>
      </c>
      <c r="C12453" t="s">
        <v>23</v>
      </c>
      <c r="D12453">
        <v>42.367840999999999</v>
      </c>
      <c r="E12453">
        <v>-83.138983999999994</v>
      </c>
      <c r="F12453">
        <v>596</v>
      </c>
      <c r="G12453" t="s">
        <v>310</v>
      </c>
      <c r="H12453" t="s">
        <v>311</v>
      </c>
      <c r="I12453">
        <v>313</v>
      </c>
      <c r="J12453" t="s">
        <v>2033</v>
      </c>
      <c r="K12453" t="s">
        <v>2034</v>
      </c>
      <c r="L12453" t="s">
        <v>2035</v>
      </c>
      <c r="M12453">
        <v>163</v>
      </c>
      <c r="N12453">
        <v>26</v>
      </c>
      <c r="O12453">
        <v>5</v>
      </c>
      <c r="P12453" t="s">
        <v>29</v>
      </c>
      <c r="Q12453" t="s">
        <v>103</v>
      </c>
      <c r="R12453" t="s">
        <v>104</v>
      </c>
      <c r="S12453" t="s">
        <v>3078</v>
      </c>
      <c r="T12453" t="s">
        <v>6834</v>
      </c>
      <c r="U12453" t="s">
        <v>34</v>
      </c>
      <c r="V12453" t="s">
        <v>35</v>
      </c>
      <c r="W12453" t="s">
        <v>36</v>
      </c>
    </row>
    <row r="12454" spans="1:23" x14ac:dyDescent="0.25">
      <c r="A12454">
        <v>49697</v>
      </c>
      <c r="B12454">
        <v>80433</v>
      </c>
      <c r="C12454" t="s">
        <v>23</v>
      </c>
      <c r="D12454">
        <v>39.447453000000003</v>
      </c>
      <c r="E12454">
        <v>-105.262621</v>
      </c>
      <c r="F12454">
        <v>5674</v>
      </c>
      <c r="G12454" t="s">
        <v>319</v>
      </c>
      <c r="H12454" t="s">
        <v>540</v>
      </c>
      <c r="I12454">
        <v>303</v>
      </c>
      <c r="J12454" t="s">
        <v>16294</v>
      </c>
      <c r="K12454" t="s">
        <v>16295</v>
      </c>
      <c r="L12454" t="s">
        <v>628</v>
      </c>
      <c r="M12454">
        <v>59</v>
      </c>
      <c r="N12454">
        <v>8</v>
      </c>
      <c r="O12454">
        <v>7</v>
      </c>
      <c r="P12454" t="s">
        <v>29</v>
      </c>
      <c r="Q12454" t="s">
        <v>158</v>
      </c>
      <c r="R12454" t="s">
        <v>173</v>
      </c>
      <c r="S12454">
        <v>2</v>
      </c>
      <c r="T12454">
        <v>7535.34</v>
      </c>
      <c r="U12454" t="s">
        <v>34</v>
      </c>
      <c r="V12454" t="s">
        <v>35</v>
      </c>
      <c r="W12454" t="s">
        <v>36</v>
      </c>
    </row>
    <row r="12455" spans="1:23" x14ac:dyDescent="0.25">
      <c r="A12455">
        <v>47479</v>
      </c>
      <c r="B12455">
        <v>77057</v>
      </c>
      <c r="C12455" t="s">
        <v>23</v>
      </c>
      <c r="D12455">
        <v>29.748315999999999</v>
      </c>
      <c r="E12455">
        <v>-95.488855999999998</v>
      </c>
      <c r="F12455">
        <v>38</v>
      </c>
      <c r="G12455" t="s">
        <v>43</v>
      </c>
      <c r="H12455" t="s">
        <v>44</v>
      </c>
      <c r="I12455" t="s">
        <v>2720</v>
      </c>
      <c r="J12455" t="s">
        <v>270</v>
      </c>
      <c r="K12455" t="s">
        <v>271</v>
      </c>
      <c r="L12455" t="s">
        <v>272</v>
      </c>
      <c r="M12455">
        <v>201</v>
      </c>
      <c r="N12455">
        <v>48</v>
      </c>
      <c r="O12455">
        <v>6</v>
      </c>
      <c r="P12455" t="s">
        <v>29</v>
      </c>
      <c r="Q12455" t="s">
        <v>48</v>
      </c>
      <c r="R12455" t="s">
        <v>49</v>
      </c>
      <c r="S12455">
        <v>7</v>
      </c>
      <c r="T12455">
        <v>161.94</v>
      </c>
      <c r="U12455" t="s">
        <v>34</v>
      </c>
      <c r="V12455" t="s">
        <v>35</v>
      </c>
      <c r="W12455" t="s">
        <v>36</v>
      </c>
    </row>
    <row r="12456" spans="1:23" x14ac:dyDescent="0.25">
      <c r="A12456">
        <v>19899</v>
      </c>
      <c r="B12456">
        <v>32216</v>
      </c>
      <c r="C12456" t="s">
        <v>23</v>
      </c>
      <c r="D12456">
        <v>30.279070000000001</v>
      </c>
      <c r="E12456">
        <v>-81.586122000000003</v>
      </c>
      <c r="F12456">
        <v>8</v>
      </c>
      <c r="G12456" t="s">
        <v>61</v>
      </c>
      <c r="H12456" t="s">
        <v>62</v>
      </c>
      <c r="I12456">
        <v>904</v>
      </c>
      <c r="J12456" t="s">
        <v>92</v>
      </c>
      <c r="K12456" t="s">
        <v>93</v>
      </c>
      <c r="L12456" t="s">
        <v>824</v>
      </c>
      <c r="M12456">
        <v>31</v>
      </c>
      <c r="N12456">
        <v>12</v>
      </c>
      <c r="O12456">
        <v>5</v>
      </c>
      <c r="P12456" t="s">
        <v>29</v>
      </c>
      <c r="Q12456" t="s">
        <v>48</v>
      </c>
      <c r="R12456" t="s">
        <v>66</v>
      </c>
      <c r="S12456" t="s">
        <v>262</v>
      </c>
      <c r="T12456" t="s">
        <v>1870</v>
      </c>
      <c r="U12456" t="s">
        <v>34</v>
      </c>
      <c r="V12456" t="s">
        <v>35</v>
      </c>
      <c r="W12456" t="s">
        <v>36</v>
      </c>
    </row>
    <row r="12457" spans="1:23" x14ac:dyDescent="0.25">
      <c r="A12457">
        <v>51381</v>
      </c>
      <c r="B12457">
        <v>84107</v>
      </c>
      <c r="C12457" t="s">
        <v>23</v>
      </c>
      <c r="D12457">
        <v>40.656624000000001</v>
      </c>
      <c r="E12457">
        <v>-111.884704</v>
      </c>
      <c r="F12457">
        <v>4260</v>
      </c>
      <c r="G12457" t="s">
        <v>458</v>
      </c>
      <c r="H12457" t="s">
        <v>459</v>
      </c>
      <c r="I12457">
        <v>801</v>
      </c>
      <c r="J12457" t="s">
        <v>1182</v>
      </c>
      <c r="K12457" t="s">
        <v>1183</v>
      </c>
      <c r="L12457" t="s">
        <v>1184</v>
      </c>
      <c r="M12457">
        <v>35</v>
      </c>
      <c r="N12457">
        <v>49</v>
      </c>
      <c r="O12457">
        <v>7</v>
      </c>
      <c r="P12457" t="s">
        <v>29</v>
      </c>
      <c r="Q12457" t="s">
        <v>158</v>
      </c>
      <c r="R12457" t="s">
        <v>173</v>
      </c>
      <c r="S12457">
        <v>4</v>
      </c>
      <c r="T12457">
        <v>2550.35</v>
      </c>
      <c r="U12457" t="s">
        <v>34</v>
      </c>
      <c r="V12457" t="s">
        <v>35</v>
      </c>
      <c r="W12457" t="s">
        <v>36</v>
      </c>
    </row>
    <row r="12458" spans="1:23" x14ac:dyDescent="0.25">
      <c r="A12458">
        <v>52225</v>
      </c>
      <c r="B12458">
        <v>85706</v>
      </c>
      <c r="C12458" t="s">
        <v>23</v>
      </c>
      <c r="D12458">
        <v>32.076993999999999</v>
      </c>
      <c r="E12458">
        <v>-110.898754</v>
      </c>
      <c r="F12458">
        <v>2437</v>
      </c>
      <c r="G12458" t="s">
        <v>167</v>
      </c>
      <c r="H12458" t="s">
        <v>168</v>
      </c>
      <c r="I12458">
        <v>520</v>
      </c>
      <c r="J12458" t="s">
        <v>1384</v>
      </c>
      <c r="K12458" t="s">
        <v>1385</v>
      </c>
      <c r="L12458" t="s">
        <v>1153</v>
      </c>
      <c r="M12458">
        <v>19</v>
      </c>
      <c r="N12458">
        <v>4</v>
      </c>
      <c r="O12458">
        <v>7</v>
      </c>
      <c r="P12458" t="s">
        <v>157</v>
      </c>
      <c r="Q12458" t="s">
        <v>158</v>
      </c>
      <c r="R12458" t="s">
        <v>173</v>
      </c>
      <c r="S12458">
        <v>3</v>
      </c>
      <c r="T12458">
        <v>15688.79</v>
      </c>
      <c r="U12458" t="s">
        <v>34</v>
      </c>
      <c r="V12458" t="s">
        <v>35</v>
      </c>
      <c r="W12458" t="s">
        <v>36</v>
      </c>
    </row>
    <row r="12459" spans="1:23" x14ac:dyDescent="0.25">
      <c r="A12459">
        <v>57765</v>
      </c>
      <c r="B12459">
        <v>97030</v>
      </c>
      <c r="C12459" t="s">
        <v>23</v>
      </c>
      <c r="D12459">
        <v>45.508212</v>
      </c>
      <c r="E12459">
        <v>-122.430306</v>
      </c>
      <c r="F12459">
        <v>29</v>
      </c>
      <c r="G12459" t="s">
        <v>624</v>
      </c>
      <c r="H12459" t="s">
        <v>625</v>
      </c>
      <c r="I12459">
        <v>503</v>
      </c>
      <c r="J12459" t="s">
        <v>1597</v>
      </c>
      <c r="K12459" t="s">
        <v>1598</v>
      </c>
      <c r="L12459" t="s">
        <v>1599</v>
      </c>
      <c r="M12459">
        <v>51</v>
      </c>
      <c r="N12459">
        <v>41</v>
      </c>
      <c r="O12459">
        <v>8</v>
      </c>
      <c r="P12459" t="s">
        <v>29</v>
      </c>
      <c r="Q12459" t="s">
        <v>158</v>
      </c>
      <c r="R12459" t="s">
        <v>159</v>
      </c>
      <c r="S12459">
        <v>3</v>
      </c>
      <c r="T12459">
        <v>1074.46</v>
      </c>
      <c r="U12459" t="s">
        <v>34</v>
      </c>
      <c r="V12459" t="s">
        <v>35</v>
      </c>
      <c r="W12459" t="s">
        <v>36</v>
      </c>
    </row>
    <row r="12460" spans="1:23" x14ac:dyDescent="0.25">
      <c r="A12460">
        <v>4334</v>
      </c>
      <c r="B12460">
        <v>7840</v>
      </c>
      <c r="C12460" t="s">
        <v>23</v>
      </c>
      <c r="D12460">
        <v>40.864953999999997</v>
      </c>
      <c r="E12460">
        <v>-74.822685000000007</v>
      </c>
      <c r="F12460">
        <v>257</v>
      </c>
      <c r="G12460" t="s">
        <v>197</v>
      </c>
      <c r="H12460" t="s">
        <v>198</v>
      </c>
      <c r="I12460">
        <v>908</v>
      </c>
      <c r="J12460" t="s">
        <v>16296</v>
      </c>
      <c r="K12460" t="s">
        <v>16297</v>
      </c>
      <c r="L12460" t="s">
        <v>487</v>
      </c>
      <c r="M12460">
        <v>41</v>
      </c>
      <c r="N12460">
        <v>34</v>
      </c>
      <c r="O12460">
        <v>5</v>
      </c>
      <c r="P12460" t="s">
        <v>29</v>
      </c>
      <c r="Q12460" t="s">
        <v>30</v>
      </c>
      <c r="R12460" t="s">
        <v>31</v>
      </c>
      <c r="S12460" t="s">
        <v>1404</v>
      </c>
      <c r="T12460" t="s">
        <v>16298</v>
      </c>
      <c r="U12460" t="s">
        <v>34</v>
      </c>
      <c r="V12460" t="s">
        <v>35</v>
      </c>
      <c r="W12460" t="s">
        <v>36</v>
      </c>
    </row>
    <row r="12461" spans="1:23" x14ac:dyDescent="0.25">
      <c r="A12461">
        <v>54162</v>
      </c>
      <c r="B12461">
        <v>91311</v>
      </c>
      <c r="C12461" t="s">
        <v>23</v>
      </c>
      <c r="D12461">
        <v>34.286824000000003</v>
      </c>
      <c r="E12461">
        <v>-118.59587999999999</v>
      </c>
      <c r="F12461">
        <v>267</v>
      </c>
      <c r="G12461" t="s">
        <v>57</v>
      </c>
      <c r="H12461" t="s">
        <v>192</v>
      </c>
      <c r="I12461">
        <v>818</v>
      </c>
      <c r="J12461" t="s">
        <v>16299</v>
      </c>
      <c r="K12461" t="s">
        <v>16300</v>
      </c>
      <c r="L12461" t="s">
        <v>682</v>
      </c>
      <c r="M12461">
        <v>37</v>
      </c>
      <c r="N12461">
        <v>6</v>
      </c>
      <c r="O12461">
        <v>8</v>
      </c>
      <c r="P12461" t="s">
        <v>29</v>
      </c>
      <c r="Q12461" t="s">
        <v>158</v>
      </c>
      <c r="R12461" t="s">
        <v>159</v>
      </c>
      <c r="S12461" t="s">
        <v>11200</v>
      </c>
      <c r="T12461" t="s">
        <v>11201</v>
      </c>
      <c r="U12461" t="s">
        <v>34</v>
      </c>
      <c r="V12461" t="s">
        <v>35</v>
      </c>
      <c r="W12461" t="s">
        <v>36</v>
      </c>
    </row>
    <row r="12462" spans="1:23" x14ac:dyDescent="0.25">
      <c r="A12462">
        <v>3945</v>
      </c>
      <c r="B12462">
        <v>7055</v>
      </c>
      <c r="C12462" t="s">
        <v>23</v>
      </c>
      <c r="D12462">
        <v>40.856000000000002</v>
      </c>
      <c r="E12462">
        <v>-74.128157000000002</v>
      </c>
      <c r="F12462">
        <v>70</v>
      </c>
      <c r="G12462" t="s">
        <v>197</v>
      </c>
      <c r="H12462" t="s">
        <v>198</v>
      </c>
      <c r="I12462" t="s">
        <v>3576</v>
      </c>
      <c r="J12462" t="s">
        <v>2344</v>
      </c>
      <c r="K12462" t="s">
        <v>16301</v>
      </c>
      <c r="L12462" t="s">
        <v>2344</v>
      </c>
      <c r="M12462">
        <v>31</v>
      </c>
      <c r="N12462">
        <v>34</v>
      </c>
      <c r="O12462">
        <v>5</v>
      </c>
      <c r="P12462" t="s">
        <v>29</v>
      </c>
      <c r="Q12462" t="s">
        <v>30</v>
      </c>
      <c r="R12462" t="s">
        <v>31</v>
      </c>
      <c r="S12462">
        <v>9</v>
      </c>
      <c r="T12462">
        <v>95.34</v>
      </c>
      <c r="U12462" t="s">
        <v>34</v>
      </c>
      <c r="V12462" t="s">
        <v>35</v>
      </c>
      <c r="W12462" t="s">
        <v>36</v>
      </c>
    </row>
    <row r="12463" spans="1:23" x14ac:dyDescent="0.25">
      <c r="A12463">
        <v>833</v>
      </c>
      <c r="B12463">
        <v>1845</v>
      </c>
      <c r="C12463" t="s">
        <v>23</v>
      </c>
      <c r="D12463">
        <v>42.673022000000003</v>
      </c>
      <c r="E12463">
        <v>-71.088048999999998</v>
      </c>
      <c r="F12463">
        <v>9</v>
      </c>
      <c r="G12463" t="s">
        <v>136</v>
      </c>
      <c r="H12463" t="s">
        <v>137</v>
      </c>
      <c r="I12463">
        <v>978</v>
      </c>
      <c r="J12463" t="s">
        <v>16302</v>
      </c>
      <c r="K12463" t="s">
        <v>16303</v>
      </c>
      <c r="L12463" t="s">
        <v>362</v>
      </c>
      <c r="M12463">
        <v>9</v>
      </c>
      <c r="N12463">
        <v>25</v>
      </c>
      <c r="O12463">
        <v>5</v>
      </c>
      <c r="P12463" t="s">
        <v>29</v>
      </c>
      <c r="Q12463" t="s">
        <v>30</v>
      </c>
      <c r="R12463" t="s">
        <v>42</v>
      </c>
      <c r="S12463">
        <v>6</v>
      </c>
      <c r="T12463">
        <v>526.79</v>
      </c>
      <c r="U12463" t="s">
        <v>34</v>
      </c>
      <c r="V12463" t="s">
        <v>35</v>
      </c>
      <c r="W12463" t="s">
        <v>36</v>
      </c>
    </row>
    <row r="12464" spans="1:23" x14ac:dyDescent="0.25">
      <c r="A12464">
        <v>56968</v>
      </c>
      <c r="B12464">
        <v>95819</v>
      </c>
      <c r="C12464" t="s">
        <v>23</v>
      </c>
      <c r="D12464">
        <v>38.570931999999999</v>
      </c>
      <c r="E12464">
        <v>-121.435773</v>
      </c>
      <c r="F12464">
        <v>30</v>
      </c>
      <c r="G12464" t="s">
        <v>57</v>
      </c>
      <c r="H12464" t="s">
        <v>192</v>
      </c>
      <c r="I12464">
        <v>916</v>
      </c>
      <c r="J12464" t="s">
        <v>2052</v>
      </c>
      <c r="K12464" t="s">
        <v>2053</v>
      </c>
      <c r="L12464" t="s">
        <v>2052</v>
      </c>
      <c r="M12464">
        <v>67</v>
      </c>
      <c r="N12464">
        <v>6</v>
      </c>
      <c r="O12464">
        <v>8</v>
      </c>
      <c r="P12464" t="s">
        <v>29</v>
      </c>
      <c r="Q12464" t="s">
        <v>158</v>
      </c>
      <c r="R12464" t="s">
        <v>159</v>
      </c>
      <c r="S12464">
        <v>6</v>
      </c>
      <c r="T12464">
        <v>175.04</v>
      </c>
      <c r="U12464" t="s">
        <v>34</v>
      </c>
      <c r="V12464" t="s">
        <v>35</v>
      </c>
      <c r="W12464" t="s">
        <v>36</v>
      </c>
    </row>
    <row r="12465" spans="1:23" x14ac:dyDescent="0.25">
      <c r="A12465">
        <v>52092</v>
      </c>
      <c r="B12465">
        <v>85374</v>
      </c>
      <c r="C12465" t="s">
        <v>23</v>
      </c>
      <c r="D12465">
        <v>33.651330000000002</v>
      </c>
      <c r="E12465">
        <v>-112.37644400000001</v>
      </c>
      <c r="F12465">
        <v>1082</v>
      </c>
      <c r="G12465" t="s">
        <v>167</v>
      </c>
      <c r="H12465" t="s">
        <v>168</v>
      </c>
      <c r="I12465" t="s">
        <v>169</v>
      </c>
      <c r="J12465" t="s">
        <v>2085</v>
      </c>
      <c r="K12465" t="s">
        <v>2086</v>
      </c>
      <c r="L12465" t="s">
        <v>172</v>
      </c>
      <c r="M12465">
        <v>13</v>
      </c>
      <c r="N12465">
        <v>4</v>
      </c>
      <c r="O12465">
        <v>7</v>
      </c>
      <c r="P12465" t="s">
        <v>157</v>
      </c>
      <c r="Q12465" t="s">
        <v>158</v>
      </c>
      <c r="R12465" t="s">
        <v>173</v>
      </c>
      <c r="S12465">
        <v>8</v>
      </c>
      <c r="T12465">
        <v>539.66</v>
      </c>
      <c r="U12465" t="s">
        <v>34</v>
      </c>
      <c r="V12465" t="s">
        <v>35</v>
      </c>
      <c r="W12465" t="s">
        <v>36</v>
      </c>
    </row>
    <row r="12466" spans="1:23" x14ac:dyDescent="0.25">
      <c r="A12466">
        <v>57799</v>
      </c>
      <c r="B12466">
        <v>97058</v>
      </c>
      <c r="C12466" t="s">
        <v>23</v>
      </c>
      <c r="D12466">
        <v>45.554245999999999</v>
      </c>
      <c r="E12466">
        <v>-121.187003</v>
      </c>
      <c r="F12466">
        <v>96</v>
      </c>
      <c r="G12466" t="s">
        <v>624</v>
      </c>
      <c r="H12466" t="s">
        <v>625</v>
      </c>
      <c r="I12466">
        <v>541</v>
      </c>
      <c r="J12466" t="s">
        <v>16304</v>
      </c>
      <c r="K12466" t="s">
        <v>16305</v>
      </c>
      <c r="L12466" t="s">
        <v>16306</v>
      </c>
      <c r="M12466">
        <v>65</v>
      </c>
      <c r="N12466">
        <v>41</v>
      </c>
      <c r="O12466">
        <v>8</v>
      </c>
      <c r="P12466" t="s">
        <v>29</v>
      </c>
      <c r="Q12466" t="s">
        <v>158</v>
      </c>
      <c r="R12466" t="s">
        <v>159</v>
      </c>
      <c r="S12466">
        <v>2</v>
      </c>
      <c r="T12466">
        <v>69442.78</v>
      </c>
      <c r="U12466" t="s">
        <v>34</v>
      </c>
      <c r="V12466" t="s">
        <v>35</v>
      </c>
      <c r="W12466" t="s">
        <v>36</v>
      </c>
    </row>
    <row r="12467" spans="1:23" x14ac:dyDescent="0.25">
      <c r="A12467">
        <v>23816</v>
      </c>
      <c r="B12467">
        <v>38111</v>
      </c>
      <c r="C12467" t="s">
        <v>23</v>
      </c>
      <c r="D12467">
        <v>35.110118</v>
      </c>
      <c r="E12467">
        <v>-89.948115999999999</v>
      </c>
      <c r="F12467">
        <v>273</v>
      </c>
      <c r="G12467" t="s">
        <v>141</v>
      </c>
      <c r="H12467" t="s">
        <v>142</v>
      </c>
      <c r="I12467">
        <v>901</v>
      </c>
      <c r="J12467" t="s">
        <v>143</v>
      </c>
      <c r="K12467" t="s">
        <v>144</v>
      </c>
      <c r="L12467" t="s">
        <v>145</v>
      </c>
      <c r="M12467">
        <v>157</v>
      </c>
      <c r="N12467">
        <v>47</v>
      </c>
      <c r="O12467">
        <v>6</v>
      </c>
      <c r="P12467" t="s">
        <v>29</v>
      </c>
      <c r="Q12467" t="s">
        <v>48</v>
      </c>
      <c r="R12467" t="s">
        <v>146</v>
      </c>
      <c r="S12467" t="s">
        <v>1565</v>
      </c>
      <c r="T12467" t="s">
        <v>2760</v>
      </c>
      <c r="U12467" t="s">
        <v>34</v>
      </c>
      <c r="V12467" t="s">
        <v>35</v>
      </c>
      <c r="W12467" t="s">
        <v>36</v>
      </c>
    </row>
    <row r="12468" spans="1:23" x14ac:dyDescent="0.25">
      <c r="A12468">
        <v>37288</v>
      </c>
      <c r="B12468">
        <v>60053</v>
      </c>
      <c r="C12468" t="s">
        <v>23</v>
      </c>
      <c r="D12468">
        <v>42.038694</v>
      </c>
      <c r="E12468">
        <v>-87.793082999999996</v>
      </c>
      <c r="F12468">
        <v>596</v>
      </c>
      <c r="G12468" t="s">
        <v>241</v>
      </c>
      <c r="H12468" t="s">
        <v>242</v>
      </c>
      <c r="I12468">
        <v>847</v>
      </c>
      <c r="J12468" t="s">
        <v>16307</v>
      </c>
      <c r="K12468" t="s">
        <v>16308</v>
      </c>
      <c r="L12468" t="s">
        <v>246</v>
      </c>
      <c r="M12468">
        <v>31</v>
      </c>
      <c r="N12468">
        <v>17</v>
      </c>
      <c r="O12468">
        <v>6</v>
      </c>
      <c r="P12468" t="s">
        <v>29</v>
      </c>
      <c r="Q12468" t="s">
        <v>103</v>
      </c>
      <c r="R12468" t="s">
        <v>104</v>
      </c>
      <c r="S12468" t="s">
        <v>3608</v>
      </c>
      <c r="T12468" t="s">
        <v>4036</v>
      </c>
      <c r="U12468" t="s">
        <v>34</v>
      </c>
      <c r="V12468" t="s">
        <v>35</v>
      </c>
      <c r="W12468" t="s">
        <v>36</v>
      </c>
    </row>
    <row r="12469" spans="1:23" x14ac:dyDescent="0.25">
      <c r="A12469">
        <v>8764</v>
      </c>
      <c r="B12469">
        <v>15142</v>
      </c>
      <c r="C12469" t="s">
        <v>23</v>
      </c>
      <c r="D12469">
        <v>40.384656</v>
      </c>
      <c r="E12469">
        <v>-80.116712000000007</v>
      </c>
      <c r="F12469">
        <v>743</v>
      </c>
      <c r="G12469" t="s">
        <v>75</v>
      </c>
      <c r="H12469" t="s">
        <v>76</v>
      </c>
      <c r="I12469">
        <v>412</v>
      </c>
      <c r="J12469" t="s">
        <v>16309</v>
      </c>
      <c r="K12469" t="s">
        <v>16310</v>
      </c>
      <c r="L12469" t="s">
        <v>1139</v>
      </c>
      <c r="M12469">
        <v>3</v>
      </c>
      <c r="N12469">
        <v>42</v>
      </c>
      <c r="O12469">
        <v>5</v>
      </c>
      <c r="P12469" t="s">
        <v>29</v>
      </c>
      <c r="Q12469" t="s">
        <v>30</v>
      </c>
      <c r="R12469" t="s">
        <v>31</v>
      </c>
      <c r="S12469">
        <v>18</v>
      </c>
      <c r="T12469">
        <v>2072.79</v>
      </c>
      <c r="U12469" t="s">
        <v>34</v>
      </c>
      <c r="V12469" t="s">
        <v>35</v>
      </c>
      <c r="W12469" t="s">
        <v>36</v>
      </c>
    </row>
    <row r="12470" spans="1:23" x14ac:dyDescent="0.25">
      <c r="A12470">
        <v>26778</v>
      </c>
      <c r="B12470">
        <v>43614</v>
      </c>
      <c r="C12470" t="s">
        <v>23</v>
      </c>
      <c r="D12470">
        <v>41.601799999999997</v>
      </c>
      <c r="E12470">
        <v>-83.633821999999995</v>
      </c>
      <c r="F12470">
        <v>587</v>
      </c>
      <c r="G12470" t="s">
        <v>123</v>
      </c>
      <c r="H12470" t="s">
        <v>124</v>
      </c>
      <c r="I12470">
        <v>419</v>
      </c>
      <c r="J12470" t="s">
        <v>2791</v>
      </c>
      <c r="K12470" t="s">
        <v>2792</v>
      </c>
      <c r="L12470" t="s">
        <v>2633</v>
      </c>
      <c r="M12470">
        <v>95</v>
      </c>
      <c r="N12470">
        <v>39</v>
      </c>
      <c r="O12470">
        <v>5</v>
      </c>
      <c r="P12470" t="s">
        <v>29</v>
      </c>
      <c r="Q12470" t="s">
        <v>103</v>
      </c>
      <c r="R12470" t="s">
        <v>104</v>
      </c>
      <c r="S12470" t="s">
        <v>633</v>
      </c>
      <c r="T12470" t="s">
        <v>634</v>
      </c>
      <c r="U12470" t="s">
        <v>34</v>
      </c>
      <c r="V12470" t="s">
        <v>35</v>
      </c>
      <c r="W12470" t="s">
        <v>36</v>
      </c>
    </row>
    <row r="12471" spans="1:23" x14ac:dyDescent="0.25">
      <c r="A12471">
        <v>39704</v>
      </c>
      <c r="B12471">
        <v>63132</v>
      </c>
      <c r="C12471" t="s">
        <v>23</v>
      </c>
      <c r="D12471">
        <v>38.678413999999997</v>
      </c>
      <c r="E12471">
        <v>-90.378416999999999</v>
      </c>
      <c r="F12471">
        <v>552</v>
      </c>
      <c r="G12471" t="s">
        <v>508</v>
      </c>
      <c r="H12471" t="s">
        <v>509</v>
      </c>
      <c r="I12471" t="s">
        <v>3809</v>
      </c>
      <c r="J12471" t="s">
        <v>533</v>
      </c>
      <c r="K12471" t="s">
        <v>818</v>
      </c>
      <c r="L12471" t="s">
        <v>533</v>
      </c>
      <c r="M12471">
        <v>189</v>
      </c>
      <c r="N12471">
        <v>29</v>
      </c>
      <c r="O12471">
        <v>6</v>
      </c>
      <c r="P12471" t="s">
        <v>29</v>
      </c>
      <c r="Q12471" t="s">
        <v>103</v>
      </c>
      <c r="R12471" t="s">
        <v>229</v>
      </c>
      <c r="S12471" t="s">
        <v>386</v>
      </c>
      <c r="T12471" t="s">
        <v>3810</v>
      </c>
      <c r="U12471" t="s">
        <v>34</v>
      </c>
      <c r="V12471" t="s">
        <v>35</v>
      </c>
      <c r="W12471" t="s">
        <v>36</v>
      </c>
    </row>
    <row r="12472" spans="1:23" x14ac:dyDescent="0.25">
      <c r="A12472">
        <v>17764</v>
      </c>
      <c r="B12472">
        <v>29108</v>
      </c>
      <c r="C12472" t="s">
        <v>23</v>
      </c>
      <c r="D12472">
        <v>34.268458000000003</v>
      </c>
      <c r="E12472">
        <v>-81.639331999999996</v>
      </c>
      <c r="F12472">
        <v>503</v>
      </c>
      <c r="G12472" t="s">
        <v>131</v>
      </c>
      <c r="H12472" t="s">
        <v>132</v>
      </c>
      <c r="I12472">
        <v>803</v>
      </c>
      <c r="J12472" t="s">
        <v>14671</v>
      </c>
      <c r="K12472" t="s">
        <v>14672</v>
      </c>
      <c r="L12472" t="s">
        <v>14671</v>
      </c>
      <c r="M12472">
        <v>71</v>
      </c>
      <c r="N12472">
        <v>45</v>
      </c>
      <c r="O12472">
        <v>5</v>
      </c>
      <c r="P12472" t="s">
        <v>29</v>
      </c>
      <c r="Q12472" t="s">
        <v>48</v>
      </c>
      <c r="R12472" t="s">
        <v>66</v>
      </c>
      <c r="S12472" t="s">
        <v>354</v>
      </c>
      <c r="T12472" t="s">
        <v>7159</v>
      </c>
      <c r="U12472" t="s">
        <v>34</v>
      </c>
      <c r="V12472" t="s">
        <v>35</v>
      </c>
      <c r="W12472" t="s">
        <v>36</v>
      </c>
    </row>
    <row r="12473" spans="1:23" x14ac:dyDescent="0.25">
      <c r="A12473">
        <v>1970</v>
      </c>
      <c r="B12473">
        <v>4013</v>
      </c>
      <c r="C12473" t="s">
        <v>23</v>
      </c>
      <c r="D12473">
        <v>43.800165999999997</v>
      </c>
      <c r="E12473">
        <v>-70.071877999999998</v>
      </c>
      <c r="F12473">
        <v>26</v>
      </c>
      <c r="G12473" t="s">
        <v>1534</v>
      </c>
      <c r="H12473" t="s">
        <v>1535</v>
      </c>
      <c r="I12473">
        <v>207</v>
      </c>
      <c r="J12473" t="s">
        <v>16311</v>
      </c>
      <c r="K12473" t="s">
        <v>16312</v>
      </c>
      <c r="L12473" t="s">
        <v>763</v>
      </c>
      <c r="M12473">
        <v>5</v>
      </c>
      <c r="N12473">
        <v>23</v>
      </c>
      <c r="O12473">
        <v>5</v>
      </c>
      <c r="P12473" t="s">
        <v>29</v>
      </c>
      <c r="Q12473" t="s">
        <v>30</v>
      </c>
      <c r="R12473" t="s">
        <v>42</v>
      </c>
      <c r="S12473">
        <v>1</v>
      </c>
      <c r="T12473">
        <v>3285.52</v>
      </c>
      <c r="U12473" t="s">
        <v>34</v>
      </c>
      <c r="V12473" t="s">
        <v>35</v>
      </c>
      <c r="W12473" t="s">
        <v>36</v>
      </c>
    </row>
    <row r="12474" spans="1:23" x14ac:dyDescent="0.25">
      <c r="A12474">
        <v>100248</v>
      </c>
      <c r="C12474" t="s">
        <v>23</v>
      </c>
      <c r="U12474" t="s">
        <v>16313</v>
      </c>
      <c r="V12474" t="s">
        <v>1038</v>
      </c>
      <c r="W12474" t="s">
        <v>16314</v>
      </c>
    </row>
    <row r="12475" spans="1:23" x14ac:dyDescent="0.25">
      <c r="A12475">
        <v>43401</v>
      </c>
      <c r="B12475">
        <v>70665</v>
      </c>
      <c r="C12475" t="s">
        <v>23</v>
      </c>
      <c r="D12475">
        <v>30.133410999999999</v>
      </c>
      <c r="E12475">
        <v>-93.442263999999994</v>
      </c>
      <c r="F12475">
        <v>21</v>
      </c>
      <c r="G12475" t="s">
        <v>278</v>
      </c>
      <c r="H12475" t="s">
        <v>279</v>
      </c>
      <c r="I12475">
        <v>337</v>
      </c>
      <c r="J12475" t="s">
        <v>11446</v>
      </c>
      <c r="K12475" t="s">
        <v>11447</v>
      </c>
      <c r="L12475" t="s">
        <v>282</v>
      </c>
      <c r="M12475">
        <v>19</v>
      </c>
      <c r="N12475">
        <v>22</v>
      </c>
      <c r="O12475">
        <v>6</v>
      </c>
      <c r="P12475" t="s">
        <v>29</v>
      </c>
      <c r="Q12475" t="s">
        <v>48</v>
      </c>
      <c r="R12475" t="s">
        <v>49</v>
      </c>
      <c r="S12475">
        <v>3</v>
      </c>
      <c r="T12475">
        <v>6983.32</v>
      </c>
      <c r="U12475" t="s">
        <v>34</v>
      </c>
      <c r="V12475" t="s">
        <v>35</v>
      </c>
      <c r="W12475" t="s">
        <v>36</v>
      </c>
    </row>
    <row r="12476" spans="1:23" x14ac:dyDescent="0.25">
      <c r="A12476">
        <v>37186</v>
      </c>
      <c r="B12476">
        <v>59911</v>
      </c>
      <c r="C12476" t="s">
        <v>23</v>
      </c>
      <c r="D12476">
        <v>47.876626000000002</v>
      </c>
      <c r="E12476">
        <v>-113.872384</v>
      </c>
      <c r="F12476">
        <v>2946</v>
      </c>
      <c r="G12476" t="s">
        <v>1042</v>
      </c>
      <c r="H12476" t="s">
        <v>1043</v>
      </c>
      <c r="I12476">
        <v>406</v>
      </c>
      <c r="J12476" t="s">
        <v>16315</v>
      </c>
      <c r="K12476" t="s">
        <v>16316</v>
      </c>
      <c r="L12476" t="s">
        <v>1362</v>
      </c>
      <c r="M12476">
        <v>29</v>
      </c>
      <c r="N12476">
        <v>30</v>
      </c>
      <c r="O12476">
        <v>7</v>
      </c>
      <c r="P12476" t="s">
        <v>29</v>
      </c>
      <c r="Q12476" t="s">
        <v>158</v>
      </c>
      <c r="R12476" t="s">
        <v>173</v>
      </c>
      <c r="U12476" t="s">
        <v>34</v>
      </c>
      <c r="V12476" t="s">
        <v>35</v>
      </c>
      <c r="W12476" t="s">
        <v>36</v>
      </c>
    </row>
    <row r="12477" spans="1:23" x14ac:dyDescent="0.25">
      <c r="A12477">
        <v>21588</v>
      </c>
      <c r="B12477">
        <v>34120</v>
      </c>
      <c r="C12477" t="s">
        <v>23</v>
      </c>
      <c r="D12477">
        <v>26.322766000000001</v>
      </c>
      <c r="E12477">
        <v>-81.559225999999995</v>
      </c>
      <c r="F12477">
        <v>9</v>
      </c>
      <c r="G12477" t="s">
        <v>61</v>
      </c>
      <c r="H12477" t="s">
        <v>62</v>
      </c>
      <c r="I12477">
        <v>239</v>
      </c>
      <c r="J12477" t="s">
        <v>4975</v>
      </c>
      <c r="K12477" t="s">
        <v>4976</v>
      </c>
      <c r="L12477" t="s">
        <v>4977</v>
      </c>
      <c r="M12477">
        <v>21</v>
      </c>
      <c r="N12477">
        <v>12</v>
      </c>
      <c r="O12477">
        <v>5</v>
      </c>
      <c r="P12477" t="s">
        <v>29</v>
      </c>
      <c r="Q12477" t="s">
        <v>48</v>
      </c>
      <c r="R12477" t="s">
        <v>66</v>
      </c>
      <c r="S12477">
        <v>25</v>
      </c>
      <c r="T12477">
        <v>3232.71</v>
      </c>
      <c r="U12477" t="s">
        <v>34</v>
      </c>
      <c r="V12477" t="s">
        <v>35</v>
      </c>
      <c r="W12477" t="s">
        <v>36</v>
      </c>
    </row>
    <row r="12478" spans="1:23" x14ac:dyDescent="0.25">
      <c r="A12478">
        <v>268</v>
      </c>
      <c r="B12478">
        <v>922</v>
      </c>
      <c r="C12478" t="s">
        <v>23</v>
      </c>
      <c r="D12478">
        <v>18.468299999999999</v>
      </c>
      <c r="E12478">
        <v>-66.106099999999998</v>
      </c>
      <c r="F12478">
        <v>0</v>
      </c>
      <c r="G12478" t="s">
        <v>237</v>
      </c>
      <c r="H12478" t="s">
        <v>238</v>
      </c>
      <c r="I12478">
        <v>787</v>
      </c>
      <c r="J12478" t="s">
        <v>1742</v>
      </c>
      <c r="K12478" t="s">
        <v>1743</v>
      </c>
      <c r="L12478" t="s">
        <v>1742</v>
      </c>
      <c r="M12478">
        <v>127</v>
      </c>
      <c r="N12478">
        <v>72</v>
      </c>
      <c r="O12478">
        <v>4</v>
      </c>
      <c r="P12478" t="s">
        <v>157</v>
      </c>
      <c r="U12478" t="s">
        <v>34</v>
      </c>
      <c r="V12478" t="s">
        <v>35</v>
      </c>
      <c r="W12478" t="s">
        <v>36</v>
      </c>
    </row>
    <row r="12479" spans="1:23" x14ac:dyDescent="0.25">
      <c r="A12479">
        <v>53007</v>
      </c>
      <c r="B12479">
        <v>88045</v>
      </c>
      <c r="C12479" t="s">
        <v>23</v>
      </c>
      <c r="D12479">
        <v>32.349153999999999</v>
      </c>
      <c r="E12479">
        <v>-108.786582</v>
      </c>
      <c r="F12479">
        <v>4237</v>
      </c>
      <c r="G12479" t="s">
        <v>1219</v>
      </c>
      <c r="H12479" t="s">
        <v>1220</v>
      </c>
      <c r="I12479" t="s">
        <v>1221</v>
      </c>
      <c r="J12479" t="s">
        <v>16317</v>
      </c>
      <c r="K12479" t="s">
        <v>16318</v>
      </c>
      <c r="L12479" t="s">
        <v>4751</v>
      </c>
      <c r="M12479">
        <v>23</v>
      </c>
      <c r="N12479">
        <v>35</v>
      </c>
      <c r="O12479">
        <v>7</v>
      </c>
      <c r="P12479" t="s">
        <v>29</v>
      </c>
      <c r="Q12479" t="s">
        <v>158</v>
      </c>
      <c r="R12479" t="s">
        <v>173</v>
      </c>
      <c r="S12479">
        <v>2</v>
      </c>
      <c r="T12479">
        <v>71739.490000000005</v>
      </c>
      <c r="U12479" t="s">
        <v>34</v>
      </c>
      <c r="V12479" t="s">
        <v>35</v>
      </c>
      <c r="W12479" t="s">
        <v>36</v>
      </c>
    </row>
    <row r="12480" spans="1:23" x14ac:dyDescent="0.25">
      <c r="A12480">
        <v>853335</v>
      </c>
      <c r="B12480" t="s">
        <v>16319</v>
      </c>
      <c r="C12480" t="s">
        <v>23</v>
      </c>
      <c r="D12480">
        <v>46.980227999999997</v>
      </c>
      <c r="E12480">
        <v>-70.558860999999993</v>
      </c>
      <c r="G12480" t="s">
        <v>161</v>
      </c>
      <c r="H12480" t="s">
        <v>161</v>
      </c>
      <c r="I12480" t="s">
        <v>162</v>
      </c>
      <c r="J12480" t="s">
        <v>16320</v>
      </c>
      <c r="K12480" t="s">
        <v>16320</v>
      </c>
      <c r="L12480" t="s">
        <v>16320</v>
      </c>
      <c r="N12480" t="s">
        <v>165</v>
      </c>
      <c r="P12480" t="s">
        <v>166</v>
      </c>
      <c r="U12480" t="s">
        <v>56</v>
      </c>
      <c r="V12480" t="s">
        <v>35</v>
      </c>
      <c r="W12480" t="s">
        <v>57</v>
      </c>
    </row>
    <row r="12481" spans="1:23" x14ac:dyDescent="0.25">
      <c r="A12481">
        <v>41149</v>
      </c>
      <c r="B12481">
        <v>65791</v>
      </c>
      <c r="C12481" t="s">
        <v>23</v>
      </c>
      <c r="D12481">
        <v>36.572927</v>
      </c>
      <c r="E12481">
        <v>-91.560854000000006</v>
      </c>
      <c r="F12481">
        <v>779</v>
      </c>
      <c r="G12481" t="s">
        <v>508</v>
      </c>
      <c r="H12481" t="s">
        <v>509</v>
      </c>
      <c r="I12481" t="s">
        <v>16321</v>
      </c>
      <c r="J12481" t="s">
        <v>7859</v>
      </c>
      <c r="K12481" t="s">
        <v>16322</v>
      </c>
      <c r="L12481" t="s">
        <v>16323</v>
      </c>
      <c r="M12481">
        <v>149</v>
      </c>
      <c r="N12481">
        <v>29</v>
      </c>
      <c r="O12481">
        <v>6</v>
      </c>
      <c r="P12481" t="s">
        <v>29</v>
      </c>
      <c r="Q12481" t="s">
        <v>103</v>
      </c>
      <c r="R12481" t="s">
        <v>229</v>
      </c>
      <c r="S12481">
        <v>8</v>
      </c>
      <c r="T12481">
        <v>19901.169999999998</v>
      </c>
      <c r="U12481" t="s">
        <v>34</v>
      </c>
      <c r="V12481" t="s">
        <v>35</v>
      </c>
      <c r="W12481" t="s">
        <v>36</v>
      </c>
    </row>
    <row r="12482" spans="1:23" x14ac:dyDescent="0.25">
      <c r="A12482">
        <v>38394</v>
      </c>
      <c r="B12482">
        <v>61611</v>
      </c>
      <c r="C12482" t="s">
        <v>23</v>
      </c>
      <c r="D12482">
        <v>40.726787999999999</v>
      </c>
      <c r="E12482">
        <v>-89.544167999999999</v>
      </c>
      <c r="F12482">
        <v>533</v>
      </c>
      <c r="G12482" t="s">
        <v>241</v>
      </c>
      <c r="H12482" t="s">
        <v>242</v>
      </c>
      <c r="I12482">
        <v>309</v>
      </c>
      <c r="J12482" t="s">
        <v>16324</v>
      </c>
      <c r="K12482" t="s">
        <v>16325</v>
      </c>
      <c r="L12482" t="s">
        <v>2026</v>
      </c>
      <c r="M12482">
        <v>179</v>
      </c>
      <c r="N12482">
        <v>17</v>
      </c>
      <c r="O12482">
        <v>6</v>
      </c>
      <c r="P12482" t="s">
        <v>29</v>
      </c>
      <c r="Q12482" t="s">
        <v>103</v>
      </c>
      <c r="R12482" t="s">
        <v>104</v>
      </c>
      <c r="S12482" t="s">
        <v>904</v>
      </c>
      <c r="T12482" t="s">
        <v>905</v>
      </c>
      <c r="U12482" t="s">
        <v>34</v>
      </c>
      <c r="V12482" t="s">
        <v>35</v>
      </c>
      <c r="W12482" t="s">
        <v>36</v>
      </c>
    </row>
    <row r="12483" spans="1:23" x14ac:dyDescent="0.25">
      <c r="A12483">
        <v>8150</v>
      </c>
      <c r="B12483">
        <v>14203</v>
      </c>
      <c r="C12483" t="s">
        <v>23</v>
      </c>
      <c r="D12483">
        <v>42.867092</v>
      </c>
      <c r="E12483">
        <v>-78.864266000000001</v>
      </c>
      <c r="F12483">
        <v>583</v>
      </c>
      <c r="G12483" t="s">
        <v>24</v>
      </c>
      <c r="H12483" t="s">
        <v>25</v>
      </c>
      <c r="I12483">
        <v>716</v>
      </c>
      <c r="J12483" t="s">
        <v>58</v>
      </c>
      <c r="K12483" t="s">
        <v>59</v>
      </c>
      <c r="L12483" t="s">
        <v>60</v>
      </c>
      <c r="M12483">
        <v>29</v>
      </c>
      <c r="N12483">
        <v>36</v>
      </c>
      <c r="O12483">
        <v>5</v>
      </c>
      <c r="P12483" t="s">
        <v>29</v>
      </c>
      <c r="Q12483" t="s">
        <v>30</v>
      </c>
      <c r="R12483" t="s">
        <v>31</v>
      </c>
      <c r="S12483">
        <v>26</v>
      </c>
      <c r="T12483">
        <v>219.13</v>
      </c>
      <c r="U12483" t="s">
        <v>34</v>
      </c>
      <c r="V12483" t="s">
        <v>35</v>
      </c>
      <c r="W12483" t="s">
        <v>36</v>
      </c>
    </row>
    <row r="12484" spans="1:23" x14ac:dyDescent="0.25">
      <c r="A12484">
        <v>46207</v>
      </c>
      <c r="B12484">
        <v>75247</v>
      </c>
      <c r="C12484" t="s">
        <v>23</v>
      </c>
      <c r="D12484">
        <v>32.819319999999998</v>
      </c>
      <c r="E12484">
        <v>-96.877465000000001</v>
      </c>
      <c r="F12484">
        <v>463</v>
      </c>
      <c r="G12484" t="s">
        <v>43</v>
      </c>
      <c r="H12484" t="s">
        <v>44</v>
      </c>
      <c r="I12484" t="s">
        <v>2193</v>
      </c>
      <c r="J12484" t="s">
        <v>557</v>
      </c>
      <c r="K12484" t="s">
        <v>558</v>
      </c>
      <c r="L12484" t="s">
        <v>557</v>
      </c>
      <c r="M12484">
        <v>113</v>
      </c>
      <c r="N12484">
        <v>48</v>
      </c>
      <c r="O12484">
        <v>6</v>
      </c>
      <c r="P12484" t="s">
        <v>29</v>
      </c>
      <c r="Q12484" t="s">
        <v>48</v>
      </c>
      <c r="R12484" t="s">
        <v>49</v>
      </c>
      <c r="S12484" t="s">
        <v>684</v>
      </c>
      <c r="T12484" t="s">
        <v>6679</v>
      </c>
      <c r="U12484" t="s">
        <v>34</v>
      </c>
      <c r="V12484" t="s">
        <v>35</v>
      </c>
      <c r="W12484" t="s">
        <v>36</v>
      </c>
    </row>
    <row r="12485" spans="1:23" x14ac:dyDescent="0.25">
      <c r="A12485">
        <v>51256</v>
      </c>
      <c r="B12485">
        <v>84032</v>
      </c>
      <c r="C12485" t="s">
        <v>23</v>
      </c>
      <c r="D12485">
        <v>40.289363999999999</v>
      </c>
      <c r="E12485">
        <v>-111.20957</v>
      </c>
      <c r="F12485">
        <v>5595</v>
      </c>
      <c r="G12485" t="s">
        <v>458</v>
      </c>
      <c r="H12485" t="s">
        <v>459</v>
      </c>
      <c r="I12485">
        <v>435</v>
      </c>
      <c r="J12485" t="s">
        <v>16326</v>
      </c>
      <c r="K12485" t="s">
        <v>16327</v>
      </c>
      <c r="L12485" t="s">
        <v>707</v>
      </c>
      <c r="M12485">
        <v>51</v>
      </c>
      <c r="N12485">
        <v>49</v>
      </c>
      <c r="O12485">
        <v>7</v>
      </c>
      <c r="P12485" t="s">
        <v>29</v>
      </c>
      <c r="Q12485" t="s">
        <v>158</v>
      </c>
      <c r="R12485" t="s">
        <v>173</v>
      </c>
      <c r="S12485">
        <v>3</v>
      </c>
      <c r="T12485">
        <v>20070.54</v>
      </c>
      <c r="U12485" t="s">
        <v>34</v>
      </c>
      <c r="V12485" t="s">
        <v>35</v>
      </c>
      <c r="W12485" t="s">
        <v>36</v>
      </c>
    </row>
    <row r="12486" spans="1:23" x14ac:dyDescent="0.25">
      <c r="A12486">
        <v>37101</v>
      </c>
      <c r="B12486">
        <v>59758</v>
      </c>
      <c r="C12486" t="s">
        <v>23</v>
      </c>
      <c r="D12486">
        <v>44.791570999999998</v>
      </c>
      <c r="E12486">
        <v>-111.210061</v>
      </c>
      <c r="F12486">
        <v>4810</v>
      </c>
      <c r="G12486" t="s">
        <v>1042</v>
      </c>
      <c r="H12486" t="s">
        <v>1043</v>
      </c>
      <c r="I12486">
        <v>406</v>
      </c>
      <c r="J12486" t="s">
        <v>16328</v>
      </c>
      <c r="K12486" t="s">
        <v>16329</v>
      </c>
      <c r="L12486" t="s">
        <v>1714</v>
      </c>
      <c r="M12486">
        <v>31</v>
      </c>
      <c r="N12486">
        <v>30</v>
      </c>
      <c r="O12486">
        <v>7</v>
      </c>
      <c r="P12486" t="s">
        <v>29</v>
      </c>
      <c r="Q12486" t="s">
        <v>158</v>
      </c>
      <c r="R12486" t="s">
        <v>173</v>
      </c>
      <c r="U12486" t="s">
        <v>34</v>
      </c>
      <c r="V12486" t="s">
        <v>35</v>
      </c>
      <c r="W12486" t="s">
        <v>36</v>
      </c>
    </row>
    <row r="12487" spans="1:23" x14ac:dyDescent="0.25">
      <c r="A12487">
        <v>58990</v>
      </c>
      <c r="B12487">
        <v>98584</v>
      </c>
      <c r="C12487" t="s">
        <v>23</v>
      </c>
      <c r="D12487">
        <v>47.247051999999996</v>
      </c>
      <c r="E12487">
        <v>-123.125058</v>
      </c>
      <c r="F12487">
        <v>0</v>
      </c>
      <c r="G12487" t="s">
        <v>402</v>
      </c>
      <c r="H12487" t="s">
        <v>216</v>
      </c>
      <c r="I12487">
        <v>360</v>
      </c>
      <c r="J12487" t="s">
        <v>6549</v>
      </c>
      <c r="K12487" t="s">
        <v>6550</v>
      </c>
      <c r="L12487" t="s">
        <v>485</v>
      </c>
      <c r="M12487">
        <v>45</v>
      </c>
      <c r="N12487">
        <v>53</v>
      </c>
      <c r="O12487">
        <v>8</v>
      </c>
      <c r="P12487" t="s">
        <v>29</v>
      </c>
      <c r="Q12487" t="s">
        <v>158</v>
      </c>
      <c r="R12487" t="s">
        <v>159</v>
      </c>
      <c r="S12487" t="s">
        <v>1389</v>
      </c>
      <c r="T12487" t="s">
        <v>1390</v>
      </c>
      <c r="U12487" t="s">
        <v>34</v>
      </c>
      <c r="V12487" t="s">
        <v>35</v>
      </c>
      <c r="W12487" t="s">
        <v>36</v>
      </c>
    </row>
    <row r="12488" spans="1:23" x14ac:dyDescent="0.25">
      <c r="A12488">
        <v>656668</v>
      </c>
      <c r="B12488" t="s">
        <v>16330</v>
      </c>
      <c r="C12488" t="s">
        <v>23</v>
      </c>
      <c r="D12488">
        <v>43.697996000000003</v>
      </c>
      <c r="E12488">
        <v>-79.573804999999993</v>
      </c>
      <c r="F12488">
        <v>90</v>
      </c>
      <c r="G12488" t="s">
        <v>182</v>
      </c>
      <c r="H12488" t="s">
        <v>182</v>
      </c>
      <c r="I12488" t="s">
        <v>183</v>
      </c>
      <c r="J12488" t="s">
        <v>1525</v>
      </c>
      <c r="K12488" t="s">
        <v>1525</v>
      </c>
      <c r="L12488" t="s">
        <v>1129</v>
      </c>
      <c r="N12488" t="s">
        <v>185</v>
      </c>
      <c r="P12488" t="s">
        <v>166</v>
      </c>
      <c r="U12488" t="s">
        <v>56</v>
      </c>
      <c r="V12488" t="s">
        <v>35</v>
      </c>
      <c r="W12488" t="s">
        <v>57</v>
      </c>
    </row>
    <row r="12489" spans="1:23" x14ac:dyDescent="0.25">
      <c r="A12489">
        <v>56733</v>
      </c>
      <c r="B12489">
        <v>95532</v>
      </c>
      <c r="C12489" t="s">
        <v>23</v>
      </c>
      <c r="D12489">
        <v>41.756300000000003</v>
      </c>
      <c r="E12489">
        <v>-124.2009</v>
      </c>
      <c r="F12489">
        <v>44</v>
      </c>
      <c r="G12489" t="s">
        <v>57</v>
      </c>
      <c r="H12489" t="s">
        <v>192</v>
      </c>
      <c r="I12489">
        <v>707</v>
      </c>
      <c r="J12489" t="s">
        <v>9551</v>
      </c>
      <c r="K12489" t="s">
        <v>9552</v>
      </c>
      <c r="L12489" t="s">
        <v>9553</v>
      </c>
      <c r="M12489">
        <v>15</v>
      </c>
      <c r="N12489">
        <v>6</v>
      </c>
      <c r="O12489">
        <v>8</v>
      </c>
      <c r="P12489" t="s">
        <v>29</v>
      </c>
      <c r="Q12489" t="s">
        <v>158</v>
      </c>
      <c r="R12489" t="s">
        <v>159</v>
      </c>
      <c r="S12489">
        <v>2</v>
      </c>
      <c r="T12489">
        <v>12952.23</v>
      </c>
      <c r="U12489" t="s">
        <v>34</v>
      </c>
      <c r="V12489" t="s">
        <v>35</v>
      </c>
      <c r="W12489" t="s">
        <v>36</v>
      </c>
    </row>
    <row r="12490" spans="1:23" x14ac:dyDescent="0.25">
      <c r="A12490">
        <v>3652</v>
      </c>
      <c r="B12490">
        <v>6525</v>
      </c>
      <c r="C12490" t="s">
        <v>23</v>
      </c>
      <c r="D12490">
        <v>41.352946000000003</v>
      </c>
      <c r="E12490">
        <v>-73.001883000000007</v>
      </c>
      <c r="F12490">
        <v>10</v>
      </c>
      <c r="G12490" t="s">
        <v>37</v>
      </c>
      <c r="H12490" t="s">
        <v>38</v>
      </c>
      <c r="I12490">
        <v>203</v>
      </c>
      <c r="J12490" t="s">
        <v>3913</v>
      </c>
      <c r="K12490" t="s">
        <v>3914</v>
      </c>
      <c r="L12490" t="s">
        <v>1961</v>
      </c>
      <c r="M12490">
        <v>9</v>
      </c>
      <c r="N12490">
        <v>9</v>
      </c>
      <c r="O12490">
        <v>5</v>
      </c>
      <c r="P12490" t="s">
        <v>29</v>
      </c>
      <c r="Q12490" t="s">
        <v>30</v>
      </c>
      <c r="R12490" t="s">
        <v>42</v>
      </c>
      <c r="S12490">
        <v>3</v>
      </c>
      <c r="T12490">
        <v>470.34</v>
      </c>
      <c r="U12490" t="s">
        <v>34</v>
      </c>
      <c r="V12490" t="s">
        <v>35</v>
      </c>
      <c r="W12490" t="s">
        <v>36</v>
      </c>
    </row>
    <row r="12491" spans="1:23" x14ac:dyDescent="0.25">
      <c r="A12491">
        <v>30333</v>
      </c>
      <c r="B12491">
        <v>48529</v>
      </c>
      <c r="C12491" t="s">
        <v>23</v>
      </c>
      <c r="D12491">
        <v>42.974578000000001</v>
      </c>
      <c r="E12491">
        <v>-83.662852000000001</v>
      </c>
      <c r="F12491">
        <v>712</v>
      </c>
      <c r="G12491" t="s">
        <v>310</v>
      </c>
      <c r="H12491" t="s">
        <v>311</v>
      </c>
      <c r="I12491">
        <v>810</v>
      </c>
      <c r="J12491" t="s">
        <v>12562</v>
      </c>
      <c r="K12491" t="s">
        <v>12563</v>
      </c>
      <c r="L12491" t="s">
        <v>2851</v>
      </c>
      <c r="M12491">
        <v>49</v>
      </c>
      <c r="N12491">
        <v>26</v>
      </c>
      <c r="O12491">
        <v>5</v>
      </c>
      <c r="P12491" t="s">
        <v>29</v>
      </c>
      <c r="Q12491" t="s">
        <v>103</v>
      </c>
      <c r="R12491" t="s">
        <v>104</v>
      </c>
      <c r="S12491">
        <v>5</v>
      </c>
      <c r="T12491">
        <v>2348.6999999999998</v>
      </c>
      <c r="U12491" t="s">
        <v>34</v>
      </c>
      <c r="V12491" t="s">
        <v>35</v>
      </c>
      <c r="W12491" t="s">
        <v>36</v>
      </c>
    </row>
    <row r="12492" spans="1:23" x14ac:dyDescent="0.25">
      <c r="A12492">
        <v>56947</v>
      </c>
      <c r="B12492">
        <v>95757</v>
      </c>
      <c r="C12492" t="s">
        <v>23</v>
      </c>
      <c r="D12492">
        <v>38.341726000000001</v>
      </c>
      <c r="E12492">
        <v>-121.43393399999999</v>
      </c>
      <c r="F12492">
        <v>30</v>
      </c>
      <c r="G12492" t="s">
        <v>57</v>
      </c>
      <c r="H12492" t="s">
        <v>192</v>
      </c>
      <c r="I12492">
        <v>916</v>
      </c>
      <c r="J12492" t="s">
        <v>8335</v>
      </c>
      <c r="K12492" t="s">
        <v>8336</v>
      </c>
      <c r="L12492" t="s">
        <v>2052</v>
      </c>
      <c r="M12492">
        <v>67</v>
      </c>
      <c r="N12492">
        <v>6</v>
      </c>
      <c r="O12492">
        <v>8</v>
      </c>
      <c r="P12492" t="s">
        <v>29</v>
      </c>
      <c r="Q12492" t="s">
        <v>158</v>
      </c>
      <c r="R12492" t="s">
        <v>159</v>
      </c>
      <c r="S12492" t="s">
        <v>14458</v>
      </c>
      <c r="T12492" t="s">
        <v>14459</v>
      </c>
      <c r="U12492" t="s">
        <v>34</v>
      </c>
      <c r="V12492" t="s">
        <v>35</v>
      </c>
      <c r="W12492" t="s">
        <v>36</v>
      </c>
    </row>
    <row r="12493" spans="1:23" x14ac:dyDescent="0.25">
      <c r="A12493">
        <v>100235</v>
      </c>
      <c r="C12493" t="s">
        <v>23</v>
      </c>
      <c r="U12493" t="s">
        <v>16331</v>
      </c>
      <c r="V12493" t="s">
        <v>5559</v>
      </c>
      <c r="W12493" t="s">
        <v>16332</v>
      </c>
    </row>
    <row r="12494" spans="1:23" x14ac:dyDescent="0.25">
      <c r="A12494">
        <v>30919</v>
      </c>
      <c r="B12494">
        <v>49442</v>
      </c>
      <c r="C12494" t="s">
        <v>23</v>
      </c>
      <c r="D12494">
        <v>43.245899000000001</v>
      </c>
      <c r="E12494">
        <v>-86.141767999999999</v>
      </c>
      <c r="F12494">
        <v>592</v>
      </c>
      <c r="G12494" t="s">
        <v>310</v>
      </c>
      <c r="H12494" t="s">
        <v>311</v>
      </c>
      <c r="I12494" t="s">
        <v>13414</v>
      </c>
      <c r="J12494" t="s">
        <v>11109</v>
      </c>
      <c r="K12494" t="s">
        <v>16333</v>
      </c>
      <c r="L12494" t="s">
        <v>11109</v>
      </c>
      <c r="M12494">
        <v>121</v>
      </c>
      <c r="N12494">
        <v>26</v>
      </c>
      <c r="O12494">
        <v>5</v>
      </c>
      <c r="P12494" t="s">
        <v>29</v>
      </c>
      <c r="Q12494" t="s">
        <v>103</v>
      </c>
      <c r="R12494" t="s">
        <v>104</v>
      </c>
      <c r="S12494">
        <v>2</v>
      </c>
      <c r="T12494">
        <v>3281.19</v>
      </c>
      <c r="U12494" t="s">
        <v>34</v>
      </c>
      <c r="V12494" t="s">
        <v>35</v>
      </c>
      <c r="W12494" t="s">
        <v>36</v>
      </c>
    </row>
    <row r="12495" spans="1:23" x14ac:dyDescent="0.25">
      <c r="A12495">
        <v>41695</v>
      </c>
      <c r="B12495">
        <v>67013</v>
      </c>
      <c r="C12495" t="s">
        <v>23</v>
      </c>
      <c r="D12495">
        <v>37.377837999999997</v>
      </c>
      <c r="E12495">
        <v>-97.299597000000006</v>
      </c>
      <c r="F12495">
        <v>1230</v>
      </c>
      <c r="G12495" t="s">
        <v>708</v>
      </c>
      <c r="H12495" t="s">
        <v>709</v>
      </c>
      <c r="I12495">
        <v>620</v>
      </c>
      <c r="J12495" t="s">
        <v>2609</v>
      </c>
      <c r="K12495" t="s">
        <v>2610</v>
      </c>
      <c r="L12495" t="s">
        <v>3903</v>
      </c>
      <c r="M12495">
        <v>191</v>
      </c>
      <c r="N12495">
        <v>20</v>
      </c>
      <c r="O12495">
        <v>6</v>
      </c>
      <c r="P12495" t="s">
        <v>29</v>
      </c>
      <c r="Q12495" t="s">
        <v>103</v>
      </c>
      <c r="R12495" t="s">
        <v>229</v>
      </c>
      <c r="S12495">
        <v>4</v>
      </c>
      <c r="T12495">
        <v>14315.68</v>
      </c>
      <c r="U12495" t="s">
        <v>34</v>
      </c>
      <c r="V12495" t="s">
        <v>35</v>
      </c>
      <c r="W12495" t="s">
        <v>36</v>
      </c>
    </row>
    <row r="12496" spans="1:23" x14ac:dyDescent="0.25">
      <c r="A12496">
        <v>51196</v>
      </c>
      <c r="B12496">
        <v>83864</v>
      </c>
      <c r="C12496" t="s">
        <v>23</v>
      </c>
      <c r="D12496">
        <v>48.330478999999997</v>
      </c>
      <c r="E12496">
        <v>-116.45586400000001</v>
      </c>
      <c r="F12496">
        <v>2086</v>
      </c>
      <c r="G12496" t="s">
        <v>176</v>
      </c>
      <c r="H12496" t="s">
        <v>177</v>
      </c>
      <c r="I12496">
        <v>208</v>
      </c>
      <c r="J12496" t="s">
        <v>16334</v>
      </c>
      <c r="K12496" t="s">
        <v>16335</v>
      </c>
      <c r="L12496" t="s">
        <v>7725</v>
      </c>
      <c r="M12496">
        <v>17</v>
      </c>
      <c r="N12496">
        <v>16</v>
      </c>
      <c r="O12496">
        <v>8</v>
      </c>
      <c r="P12496" t="s">
        <v>29</v>
      </c>
      <c r="Q12496" t="s">
        <v>158</v>
      </c>
      <c r="R12496" t="s">
        <v>173</v>
      </c>
      <c r="S12496">
        <v>1</v>
      </c>
      <c r="T12496">
        <v>39418.019999999997</v>
      </c>
      <c r="U12496" t="s">
        <v>34</v>
      </c>
      <c r="V12496" t="s">
        <v>35</v>
      </c>
      <c r="W12496" t="s">
        <v>36</v>
      </c>
    </row>
    <row r="12497" spans="1:23" x14ac:dyDescent="0.25">
      <c r="A12497">
        <v>56399</v>
      </c>
      <c r="B12497">
        <v>95130</v>
      </c>
      <c r="C12497" t="s">
        <v>23</v>
      </c>
      <c r="D12497">
        <v>37.285156000000001</v>
      </c>
      <c r="E12497">
        <v>-121.97782100000001</v>
      </c>
      <c r="F12497">
        <v>87</v>
      </c>
      <c r="G12497" t="s">
        <v>57</v>
      </c>
      <c r="H12497" t="s">
        <v>192</v>
      </c>
      <c r="I12497">
        <v>408</v>
      </c>
      <c r="J12497" t="s">
        <v>3720</v>
      </c>
      <c r="K12497" t="s">
        <v>3721</v>
      </c>
      <c r="L12497" t="s">
        <v>874</v>
      </c>
      <c r="M12497">
        <v>85</v>
      </c>
      <c r="N12497">
        <v>6</v>
      </c>
      <c r="O12497">
        <v>8</v>
      </c>
      <c r="P12497" t="s">
        <v>29</v>
      </c>
      <c r="Q12497" t="s">
        <v>158</v>
      </c>
      <c r="R12497" t="s">
        <v>159</v>
      </c>
      <c r="S12497">
        <v>18</v>
      </c>
      <c r="T12497">
        <v>696.12</v>
      </c>
      <c r="U12497" t="s">
        <v>34</v>
      </c>
      <c r="V12497" t="s">
        <v>35</v>
      </c>
      <c r="W12497" t="s">
        <v>36</v>
      </c>
    </row>
    <row r="12498" spans="1:23" x14ac:dyDescent="0.25">
      <c r="A12498">
        <v>1249</v>
      </c>
      <c r="B12498">
        <v>2542</v>
      </c>
      <c r="C12498" t="s">
        <v>23</v>
      </c>
      <c r="D12498">
        <v>41.659229000000003</v>
      </c>
      <c r="E12498">
        <v>-70.552098000000001</v>
      </c>
      <c r="F12498">
        <v>37</v>
      </c>
      <c r="G12498" t="s">
        <v>136</v>
      </c>
      <c r="H12498" t="s">
        <v>137</v>
      </c>
      <c r="I12498" t="s">
        <v>1798</v>
      </c>
      <c r="J12498" t="s">
        <v>6658</v>
      </c>
      <c r="K12498" t="s">
        <v>6659</v>
      </c>
      <c r="L12498" t="s">
        <v>2648</v>
      </c>
      <c r="M12498">
        <v>1</v>
      </c>
      <c r="N12498">
        <v>25</v>
      </c>
      <c r="O12498">
        <v>5</v>
      </c>
      <c r="P12498" t="s">
        <v>29</v>
      </c>
      <c r="Q12498" t="s">
        <v>30</v>
      </c>
      <c r="R12498" t="s">
        <v>42</v>
      </c>
      <c r="S12498">
        <v>9</v>
      </c>
      <c r="T12498">
        <v>1214.74</v>
      </c>
      <c r="U12498" t="s">
        <v>34</v>
      </c>
      <c r="V12498" t="s">
        <v>35</v>
      </c>
      <c r="W12498" t="s">
        <v>36</v>
      </c>
    </row>
    <row r="12499" spans="1:23" x14ac:dyDescent="0.25">
      <c r="A12499">
        <v>48013</v>
      </c>
      <c r="B12499">
        <v>77803</v>
      </c>
      <c r="C12499" t="s">
        <v>23</v>
      </c>
      <c r="D12499">
        <v>30.676662</v>
      </c>
      <c r="E12499">
        <v>-96.385193999999998</v>
      </c>
      <c r="F12499">
        <v>367</v>
      </c>
      <c r="G12499" t="s">
        <v>43</v>
      </c>
      <c r="H12499" t="s">
        <v>44</v>
      </c>
      <c r="I12499">
        <v>979</v>
      </c>
      <c r="J12499" t="s">
        <v>879</v>
      </c>
      <c r="K12499" t="s">
        <v>880</v>
      </c>
      <c r="L12499" t="s">
        <v>881</v>
      </c>
      <c r="M12499">
        <v>41</v>
      </c>
      <c r="N12499">
        <v>48</v>
      </c>
      <c r="O12499">
        <v>6</v>
      </c>
      <c r="P12499" t="s">
        <v>29</v>
      </c>
      <c r="Q12499" t="s">
        <v>48</v>
      </c>
      <c r="R12499" t="s">
        <v>49</v>
      </c>
      <c r="S12499">
        <v>17</v>
      </c>
      <c r="T12499">
        <v>7651.16</v>
      </c>
      <c r="U12499" t="s">
        <v>34</v>
      </c>
      <c r="V12499" t="s">
        <v>35</v>
      </c>
      <c r="W12499" t="s">
        <v>36</v>
      </c>
    </row>
    <row r="12500" spans="1:23" x14ac:dyDescent="0.25">
      <c r="A12500">
        <v>7756</v>
      </c>
      <c r="B12500">
        <v>13638</v>
      </c>
      <c r="C12500" t="s">
        <v>23</v>
      </c>
      <c r="D12500">
        <v>44.022626000000002</v>
      </c>
      <c r="E12500">
        <v>-75.750118000000001</v>
      </c>
      <c r="F12500">
        <v>478</v>
      </c>
      <c r="G12500" t="s">
        <v>24</v>
      </c>
      <c r="H12500" t="s">
        <v>25</v>
      </c>
      <c r="I12500">
        <v>315</v>
      </c>
      <c r="J12500" t="s">
        <v>16336</v>
      </c>
      <c r="K12500" t="s">
        <v>16337</v>
      </c>
      <c r="L12500" t="s">
        <v>628</v>
      </c>
      <c r="M12500">
        <v>45</v>
      </c>
      <c r="N12500">
        <v>36</v>
      </c>
      <c r="O12500">
        <v>5</v>
      </c>
      <c r="P12500" t="s">
        <v>29</v>
      </c>
      <c r="Q12500" t="s">
        <v>30</v>
      </c>
      <c r="R12500" t="s">
        <v>31</v>
      </c>
      <c r="S12500">
        <v>21</v>
      </c>
      <c r="T12500">
        <v>15114.76</v>
      </c>
      <c r="U12500" t="s">
        <v>34</v>
      </c>
      <c r="V12500" t="s">
        <v>35</v>
      </c>
      <c r="W12500" t="s">
        <v>36</v>
      </c>
    </row>
    <row r="12501" spans="1:23" x14ac:dyDescent="0.25">
      <c r="A12501">
        <v>2763</v>
      </c>
      <c r="B12501">
        <v>5201</v>
      </c>
      <c r="C12501" t="s">
        <v>23</v>
      </c>
      <c r="D12501">
        <v>42.909722000000002</v>
      </c>
      <c r="E12501">
        <v>-73.140553999999995</v>
      </c>
      <c r="F12501">
        <v>681</v>
      </c>
      <c r="G12501" t="s">
        <v>1591</v>
      </c>
      <c r="H12501" t="s">
        <v>1592</v>
      </c>
      <c r="I12501">
        <v>802</v>
      </c>
      <c r="J12501" t="s">
        <v>3767</v>
      </c>
      <c r="K12501" t="s">
        <v>16338</v>
      </c>
      <c r="L12501" t="s">
        <v>3767</v>
      </c>
      <c r="M12501">
        <v>3</v>
      </c>
      <c r="N12501">
        <v>50</v>
      </c>
      <c r="O12501">
        <v>5</v>
      </c>
      <c r="P12501" t="s">
        <v>29</v>
      </c>
      <c r="Q12501" t="s">
        <v>30</v>
      </c>
      <c r="R12501" t="s">
        <v>42</v>
      </c>
      <c r="U12501" t="s">
        <v>34</v>
      </c>
      <c r="V12501" t="s">
        <v>35</v>
      </c>
      <c r="W12501" t="s">
        <v>36</v>
      </c>
    </row>
    <row r="12502" spans="1:23" x14ac:dyDescent="0.25">
      <c r="A12502">
        <v>36578</v>
      </c>
      <c r="B12502">
        <v>58654</v>
      </c>
      <c r="C12502" t="s">
        <v>23</v>
      </c>
      <c r="D12502">
        <v>46.767912000000003</v>
      </c>
      <c r="E12502">
        <v>-103.76700599999999</v>
      </c>
      <c r="F12502">
        <v>2759</v>
      </c>
      <c r="G12502" t="s">
        <v>656</v>
      </c>
      <c r="H12502" t="s">
        <v>657</v>
      </c>
      <c r="I12502">
        <v>701</v>
      </c>
      <c r="J12502" t="s">
        <v>16339</v>
      </c>
      <c r="K12502" t="s">
        <v>16340</v>
      </c>
      <c r="L12502" t="s">
        <v>8413</v>
      </c>
      <c r="M12502">
        <v>33</v>
      </c>
      <c r="N12502">
        <v>38</v>
      </c>
      <c r="O12502">
        <v>7</v>
      </c>
      <c r="P12502" t="s">
        <v>29</v>
      </c>
      <c r="Q12502" t="s">
        <v>103</v>
      </c>
      <c r="R12502" t="s">
        <v>229</v>
      </c>
      <c r="U12502" t="s">
        <v>34</v>
      </c>
      <c r="V12502" t="s">
        <v>35</v>
      </c>
      <c r="W12502" t="s">
        <v>36</v>
      </c>
    </row>
    <row r="12503" spans="1:23" x14ac:dyDescent="0.25">
      <c r="A12503">
        <v>34419</v>
      </c>
      <c r="B12503">
        <v>55427</v>
      </c>
      <c r="C12503" t="s">
        <v>23</v>
      </c>
      <c r="D12503">
        <v>45.006124</v>
      </c>
      <c r="E12503">
        <v>-93.382604000000001</v>
      </c>
      <c r="F12503">
        <v>812</v>
      </c>
      <c r="G12503" t="s">
        <v>331</v>
      </c>
      <c r="H12503" t="s">
        <v>332</v>
      </c>
      <c r="I12503" t="s">
        <v>15544</v>
      </c>
      <c r="J12503" t="s">
        <v>351</v>
      </c>
      <c r="K12503" t="s">
        <v>352</v>
      </c>
      <c r="L12503" t="s">
        <v>353</v>
      </c>
      <c r="M12503">
        <v>53</v>
      </c>
      <c r="N12503">
        <v>27</v>
      </c>
      <c r="O12503">
        <v>6</v>
      </c>
      <c r="P12503" t="s">
        <v>29</v>
      </c>
      <c r="Q12503" t="s">
        <v>103</v>
      </c>
      <c r="R12503" t="s">
        <v>229</v>
      </c>
      <c r="S12503">
        <v>5</v>
      </c>
      <c r="T12503">
        <v>135.66</v>
      </c>
      <c r="U12503" t="s">
        <v>34</v>
      </c>
      <c r="V12503" t="s">
        <v>35</v>
      </c>
      <c r="W12503" t="s">
        <v>36</v>
      </c>
    </row>
    <row r="12504" spans="1:23" x14ac:dyDescent="0.25">
      <c r="A12504">
        <v>3758</v>
      </c>
      <c r="B12504">
        <v>6790</v>
      </c>
      <c r="C12504" t="s">
        <v>23</v>
      </c>
      <c r="D12504">
        <v>41.839632999999999</v>
      </c>
      <c r="E12504">
        <v>-73.126069999999999</v>
      </c>
      <c r="F12504">
        <v>956</v>
      </c>
      <c r="G12504" t="s">
        <v>37</v>
      </c>
      <c r="H12504" t="s">
        <v>38</v>
      </c>
      <c r="I12504">
        <v>860</v>
      </c>
      <c r="J12504" t="s">
        <v>16341</v>
      </c>
      <c r="K12504" t="s">
        <v>16342</v>
      </c>
      <c r="L12504" t="s">
        <v>417</v>
      </c>
      <c r="M12504">
        <v>5</v>
      </c>
      <c r="N12504">
        <v>9</v>
      </c>
      <c r="O12504">
        <v>5</v>
      </c>
      <c r="P12504" t="s">
        <v>29</v>
      </c>
      <c r="Q12504" t="s">
        <v>30</v>
      </c>
      <c r="R12504" t="s">
        <v>42</v>
      </c>
      <c r="S12504" t="s">
        <v>1016</v>
      </c>
      <c r="T12504" t="s">
        <v>4466</v>
      </c>
      <c r="U12504" t="s">
        <v>34</v>
      </c>
      <c r="V12504" t="s">
        <v>35</v>
      </c>
      <c r="W12504" t="s">
        <v>36</v>
      </c>
    </row>
    <row r="12505" spans="1:23" x14ac:dyDescent="0.25">
      <c r="A12505">
        <v>36912</v>
      </c>
      <c r="B12505">
        <v>59401</v>
      </c>
      <c r="C12505" t="s">
        <v>23</v>
      </c>
      <c r="D12505">
        <v>47.516219</v>
      </c>
      <c r="E12505">
        <v>-111.277722</v>
      </c>
      <c r="F12505">
        <v>3334</v>
      </c>
      <c r="G12505" t="s">
        <v>1042</v>
      </c>
      <c r="H12505" t="s">
        <v>1043</v>
      </c>
      <c r="I12505">
        <v>406</v>
      </c>
      <c r="J12505" t="s">
        <v>2753</v>
      </c>
      <c r="K12505" t="s">
        <v>2754</v>
      </c>
      <c r="L12505" t="s">
        <v>926</v>
      </c>
      <c r="M12505">
        <v>13</v>
      </c>
      <c r="N12505">
        <v>30</v>
      </c>
      <c r="O12505">
        <v>7</v>
      </c>
      <c r="P12505" t="s">
        <v>29</v>
      </c>
      <c r="Q12505" t="s">
        <v>158</v>
      </c>
      <c r="R12505" t="s">
        <v>173</v>
      </c>
      <c r="U12505" t="s">
        <v>34</v>
      </c>
      <c r="V12505" t="s">
        <v>35</v>
      </c>
      <c r="W12505" t="s">
        <v>36</v>
      </c>
    </row>
    <row r="12506" spans="1:23" x14ac:dyDescent="0.25">
      <c r="A12506">
        <v>35793</v>
      </c>
      <c r="B12506">
        <v>57359</v>
      </c>
      <c r="C12506" t="s">
        <v>23</v>
      </c>
      <c r="D12506">
        <v>43.899683000000003</v>
      </c>
      <c r="E12506">
        <v>-98.191148999999996</v>
      </c>
      <c r="F12506">
        <v>1307</v>
      </c>
      <c r="G12506" t="s">
        <v>940</v>
      </c>
      <c r="H12506" t="s">
        <v>941</v>
      </c>
      <c r="I12506">
        <v>605</v>
      </c>
      <c r="J12506" t="s">
        <v>2597</v>
      </c>
      <c r="K12506" t="s">
        <v>16343</v>
      </c>
      <c r="L12506" t="s">
        <v>16344</v>
      </c>
      <c r="M12506">
        <v>111</v>
      </c>
      <c r="N12506">
        <v>46</v>
      </c>
      <c r="O12506">
        <v>6</v>
      </c>
      <c r="P12506" t="s">
        <v>29</v>
      </c>
      <c r="Q12506" t="s">
        <v>103</v>
      </c>
      <c r="R12506" t="s">
        <v>229</v>
      </c>
      <c r="U12506" t="s">
        <v>34</v>
      </c>
      <c r="V12506" t="s">
        <v>35</v>
      </c>
      <c r="W12506" t="s">
        <v>36</v>
      </c>
    </row>
    <row r="12507" spans="1:23" x14ac:dyDescent="0.25">
      <c r="A12507">
        <v>768612</v>
      </c>
      <c r="B12507" t="s">
        <v>16345</v>
      </c>
      <c r="C12507" t="s">
        <v>23</v>
      </c>
      <c r="D12507">
        <v>45.413876999999999</v>
      </c>
      <c r="E12507">
        <v>-75.890253000000001</v>
      </c>
      <c r="F12507">
        <v>104</v>
      </c>
      <c r="G12507" t="s">
        <v>161</v>
      </c>
      <c r="H12507" t="s">
        <v>161</v>
      </c>
      <c r="I12507" t="s">
        <v>162</v>
      </c>
      <c r="J12507" t="s">
        <v>2726</v>
      </c>
      <c r="K12507" t="s">
        <v>2726</v>
      </c>
      <c r="L12507" t="s">
        <v>2726</v>
      </c>
      <c r="N12507" t="s">
        <v>165</v>
      </c>
      <c r="P12507" t="s">
        <v>166</v>
      </c>
      <c r="U12507" t="s">
        <v>56</v>
      </c>
      <c r="V12507" t="s">
        <v>35</v>
      </c>
      <c r="W12507" t="s">
        <v>57</v>
      </c>
    </row>
    <row r="12508" spans="1:23" x14ac:dyDescent="0.25">
      <c r="A12508">
        <v>592</v>
      </c>
      <c r="B12508">
        <v>1364</v>
      </c>
      <c r="C12508" t="s">
        <v>23</v>
      </c>
      <c r="D12508">
        <v>42.620457999999999</v>
      </c>
      <c r="E12508">
        <v>-72.294443999999999</v>
      </c>
      <c r="F12508">
        <v>250</v>
      </c>
      <c r="G12508" t="s">
        <v>136</v>
      </c>
      <c r="H12508" t="s">
        <v>137</v>
      </c>
      <c r="I12508">
        <v>978</v>
      </c>
      <c r="J12508" t="s">
        <v>97</v>
      </c>
      <c r="K12508" t="s">
        <v>1960</v>
      </c>
      <c r="L12508" t="s">
        <v>191</v>
      </c>
      <c r="M12508">
        <v>11</v>
      </c>
      <c r="N12508">
        <v>25</v>
      </c>
      <c r="O12508">
        <v>5</v>
      </c>
      <c r="P12508" t="s">
        <v>29</v>
      </c>
      <c r="Q12508" t="s">
        <v>30</v>
      </c>
      <c r="R12508" t="s">
        <v>42</v>
      </c>
      <c r="S12508">
        <v>2</v>
      </c>
      <c r="T12508">
        <v>1628</v>
      </c>
      <c r="U12508" t="s">
        <v>34</v>
      </c>
      <c r="V12508" t="s">
        <v>35</v>
      </c>
      <c r="W12508" t="s">
        <v>36</v>
      </c>
    </row>
    <row r="12509" spans="1:23" x14ac:dyDescent="0.25">
      <c r="A12509">
        <v>56106</v>
      </c>
      <c r="B12509">
        <v>94556</v>
      </c>
      <c r="C12509" t="s">
        <v>23</v>
      </c>
      <c r="D12509">
        <v>37.838175999999997</v>
      </c>
      <c r="E12509">
        <v>-122.10399200000001</v>
      </c>
      <c r="F12509">
        <v>23</v>
      </c>
      <c r="G12509" t="s">
        <v>57</v>
      </c>
      <c r="H12509" t="s">
        <v>192</v>
      </c>
      <c r="I12509">
        <v>925</v>
      </c>
      <c r="J12509" t="s">
        <v>16346</v>
      </c>
      <c r="K12509" t="s">
        <v>16347</v>
      </c>
      <c r="L12509" t="s">
        <v>1359</v>
      </c>
      <c r="M12509">
        <v>13</v>
      </c>
      <c r="N12509">
        <v>6</v>
      </c>
      <c r="O12509">
        <v>8</v>
      </c>
      <c r="P12509" t="s">
        <v>29</v>
      </c>
      <c r="Q12509" t="s">
        <v>158</v>
      </c>
      <c r="R12509" t="s">
        <v>159</v>
      </c>
      <c r="S12509">
        <v>11</v>
      </c>
      <c r="T12509">
        <v>493.61</v>
      </c>
      <c r="U12509" t="s">
        <v>34</v>
      </c>
      <c r="V12509" t="s">
        <v>35</v>
      </c>
      <c r="W12509" t="s">
        <v>36</v>
      </c>
    </row>
    <row r="12510" spans="1:23" x14ac:dyDescent="0.25">
      <c r="A12510">
        <v>59029</v>
      </c>
      <c r="B12510">
        <v>98616</v>
      </c>
      <c r="C12510" t="s">
        <v>23</v>
      </c>
      <c r="D12510">
        <v>46.084955999999998</v>
      </c>
      <c r="E12510">
        <v>-122.302858</v>
      </c>
      <c r="F12510">
        <v>26</v>
      </c>
      <c r="G12510" t="s">
        <v>402</v>
      </c>
      <c r="H12510" t="s">
        <v>216</v>
      </c>
      <c r="I12510">
        <v>360</v>
      </c>
      <c r="J12510" t="s">
        <v>16348</v>
      </c>
      <c r="K12510" t="s">
        <v>16349</v>
      </c>
      <c r="L12510" t="s">
        <v>10940</v>
      </c>
      <c r="M12510">
        <v>15</v>
      </c>
      <c r="N12510">
        <v>53</v>
      </c>
      <c r="O12510">
        <v>8</v>
      </c>
      <c r="P12510" t="s">
        <v>29</v>
      </c>
      <c r="Q12510" t="s">
        <v>158</v>
      </c>
      <c r="R12510" t="s">
        <v>159</v>
      </c>
      <c r="S12510">
        <v>3</v>
      </c>
      <c r="T12510">
        <v>9114.01</v>
      </c>
      <c r="U12510" t="s">
        <v>34</v>
      </c>
      <c r="V12510" t="s">
        <v>35</v>
      </c>
      <c r="W12510" t="s">
        <v>36</v>
      </c>
    </row>
    <row r="12511" spans="1:23" x14ac:dyDescent="0.25">
      <c r="A12511">
        <v>4618</v>
      </c>
      <c r="B12511">
        <v>8221</v>
      </c>
      <c r="C12511" t="s">
        <v>23</v>
      </c>
      <c r="D12511">
        <v>39.341839999999998</v>
      </c>
      <c r="E12511">
        <v>-74.567657999999994</v>
      </c>
      <c r="F12511">
        <v>12</v>
      </c>
      <c r="G12511" t="s">
        <v>197</v>
      </c>
      <c r="H12511" t="s">
        <v>198</v>
      </c>
      <c r="I12511">
        <v>609</v>
      </c>
      <c r="J12511" t="s">
        <v>16350</v>
      </c>
      <c r="K12511" t="s">
        <v>16351</v>
      </c>
      <c r="L12511" t="s">
        <v>1175</v>
      </c>
      <c r="M12511">
        <v>1</v>
      </c>
      <c r="N12511">
        <v>34</v>
      </c>
      <c r="O12511">
        <v>5</v>
      </c>
      <c r="P12511" t="s">
        <v>29</v>
      </c>
      <c r="Q12511" t="s">
        <v>30</v>
      </c>
      <c r="R12511" t="s">
        <v>31</v>
      </c>
      <c r="S12511">
        <v>2</v>
      </c>
      <c r="T12511">
        <v>2092.4299999999998</v>
      </c>
      <c r="U12511" t="s">
        <v>34</v>
      </c>
      <c r="V12511" t="s">
        <v>35</v>
      </c>
      <c r="W12511" t="s">
        <v>36</v>
      </c>
    </row>
    <row r="12512" spans="1:23" x14ac:dyDescent="0.25">
      <c r="A12512">
        <v>855087</v>
      </c>
      <c r="B12512" t="s">
        <v>16352</v>
      </c>
      <c r="C12512" t="s">
        <v>23</v>
      </c>
      <c r="D12512">
        <v>45.413401</v>
      </c>
      <c r="E12512">
        <v>-73.900834000000003</v>
      </c>
      <c r="F12512">
        <v>20</v>
      </c>
      <c r="G12512" t="s">
        <v>161</v>
      </c>
      <c r="H12512" t="s">
        <v>161</v>
      </c>
      <c r="I12512" t="s">
        <v>162</v>
      </c>
      <c r="J12512" t="s">
        <v>4955</v>
      </c>
      <c r="K12512" t="s">
        <v>4955</v>
      </c>
      <c r="L12512" t="s">
        <v>375</v>
      </c>
      <c r="N12512" t="s">
        <v>165</v>
      </c>
      <c r="P12512" t="s">
        <v>166</v>
      </c>
      <c r="U12512" t="s">
        <v>56</v>
      </c>
      <c r="V12512" t="s">
        <v>35</v>
      </c>
      <c r="W12512" t="s">
        <v>57</v>
      </c>
    </row>
    <row r="12513" spans="1:23" x14ac:dyDescent="0.25">
      <c r="A12513">
        <v>41321</v>
      </c>
      <c r="B12513">
        <v>66213</v>
      </c>
      <c r="C12513" t="s">
        <v>23</v>
      </c>
      <c r="D12513">
        <v>38.898367</v>
      </c>
      <c r="E12513">
        <v>-94.705001999999993</v>
      </c>
      <c r="F12513">
        <v>1040</v>
      </c>
      <c r="G12513" t="s">
        <v>708</v>
      </c>
      <c r="H12513" t="s">
        <v>709</v>
      </c>
      <c r="I12513">
        <v>913</v>
      </c>
      <c r="J12513" t="s">
        <v>1840</v>
      </c>
      <c r="K12513" t="s">
        <v>1841</v>
      </c>
      <c r="L12513" t="s">
        <v>512</v>
      </c>
      <c r="M12513">
        <v>91</v>
      </c>
      <c r="N12513">
        <v>20</v>
      </c>
      <c r="O12513">
        <v>6</v>
      </c>
      <c r="P12513" t="s">
        <v>29</v>
      </c>
      <c r="Q12513" t="s">
        <v>103</v>
      </c>
      <c r="R12513" t="s">
        <v>229</v>
      </c>
      <c r="S12513">
        <v>3</v>
      </c>
      <c r="T12513">
        <v>757.2</v>
      </c>
      <c r="U12513" t="s">
        <v>34</v>
      </c>
      <c r="V12513" t="s">
        <v>35</v>
      </c>
      <c r="W12513" t="s">
        <v>36</v>
      </c>
    </row>
    <row r="12514" spans="1:23" x14ac:dyDescent="0.25">
      <c r="A12514">
        <v>2192</v>
      </c>
      <c r="B12514">
        <v>4351</v>
      </c>
      <c r="C12514" t="s">
        <v>23</v>
      </c>
      <c r="D12514">
        <v>44.329728000000003</v>
      </c>
      <c r="E12514">
        <v>-69.867896999999999</v>
      </c>
      <c r="F12514">
        <v>47</v>
      </c>
      <c r="G12514" t="s">
        <v>1534</v>
      </c>
      <c r="H12514" t="s">
        <v>1535</v>
      </c>
      <c r="I12514">
        <v>207</v>
      </c>
      <c r="J12514" t="s">
        <v>3006</v>
      </c>
      <c r="K12514" t="s">
        <v>3007</v>
      </c>
      <c r="L12514" t="s">
        <v>6770</v>
      </c>
      <c r="M12514">
        <v>11</v>
      </c>
      <c r="N12514">
        <v>23</v>
      </c>
      <c r="O12514">
        <v>5</v>
      </c>
      <c r="P12514" t="s">
        <v>29</v>
      </c>
      <c r="Q12514" t="s">
        <v>30</v>
      </c>
      <c r="R12514" t="s">
        <v>42</v>
      </c>
      <c r="S12514">
        <v>1</v>
      </c>
      <c r="T12514">
        <v>3285.52</v>
      </c>
      <c r="U12514" t="s">
        <v>34</v>
      </c>
      <c r="V12514" t="s">
        <v>35</v>
      </c>
      <c r="W12514" t="s">
        <v>36</v>
      </c>
    </row>
    <row r="12515" spans="1:23" x14ac:dyDescent="0.25">
      <c r="A12515">
        <v>44279</v>
      </c>
      <c r="B12515">
        <v>72045</v>
      </c>
      <c r="C12515" t="s">
        <v>23</v>
      </c>
      <c r="D12515">
        <v>35.123973999999997</v>
      </c>
      <c r="E12515">
        <v>-92.052160999999998</v>
      </c>
      <c r="F12515">
        <v>250</v>
      </c>
      <c r="G12515" t="s">
        <v>70</v>
      </c>
      <c r="H12515" t="s">
        <v>71</v>
      </c>
      <c r="I12515">
        <v>501</v>
      </c>
      <c r="J12515" t="s">
        <v>1985</v>
      </c>
      <c r="K12515" t="s">
        <v>4380</v>
      </c>
      <c r="L12515" t="s">
        <v>3847</v>
      </c>
      <c r="M12515">
        <v>145</v>
      </c>
      <c r="N12515">
        <v>5</v>
      </c>
      <c r="O12515">
        <v>6</v>
      </c>
      <c r="P12515" t="s">
        <v>29</v>
      </c>
      <c r="Q12515" t="s">
        <v>48</v>
      </c>
      <c r="R12515" t="s">
        <v>49</v>
      </c>
      <c r="S12515">
        <v>2</v>
      </c>
      <c r="T12515">
        <v>4978.12</v>
      </c>
      <c r="U12515" t="s">
        <v>34</v>
      </c>
      <c r="V12515" t="s">
        <v>35</v>
      </c>
      <c r="W12515" t="s">
        <v>36</v>
      </c>
    </row>
    <row r="12516" spans="1:23" x14ac:dyDescent="0.25">
      <c r="A12516">
        <v>48676</v>
      </c>
      <c r="B12516">
        <v>78636</v>
      </c>
      <c r="C12516" t="s">
        <v>23</v>
      </c>
      <c r="D12516">
        <v>30.317125000000001</v>
      </c>
      <c r="E12516">
        <v>-98.380073999999993</v>
      </c>
      <c r="F12516">
        <v>1193</v>
      </c>
      <c r="G12516" t="s">
        <v>43</v>
      </c>
      <c r="H12516" t="s">
        <v>44</v>
      </c>
      <c r="I12516">
        <v>830</v>
      </c>
      <c r="J12516" t="s">
        <v>4399</v>
      </c>
      <c r="K12516" t="s">
        <v>4400</v>
      </c>
      <c r="L12516" t="s">
        <v>3649</v>
      </c>
      <c r="M12516">
        <v>31</v>
      </c>
      <c r="N12516">
        <v>48</v>
      </c>
      <c r="O12516">
        <v>6</v>
      </c>
      <c r="P12516" t="s">
        <v>29</v>
      </c>
      <c r="Q12516" t="s">
        <v>48</v>
      </c>
      <c r="R12516" t="s">
        <v>49</v>
      </c>
      <c r="S12516">
        <v>21</v>
      </c>
      <c r="T12516">
        <v>5920.89</v>
      </c>
      <c r="U12516" t="s">
        <v>34</v>
      </c>
      <c r="V12516" t="s">
        <v>35</v>
      </c>
      <c r="W12516" t="s">
        <v>36</v>
      </c>
    </row>
    <row r="12517" spans="1:23" x14ac:dyDescent="0.25">
      <c r="A12517">
        <v>55005</v>
      </c>
      <c r="B12517">
        <v>92596</v>
      </c>
      <c r="C12517" t="s">
        <v>23</v>
      </c>
      <c r="D12517">
        <v>33.634436999999998</v>
      </c>
      <c r="E12517">
        <v>-117.070616</v>
      </c>
      <c r="F12517">
        <v>851</v>
      </c>
      <c r="G12517" t="s">
        <v>57</v>
      </c>
      <c r="H12517" t="s">
        <v>192</v>
      </c>
      <c r="I12517">
        <v>909</v>
      </c>
      <c r="J12517" t="s">
        <v>1367</v>
      </c>
      <c r="K12517" t="s">
        <v>1368</v>
      </c>
      <c r="L12517" t="s">
        <v>451</v>
      </c>
      <c r="M12517">
        <v>65</v>
      </c>
      <c r="N12517">
        <v>6</v>
      </c>
      <c r="O12517">
        <v>8</v>
      </c>
      <c r="P12517" t="s">
        <v>29</v>
      </c>
      <c r="Q12517" t="s">
        <v>158</v>
      </c>
      <c r="R12517" t="s">
        <v>159</v>
      </c>
      <c r="S12517">
        <v>42</v>
      </c>
      <c r="T12517">
        <v>935.96</v>
      </c>
      <c r="U12517" t="s">
        <v>34</v>
      </c>
      <c r="V12517" t="s">
        <v>35</v>
      </c>
      <c r="W12517" t="s">
        <v>36</v>
      </c>
    </row>
    <row r="12518" spans="1:23" x14ac:dyDescent="0.25">
      <c r="A12518">
        <v>19908</v>
      </c>
      <c r="B12518">
        <v>32220</v>
      </c>
      <c r="C12518" t="s">
        <v>23</v>
      </c>
      <c r="D12518">
        <v>30.345845000000001</v>
      </c>
      <c r="E12518">
        <v>-81.863742000000002</v>
      </c>
      <c r="F12518">
        <v>8</v>
      </c>
      <c r="G12518" t="s">
        <v>61</v>
      </c>
      <c r="H12518" t="s">
        <v>62</v>
      </c>
      <c r="I12518">
        <v>904</v>
      </c>
      <c r="J12518" t="s">
        <v>92</v>
      </c>
      <c r="K12518" t="s">
        <v>93</v>
      </c>
      <c r="L12518" t="s">
        <v>824</v>
      </c>
      <c r="M12518">
        <v>31</v>
      </c>
      <c r="N12518">
        <v>12</v>
      </c>
      <c r="O12518">
        <v>5</v>
      </c>
      <c r="P12518" t="s">
        <v>29</v>
      </c>
      <c r="Q12518" t="s">
        <v>48</v>
      </c>
      <c r="R12518" t="s">
        <v>66</v>
      </c>
      <c r="S12518">
        <v>4</v>
      </c>
      <c r="T12518">
        <v>1875.97</v>
      </c>
      <c r="U12518" t="s">
        <v>34</v>
      </c>
      <c r="V12518" t="s">
        <v>35</v>
      </c>
      <c r="W12518" t="s">
        <v>36</v>
      </c>
    </row>
    <row r="12519" spans="1:23" x14ac:dyDescent="0.25">
      <c r="A12519">
        <v>6345</v>
      </c>
      <c r="B12519">
        <v>11798</v>
      </c>
      <c r="C12519" t="s">
        <v>23</v>
      </c>
      <c r="D12519">
        <v>40.753664000000001</v>
      </c>
      <c r="E12519">
        <v>-73.368544</v>
      </c>
      <c r="F12519">
        <v>25</v>
      </c>
      <c r="G12519" t="s">
        <v>24</v>
      </c>
      <c r="H12519" t="s">
        <v>25</v>
      </c>
      <c r="I12519">
        <v>631</v>
      </c>
      <c r="J12519" t="s">
        <v>16353</v>
      </c>
      <c r="K12519" t="s">
        <v>16354</v>
      </c>
      <c r="L12519" t="s">
        <v>1088</v>
      </c>
      <c r="M12519">
        <v>103</v>
      </c>
      <c r="N12519">
        <v>36</v>
      </c>
      <c r="O12519">
        <v>5</v>
      </c>
      <c r="P12519" t="s">
        <v>29</v>
      </c>
      <c r="Q12519" t="s">
        <v>30</v>
      </c>
      <c r="R12519" t="s">
        <v>31</v>
      </c>
      <c r="S12519">
        <v>2</v>
      </c>
      <c r="T12519">
        <v>182.01</v>
      </c>
      <c r="U12519" t="s">
        <v>34</v>
      </c>
      <c r="V12519" t="s">
        <v>35</v>
      </c>
      <c r="W12519" t="s">
        <v>36</v>
      </c>
    </row>
    <row r="12520" spans="1:23" x14ac:dyDescent="0.25">
      <c r="A12520">
        <v>37422</v>
      </c>
      <c r="B12520">
        <v>60154</v>
      </c>
      <c r="C12520" t="s">
        <v>23</v>
      </c>
      <c r="D12520">
        <v>41.852257999999999</v>
      </c>
      <c r="E12520">
        <v>-87.888999999999996</v>
      </c>
      <c r="F12520">
        <v>596</v>
      </c>
      <c r="G12520" t="s">
        <v>241</v>
      </c>
      <c r="H12520" t="s">
        <v>242</v>
      </c>
      <c r="I12520" t="s">
        <v>7772</v>
      </c>
      <c r="J12520" t="s">
        <v>726</v>
      </c>
      <c r="K12520" t="s">
        <v>16355</v>
      </c>
      <c r="L12520" t="s">
        <v>246</v>
      </c>
      <c r="M12520">
        <v>31</v>
      </c>
      <c r="N12520">
        <v>17</v>
      </c>
      <c r="O12520">
        <v>6</v>
      </c>
      <c r="P12520" t="s">
        <v>29</v>
      </c>
      <c r="Q12520" t="s">
        <v>103</v>
      </c>
      <c r="R12520" t="s">
        <v>104</v>
      </c>
      <c r="S12520" t="s">
        <v>7341</v>
      </c>
      <c r="T12520" t="s">
        <v>8788</v>
      </c>
      <c r="U12520" t="s">
        <v>34</v>
      </c>
      <c r="V12520" t="s">
        <v>35</v>
      </c>
      <c r="W12520" t="s">
        <v>36</v>
      </c>
    </row>
    <row r="12521" spans="1:23" x14ac:dyDescent="0.25">
      <c r="A12521">
        <v>17812</v>
      </c>
      <c r="B12521">
        <v>29154</v>
      </c>
      <c r="C12521" t="s">
        <v>23</v>
      </c>
      <c r="D12521">
        <v>33.872717999999999</v>
      </c>
      <c r="E12521">
        <v>-80.469144</v>
      </c>
      <c r="F12521">
        <v>169</v>
      </c>
      <c r="G12521" t="s">
        <v>131</v>
      </c>
      <c r="H12521" t="s">
        <v>132</v>
      </c>
      <c r="I12521">
        <v>803</v>
      </c>
      <c r="J12521" t="s">
        <v>2519</v>
      </c>
      <c r="K12521" t="s">
        <v>7830</v>
      </c>
      <c r="L12521" t="s">
        <v>2519</v>
      </c>
      <c r="M12521">
        <v>85</v>
      </c>
      <c r="N12521">
        <v>45</v>
      </c>
      <c r="O12521">
        <v>5</v>
      </c>
      <c r="P12521" t="s">
        <v>29</v>
      </c>
      <c r="Q12521" t="s">
        <v>48</v>
      </c>
      <c r="R12521" t="s">
        <v>66</v>
      </c>
      <c r="S12521">
        <v>5</v>
      </c>
      <c r="T12521">
        <v>5505.54</v>
      </c>
      <c r="U12521" t="s">
        <v>34</v>
      </c>
      <c r="V12521" t="s">
        <v>35</v>
      </c>
      <c r="W12521" t="s">
        <v>36</v>
      </c>
    </row>
    <row r="12522" spans="1:23" x14ac:dyDescent="0.25">
      <c r="A12522">
        <v>134861</v>
      </c>
      <c r="B12522" t="s">
        <v>16356</v>
      </c>
      <c r="C12522" t="s">
        <v>23</v>
      </c>
      <c r="D12522">
        <v>51.032150999999999</v>
      </c>
      <c r="E12522">
        <v>-114.013589</v>
      </c>
      <c r="F12522">
        <v>1024</v>
      </c>
      <c r="G12522" t="s">
        <v>424</v>
      </c>
      <c r="H12522" t="s">
        <v>424</v>
      </c>
      <c r="I12522" t="s">
        <v>425</v>
      </c>
      <c r="J12522" t="s">
        <v>1444</v>
      </c>
      <c r="K12522" t="s">
        <v>1444</v>
      </c>
      <c r="L12522" t="s">
        <v>1444</v>
      </c>
      <c r="N12522" t="s">
        <v>427</v>
      </c>
      <c r="P12522" t="s">
        <v>428</v>
      </c>
      <c r="U12522" t="s">
        <v>56</v>
      </c>
      <c r="V12522" t="s">
        <v>35</v>
      </c>
      <c r="W12522" t="s">
        <v>57</v>
      </c>
    </row>
    <row r="12523" spans="1:23" x14ac:dyDescent="0.25">
      <c r="A12523">
        <v>11928</v>
      </c>
      <c r="B12523">
        <v>19970</v>
      </c>
      <c r="C12523" t="s">
        <v>23</v>
      </c>
      <c r="D12523">
        <v>38.557198999999997</v>
      </c>
      <c r="E12523">
        <v>-75.097121000000001</v>
      </c>
      <c r="F12523">
        <v>52</v>
      </c>
      <c r="G12523" t="s">
        <v>107</v>
      </c>
      <c r="H12523" t="s">
        <v>108</v>
      </c>
      <c r="I12523">
        <v>302</v>
      </c>
      <c r="J12523" t="s">
        <v>1991</v>
      </c>
      <c r="K12523" t="s">
        <v>1992</v>
      </c>
      <c r="L12523" t="s">
        <v>434</v>
      </c>
      <c r="M12523">
        <v>5</v>
      </c>
      <c r="N12523">
        <v>10</v>
      </c>
      <c r="O12523">
        <v>5</v>
      </c>
      <c r="P12523" t="s">
        <v>29</v>
      </c>
      <c r="Q12523" t="s">
        <v>48</v>
      </c>
      <c r="R12523" t="s">
        <v>66</v>
      </c>
      <c r="U12523" t="s">
        <v>34</v>
      </c>
      <c r="V12523" t="s">
        <v>35</v>
      </c>
      <c r="W12523" t="s">
        <v>36</v>
      </c>
    </row>
    <row r="12524" spans="1:23" x14ac:dyDescent="0.25">
      <c r="A12524">
        <v>361</v>
      </c>
      <c r="B12524">
        <v>1005</v>
      </c>
      <c r="C12524" t="s">
        <v>23</v>
      </c>
      <c r="D12524">
        <v>42.420844000000002</v>
      </c>
      <c r="E12524">
        <v>-72.106229999999996</v>
      </c>
      <c r="F12524">
        <v>475</v>
      </c>
      <c r="G12524" t="s">
        <v>136</v>
      </c>
      <c r="H12524" t="s">
        <v>137</v>
      </c>
      <c r="I12524">
        <v>978</v>
      </c>
      <c r="J12524" t="s">
        <v>16357</v>
      </c>
      <c r="K12524" t="s">
        <v>16358</v>
      </c>
      <c r="L12524" t="s">
        <v>1555</v>
      </c>
      <c r="M12524">
        <v>27</v>
      </c>
      <c r="N12524">
        <v>25</v>
      </c>
      <c r="O12524">
        <v>5</v>
      </c>
      <c r="P12524" t="s">
        <v>29</v>
      </c>
      <c r="Q12524" t="s">
        <v>30</v>
      </c>
      <c r="R12524" t="s">
        <v>42</v>
      </c>
      <c r="S12524">
        <v>2</v>
      </c>
      <c r="T12524">
        <v>1628</v>
      </c>
      <c r="U12524" t="s">
        <v>34</v>
      </c>
      <c r="V12524" t="s">
        <v>35</v>
      </c>
      <c r="W12524" t="s">
        <v>36</v>
      </c>
    </row>
    <row r="12525" spans="1:23" x14ac:dyDescent="0.25">
      <c r="A12525">
        <v>55843</v>
      </c>
      <c r="B12525">
        <v>94105</v>
      </c>
      <c r="C12525" t="s">
        <v>23</v>
      </c>
      <c r="D12525">
        <v>37.788542999999997</v>
      </c>
      <c r="E12525">
        <v>-122.393872</v>
      </c>
      <c r="F12525">
        <v>63</v>
      </c>
      <c r="G12525" t="s">
        <v>57</v>
      </c>
      <c r="H12525" t="s">
        <v>192</v>
      </c>
      <c r="I12525" t="s">
        <v>14222</v>
      </c>
      <c r="J12525" t="s">
        <v>875</v>
      </c>
      <c r="K12525" t="s">
        <v>876</v>
      </c>
      <c r="L12525" t="s">
        <v>875</v>
      </c>
      <c r="M12525">
        <v>75</v>
      </c>
      <c r="N12525">
        <v>6</v>
      </c>
      <c r="O12525">
        <v>8</v>
      </c>
      <c r="P12525" t="s">
        <v>29</v>
      </c>
      <c r="Q12525" t="s">
        <v>158</v>
      </c>
      <c r="R12525" t="s">
        <v>159</v>
      </c>
      <c r="S12525">
        <v>12</v>
      </c>
      <c r="T12525">
        <v>38.97</v>
      </c>
      <c r="U12525" t="s">
        <v>34</v>
      </c>
      <c r="V12525" t="s">
        <v>35</v>
      </c>
      <c r="W12525" t="s">
        <v>36</v>
      </c>
    </row>
    <row r="12526" spans="1:23" x14ac:dyDescent="0.25">
      <c r="A12526">
        <v>56132</v>
      </c>
      <c r="B12526">
        <v>94577</v>
      </c>
      <c r="C12526" t="s">
        <v>23</v>
      </c>
      <c r="D12526">
        <v>37.715865000000001</v>
      </c>
      <c r="E12526">
        <v>-122.161033</v>
      </c>
      <c r="F12526">
        <v>42</v>
      </c>
      <c r="G12526" t="s">
        <v>57</v>
      </c>
      <c r="H12526" t="s">
        <v>192</v>
      </c>
      <c r="I12526">
        <v>510</v>
      </c>
      <c r="J12526" t="s">
        <v>14540</v>
      </c>
      <c r="K12526" t="s">
        <v>14541</v>
      </c>
      <c r="L12526" t="s">
        <v>2561</v>
      </c>
      <c r="M12526">
        <v>1</v>
      </c>
      <c r="N12526">
        <v>6</v>
      </c>
      <c r="O12526">
        <v>8</v>
      </c>
      <c r="P12526" t="s">
        <v>29</v>
      </c>
      <c r="Q12526" t="s">
        <v>158</v>
      </c>
      <c r="R12526" t="s">
        <v>159</v>
      </c>
      <c r="S12526" t="s">
        <v>722</v>
      </c>
      <c r="T12526" t="s">
        <v>16359</v>
      </c>
      <c r="U12526" t="s">
        <v>34</v>
      </c>
      <c r="V12526" t="s">
        <v>35</v>
      </c>
      <c r="W12526" t="s">
        <v>36</v>
      </c>
    </row>
    <row r="12527" spans="1:23" x14ac:dyDescent="0.25">
      <c r="A12527">
        <v>20245</v>
      </c>
      <c r="B12527">
        <v>32656</v>
      </c>
      <c r="C12527" t="s">
        <v>23</v>
      </c>
      <c r="D12527">
        <v>29.833767999999999</v>
      </c>
      <c r="E12527">
        <v>-81.945316000000005</v>
      </c>
      <c r="F12527">
        <v>28</v>
      </c>
      <c r="G12527" t="s">
        <v>61</v>
      </c>
      <c r="H12527" t="s">
        <v>62</v>
      </c>
      <c r="I12527" t="s">
        <v>6774</v>
      </c>
      <c r="J12527" t="s">
        <v>16360</v>
      </c>
      <c r="K12527" t="s">
        <v>16361</v>
      </c>
      <c r="L12527" t="s">
        <v>2278</v>
      </c>
      <c r="M12527">
        <v>19</v>
      </c>
      <c r="N12527">
        <v>12</v>
      </c>
      <c r="O12527">
        <v>5</v>
      </c>
      <c r="P12527" t="s">
        <v>29</v>
      </c>
      <c r="Q12527" t="s">
        <v>48</v>
      </c>
      <c r="R12527" t="s">
        <v>66</v>
      </c>
      <c r="S12527" t="s">
        <v>354</v>
      </c>
      <c r="T12527" t="s">
        <v>4734</v>
      </c>
      <c r="U12527" t="s">
        <v>34</v>
      </c>
      <c r="V12527" t="s">
        <v>35</v>
      </c>
      <c r="W12527" t="s">
        <v>36</v>
      </c>
    </row>
    <row r="12528" spans="1:23" x14ac:dyDescent="0.25">
      <c r="A12528">
        <v>56526</v>
      </c>
      <c r="B12528">
        <v>95307</v>
      </c>
      <c r="C12528" t="s">
        <v>23</v>
      </c>
      <c r="D12528">
        <v>37.55659</v>
      </c>
      <c r="E12528">
        <v>-120.96405799999999</v>
      </c>
      <c r="F12528">
        <v>86</v>
      </c>
      <c r="G12528" t="s">
        <v>57</v>
      </c>
      <c r="H12528" t="s">
        <v>192</v>
      </c>
      <c r="I12528">
        <v>209</v>
      </c>
      <c r="J12528" t="s">
        <v>16362</v>
      </c>
      <c r="K12528" t="s">
        <v>16363</v>
      </c>
      <c r="L12528" t="s">
        <v>2144</v>
      </c>
      <c r="M12528">
        <v>99</v>
      </c>
      <c r="N12528">
        <v>6</v>
      </c>
      <c r="O12528">
        <v>8</v>
      </c>
      <c r="P12528" t="s">
        <v>29</v>
      </c>
      <c r="Q12528" t="s">
        <v>158</v>
      </c>
      <c r="R12528" t="s">
        <v>159</v>
      </c>
      <c r="S12528">
        <v>10</v>
      </c>
      <c r="T12528">
        <v>1818.79</v>
      </c>
      <c r="U12528" t="s">
        <v>34</v>
      </c>
      <c r="V12528" t="s">
        <v>35</v>
      </c>
      <c r="W12528" t="s">
        <v>36</v>
      </c>
    </row>
    <row r="12529" spans="1:23" x14ac:dyDescent="0.25">
      <c r="A12529">
        <v>12820</v>
      </c>
      <c r="B12529">
        <v>20833</v>
      </c>
      <c r="C12529" t="s">
        <v>23</v>
      </c>
      <c r="D12529">
        <v>39.220930000000003</v>
      </c>
      <c r="E12529">
        <v>-77.056078999999997</v>
      </c>
      <c r="F12529">
        <v>508</v>
      </c>
      <c r="G12529" t="s">
        <v>112</v>
      </c>
      <c r="H12529" t="s">
        <v>113</v>
      </c>
      <c r="I12529">
        <v>301</v>
      </c>
      <c r="J12529" t="s">
        <v>16364</v>
      </c>
      <c r="K12529" t="s">
        <v>16365</v>
      </c>
      <c r="L12529" t="s">
        <v>294</v>
      </c>
      <c r="M12529">
        <v>31</v>
      </c>
      <c r="N12529">
        <v>24</v>
      </c>
      <c r="O12529">
        <v>5</v>
      </c>
      <c r="P12529" t="s">
        <v>29</v>
      </c>
      <c r="Q12529" t="s">
        <v>48</v>
      </c>
      <c r="R12529" t="s">
        <v>66</v>
      </c>
      <c r="S12529" t="s">
        <v>8710</v>
      </c>
      <c r="T12529" t="s">
        <v>16366</v>
      </c>
      <c r="U12529" t="s">
        <v>34</v>
      </c>
      <c r="V12529" t="s">
        <v>35</v>
      </c>
      <c r="W12529" t="s">
        <v>36</v>
      </c>
    </row>
    <row r="12530" spans="1:23" x14ac:dyDescent="0.25">
      <c r="A12530">
        <v>1344</v>
      </c>
      <c r="B12530">
        <v>2715</v>
      </c>
      <c r="C12530" t="s">
        <v>23</v>
      </c>
      <c r="D12530">
        <v>41.816920000000003</v>
      </c>
      <c r="E12530">
        <v>-71.153046000000003</v>
      </c>
      <c r="F12530">
        <v>30</v>
      </c>
      <c r="G12530" t="s">
        <v>136</v>
      </c>
      <c r="H12530" t="s">
        <v>137</v>
      </c>
      <c r="I12530" t="s">
        <v>1798</v>
      </c>
      <c r="J12530" t="s">
        <v>16367</v>
      </c>
      <c r="K12530" t="s">
        <v>16368</v>
      </c>
      <c r="L12530" t="s">
        <v>2686</v>
      </c>
      <c r="M12530">
        <v>5</v>
      </c>
      <c r="N12530">
        <v>25</v>
      </c>
      <c r="O12530">
        <v>5</v>
      </c>
      <c r="P12530" t="s">
        <v>29</v>
      </c>
      <c r="Q12530" t="s">
        <v>30</v>
      </c>
      <c r="R12530" t="s">
        <v>42</v>
      </c>
      <c r="S12530">
        <v>4</v>
      </c>
      <c r="T12530">
        <v>668.27</v>
      </c>
      <c r="U12530" t="s">
        <v>34</v>
      </c>
      <c r="V12530" t="s">
        <v>35</v>
      </c>
      <c r="W12530" t="s">
        <v>36</v>
      </c>
    </row>
    <row r="12531" spans="1:23" x14ac:dyDescent="0.25">
      <c r="A12531">
        <v>4312</v>
      </c>
      <c r="B12531">
        <v>7822</v>
      </c>
      <c r="C12531" t="s">
        <v>23</v>
      </c>
      <c r="D12531">
        <v>41.140154000000003</v>
      </c>
      <c r="E12531">
        <v>-74.697343000000004</v>
      </c>
      <c r="F12531">
        <v>608</v>
      </c>
      <c r="G12531" t="s">
        <v>197</v>
      </c>
      <c r="H12531" t="s">
        <v>198</v>
      </c>
      <c r="I12531">
        <v>973</v>
      </c>
      <c r="J12531" t="s">
        <v>1280</v>
      </c>
      <c r="K12531" t="s">
        <v>1281</v>
      </c>
      <c r="L12531" t="s">
        <v>434</v>
      </c>
      <c r="M12531">
        <v>37</v>
      </c>
      <c r="N12531">
        <v>34</v>
      </c>
      <c r="O12531">
        <v>5</v>
      </c>
      <c r="P12531" t="s">
        <v>29</v>
      </c>
      <c r="Q12531" t="s">
        <v>30</v>
      </c>
      <c r="R12531" t="s">
        <v>31</v>
      </c>
      <c r="S12531">
        <v>5</v>
      </c>
      <c r="T12531">
        <v>991.3</v>
      </c>
      <c r="U12531" t="s">
        <v>34</v>
      </c>
      <c r="V12531" t="s">
        <v>35</v>
      </c>
      <c r="W12531" t="s">
        <v>36</v>
      </c>
    </row>
    <row r="12532" spans="1:23" x14ac:dyDescent="0.25">
      <c r="A12532">
        <v>1869</v>
      </c>
      <c r="B12532">
        <v>3830</v>
      </c>
      <c r="C12532" t="s">
        <v>23</v>
      </c>
      <c r="D12532">
        <v>43.641055999999999</v>
      </c>
      <c r="E12532">
        <v>-70.999978999999996</v>
      </c>
      <c r="F12532">
        <v>581</v>
      </c>
      <c r="G12532" t="s">
        <v>1154</v>
      </c>
      <c r="H12532" t="s">
        <v>1155</v>
      </c>
      <c r="I12532">
        <v>603</v>
      </c>
      <c r="J12532" t="s">
        <v>16369</v>
      </c>
      <c r="K12532" t="s">
        <v>16370</v>
      </c>
      <c r="L12532" t="s">
        <v>1203</v>
      </c>
      <c r="M12532">
        <v>3</v>
      </c>
      <c r="N12532">
        <v>33</v>
      </c>
      <c r="O12532">
        <v>5</v>
      </c>
      <c r="P12532" t="s">
        <v>29</v>
      </c>
      <c r="Q12532" t="s">
        <v>30</v>
      </c>
      <c r="R12532" t="s">
        <v>42</v>
      </c>
      <c r="S12532">
        <v>1</v>
      </c>
      <c r="T12532">
        <v>2463.65</v>
      </c>
      <c r="U12532" t="s">
        <v>34</v>
      </c>
      <c r="V12532" t="s">
        <v>35</v>
      </c>
      <c r="W12532" t="s">
        <v>36</v>
      </c>
    </row>
    <row r="12533" spans="1:23" x14ac:dyDescent="0.25">
      <c r="A12533">
        <v>52027</v>
      </c>
      <c r="B12533">
        <v>85308</v>
      </c>
      <c r="C12533" t="s">
        <v>23</v>
      </c>
      <c r="D12533">
        <v>33.668148000000002</v>
      </c>
      <c r="E12533">
        <v>-112.186201</v>
      </c>
      <c r="F12533">
        <v>1082</v>
      </c>
      <c r="G12533" t="s">
        <v>167</v>
      </c>
      <c r="H12533" t="s">
        <v>168</v>
      </c>
      <c r="I12533" t="s">
        <v>169</v>
      </c>
      <c r="J12533" t="s">
        <v>170</v>
      </c>
      <c r="K12533" t="s">
        <v>171</v>
      </c>
      <c r="L12533" t="s">
        <v>172</v>
      </c>
      <c r="M12533">
        <v>13</v>
      </c>
      <c r="N12533">
        <v>4</v>
      </c>
      <c r="O12533">
        <v>7</v>
      </c>
      <c r="P12533" t="s">
        <v>157</v>
      </c>
      <c r="Q12533" t="s">
        <v>158</v>
      </c>
      <c r="R12533" t="s">
        <v>173</v>
      </c>
      <c r="S12533" t="s">
        <v>1926</v>
      </c>
      <c r="T12533" t="s">
        <v>6936</v>
      </c>
      <c r="U12533" t="s">
        <v>34</v>
      </c>
      <c r="V12533" t="s">
        <v>35</v>
      </c>
      <c r="W12533" t="s">
        <v>36</v>
      </c>
    </row>
    <row r="12534" spans="1:23" x14ac:dyDescent="0.25">
      <c r="A12534">
        <v>22928</v>
      </c>
      <c r="B12534">
        <v>36610</v>
      </c>
      <c r="C12534" t="s">
        <v>23</v>
      </c>
      <c r="D12534">
        <v>30.737624</v>
      </c>
      <c r="E12534">
        <v>-88.058546000000007</v>
      </c>
      <c r="F12534">
        <v>8</v>
      </c>
      <c r="G12534" t="s">
        <v>407</v>
      </c>
      <c r="H12534" t="s">
        <v>408</v>
      </c>
      <c r="I12534">
        <v>251</v>
      </c>
      <c r="J12534" t="s">
        <v>1826</v>
      </c>
      <c r="K12534" t="s">
        <v>1827</v>
      </c>
      <c r="L12534" t="s">
        <v>1826</v>
      </c>
      <c r="M12534">
        <v>97</v>
      </c>
      <c r="N12534">
        <v>1</v>
      </c>
      <c r="O12534">
        <v>6</v>
      </c>
      <c r="P12534" t="s">
        <v>29</v>
      </c>
      <c r="Q12534" t="s">
        <v>48</v>
      </c>
      <c r="R12534" t="s">
        <v>146</v>
      </c>
      <c r="S12534">
        <v>1</v>
      </c>
      <c r="T12534">
        <v>6066.83</v>
      </c>
      <c r="U12534" t="s">
        <v>34</v>
      </c>
      <c r="V12534" t="s">
        <v>35</v>
      </c>
      <c r="W12534" t="s">
        <v>36</v>
      </c>
    </row>
    <row r="12535" spans="1:23" x14ac:dyDescent="0.25">
      <c r="A12535">
        <v>30015</v>
      </c>
      <c r="B12535">
        <v>48176</v>
      </c>
      <c r="C12535" t="s">
        <v>23</v>
      </c>
      <c r="D12535">
        <v>42.144392000000003</v>
      </c>
      <c r="E12535">
        <v>-83.817346000000001</v>
      </c>
      <c r="F12535">
        <v>802</v>
      </c>
      <c r="G12535" t="s">
        <v>310</v>
      </c>
      <c r="H12535" t="s">
        <v>311</v>
      </c>
      <c r="I12535">
        <v>734</v>
      </c>
      <c r="J12535" t="s">
        <v>6781</v>
      </c>
      <c r="K12535" t="s">
        <v>16371</v>
      </c>
      <c r="L12535" t="s">
        <v>1063</v>
      </c>
      <c r="M12535">
        <v>161</v>
      </c>
      <c r="N12535">
        <v>26</v>
      </c>
      <c r="O12535">
        <v>5</v>
      </c>
      <c r="P12535" t="s">
        <v>29</v>
      </c>
      <c r="Q12535" t="s">
        <v>103</v>
      </c>
      <c r="R12535" t="s">
        <v>104</v>
      </c>
      <c r="S12535" t="s">
        <v>1064</v>
      </c>
      <c r="T12535" t="s">
        <v>1065</v>
      </c>
      <c r="U12535" t="s">
        <v>34</v>
      </c>
      <c r="V12535" t="s">
        <v>35</v>
      </c>
      <c r="W12535" t="s">
        <v>36</v>
      </c>
    </row>
    <row r="12536" spans="1:23" x14ac:dyDescent="0.25">
      <c r="A12536">
        <v>259705</v>
      </c>
      <c r="B12536" t="s">
        <v>16372</v>
      </c>
      <c r="C12536" t="s">
        <v>23</v>
      </c>
      <c r="D12536">
        <v>49.228996000000002</v>
      </c>
      <c r="E12536">
        <v>-122.595778</v>
      </c>
      <c r="F12536">
        <v>103</v>
      </c>
      <c r="G12536" t="s">
        <v>207</v>
      </c>
      <c r="H12536" t="s">
        <v>207</v>
      </c>
      <c r="I12536" t="s">
        <v>208</v>
      </c>
      <c r="J12536" t="s">
        <v>16373</v>
      </c>
      <c r="K12536" t="s">
        <v>16373</v>
      </c>
      <c r="L12536" t="s">
        <v>1208</v>
      </c>
      <c r="N12536" t="s">
        <v>211</v>
      </c>
      <c r="P12536" t="s">
        <v>212</v>
      </c>
      <c r="U12536" t="s">
        <v>56</v>
      </c>
      <c r="V12536" t="s">
        <v>35</v>
      </c>
      <c r="W12536" t="s">
        <v>57</v>
      </c>
    </row>
    <row r="12537" spans="1:23" x14ac:dyDescent="0.25">
      <c r="A12537">
        <v>48479</v>
      </c>
      <c r="B12537">
        <v>78413</v>
      </c>
      <c r="C12537" t="s">
        <v>23</v>
      </c>
      <c r="D12537">
        <v>27.682174</v>
      </c>
      <c r="E12537">
        <v>-97.403239999999997</v>
      </c>
      <c r="F12537">
        <v>35</v>
      </c>
      <c r="G12537" t="s">
        <v>43</v>
      </c>
      <c r="H12537" t="s">
        <v>44</v>
      </c>
      <c r="I12537">
        <v>361</v>
      </c>
      <c r="J12537" t="s">
        <v>1696</v>
      </c>
      <c r="K12537" t="s">
        <v>1697</v>
      </c>
      <c r="L12537" t="s">
        <v>1698</v>
      </c>
      <c r="M12537">
        <v>355</v>
      </c>
      <c r="N12537">
        <v>48</v>
      </c>
      <c r="O12537">
        <v>6</v>
      </c>
      <c r="P12537" t="s">
        <v>29</v>
      </c>
      <c r="Q12537" t="s">
        <v>48</v>
      </c>
      <c r="R12537" t="s">
        <v>49</v>
      </c>
      <c r="S12537">
        <v>27</v>
      </c>
      <c r="T12537">
        <v>9128.25</v>
      </c>
      <c r="U12537" t="s">
        <v>34</v>
      </c>
      <c r="V12537" t="s">
        <v>35</v>
      </c>
      <c r="W12537" t="s">
        <v>36</v>
      </c>
    </row>
    <row r="12538" spans="1:23" x14ac:dyDescent="0.25">
      <c r="A12538">
        <v>35754</v>
      </c>
      <c r="B12538">
        <v>57325</v>
      </c>
      <c r="C12538" t="s">
        <v>23</v>
      </c>
      <c r="D12538">
        <v>43.738376000000002</v>
      </c>
      <c r="E12538">
        <v>-99.250803000000005</v>
      </c>
      <c r="F12538">
        <v>1465</v>
      </c>
      <c r="G12538" t="s">
        <v>940</v>
      </c>
      <c r="H12538" t="s">
        <v>941</v>
      </c>
      <c r="I12538">
        <v>605</v>
      </c>
      <c r="J12538" t="s">
        <v>16374</v>
      </c>
      <c r="K12538" t="s">
        <v>16375</v>
      </c>
      <c r="L12538" t="s">
        <v>7612</v>
      </c>
      <c r="M12538">
        <v>15</v>
      </c>
      <c r="N12538">
        <v>46</v>
      </c>
      <c r="O12538">
        <v>6</v>
      </c>
      <c r="P12538" t="s">
        <v>29</v>
      </c>
      <c r="Q12538" t="s">
        <v>103</v>
      </c>
      <c r="R12538" t="s">
        <v>229</v>
      </c>
      <c r="U12538" t="s">
        <v>34</v>
      </c>
      <c r="V12538" t="s">
        <v>35</v>
      </c>
      <c r="W12538" t="s">
        <v>36</v>
      </c>
    </row>
    <row r="12539" spans="1:23" x14ac:dyDescent="0.25">
      <c r="A12539">
        <v>53736</v>
      </c>
      <c r="B12539">
        <v>90048</v>
      </c>
      <c r="C12539" t="s">
        <v>23</v>
      </c>
      <c r="D12539">
        <v>34.070996999999998</v>
      </c>
      <c r="E12539">
        <v>-118.376175</v>
      </c>
      <c r="F12539">
        <v>267</v>
      </c>
      <c r="G12539" t="s">
        <v>57</v>
      </c>
      <c r="H12539" t="s">
        <v>192</v>
      </c>
      <c r="I12539" t="s">
        <v>10004</v>
      </c>
      <c r="J12539" t="s">
        <v>682</v>
      </c>
      <c r="K12539" t="s">
        <v>683</v>
      </c>
      <c r="L12539" t="s">
        <v>682</v>
      </c>
      <c r="M12539">
        <v>37</v>
      </c>
      <c r="N12539">
        <v>6</v>
      </c>
      <c r="O12539">
        <v>8</v>
      </c>
      <c r="P12539" t="s">
        <v>29</v>
      </c>
      <c r="Q12539" t="s">
        <v>158</v>
      </c>
      <c r="R12539" t="s">
        <v>159</v>
      </c>
      <c r="S12539" t="s">
        <v>16376</v>
      </c>
      <c r="T12539" t="s">
        <v>16377</v>
      </c>
      <c r="U12539" t="s">
        <v>34</v>
      </c>
      <c r="V12539" t="s">
        <v>35</v>
      </c>
      <c r="W12539" t="s">
        <v>36</v>
      </c>
    </row>
    <row r="12540" spans="1:23" x14ac:dyDescent="0.25">
      <c r="A12540">
        <v>48869</v>
      </c>
      <c r="B12540">
        <v>78851</v>
      </c>
      <c r="C12540" t="s">
        <v>23</v>
      </c>
      <c r="D12540">
        <v>30.218606999999999</v>
      </c>
      <c r="E12540">
        <v>-102.10665400000001</v>
      </c>
      <c r="F12540">
        <v>2792</v>
      </c>
      <c r="G12540" t="s">
        <v>43</v>
      </c>
      <c r="H12540" t="s">
        <v>44</v>
      </c>
      <c r="I12540">
        <v>432</v>
      </c>
      <c r="J12540" t="s">
        <v>16378</v>
      </c>
      <c r="K12540" t="s">
        <v>16379</v>
      </c>
      <c r="L12540" t="s">
        <v>16380</v>
      </c>
      <c r="M12540">
        <v>443</v>
      </c>
      <c r="N12540">
        <v>48</v>
      </c>
      <c r="O12540">
        <v>6</v>
      </c>
      <c r="P12540" t="s">
        <v>29</v>
      </c>
      <c r="Q12540" t="s">
        <v>48</v>
      </c>
      <c r="R12540" t="s">
        <v>49</v>
      </c>
      <c r="S12540">
        <v>23</v>
      </c>
      <c r="T12540">
        <v>58059.18</v>
      </c>
      <c r="U12540" t="s">
        <v>34</v>
      </c>
      <c r="V12540" t="s">
        <v>35</v>
      </c>
      <c r="W12540" t="s">
        <v>36</v>
      </c>
    </row>
    <row r="12541" spans="1:23" x14ac:dyDescent="0.25">
      <c r="A12541">
        <v>607270</v>
      </c>
      <c r="B12541" t="s">
        <v>16381</v>
      </c>
      <c r="C12541" t="s">
        <v>23</v>
      </c>
      <c r="D12541">
        <v>43.645240000000001</v>
      </c>
      <c r="E12541">
        <v>-79.639533999999998</v>
      </c>
      <c r="F12541">
        <v>166</v>
      </c>
      <c r="G12541" t="s">
        <v>182</v>
      </c>
      <c r="H12541" t="s">
        <v>182</v>
      </c>
      <c r="I12541" t="s">
        <v>183</v>
      </c>
      <c r="J12541" t="s">
        <v>2407</v>
      </c>
      <c r="K12541" t="s">
        <v>2407</v>
      </c>
      <c r="L12541" t="s">
        <v>2408</v>
      </c>
      <c r="N12541" t="s">
        <v>185</v>
      </c>
      <c r="P12541" t="s">
        <v>166</v>
      </c>
      <c r="U12541" t="s">
        <v>56</v>
      </c>
      <c r="V12541" t="s">
        <v>35</v>
      </c>
      <c r="W12541" t="s">
        <v>57</v>
      </c>
    </row>
    <row r="12542" spans="1:23" x14ac:dyDescent="0.25">
      <c r="A12542">
        <v>36758</v>
      </c>
      <c r="B12542">
        <v>59047</v>
      </c>
      <c r="C12542" t="s">
        <v>23</v>
      </c>
      <c r="D12542">
        <v>45.520820000000001</v>
      </c>
      <c r="E12542">
        <v>-110.56623</v>
      </c>
      <c r="F12542">
        <v>4491</v>
      </c>
      <c r="G12542" t="s">
        <v>1042</v>
      </c>
      <c r="H12542" t="s">
        <v>1043</v>
      </c>
      <c r="I12542">
        <v>406</v>
      </c>
      <c r="J12542" t="s">
        <v>698</v>
      </c>
      <c r="K12542" t="s">
        <v>699</v>
      </c>
      <c r="L12542" t="s">
        <v>4700</v>
      </c>
      <c r="M12542">
        <v>67</v>
      </c>
      <c r="N12542">
        <v>30</v>
      </c>
      <c r="O12542">
        <v>7</v>
      </c>
      <c r="P12542" t="s">
        <v>29</v>
      </c>
      <c r="Q12542" t="s">
        <v>158</v>
      </c>
      <c r="R12542" t="s">
        <v>173</v>
      </c>
      <c r="U12542" t="s">
        <v>34</v>
      </c>
      <c r="V12542" t="s">
        <v>35</v>
      </c>
      <c r="W12542" t="s">
        <v>36</v>
      </c>
    </row>
    <row r="12543" spans="1:23" x14ac:dyDescent="0.25">
      <c r="A12543">
        <v>49419</v>
      </c>
      <c r="B12543">
        <v>79968</v>
      </c>
      <c r="C12543" t="s">
        <v>23</v>
      </c>
      <c r="D12543">
        <v>31.772558</v>
      </c>
      <c r="E12543">
        <v>-106.50545200000001</v>
      </c>
      <c r="F12543">
        <v>3695</v>
      </c>
      <c r="G12543" t="s">
        <v>43</v>
      </c>
      <c r="H12543" t="s">
        <v>44</v>
      </c>
      <c r="I12543">
        <v>915</v>
      </c>
      <c r="J12543" t="s">
        <v>1985</v>
      </c>
      <c r="K12543" t="s">
        <v>4380</v>
      </c>
      <c r="L12543" t="s">
        <v>1985</v>
      </c>
      <c r="M12543">
        <v>141</v>
      </c>
      <c r="N12543">
        <v>48</v>
      </c>
      <c r="O12543">
        <v>7</v>
      </c>
      <c r="P12543" t="s">
        <v>29</v>
      </c>
      <c r="Q12543" t="s">
        <v>48</v>
      </c>
      <c r="R12543" t="s">
        <v>49</v>
      </c>
      <c r="S12543">
        <v>16</v>
      </c>
      <c r="T12543">
        <v>710.35</v>
      </c>
      <c r="U12543" t="s">
        <v>34</v>
      </c>
      <c r="V12543" t="s">
        <v>35</v>
      </c>
      <c r="W12543" t="s">
        <v>36</v>
      </c>
    </row>
    <row r="12544" spans="1:23" x14ac:dyDescent="0.25">
      <c r="A12544">
        <v>56350</v>
      </c>
      <c r="B12544">
        <v>95051</v>
      </c>
      <c r="C12544" t="s">
        <v>23</v>
      </c>
      <c r="D12544">
        <v>37.350372</v>
      </c>
      <c r="E12544">
        <v>-121.98475000000001</v>
      </c>
      <c r="F12544">
        <v>87</v>
      </c>
      <c r="G12544" t="s">
        <v>57</v>
      </c>
      <c r="H12544" t="s">
        <v>192</v>
      </c>
      <c r="I12544">
        <v>408</v>
      </c>
      <c r="J12544" t="s">
        <v>874</v>
      </c>
      <c r="K12544" t="s">
        <v>12433</v>
      </c>
      <c r="L12544" t="s">
        <v>874</v>
      </c>
      <c r="M12544">
        <v>85</v>
      </c>
      <c r="N12544">
        <v>6</v>
      </c>
      <c r="O12544">
        <v>8</v>
      </c>
      <c r="P12544" t="s">
        <v>29</v>
      </c>
      <c r="Q12544" t="s">
        <v>158</v>
      </c>
      <c r="R12544" t="s">
        <v>159</v>
      </c>
      <c r="S12544">
        <v>17</v>
      </c>
      <c r="T12544">
        <v>184.85</v>
      </c>
      <c r="U12544" t="s">
        <v>34</v>
      </c>
      <c r="V12544" t="s">
        <v>35</v>
      </c>
      <c r="W12544" t="s">
        <v>36</v>
      </c>
    </row>
    <row r="12545" spans="1:23" x14ac:dyDescent="0.25">
      <c r="A12545">
        <v>4559</v>
      </c>
      <c r="B12545">
        <v>8091</v>
      </c>
      <c r="C12545" t="s">
        <v>23</v>
      </c>
      <c r="D12545">
        <v>39.804870000000001</v>
      </c>
      <c r="E12545">
        <v>-74.929939000000005</v>
      </c>
      <c r="F12545">
        <v>33</v>
      </c>
      <c r="G12545" t="s">
        <v>197</v>
      </c>
      <c r="H12545" t="s">
        <v>198</v>
      </c>
      <c r="I12545">
        <v>856</v>
      </c>
      <c r="J12545" t="s">
        <v>16382</v>
      </c>
      <c r="K12545" t="s">
        <v>16383</v>
      </c>
      <c r="L12545" t="s">
        <v>201</v>
      </c>
      <c r="M12545">
        <v>7</v>
      </c>
      <c r="N12545">
        <v>34</v>
      </c>
      <c r="O12545">
        <v>5</v>
      </c>
      <c r="P12545" t="s">
        <v>29</v>
      </c>
      <c r="Q12545" t="s">
        <v>30</v>
      </c>
      <c r="R12545" t="s">
        <v>31</v>
      </c>
      <c r="S12545" t="s">
        <v>924</v>
      </c>
      <c r="T12545" t="s">
        <v>6086</v>
      </c>
      <c r="U12545" t="s">
        <v>34</v>
      </c>
      <c r="V12545" t="s">
        <v>35</v>
      </c>
      <c r="W12545" t="s">
        <v>36</v>
      </c>
    </row>
    <row r="12546" spans="1:23" x14ac:dyDescent="0.25">
      <c r="A12546">
        <v>37114</v>
      </c>
      <c r="B12546">
        <v>59804</v>
      </c>
      <c r="C12546" t="s">
        <v>23</v>
      </c>
      <c r="D12546">
        <v>46.870780000000003</v>
      </c>
      <c r="E12546">
        <v>-114.208157</v>
      </c>
      <c r="F12546">
        <v>3220</v>
      </c>
      <c r="G12546" t="s">
        <v>1042</v>
      </c>
      <c r="H12546" t="s">
        <v>1043</v>
      </c>
      <c r="I12546">
        <v>406</v>
      </c>
      <c r="J12546" t="s">
        <v>2252</v>
      </c>
      <c r="K12546" t="s">
        <v>2253</v>
      </c>
      <c r="L12546" t="s">
        <v>2252</v>
      </c>
      <c r="M12546">
        <v>63</v>
      </c>
      <c r="N12546">
        <v>30</v>
      </c>
      <c r="O12546">
        <v>7</v>
      </c>
      <c r="P12546" t="s">
        <v>29</v>
      </c>
      <c r="Q12546" t="s">
        <v>158</v>
      </c>
      <c r="R12546" t="s">
        <v>173</v>
      </c>
      <c r="U12546" t="s">
        <v>34</v>
      </c>
      <c r="V12546" t="s">
        <v>35</v>
      </c>
      <c r="W12546" t="s">
        <v>36</v>
      </c>
    </row>
    <row r="12547" spans="1:23" x14ac:dyDescent="0.25">
      <c r="A12547">
        <v>11923</v>
      </c>
      <c r="B12547">
        <v>19966</v>
      </c>
      <c r="C12547" t="s">
        <v>23</v>
      </c>
      <c r="D12547">
        <v>38.560754000000003</v>
      </c>
      <c r="E12547">
        <v>-75.249217000000002</v>
      </c>
      <c r="F12547">
        <v>52</v>
      </c>
      <c r="G12547" t="s">
        <v>107</v>
      </c>
      <c r="H12547" t="s">
        <v>108</v>
      </c>
      <c r="I12547">
        <v>302</v>
      </c>
      <c r="J12547" t="s">
        <v>16384</v>
      </c>
      <c r="K12547" t="s">
        <v>16385</v>
      </c>
      <c r="L12547" t="s">
        <v>434</v>
      </c>
      <c r="M12547">
        <v>5</v>
      </c>
      <c r="N12547">
        <v>10</v>
      </c>
      <c r="O12547">
        <v>5</v>
      </c>
      <c r="P12547" t="s">
        <v>29</v>
      </c>
      <c r="Q12547" t="s">
        <v>48</v>
      </c>
      <c r="R12547" t="s">
        <v>66</v>
      </c>
      <c r="U12547" t="s">
        <v>34</v>
      </c>
      <c r="V12547" t="s">
        <v>35</v>
      </c>
      <c r="W12547" t="s">
        <v>36</v>
      </c>
    </row>
    <row r="12548" spans="1:23" x14ac:dyDescent="0.25">
      <c r="A12548">
        <v>38543</v>
      </c>
      <c r="B12548">
        <v>61820</v>
      </c>
      <c r="C12548" t="s">
        <v>23</v>
      </c>
      <c r="D12548">
        <v>40.113273</v>
      </c>
      <c r="E12548">
        <v>-88.241658000000001</v>
      </c>
      <c r="F12548">
        <v>725</v>
      </c>
      <c r="G12548" t="s">
        <v>241</v>
      </c>
      <c r="H12548" t="s">
        <v>242</v>
      </c>
      <c r="I12548">
        <v>217</v>
      </c>
      <c r="J12548" t="s">
        <v>720</v>
      </c>
      <c r="K12548" t="s">
        <v>721</v>
      </c>
      <c r="L12548" t="s">
        <v>720</v>
      </c>
      <c r="M12548">
        <v>19</v>
      </c>
      <c r="N12548">
        <v>17</v>
      </c>
      <c r="O12548">
        <v>6</v>
      </c>
      <c r="P12548" t="s">
        <v>29</v>
      </c>
      <c r="Q12548" t="s">
        <v>103</v>
      </c>
      <c r="R12548" t="s">
        <v>104</v>
      </c>
      <c r="S12548">
        <v>13</v>
      </c>
      <c r="T12548">
        <v>5793.65</v>
      </c>
      <c r="U12548" t="s">
        <v>34</v>
      </c>
      <c r="V12548" t="s">
        <v>35</v>
      </c>
      <c r="W12548" t="s">
        <v>36</v>
      </c>
    </row>
    <row r="12549" spans="1:23" x14ac:dyDescent="0.25">
      <c r="A12549">
        <v>53531</v>
      </c>
      <c r="B12549">
        <v>89436</v>
      </c>
      <c r="C12549" t="s">
        <v>23</v>
      </c>
      <c r="D12549">
        <v>39.606095000000003</v>
      </c>
      <c r="E12549">
        <v>-119.704443</v>
      </c>
      <c r="F12549">
        <v>4498</v>
      </c>
      <c r="G12549" t="s">
        <v>841</v>
      </c>
      <c r="H12549" t="s">
        <v>842</v>
      </c>
      <c r="I12549">
        <v>775</v>
      </c>
      <c r="J12549" t="s">
        <v>3362</v>
      </c>
      <c r="K12549" t="s">
        <v>3363</v>
      </c>
      <c r="L12549" t="s">
        <v>846</v>
      </c>
      <c r="M12549">
        <v>31</v>
      </c>
      <c r="N12549">
        <v>32</v>
      </c>
      <c r="O12549">
        <v>8</v>
      </c>
      <c r="P12549" t="s">
        <v>29</v>
      </c>
      <c r="Q12549" t="s">
        <v>158</v>
      </c>
      <c r="R12549" t="s">
        <v>173</v>
      </c>
      <c r="S12549">
        <v>2</v>
      </c>
      <c r="T12549">
        <v>55829.71</v>
      </c>
      <c r="U12549" t="s">
        <v>34</v>
      </c>
      <c r="V12549" t="s">
        <v>35</v>
      </c>
      <c r="W12549" t="s">
        <v>36</v>
      </c>
    </row>
    <row r="12550" spans="1:23" x14ac:dyDescent="0.25">
      <c r="A12550">
        <v>47434</v>
      </c>
      <c r="B12550">
        <v>77024</v>
      </c>
      <c r="C12550" t="s">
        <v>23</v>
      </c>
      <c r="D12550">
        <v>29.763780000000001</v>
      </c>
      <c r="E12550">
        <v>-95.500466000000003</v>
      </c>
      <c r="F12550">
        <v>38</v>
      </c>
      <c r="G12550" t="s">
        <v>43</v>
      </c>
      <c r="H12550" t="s">
        <v>44</v>
      </c>
      <c r="I12550" t="s">
        <v>2720</v>
      </c>
      <c r="J12550" t="s">
        <v>270</v>
      </c>
      <c r="K12550" t="s">
        <v>271</v>
      </c>
      <c r="L12550" t="s">
        <v>272</v>
      </c>
      <c r="M12550">
        <v>201</v>
      </c>
      <c r="N12550">
        <v>48</v>
      </c>
      <c r="O12550">
        <v>6</v>
      </c>
      <c r="P12550" t="s">
        <v>29</v>
      </c>
      <c r="Q12550" t="s">
        <v>48</v>
      </c>
      <c r="R12550" t="s">
        <v>49</v>
      </c>
      <c r="S12550" t="s">
        <v>793</v>
      </c>
      <c r="T12550" t="s">
        <v>6961</v>
      </c>
      <c r="U12550" t="s">
        <v>34</v>
      </c>
      <c r="V12550" t="s">
        <v>35</v>
      </c>
      <c r="W12550" t="s">
        <v>36</v>
      </c>
    </row>
    <row r="12551" spans="1:23" x14ac:dyDescent="0.25">
      <c r="A12551">
        <v>52474</v>
      </c>
      <c r="B12551">
        <v>86432</v>
      </c>
      <c r="C12551" t="s">
        <v>23</v>
      </c>
      <c r="D12551">
        <v>36.375678000000001</v>
      </c>
      <c r="E12551">
        <v>-113.54961900000001</v>
      </c>
      <c r="F12551">
        <v>3334</v>
      </c>
      <c r="G12551" t="s">
        <v>167</v>
      </c>
      <c r="H12551" t="s">
        <v>168</v>
      </c>
      <c r="I12551">
        <v>928</v>
      </c>
      <c r="J12551" t="s">
        <v>2508</v>
      </c>
      <c r="K12551" t="s">
        <v>2509</v>
      </c>
      <c r="L12551" t="s">
        <v>2803</v>
      </c>
      <c r="M12551">
        <v>15</v>
      </c>
      <c r="N12551">
        <v>4</v>
      </c>
      <c r="O12551">
        <v>7</v>
      </c>
      <c r="P12551" t="s">
        <v>157</v>
      </c>
      <c r="Q12551" t="s">
        <v>158</v>
      </c>
      <c r="R12551" t="s">
        <v>173</v>
      </c>
      <c r="S12551">
        <v>4</v>
      </c>
      <c r="T12551">
        <v>33199.449999999997</v>
      </c>
      <c r="U12551" t="s">
        <v>34</v>
      </c>
      <c r="V12551" t="s">
        <v>35</v>
      </c>
      <c r="W12551" t="s">
        <v>36</v>
      </c>
    </row>
    <row r="12552" spans="1:23" x14ac:dyDescent="0.25">
      <c r="A12552">
        <v>7318</v>
      </c>
      <c r="B12552">
        <v>13053</v>
      </c>
      <c r="C12552" t="s">
        <v>23</v>
      </c>
      <c r="D12552">
        <v>42.476063000000003</v>
      </c>
      <c r="E12552">
        <v>-76.270066</v>
      </c>
      <c r="F12552">
        <v>814</v>
      </c>
      <c r="G12552" t="s">
        <v>24</v>
      </c>
      <c r="H12552" t="s">
        <v>25</v>
      </c>
      <c r="I12552">
        <v>607</v>
      </c>
      <c r="J12552" t="s">
        <v>16378</v>
      </c>
      <c r="K12552" t="s">
        <v>16379</v>
      </c>
      <c r="L12552" t="s">
        <v>5994</v>
      </c>
      <c r="M12552">
        <v>109</v>
      </c>
      <c r="N12552">
        <v>36</v>
      </c>
      <c r="O12552">
        <v>5</v>
      </c>
      <c r="P12552" t="s">
        <v>29</v>
      </c>
      <c r="Q12552" t="s">
        <v>30</v>
      </c>
      <c r="R12552" t="s">
        <v>31</v>
      </c>
      <c r="S12552" t="s">
        <v>473</v>
      </c>
      <c r="T12552" t="s">
        <v>619</v>
      </c>
      <c r="U12552" t="s">
        <v>34</v>
      </c>
      <c r="V12552" t="s">
        <v>35</v>
      </c>
      <c r="W12552" t="s">
        <v>36</v>
      </c>
    </row>
    <row r="12553" spans="1:23" x14ac:dyDescent="0.25">
      <c r="A12553">
        <v>26433</v>
      </c>
      <c r="B12553">
        <v>43071</v>
      </c>
      <c r="C12553" t="s">
        <v>23</v>
      </c>
      <c r="D12553">
        <v>40.185547999999997</v>
      </c>
      <c r="E12553">
        <v>-82.357826000000003</v>
      </c>
      <c r="F12553">
        <v>829</v>
      </c>
      <c r="G12553" t="s">
        <v>123</v>
      </c>
      <c r="H12553" t="s">
        <v>124</v>
      </c>
      <c r="I12553">
        <v>740</v>
      </c>
      <c r="J12553" t="s">
        <v>16386</v>
      </c>
      <c r="K12553" t="s">
        <v>16387</v>
      </c>
      <c r="L12553" t="s">
        <v>128</v>
      </c>
      <c r="M12553">
        <v>89</v>
      </c>
      <c r="N12553">
        <v>39</v>
      </c>
      <c r="O12553">
        <v>5</v>
      </c>
      <c r="P12553" t="s">
        <v>29</v>
      </c>
      <c r="Q12553" t="s">
        <v>103</v>
      </c>
      <c r="R12553" t="s">
        <v>104</v>
      </c>
      <c r="S12553" t="s">
        <v>1064</v>
      </c>
      <c r="T12553" t="s">
        <v>5865</v>
      </c>
      <c r="U12553" t="s">
        <v>34</v>
      </c>
      <c r="V12553" t="s">
        <v>35</v>
      </c>
      <c r="W12553" t="s">
        <v>36</v>
      </c>
    </row>
    <row r="12554" spans="1:23" x14ac:dyDescent="0.25">
      <c r="A12554">
        <v>53930</v>
      </c>
      <c r="B12554">
        <v>90606</v>
      </c>
      <c r="C12554" t="s">
        <v>23</v>
      </c>
      <c r="D12554">
        <v>33.981524</v>
      </c>
      <c r="E12554">
        <v>-118.064385</v>
      </c>
      <c r="F12554">
        <v>267</v>
      </c>
      <c r="G12554" t="s">
        <v>57</v>
      </c>
      <c r="H12554" t="s">
        <v>192</v>
      </c>
      <c r="I12554">
        <v>562</v>
      </c>
      <c r="J12554" t="s">
        <v>6526</v>
      </c>
      <c r="K12554" t="s">
        <v>6527</v>
      </c>
      <c r="L12554" t="s">
        <v>682</v>
      </c>
      <c r="M12554">
        <v>37</v>
      </c>
      <c r="N12554">
        <v>6</v>
      </c>
      <c r="O12554">
        <v>8</v>
      </c>
      <c r="P12554" t="s">
        <v>29</v>
      </c>
      <c r="Q12554" t="s">
        <v>158</v>
      </c>
      <c r="R12554" t="s">
        <v>159</v>
      </c>
      <c r="S12554">
        <v>38</v>
      </c>
      <c r="T12554">
        <v>101.46</v>
      </c>
      <c r="U12554" t="s">
        <v>34</v>
      </c>
      <c r="V12554" t="s">
        <v>35</v>
      </c>
      <c r="W12554" t="s">
        <v>36</v>
      </c>
    </row>
    <row r="12555" spans="1:23" x14ac:dyDescent="0.25">
      <c r="A12555">
        <v>51081</v>
      </c>
      <c r="B12555">
        <v>83687</v>
      </c>
      <c r="C12555" t="s">
        <v>23</v>
      </c>
      <c r="D12555">
        <v>43.598193999999999</v>
      </c>
      <c r="E12555">
        <v>-116.540274</v>
      </c>
      <c r="F12555">
        <v>2367</v>
      </c>
      <c r="G12555" t="s">
        <v>176</v>
      </c>
      <c r="H12555" t="s">
        <v>177</v>
      </c>
      <c r="I12555">
        <v>208</v>
      </c>
      <c r="J12555" t="s">
        <v>6021</v>
      </c>
      <c r="K12555" t="s">
        <v>6022</v>
      </c>
      <c r="L12555" t="s">
        <v>2279</v>
      </c>
      <c r="M12555">
        <v>27</v>
      </c>
      <c r="N12555">
        <v>16</v>
      </c>
      <c r="O12555">
        <v>7</v>
      </c>
      <c r="P12555" t="s">
        <v>29</v>
      </c>
      <c r="Q12555" t="s">
        <v>158</v>
      </c>
      <c r="R12555" t="s">
        <v>173</v>
      </c>
      <c r="S12555">
        <v>1</v>
      </c>
      <c r="T12555">
        <v>39418.019999999997</v>
      </c>
      <c r="U12555" t="s">
        <v>34</v>
      </c>
      <c r="V12555" t="s">
        <v>35</v>
      </c>
      <c r="W12555" t="s">
        <v>36</v>
      </c>
    </row>
    <row r="12556" spans="1:23" x14ac:dyDescent="0.25">
      <c r="A12556">
        <v>210778</v>
      </c>
      <c r="B12556" t="s">
        <v>16388</v>
      </c>
      <c r="C12556" t="s">
        <v>23</v>
      </c>
      <c r="D12556">
        <v>48.441614999999999</v>
      </c>
      <c r="E12556">
        <v>-123.356729</v>
      </c>
      <c r="F12556">
        <v>62</v>
      </c>
      <c r="G12556" t="s">
        <v>207</v>
      </c>
      <c r="H12556" t="s">
        <v>207</v>
      </c>
      <c r="I12556" t="s">
        <v>208</v>
      </c>
      <c r="J12556" t="s">
        <v>583</v>
      </c>
      <c r="K12556" t="s">
        <v>583</v>
      </c>
      <c r="L12556" t="s">
        <v>210</v>
      </c>
      <c r="N12556" t="s">
        <v>211</v>
      </c>
      <c r="P12556" t="s">
        <v>212</v>
      </c>
      <c r="U12556" t="s">
        <v>56</v>
      </c>
      <c r="V12556" t="s">
        <v>35</v>
      </c>
      <c r="W12556" t="s">
        <v>57</v>
      </c>
    </row>
    <row r="12557" spans="1:23" x14ac:dyDescent="0.25">
      <c r="A12557">
        <v>56570</v>
      </c>
      <c r="B12557">
        <v>95355</v>
      </c>
      <c r="C12557" t="s">
        <v>23</v>
      </c>
      <c r="D12557">
        <v>37.672153999999999</v>
      </c>
      <c r="E12557">
        <v>-120.943096</v>
      </c>
      <c r="F12557">
        <v>86</v>
      </c>
      <c r="G12557" t="s">
        <v>57</v>
      </c>
      <c r="H12557" t="s">
        <v>192</v>
      </c>
      <c r="I12557">
        <v>209</v>
      </c>
      <c r="J12557" t="s">
        <v>8869</v>
      </c>
      <c r="K12557" t="s">
        <v>8870</v>
      </c>
      <c r="L12557" t="s">
        <v>2144</v>
      </c>
      <c r="M12557">
        <v>99</v>
      </c>
      <c r="N12557">
        <v>6</v>
      </c>
      <c r="O12557">
        <v>8</v>
      </c>
      <c r="P12557" t="s">
        <v>29</v>
      </c>
      <c r="Q12557" t="s">
        <v>158</v>
      </c>
      <c r="R12557" t="s">
        <v>159</v>
      </c>
      <c r="S12557">
        <v>10</v>
      </c>
      <c r="T12557">
        <v>1818.79</v>
      </c>
      <c r="U12557" t="s">
        <v>34</v>
      </c>
      <c r="V12557" t="s">
        <v>35</v>
      </c>
      <c r="W12557" t="s">
        <v>36</v>
      </c>
    </row>
    <row r="12558" spans="1:23" x14ac:dyDescent="0.25">
      <c r="A12558">
        <v>20151</v>
      </c>
      <c r="B12558">
        <v>32531</v>
      </c>
      <c r="C12558" t="s">
        <v>23</v>
      </c>
      <c r="D12558">
        <v>30.862499</v>
      </c>
      <c r="E12558">
        <v>-86.666683000000006</v>
      </c>
      <c r="F12558">
        <v>236</v>
      </c>
      <c r="G12558" t="s">
        <v>61</v>
      </c>
      <c r="H12558" t="s">
        <v>62</v>
      </c>
      <c r="I12558">
        <v>850</v>
      </c>
      <c r="J12558" t="s">
        <v>2825</v>
      </c>
      <c r="K12558" t="s">
        <v>13337</v>
      </c>
      <c r="L12558" t="s">
        <v>4058</v>
      </c>
      <c r="M12558">
        <v>91</v>
      </c>
      <c r="N12558">
        <v>12</v>
      </c>
      <c r="O12558">
        <v>6</v>
      </c>
      <c r="P12558" t="s">
        <v>29</v>
      </c>
      <c r="Q12558" t="s">
        <v>48</v>
      </c>
      <c r="R12558" t="s">
        <v>66</v>
      </c>
      <c r="S12558">
        <v>1</v>
      </c>
      <c r="T12558">
        <v>4016.3</v>
      </c>
      <c r="U12558" t="s">
        <v>34</v>
      </c>
      <c r="V12558" t="s">
        <v>35</v>
      </c>
      <c r="W12558" t="s">
        <v>36</v>
      </c>
    </row>
    <row r="12559" spans="1:23" x14ac:dyDescent="0.25">
      <c r="A12559">
        <v>37409</v>
      </c>
      <c r="B12559">
        <v>60145</v>
      </c>
      <c r="C12559" t="s">
        <v>23</v>
      </c>
      <c r="D12559">
        <v>42.106639000000001</v>
      </c>
      <c r="E12559">
        <v>-88.768122000000005</v>
      </c>
      <c r="F12559">
        <v>850</v>
      </c>
      <c r="G12559" t="s">
        <v>241</v>
      </c>
      <c r="H12559" t="s">
        <v>242</v>
      </c>
      <c r="I12559">
        <v>815</v>
      </c>
      <c r="J12559" t="s">
        <v>1694</v>
      </c>
      <c r="K12559" t="s">
        <v>1695</v>
      </c>
      <c r="L12559" t="s">
        <v>971</v>
      </c>
      <c r="M12559">
        <v>37</v>
      </c>
      <c r="N12559">
        <v>17</v>
      </c>
      <c r="O12559">
        <v>6</v>
      </c>
      <c r="P12559" t="s">
        <v>29</v>
      </c>
      <c r="Q12559" t="s">
        <v>103</v>
      </c>
      <c r="R12559" t="s">
        <v>104</v>
      </c>
      <c r="S12559">
        <v>16</v>
      </c>
      <c r="T12559">
        <v>7917.49</v>
      </c>
      <c r="U12559" t="s">
        <v>34</v>
      </c>
      <c r="V12559" t="s">
        <v>35</v>
      </c>
      <c r="W12559" t="s">
        <v>36</v>
      </c>
    </row>
    <row r="12560" spans="1:23" x14ac:dyDescent="0.25">
      <c r="A12560">
        <v>33803</v>
      </c>
      <c r="B12560">
        <v>54701</v>
      </c>
      <c r="C12560" t="s">
        <v>23</v>
      </c>
      <c r="D12560">
        <v>44.749682999999997</v>
      </c>
      <c r="E12560">
        <v>-91.514870000000002</v>
      </c>
      <c r="F12560">
        <v>838</v>
      </c>
      <c r="G12560" t="s">
        <v>218</v>
      </c>
      <c r="H12560" t="s">
        <v>219</v>
      </c>
      <c r="I12560">
        <v>715</v>
      </c>
      <c r="J12560" t="s">
        <v>561</v>
      </c>
      <c r="K12560" t="s">
        <v>562</v>
      </c>
      <c r="L12560" t="s">
        <v>561</v>
      </c>
      <c r="M12560">
        <v>35</v>
      </c>
      <c r="N12560">
        <v>55</v>
      </c>
      <c r="O12560">
        <v>6</v>
      </c>
      <c r="P12560" t="s">
        <v>29</v>
      </c>
      <c r="Q12560" t="s">
        <v>103</v>
      </c>
      <c r="R12560" t="s">
        <v>104</v>
      </c>
      <c r="S12560">
        <v>3</v>
      </c>
      <c r="T12560">
        <v>11111.79</v>
      </c>
      <c r="U12560" t="s">
        <v>34</v>
      </c>
      <c r="V12560" t="s">
        <v>35</v>
      </c>
      <c r="W12560" t="s">
        <v>36</v>
      </c>
    </row>
    <row r="12561" spans="1:23" x14ac:dyDescent="0.25">
      <c r="A12561">
        <v>58375</v>
      </c>
      <c r="B12561">
        <v>98020</v>
      </c>
      <c r="C12561" t="s">
        <v>23</v>
      </c>
      <c r="D12561">
        <v>47.806122000000002</v>
      </c>
      <c r="E12561">
        <v>-122.375454</v>
      </c>
      <c r="F12561">
        <v>21</v>
      </c>
      <c r="G12561" t="s">
        <v>402</v>
      </c>
      <c r="H12561" t="s">
        <v>216</v>
      </c>
      <c r="I12561" t="s">
        <v>2135</v>
      </c>
      <c r="J12561" t="s">
        <v>10382</v>
      </c>
      <c r="K12561" t="s">
        <v>10383</v>
      </c>
      <c r="L12561" t="s">
        <v>2138</v>
      </c>
      <c r="M12561">
        <v>61</v>
      </c>
      <c r="N12561">
        <v>53</v>
      </c>
      <c r="O12561">
        <v>8</v>
      </c>
      <c r="P12561" t="s">
        <v>29</v>
      </c>
      <c r="Q12561" t="s">
        <v>158</v>
      </c>
      <c r="R12561" t="s">
        <v>159</v>
      </c>
      <c r="S12561">
        <v>7</v>
      </c>
      <c r="T12561">
        <v>144.13</v>
      </c>
      <c r="U12561" t="s">
        <v>34</v>
      </c>
      <c r="V12561" t="s">
        <v>35</v>
      </c>
      <c r="W12561" t="s">
        <v>36</v>
      </c>
    </row>
    <row r="12562" spans="1:23" x14ac:dyDescent="0.25">
      <c r="A12562">
        <v>2179</v>
      </c>
      <c r="B12562">
        <v>4341</v>
      </c>
      <c r="C12562" t="s">
        <v>23</v>
      </c>
      <c r="D12562">
        <v>44.317286000000003</v>
      </c>
      <c r="E12562">
        <v>-69.433740999999998</v>
      </c>
      <c r="F12562">
        <v>11</v>
      </c>
      <c r="G12562" t="s">
        <v>1534</v>
      </c>
      <c r="H12562" t="s">
        <v>1535</v>
      </c>
      <c r="I12562">
        <v>207</v>
      </c>
      <c r="J12562" t="s">
        <v>16389</v>
      </c>
      <c r="K12562" t="s">
        <v>16390</v>
      </c>
      <c r="L12562" t="s">
        <v>1246</v>
      </c>
      <c r="M12562">
        <v>15</v>
      </c>
      <c r="N12562">
        <v>23</v>
      </c>
      <c r="O12562">
        <v>5</v>
      </c>
      <c r="P12562" t="s">
        <v>29</v>
      </c>
      <c r="Q12562" t="s">
        <v>30</v>
      </c>
      <c r="R12562" t="s">
        <v>42</v>
      </c>
      <c r="S12562">
        <v>1</v>
      </c>
      <c r="T12562">
        <v>3285.52</v>
      </c>
      <c r="U12562" t="s">
        <v>34</v>
      </c>
      <c r="V12562" t="s">
        <v>35</v>
      </c>
      <c r="W12562" t="s">
        <v>36</v>
      </c>
    </row>
    <row r="12563" spans="1:23" x14ac:dyDescent="0.25">
      <c r="A12563">
        <v>21864</v>
      </c>
      <c r="B12563">
        <v>34744</v>
      </c>
      <c r="C12563" t="s">
        <v>23</v>
      </c>
      <c r="D12563">
        <v>28.288830000000001</v>
      </c>
      <c r="E12563">
        <v>-81.321573999999998</v>
      </c>
      <c r="F12563">
        <v>19</v>
      </c>
      <c r="G12563" t="s">
        <v>61</v>
      </c>
      <c r="H12563" t="s">
        <v>62</v>
      </c>
      <c r="I12563" t="s">
        <v>732</v>
      </c>
      <c r="J12563" t="s">
        <v>733</v>
      </c>
      <c r="K12563" t="s">
        <v>734</v>
      </c>
      <c r="L12563" t="s">
        <v>735</v>
      </c>
      <c r="M12563">
        <v>97</v>
      </c>
      <c r="N12563">
        <v>12</v>
      </c>
      <c r="O12563">
        <v>5</v>
      </c>
      <c r="P12563" t="s">
        <v>29</v>
      </c>
      <c r="Q12563" t="s">
        <v>48</v>
      </c>
      <c r="R12563" t="s">
        <v>66</v>
      </c>
      <c r="S12563">
        <v>9</v>
      </c>
      <c r="T12563">
        <v>1707.49</v>
      </c>
      <c r="U12563" t="s">
        <v>34</v>
      </c>
      <c r="V12563" t="s">
        <v>35</v>
      </c>
      <c r="W12563" t="s">
        <v>36</v>
      </c>
    </row>
    <row r="12564" spans="1:23" x14ac:dyDescent="0.25">
      <c r="A12564">
        <v>20024</v>
      </c>
      <c r="B12564">
        <v>32344</v>
      </c>
      <c r="C12564" t="s">
        <v>23</v>
      </c>
      <c r="D12564">
        <v>30.468599000000001</v>
      </c>
      <c r="E12564">
        <v>-83.859098000000003</v>
      </c>
      <c r="F12564">
        <v>202</v>
      </c>
      <c r="G12564" t="s">
        <v>61</v>
      </c>
      <c r="H12564" t="s">
        <v>62</v>
      </c>
      <c r="I12564">
        <v>850</v>
      </c>
      <c r="J12564" t="s">
        <v>7629</v>
      </c>
      <c r="K12564" t="s">
        <v>7630</v>
      </c>
      <c r="L12564" t="s">
        <v>628</v>
      </c>
      <c r="M12564">
        <v>65</v>
      </c>
      <c r="N12564">
        <v>12</v>
      </c>
      <c r="O12564">
        <v>5</v>
      </c>
      <c r="P12564" t="s">
        <v>29</v>
      </c>
      <c r="Q12564" t="s">
        <v>48</v>
      </c>
      <c r="R12564" t="s">
        <v>66</v>
      </c>
      <c r="S12564">
        <v>2</v>
      </c>
      <c r="T12564">
        <v>8613.58</v>
      </c>
      <c r="U12564" t="s">
        <v>34</v>
      </c>
      <c r="V12564" t="s">
        <v>35</v>
      </c>
      <c r="W12564" t="s">
        <v>36</v>
      </c>
    </row>
    <row r="12565" spans="1:23" x14ac:dyDescent="0.25">
      <c r="A12565">
        <v>52966</v>
      </c>
      <c r="B12565">
        <v>88011</v>
      </c>
      <c r="C12565" t="s">
        <v>23</v>
      </c>
      <c r="D12565">
        <v>32.302486000000002</v>
      </c>
      <c r="E12565">
        <v>-106.641604</v>
      </c>
      <c r="F12565">
        <v>3883</v>
      </c>
      <c r="G12565" t="s">
        <v>1219</v>
      </c>
      <c r="H12565" t="s">
        <v>1220</v>
      </c>
      <c r="I12565" t="s">
        <v>1221</v>
      </c>
      <c r="J12565" t="s">
        <v>5291</v>
      </c>
      <c r="K12565" t="s">
        <v>5292</v>
      </c>
      <c r="L12565" t="s">
        <v>3442</v>
      </c>
      <c r="M12565">
        <v>13</v>
      </c>
      <c r="N12565">
        <v>35</v>
      </c>
      <c r="O12565">
        <v>7</v>
      </c>
      <c r="P12565" t="s">
        <v>29</v>
      </c>
      <c r="Q12565" t="s">
        <v>158</v>
      </c>
      <c r="R12565" t="s">
        <v>173</v>
      </c>
      <c r="S12565">
        <v>2</v>
      </c>
      <c r="T12565">
        <v>71739.490000000005</v>
      </c>
      <c r="U12565" t="s">
        <v>34</v>
      </c>
      <c r="V12565" t="s">
        <v>35</v>
      </c>
      <c r="W12565" t="s">
        <v>36</v>
      </c>
    </row>
    <row r="12566" spans="1:23" x14ac:dyDescent="0.25">
      <c r="A12566">
        <v>18724</v>
      </c>
      <c r="B12566">
        <v>30273</v>
      </c>
      <c r="C12566" t="s">
        <v>23</v>
      </c>
      <c r="D12566">
        <v>33.584738999999999</v>
      </c>
      <c r="E12566">
        <v>-84.272414999999995</v>
      </c>
      <c r="F12566">
        <v>917</v>
      </c>
      <c r="G12566" t="s">
        <v>320</v>
      </c>
      <c r="H12566" t="s">
        <v>321</v>
      </c>
      <c r="I12566" t="s">
        <v>499</v>
      </c>
      <c r="J12566" t="s">
        <v>16391</v>
      </c>
      <c r="K12566" t="s">
        <v>16392</v>
      </c>
      <c r="L12566" t="s">
        <v>370</v>
      </c>
      <c r="M12566">
        <v>63</v>
      </c>
      <c r="N12566">
        <v>13</v>
      </c>
      <c r="O12566">
        <v>5</v>
      </c>
      <c r="P12566" t="s">
        <v>29</v>
      </c>
      <c r="Q12566" t="s">
        <v>48</v>
      </c>
      <c r="R12566" t="s">
        <v>66</v>
      </c>
      <c r="S12566" t="s">
        <v>371</v>
      </c>
      <c r="T12566" t="s">
        <v>372</v>
      </c>
      <c r="U12566" t="s">
        <v>34</v>
      </c>
      <c r="V12566" t="s">
        <v>35</v>
      </c>
      <c r="W12566" t="s">
        <v>36</v>
      </c>
    </row>
    <row r="12567" spans="1:23" x14ac:dyDescent="0.25">
      <c r="A12567">
        <v>49619</v>
      </c>
      <c r="B12567">
        <v>80249</v>
      </c>
      <c r="C12567" t="s">
        <v>23</v>
      </c>
      <c r="D12567">
        <v>39.837434999999999</v>
      </c>
      <c r="E12567">
        <v>-104.712632</v>
      </c>
      <c r="F12567">
        <v>5183</v>
      </c>
      <c r="G12567" t="s">
        <v>319</v>
      </c>
      <c r="H12567" t="s">
        <v>540</v>
      </c>
      <c r="I12567" t="s">
        <v>574</v>
      </c>
      <c r="J12567" t="s">
        <v>675</v>
      </c>
      <c r="K12567" t="s">
        <v>676</v>
      </c>
      <c r="L12567" t="s">
        <v>675</v>
      </c>
      <c r="M12567">
        <v>31</v>
      </c>
      <c r="N12567">
        <v>8</v>
      </c>
      <c r="O12567">
        <v>7</v>
      </c>
      <c r="P12567" t="s">
        <v>29</v>
      </c>
      <c r="Q12567" t="s">
        <v>158</v>
      </c>
      <c r="R12567" t="s">
        <v>173</v>
      </c>
      <c r="S12567" t="s">
        <v>677</v>
      </c>
      <c r="T12567" t="s">
        <v>678</v>
      </c>
      <c r="U12567" t="s">
        <v>34</v>
      </c>
      <c r="V12567" t="s">
        <v>35</v>
      </c>
      <c r="W12567" t="s">
        <v>36</v>
      </c>
    </row>
    <row r="12568" spans="1:23" x14ac:dyDescent="0.25">
      <c r="A12568">
        <v>37725</v>
      </c>
      <c r="B12568">
        <v>60614</v>
      </c>
      <c r="C12568" t="s">
        <v>23</v>
      </c>
      <c r="D12568">
        <v>41.922065000000003</v>
      </c>
      <c r="E12568">
        <v>-87.649315999999999</v>
      </c>
      <c r="F12568">
        <v>596</v>
      </c>
      <c r="G12568" t="s">
        <v>241</v>
      </c>
      <c r="H12568" t="s">
        <v>242</v>
      </c>
      <c r="I12568" t="s">
        <v>686</v>
      </c>
      <c r="J12568" t="s">
        <v>244</v>
      </c>
      <c r="K12568" t="s">
        <v>245</v>
      </c>
      <c r="L12568" t="s">
        <v>246</v>
      </c>
      <c r="M12568">
        <v>31</v>
      </c>
      <c r="N12568">
        <v>17</v>
      </c>
      <c r="O12568">
        <v>6</v>
      </c>
      <c r="P12568" t="s">
        <v>29</v>
      </c>
      <c r="Q12568" t="s">
        <v>103</v>
      </c>
      <c r="R12568" t="s">
        <v>104</v>
      </c>
      <c r="S12568" t="s">
        <v>1404</v>
      </c>
      <c r="T12568" t="s">
        <v>3713</v>
      </c>
      <c r="U12568" t="s">
        <v>34</v>
      </c>
      <c r="V12568" t="s">
        <v>35</v>
      </c>
      <c r="W12568" t="s">
        <v>36</v>
      </c>
    </row>
    <row r="12569" spans="1:23" x14ac:dyDescent="0.25">
      <c r="A12569">
        <v>50911</v>
      </c>
      <c r="B12569">
        <v>83428</v>
      </c>
      <c r="C12569" t="s">
        <v>23</v>
      </c>
      <c r="D12569">
        <v>43.378439999999998</v>
      </c>
      <c r="E12569">
        <v>-111.256564</v>
      </c>
      <c r="F12569">
        <v>4699</v>
      </c>
      <c r="G12569" t="s">
        <v>176</v>
      </c>
      <c r="H12569" t="s">
        <v>177</v>
      </c>
      <c r="I12569">
        <v>208</v>
      </c>
      <c r="J12569" t="s">
        <v>6619</v>
      </c>
      <c r="K12569" t="s">
        <v>14394</v>
      </c>
      <c r="L12569" t="s">
        <v>4454</v>
      </c>
      <c r="M12569">
        <v>19</v>
      </c>
      <c r="N12569">
        <v>16</v>
      </c>
      <c r="O12569">
        <v>7</v>
      </c>
      <c r="P12569" t="s">
        <v>29</v>
      </c>
      <c r="Q12569" t="s">
        <v>158</v>
      </c>
      <c r="R12569" t="s">
        <v>173</v>
      </c>
      <c r="S12569">
        <v>2</v>
      </c>
      <c r="T12569">
        <v>43225.09</v>
      </c>
      <c r="U12569" t="s">
        <v>34</v>
      </c>
      <c r="V12569" t="s">
        <v>35</v>
      </c>
      <c r="W12569" t="s">
        <v>36</v>
      </c>
    </row>
    <row r="12570" spans="1:23" x14ac:dyDescent="0.25">
      <c r="A12570">
        <v>53863</v>
      </c>
      <c r="B12570">
        <v>90266</v>
      </c>
      <c r="C12570" t="s">
        <v>23</v>
      </c>
      <c r="D12570">
        <v>33.889493999999999</v>
      </c>
      <c r="E12570">
        <v>-118.400897</v>
      </c>
      <c r="F12570">
        <v>267</v>
      </c>
      <c r="G12570" t="s">
        <v>57</v>
      </c>
      <c r="H12570" t="s">
        <v>192</v>
      </c>
      <c r="I12570">
        <v>310</v>
      </c>
      <c r="J12570" t="s">
        <v>16393</v>
      </c>
      <c r="K12570" t="s">
        <v>16394</v>
      </c>
      <c r="L12570" t="s">
        <v>682</v>
      </c>
      <c r="M12570">
        <v>37</v>
      </c>
      <c r="N12570">
        <v>6</v>
      </c>
      <c r="O12570">
        <v>8</v>
      </c>
      <c r="P12570" t="s">
        <v>29</v>
      </c>
      <c r="Q12570" t="s">
        <v>158</v>
      </c>
      <c r="R12570" t="s">
        <v>159</v>
      </c>
      <c r="S12570">
        <v>33</v>
      </c>
      <c r="T12570">
        <v>288.58</v>
      </c>
      <c r="U12570" t="s">
        <v>34</v>
      </c>
      <c r="V12570" t="s">
        <v>35</v>
      </c>
      <c r="W12570" t="s">
        <v>36</v>
      </c>
    </row>
    <row r="12571" spans="1:23" x14ac:dyDescent="0.25">
      <c r="A12571">
        <v>46526</v>
      </c>
      <c r="B12571">
        <v>75703</v>
      </c>
      <c r="C12571" t="s">
        <v>23</v>
      </c>
      <c r="D12571">
        <v>32.230122999999999</v>
      </c>
      <c r="E12571">
        <v>-95.341493999999997</v>
      </c>
      <c r="F12571">
        <v>521</v>
      </c>
      <c r="G12571" t="s">
        <v>43</v>
      </c>
      <c r="H12571" t="s">
        <v>44</v>
      </c>
      <c r="I12571">
        <v>903</v>
      </c>
      <c r="J12571" t="s">
        <v>937</v>
      </c>
      <c r="K12571" t="s">
        <v>938</v>
      </c>
      <c r="L12571" t="s">
        <v>939</v>
      </c>
      <c r="M12571">
        <v>423</v>
      </c>
      <c r="N12571">
        <v>48</v>
      </c>
      <c r="O12571">
        <v>6</v>
      </c>
      <c r="P12571" t="s">
        <v>29</v>
      </c>
      <c r="Q12571" t="s">
        <v>48</v>
      </c>
      <c r="R12571" t="s">
        <v>49</v>
      </c>
      <c r="S12571">
        <v>1</v>
      </c>
      <c r="T12571">
        <v>7858.86</v>
      </c>
      <c r="U12571" t="s">
        <v>34</v>
      </c>
      <c r="V12571" t="s">
        <v>35</v>
      </c>
      <c r="W12571" t="s">
        <v>36</v>
      </c>
    </row>
    <row r="12572" spans="1:23" x14ac:dyDescent="0.25">
      <c r="A12572">
        <v>46937</v>
      </c>
      <c r="B12572">
        <v>76198</v>
      </c>
      <c r="C12572" t="s">
        <v>23</v>
      </c>
      <c r="D12572">
        <v>32.7254</v>
      </c>
      <c r="E12572">
        <v>-97.320800000000006</v>
      </c>
      <c r="F12572">
        <v>677</v>
      </c>
      <c r="G12572" t="s">
        <v>43</v>
      </c>
      <c r="H12572" t="s">
        <v>44</v>
      </c>
      <c r="I12572">
        <v>817</v>
      </c>
      <c r="J12572" t="s">
        <v>2107</v>
      </c>
      <c r="K12572" t="s">
        <v>2108</v>
      </c>
      <c r="L12572" t="s">
        <v>2109</v>
      </c>
      <c r="M12572">
        <v>439</v>
      </c>
      <c r="N12572">
        <v>48</v>
      </c>
      <c r="O12572">
        <v>6</v>
      </c>
      <c r="P12572" t="s">
        <v>29</v>
      </c>
      <c r="Q12572" t="s">
        <v>48</v>
      </c>
      <c r="R12572" t="s">
        <v>49</v>
      </c>
      <c r="S12572">
        <v>24</v>
      </c>
      <c r="T12572">
        <v>262.76</v>
      </c>
      <c r="U12572" t="s">
        <v>34</v>
      </c>
      <c r="V12572" t="s">
        <v>35</v>
      </c>
      <c r="W12572" t="s">
        <v>36</v>
      </c>
    </row>
    <row r="12573" spans="1:23" x14ac:dyDescent="0.25">
      <c r="A12573">
        <v>27839</v>
      </c>
      <c r="B12573">
        <v>45213</v>
      </c>
      <c r="C12573" t="s">
        <v>23</v>
      </c>
      <c r="D12573">
        <v>39.180008999999998</v>
      </c>
      <c r="E12573">
        <v>-84.421456000000006</v>
      </c>
      <c r="F12573">
        <v>683</v>
      </c>
      <c r="G12573" t="s">
        <v>123</v>
      </c>
      <c r="H12573" t="s">
        <v>124</v>
      </c>
      <c r="I12573">
        <v>513</v>
      </c>
      <c r="J12573" t="s">
        <v>2982</v>
      </c>
      <c r="K12573" t="s">
        <v>2983</v>
      </c>
      <c r="L12573" t="s">
        <v>2843</v>
      </c>
      <c r="M12573">
        <v>61</v>
      </c>
      <c r="N12573">
        <v>39</v>
      </c>
      <c r="O12573">
        <v>5</v>
      </c>
      <c r="P12573" t="s">
        <v>29</v>
      </c>
      <c r="Q12573" t="s">
        <v>103</v>
      </c>
      <c r="R12573" t="s">
        <v>104</v>
      </c>
      <c r="S12573">
        <v>2</v>
      </c>
      <c r="T12573">
        <v>3221.62</v>
      </c>
      <c r="U12573" t="s">
        <v>34</v>
      </c>
      <c r="V12573" t="s">
        <v>35</v>
      </c>
      <c r="W12573" t="s">
        <v>36</v>
      </c>
    </row>
    <row r="12574" spans="1:23" x14ac:dyDescent="0.25">
      <c r="A12574">
        <v>58588</v>
      </c>
      <c r="B12574">
        <v>98225</v>
      </c>
      <c r="C12574" t="s">
        <v>23</v>
      </c>
      <c r="D12574">
        <v>48.747652000000002</v>
      </c>
      <c r="E12574">
        <v>-122.52223499999999</v>
      </c>
      <c r="F12574">
        <v>60</v>
      </c>
      <c r="G12574" t="s">
        <v>402</v>
      </c>
      <c r="H12574" t="s">
        <v>216</v>
      </c>
      <c r="I12574">
        <v>360</v>
      </c>
      <c r="J12574" t="s">
        <v>1799</v>
      </c>
      <c r="K12574" t="s">
        <v>1800</v>
      </c>
      <c r="L12574" t="s">
        <v>1688</v>
      </c>
      <c r="M12574">
        <v>73</v>
      </c>
      <c r="N12574">
        <v>53</v>
      </c>
      <c r="O12574">
        <v>8</v>
      </c>
      <c r="P12574" t="s">
        <v>29</v>
      </c>
      <c r="Q12574" t="s">
        <v>158</v>
      </c>
      <c r="R12574" t="s">
        <v>159</v>
      </c>
      <c r="S12574" t="s">
        <v>386</v>
      </c>
      <c r="T12574" t="s">
        <v>2139</v>
      </c>
      <c r="U12574" t="s">
        <v>34</v>
      </c>
      <c r="V12574" t="s">
        <v>35</v>
      </c>
      <c r="W12574" t="s">
        <v>36</v>
      </c>
    </row>
    <row r="12575" spans="1:23" x14ac:dyDescent="0.25">
      <c r="A12575">
        <v>9170</v>
      </c>
      <c r="B12575">
        <v>15668</v>
      </c>
      <c r="C12575" t="s">
        <v>23</v>
      </c>
      <c r="D12575">
        <v>40.452714</v>
      </c>
      <c r="E12575">
        <v>-79.66028</v>
      </c>
      <c r="F12575">
        <v>1110</v>
      </c>
      <c r="G12575" t="s">
        <v>75</v>
      </c>
      <c r="H12575" t="s">
        <v>76</v>
      </c>
      <c r="I12575" t="s">
        <v>2562</v>
      </c>
      <c r="J12575" t="s">
        <v>16395</v>
      </c>
      <c r="K12575" t="s">
        <v>16396</v>
      </c>
      <c r="L12575" t="s">
        <v>4245</v>
      </c>
      <c r="M12575">
        <v>129</v>
      </c>
      <c r="N12575">
        <v>42</v>
      </c>
      <c r="O12575">
        <v>5</v>
      </c>
      <c r="P12575" t="s">
        <v>29</v>
      </c>
      <c r="Q12575" t="s">
        <v>30</v>
      </c>
      <c r="R12575" t="s">
        <v>31</v>
      </c>
      <c r="S12575" t="s">
        <v>4246</v>
      </c>
      <c r="T12575" t="s">
        <v>4247</v>
      </c>
      <c r="U12575" t="s">
        <v>34</v>
      </c>
      <c r="V12575" t="s">
        <v>35</v>
      </c>
      <c r="W12575" t="s">
        <v>36</v>
      </c>
    </row>
    <row r="12576" spans="1:23" x14ac:dyDescent="0.25">
      <c r="A12576">
        <v>55114</v>
      </c>
      <c r="B12576">
        <v>92706</v>
      </c>
      <c r="C12576" t="s">
        <v>23</v>
      </c>
      <c r="D12576">
        <v>33.767558000000001</v>
      </c>
      <c r="E12576">
        <v>-117.881658</v>
      </c>
      <c r="F12576">
        <v>110</v>
      </c>
      <c r="G12576" t="s">
        <v>57</v>
      </c>
      <c r="H12576" t="s">
        <v>192</v>
      </c>
      <c r="I12576">
        <v>714</v>
      </c>
      <c r="J12576" t="s">
        <v>3209</v>
      </c>
      <c r="K12576" t="s">
        <v>3210</v>
      </c>
      <c r="L12576" t="s">
        <v>97</v>
      </c>
      <c r="M12576">
        <v>59</v>
      </c>
      <c r="N12576">
        <v>6</v>
      </c>
      <c r="O12576">
        <v>8</v>
      </c>
      <c r="P12576" t="s">
        <v>29</v>
      </c>
      <c r="Q12576" t="s">
        <v>158</v>
      </c>
      <c r="R12576" t="s">
        <v>159</v>
      </c>
      <c r="S12576">
        <v>46</v>
      </c>
      <c r="T12576">
        <v>71.72</v>
      </c>
      <c r="U12576" t="s">
        <v>34</v>
      </c>
      <c r="V12576" t="s">
        <v>35</v>
      </c>
      <c r="W12576" t="s">
        <v>36</v>
      </c>
    </row>
    <row r="12577" spans="1:23" x14ac:dyDescent="0.25">
      <c r="A12577">
        <v>14750</v>
      </c>
      <c r="B12577">
        <v>24210</v>
      </c>
      <c r="C12577" t="s">
        <v>23</v>
      </c>
      <c r="D12577">
        <v>36.769686</v>
      </c>
      <c r="E12577">
        <v>-82.090472000000005</v>
      </c>
      <c r="F12577">
        <v>2069</v>
      </c>
      <c r="G12577" t="s">
        <v>264</v>
      </c>
      <c r="H12577" t="s">
        <v>265</v>
      </c>
      <c r="I12577">
        <v>276</v>
      </c>
      <c r="J12577" t="s">
        <v>4711</v>
      </c>
      <c r="K12577" t="s">
        <v>4712</v>
      </c>
      <c r="L12577" t="s">
        <v>215</v>
      </c>
      <c r="M12577">
        <v>191</v>
      </c>
      <c r="N12577">
        <v>51</v>
      </c>
      <c r="O12577">
        <v>5</v>
      </c>
      <c r="P12577" t="s">
        <v>29</v>
      </c>
      <c r="Q12577" t="s">
        <v>48</v>
      </c>
      <c r="R12577" t="s">
        <v>66</v>
      </c>
      <c r="S12577">
        <v>9</v>
      </c>
      <c r="T12577">
        <v>9113.8700000000008</v>
      </c>
      <c r="U12577" t="s">
        <v>34</v>
      </c>
      <c r="V12577" t="s">
        <v>35</v>
      </c>
      <c r="W12577" t="s">
        <v>36</v>
      </c>
    </row>
    <row r="12578" spans="1:23" x14ac:dyDescent="0.25">
      <c r="A12578">
        <v>44677</v>
      </c>
      <c r="B12578">
        <v>72543</v>
      </c>
      <c r="C12578" t="s">
        <v>23</v>
      </c>
      <c r="D12578">
        <v>35.455910000000003</v>
      </c>
      <c r="E12578">
        <v>-92.007724999999994</v>
      </c>
      <c r="F12578">
        <v>354</v>
      </c>
      <c r="G12578" t="s">
        <v>70</v>
      </c>
      <c r="H12578" t="s">
        <v>71</v>
      </c>
      <c r="I12578">
        <v>501</v>
      </c>
      <c r="J12578" t="s">
        <v>16397</v>
      </c>
      <c r="K12578" t="s">
        <v>16398</v>
      </c>
      <c r="L12578" t="s">
        <v>9127</v>
      </c>
      <c r="M12578">
        <v>23</v>
      </c>
      <c r="N12578">
        <v>5</v>
      </c>
      <c r="O12578">
        <v>6</v>
      </c>
      <c r="P12578" t="s">
        <v>29</v>
      </c>
      <c r="Q12578" t="s">
        <v>48</v>
      </c>
      <c r="R12578" t="s">
        <v>49</v>
      </c>
      <c r="S12578">
        <v>1</v>
      </c>
      <c r="T12578">
        <v>19318.29</v>
      </c>
      <c r="U12578" t="s">
        <v>34</v>
      </c>
      <c r="V12578" t="s">
        <v>35</v>
      </c>
      <c r="W12578" t="s">
        <v>36</v>
      </c>
    </row>
    <row r="12579" spans="1:23" x14ac:dyDescent="0.25">
      <c r="A12579">
        <v>3631</v>
      </c>
      <c r="B12579">
        <v>6513</v>
      </c>
      <c r="C12579" t="s">
        <v>23</v>
      </c>
      <c r="D12579">
        <v>41.315555000000003</v>
      </c>
      <c r="E12579">
        <v>-72.863609999999994</v>
      </c>
      <c r="F12579">
        <v>10</v>
      </c>
      <c r="G12579" t="s">
        <v>37</v>
      </c>
      <c r="H12579" t="s">
        <v>38</v>
      </c>
      <c r="I12579">
        <v>203</v>
      </c>
      <c r="J12579" t="s">
        <v>1961</v>
      </c>
      <c r="K12579" t="s">
        <v>2319</v>
      </c>
      <c r="L12579" t="s">
        <v>1961</v>
      </c>
      <c r="M12579">
        <v>9</v>
      </c>
      <c r="N12579">
        <v>9</v>
      </c>
      <c r="O12579">
        <v>5</v>
      </c>
      <c r="P12579" t="s">
        <v>29</v>
      </c>
      <c r="Q12579" t="s">
        <v>30</v>
      </c>
      <c r="R12579" t="s">
        <v>42</v>
      </c>
      <c r="S12579">
        <v>3</v>
      </c>
      <c r="T12579">
        <v>470.34</v>
      </c>
      <c r="U12579" t="s">
        <v>34</v>
      </c>
      <c r="V12579" t="s">
        <v>35</v>
      </c>
      <c r="W12579" t="s">
        <v>36</v>
      </c>
    </row>
    <row r="12580" spans="1:23" x14ac:dyDescent="0.25">
      <c r="A12580">
        <v>12851</v>
      </c>
      <c r="B12580">
        <v>20872</v>
      </c>
      <c r="C12580" t="s">
        <v>23</v>
      </c>
      <c r="D12580">
        <v>39.292425999999999</v>
      </c>
      <c r="E12580">
        <v>-77.222289000000004</v>
      </c>
      <c r="F12580">
        <v>508</v>
      </c>
      <c r="G12580" t="s">
        <v>112</v>
      </c>
      <c r="H12580" t="s">
        <v>113</v>
      </c>
      <c r="I12580">
        <v>301</v>
      </c>
      <c r="J12580" t="s">
        <v>12353</v>
      </c>
      <c r="K12580" t="s">
        <v>12354</v>
      </c>
      <c r="L12580" t="s">
        <v>294</v>
      </c>
      <c r="M12580">
        <v>31</v>
      </c>
      <c r="N12580">
        <v>24</v>
      </c>
      <c r="O12580">
        <v>5</v>
      </c>
      <c r="P12580" t="s">
        <v>29</v>
      </c>
      <c r="Q12580" t="s">
        <v>48</v>
      </c>
      <c r="R12580" t="s">
        <v>66</v>
      </c>
      <c r="S12580" t="s">
        <v>1926</v>
      </c>
      <c r="T12580" t="s">
        <v>7164</v>
      </c>
      <c r="U12580" t="s">
        <v>34</v>
      </c>
      <c r="V12580" t="s">
        <v>35</v>
      </c>
      <c r="W12580" t="s">
        <v>36</v>
      </c>
    </row>
    <row r="12581" spans="1:23" x14ac:dyDescent="0.25">
      <c r="A12581">
        <v>4895</v>
      </c>
      <c r="B12581">
        <v>8833</v>
      </c>
      <c r="C12581" t="s">
        <v>23</v>
      </c>
      <c r="D12581">
        <v>40.643467999999999</v>
      </c>
      <c r="E12581">
        <v>-74.819990000000004</v>
      </c>
      <c r="F12581">
        <v>179</v>
      </c>
      <c r="G12581" t="s">
        <v>197</v>
      </c>
      <c r="H12581" t="s">
        <v>198</v>
      </c>
      <c r="I12581">
        <v>908</v>
      </c>
      <c r="J12581" t="s">
        <v>1335</v>
      </c>
      <c r="K12581" t="s">
        <v>3538</v>
      </c>
      <c r="L12581" t="s">
        <v>615</v>
      </c>
      <c r="M12581">
        <v>19</v>
      </c>
      <c r="N12581">
        <v>34</v>
      </c>
      <c r="O12581">
        <v>5</v>
      </c>
      <c r="P12581" t="s">
        <v>29</v>
      </c>
      <c r="Q12581" t="s">
        <v>30</v>
      </c>
      <c r="R12581" t="s">
        <v>31</v>
      </c>
      <c r="S12581">
        <v>7</v>
      </c>
      <c r="T12581">
        <v>970.19</v>
      </c>
      <c r="U12581" t="s">
        <v>34</v>
      </c>
      <c r="V12581" t="s">
        <v>35</v>
      </c>
      <c r="W12581" t="s">
        <v>36</v>
      </c>
    </row>
    <row r="12582" spans="1:23" x14ac:dyDescent="0.25">
      <c r="A12582">
        <v>7193</v>
      </c>
      <c r="B12582">
        <v>12928</v>
      </c>
      <c r="C12582" t="s">
        <v>23</v>
      </c>
      <c r="D12582">
        <v>43.961010000000002</v>
      </c>
      <c r="E12582">
        <v>-73.526795000000007</v>
      </c>
      <c r="F12582">
        <v>550</v>
      </c>
      <c r="G12582" t="s">
        <v>24</v>
      </c>
      <c r="H12582" t="s">
        <v>25</v>
      </c>
      <c r="I12582">
        <v>518</v>
      </c>
      <c r="J12582" t="s">
        <v>14396</v>
      </c>
      <c r="K12582" t="s">
        <v>14397</v>
      </c>
      <c r="L12582" t="s">
        <v>362</v>
      </c>
      <c r="M12582">
        <v>31</v>
      </c>
      <c r="N12582">
        <v>36</v>
      </c>
      <c r="O12582">
        <v>5</v>
      </c>
      <c r="P12582" t="s">
        <v>29</v>
      </c>
      <c r="Q12582" t="s">
        <v>30</v>
      </c>
      <c r="R12582" t="s">
        <v>31</v>
      </c>
      <c r="S12582">
        <v>21</v>
      </c>
      <c r="T12582">
        <v>15114.76</v>
      </c>
      <c r="U12582" t="s">
        <v>34</v>
      </c>
      <c r="V12582" t="s">
        <v>35</v>
      </c>
      <c r="W12582" t="s">
        <v>36</v>
      </c>
    </row>
    <row r="12583" spans="1:23" x14ac:dyDescent="0.25">
      <c r="A12583">
        <v>10111</v>
      </c>
      <c r="B12583">
        <v>17112</v>
      </c>
      <c r="C12583" t="s">
        <v>23</v>
      </c>
      <c r="D12583">
        <v>40.362189000000001</v>
      </c>
      <c r="E12583">
        <v>-76.806932000000003</v>
      </c>
      <c r="F12583">
        <v>317</v>
      </c>
      <c r="G12583" t="s">
        <v>75</v>
      </c>
      <c r="H12583" t="s">
        <v>76</v>
      </c>
      <c r="I12583">
        <v>717</v>
      </c>
      <c r="J12583" t="s">
        <v>9357</v>
      </c>
      <c r="K12583" t="s">
        <v>9358</v>
      </c>
      <c r="L12583" t="s">
        <v>9359</v>
      </c>
      <c r="M12583">
        <v>43</v>
      </c>
      <c r="N12583">
        <v>42</v>
      </c>
      <c r="O12583">
        <v>5</v>
      </c>
      <c r="P12583" t="s">
        <v>29</v>
      </c>
      <c r="Q12583" t="s">
        <v>30</v>
      </c>
      <c r="R12583" t="s">
        <v>31</v>
      </c>
      <c r="S12583" t="s">
        <v>6523</v>
      </c>
      <c r="T12583" t="s">
        <v>14959</v>
      </c>
      <c r="U12583" t="s">
        <v>34</v>
      </c>
      <c r="V12583" t="s">
        <v>35</v>
      </c>
      <c r="W12583" t="s">
        <v>36</v>
      </c>
    </row>
    <row r="12584" spans="1:23" x14ac:dyDescent="0.25">
      <c r="A12584">
        <v>12878</v>
      </c>
      <c r="B12584">
        <v>20895</v>
      </c>
      <c r="C12584" t="s">
        <v>23</v>
      </c>
      <c r="D12584">
        <v>39.026670000000003</v>
      </c>
      <c r="E12584">
        <v>-77.081017000000003</v>
      </c>
      <c r="F12584">
        <v>508</v>
      </c>
      <c r="G12584" t="s">
        <v>112</v>
      </c>
      <c r="H12584" t="s">
        <v>113</v>
      </c>
      <c r="I12584" t="s">
        <v>291</v>
      </c>
      <c r="J12584" t="s">
        <v>11516</v>
      </c>
      <c r="K12584" t="s">
        <v>11517</v>
      </c>
      <c r="L12584" t="s">
        <v>294</v>
      </c>
      <c r="M12584">
        <v>31</v>
      </c>
      <c r="N12584">
        <v>24</v>
      </c>
      <c r="O12584">
        <v>5</v>
      </c>
      <c r="P12584" t="s">
        <v>29</v>
      </c>
      <c r="Q12584" t="s">
        <v>48</v>
      </c>
      <c r="R12584" t="s">
        <v>66</v>
      </c>
      <c r="S12584">
        <v>8</v>
      </c>
      <c r="T12584">
        <v>859.85</v>
      </c>
      <c r="U12584" t="s">
        <v>34</v>
      </c>
      <c r="V12584" t="s">
        <v>35</v>
      </c>
      <c r="W12584" t="s">
        <v>36</v>
      </c>
    </row>
    <row r="12585" spans="1:23" x14ac:dyDescent="0.25">
      <c r="A12585">
        <v>4734</v>
      </c>
      <c r="B12585">
        <v>8527</v>
      </c>
      <c r="C12585" t="s">
        <v>23</v>
      </c>
      <c r="D12585">
        <v>40.102317999999997</v>
      </c>
      <c r="E12585">
        <v>-74.354873999999995</v>
      </c>
      <c r="F12585">
        <v>40</v>
      </c>
      <c r="G12585" t="s">
        <v>197</v>
      </c>
      <c r="H12585" t="s">
        <v>198</v>
      </c>
      <c r="I12585">
        <v>732</v>
      </c>
      <c r="J12585" t="s">
        <v>223</v>
      </c>
      <c r="K12585" t="s">
        <v>513</v>
      </c>
      <c r="L12585" t="s">
        <v>643</v>
      </c>
      <c r="M12585">
        <v>29</v>
      </c>
      <c r="N12585">
        <v>34</v>
      </c>
      <c r="O12585">
        <v>5</v>
      </c>
      <c r="P12585" t="s">
        <v>29</v>
      </c>
      <c r="Q12585" t="s">
        <v>30</v>
      </c>
      <c r="R12585" t="s">
        <v>31</v>
      </c>
      <c r="S12585">
        <v>4</v>
      </c>
      <c r="T12585">
        <v>691.88</v>
      </c>
      <c r="U12585" t="s">
        <v>34</v>
      </c>
      <c r="V12585" t="s">
        <v>35</v>
      </c>
      <c r="W12585" t="s">
        <v>36</v>
      </c>
    </row>
    <row r="12586" spans="1:23" x14ac:dyDescent="0.25">
      <c r="A12586">
        <v>48281</v>
      </c>
      <c r="B12586">
        <v>78214</v>
      </c>
      <c r="C12586" t="s">
        <v>23</v>
      </c>
      <c r="D12586">
        <v>29.329239999999999</v>
      </c>
      <c r="E12586">
        <v>-98.474316999999999</v>
      </c>
      <c r="F12586">
        <v>675</v>
      </c>
      <c r="G12586" t="s">
        <v>43</v>
      </c>
      <c r="H12586" t="s">
        <v>44</v>
      </c>
      <c r="I12586">
        <v>210</v>
      </c>
      <c r="J12586" t="s">
        <v>45</v>
      </c>
      <c r="K12586" t="s">
        <v>46</v>
      </c>
      <c r="L12586" t="s">
        <v>47</v>
      </c>
      <c r="M12586">
        <v>29</v>
      </c>
      <c r="N12586">
        <v>48</v>
      </c>
      <c r="O12586">
        <v>6</v>
      </c>
      <c r="P12586" t="s">
        <v>29</v>
      </c>
      <c r="Q12586" t="s">
        <v>48</v>
      </c>
      <c r="R12586" t="s">
        <v>49</v>
      </c>
      <c r="S12586" t="s">
        <v>8066</v>
      </c>
      <c r="T12586" t="s">
        <v>8067</v>
      </c>
      <c r="U12586" t="s">
        <v>34</v>
      </c>
      <c r="V12586" t="s">
        <v>35</v>
      </c>
      <c r="W12586" t="s">
        <v>36</v>
      </c>
    </row>
    <row r="12587" spans="1:23" x14ac:dyDescent="0.25">
      <c r="A12587">
        <v>876634</v>
      </c>
      <c r="B12587" t="s">
        <v>16399</v>
      </c>
      <c r="C12587" t="s">
        <v>23</v>
      </c>
      <c r="D12587">
        <v>45.504933999999999</v>
      </c>
      <c r="E12587">
        <v>-73.571413000000007</v>
      </c>
      <c r="F12587">
        <v>16</v>
      </c>
      <c r="G12587" t="s">
        <v>161</v>
      </c>
      <c r="H12587" t="s">
        <v>161</v>
      </c>
      <c r="I12587" t="s">
        <v>162</v>
      </c>
      <c r="J12587" t="s">
        <v>374</v>
      </c>
      <c r="K12587" t="s">
        <v>374</v>
      </c>
      <c r="L12587" t="s">
        <v>375</v>
      </c>
      <c r="N12587" t="s">
        <v>165</v>
      </c>
      <c r="P12587" t="s">
        <v>166</v>
      </c>
      <c r="U12587" t="s">
        <v>56</v>
      </c>
      <c r="V12587" t="s">
        <v>35</v>
      </c>
      <c r="W12587" t="s">
        <v>57</v>
      </c>
    </row>
    <row r="12588" spans="1:23" x14ac:dyDescent="0.25">
      <c r="A12588">
        <v>860652</v>
      </c>
      <c r="B12588" t="s">
        <v>16400</v>
      </c>
      <c r="C12588" t="s">
        <v>23</v>
      </c>
      <c r="D12588">
        <v>45.463106000000003</v>
      </c>
      <c r="E12588">
        <v>-73.710509000000002</v>
      </c>
      <c r="F12588">
        <v>33</v>
      </c>
      <c r="G12588" t="s">
        <v>161</v>
      </c>
      <c r="H12588" t="s">
        <v>161</v>
      </c>
      <c r="I12588" t="s">
        <v>162</v>
      </c>
      <c r="J12588" t="s">
        <v>4300</v>
      </c>
      <c r="K12588" t="s">
        <v>4300</v>
      </c>
      <c r="L12588" t="s">
        <v>375</v>
      </c>
      <c r="N12588" t="s">
        <v>165</v>
      </c>
      <c r="P12588" t="s">
        <v>166</v>
      </c>
      <c r="U12588" t="s">
        <v>56</v>
      </c>
      <c r="V12588" t="s">
        <v>35</v>
      </c>
      <c r="W12588" t="s">
        <v>57</v>
      </c>
    </row>
    <row r="12589" spans="1:23" x14ac:dyDescent="0.25">
      <c r="A12589">
        <v>56962</v>
      </c>
      <c r="B12589">
        <v>95814</v>
      </c>
      <c r="C12589" t="s">
        <v>23</v>
      </c>
      <c r="D12589">
        <v>38.581667000000003</v>
      </c>
      <c r="E12589">
        <v>-121.495908</v>
      </c>
      <c r="F12589">
        <v>30</v>
      </c>
      <c r="G12589" t="s">
        <v>57</v>
      </c>
      <c r="H12589" t="s">
        <v>192</v>
      </c>
      <c r="I12589">
        <v>916</v>
      </c>
      <c r="J12589" t="s">
        <v>2052</v>
      </c>
      <c r="K12589" t="s">
        <v>2053</v>
      </c>
      <c r="L12589" t="s">
        <v>2052</v>
      </c>
      <c r="M12589">
        <v>67</v>
      </c>
      <c r="N12589">
        <v>6</v>
      </c>
      <c r="O12589">
        <v>8</v>
      </c>
      <c r="P12589" t="s">
        <v>29</v>
      </c>
      <c r="Q12589" t="s">
        <v>158</v>
      </c>
      <c r="R12589" t="s">
        <v>159</v>
      </c>
      <c r="S12589">
        <v>6</v>
      </c>
      <c r="T12589">
        <v>175.04</v>
      </c>
      <c r="U12589" t="s">
        <v>34</v>
      </c>
      <c r="V12589" t="s">
        <v>35</v>
      </c>
      <c r="W12589" t="s">
        <v>36</v>
      </c>
    </row>
    <row r="12590" spans="1:23" x14ac:dyDescent="0.25">
      <c r="A12590">
        <v>6226</v>
      </c>
      <c r="B12590">
        <v>11719</v>
      </c>
      <c r="C12590" t="s">
        <v>23</v>
      </c>
      <c r="D12590">
        <v>40.78125</v>
      </c>
      <c r="E12590">
        <v>-72.907486000000006</v>
      </c>
      <c r="F12590">
        <v>25</v>
      </c>
      <c r="G12590" t="s">
        <v>24</v>
      </c>
      <c r="H12590" t="s">
        <v>25</v>
      </c>
      <c r="I12590">
        <v>631</v>
      </c>
      <c r="J12590" t="s">
        <v>3770</v>
      </c>
      <c r="K12590" t="s">
        <v>3771</v>
      </c>
      <c r="L12590" t="s">
        <v>1088</v>
      </c>
      <c r="M12590">
        <v>103</v>
      </c>
      <c r="N12590">
        <v>36</v>
      </c>
      <c r="O12590">
        <v>5</v>
      </c>
      <c r="P12590" t="s">
        <v>29</v>
      </c>
      <c r="Q12590" t="s">
        <v>30</v>
      </c>
      <c r="R12590" t="s">
        <v>31</v>
      </c>
      <c r="S12590">
        <v>1</v>
      </c>
      <c r="T12590">
        <v>650.02</v>
      </c>
      <c r="U12590" t="s">
        <v>34</v>
      </c>
      <c r="V12590" t="s">
        <v>35</v>
      </c>
      <c r="W12590" t="s">
        <v>36</v>
      </c>
    </row>
    <row r="12591" spans="1:23" x14ac:dyDescent="0.25">
      <c r="A12591">
        <v>26543</v>
      </c>
      <c r="B12591">
        <v>43215</v>
      </c>
      <c r="C12591" t="s">
        <v>23</v>
      </c>
      <c r="D12591">
        <v>39.96866</v>
      </c>
      <c r="E12591">
        <v>-83.025654000000003</v>
      </c>
      <c r="F12591">
        <v>744</v>
      </c>
      <c r="G12591" t="s">
        <v>123</v>
      </c>
      <c r="H12591" t="s">
        <v>124</v>
      </c>
      <c r="I12591">
        <v>614</v>
      </c>
      <c r="J12591" t="s">
        <v>481</v>
      </c>
      <c r="K12591" t="s">
        <v>482</v>
      </c>
      <c r="L12591" t="s">
        <v>191</v>
      </c>
      <c r="M12591">
        <v>49</v>
      </c>
      <c r="N12591">
        <v>39</v>
      </c>
      <c r="O12591">
        <v>5</v>
      </c>
      <c r="P12591" t="s">
        <v>29</v>
      </c>
      <c r="Q12591" t="s">
        <v>103</v>
      </c>
      <c r="R12591" t="s">
        <v>104</v>
      </c>
      <c r="S12591" t="s">
        <v>4902</v>
      </c>
      <c r="T12591" t="s">
        <v>4903</v>
      </c>
      <c r="U12591" t="s">
        <v>34</v>
      </c>
      <c r="V12591" t="s">
        <v>35</v>
      </c>
      <c r="W12591" t="s">
        <v>36</v>
      </c>
    </row>
    <row r="12592" spans="1:23" x14ac:dyDescent="0.25">
      <c r="A12592">
        <v>47415</v>
      </c>
      <c r="B12592">
        <v>77008</v>
      </c>
      <c r="C12592" t="s">
        <v>23</v>
      </c>
      <c r="D12592">
        <v>29.798349000000002</v>
      </c>
      <c r="E12592">
        <v>-95.419089999999997</v>
      </c>
      <c r="F12592">
        <v>38</v>
      </c>
      <c r="G12592" t="s">
        <v>43</v>
      </c>
      <c r="H12592" t="s">
        <v>44</v>
      </c>
      <c r="I12592" t="s">
        <v>2741</v>
      </c>
      <c r="J12592" t="s">
        <v>270</v>
      </c>
      <c r="K12592" t="s">
        <v>271</v>
      </c>
      <c r="L12592" t="s">
        <v>272</v>
      </c>
      <c r="M12592">
        <v>201</v>
      </c>
      <c r="N12592">
        <v>48</v>
      </c>
      <c r="O12592">
        <v>6</v>
      </c>
      <c r="P12592" t="s">
        <v>29</v>
      </c>
      <c r="Q12592" t="s">
        <v>48</v>
      </c>
      <c r="R12592" t="s">
        <v>49</v>
      </c>
      <c r="S12592" t="s">
        <v>6853</v>
      </c>
      <c r="T12592" t="s">
        <v>6854</v>
      </c>
      <c r="U12592" t="s">
        <v>34</v>
      </c>
      <c r="V12592" t="s">
        <v>35</v>
      </c>
      <c r="W12592" t="s">
        <v>36</v>
      </c>
    </row>
    <row r="12593" spans="1:23" x14ac:dyDescent="0.25">
      <c r="A12593">
        <v>25913</v>
      </c>
      <c r="B12593">
        <v>41701</v>
      </c>
      <c r="C12593" t="s">
        <v>23</v>
      </c>
      <c r="D12593">
        <v>37.286850999999999</v>
      </c>
      <c r="E12593">
        <v>-83.183610000000002</v>
      </c>
      <c r="F12593">
        <v>873</v>
      </c>
      <c r="G12593" t="s">
        <v>444</v>
      </c>
      <c r="H12593" t="s">
        <v>445</v>
      </c>
      <c r="I12593">
        <v>606</v>
      </c>
      <c r="J12593" t="s">
        <v>16401</v>
      </c>
      <c r="K12593" t="s">
        <v>16402</v>
      </c>
      <c r="L12593" t="s">
        <v>457</v>
      </c>
      <c r="M12593">
        <v>193</v>
      </c>
      <c r="N12593">
        <v>21</v>
      </c>
      <c r="O12593">
        <v>5</v>
      </c>
      <c r="P12593" t="s">
        <v>29</v>
      </c>
      <c r="Q12593" t="s">
        <v>48</v>
      </c>
      <c r="R12593" t="s">
        <v>146</v>
      </c>
      <c r="S12593">
        <v>5</v>
      </c>
      <c r="T12593">
        <v>11235.15</v>
      </c>
      <c r="U12593" t="s">
        <v>34</v>
      </c>
      <c r="V12593" t="s">
        <v>35</v>
      </c>
      <c r="W12593" t="s">
        <v>36</v>
      </c>
    </row>
    <row r="12594" spans="1:23" x14ac:dyDescent="0.25">
      <c r="A12594">
        <v>59406</v>
      </c>
      <c r="B12594">
        <v>99352</v>
      </c>
      <c r="C12594" t="s">
        <v>23</v>
      </c>
      <c r="D12594">
        <v>46.249723000000003</v>
      </c>
      <c r="E12594">
        <v>-119.302544</v>
      </c>
      <c r="F12594">
        <v>661</v>
      </c>
      <c r="G12594" t="s">
        <v>402</v>
      </c>
      <c r="H12594" t="s">
        <v>216</v>
      </c>
      <c r="I12594">
        <v>509</v>
      </c>
      <c r="J12594" t="s">
        <v>871</v>
      </c>
      <c r="K12594" t="s">
        <v>8301</v>
      </c>
      <c r="L12594" t="s">
        <v>1238</v>
      </c>
      <c r="M12594">
        <v>5</v>
      </c>
      <c r="N12594">
        <v>53</v>
      </c>
      <c r="O12594">
        <v>8</v>
      </c>
      <c r="P12594" t="s">
        <v>29</v>
      </c>
      <c r="Q12594" t="s">
        <v>158</v>
      </c>
      <c r="R12594" t="s">
        <v>159</v>
      </c>
      <c r="S12594">
        <v>4</v>
      </c>
      <c r="T12594">
        <v>19250.22</v>
      </c>
      <c r="U12594" t="s">
        <v>34</v>
      </c>
      <c r="V12594" t="s">
        <v>35</v>
      </c>
      <c r="W12594" t="s">
        <v>36</v>
      </c>
    </row>
    <row r="12595" spans="1:23" x14ac:dyDescent="0.25">
      <c r="A12595">
        <v>49939</v>
      </c>
      <c r="B12595">
        <v>80831</v>
      </c>
      <c r="C12595" t="s">
        <v>23</v>
      </c>
      <c r="D12595">
        <v>39.002369999999999</v>
      </c>
      <c r="E12595">
        <v>-104.52497200000001</v>
      </c>
      <c r="F12595">
        <v>6008</v>
      </c>
      <c r="G12595" t="s">
        <v>319</v>
      </c>
      <c r="H12595" t="s">
        <v>540</v>
      </c>
      <c r="I12595">
        <v>719</v>
      </c>
      <c r="J12595" t="s">
        <v>16403</v>
      </c>
      <c r="K12595" t="s">
        <v>16404</v>
      </c>
      <c r="L12595" t="s">
        <v>1985</v>
      </c>
      <c r="M12595">
        <v>41</v>
      </c>
      <c r="N12595">
        <v>8</v>
      </c>
      <c r="O12595">
        <v>7</v>
      </c>
      <c r="P12595" t="s">
        <v>29</v>
      </c>
      <c r="Q12595" t="s">
        <v>158</v>
      </c>
      <c r="R12595" t="s">
        <v>173</v>
      </c>
      <c r="S12595" t="s">
        <v>262</v>
      </c>
      <c r="T12595" t="s">
        <v>9624</v>
      </c>
      <c r="U12595" t="s">
        <v>34</v>
      </c>
      <c r="V12595" t="s">
        <v>35</v>
      </c>
      <c r="W12595" t="s">
        <v>36</v>
      </c>
    </row>
    <row r="12596" spans="1:23" x14ac:dyDescent="0.25">
      <c r="A12596">
        <v>52448</v>
      </c>
      <c r="B12596">
        <v>86401</v>
      </c>
      <c r="C12596" t="s">
        <v>23</v>
      </c>
      <c r="D12596">
        <v>35.395243999999998</v>
      </c>
      <c r="E12596">
        <v>-113.991614</v>
      </c>
      <c r="F12596">
        <v>3334</v>
      </c>
      <c r="G12596" t="s">
        <v>167</v>
      </c>
      <c r="H12596" t="s">
        <v>168</v>
      </c>
      <c r="I12596">
        <v>928</v>
      </c>
      <c r="J12596" t="s">
        <v>11141</v>
      </c>
      <c r="K12596" t="s">
        <v>11142</v>
      </c>
      <c r="L12596" t="s">
        <v>2803</v>
      </c>
      <c r="M12596">
        <v>15</v>
      </c>
      <c r="N12596">
        <v>4</v>
      </c>
      <c r="O12596">
        <v>7</v>
      </c>
      <c r="P12596" t="s">
        <v>157</v>
      </c>
      <c r="Q12596" t="s">
        <v>158</v>
      </c>
      <c r="R12596" t="s">
        <v>173</v>
      </c>
      <c r="S12596">
        <v>4</v>
      </c>
      <c r="T12596">
        <v>33199.449999999997</v>
      </c>
      <c r="U12596" t="s">
        <v>34</v>
      </c>
      <c r="V12596" t="s">
        <v>35</v>
      </c>
      <c r="W12596" t="s">
        <v>36</v>
      </c>
    </row>
    <row r="12597" spans="1:23" x14ac:dyDescent="0.25">
      <c r="A12597">
        <v>49157</v>
      </c>
      <c r="B12597">
        <v>79416</v>
      </c>
      <c r="C12597" t="s">
        <v>23</v>
      </c>
      <c r="D12597">
        <v>33.610874000000003</v>
      </c>
      <c r="E12597">
        <v>-101.97922800000001</v>
      </c>
      <c r="F12597">
        <v>3202</v>
      </c>
      <c r="G12597" t="s">
        <v>43</v>
      </c>
      <c r="H12597" t="s">
        <v>44</v>
      </c>
      <c r="I12597">
        <v>806</v>
      </c>
      <c r="J12597" t="s">
        <v>580</v>
      </c>
      <c r="K12597" t="s">
        <v>581</v>
      </c>
      <c r="L12597" t="s">
        <v>580</v>
      </c>
      <c r="M12597">
        <v>303</v>
      </c>
      <c r="N12597">
        <v>48</v>
      </c>
      <c r="O12597">
        <v>6</v>
      </c>
      <c r="P12597" t="s">
        <v>29</v>
      </c>
      <c r="Q12597" t="s">
        <v>48</v>
      </c>
      <c r="R12597" t="s">
        <v>49</v>
      </c>
      <c r="S12597">
        <v>19</v>
      </c>
      <c r="T12597">
        <v>25835.59</v>
      </c>
      <c r="U12597" t="s">
        <v>34</v>
      </c>
      <c r="V12597" t="s">
        <v>35</v>
      </c>
      <c r="W12597" t="s">
        <v>36</v>
      </c>
    </row>
    <row r="12598" spans="1:23" x14ac:dyDescent="0.25">
      <c r="A12598">
        <v>59316</v>
      </c>
      <c r="B12598">
        <v>99171</v>
      </c>
      <c r="C12598" t="s">
        <v>23</v>
      </c>
      <c r="D12598">
        <v>47.087457999999998</v>
      </c>
      <c r="E12598">
        <v>-117.625164</v>
      </c>
      <c r="F12598">
        <v>1962</v>
      </c>
      <c r="G12598" t="s">
        <v>402</v>
      </c>
      <c r="H12598" t="s">
        <v>216</v>
      </c>
      <c r="I12598">
        <v>509</v>
      </c>
      <c r="J12598" t="s">
        <v>9953</v>
      </c>
      <c r="K12598" t="s">
        <v>53</v>
      </c>
      <c r="L12598" t="s">
        <v>2545</v>
      </c>
      <c r="M12598">
        <v>75</v>
      </c>
      <c r="N12598">
        <v>53</v>
      </c>
      <c r="O12598">
        <v>8</v>
      </c>
      <c r="P12598" t="s">
        <v>29</v>
      </c>
      <c r="Q12598" t="s">
        <v>158</v>
      </c>
      <c r="R12598" t="s">
        <v>159</v>
      </c>
      <c r="S12598">
        <v>5</v>
      </c>
      <c r="T12598">
        <v>15473.13</v>
      </c>
      <c r="U12598" t="s">
        <v>34</v>
      </c>
      <c r="V12598" t="s">
        <v>35</v>
      </c>
      <c r="W12598" t="s">
        <v>36</v>
      </c>
    </row>
    <row r="12599" spans="1:23" x14ac:dyDescent="0.25">
      <c r="A12599">
        <v>20430</v>
      </c>
      <c r="B12599">
        <v>32860</v>
      </c>
      <c r="C12599" t="s">
        <v>23</v>
      </c>
      <c r="D12599">
        <v>28.5382</v>
      </c>
      <c r="E12599">
        <v>-81.379499999999993</v>
      </c>
      <c r="F12599">
        <v>106</v>
      </c>
      <c r="G12599" t="s">
        <v>61</v>
      </c>
      <c r="H12599" t="s">
        <v>62</v>
      </c>
      <c r="I12599">
        <v>407</v>
      </c>
      <c r="J12599" t="s">
        <v>4422</v>
      </c>
      <c r="K12599" t="s">
        <v>4423</v>
      </c>
      <c r="L12599" t="s">
        <v>97</v>
      </c>
      <c r="M12599">
        <v>95</v>
      </c>
      <c r="N12599">
        <v>12</v>
      </c>
      <c r="O12599">
        <v>5</v>
      </c>
      <c r="P12599" t="s">
        <v>29</v>
      </c>
      <c r="Q12599" t="s">
        <v>48</v>
      </c>
      <c r="R12599" t="s">
        <v>66</v>
      </c>
      <c r="S12599">
        <v>5</v>
      </c>
      <c r="T12599">
        <v>1355.03</v>
      </c>
      <c r="U12599" t="s">
        <v>34</v>
      </c>
      <c r="V12599" t="s">
        <v>35</v>
      </c>
      <c r="W12599" t="s">
        <v>36</v>
      </c>
    </row>
    <row r="12600" spans="1:23" x14ac:dyDescent="0.25">
      <c r="A12600">
        <v>100152</v>
      </c>
      <c r="C12600" t="s">
        <v>23</v>
      </c>
      <c r="U12600" t="s">
        <v>16405</v>
      </c>
      <c r="V12600" t="s">
        <v>737</v>
      </c>
      <c r="W12600" t="s">
        <v>16406</v>
      </c>
    </row>
    <row r="12601" spans="1:23" x14ac:dyDescent="0.25">
      <c r="A12601">
        <v>23688</v>
      </c>
      <c r="B12601">
        <v>37918</v>
      </c>
      <c r="C12601" t="s">
        <v>23</v>
      </c>
      <c r="D12601">
        <v>36.057490999999999</v>
      </c>
      <c r="E12601">
        <v>-83.914102</v>
      </c>
      <c r="F12601">
        <v>890</v>
      </c>
      <c r="G12601" t="s">
        <v>141</v>
      </c>
      <c r="H12601" t="s">
        <v>142</v>
      </c>
      <c r="I12601">
        <v>865</v>
      </c>
      <c r="J12601" t="s">
        <v>3331</v>
      </c>
      <c r="K12601" t="s">
        <v>3332</v>
      </c>
      <c r="L12601" t="s">
        <v>2397</v>
      </c>
      <c r="M12601">
        <v>93</v>
      </c>
      <c r="N12601">
        <v>47</v>
      </c>
      <c r="O12601">
        <v>5</v>
      </c>
      <c r="P12601" t="s">
        <v>29</v>
      </c>
      <c r="Q12601" t="s">
        <v>48</v>
      </c>
      <c r="R12601" t="s">
        <v>146</v>
      </c>
      <c r="S12601">
        <v>2</v>
      </c>
      <c r="T12601">
        <v>2320.6799999999998</v>
      </c>
      <c r="U12601" t="s">
        <v>34</v>
      </c>
      <c r="V12601" t="s">
        <v>35</v>
      </c>
      <c r="W12601" t="s">
        <v>36</v>
      </c>
    </row>
    <row r="12602" spans="1:23" x14ac:dyDescent="0.25">
      <c r="A12602">
        <v>46997</v>
      </c>
      <c r="B12602">
        <v>76302</v>
      </c>
      <c r="C12602" t="s">
        <v>23</v>
      </c>
      <c r="D12602">
        <v>33.868014000000002</v>
      </c>
      <c r="E12602">
        <v>-98.473532000000006</v>
      </c>
      <c r="F12602">
        <v>954</v>
      </c>
      <c r="G12602" t="s">
        <v>43</v>
      </c>
      <c r="H12602" t="s">
        <v>44</v>
      </c>
      <c r="I12602">
        <v>940</v>
      </c>
      <c r="J12602" t="s">
        <v>5802</v>
      </c>
      <c r="K12602" t="s">
        <v>5803</v>
      </c>
      <c r="L12602" t="s">
        <v>1274</v>
      </c>
      <c r="M12602">
        <v>485</v>
      </c>
      <c r="N12602">
        <v>48</v>
      </c>
      <c r="O12602">
        <v>6</v>
      </c>
      <c r="P12602" t="s">
        <v>29</v>
      </c>
      <c r="Q12602" t="s">
        <v>48</v>
      </c>
      <c r="R12602" t="s">
        <v>49</v>
      </c>
      <c r="S12602">
        <v>13</v>
      </c>
      <c r="T12602">
        <v>38349.24</v>
      </c>
      <c r="U12602" t="s">
        <v>34</v>
      </c>
      <c r="V12602" t="s">
        <v>35</v>
      </c>
      <c r="W12602" t="s">
        <v>36</v>
      </c>
    </row>
    <row r="12603" spans="1:23" x14ac:dyDescent="0.25">
      <c r="A12603">
        <v>4360</v>
      </c>
      <c r="B12603">
        <v>7869</v>
      </c>
      <c r="C12603" t="s">
        <v>23</v>
      </c>
      <c r="D12603">
        <v>40.842115</v>
      </c>
      <c r="E12603">
        <v>-74.58229</v>
      </c>
      <c r="F12603">
        <v>328</v>
      </c>
      <c r="G12603" t="s">
        <v>197</v>
      </c>
      <c r="H12603" t="s">
        <v>198</v>
      </c>
      <c r="I12603">
        <v>973</v>
      </c>
      <c r="J12603" t="s">
        <v>188</v>
      </c>
      <c r="K12603" t="s">
        <v>6100</v>
      </c>
      <c r="L12603" t="s">
        <v>3676</v>
      </c>
      <c r="M12603">
        <v>27</v>
      </c>
      <c r="N12603">
        <v>34</v>
      </c>
      <c r="O12603">
        <v>5</v>
      </c>
      <c r="P12603" t="s">
        <v>29</v>
      </c>
      <c r="Q12603" t="s">
        <v>30</v>
      </c>
      <c r="R12603" t="s">
        <v>31</v>
      </c>
      <c r="S12603" t="s">
        <v>700</v>
      </c>
      <c r="T12603" t="s">
        <v>701</v>
      </c>
      <c r="U12603" t="s">
        <v>34</v>
      </c>
      <c r="V12603" t="s">
        <v>35</v>
      </c>
      <c r="W12603" t="s">
        <v>36</v>
      </c>
    </row>
    <row r="12604" spans="1:23" x14ac:dyDescent="0.25">
      <c r="A12604">
        <v>12806</v>
      </c>
      <c r="B12604">
        <v>20815</v>
      </c>
      <c r="C12604" t="s">
        <v>23</v>
      </c>
      <c r="D12604">
        <v>38.984211999999999</v>
      </c>
      <c r="E12604">
        <v>-77.079105999999996</v>
      </c>
      <c r="F12604">
        <v>508</v>
      </c>
      <c r="G12604" t="s">
        <v>112</v>
      </c>
      <c r="H12604" t="s">
        <v>113</v>
      </c>
      <c r="I12604" t="s">
        <v>291</v>
      </c>
      <c r="J12604" t="s">
        <v>16407</v>
      </c>
      <c r="K12604" t="s">
        <v>16408</v>
      </c>
      <c r="L12604" t="s">
        <v>294</v>
      </c>
      <c r="M12604">
        <v>31</v>
      </c>
      <c r="N12604">
        <v>24</v>
      </c>
      <c r="O12604">
        <v>5</v>
      </c>
      <c r="P12604" t="s">
        <v>29</v>
      </c>
      <c r="Q12604" t="s">
        <v>48</v>
      </c>
      <c r="R12604" t="s">
        <v>66</v>
      </c>
      <c r="S12604">
        <v>8</v>
      </c>
      <c r="T12604">
        <v>859.85</v>
      </c>
      <c r="U12604" t="s">
        <v>34</v>
      </c>
      <c r="V12604" t="s">
        <v>35</v>
      </c>
      <c r="W12604" t="s">
        <v>36</v>
      </c>
    </row>
    <row r="12605" spans="1:23" x14ac:dyDescent="0.25">
      <c r="A12605">
        <v>44364</v>
      </c>
      <c r="B12605">
        <v>72112</v>
      </c>
      <c r="C12605" t="s">
        <v>23</v>
      </c>
      <c r="D12605">
        <v>35.562066000000002</v>
      </c>
      <c r="E12605">
        <v>-91.206525999999997</v>
      </c>
      <c r="F12605">
        <v>224</v>
      </c>
      <c r="G12605" t="s">
        <v>70</v>
      </c>
      <c r="H12605" t="s">
        <v>71</v>
      </c>
      <c r="I12605">
        <v>870</v>
      </c>
      <c r="J12605" t="s">
        <v>446</v>
      </c>
      <c r="K12605" t="s">
        <v>447</v>
      </c>
      <c r="L12605" t="s">
        <v>223</v>
      </c>
      <c r="M12605">
        <v>67</v>
      </c>
      <c r="N12605">
        <v>5</v>
      </c>
      <c r="O12605">
        <v>6</v>
      </c>
      <c r="P12605" t="s">
        <v>29</v>
      </c>
      <c r="Q12605" t="s">
        <v>48</v>
      </c>
      <c r="R12605" t="s">
        <v>49</v>
      </c>
      <c r="S12605">
        <v>1</v>
      </c>
      <c r="T12605">
        <v>19318.29</v>
      </c>
      <c r="U12605" t="s">
        <v>34</v>
      </c>
      <c r="V12605" t="s">
        <v>35</v>
      </c>
      <c r="W12605" t="s">
        <v>36</v>
      </c>
    </row>
    <row r="12606" spans="1:23" x14ac:dyDescent="0.25">
      <c r="A12606">
        <v>31073</v>
      </c>
      <c r="B12606">
        <v>49660</v>
      </c>
      <c r="C12606" t="s">
        <v>23</v>
      </c>
      <c r="D12606">
        <v>44.239210999999997</v>
      </c>
      <c r="E12606">
        <v>-86.198611999999997</v>
      </c>
      <c r="F12606">
        <v>598</v>
      </c>
      <c r="G12606" t="s">
        <v>310</v>
      </c>
      <c r="H12606" t="s">
        <v>311</v>
      </c>
      <c r="I12606">
        <v>231</v>
      </c>
      <c r="J12606" t="s">
        <v>16409</v>
      </c>
      <c r="K12606" t="s">
        <v>16410</v>
      </c>
      <c r="L12606" t="s">
        <v>16409</v>
      </c>
      <c r="M12606">
        <v>101</v>
      </c>
      <c r="N12606">
        <v>26</v>
      </c>
      <c r="O12606">
        <v>5</v>
      </c>
      <c r="P12606" t="s">
        <v>29</v>
      </c>
      <c r="Q12606" t="s">
        <v>103</v>
      </c>
      <c r="R12606" t="s">
        <v>104</v>
      </c>
      <c r="S12606">
        <v>1</v>
      </c>
      <c r="T12606">
        <v>25027.75</v>
      </c>
      <c r="U12606" t="s">
        <v>34</v>
      </c>
      <c r="V12606" t="s">
        <v>35</v>
      </c>
      <c r="W12606" t="s">
        <v>36</v>
      </c>
    </row>
    <row r="12607" spans="1:23" x14ac:dyDescent="0.25">
      <c r="A12607">
        <v>56966</v>
      </c>
      <c r="B12607">
        <v>95817</v>
      </c>
      <c r="C12607" t="s">
        <v>23</v>
      </c>
      <c r="D12607">
        <v>38.551659000000001</v>
      </c>
      <c r="E12607">
        <v>-121.450744</v>
      </c>
      <c r="F12607">
        <v>30</v>
      </c>
      <c r="G12607" t="s">
        <v>57</v>
      </c>
      <c r="H12607" t="s">
        <v>192</v>
      </c>
      <c r="I12607">
        <v>916</v>
      </c>
      <c r="J12607" t="s">
        <v>2052</v>
      </c>
      <c r="K12607" t="s">
        <v>2053</v>
      </c>
      <c r="L12607" t="s">
        <v>2052</v>
      </c>
      <c r="M12607">
        <v>67</v>
      </c>
      <c r="N12607">
        <v>6</v>
      </c>
      <c r="O12607">
        <v>8</v>
      </c>
      <c r="P12607" t="s">
        <v>29</v>
      </c>
      <c r="Q12607" t="s">
        <v>158</v>
      </c>
      <c r="R12607" t="s">
        <v>159</v>
      </c>
      <c r="S12607">
        <v>6</v>
      </c>
      <c r="T12607">
        <v>175.04</v>
      </c>
      <c r="U12607" t="s">
        <v>34</v>
      </c>
      <c r="V12607" t="s">
        <v>35</v>
      </c>
      <c r="W12607" t="s">
        <v>36</v>
      </c>
    </row>
    <row r="12608" spans="1:23" x14ac:dyDescent="0.25">
      <c r="A12608">
        <v>851746</v>
      </c>
      <c r="B12608" t="s">
        <v>16411</v>
      </c>
      <c r="C12608" t="s">
        <v>23</v>
      </c>
      <c r="D12608">
        <v>50.237659999999998</v>
      </c>
      <c r="E12608">
        <v>-63.594638000000003</v>
      </c>
      <c r="F12608">
        <v>9</v>
      </c>
      <c r="G12608" t="s">
        <v>161</v>
      </c>
      <c r="H12608" t="s">
        <v>161</v>
      </c>
      <c r="I12608" t="s">
        <v>162</v>
      </c>
      <c r="J12608" t="s">
        <v>16412</v>
      </c>
      <c r="K12608" t="s">
        <v>16412</v>
      </c>
      <c r="L12608" t="s">
        <v>11299</v>
      </c>
      <c r="N12608" t="s">
        <v>165</v>
      </c>
      <c r="P12608" t="s">
        <v>166</v>
      </c>
      <c r="U12608" t="s">
        <v>56</v>
      </c>
      <c r="V12608" t="s">
        <v>35</v>
      </c>
      <c r="W12608" t="s">
        <v>57</v>
      </c>
    </row>
    <row r="12609" spans="1:23" x14ac:dyDescent="0.25">
      <c r="A12609">
        <v>11460</v>
      </c>
      <c r="B12609">
        <v>19147</v>
      </c>
      <c r="C12609" t="s">
        <v>23</v>
      </c>
      <c r="D12609">
        <v>39.936478000000001</v>
      </c>
      <c r="E12609">
        <v>-75.151858000000004</v>
      </c>
      <c r="F12609">
        <v>9</v>
      </c>
      <c r="G12609" t="s">
        <v>75</v>
      </c>
      <c r="H12609" t="s">
        <v>76</v>
      </c>
      <c r="I12609" t="s">
        <v>519</v>
      </c>
      <c r="J12609" t="s">
        <v>1261</v>
      </c>
      <c r="K12609" t="s">
        <v>1262</v>
      </c>
      <c r="L12609" t="s">
        <v>1261</v>
      </c>
      <c r="M12609">
        <v>101</v>
      </c>
      <c r="N12609">
        <v>42</v>
      </c>
      <c r="O12609">
        <v>5</v>
      </c>
      <c r="P12609" t="s">
        <v>29</v>
      </c>
      <c r="Q12609" t="s">
        <v>30</v>
      </c>
      <c r="R12609" t="s">
        <v>31</v>
      </c>
      <c r="S12609">
        <v>1</v>
      </c>
      <c r="T12609">
        <v>77.91</v>
      </c>
      <c r="U12609" t="s">
        <v>34</v>
      </c>
      <c r="V12609" t="s">
        <v>35</v>
      </c>
      <c r="W12609" t="s">
        <v>36</v>
      </c>
    </row>
    <row r="12610" spans="1:23" x14ac:dyDescent="0.25">
      <c r="A12610">
        <v>58589</v>
      </c>
      <c r="B12610">
        <v>98226</v>
      </c>
      <c r="C12610" t="s">
        <v>23</v>
      </c>
      <c r="D12610">
        <v>48.790826000000003</v>
      </c>
      <c r="E12610">
        <v>-122.464204</v>
      </c>
      <c r="F12610">
        <v>60</v>
      </c>
      <c r="G12610" t="s">
        <v>402</v>
      </c>
      <c r="H12610" t="s">
        <v>216</v>
      </c>
      <c r="I12610">
        <v>360</v>
      </c>
      <c r="J12610" t="s">
        <v>1799</v>
      </c>
      <c r="K12610" t="s">
        <v>1800</v>
      </c>
      <c r="L12610" t="s">
        <v>1688</v>
      </c>
      <c r="M12610">
        <v>73</v>
      </c>
      <c r="N12610">
        <v>53</v>
      </c>
      <c r="O12610">
        <v>8</v>
      </c>
      <c r="P12610" t="s">
        <v>29</v>
      </c>
      <c r="Q12610" t="s">
        <v>158</v>
      </c>
      <c r="R12610" t="s">
        <v>159</v>
      </c>
      <c r="S12610" t="s">
        <v>386</v>
      </c>
      <c r="T12610" t="s">
        <v>2139</v>
      </c>
      <c r="U12610" t="s">
        <v>34</v>
      </c>
      <c r="V12610" t="s">
        <v>35</v>
      </c>
      <c r="W12610" t="s">
        <v>36</v>
      </c>
    </row>
    <row r="12611" spans="1:23" x14ac:dyDescent="0.25">
      <c r="A12611">
        <v>5301</v>
      </c>
      <c r="B12611">
        <v>10005</v>
      </c>
      <c r="C12611" t="s">
        <v>23</v>
      </c>
      <c r="D12611">
        <v>40.706172000000002</v>
      </c>
      <c r="E12611">
        <v>-74.008595999999997</v>
      </c>
      <c r="F12611">
        <v>54</v>
      </c>
      <c r="G12611" t="s">
        <v>24</v>
      </c>
      <c r="H12611" t="s">
        <v>25</v>
      </c>
      <c r="I12611" t="s">
        <v>16413</v>
      </c>
      <c r="J12611" t="s">
        <v>908</v>
      </c>
      <c r="K12611" t="s">
        <v>25</v>
      </c>
      <c r="L12611" t="s">
        <v>908</v>
      </c>
      <c r="M12611">
        <v>61</v>
      </c>
      <c r="N12611">
        <v>36</v>
      </c>
      <c r="O12611">
        <v>5</v>
      </c>
      <c r="P12611" t="s">
        <v>29</v>
      </c>
      <c r="Q12611" t="s">
        <v>30</v>
      </c>
      <c r="R12611" t="s">
        <v>31</v>
      </c>
      <c r="S12611">
        <v>10</v>
      </c>
      <c r="T12611">
        <v>14.25</v>
      </c>
      <c r="U12611" t="s">
        <v>34</v>
      </c>
      <c r="V12611" t="s">
        <v>35</v>
      </c>
      <c r="W12611" t="s">
        <v>36</v>
      </c>
    </row>
    <row r="12612" spans="1:23" x14ac:dyDescent="0.25">
      <c r="A12612">
        <v>584349</v>
      </c>
      <c r="B12612" t="s">
        <v>16414</v>
      </c>
      <c r="C12612" t="s">
        <v>23</v>
      </c>
      <c r="D12612">
        <v>45.417884000000001</v>
      </c>
      <c r="E12612">
        <v>-75.695740000000001</v>
      </c>
      <c r="F12612">
        <v>56</v>
      </c>
      <c r="G12612" t="s">
        <v>182</v>
      </c>
      <c r="H12612" t="s">
        <v>182</v>
      </c>
      <c r="I12612" t="s">
        <v>183</v>
      </c>
      <c r="J12612" t="s">
        <v>184</v>
      </c>
      <c r="K12612" t="s">
        <v>184</v>
      </c>
      <c r="L12612" t="s">
        <v>184</v>
      </c>
      <c r="N12612" t="s">
        <v>185</v>
      </c>
      <c r="P12612" t="s">
        <v>166</v>
      </c>
      <c r="U12612" t="s">
        <v>56</v>
      </c>
      <c r="V12612" t="s">
        <v>35</v>
      </c>
      <c r="W12612" t="s">
        <v>57</v>
      </c>
    </row>
    <row r="12613" spans="1:23" x14ac:dyDescent="0.25">
      <c r="A12613">
        <v>40045</v>
      </c>
      <c r="B12613">
        <v>63766</v>
      </c>
      <c r="C12613" t="s">
        <v>23</v>
      </c>
      <c r="D12613">
        <v>37.440266999999999</v>
      </c>
      <c r="E12613">
        <v>-89.808707999999996</v>
      </c>
      <c r="F12613">
        <v>429</v>
      </c>
      <c r="G12613" t="s">
        <v>508</v>
      </c>
      <c r="H12613" t="s">
        <v>509</v>
      </c>
      <c r="I12613">
        <v>573</v>
      </c>
      <c r="J12613" t="s">
        <v>12304</v>
      </c>
      <c r="K12613" t="s">
        <v>12305</v>
      </c>
      <c r="L12613" t="s">
        <v>1792</v>
      </c>
      <c r="M12613">
        <v>31</v>
      </c>
      <c r="N12613">
        <v>29</v>
      </c>
      <c r="O12613">
        <v>6</v>
      </c>
      <c r="P12613" t="s">
        <v>29</v>
      </c>
      <c r="Q12613" t="s">
        <v>103</v>
      </c>
      <c r="R12613" t="s">
        <v>229</v>
      </c>
      <c r="S12613">
        <v>8</v>
      </c>
      <c r="T12613">
        <v>19901.169999999998</v>
      </c>
      <c r="U12613" t="s">
        <v>34</v>
      </c>
      <c r="V12613" t="s">
        <v>35</v>
      </c>
      <c r="W12613" t="s">
        <v>36</v>
      </c>
    </row>
    <row r="12614" spans="1:23" x14ac:dyDescent="0.25">
      <c r="A12614">
        <v>33916</v>
      </c>
      <c r="B12614">
        <v>54843</v>
      </c>
      <c r="C12614" t="s">
        <v>23</v>
      </c>
      <c r="D12614">
        <v>46.020122000000001</v>
      </c>
      <c r="E12614">
        <v>-91.279970000000006</v>
      </c>
      <c r="F12614">
        <v>1198</v>
      </c>
      <c r="G12614" t="s">
        <v>218</v>
      </c>
      <c r="H12614" t="s">
        <v>219</v>
      </c>
      <c r="I12614">
        <v>715</v>
      </c>
      <c r="J12614" t="s">
        <v>14520</v>
      </c>
      <c r="K12614" t="s">
        <v>14521</v>
      </c>
      <c r="L12614" t="s">
        <v>16415</v>
      </c>
      <c r="M12614">
        <v>113</v>
      </c>
      <c r="N12614">
        <v>55</v>
      </c>
      <c r="O12614">
        <v>6</v>
      </c>
      <c r="P12614" t="s">
        <v>29</v>
      </c>
      <c r="Q12614" t="s">
        <v>103</v>
      </c>
      <c r="R12614" t="s">
        <v>104</v>
      </c>
      <c r="S12614">
        <v>7</v>
      </c>
      <c r="T12614">
        <v>23037.26</v>
      </c>
      <c r="U12614" t="s">
        <v>34</v>
      </c>
      <c r="V12614" t="s">
        <v>35</v>
      </c>
      <c r="W12614" t="s">
        <v>36</v>
      </c>
    </row>
    <row r="12615" spans="1:23" x14ac:dyDescent="0.25">
      <c r="A12615">
        <v>45043</v>
      </c>
      <c r="B12615">
        <v>73089</v>
      </c>
      <c r="C12615" t="s">
        <v>23</v>
      </c>
      <c r="D12615">
        <v>35.275317999999999</v>
      </c>
      <c r="E12615">
        <v>-97.776959000000005</v>
      </c>
      <c r="F12615">
        <v>1096</v>
      </c>
      <c r="G12615" t="s">
        <v>82</v>
      </c>
      <c r="H12615" t="s">
        <v>83</v>
      </c>
      <c r="I12615">
        <v>405</v>
      </c>
      <c r="J12615" t="s">
        <v>16416</v>
      </c>
      <c r="K12615" t="s">
        <v>16417</v>
      </c>
      <c r="L12615" t="s">
        <v>766</v>
      </c>
      <c r="M12615">
        <v>51</v>
      </c>
      <c r="N12615">
        <v>40</v>
      </c>
      <c r="O12615">
        <v>6</v>
      </c>
      <c r="P12615" t="s">
        <v>29</v>
      </c>
      <c r="Q12615" t="s">
        <v>48</v>
      </c>
      <c r="R12615" t="s">
        <v>49</v>
      </c>
      <c r="S12615">
        <v>4</v>
      </c>
      <c r="T12615">
        <v>9777.2800000000007</v>
      </c>
      <c r="U12615" t="s">
        <v>34</v>
      </c>
      <c r="V12615" t="s">
        <v>35</v>
      </c>
      <c r="W12615" t="s">
        <v>36</v>
      </c>
    </row>
    <row r="12616" spans="1:23" x14ac:dyDescent="0.25">
      <c r="A12616">
        <v>149784</v>
      </c>
      <c r="B12616" t="s">
        <v>16418</v>
      </c>
      <c r="C12616" t="s">
        <v>23</v>
      </c>
      <c r="D12616">
        <v>51.194871999999997</v>
      </c>
      <c r="E12616">
        <v>-114.46810600000001</v>
      </c>
      <c r="F12616">
        <v>1138</v>
      </c>
      <c r="G12616" t="s">
        <v>424</v>
      </c>
      <c r="H12616" t="s">
        <v>424</v>
      </c>
      <c r="I12616" t="s">
        <v>425</v>
      </c>
      <c r="J12616" t="s">
        <v>11810</v>
      </c>
      <c r="K12616" t="s">
        <v>11810</v>
      </c>
      <c r="L12616" t="s">
        <v>1444</v>
      </c>
      <c r="N12616" t="s">
        <v>427</v>
      </c>
      <c r="P12616" t="s">
        <v>428</v>
      </c>
      <c r="U12616" t="s">
        <v>56</v>
      </c>
      <c r="V12616" t="s">
        <v>35</v>
      </c>
      <c r="W12616" t="s">
        <v>57</v>
      </c>
    </row>
    <row r="12617" spans="1:23" x14ac:dyDescent="0.25">
      <c r="A12617">
        <v>39438</v>
      </c>
      <c r="B12617">
        <v>62909</v>
      </c>
      <c r="C12617" t="s">
        <v>23</v>
      </c>
      <c r="D12617">
        <v>37.425600000000003</v>
      </c>
      <c r="E12617">
        <v>-88.966200000000001</v>
      </c>
      <c r="F12617">
        <v>404</v>
      </c>
      <c r="G12617" t="s">
        <v>241</v>
      </c>
      <c r="H12617" t="s">
        <v>242</v>
      </c>
      <c r="I12617">
        <v>618</v>
      </c>
      <c r="J12617" t="s">
        <v>16419</v>
      </c>
      <c r="K12617" t="s">
        <v>16420</v>
      </c>
      <c r="L12617" t="s">
        <v>512</v>
      </c>
      <c r="M12617">
        <v>87</v>
      </c>
      <c r="N12617">
        <v>17</v>
      </c>
      <c r="O12617">
        <v>6</v>
      </c>
      <c r="P12617" t="s">
        <v>29</v>
      </c>
      <c r="Q12617" t="s">
        <v>103</v>
      </c>
      <c r="R12617" t="s">
        <v>104</v>
      </c>
      <c r="S12617">
        <v>15</v>
      </c>
      <c r="T12617">
        <v>14695.67</v>
      </c>
      <c r="U12617" t="s">
        <v>34</v>
      </c>
      <c r="V12617" t="s">
        <v>35</v>
      </c>
      <c r="W12617" t="s">
        <v>36</v>
      </c>
    </row>
    <row r="12618" spans="1:23" x14ac:dyDescent="0.25">
      <c r="A12618">
        <v>27574</v>
      </c>
      <c r="B12618">
        <v>44805</v>
      </c>
      <c r="C12618" t="s">
        <v>23</v>
      </c>
      <c r="D12618">
        <v>40.859833999999999</v>
      </c>
      <c r="E12618">
        <v>-82.313485</v>
      </c>
      <c r="F12618">
        <v>1076</v>
      </c>
      <c r="G12618" t="s">
        <v>123</v>
      </c>
      <c r="H12618" t="s">
        <v>124</v>
      </c>
      <c r="I12618" t="s">
        <v>629</v>
      </c>
      <c r="J12618" t="s">
        <v>4448</v>
      </c>
      <c r="K12618" t="s">
        <v>4449</v>
      </c>
      <c r="L12618" t="s">
        <v>4448</v>
      </c>
      <c r="M12618">
        <v>5</v>
      </c>
      <c r="N12618">
        <v>39</v>
      </c>
      <c r="O12618">
        <v>5</v>
      </c>
      <c r="P12618" t="s">
        <v>29</v>
      </c>
      <c r="Q12618" t="s">
        <v>103</v>
      </c>
      <c r="R12618" t="s">
        <v>104</v>
      </c>
      <c r="S12618">
        <v>7</v>
      </c>
      <c r="T12618">
        <v>3864.76</v>
      </c>
      <c r="U12618" t="s">
        <v>34</v>
      </c>
      <c r="V12618" t="s">
        <v>35</v>
      </c>
      <c r="W12618" t="s">
        <v>36</v>
      </c>
    </row>
    <row r="12619" spans="1:23" x14ac:dyDescent="0.25">
      <c r="A12619">
        <v>21824</v>
      </c>
      <c r="B12619">
        <v>34683</v>
      </c>
      <c r="C12619" t="s">
        <v>23</v>
      </c>
      <c r="D12619">
        <v>28.085861999999999</v>
      </c>
      <c r="E12619">
        <v>-82.762398000000005</v>
      </c>
      <c r="F12619">
        <v>29</v>
      </c>
      <c r="G12619" t="s">
        <v>61</v>
      </c>
      <c r="H12619" t="s">
        <v>62</v>
      </c>
      <c r="I12619">
        <v>727</v>
      </c>
      <c r="J12619" t="s">
        <v>8022</v>
      </c>
      <c r="K12619" t="s">
        <v>8023</v>
      </c>
      <c r="L12619" t="s">
        <v>1327</v>
      </c>
      <c r="M12619">
        <v>103</v>
      </c>
      <c r="N12619">
        <v>12</v>
      </c>
      <c r="O12619">
        <v>5</v>
      </c>
      <c r="P12619" t="s">
        <v>29</v>
      </c>
      <c r="Q12619" t="s">
        <v>48</v>
      </c>
      <c r="R12619" t="s">
        <v>66</v>
      </c>
      <c r="S12619" t="s">
        <v>3078</v>
      </c>
      <c r="T12619" t="s">
        <v>5928</v>
      </c>
      <c r="U12619" t="s">
        <v>34</v>
      </c>
      <c r="V12619" t="s">
        <v>35</v>
      </c>
      <c r="W12619" t="s">
        <v>36</v>
      </c>
    </row>
    <row r="12620" spans="1:23" x14ac:dyDescent="0.25">
      <c r="A12620">
        <v>8378</v>
      </c>
      <c r="B12620">
        <v>14589</v>
      </c>
      <c r="C12620" t="s">
        <v>23</v>
      </c>
      <c r="D12620">
        <v>43.239674000000001</v>
      </c>
      <c r="E12620">
        <v>-77.166569999999993</v>
      </c>
      <c r="F12620">
        <v>403</v>
      </c>
      <c r="G12620" t="s">
        <v>24</v>
      </c>
      <c r="H12620" t="s">
        <v>25</v>
      </c>
      <c r="I12620">
        <v>315</v>
      </c>
      <c r="J12620" t="s">
        <v>1403</v>
      </c>
      <c r="K12620" t="s">
        <v>16421</v>
      </c>
      <c r="L12620" t="s">
        <v>2035</v>
      </c>
      <c r="M12620">
        <v>117</v>
      </c>
      <c r="N12620">
        <v>36</v>
      </c>
      <c r="O12620">
        <v>5</v>
      </c>
      <c r="P12620" t="s">
        <v>29</v>
      </c>
      <c r="Q12620" t="s">
        <v>30</v>
      </c>
      <c r="R12620" t="s">
        <v>31</v>
      </c>
      <c r="S12620">
        <v>24</v>
      </c>
      <c r="T12620">
        <v>2388.56</v>
      </c>
      <c r="U12620" t="s">
        <v>34</v>
      </c>
      <c r="V12620" t="s">
        <v>35</v>
      </c>
      <c r="W12620" t="s">
        <v>36</v>
      </c>
    </row>
    <row r="12621" spans="1:23" x14ac:dyDescent="0.25">
      <c r="A12621">
        <v>921838</v>
      </c>
      <c r="B12621" t="s">
        <v>16422</v>
      </c>
      <c r="C12621" t="s">
        <v>23</v>
      </c>
      <c r="D12621">
        <v>46.862237999999998</v>
      </c>
      <c r="E12621">
        <v>-71.329660000000004</v>
      </c>
      <c r="F12621">
        <v>83</v>
      </c>
      <c r="G12621" t="s">
        <v>161</v>
      </c>
      <c r="H12621" t="s">
        <v>161</v>
      </c>
      <c r="I12621" t="s">
        <v>162</v>
      </c>
      <c r="J12621" t="s">
        <v>337</v>
      </c>
      <c r="K12621" t="s">
        <v>337</v>
      </c>
      <c r="L12621" t="s">
        <v>161</v>
      </c>
      <c r="N12621" t="s">
        <v>165</v>
      </c>
      <c r="P12621" t="s">
        <v>166</v>
      </c>
      <c r="U12621" t="s">
        <v>56</v>
      </c>
      <c r="V12621" t="s">
        <v>35</v>
      </c>
      <c r="W12621" t="s">
        <v>57</v>
      </c>
    </row>
    <row r="12622" spans="1:23" x14ac:dyDescent="0.25">
      <c r="A12622">
        <v>3979</v>
      </c>
      <c r="B12622">
        <v>7082</v>
      </c>
      <c r="C12622" t="s">
        <v>23</v>
      </c>
      <c r="D12622">
        <v>40.925550999999999</v>
      </c>
      <c r="E12622">
        <v>-74.347588999999999</v>
      </c>
      <c r="F12622">
        <v>328</v>
      </c>
      <c r="G12622" t="s">
        <v>197</v>
      </c>
      <c r="H12622" t="s">
        <v>198</v>
      </c>
      <c r="I12622">
        <v>973</v>
      </c>
      <c r="J12622" t="s">
        <v>16423</v>
      </c>
      <c r="K12622" t="s">
        <v>16424</v>
      </c>
      <c r="L12622" t="s">
        <v>3676</v>
      </c>
      <c r="M12622">
        <v>27</v>
      </c>
      <c r="N12622">
        <v>34</v>
      </c>
      <c r="O12622">
        <v>5</v>
      </c>
      <c r="P12622" t="s">
        <v>29</v>
      </c>
      <c r="Q12622" t="s">
        <v>30</v>
      </c>
      <c r="R12622" t="s">
        <v>31</v>
      </c>
      <c r="S12622">
        <v>11</v>
      </c>
      <c r="T12622">
        <v>504.97</v>
      </c>
      <c r="U12622" t="s">
        <v>34</v>
      </c>
      <c r="V12622" t="s">
        <v>35</v>
      </c>
      <c r="W12622" t="s">
        <v>36</v>
      </c>
    </row>
    <row r="12623" spans="1:23" x14ac:dyDescent="0.25">
      <c r="A12623">
        <v>28840</v>
      </c>
      <c r="B12623">
        <v>46628</v>
      </c>
      <c r="C12623" t="s">
        <v>23</v>
      </c>
      <c r="D12623">
        <v>41.716894000000003</v>
      </c>
      <c r="E12623">
        <v>-86.340483000000006</v>
      </c>
      <c r="F12623">
        <v>712</v>
      </c>
      <c r="G12623" t="s">
        <v>98</v>
      </c>
      <c r="H12623" t="s">
        <v>99</v>
      </c>
      <c r="I12623">
        <v>574</v>
      </c>
      <c r="J12623" t="s">
        <v>314</v>
      </c>
      <c r="K12623" t="s">
        <v>315</v>
      </c>
      <c r="L12623" t="s">
        <v>316</v>
      </c>
      <c r="M12623">
        <v>141</v>
      </c>
      <c r="N12623">
        <v>18</v>
      </c>
      <c r="O12623">
        <v>5</v>
      </c>
      <c r="P12623" t="s">
        <v>29</v>
      </c>
      <c r="Q12623" t="s">
        <v>103</v>
      </c>
      <c r="R12623" t="s">
        <v>104</v>
      </c>
      <c r="S12623">
        <v>2</v>
      </c>
      <c r="T12623">
        <v>3958.58</v>
      </c>
      <c r="U12623" t="s">
        <v>34</v>
      </c>
      <c r="V12623" t="s">
        <v>35</v>
      </c>
      <c r="W12623" t="s">
        <v>36</v>
      </c>
    </row>
    <row r="12624" spans="1:23" x14ac:dyDescent="0.25">
      <c r="A12624">
        <v>776931</v>
      </c>
      <c r="B12624" t="s">
        <v>16425</v>
      </c>
      <c r="C12624" t="s">
        <v>23</v>
      </c>
      <c r="D12624">
        <v>45.395104000000003</v>
      </c>
      <c r="E12624">
        <v>-72.740191999999993</v>
      </c>
      <c r="F12624">
        <v>90</v>
      </c>
      <c r="G12624" t="s">
        <v>161</v>
      </c>
      <c r="H12624" t="s">
        <v>161</v>
      </c>
      <c r="I12624" t="s">
        <v>162</v>
      </c>
      <c r="J12624" t="s">
        <v>4340</v>
      </c>
      <c r="K12624" t="s">
        <v>4340</v>
      </c>
      <c r="L12624" t="s">
        <v>4341</v>
      </c>
      <c r="N12624" t="s">
        <v>165</v>
      </c>
      <c r="P12624" t="s">
        <v>166</v>
      </c>
      <c r="U12624" t="s">
        <v>56</v>
      </c>
      <c r="V12624" t="s">
        <v>35</v>
      </c>
      <c r="W12624" t="s">
        <v>57</v>
      </c>
    </row>
    <row r="12625" spans="1:23" x14ac:dyDescent="0.25">
      <c r="A12625">
        <v>55361</v>
      </c>
      <c r="B12625">
        <v>93272</v>
      </c>
      <c r="C12625" t="s">
        <v>23</v>
      </c>
      <c r="D12625">
        <v>36.038888</v>
      </c>
      <c r="E12625">
        <v>-119.320673</v>
      </c>
      <c r="F12625">
        <v>331</v>
      </c>
      <c r="G12625" t="s">
        <v>57</v>
      </c>
      <c r="H12625" t="s">
        <v>192</v>
      </c>
      <c r="I12625">
        <v>559</v>
      </c>
      <c r="J12625" t="s">
        <v>6297</v>
      </c>
      <c r="K12625" t="s">
        <v>16426</v>
      </c>
      <c r="L12625" t="s">
        <v>472</v>
      </c>
      <c r="M12625">
        <v>107</v>
      </c>
      <c r="N12625">
        <v>6</v>
      </c>
      <c r="O12625">
        <v>8</v>
      </c>
      <c r="P12625" t="s">
        <v>29</v>
      </c>
      <c r="Q12625" t="s">
        <v>158</v>
      </c>
      <c r="R12625" t="s">
        <v>159</v>
      </c>
      <c r="S12625" t="s">
        <v>1806</v>
      </c>
      <c r="T12625" t="s">
        <v>6333</v>
      </c>
      <c r="U12625" t="s">
        <v>34</v>
      </c>
      <c r="V12625" t="s">
        <v>35</v>
      </c>
      <c r="W12625" t="s">
        <v>36</v>
      </c>
    </row>
    <row r="12626" spans="1:23" x14ac:dyDescent="0.25">
      <c r="A12626">
        <v>47460</v>
      </c>
      <c r="B12626">
        <v>77042</v>
      </c>
      <c r="C12626" t="s">
        <v>23</v>
      </c>
      <c r="D12626">
        <v>29.741868</v>
      </c>
      <c r="E12626">
        <v>-95.558216000000002</v>
      </c>
      <c r="F12626">
        <v>38</v>
      </c>
      <c r="G12626" t="s">
        <v>43</v>
      </c>
      <c r="H12626" t="s">
        <v>44</v>
      </c>
      <c r="I12626" t="s">
        <v>2720</v>
      </c>
      <c r="J12626" t="s">
        <v>270</v>
      </c>
      <c r="K12626" t="s">
        <v>271</v>
      </c>
      <c r="L12626" t="s">
        <v>272</v>
      </c>
      <c r="M12626">
        <v>201</v>
      </c>
      <c r="N12626">
        <v>48</v>
      </c>
      <c r="O12626">
        <v>6</v>
      </c>
      <c r="P12626" t="s">
        <v>29</v>
      </c>
      <c r="Q12626" t="s">
        <v>48</v>
      </c>
      <c r="R12626" t="s">
        <v>49</v>
      </c>
      <c r="S12626" t="s">
        <v>2721</v>
      </c>
      <c r="T12626" t="s">
        <v>2722</v>
      </c>
      <c r="U12626" t="s">
        <v>34</v>
      </c>
      <c r="V12626" t="s">
        <v>35</v>
      </c>
      <c r="W12626" t="s">
        <v>36</v>
      </c>
    </row>
    <row r="12627" spans="1:23" x14ac:dyDescent="0.25">
      <c r="A12627">
        <v>39585</v>
      </c>
      <c r="B12627">
        <v>63026</v>
      </c>
      <c r="C12627" t="s">
        <v>23</v>
      </c>
      <c r="D12627">
        <v>38.499952</v>
      </c>
      <c r="E12627">
        <v>-90.460954000000001</v>
      </c>
      <c r="F12627">
        <v>552</v>
      </c>
      <c r="G12627" t="s">
        <v>508</v>
      </c>
      <c r="H12627" t="s">
        <v>509</v>
      </c>
      <c r="I12627" t="s">
        <v>530</v>
      </c>
      <c r="J12627" t="s">
        <v>12881</v>
      </c>
      <c r="K12627" t="s">
        <v>12882</v>
      </c>
      <c r="L12627" t="s">
        <v>533</v>
      </c>
      <c r="M12627">
        <v>189</v>
      </c>
      <c r="N12627">
        <v>29</v>
      </c>
      <c r="O12627">
        <v>6</v>
      </c>
      <c r="P12627" t="s">
        <v>29</v>
      </c>
      <c r="Q12627" t="s">
        <v>103</v>
      </c>
      <c r="R12627" t="s">
        <v>229</v>
      </c>
      <c r="S12627" t="s">
        <v>105</v>
      </c>
      <c r="T12627" t="s">
        <v>3168</v>
      </c>
      <c r="U12627" t="s">
        <v>34</v>
      </c>
      <c r="V12627" t="s">
        <v>35</v>
      </c>
      <c r="W12627" t="s">
        <v>36</v>
      </c>
    </row>
    <row r="12628" spans="1:23" x14ac:dyDescent="0.25">
      <c r="A12628">
        <v>35559</v>
      </c>
      <c r="B12628">
        <v>57028</v>
      </c>
      <c r="C12628" t="s">
        <v>23</v>
      </c>
      <c r="D12628">
        <v>44.065077000000002</v>
      </c>
      <c r="E12628">
        <v>-96.621083999999996</v>
      </c>
      <c r="F12628">
        <v>1570</v>
      </c>
      <c r="G12628" t="s">
        <v>940</v>
      </c>
      <c r="H12628" t="s">
        <v>941</v>
      </c>
      <c r="I12628">
        <v>605</v>
      </c>
      <c r="J12628" t="s">
        <v>16427</v>
      </c>
      <c r="K12628" t="s">
        <v>16428</v>
      </c>
      <c r="L12628" t="s">
        <v>7278</v>
      </c>
      <c r="M12628">
        <v>101</v>
      </c>
      <c r="N12628">
        <v>46</v>
      </c>
      <c r="O12628">
        <v>6</v>
      </c>
      <c r="P12628" t="s">
        <v>29</v>
      </c>
      <c r="Q12628" t="s">
        <v>103</v>
      </c>
      <c r="R12628" t="s">
        <v>229</v>
      </c>
      <c r="U12628" t="s">
        <v>34</v>
      </c>
      <c r="V12628" t="s">
        <v>35</v>
      </c>
      <c r="W12628" t="s">
        <v>36</v>
      </c>
    </row>
    <row r="12629" spans="1:23" x14ac:dyDescent="0.25">
      <c r="A12629">
        <v>54181</v>
      </c>
      <c r="B12629">
        <v>91328</v>
      </c>
      <c r="C12629" t="s">
        <v>23</v>
      </c>
      <c r="D12629">
        <v>34.228400000000001</v>
      </c>
      <c r="E12629">
        <v>-118.5356</v>
      </c>
      <c r="F12629">
        <v>267</v>
      </c>
      <c r="G12629" t="s">
        <v>57</v>
      </c>
      <c r="H12629" t="s">
        <v>192</v>
      </c>
      <c r="I12629">
        <v>818</v>
      </c>
      <c r="J12629" t="s">
        <v>6056</v>
      </c>
      <c r="K12629" t="s">
        <v>6057</v>
      </c>
      <c r="L12629" t="s">
        <v>682</v>
      </c>
      <c r="M12629">
        <v>37</v>
      </c>
      <c r="N12629">
        <v>6</v>
      </c>
      <c r="O12629">
        <v>8</v>
      </c>
      <c r="P12629" t="s">
        <v>29</v>
      </c>
      <c r="Q12629" t="s">
        <v>158</v>
      </c>
      <c r="R12629" t="s">
        <v>159</v>
      </c>
      <c r="S12629">
        <v>27</v>
      </c>
      <c r="T12629">
        <v>699.9</v>
      </c>
      <c r="U12629" t="s">
        <v>34</v>
      </c>
      <c r="V12629" t="s">
        <v>35</v>
      </c>
      <c r="W12629" t="s">
        <v>36</v>
      </c>
    </row>
    <row r="12630" spans="1:23" x14ac:dyDescent="0.25">
      <c r="A12630">
        <v>12732</v>
      </c>
      <c r="B12630">
        <v>20747</v>
      </c>
      <c r="C12630" t="s">
        <v>23</v>
      </c>
      <c r="D12630">
        <v>38.851559999999999</v>
      </c>
      <c r="E12630">
        <v>-76.887297000000004</v>
      </c>
      <c r="F12630">
        <v>72</v>
      </c>
      <c r="G12630" t="s">
        <v>112</v>
      </c>
      <c r="H12630" t="s">
        <v>113</v>
      </c>
      <c r="I12630" t="s">
        <v>291</v>
      </c>
      <c r="J12630" t="s">
        <v>16429</v>
      </c>
      <c r="K12630" t="s">
        <v>16430</v>
      </c>
      <c r="L12630" t="s">
        <v>1049</v>
      </c>
      <c r="M12630">
        <v>33</v>
      </c>
      <c r="N12630">
        <v>24</v>
      </c>
      <c r="O12630">
        <v>5</v>
      </c>
      <c r="P12630" t="s">
        <v>29</v>
      </c>
      <c r="Q12630" t="s">
        <v>48</v>
      </c>
      <c r="R12630" t="s">
        <v>66</v>
      </c>
      <c r="S12630">
        <v>4</v>
      </c>
      <c r="T12630">
        <v>297.81</v>
      </c>
      <c r="U12630" t="s">
        <v>34</v>
      </c>
      <c r="V12630" t="s">
        <v>35</v>
      </c>
      <c r="W12630" t="s">
        <v>36</v>
      </c>
    </row>
    <row r="12631" spans="1:23" x14ac:dyDescent="0.25">
      <c r="A12631">
        <v>32934</v>
      </c>
      <c r="B12631">
        <v>53128</v>
      </c>
      <c r="C12631" t="s">
        <v>23</v>
      </c>
      <c r="D12631">
        <v>42.537975000000003</v>
      </c>
      <c r="E12631">
        <v>-88.351465000000005</v>
      </c>
      <c r="F12631">
        <v>1033</v>
      </c>
      <c r="G12631" t="s">
        <v>218</v>
      </c>
      <c r="H12631" t="s">
        <v>219</v>
      </c>
      <c r="I12631">
        <v>262</v>
      </c>
      <c r="J12631" t="s">
        <v>16431</v>
      </c>
      <c r="K12631" t="s">
        <v>16432</v>
      </c>
      <c r="L12631" t="s">
        <v>4277</v>
      </c>
      <c r="M12631">
        <v>127</v>
      </c>
      <c r="N12631">
        <v>55</v>
      </c>
      <c r="O12631">
        <v>6</v>
      </c>
      <c r="P12631" t="s">
        <v>29</v>
      </c>
      <c r="Q12631" t="s">
        <v>103</v>
      </c>
      <c r="R12631" t="s">
        <v>104</v>
      </c>
      <c r="S12631">
        <v>1</v>
      </c>
      <c r="T12631">
        <v>1727.92</v>
      </c>
      <c r="U12631" t="s">
        <v>34</v>
      </c>
      <c r="V12631" t="s">
        <v>35</v>
      </c>
      <c r="W12631" t="s">
        <v>36</v>
      </c>
    </row>
    <row r="12632" spans="1:23" x14ac:dyDescent="0.25">
      <c r="A12632">
        <v>12900</v>
      </c>
      <c r="B12632">
        <v>20910</v>
      </c>
      <c r="C12632" t="s">
        <v>23</v>
      </c>
      <c r="D12632">
        <v>39.003349999999998</v>
      </c>
      <c r="E12632">
        <v>-77.035443999999998</v>
      </c>
      <c r="F12632">
        <v>508</v>
      </c>
      <c r="G12632" t="s">
        <v>112</v>
      </c>
      <c r="H12632" t="s">
        <v>113</v>
      </c>
      <c r="I12632" t="s">
        <v>291</v>
      </c>
      <c r="J12632" t="s">
        <v>8017</v>
      </c>
      <c r="K12632" t="s">
        <v>8018</v>
      </c>
      <c r="L12632" t="s">
        <v>294</v>
      </c>
      <c r="M12632">
        <v>31</v>
      </c>
      <c r="N12632">
        <v>24</v>
      </c>
      <c r="O12632">
        <v>5</v>
      </c>
      <c r="P12632" t="s">
        <v>29</v>
      </c>
      <c r="Q12632" t="s">
        <v>48</v>
      </c>
      <c r="R12632" t="s">
        <v>66</v>
      </c>
      <c r="S12632">
        <v>8</v>
      </c>
      <c r="T12632">
        <v>859.85</v>
      </c>
      <c r="U12632" t="s">
        <v>34</v>
      </c>
      <c r="V12632" t="s">
        <v>35</v>
      </c>
      <c r="W12632" t="s">
        <v>36</v>
      </c>
    </row>
    <row r="12633" spans="1:23" x14ac:dyDescent="0.25">
      <c r="A12633">
        <v>46159</v>
      </c>
      <c r="B12633">
        <v>75202</v>
      </c>
      <c r="C12633" t="s">
        <v>23</v>
      </c>
      <c r="D12633">
        <v>32.779910000000001</v>
      </c>
      <c r="E12633">
        <v>-96.802744000000004</v>
      </c>
      <c r="F12633">
        <v>463</v>
      </c>
      <c r="G12633" t="s">
        <v>43</v>
      </c>
      <c r="H12633" t="s">
        <v>44</v>
      </c>
      <c r="I12633" t="s">
        <v>5233</v>
      </c>
      <c r="J12633" t="s">
        <v>557</v>
      </c>
      <c r="K12633" t="s">
        <v>558</v>
      </c>
      <c r="L12633" t="s">
        <v>557</v>
      </c>
      <c r="M12633">
        <v>113</v>
      </c>
      <c r="N12633">
        <v>48</v>
      </c>
      <c r="O12633">
        <v>6</v>
      </c>
      <c r="P12633" t="s">
        <v>29</v>
      </c>
      <c r="Q12633" t="s">
        <v>48</v>
      </c>
      <c r="R12633" t="s">
        <v>49</v>
      </c>
      <c r="S12633">
        <v>30</v>
      </c>
      <c r="T12633">
        <v>356.27</v>
      </c>
      <c r="U12633" t="s">
        <v>34</v>
      </c>
      <c r="V12633" t="s">
        <v>35</v>
      </c>
      <c r="W12633" t="s">
        <v>36</v>
      </c>
    </row>
    <row r="12634" spans="1:23" x14ac:dyDescent="0.25">
      <c r="A12634">
        <v>3735</v>
      </c>
      <c r="B12634">
        <v>6756</v>
      </c>
      <c r="C12634" t="s">
        <v>23</v>
      </c>
      <c r="D12634">
        <v>41.844543999999999</v>
      </c>
      <c r="E12634">
        <v>-73.236881999999994</v>
      </c>
      <c r="F12634">
        <v>956</v>
      </c>
      <c r="G12634" t="s">
        <v>37</v>
      </c>
      <c r="H12634" t="s">
        <v>38</v>
      </c>
      <c r="I12634">
        <v>860</v>
      </c>
      <c r="J12634" t="s">
        <v>6208</v>
      </c>
      <c r="K12634" t="s">
        <v>8948</v>
      </c>
      <c r="L12634" t="s">
        <v>417</v>
      </c>
      <c r="M12634">
        <v>5</v>
      </c>
      <c r="N12634">
        <v>9</v>
      </c>
      <c r="O12634">
        <v>5</v>
      </c>
      <c r="P12634" t="s">
        <v>29</v>
      </c>
      <c r="Q12634" t="s">
        <v>30</v>
      </c>
      <c r="R12634" t="s">
        <v>42</v>
      </c>
      <c r="S12634">
        <v>5</v>
      </c>
      <c r="T12634">
        <v>1248.1600000000001</v>
      </c>
      <c r="U12634" t="s">
        <v>34</v>
      </c>
      <c r="V12634" t="s">
        <v>35</v>
      </c>
      <c r="W12634" t="s">
        <v>36</v>
      </c>
    </row>
    <row r="12635" spans="1:23" x14ac:dyDescent="0.25">
      <c r="A12635">
        <v>39800</v>
      </c>
      <c r="B12635">
        <v>63357</v>
      </c>
      <c r="C12635" t="s">
        <v>23</v>
      </c>
      <c r="D12635">
        <v>38.639274</v>
      </c>
      <c r="E12635">
        <v>-91.135232999999999</v>
      </c>
      <c r="F12635">
        <v>828</v>
      </c>
      <c r="G12635" t="s">
        <v>508</v>
      </c>
      <c r="H12635" t="s">
        <v>509</v>
      </c>
      <c r="I12635">
        <v>636</v>
      </c>
      <c r="J12635" t="s">
        <v>16433</v>
      </c>
      <c r="K12635" t="s">
        <v>16434</v>
      </c>
      <c r="L12635" t="s">
        <v>487</v>
      </c>
      <c r="M12635">
        <v>219</v>
      </c>
      <c r="N12635">
        <v>29</v>
      </c>
      <c r="O12635">
        <v>6</v>
      </c>
      <c r="P12635" t="s">
        <v>29</v>
      </c>
      <c r="Q12635" t="s">
        <v>103</v>
      </c>
      <c r="R12635" t="s">
        <v>229</v>
      </c>
      <c r="S12635">
        <v>3</v>
      </c>
      <c r="T12635">
        <v>6851.54</v>
      </c>
      <c r="U12635" t="s">
        <v>34</v>
      </c>
      <c r="V12635" t="s">
        <v>35</v>
      </c>
      <c r="W12635" t="s">
        <v>36</v>
      </c>
    </row>
    <row r="12636" spans="1:23" x14ac:dyDescent="0.25">
      <c r="A12636">
        <v>38657</v>
      </c>
      <c r="B12636">
        <v>62024</v>
      </c>
      <c r="C12636" t="s">
        <v>23</v>
      </c>
      <c r="D12636">
        <v>38.843499999999999</v>
      </c>
      <c r="E12636">
        <v>-90.079158000000007</v>
      </c>
      <c r="F12636">
        <v>433</v>
      </c>
      <c r="G12636" t="s">
        <v>241</v>
      </c>
      <c r="H12636" t="s">
        <v>242</v>
      </c>
      <c r="I12636">
        <v>618</v>
      </c>
      <c r="J12636" t="s">
        <v>16435</v>
      </c>
      <c r="K12636" t="s">
        <v>16436</v>
      </c>
      <c r="L12636" t="s">
        <v>490</v>
      </c>
      <c r="M12636">
        <v>119</v>
      </c>
      <c r="N12636">
        <v>17</v>
      </c>
      <c r="O12636">
        <v>6</v>
      </c>
      <c r="P12636" t="s">
        <v>29</v>
      </c>
      <c r="Q12636" t="s">
        <v>103</v>
      </c>
      <c r="R12636" t="s">
        <v>104</v>
      </c>
      <c r="S12636">
        <v>12</v>
      </c>
      <c r="T12636">
        <v>5008.21</v>
      </c>
      <c r="U12636" t="s">
        <v>34</v>
      </c>
      <c r="V12636" t="s">
        <v>35</v>
      </c>
      <c r="W12636" t="s">
        <v>36</v>
      </c>
    </row>
    <row r="12637" spans="1:23" x14ac:dyDescent="0.25">
      <c r="A12637">
        <v>44052</v>
      </c>
      <c r="B12637">
        <v>71671</v>
      </c>
      <c r="C12637" t="s">
        <v>23</v>
      </c>
      <c r="D12637">
        <v>33.602302999999999</v>
      </c>
      <c r="E12637">
        <v>-92.153597000000005</v>
      </c>
      <c r="F12637">
        <v>213</v>
      </c>
      <c r="G12637" t="s">
        <v>70</v>
      </c>
      <c r="H12637" t="s">
        <v>71</v>
      </c>
      <c r="I12637">
        <v>870</v>
      </c>
      <c r="J12637" t="s">
        <v>487</v>
      </c>
      <c r="K12637" t="s">
        <v>2685</v>
      </c>
      <c r="L12637" t="s">
        <v>8681</v>
      </c>
      <c r="M12637">
        <v>11</v>
      </c>
      <c r="N12637">
        <v>5</v>
      </c>
      <c r="O12637">
        <v>6</v>
      </c>
      <c r="P12637" t="s">
        <v>29</v>
      </c>
      <c r="Q12637" t="s">
        <v>48</v>
      </c>
      <c r="R12637" t="s">
        <v>49</v>
      </c>
      <c r="S12637">
        <v>4</v>
      </c>
      <c r="T12637">
        <v>22338.080000000002</v>
      </c>
      <c r="U12637" t="s">
        <v>34</v>
      </c>
      <c r="V12637" t="s">
        <v>35</v>
      </c>
      <c r="W12637" t="s">
        <v>36</v>
      </c>
    </row>
    <row r="12638" spans="1:23" x14ac:dyDescent="0.25">
      <c r="A12638">
        <v>50863</v>
      </c>
      <c r="B12638">
        <v>83336</v>
      </c>
      <c r="C12638" t="s">
        <v>23</v>
      </c>
      <c r="D12638">
        <v>42.555793999999999</v>
      </c>
      <c r="E12638">
        <v>-113.80990300000001</v>
      </c>
      <c r="F12638">
        <v>4158</v>
      </c>
      <c r="G12638" t="s">
        <v>176</v>
      </c>
      <c r="H12638" t="s">
        <v>177</v>
      </c>
      <c r="I12638">
        <v>208</v>
      </c>
      <c r="J12638" t="s">
        <v>16437</v>
      </c>
      <c r="K12638" t="s">
        <v>16438</v>
      </c>
      <c r="L12638" t="s">
        <v>10801</v>
      </c>
      <c r="M12638">
        <v>67</v>
      </c>
      <c r="N12638">
        <v>16</v>
      </c>
      <c r="O12638">
        <v>7</v>
      </c>
      <c r="P12638" t="s">
        <v>29</v>
      </c>
      <c r="Q12638" t="s">
        <v>158</v>
      </c>
      <c r="R12638" t="s">
        <v>173</v>
      </c>
      <c r="S12638">
        <v>2</v>
      </c>
      <c r="T12638">
        <v>43225.09</v>
      </c>
      <c r="U12638" t="s">
        <v>34</v>
      </c>
      <c r="V12638" t="s">
        <v>35</v>
      </c>
      <c r="W12638" t="s">
        <v>36</v>
      </c>
    </row>
    <row r="12639" spans="1:23" x14ac:dyDescent="0.25">
      <c r="A12639">
        <v>57911</v>
      </c>
      <c r="B12639">
        <v>97225</v>
      </c>
      <c r="C12639" t="s">
        <v>23</v>
      </c>
      <c r="D12639">
        <v>45.500518999999997</v>
      </c>
      <c r="E12639">
        <v>-122.77916399999999</v>
      </c>
      <c r="F12639">
        <v>174</v>
      </c>
      <c r="G12639" t="s">
        <v>624</v>
      </c>
      <c r="H12639" t="s">
        <v>625</v>
      </c>
      <c r="I12639" t="s">
        <v>1209</v>
      </c>
      <c r="J12639" t="s">
        <v>2441</v>
      </c>
      <c r="K12639" t="s">
        <v>2442</v>
      </c>
      <c r="L12639" t="s">
        <v>215</v>
      </c>
      <c r="M12639">
        <v>67</v>
      </c>
      <c r="N12639">
        <v>41</v>
      </c>
      <c r="O12639">
        <v>8</v>
      </c>
      <c r="P12639" t="s">
        <v>29</v>
      </c>
      <c r="Q12639" t="s">
        <v>158</v>
      </c>
      <c r="R12639" t="s">
        <v>159</v>
      </c>
      <c r="S12639" t="s">
        <v>924</v>
      </c>
      <c r="T12639" t="s">
        <v>2443</v>
      </c>
      <c r="U12639" t="s">
        <v>34</v>
      </c>
      <c r="V12639" t="s">
        <v>35</v>
      </c>
      <c r="W12639" t="s">
        <v>36</v>
      </c>
    </row>
    <row r="12640" spans="1:23" x14ac:dyDescent="0.25">
      <c r="A12640">
        <v>14049</v>
      </c>
      <c r="B12640">
        <v>23075</v>
      </c>
      <c r="C12640" t="s">
        <v>23</v>
      </c>
      <c r="D12640">
        <v>37.549681999999997</v>
      </c>
      <c r="E12640">
        <v>-77.316374999999994</v>
      </c>
      <c r="F12640">
        <v>18</v>
      </c>
      <c r="G12640" t="s">
        <v>264</v>
      </c>
      <c r="H12640" t="s">
        <v>265</v>
      </c>
      <c r="I12640">
        <v>804</v>
      </c>
      <c r="J12640" t="s">
        <v>1507</v>
      </c>
      <c r="K12640" t="s">
        <v>1508</v>
      </c>
      <c r="L12640" t="s">
        <v>1507</v>
      </c>
      <c r="M12640">
        <v>87</v>
      </c>
      <c r="N12640">
        <v>51</v>
      </c>
      <c r="O12640">
        <v>5</v>
      </c>
      <c r="P12640" t="s">
        <v>29</v>
      </c>
      <c r="Q12640" t="s">
        <v>48</v>
      </c>
      <c r="R12640" t="s">
        <v>66</v>
      </c>
      <c r="S12640">
        <v>3</v>
      </c>
      <c r="T12640">
        <v>947.1</v>
      </c>
      <c r="U12640" t="s">
        <v>34</v>
      </c>
      <c r="V12640" t="s">
        <v>35</v>
      </c>
      <c r="W12640" t="s">
        <v>36</v>
      </c>
    </row>
    <row r="12641" spans="1:23" x14ac:dyDescent="0.25">
      <c r="A12641">
        <v>17980</v>
      </c>
      <c r="B12641">
        <v>29414</v>
      </c>
      <c r="C12641" t="s">
        <v>23</v>
      </c>
      <c r="D12641">
        <v>32.851118999999997</v>
      </c>
      <c r="E12641">
        <v>-80.123542</v>
      </c>
      <c r="F12641">
        <v>118</v>
      </c>
      <c r="G12641" t="s">
        <v>131</v>
      </c>
      <c r="H12641" t="s">
        <v>132</v>
      </c>
      <c r="I12641" t="s">
        <v>6477</v>
      </c>
      <c r="J12641" t="s">
        <v>896</v>
      </c>
      <c r="K12641" t="s">
        <v>897</v>
      </c>
      <c r="L12641" t="s">
        <v>896</v>
      </c>
      <c r="M12641">
        <v>19</v>
      </c>
      <c r="N12641">
        <v>45</v>
      </c>
      <c r="O12641">
        <v>5</v>
      </c>
      <c r="P12641" t="s">
        <v>29</v>
      </c>
      <c r="Q12641" t="s">
        <v>48</v>
      </c>
      <c r="R12641" t="s">
        <v>66</v>
      </c>
      <c r="S12641">
        <v>1</v>
      </c>
      <c r="T12641">
        <v>1547.86</v>
      </c>
      <c r="U12641" t="s">
        <v>34</v>
      </c>
      <c r="V12641" t="s">
        <v>35</v>
      </c>
      <c r="W12641" t="s">
        <v>36</v>
      </c>
    </row>
    <row r="12642" spans="1:23" x14ac:dyDescent="0.25">
      <c r="A12642">
        <v>37500</v>
      </c>
      <c r="B12642">
        <v>60402</v>
      </c>
      <c r="C12642" t="s">
        <v>23</v>
      </c>
      <c r="D12642">
        <v>41.828673999999999</v>
      </c>
      <c r="E12642">
        <v>-87.789846999999995</v>
      </c>
      <c r="F12642">
        <v>596</v>
      </c>
      <c r="G12642" t="s">
        <v>241</v>
      </c>
      <c r="H12642" t="s">
        <v>242</v>
      </c>
      <c r="I12642" t="s">
        <v>303</v>
      </c>
      <c r="J12642" t="s">
        <v>16439</v>
      </c>
      <c r="K12642" t="s">
        <v>16440</v>
      </c>
      <c r="L12642" t="s">
        <v>246</v>
      </c>
      <c r="M12642">
        <v>31</v>
      </c>
      <c r="N12642">
        <v>17</v>
      </c>
      <c r="O12642">
        <v>6</v>
      </c>
      <c r="P12642" t="s">
        <v>29</v>
      </c>
      <c r="Q12642" t="s">
        <v>103</v>
      </c>
      <c r="R12642" t="s">
        <v>104</v>
      </c>
      <c r="S12642" t="s">
        <v>6982</v>
      </c>
      <c r="T12642" t="s">
        <v>6983</v>
      </c>
      <c r="U12642" t="s">
        <v>34</v>
      </c>
      <c r="V12642" t="s">
        <v>35</v>
      </c>
      <c r="W12642" t="s">
        <v>36</v>
      </c>
    </row>
    <row r="12643" spans="1:23" x14ac:dyDescent="0.25">
      <c r="A12643">
        <v>58202</v>
      </c>
      <c r="B12643">
        <v>97630</v>
      </c>
      <c r="C12643" t="s">
        <v>23</v>
      </c>
      <c r="D12643">
        <v>42.234358999999998</v>
      </c>
      <c r="E12643">
        <v>-120.555841</v>
      </c>
      <c r="F12643">
        <v>5060</v>
      </c>
      <c r="G12643" t="s">
        <v>624</v>
      </c>
      <c r="H12643" t="s">
        <v>625</v>
      </c>
      <c r="I12643">
        <v>541</v>
      </c>
      <c r="J12643" t="s">
        <v>2951</v>
      </c>
      <c r="K12643" t="s">
        <v>2952</v>
      </c>
      <c r="L12643" t="s">
        <v>277</v>
      </c>
      <c r="M12643">
        <v>37</v>
      </c>
      <c r="N12643">
        <v>41</v>
      </c>
      <c r="O12643">
        <v>8</v>
      </c>
      <c r="P12643" t="s">
        <v>29</v>
      </c>
      <c r="Q12643" t="s">
        <v>158</v>
      </c>
      <c r="R12643" t="s">
        <v>159</v>
      </c>
      <c r="S12643">
        <v>2</v>
      </c>
      <c r="T12643">
        <v>69442.78</v>
      </c>
      <c r="U12643" t="s">
        <v>34</v>
      </c>
      <c r="V12643" t="s">
        <v>35</v>
      </c>
      <c r="W12643" t="s">
        <v>36</v>
      </c>
    </row>
    <row r="12644" spans="1:23" x14ac:dyDescent="0.25">
      <c r="A12644">
        <v>48266</v>
      </c>
      <c r="B12644">
        <v>78202</v>
      </c>
      <c r="C12644" t="s">
        <v>23</v>
      </c>
      <c r="D12644">
        <v>29.428011999999999</v>
      </c>
      <c r="E12644">
        <v>-98.462993999999995</v>
      </c>
      <c r="F12644">
        <v>675</v>
      </c>
      <c r="G12644" t="s">
        <v>43</v>
      </c>
      <c r="H12644" t="s">
        <v>44</v>
      </c>
      <c r="I12644">
        <v>210</v>
      </c>
      <c r="J12644" t="s">
        <v>45</v>
      </c>
      <c r="K12644" t="s">
        <v>46</v>
      </c>
      <c r="L12644" t="s">
        <v>47</v>
      </c>
      <c r="M12644">
        <v>29</v>
      </c>
      <c r="N12644">
        <v>48</v>
      </c>
      <c r="O12644">
        <v>6</v>
      </c>
      <c r="P12644" t="s">
        <v>29</v>
      </c>
      <c r="Q12644" t="s">
        <v>48</v>
      </c>
      <c r="R12644" t="s">
        <v>49</v>
      </c>
      <c r="S12644">
        <v>35</v>
      </c>
      <c r="T12644">
        <v>593.77</v>
      </c>
      <c r="U12644" t="s">
        <v>34</v>
      </c>
      <c r="V12644" t="s">
        <v>35</v>
      </c>
      <c r="W12644" t="s">
        <v>36</v>
      </c>
    </row>
    <row r="12645" spans="1:23" x14ac:dyDescent="0.25">
      <c r="A12645">
        <v>863962</v>
      </c>
      <c r="B12645" t="s">
        <v>16441</v>
      </c>
      <c r="C12645" t="s">
        <v>23</v>
      </c>
      <c r="D12645">
        <v>45.643929</v>
      </c>
      <c r="E12645">
        <v>-73.564098999999999</v>
      </c>
      <c r="F12645">
        <v>16</v>
      </c>
      <c r="G12645" t="s">
        <v>161</v>
      </c>
      <c r="H12645" t="s">
        <v>161</v>
      </c>
      <c r="I12645" t="s">
        <v>162</v>
      </c>
      <c r="J12645" t="s">
        <v>374</v>
      </c>
      <c r="K12645" t="s">
        <v>374</v>
      </c>
      <c r="L12645" t="s">
        <v>375</v>
      </c>
      <c r="N12645" t="s">
        <v>165</v>
      </c>
      <c r="P12645" t="s">
        <v>166</v>
      </c>
      <c r="U12645" t="s">
        <v>56</v>
      </c>
      <c r="V12645" t="s">
        <v>35</v>
      </c>
      <c r="W12645" t="s">
        <v>57</v>
      </c>
    </row>
    <row r="12646" spans="1:23" x14ac:dyDescent="0.25">
      <c r="A12646">
        <v>8194</v>
      </c>
      <c r="B12646">
        <v>14231</v>
      </c>
      <c r="C12646" t="s">
        <v>23</v>
      </c>
      <c r="D12646">
        <v>42.924100000000003</v>
      </c>
      <c r="E12646">
        <v>-78.814400000000006</v>
      </c>
      <c r="F12646">
        <v>583</v>
      </c>
      <c r="G12646" t="s">
        <v>24</v>
      </c>
      <c r="H12646" t="s">
        <v>25</v>
      </c>
      <c r="I12646">
        <v>716</v>
      </c>
      <c r="J12646" t="s">
        <v>58</v>
      </c>
      <c r="K12646" t="s">
        <v>59</v>
      </c>
      <c r="L12646" t="s">
        <v>60</v>
      </c>
      <c r="M12646">
        <v>29</v>
      </c>
      <c r="N12646">
        <v>36</v>
      </c>
      <c r="O12646">
        <v>5</v>
      </c>
      <c r="P12646" t="s">
        <v>29</v>
      </c>
      <c r="Q12646" t="s">
        <v>30</v>
      </c>
      <c r="R12646" t="s">
        <v>31</v>
      </c>
      <c r="S12646">
        <v>26</v>
      </c>
      <c r="T12646">
        <v>219.13</v>
      </c>
      <c r="U12646" t="s">
        <v>34</v>
      </c>
      <c r="V12646" t="s">
        <v>35</v>
      </c>
      <c r="W12646" t="s">
        <v>36</v>
      </c>
    </row>
    <row r="12647" spans="1:23" x14ac:dyDescent="0.25">
      <c r="A12647">
        <v>49017</v>
      </c>
      <c r="B12647">
        <v>79103</v>
      </c>
      <c r="C12647" t="s">
        <v>23</v>
      </c>
      <c r="D12647">
        <v>35.171390000000002</v>
      </c>
      <c r="E12647">
        <v>-101.801321</v>
      </c>
      <c r="F12647">
        <v>3683</v>
      </c>
      <c r="G12647" t="s">
        <v>43</v>
      </c>
      <c r="H12647" t="s">
        <v>44</v>
      </c>
      <c r="I12647">
        <v>806</v>
      </c>
      <c r="J12647" t="s">
        <v>6609</v>
      </c>
      <c r="K12647" t="s">
        <v>6610</v>
      </c>
      <c r="L12647" t="s">
        <v>6611</v>
      </c>
      <c r="M12647">
        <v>375</v>
      </c>
      <c r="N12647">
        <v>48</v>
      </c>
      <c r="O12647">
        <v>6</v>
      </c>
      <c r="P12647" t="s">
        <v>29</v>
      </c>
      <c r="Q12647" t="s">
        <v>48</v>
      </c>
      <c r="R12647" t="s">
        <v>49</v>
      </c>
      <c r="S12647">
        <v>13</v>
      </c>
      <c r="T12647">
        <v>38349.24</v>
      </c>
      <c r="U12647" t="s">
        <v>34</v>
      </c>
      <c r="V12647" t="s">
        <v>35</v>
      </c>
      <c r="W12647" t="s">
        <v>36</v>
      </c>
    </row>
    <row r="12648" spans="1:23" x14ac:dyDescent="0.25">
      <c r="A12648">
        <v>55126</v>
      </c>
      <c r="B12648">
        <v>92782</v>
      </c>
      <c r="C12648" t="s">
        <v>23</v>
      </c>
      <c r="D12648">
        <v>33.736054000000003</v>
      </c>
      <c r="E12648">
        <v>-117.80082</v>
      </c>
      <c r="F12648">
        <v>110</v>
      </c>
      <c r="G12648" t="s">
        <v>57</v>
      </c>
      <c r="H12648" t="s">
        <v>192</v>
      </c>
      <c r="I12648">
        <v>714</v>
      </c>
      <c r="J12648" t="s">
        <v>5171</v>
      </c>
      <c r="K12648" t="s">
        <v>5172</v>
      </c>
      <c r="L12648" t="s">
        <v>97</v>
      </c>
      <c r="M12648">
        <v>59</v>
      </c>
      <c r="N12648">
        <v>6</v>
      </c>
      <c r="O12648">
        <v>8</v>
      </c>
      <c r="P12648" t="s">
        <v>29</v>
      </c>
      <c r="Q12648" t="s">
        <v>158</v>
      </c>
      <c r="R12648" t="s">
        <v>159</v>
      </c>
      <c r="S12648">
        <v>45</v>
      </c>
      <c r="T12648">
        <v>330.39</v>
      </c>
      <c r="U12648" t="s">
        <v>34</v>
      </c>
      <c r="V12648" t="s">
        <v>35</v>
      </c>
      <c r="W12648" t="s">
        <v>36</v>
      </c>
    </row>
    <row r="12649" spans="1:23" x14ac:dyDescent="0.25">
      <c r="A12649">
        <v>39177</v>
      </c>
      <c r="B12649">
        <v>62661</v>
      </c>
      <c r="C12649" t="s">
        <v>23</v>
      </c>
      <c r="D12649">
        <v>39.664982999999999</v>
      </c>
      <c r="E12649">
        <v>-89.872219000000001</v>
      </c>
      <c r="F12649">
        <v>612</v>
      </c>
      <c r="G12649" t="s">
        <v>241</v>
      </c>
      <c r="H12649" t="s">
        <v>242</v>
      </c>
      <c r="I12649">
        <v>217</v>
      </c>
      <c r="J12649" t="s">
        <v>16442</v>
      </c>
      <c r="K12649" t="s">
        <v>16443</v>
      </c>
      <c r="L12649" t="s">
        <v>4804</v>
      </c>
      <c r="M12649">
        <v>167</v>
      </c>
      <c r="N12649">
        <v>17</v>
      </c>
      <c r="O12649">
        <v>6</v>
      </c>
      <c r="P12649" t="s">
        <v>29</v>
      </c>
      <c r="Q12649" t="s">
        <v>103</v>
      </c>
      <c r="R12649" t="s">
        <v>104</v>
      </c>
      <c r="S12649">
        <v>18</v>
      </c>
      <c r="T12649">
        <v>10515.95</v>
      </c>
      <c r="U12649" t="s">
        <v>34</v>
      </c>
      <c r="V12649" t="s">
        <v>35</v>
      </c>
      <c r="W12649" t="s">
        <v>36</v>
      </c>
    </row>
    <row r="12650" spans="1:23" x14ac:dyDescent="0.25">
      <c r="A12650">
        <v>41222</v>
      </c>
      <c r="B12650">
        <v>66049</v>
      </c>
      <c r="C12650" t="s">
        <v>23</v>
      </c>
      <c r="D12650">
        <v>38.973858</v>
      </c>
      <c r="E12650">
        <v>-95.348832000000002</v>
      </c>
      <c r="F12650">
        <v>813</v>
      </c>
      <c r="G12650" t="s">
        <v>708</v>
      </c>
      <c r="H12650" t="s">
        <v>709</v>
      </c>
      <c r="I12650">
        <v>785</v>
      </c>
      <c r="J12650" t="s">
        <v>1012</v>
      </c>
      <c r="K12650" t="s">
        <v>3010</v>
      </c>
      <c r="L12650" t="s">
        <v>1356</v>
      </c>
      <c r="M12650">
        <v>45</v>
      </c>
      <c r="N12650">
        <v>20</v>
      </c>
      <c r="O12650">
        <v>6</v>
      </c>
      <c r="P12650" t="s">
        <v>29</v>
      </c>
      <c r="Q12650" t="s">
        <v>103</v>
      </c>
      <c r="R12650" t="s">
        <v>229</v>
      </c>
      <c r="S12650">
        <v>2</v>
      </c>
      <c r="T12650">
        <v>14143.34</v>
      </c>
      <c r="U12650" t="s">
        <v>34</v>
      </c>
      <c r="V12650" t="s">
        <v>35</v>
      </c>
      <c r="W12650" t="s">
        <v>36</v>
      </c>
    </row>
    <row r="12651" spans="1:23" x14ac:dyDescent="0.25">
      <c r="A12651">
        <v>100041</v>
      </c>
      <c r="C12651" t="s">
        <v>23</v>
      </c>
      <c r="U12651" t="s">
        <v>16444</v>
      </c>
      <c r="V12651" t="s">
        <v>737</v>
      </c>
      <c r="W12651" t="s">
        <v>16445</v>
      </c>
    </row>
    <row r="12652" spans="1:23" x14ac:dyDescent="0.25">
      <c r="A12652">
        <v>43015</v>
      </c>
      <c r="B12652">
        <v>70052</v>
      </c>
      <c r="C12652" t="s">
        <v>23</v>
      </c>
      <c r="D12652">
        <v>30.101686999999998</v>
      </c>
      <c r="E12652">
        <v>-90.713926000000001</v>
      </c>
      <c r="F12652">
        <v>18</v>
      </c>
      <c r="G12652" t="s">
        <v>278</v>
      </c>
      <c r="H12652" t="s">
        <v>279</v>
      </c>
      <c r="I12652">
        <v>225</v>
      </c>
      <c r="J12652" t="s">
        <v>16446</v>
      </c>
      <c r="K12652" t="s">
        <v>16447</v>
      </c>
      <c r="L12652" t="s">
        <v>2218</v>
      </c>
      <c r="M12652">
        <v>93</v>
      </c>
      <c r="N12652">
        <v>22</v>
      </c>
      <c r="O12652">
        <v>6</v>
      </c>
      <c r="P12652" t="s">
        <v>29</v>
      </c>
      <c r="Q12652" t="s">
        <v>48</v>
      </c>
      <c r="R12652" t="s">
        <v>49</v>
      </c>
      <c r="S12652">
        <v>2</v>
      </c>
      <c r="T12652">
        <v>1268.48</v>
      </c>
      <c r="U12652" t="s">
        <v>34</v>
      </c>
      <c r="V12652" t="s">
        <v>35</v>
      </c>
      <c r="W12652" t="s">
        <v>36</v>
      </c>
    </row>
    <row r="12653" spans="1:23" x14ac:dyDescent="0.25">
      <c r="A12653">
        <v>11388</v>
      </c>
      <c r="B12653">
        <v>19110</v>
      </c>
      <c r="C12653" t="s">
        <v>23</v>
      </c>
      <c r="D12653">
        <v>39.9514</v>
      </c>
      <c r="E12653">
        <v>-75.163600000000002</v>
      </c>
      <c r="F12653">
        <v>9</v>
      </c>
      <c r="G12653" t="s">
        <v>75</v>
      </c>
      <c r="H12653" t="s">
        <v>76</v>
      </c>
      <c r="I12653" t="s">
        <v>16448</v>
      </c>
      <c r="J12653" t="s">
        <v>1261</v>
      </c>
      <c r="K12653" t="s">
        <v>1262</v>
      </c>
      <c r="L12653" t="s">
        <v>1261</v>
      </c>
      <c r="M12653">
        <v>101</v>
      </c>
      <c r="N12653">
        <v>42</v>
      </c>
      <c r="O12653">
        <v>5</v>
      </c>
      <c r="P12653" t="s">
        <v>29</v>
      </c>
      <c r="Q12653" t="s">
        <v>30</v>
      </c>
      <c r="R12653" t="s">
        <v>31</v>
      </c>
      <c r="S12653">
        <v>2</v>
      </c>
      <c r="T12653">
        <v>74.14</v>
      </c>
      <c r="U12653" t="s">
        <v>34</v>
      </c>
      <c r="V12653" t="s">
        <v>35</v>
      </c>
      <c r="W12653" t="s">
        <v>36</v>
      </c>
    </row>
    <row r="12654" spans="1:23" x14ac:dyDescent="0.25">
      <c r="A12654">
        <v>713</v>
      </c>
      <c r="B12654">
        <v>1564</v>
      </c>
      <c r="C12654" t="s">
        <v>23</v>
      </c>
      <c r="D12654">
        <v>42.439321999999997</v>
      </c>
      <c r="E12654">
        <v>-71.776607999999996</v>
      </c>
      <c r="F12654">
        <v>475</v>
      </c>
      <c r="G12654" t="s">
        <v>136</v>
      </c>
      <c r="H12654" t="s">
        <v>137</v>
      </c>
      <c r="I12654">
        <v>978</v>
      </c>
      <c r="J12654" t="s">
        <v>3947</v>
      </c>
      <c r="K12654" t="s">
        <v>3948</v>
      </c>
      <c r="L12654" t="s">
        <v>1555</v>
      </c>
      <c r="M12654">
        <v>27</v>
      </c>
      <c r="N12654">
        <v>25</v>
      </c>
      <c r="O12654">
        <v>5</v>
      </c>
      <c r="P12654" t="s">
        <v>29</v>
      </c>
      <c r="Q12654" t="s">
        <v>30</v>
      </c>
      <c r="R12654" t="s">
        <v>42</v>
      </c>
      <c r="S12654">
        <v>2</v>
      </c>
      <c r="T12654">
        <v>1628</v>
      </c>
      <c r="U12654" t="s">
        <v>34</v>
      </c>
      <c r="V12654" t="s">
        <v>35</v>
      </c>
      <c r="W12654" t="s">
        <v>36</v>
      </c>
    </row>
    <row r="12655" spans="1:23" x14ac:dyDescent="0.25">
      <c r="A12655">
        <v>766</v>
      </c>
      <c r="B12655">
        <v>1719</v>
      </c>
      <c r="C12655" t="s">
        <v>23</v>
      </c>
      <c r="D12655">
        <v>42.491359000000003</v>
      </c>
      <c r="E12655">
        <v>-71.517725999999996</v>
      </c>
      <c r="F12655">
        <v>40</v>
      </c>
      <c r="G12655" t="s">
        <v>136</v>
      </c>
      <c r="H12655" t="s">
        <v>137</v>
      </c>
      <c r="I12655">
        <v>978</v>
      </c>
      <c r="J12655" t="s">
        <v>16449</v>
      </c>
      <c r="K12655" t="s">
        <v>16450</v>
      </c>
      <c r="L12655" t="s">
        <v>261</v>
      </c>
      <c r="M12655">
        <v>17</v>
      </c>
      <c r="N12655">
        <v>25</v>
      </c>
      <c r="O12655">
        <v>5</v>
      </c>
      <c r="P12655" t="s">
        <v>29</v>
      </c>
      <c r="Q12655" t="s">
        <v>30</v>
      </c>
      <c r="R12655" t="s">
        <v>42</v>
      </c>
      <c r="S12655">
        <v>3</v>
      </c>
      <c r="T12655">
        <v>757.86</v>
      </c>
      <c r="U12655" t="s">
        <v>34</v>
      </c>
      <c r="V12655" t="s">
        <v>35</v>
      </c>
      <c r="W12655" t="s">
        <v>36</v>
      </c>
    </row>
    <row r="12656" spans="1:23" x14ac:dyDescent="0.25">
      <c r="A12656">
        <v>53766</v>
      </c>
      <c r="B12656">
        <v>90066</v>
      </c>
      <c r="C12656" t="s">
        <v>23</v>
      </c>
      <c r="D12656">
        <v>34.000149999999998</v>
      </c>
      <c r="E12656">
        <v>-118.432598</v>
      </c>
      <c r="F12656">
        <v>267</v>
      </c>
      <c r="G12656" t="s">
        <v>57</v>
      </c>
      <c r="H12656" t="s">
        <v>192</v>
      </c>
      <c r="I12656" t="s">
        <v>3238</v>
      </c>
      <c r="J12656" t="s">
        <v>682</v>
      </c>
      <c r="K12656" t="s">
        <v>683</v>
      </c>
      <c r="L12656" t="s">
        <v>682</v>
      </c>
      <c r="M12656">
        <v>37</v>
      </c>
      <c r="N12656">
        <v>6</v>
      </c>
      <c r="O12656">
        <v>8</v>
      </c>
      <c r="P12656" t="s">
        <v>29</v>
      </c>
      <c r="Q12656" t="s">
        <v>158</v>
      </c>
      <c r="R12656" t="s">
        <v>159</v>
      </c>
      <c r="S12656" t="s">
        <v>10062</v>
      </c>
      <c r="T12656" t="s">
        <v>10063</v>
      </c>
      <c r="U12656" t="s">
        <v>34</v>
      </c>
      <c r="V12656" t="s">
        <v>35</v>
      </c>
      <c r="W12656" t="s">
        <v>36</v>
      </c>
    </row>
    <row r="12657" spans="1:23" x14ac:dyDescent="0.25">
      <c r="A12657">
        <v>195666</v>
      </c>
      <c r="B12657" t="s">
        <v>16451</v>
      </c>
      <c r="C12657" t="s">
        <v>23</v>
      </c>
      <c r="D12657">
        <v>50.068955000000003</v>
      </c>
      <c r="E12657">
        <v>-112.109692</v>
      </c>
      <c r="F12657">
        <v>779</v>
      </c>
      <c r="G12657" t="s">
        <v>424</v>
      </c>
      <c r="H12657" t="s">
        <v>424</v>
      </c>
      <c r="I12657" t="s">
        <v>425</v>
      </c>
      <c r="J12657" t="s">
        <v>16452</v>
      </c>
      <c r="K12657" t="s">
        <v>16452</v>
      </c>
      <c r="L12657" t="s">
        <v>5051</v>
      </c>
      <c r="N12657" t="s">
        <v>427</v>
      </c>
      <c r="P12657" t="s">
        <v>428</v>
      </c>
      <c r="U12657" t="s">
        <v>56</v>
      </c>
      <c r="V12657" t="s">
        <v>35</v>
      </c>
      <c r="W12657" t="s">
        <v>57</v>
      </c>
    </row>
    <row r="12658" spans="1:23" x14ac:dyDescent="0.25">
      <c r="A12658">
        <v>490269</v>
      </c>
      <c r="B12658" t="s">
        <v>16453</v>
      </c>
      <c r="C12658" t="s">
        <v>23</v>
      </c>
      <c r="D12658">
        <v>44.249189000000001</v>
      </c>
      <c r="E12658">
        <v>-76.571256000000005</v>
      </c>
      <c r="F12658">
        <v>92</v>
      </c>
      <c r="G12658" t="s">
        <v>182</v>
      </c>
      <c r="H12658" t="s">
        <v>182</v>
      </c>
      <c r="I12658" t="s">
        <v>183</v>
      </c>
      <c r="J12658" t="s">
        <v>1695</v>
      </c>
      <c r="K12658" t="s">
        <v>1695</v>
      </c>
      <c r="L12658" t="s">
        <v>1350</v>
      </c>
      <c r="N12658" t="s">
        <v>185</v>
      </c>
      <c r="P12658" t="s">
        <v>166</v>
      </c>
      <c r="U12658" t="s">
        <v>56</v>
      </c>
      <c r="V12658" t="s">
        <v>35</v>
      </c>
      <c r="W12658" t="s">
        <v>57</v>
      </c>
    </row>
    <row r="12659" spans="1:23" x14ac:dyDescent="0.25">
      <c r="A12659">
        <v>13802</v>
      </c>
      <c r="B12659">
        <v>22645</v>
      </c>
      <c r="C12659" t="s">
        <v>23</v>
      </c>
      <c r="D12659">
        <v>39.023552000000002</v>
      </c>
      <c r="E12659">
        <v>-78.269750999999999</v>
      </c>
      <c r="F12659">
        <v>0</v>
      </c>
      <c r="G12659" t="s">
        <v>264</v>
      </c>
      <c r="H12659" t="s">
        <v>265</v>
      </c>
      <c r="I12659">
        <v>540</v>
      </c>
      <c r="J12659" t="s">
        <v>688</v>
      </c>
      <c r="K12659" t="s">
        <v>689</v>
      </c>
      <c r="L12659" t="s">
        <v>4638</v>
      </c>
      <c r="M12659">
        <v>69</v>
      </c>
      <c r="N12659">
        <v>51</v>
      </c>
      <c r="O12659">
        <v>5</v>
      </c>
      <c r="P12659" t="s">
        <v>29</v>
      </c>
      <c r="Q12659" t="s">
        <v>48</v>
      </c>
      <c r="R12659" t="s">
        <v>66</v>
      </c>
      <c r="S12659" t="s">
        <v>1389</v>
      </c>
      <c r="T12659" t="s">
        <v>4639</v>
      </c>
      <c r="U12659" t="s">
        <v>34</v>
      </c>
      <c r="V12659" t="s">
        <v>35</v>
      </c>
      <c r="W12659" t="s">
        <v>36</v>
      </c>
    </row>
    <row r="12660" spans="1:23" x14ac:dyDescent="0.25">
      <c r="A12660">
        <v>37788</v>
      </c>
      <c r="B12660">
        <v>60660</v>
      </c>
      <c r="C12660" t="s">
        <v>23</v>
      </c>
      <c r="D12660">
        <v>41.990819000000002</v>
      </c>
      <c r="E12660">
        <v>-87.664970999999994</v>
      </c>
      <c r="F12660">
        <v>596</v>
      </c>
      <c r="G12660" t="s">
        <v>241</v>
      </c>
      <c r="H12660" t="s">
        <v>242</v>
      </c>
      <c r="I12660" t="s">
        <v>686</v>
      </c>
      <c r="J12660" t="s">
        <v>244</v>
      </c>
      <c r="K12660" t="s">
        <v>245</v>
      </c>
      <c r="L12660" t="s">
        <v>246</v>
      </c>
      <c r="M12660">
        <v>31</v>
      </c>
      <c r="N12660">
        <v>17</v>
      </c>
      <c r="O12660">
        <v>6</v>
      </c>
      <c r="P12660" t="s">
        <v>29</v>
      </c>
      <c r="Q12660" t="s">
        <v>103</v>
      </c>
      <c r="R12660" t="s">
        <v>104</v>
      </c>
      <c r="S12660" t="s">
        <v>633</v>
      </c>
      <c r="T12660" t="s">
        <v>4656</v>
      </c>
      <c r="U12660" t="s">
        <v>34</v>
      </c>
      <c r="V12660" t="s">
        <v>35</v>
      </c>
      <c r="W12660" t="s">
        <v>36</v>
      </c>
    </row>
    <row r="12661" spans="1:23" x14ac:dyDescent="0.25">
      <c r="A12661">
        <v>4436</v>
      </c>
      <c r="B12661">
        <v>8009</v>
      </c>
      <c r="C12661" t="s">
        <v>23</v>
      </c>
      <c r="D12661">
        <v>39.756708000000003</v>
      </c>
      <c r="E12661">
        <v>-74.925604000000007</v>
      </c>
      <c r="F12661">
        <v>33</v>
      </c>
      <c r="G12661" t="s">
        <v>197</v>
      </c>
      <c r="H12661" t="s">
        <v>198</v>
      </c>
      <c r="I12661">
        <v>856</v>
      </c>
      <c r="J12661" t="s">
        <v>16454</v>
      </c>
      <c r="K12661" t="s">
        <v>16455</v>
      </c>
      <c r="L12661" t="s">
        <v>201</v>
      </c>
      <c r="M12661">
        <v>7</v>
      </c>
      <c r="N12661">
        <v>34</v>
      </c>
      <c r="O12661">
        <v>5</v>
      </c>
      <c r="P12661" t="s">
        <v>29</v>
      </c>
      <c r="Q12661" t="s">
        <v>30</v>
      </c>
      <c r="R12661" t="s">
        <v>31</v>
      </c>
      <c r="S12661" t="s">
        <v>386</v>
      </c>
      <c r="T12661" t="s">
        <v>1881</v>
      </c>
      <c r="U12661" t="s">
        <v>34</v>
      </c>
      <c r="V12661" t="s">
        <v>35</v>
      </c>
      <c r="W12661" t="s">
        <v>36</v>
      </c>
    </row>
    <row r="12662" spans="1:23" x14ac:dyDescent="0.25">
      <c r="A12662">
        <v>50244</v>
      </c>
      <c r="B12662">
        <v>81144</v>
      </c>
      <c r="C12662" t="s">
        <v>23</v>
      </c>
      <c r="D12662">
        <v>37.549079999999996</v>
      </c>
      <c r="E12662">
        <v>-106.157895</v>
      </c>
      <c r="F12662">
        <v>0</v>
      </c>
      <c r="G12662" t="s">
        <v>319</v>
      </c>
      <c r="H12662" t="s">
        <v>540</v>
      </c>
      <c r="I12662">
        <v>719</v>
      </c>
      <c r="J12662" t="s">
        <v>16456</v>
      </c>
      <c r="K12662" t="s">
        <v>16457</v>
      </c>
      <c r="L12662" t="s">
        <v>14378</v>
      </c>
      <c r="M12662">
        <v>105</v>
      </c>
      <c r="N12662">
        <v>8</v>
      </c>
      <c r="O12662">
        <v>7</v>
      </c>
      <c r="P12662" t="s">
        <v>29</v>
      </c>
      <c r="Q12662" t="s">
        <v>158</v>
      </c>
      <c r="R12662" t="s">
        <v>173</v>
      </c>
      <c r="S12662">
        <v>3</v>
      </c>
      <c r="T12662">
        <v>49731.77</v>
      </c>
      <c r="U12662" t="s">
        <v>34</v>
      </c>
      <c r="V12662" t="s">
        <v>35</v>
      </c>
      <c r="W12662" t="s">
        <v>36</v>
      </c>
    </row>
    <row r="12663" spans="1:23" x14ac:dyDescent="0.25">
      <c r="A12663">
        <v>16166</v>
      </c>
      <c r="B12663">
        <v>26836</v>
      </c>
      <c r="C12663" t="s">
        <v>23</v>
      </c>
      <c r="D12663">
        <v>39.016869999999997</v>
      </c>
      <c r="E12663">
        <v>-78.972149999999999</v>
      </c>
      <c r="F12663">
        <v>829</v>
      </c>
      <c r="G12663" t="s">
        <v>1306</v>
      </c>
      <c r="H12663" t="s">
        <v>1307</v>
      </c>
      <c r="I12663">
        <v>304</v>
      </c>
      <c r="J12663" t="s">
        <v>16458</v>
      </c>
      <c r="K12663" t="s">
        <v>16459</v>
      </c>
      <c r="L12663" t="s">
        <v>15765</v>
      </c>
      <c r="M12663">
        <v>31</v>
      </c>
      <c r="N12663">
        <v>54</v>
      </c>
      <c r="O12663">
        <v>5</v>
      </c>
      <c r="P12663" t="s">
        <v>29</v>
      </c>
      <c r="Q12663" t="s">
        <v>48</v>
      </c>
      <c r="R12663" t="s">
        <v>66</v>
      </c>
      <c r="S12663" t="s">
        <v>386</v>
      </c>
      <c r="T12663" t="s">
        <v>2105</v>
      </c>
      <c r="U12663" t="s">
        <v>34</v>
      </c>
      <c r="V12663" t="s">
        <v>35</v>
      </c>
      <c r="W12663" t="s">
        <v>36</v>
      </c>
    </row>
    <row r="12664" spans="1:23" x14ac:dyDescent="0.25">
      <c r="A12664">
        <v>100162</v>
      </c>
      <c r="C12664" t="s">
        <v>23</v>
      </c>
      <c r="U12664" t="s">
        <v>16460</v>
      </c>
      <c r="V12664" t="s">
        <v>5559</v>
      </c>
      <c r="W12664" t="s">
        <v>3104</v>
      </c>
    </row>
    <row r="12665" spans="1:23" x14ac:dyDescent="0.25">
      <c r="A12665">
        <v>46496</v>
      </c>
      <c r="B12665">
        <v>75670</v>
      </c>
      <c r="C12665" t="s">
        <v>23</v>
      </c>
      <c r="D12665">
        <v>32.54166</v>
      </c>
      <c r="E12665">
        <v>-94.413079999999994</v>
      </c>
      <c r="F12665">
        <v>375</v>
      </c>
      <c r="G12665" t="s">
        <v>43</v>
      </c>
      <c r="H12665" t="s">
        <v>44</v>
      </c>
      <c r="I12665">
        <v>903</v>
      </c>
      <c r="J12665" t="s">
        <v>494</v>
      </c>
      <c r="K12665" t="s">
        <v>1285</v>
      </c>
      <c r="L12665" t="s">
        <v>2454</v>
      </c>
      <c r="M12665">
        <v>203</v>
      </c>
      <c r="N12665">
        <v>48</v>
      </c>
      <c r="O12665">
        <v>6</v>
      </c>
      <c r="P12665" t="s">
        <v>29</v>
      </c>
      <c r="Q12665" t="s">
        <v>48</v>
      </c>
      <c r="R12665" t="s">
        <v>49</v>
      </c>
      <c r="S12665">
        <v>1</v>
      </c>
      <c r="T12665">
        <v>7858.86</v>
      </c>
      <c r="U12665" t="s">
        <v>34</v>
      </c>
      <c r="V12665" t="s">
        <v>35</v>
      </c>
      <c r="W12665" t="s">
        <v>36</v>
      </c>
    </row>
    <row r="12666" spans="1:23" x14ac:dyDescent="0.25">
      <c r="A12666">
        <v>13470</v>
      </c>
      <c r="B12666">
        <v>22025</v>
      </c>
      <c r="C12666" t="s">
        <v>23</v>
      </c>
      <c r="D12666">
        <v>38.597161999999997</v>
      </c>
      <c r="E12666">
        <v>-77.34442</v>
      </c>
      <c r="F12666">
        <v>312</v>
      </c>
      <c r="G12666" t="s">
        <v>264</v>
      </c>
      <c r="H12666" t="s">
        <v>265</v>
      </c>
      <c r="I12666">
        <v>571</v>
      </c>
      <c r="J12666" t="s">
        <v>16461</v>
      </c>
      <c r="K12666" t="s">
        <v>16462</v>
      </c>
      <c r="L12666" t="s">
        <v>2744</v>
      </c>
      <c r="M12666">
        <v>153</v>
      </c>
      <c r="N12666">
        <v>51</v>
      </c>
      <c r="O12666">
        <v>5</v>
      </c>
      <c r="P12666" t="s">
        <v>29</v>
      </c>
      <c r="Q12666" t="s">
        <v>48</v>
      </c>
      <c r="R12666" t="s">
        <v>66</v>
      </c>
      <c r="S12666">
        <v>1</v>
      </c>
      <c r="T12666">
        <v>3684.32</v>
      </c>
      <c r="U12666" t="s">
        <v>34</v>
      </c>
      <c r="V12666" t="s">
        <v>35</v>
      </c>
      <c r="W12666" t="s">
        <v>36</v>
      </c>
    </row>
    <row r="12667" spans="1:23" x14ac:dyDescent="0.25">
      <c r="A12667">
        <v>51298</v>
      </c>
      <c r="B12667">
        <v>84058</v>
      </c>
      <c r="C12667" t="s">
        <v>23</v>
      </c>
      <c r="D12667">
        <v>40.281337999999998</v>
      </c>
      <c r="E12667">
        <v>-111.76951800000001</v>
      </c>
      <c r="F12667">
        <v>4512</v>
      </c>
      <c r="G12667" t="s">
        <v>458</v>
      </c>
      <c r="H12667" t="s">
        <v>459</v>
      </c>
      <c r="I12667">
        <v>801</v>
      </c>
      <c r="J12667" t="s">
        <v>5734</v>
      </c>
      <c r="K12667" t="s">
        <v>5735</v>
      </c>
      <c r="L12667" t="s">
        <v>3224</v>
      </c>
      <c r="M12667">
        <v>49</v>
      </c>
      <c r="N12667">
        <v>49</v>
      </c>
      <c r="O12667">
        <v>7</v>
      </c>
      <c r="P12667" t="s">
        <v>29</v>
      </c>
      <c r="Q12667" t="s">
        <v>158</v>
      </c>
      <c r="R12667" t="s">
        <v>173</v>
      </c>
      <c r="S12667">
        <v>3</v>
      </c>
      <c r="T12667">
        <v>20070.54</v>
      </c>
      <c r="U12667" t="s">
        <v>34</v>
      </c>
      <c r="V12667" t="s">
        <v>35</v>
      </c>
      <c r="W12667" t="s">
        <v>36</v>
      </c>
    </row>
    <row r="12668" spans="1:23" x14ac:dyDescent="0.25">
      <c r="A12668">
        <v>1507</v>
      </c>
      <c r="B12668">
        <v>2904</v>
      </c>
      <c r="C12668" t="s">
        <v>23</v>
      </c>
      <c r="D12668">
        <v>41.854638000000001</v>
      </c>
      <c r="E12668">
        <v>-71.437492000000006</v>
      </c>
      <c r="F12668">
        <v>11</v>
      </c>
      <c r="G12668" t="s">
        <v>1782</v>
      </c>
      <c r="H12668" t="s">
        <v>1783</v>
      </c>
      <c r="I12668">
        <v>401</v>
      </c>
      <c r="J12668" t="s">
        <v>1786</v>
      </c>
      <c r="K12668" t="s">
        <v>4309</v>
      </c>
      <c r="L12668" t="s">
        <v>1786</v>
      </c>
      <c r="M12668">
        <v>7</v>
      </c>
      <c r="N12668">
        <v>44</v>
      </c>
      <c r="O12668">
        <v>5</v>
      </c>
      <c r="P12668" t="s">
        <v>29</v>
      </c>
      <c r="Q12668" t="s">
        <v>30</v>
      </c>
      <c r="R12668" t="s">
        <v>42</v>
      </c>
      <c r="S12668" t="s">
        <v>386</v>
      </c>
      <c r="T12668" t="s">
        <v>4714</v>
      </c>
      <c r="U12668" t="s">
        <v>34</v>
      </c>
      <c r="V12668" t="s">
        <v>35</v>
      </c>
      <c r="W12668" t="s">
        <v>36</v>
      </c>
    </row>
    <row r="12669" spans="1:23" x14ac:dyDescent="0.25">
      <c r="A12669">
        <v>36256</v>
      </c>
      <c r="B12669">
        <v>58249</v>
      </c>
      <c r="C12669" t="s">
        <v>23</v>
      </c>
      <c r="D12669">
        <v>48.858919999999998</v>
      </c>
      <c r="E12669">
        <v>-98.409745999999998</v>
      </c>
      <c r="F12669">
        <v>1610</v>
      </c>
      <c r="G12669" t="s">
        <v>656</v>
      </c>
      <c r="H12669" t="s">
        <v>657</v>
      </c>
      <c r="I12669">
        <v>701</v>
      </c>
      <c r="J12669" t="s">
        <v>16463</v>
      </c>
      <c r="K12669" t="s">
        <v>16464</v>
      </c>
      <c r="L12669" t="s">
        <v>6351</v>
      </c>
      <c r="M12669">
        <v>19</v>
      </c>
      <c r="N12669">
        <v>38</v>
      </c>
      <c r="O12669">
        <v>6</v>
      </c>
      <c r="P12669" t="s">
        <v>29</v>
      </c>
      <c r="Q12669" t="s">
        <v>103</v>
      </c>
      <c r="R12669" t="s">
        <v>229</v>
      </c>
      <c r="U12669" t="s">
        <v>34</v>
      </c>
      <c r="V12669" t="s">
        <v>35</v>
      </c>
      <c r="W12669" t="s">
        <v>36</v>
      </c>
    </row>
    <row r="12670" spans="1:23" x14ac:dyDescent="0.25">
      <c r="A12670">
        <v>21136</v>
      </c>
      <c r="B12670">
        <v>33573</v>
      </c>
      <c r="C12670" t="s">
        <v>23</v>
      </c>
      <c r="D12670">
        <v>27.731144</v>
      </c>
      <c r="E12670">
        <v>-82.361996000000005</v>
      </c>
      <c r="F12670">
        <v>15</v>
      </c>
      <c r="G12670" t="s">
        <v>61</v>
      </c>
      <c r="H12670" t="s">
        <v>62</v>
      </c>
      <c r="I12670">
        <v>813</v>
      </c>
      <c r="J12670" t="s">
        <v>16465</v>
      </c>
      <c r="K12670" t="s">
        <v>16466</v>
      </c>
      <c r="L12670" t="s">
        <v>953</v>
      </c>
      <c r="M12670">
        <v>57</v>
      </c>
      <c r="N12670">
        <v>12</v>
      </c>
      <c r="O12670">
        <v>5</v>
      </c>
      <c r="P12670" t="s">
        <v>29</v>
      </c>
      <c r="Q12670" t="s">
        <v>48</v>
      </c>
      <c r="R12670" t="s">
        <v>66</v>
      </c>
      <c r="S12670">
        <v>17</v>
      </c>
      <c r="T12670">
        <v>6369.97</v>
      </c>
      <c r="U12670" t="s">
        <v>34</v>
      </c>
      <c r="V12670" t="s">
        <v>35</v>
      </c>
      <c r="W12670" t="s">
        <v>36</v>
      </c>
    </row>
    <row r="12671" spans="1:23" x14ac:dyDescent="0.25">
      <c r="A12671">
        <v>54242</v>
      </c>
      <c r="B12671">
        <v>91380</v>
      </c>
      <c r="C12671" t="s">
        <v>23</v>
      </c>
      <c r="D12671">
        <v>34.419400000000003</v>
      </c>
      <c r="E12671">
        <v>-118.5558</v>
      </c>
      <c r="F12671">
        <v>267</v>
      </c>
      <c r="G12671" t="s">
        <v>57</v>
      </c>
      <c r="H12671" t="s">
        <v>192</v>
      </c>
      <c r="I12671">
        <v>661</v>
      </c>
      <c r="J12671" t="s">
        <v>7692</v>
      </c>
      <c r="K12671" t="s">
        <v>7693</v>
      </c>
      <c r="L12671" t="s">
        <v>682</v>
      </c>
      <c r="M12671">
        <v>37</v>
      </c>
      <c r="N12671">
        <v>6</v>
      </c>
      <c r="O12671">
        <v>8</v>
      </c>
      <c r="P12671" t="s">
        <v>29</v>
      </c>
      <c r="Q12671" t="s">
        <v>158</v>
      </c>
      <c r="R12671" t="s">
        <v>159</v>
      </c>
      <c r="S12671">
        <v>25</v>
      </c>
      <c r="T12671">
        <v>1690.5</v>
      </c>
      <c r="U12671" t="s">
        <v>34</v>
      </c>
      <c r="V12671" t="s">
        <v>35</v>
      </c>
      <c r="W12671" t="s">
        <v>36</v>
      </c>
    </row>
    <row r="12672" spans="1:23" x14ac:dyDescent="0.25">
      <c r="A12672">
        <v>8904</v>
      </c>
      <c r="B12672">
        <v>15283</v>
      </c>
      <c r="C12672" t="s">
        <v>23</v>
      </c>
      <c r="D12672">
        <v>40.440899999999999</v>
      </c>
      <c r="E12672">
        <v>-79.996300000000005</v>
      </c>
      <c r="F12672">
        <v>743</v>
      </c>
      <c r="G12672" t="s">
        <v>75</v>
      </c>
      <c r="H12672" t="s">
        <v>76</v>
      </c>
      <c r="I12672">
        <v>412</v>
      </c>
      <c r="J12672" t="s">
        <v>3972</v>
      </c>
      <c r="K12672" t="s">
        <v>3973</v>
      </c>
      <c r="L12672" t="s">
        <v>1139</v>
      </c>
      <c r="M12672">
        <v>3</v>
      </c>
      <c r="N12672">
        <v>42</v>
      </c>
      <c r="O12672">
        <v>5</v>
      </c>
      <c r="P12672" t="s">
        <v>29</v>
      </c>
      <c r="Q12672" t="s">
        <v>30</v>
      </c>
      <c r="R12672" t="s">
        <v>31</v>
      </c>
      <c r="S12672">
        <v>14</v>
      </c>
      <c r="T12672">
        <v>209.29</v>
      </c>
      <c r="U12672" t="s">
        <v>34</v>
      </c>
      <c r="V12672" t="s">
        <v>35</v>
      </c>
      <c r="W12672" t="s">
        <v>36</v>
      </c>
    </row>
    <row r="12673" spans="1:23" x14ac:dyDescent="0.25">
      <c r="A12673">
        <v>33465</v>
      </c>
      <c r="B12673">
        <v>54221</v>
      </c>
      <c r="C12673" t="s">
        <v>23</v>
      </c>
      <c r="D12673">
        <v>44.088799999999999</v>
      </c>
      <c r="E12673">
        <v>-87.657799999999995</v>
      </c>
      <c r="F12673">
        <v>592</v>
      </c>
      <c r="G12673" t="s">
        <v>218</v>
      </c>
      <c r="H12673" t="s">
        <v>219</v>
      </c>
      <c r="I12673">
        <v>920</v>
      </c>
      <c r="J12673" t="s">
        <v>6570</v>
      </c>
      <c r="K12673" t="s">
        <v>15550</v>
      </c>
      <c r="L12673" t="s">
        <v>6570</v>
      </c>
      <c r="M12673">
        <v>71</v>
      </c>
      <c r="N12673">
        <v>55</v>
      </c>
      <c r="O12673">
        <v>6</v>
      </c>
      <c r="P12673" t="s">
        <v>29</v>
      </c>
      <c r="Q12673" t="s">
        <v>103</v>
      </c>
      <c r="R12673" t="s">
        <v>104</v>
      </c>
      <c r="S12673">
        <v>6</v>
      </c>
      <c r="T12673">
        <v>4918.3900000000003</v>
      </c>
      <c r="U12673" t="s">
        <v>34</v>
      </c>
      <c r="V12673" t="s">
        <v>35</v>
      </c>
      <c r="W12673" t="s">
        <v>36</v>
      </c>
    </row>
    <row r="12674" spans="1:23" x14ac:dyDescent="0.25">
      <c r="A12674">
        <v>59081</v>
      </c>
      <c r="B12674">
        <v>98684</v>
      </c>
      <c r="C12674" t="s">
        <v>23</v>
      </c>
      <c r="D12674">
        <v>45.629710000000003</v>
      </c>
      <c r="E12674">
        <v>-122.510009</v>
      </c>
      <c r="F12674">
        <v>26</v>
      </c>
      <c r="G12674" t="s">
        <v>402</v>
      </c>
      <c r="H12674" t="s">
        <v>216</v>
      </c>
      <c r="I12674">
        <v>360</v>
      </c>
      <c r="J12674" t="s">
        <v>429</v>
      </c>
      <c r="K12674" t="s">
        <v>430</v>
      </c>
      <c r="L12674" t="s">
        <v>431</v>
      </c>
      <c r="M12674">
        <v>11</v>
      </c>
      <c r="N12674">
        <v>53</v>
      </c>
      <c r="O12674">
        <v>8</v>
      </c>
      <c r="P12674" t="s">
        <v>29</v>
      </c>
      <c r="Q12674" t="s">
        <v>158</v>
      </c>
      <c r="R12674" t="s">
        <v>159</v>
      </c>
      <c r="S12674">
        <v>3</v>
      </c>
      <c r="T12674">
        <v>9114.01</v>
      </c>
      <c r="U12674" t="s">
        <v>34</v>
      </c>
      <c r="V12674" t="s">
        <v>35</v>
      </c>
      <c r="W12674" t="s">
        <v>36</v>
      </c>
    </row>
    <row r="12675" spans="1:23" x14ac:dyDescent="0.25">
      <c r="A12675">
        <v>50318</v>
      </c>
      <c r="B12675">
        <v>81321</v>
      </c>
      <c r="C12675" t="s">
        <v>23</v>
      </c>
      <c r="D12675">
        <v>37.347178999999997</v>
      </c>
      <c r="E12675">
        <v>-108.733778</v>
      </c>
      <c r="F12675">
        <v>6201</v>
      </c>
      <c r="G12675" t="s">
        <v>319</v>
      </c>
      <c r="H12675" t="s">
        <v>540</v>
      </c>
      <c r="I12675">
        <v>970</v>
      </c>
      <c r="J12675" t="s">
        <v>16467</v>
      </c>
      <c r="K12675" t="s">
        <v>16468</v>
      </c>
      <c r="L12675" t="s">
        <v>2864</v>
      </c>
      <c r="M12675">
        <v>83</v>
      </c>
      <c r="N12675">
        <v>8</v>
      </c>
      <c r="O12675">
        <v>7</v>
      </c>
      <c r="P12675" t="s">
        <v>29</v>
      </c>
      <c r="Q12675" t="s">
        <v>158</v>
      </c>
      <c r="R12675" t="s">
        <v>173</v>
      </c>
      <c r="S12675">
        <v>3</v>
      </c>
      <c r="T12675">
        <v>49731.77</v>
      </c>
      <c r="U12675" t="s">
        <v>34</v>
      </c>
      <c r="V12675" t="s">
        <v>35</v>
      </c>
      <c r="W12675" t="s">
        <v>36</v>
      </c>
    </row>
    <row r="12676" spans="1:23" x14ac:dyDescent="0.25">
      <c r="A12676">
        <v>47917</v>
      </c>
      <c r="B12676">
        <v>77571</v>
      </c>
      <c r="C12676" t="s">
        <v>23</v>
      </c>
      <c r="D12676">
        <v>29.682971999999999</v>
      </c>
      <c r="E12676">
        <v>-95.048231999999999</v>
      </c>
      <c r="F12676">
        <v>38</v>
      </c>
      <c r="G12676" t="s">
        <v>43</v>
      </c>
      <c r="H12676" t="s">
        <v>44</v>
      </c>
      <c r="I12676" t="s">
        <v>773</v>
      </c>
      <c r="J12676" t="s">
        <v>4881</v>
      </c>
      <c r="K12676" t="s">
        <v>9320</v>
      </c>
      <c r="L12676" t="s">
        <v>272</v>
      </c>
      <c r="M12676">
        <v>201</v>
      </c>
      <c r="N12676">
        <v>48</v>
      </c>
      <c r="O12676">
        <v>6</v>
      </c>
      <c r="P12676" t="s">
        <v>29</v>
      </c>
      <c r="Q12676" t="s">
        <v>48</v>
      </c>
      <c r="R12676" t="s">
        <v>49</v>
      </c>
      <c r="S12676">
        <v>36</v>
      </c>
      <c r="T12676">
        <v>7125.83</v>
      </c>
      <c r="U12676" t="s">
        <v>34</v>
      </c>
      <c r="V12676" t="s">
        <v>35</v>
      </c>
      <c r="W12676" t="s">
        <v>36</v>
      </c>
    </row>
    <row r="12677" spans="1:23" x14ac:dyDescent="0.25">
      <c r="A12677">
        <v>31795</v>
      </c>
      <c r="B12677">
        <v>50482</v>
      </c>
      <c r="C12677" t="s">
        <v>23</v>
      </c>
      <c r="D12677">
        <v>43.140430000000002</v>
      </c>
      <c r="E12677">
        <v>-93.464805999999996</v>
      </c>
      <c r="F12677">
        <v>1120</v>
      </c>
      <c r="G12677" t="s">
        <v>224</v>
      </c>
      <c r="H12677" t="s">
        <v>225</v>
      </c>
      <c r="I12677">
        <v>641</v>
      </c>
      <c r="J12677" t="s">
        <v>1691</v>
      </c>
      <c r="K12677" t="s">
        <v>6308</v>
      </c>
      <c r="L12677" t="s">
        <v>12372</v>
      </c>
      <c r="M12677">
        <v>33</v>
      </c>
      <c r="N12677">
        <v>19</v>
      </c>
      <c r="O12677">
        <v>6</v>
      </c>
      <c r="P12677" t="s">
        <v>29</v>
      </c>
      <c r="Q12677" t="s">
        <v>103</v>
      </c>
      <c r="R12677" t="s">
        <v>229</v>
      </c>
      <c r="S12677">
        <v>4</v>
      </c>
      <c r="T12677">
        <v>22756.75</v>
      </c>
      <c r="U12677" t="s">
        <v>34</v>
      </c>
      <c r="V12677" t="s">
        <v>35</v>
      </c>
      <c r="W12677" t="s">
        <v>36</v>
      </c>
    </row>
    <row r="12678" spans="1:23" x14ac:dyDescent="0.25">
      <c r="A12678">
        <v>55393</v>
      </c>
      <c r="B12678">
        <v>93314</v>
      </c>
      <c r="C12678" t="s">
        <v>23</v>
      </c>
      <c r="D12678">
        <v>35.404305999999998</v>
      </c>
      <c r="E12678">
        <v>-119.237126</v>
      </c>
      <c r="F12678">
        <v>408</v>
      </c>
      <c r="G12678" t="s">
        <v>57</v>
      </c>
      <c r="H12678" t="s">
        <v>192</v>
      </c>
      <c r="I12678">
        <v>661</v>
      </c>
      <c r="J12678" t="s">
        <v>3320</v>
      </c>
      <c r="K12678" t="s">
        <v>3321</v>
      </c>
      <c r="L12678" t="s">
        <v>3322</v>
      </c>
      <c r="M12678">
        <v>29</v>
      </c>
      <c r="N12678">
        <v>6</v>
      </c>
      <c r="O12678">
        <v>8</v>
      </c>
      <c r="P12678" t="s">
        <v>29</v>
      </c>
      <c r="Q12678" t="s">
        <v>158</v>
      </c>
      <c r="R12678" t="s">
        <v>159</v>
      </c>
      <c r="S12678" t="s">
        <v>235</v>
      </c>
      <c r="T12678" t="s">
        <v>3323</v>
      </c>
      <c r="U12678" t="s">
        <v>34</v>
      </c>
      <c r="V12678" t="s">
        <v>35</v>
      </c>
      <c r="W12678" t="s">
        <v>36</v>
      </c>
    </row>
    <row r="12679" spans="1:23" x14ac:dyDescent="0.25">
      <c r="A12679">
        <v>54972</v>
      </c>
      <c r="B12679">
        <v>92563</v>
      </c>
      <c r="C12679" t="s">
        <v>23</v>
      </c>
      <c r="D12679">
        <v>33.586008</v>
      </c>
      <c r="E12679">
        <v>-117.14095500000001</v>
      </c>
      <c r="F12679">
        <v>851</v>
      </c>
      <c r="G12679" t="s">
        <v>57</v>
      </c>
      <c r="H12679" t="s">
        <v>192</v>
      </c>
      <c r="I12679" t="s">
        <v>4660</v>
      </c>
      <c r="J12679" t="s">
        <v>11053</v>
      </c>
      <c r="K12679" t="s">
        <v>11054</v>
      </c>
      <c r="L12679" t="s">
        <v>451</v>
      </c>
      <c r="M12679">
        <v>65</v>
      </c>
      <c r="N12679">
        <v>6</v>
      </c>
      <c r="O12679">
        <v>8</v>
      </c>
      <c r="P12679" t="s">
        <v>29</v>
      </c>
      <c r="Q12679" t="s">
        <v>158</v>
      </c>
      <c r="R12679" t="s">
        <v>159</v>
      </c>
      <c r="S12679">
        <v>42</v>
      </c>
      <c r="T12679">
        <v>935.96</v>
      </c>
      <c r="U12679" t="s">
        <v>34</v>
      </c>
      <c r="V12679" t="s">
        <v>35</v>
      </c>
      <c r="W12679" t="s">
        <v>36</v>
      </c>
    </row>
    <row r="12680" spans="1:23" x14ac:dyDescent="0.25">
      <c r="A12680">
        <v>807972</v>
      </c>
      <c r="B12680" t="s">
        <v>16469</v>
      </c>
      <c r="C12680" t="s">
        <v>23</v>
      </c>
      <c r="D12680">
        <v>45.872287999999998</v>
      </c>
      <c r="E12680">
        <v>-70.977924999999999</v>
      </c>
      <c r="F12680">
        <v>335</v>
      </c>
      <c r="G12680" t="s">
        <v>161</v>
      </c>
      <c r="H12680" t="s">
        <v>161</v>
      </c>
      <c r="I12680" t="s">
        <v>162</v>
      </c>
      <c r="J12680" t="s">
        <v>16470</v>
      </c>
      <c r="K12680" t="s">
        <v>16470</v>
      </c>
      <c r="L12680" t="s">
        <v>13035</v>
      </c>
      <c r="N12680" t="s">
        <v>165</v>
      </c>
      <c r="P12680" t="s">
        <v>166</v>
      </c>
      <c r="U12680" t="s">
        <v>56</v>
      </c>
      <c r="V12680" t="s">
        <v>35</v>
      </c>
      <c r="W12680" t="s">
        <v>57</v>
      </c>
    </row>
    <row r="12681" spans="1:23" x14ac:dyDescent="0.25">
      <c r="A12681">
        <v>25799</v>
      </c>
      <c r="B12681">
        <v>41472</v>
      </c>
      <c r="C12681" t="s">
        <v>23</v>
      </c>
      <c r="D12681">
        <v>37.933283000000003</v>
      </c>
      <c r="E12681">
        <v>-83.201746</v>
      </c>
      <c r="F12681">
        <v>830</v>
      </c>
      <c r="G12681" t="s">
        <v>444</v>
      </c>
      <c r="H12681" t="s">
        <v>445</v>
      </c>
      <c r="I12681">
        <v>606</v>
      </c>
      <c r="J12681" t="s">
        <v>16471</v>
      </c>
      <c r="K12681" t="s">
        <v>16472</v>
      </c>
      <c r="L12681" t="s">
        <v>4349</v>
      </c>
      <c r="M12681">
        <v>175</v>
      </c>
      <c r="N12681">
        <v>21</v>
      </c>
      <c r="O12681">
        <v>5</v>
      </c>
      <c r="P12681" t="s">
        <v>29</v>
      </c>
      <c r="Q12681" t="s">
        <v>48</v>
      </c>
      <c r="R12681" t="s">
        <v>146</v>
      </c>
      <c r="S12681" t="s">
        <v>1016</v>
      </c>
      <c r="T12681" t="s">
        <v>3344</v>
      </c>
      <c r="U12681" t="s">
        <v>34</v>
      </c>
      <c r="V12681" t="s">
        <v>35</v>
      </c>
      <c r="W12681" t="s">
        <v>36</v>
      </c>
    </row>
    <row r="12682" spans="1:23" x14ac:dyDescent="0.25">
      <c r="A12682">
        <v>46790</v>
      </c>
      <c r="B12682">
        <v>76065</v>
      </c>
      <c r="C12682" t="s">
        <v>23</v>
      </c>
      <c r="D12682">
        <v>32.45158</v>
      </c>
      <c r="E12682">
        <v>-96.987283000000005</v>
      </c>
      <c r="F12682">
        <v>530</v>
      </c>
      <c r="G12682" t="s">
        <v>43</v>
      </c>
      <c r="H12682" t="s">
        <v>44</v>
      </c>
      <c r="I12682" t="s">
        <v>742</v>
      </c>
      <c r="J12682" t="s">
        <v>2793</v>
      </c>
      <c r="K12682" t="s">
        <v>2794</v>
      </c>
      <c r="L12682" t="s">
        <v>9429</v>
      </c>
      <c r="M12682">
        <v>139</v>
      </c>
      <c r="N12682">
        <v>48</v>
      </c>
      <c r="O12682">
        <v>6</v>
      </c>
      <c r="P12682" t="s">
        <v>29</v>
      </c>
      <c r="Q12682" t="s">
        <v>48</v>
      </c>
      <c r="R12682" t="s">
        <v>49</v>
      </c>
      <c r="S12682" t="s">
        <v>5173</v>
      </c>
      <c r="T12682" t="s">
        <v>5174</v>
      </c>
      <c r="U12682" t="s">
        <v>34</v>
      </c>
      <c r="V12682" t="s">
        <v>35</v>
      </c>
      <c r="W12682" t="s">
        <v>36</v>
      </c>
    </row>
    <row r="12683" spans="1:23" x14ac:dyDescent="0.25">
      <c r="A12683">
        <v>292640</v>
      </c>
      <c r="B12683" t="s">
        <v>16473</v>
      </c>
      <c r="C12683" t="s">
        <v>23</v>
      </c>
      <c r="D12683">
        <v>49.282119999999999</v>
      </c>
      <c r="E12683">
        <v>-123.10865</v>
      </c>
      <c r="F12683">
        <v>9</v>
      </c>
      <c r="G12683" t="s">
        <v>207</v>
      </c>
      <c r="H12683" t="s">
        <v>207</v>
      </c>
      <c r="I12683" t="s">
        <v>208</v>
      </c>
      <c r="J12683" t="s">
        <v>430</v>
      </c>
      <c r="K12683" t="s">
        <v>430</v>
      </c>
      <c r="L12683" t="s">
        <v>1208</v>
      </c>
      <c r="N12683" t="s">
        <v>211</v>
      </c>
      <c r="P12683" t="s">
        <v>212</v>
      </c>
      <c r="U12683" t="s">
        <v>56</v>
      </c>
      <c r="V12683" t="s">
        <v>35</v>
      </c>
      <c r="W12683" t="s">
        <v>57</v>
      </c>
    </row>
    <row r="12684" spans="1:23" x14ac:dyDescent="0.25">
      <c r="A12684">
        <v>6365</v>
      </c>
      <c r="B12684">
        <v>11933</v>
      </c>
      <c r="C12684" t="s">
        <v>23</v>
      </c>
      <c r="D12684">
        <v>40.920518000000001</v>
      </c>
      <c r="E12684">
        <v>-72.748315000000005</v>
      </c>
      <c r="F12684">
        <v>25</v>
      </c>
      <c r="G12684" t="s">
        <v>24</v>
      </c>
      <c r="H12684" t="s">
        <v>25</v>
      </c>
      <c r="I12684">
        <v>631</v>
      </c>
      <c r="J12684" t="s">
        <v>16474</v>
      </c>
      <c r="K12684" t="s">
        <v>16475</v>
      </c>
      <c r="L12684" t="s">
        <v>1088</v>
      </c>
      <c r="M12684">
        <v>103</v>
      </c>
      <c r="N12684">
        <v>36</v>
      </c>
      <c r="O12684">
        <v>5</v>
      </c>
      <c r="P12684" t="s">
        <v>29</v>
      </c>
      <c r="Q12684" t="s">
        <v>30</v>
      </c>
      <c r="R12684" t="s">
        <v>31</v>
      </c>
      <c r="S12684">
        <v>1</v>
      </c>
      <c r="T12684">
        <v>650.02</v>
      </c>
      <c r="U12684" t="s">
        <v>34</v>
      </c>
      <c r="V12684" t="s">
        <v>35</v>
      </c>
      <c r="W12684" t="s">
        <v>36</v>
      </c>
    </row>
    <row r="12685" spans="1:23" x14ac:dyDescent="0.25">
      <c r="A12685">
        <v>23853</v>
      </c>
      <c r="B12685">
        <v>38133</v>
      </c>
      <c r="C12685" t="s">
        <v>23</v>
      </c>
      <c r="D12685">
        <v>35.209921999999999</v>
      </c>
      <c r="E12685">
        <v>-89.791936000000007</v>
      </c>
      <c r="F12685">
        <v>273</v>
      </c>
      <c r="G12685" t="s">
        <v>141</v>
      </c>
      <c r="H12685" t="s">
        <v>142</v>
      </c>
      <c r="I12685">
        <v>901</v>
      </c>
      <c r="J12685" t="s">
        <v>143</v>
      </c>
      <c r="K12685" t="s">
        <v>144</v>
      </c>
      <c r="L12685" t="s">
        <v>145</v>
      </c>
      <c r="M12685">
        <v>157</v>
      </c>
      <c r="N12685">
        <v>47</v>
      </c>
      <c r="O12685">
        <v>6</v>
      </c>
      <c r="P12685" t="s">
        <v>29</v>
      </c>
      <c r="Q12685" t="s">
        <v>48</v>
      </c>
      <c r="R12685" t="s">
        <v>146</v>
      </c>
      <c r="S12685" t="s">
        <v>1565</v>
      </c>
      <c r="T12685" t="s">
        <v>2760</v>
      </c>
      <c r="U12685" t="s">
        <v>34</v>
      </c>
      <c r="V12685" t="s">
        <v>35</v>
      </c>
      <c r="W12685" t="s">
        <v>36</v>
      </c>
    </row>
    <row r="12686" spans="1:23" x14ac:dyDescent="0.25">
      <c r="A12686">
        <v>14937</v>
      </c>
      <c r="B12686">
        <v>24506</v>
      </c>
      <c r="C12686" t="s">
        <v>23</v>
      </c>
      <c r="D12686">
        <v>37.413600000000002</v>
      </c>
      <c r="E12686">
        <v>-79.142700000000005</v>
      </c>
      <c r="F12686">
        <v>818</v>
      </c>
      <c r="G12686" t="s">
        <v>264</v>
      </c>
      <c r="H12686" t="s">
        <v>265</v>
      </c>
      <c r="I12686">
        <v>434</v>
      </c>
      <c r="J12686" t="s">
        <v>8973</v>
      </c>
      <c r="K12686" t="s">
        <v>8974</v>
      </c>
      <c r="L12686" t="s">
        <v>8975</v>
      </c>
      <c r="M12686">
        <v>680</v>
      </c>
      <c r="N12686">
        <v>51</v>
      </c>
      <c r="O12686">
        <v>5</v>
      </c>
      <c r="P12686" t="s">
        <v>29</v>
      </c>
      <c r="Q12686" t="s">
        <v>48</v>
      </c>
      <c r="R12686" t="s">
        <v>66</v>
      </c>
      <c r="S12686">
        <v>6</v>
      </c>
      <c r="T12686">
        <v>5930.02</v>
      </c>
      <c r="U12686" t="s">
        <v>34</v>
      </c>
      <c r="V12686" t="s">
        <v>35</v>
      </c>
      <c r="W12686" t="s">
        <v>36</v>
      </c>
    </row>
    <row r="12687" spans="1:23" x14ac:dyDescent="0.25">
      <c r="A12687">
        <v>56450</v>
      </c>
      <c r="B12687">
        <v>95206</v>
      </c>
      <c r="C12687" t="s">
        <v>23</v>
      </c>
      <c r="D12687">
        <v>37.944718000000002</v>
      </c>
      <c r="E12687">
        <v>-121.40284200000001</v>
      </c>
      <c r="F12687">
        <v>20</v>
      </c>
      <c r="G12687" t="s">
        <v>57</v>
      </c>
      <c r="H12687" t="s">
        <v>192</v>
      </c>
      <c r="I12687">
        <v>209</v>
      </c>
      <c r="J12687" t="s">
        <v>3120</v>
      </c>
      <c r="K12687" t="s">
        <v>3121</v>
      </c>
      <c r="L12687" t="s">
        <v>2200</v>
      </c>
      <c r="M12687">
        <v>77</v>
      </c>
      <c r="N12687">
        <v>6</v>
      </c>
      <c r="O12687">
        <v>8</v>
      </c>
      <c r="P12687" t="s">
        <v>29</v>
      </c>
      <c r="Q12687" t="s">
        <v>158</v>
      </c>
      <c r="R12687" t="s">
        <v>159</v>
      </c>
      <c r="S12687">
        <v>9</v>
      </c>
      <c r="T12687">
        <v>1245.28</v>
      </c>
      <c r="U12687" t="s">
        <v>34</v>
      </c>
      <c r="V12687" t="s">
        <v>35</v>
      </c>
      <c r="W12687" t="s">
        <v>36</v>
      </c>
    </row>
    <row r="12688" spans="1:23" x14ac:dyDescent="0.25">
      <c r="A12688">
        <v>19457</v>
      </c>
      <c r="B12688">
        <v>31513</v>
      </c>
      <c r="C12688" t="s">
        <v>23</v>
      </c>
      <c r="D12688">
        <v>31.762025999999999</v>
      </c>
      <c r="E12688">
        <v>-82.315976000000006</v>
      </c>
      <c r="F12688">
        <v>206</v>
      </c>
      <c r="G12688" t="s">
        <v>320</v>
      </c>
      <c r="H12688" t="s">
        <v>321</v>
      </c>
      <c r="I12688">
        <v>912</v>
      </c>
      <c r="J12688" t="s">
        <v>16476</v>
      </c>
      <c r="K12688" t="s">
        <v>16477</v>
      </c>
      <c r="L12688" t="s">
        <v>16478</v>
      </c>
      <c r="M12688">
        <v>1</v>
      </c>
      <c r="N12688">
        <v>13</v>
      </c>
      <c r="O12688">
        <v>5</v>
      </c>
      <c r="P12688" t="s">
        <v>29</v>
      </c>
      <c r="Q12688" t="s">
        <v>48</v>
      </c>
      <c r="R12688" t="s">
        <v>66</v>
      </c>
      <c r="S12688">
        <v>12</v>
      </c>
      <c r="T12688">
        <v>8185.27</v>
      </c>
      <c r="U12688" t="s">
        <v>34</v>
      </c>
      <c r="V12688" t="s">
        <v>35</v>
      </c>
      <c r="W12688" t="s">
        <v>36</v>
      </c>
    </row>
    <row r="12689" spans="1:23" x14ac:dyDescent="0.25">
      <c r="A12689">
        <v>33793</v>
      </c>
      <c r="B12689">
        <v>54661</v>
      </c>
      <c r="C12689" t="s">
        <v>23</v>
      </c>
      <c r="D12689">
        <v>44.066367999999997</v>
      </c>
      <c r="E12689">
        <v>-91.446426000000002</v>
      </c>
      <c r="F12689">
        <v>820</v>
      </c>
      <c r="G12689" t="s">
        <v>218</v>
      </c>
      <c r="H12689" t="s">
        <v>219</v>
      </c>
      <c r="I12689">
        <v>608</v>
      </c>
      <c r="J12689" t="s">
        <v>10148</v>
      </c>
      <c r="K12689" t="s">
        <v>16479</v>
      </c>
      <c r="L12689" t="s">
        <v>10148</v>
      </c>
      <c r="M12689">
        <v>121</v>
      </c>
      <c r="N12689">
        <v>55</v>
      </c>
      <c r="O12689">
        <v>6</v>
      </c>
      <c r="P12689" t="s">
        <v>29</v>
      </c>
      <c r="Q12689" t="s">
        <v>103</v>
      </c>
      <c r="R12689" t="s">
        <v>104</v>
      </c>
      <c r="S12689">
        <v>3</v>
      </c>
      <c r="T12689">
        <v>11111.79</v>
      </c>
      <c r="U12689" t="s">
        <v>34</v>
      </c>
      <c r="V12689" t="s">
        <v>35</v>
      </c>
      <c r="W12689" t="s">
        <v>36</v>
      </c>
    </row>
    <row r="12690" spans="1:23" x14ac:dyDescent="0.25">
      <c r="A12690">
        <v>42081</v>
      </c>
      <c r="B12690">
        <v>67735</v>
      </c>
      <c r="C12690" t="s">
        <v>23</v>
      </c>
      <c r="D12690">
        <v>39.350923999999999</v>
      </c>
      <c r="E12690">
        <v>-101.753564</v>
      </c>
      <c r="F12690">
        <v>3683</v>
      </c>
      <c r="G12690" t="s">
        <v>708</v>
      </c>
      <c r="H12690" t="s">
        <v>709</v>
      </c>
      <c r="I12690">
        <v>785</v>
      </c>
      <c r="J12690" t="s">
        <v>16480</v>
      </c>
      <c r="K12690" t="s">
        <v>16481</v>
      </c>
      <c r="L12690" t="s">
        <v>3819</v>
      </c>
      <c r="M12690">
        <v>181</v>
      </c>
      <c r="N12690">
        <v>20</v>
      </c>
      <c r="O12690">
        <v>7</v>
      </c>
      <c r="P12690" t="s">
        <v>29</v>
      </c>
      <c r="Q12690" t="s">
        <v>103</v>
      </c>
      <c r="R12690" t="s">
        <v>229</v>
      </c>
      <c r="S12690">
        <v>1</v>
      </c>
      <c r="T12690">
        <v>52542.5</v>
      </c>
      <c r="U12690" t="s">
        <v>34</v>
      </c>
      <c r="V12690" t="s">
        <v>35</v>
      </c>
      <c r="W12690" t="s">
        <v>36</v>
      </c>
    </row>
    <row r="12691" spans="1:23" x14ac:dyDescent="0.25">
      <c r="A12691">
        <v>30321</v>
      </c>
      <c r="B12691">
        <v>48503</v>
      </c>
      <c r="C12691" t="s">
        <v>23</v>
      </c>
      <c r="D12691">
        <v>43.011688999999997</v>
      </c>
      <c r="E12691">
        <v>-83.684771999999995</v>
      </c>
      <c r="F12691">
        <v>712</v>
      </c>
      <c r="G12691" t="s">
        <v>310</v>
      </c>
      <c r="H12691" t="s">
        <v>311</v>
      </c>
      <c r="I12691">
        <v>810</v>
      </c>
      <c r="J12691" t="s">
        <v>2849</v>
      </c>
      <c r="K12691" t="s">
        <v>2850</v>
      </c>
      <c r="L12691" t="s">
        <v>2851</v>
      </c>
      <c r="M12691">
        <v>49</v>
      </c>
      <c r="N12691">
        <v>26</v>
      </c>
      <c r="O12691">
        <v>5</v>
      </c>
      <c r="P12691" t="s">
        <v>29</v>
      </c>
      <c r="Q12691" t="s">
        <v>103</v>
      </c>
      <c r="R12691" t="s">
        <v>104</v>
      </c>
      <c r="S12691">
        <v>5</v>
      </c>
      <c r="T12691">
        <v>2348.6999999999998</v>
      </c>
      <c r="U12691" t="s">
        <v>34</v>
      </c>
      <c r="V12691" t="s">
        <v>35</v>
      </c>
      <c r="W12691" t="s">
        <v>36</v>
      </c>
    </row>
    <row r="12692" spans="1:23" x14ac:dyDescent="0.25">
      <c r="A12692">
        <v>197072</v>
      </c>
      <c r="B12692" t="s">
        <v>16482</v>
      </c>
      <c r="C12692" t="s">
        <v>23</v>
      </c>
      <c r="D12692">
        <v>50.028948999999997</v>
      </c>
      <c r="E12692">
        <v>-110.664367</v>
      </c>
      <c r="F12692">
        <v>671</v>
      </c>
      <c r="G12692" t="s">
        <v>424</v>
      </c>
      <c r="H12692" t="s">
        <v>424</v>
      </c>
      <c r="I12692" t="s">
        <v>425</v>
      </c>
      <c r="J12692" t="s">
        <v>4157</v>
      </c>
      <c r="K12692" t="s">
        <v>4157</v>
      </c>
      <c r="L12692" t="s">
        <v>4157</v>
      </c>
      <c r="N12692" t="s">
        <v>427</v>
      </c>
      <c r="P12692" t="s">
        <v>428</v>
      </c>
      <c r="U12692" t="s">
        <v>56</v>
      </c>
      <c r="V12692" t="s">
        <v>35</v>
      </c>
      <c r="W12692" t="s">
        <v>57</v>
      </c>
    </row>
    <row r="12693" spans="1:23" x14ac:dyDescent="0.25">
      <c r="A12693">
        <v>10930</v>
      </c>
      <c r="B12693">
        <v>18428</v>
      </c>
      <c r="C12693" t="s">
        <v>23</v>
      </c>
      <c r="D12693">
        <v>41.417183999999999</v>
      </c>
      <c r="E12693">
        <v>-75.165756999999999</v>
      </c>
      <c r="F12693">
        <v>0</v>
      </c>
      <c r="G12693" t="s">
        <v>75</v>
      </c>
      <c r="H12693" t="s">
        <v>76</v>
      </c>
      <c r="I12693">
        <v>570</v>
      </c>
      <c r="J12693" t="s">
        <v>16483</v>
      </c>
      <c r="K12693" t="s">
        <v>16484</v>
      </c>
      <c r="L12693" t="s">
        <v>1383</v>
      </c>
      <c r="M12693">
        <v>103</v>
      </c>
      <c r="N12693">
        <v>42</v>
      </c>
      <c r="O12693">
        <v>5</v>
      </c>
      <c r="P12693" t="s">
        <v>29</v>
      </c>
      <c r="Q12693" t="s">
        <v>30</v>
      </c>
      <c r="R12693" t="s">
        <v>31</v>
      </c>
      <c r="S12693">
        <v>10</v>
      </c>
      <c r="T12693">
        <v>8378.06</v>
      </c>
      <c r="U12693" t="s">
        <v>34</v>
      </c>
      <c r="V12693" t="s">
        <v>35</v>
      </c>
      <c r="W12693" t="s">
        <v>36</v>
      </c>
    </row>
    <row r="12694" spans="1:23" x14ac:dyDescent="0.25">
      <c r="A12694">
        <v>50227</v>
      </c>
      <c r="B12694">
        <v>81130</v>
      </c>
      <c r="C12694" t="s">
        <v>23</v>
      </c>
      <c r="D12694">
        <v>37.683672000000001</v>
      </c>
      <c r="E12694">
        <v>-106.99763799999999</v>
      </c>
      <c r="F12694">
        <v>8838</v>
      </c>
      <c r="G12694" t="s">
        <v>319</v>
      </c>
      <c r="H12694" t="s">
        <v>540</v>
      </c>
      <c r="I12694">
        <v>719</v>
      </c>
      <c r="J12694" t="s">
        <v>16485</v>
      </c>
      <c r="K12694" t="s">
        <v>16486</v>
      </c>
      <c r="L12694" t="s">
        <v>5327</v>
      </c>
      <c r="M12694">
        <v>79</v>
      </c>
      <c r="N12694">
        <v>8</v>
      </c>
      <c r="O12694">
        <v>7</v>
      </c>
      <c r="P12694" t="s">
        <v>29</v>
      </c>
      <c r="Q12694" t="s">
        <v>158</v>
      </c>
      <c r="R12694" t="s">
        <v>173</v>
      </c>
      <c r="S12694">
        <v>3</v>
      </c>
      <c r="T12694">
        <v>49731.77</v>
      </c>
      <c r="U12694" t="s">
        <v>34</v>
      </c>
      <c r="V12694" t="s">
        <v>35</v>
      </c>
      <c r="W12694" t="s">
        <v>36</v>
      </c>
    </row>
    <row r="12695" spans="1:23" x14ac:dyDescent="0.25">
      <c r="A12695">
        <v>57138</v>
      </c>
      <c r="B12695">
        <v>96007</v>
      </c>
      <c r="C12695" t="s">
        <v>23</v>
      </c>
      <c r="D12695">
        <v>40.45064</v>
      </c>
      <c r="E12695">
        <v>-122.316441</v>
      </c>
      <c r="F12695">
        <v>557</v>
      </c>
      <c r="G12695" t="s">
        <v>57</v>
      </c>
      <c r="H12695" t="s">
        <v>192</v>
      </c>
      <c r="I12695">
        <v>530</v>
      </c>
      <c r="J12695" t="s">
        <v>1176</v>
      </c>
      <c r="K12695" t="s">
        <v>1177</v>
      </c>
      <c r="L12695" t="s">
        <v>5015</v>
      </c>
      <c r="M12695">
        <v>89</v>
      </c>
      <c r="N12695">
        <v>6</v>
      </c>
      <c r="O12695">
        <v>8</v>
      </c>
      <c r="P12695" t="s">
        <v>29</v>
      </c>
      <c r="Q12695" t="s">
        <v>158</v>
      </c>
      <c r="R12695" t="s">
        <v>159</v>
      </c>
      <c r="S12695">
        <v>1</v>
      </c>
      <c r="T12695">
        <v>28089.47</v>
      </c>
      <c r="U12695" t="s">
        <v>34</v>
      </c>
      <c r="V12695" t="s">
        <v>35</v>
      </c>
      <c r="W12695" t="s">
        <v>36</v>
      </c>
    </row>
    <row r="12696" spans="1:23" x14ac:dyDescent="0.25">
      <c r="A12696">
        <v>2025</v>
      </c>
      <c r="B12696">
        <v>4069</v>
      </c>
      <c r="C12696" t="s">
        <v>23</v>
      </c>
      <c r="D12696">
        <v>43.894455999999998</v>
      </c>
      <c r="E12696">
        <v>-70.183481999999998</v>
      </c>
      <c r="F12696">
        <v>26</v>
      </c>
      <c r="G12696" t="s">
        <v>1534</v>
      </c>
      <c r="H12696" t="s">
        <v>1535</v>
      </c>
      <c r="I12696">
        <v>207</v>
      </c>
      <c r="J12696" t="s">
        <v>16487</v>
      </c>
      <c r="K12696" t="s">
        <v>16488</v>
      </c>
      <c r="L12696" t="s">
        <v>763</v>
      </c>
      <c r="M12696">
        <v>5</v>
      </c>
      <c r="N12696">
        <v>23</v>
      </c>
      <c r="O12696">
        <v>5</v>
      </c>
      <c r="P12696" t="s">
        <v>29</v>
      </c>
      <c r="Q12696" t="s">
        <v>30</v>
      </c>
      <c r="R12696" t="s">
        <v>42</v>
      </c>
      <c r="S12696">
        <v>1</v>
      </c>
      <c r="T12696">
        <v>3285.52</v>
      </c>
      <c r="U12696" t="s">
        <v>34</v>
      </c>
      <c r="V12696" t="s">
        <v>35</v>
      </c>
      <c r="W12696" t="s">
        <v>36</v>
      </c>
    </row>
    <row r="12697" spans="1:23" x14ac:dyDescent="0.25">
      <c r="A12697">
        <v>37171</v>
      </c>
      <c r="B12697">
        <v>59868</v>
      </c>
      <c r="C12697" t="s">
        <v>23</v>
      </c>
      <c r="D12697">
        <v>47.247056000000001</v>
      </c>
      <c r="E12697">
        <v>-113.618201</v>
      </c>
      <c r="F12697">
        <v>3220</v>
      </c>
      <c r="G12697" t="s">
        <v>1042</v>
      </c>
      <c r="H12697" t="s">
        <v>1043</v>
      </c>
      <c r="I12697">
        <v>406</v>
      </c>
      <c r="J12697" t="s">
        <v>16489</v>
      </c>
      <c r="K12697" t="s">
        <v>16490</v>
      </c>
      <c r="L12697" t="s">
        <v>2252</v>
      </c>
      <c r="M12697">
        <v>63</v>
      </c>
      <c r="N12697">
        <v>30</v>
      </c>
      <c r="O12697">
        <v>7</v>
      </c>
      <c r="P12697" t="s">
        <v>29</v>
      </c>
      <c r="Q12697" t="s">
        <v>158</v>
      </c>
      <c r="R12697" t="s">
        <v>173</v>
      </c>
      <c r="U12697" t="s">
        <v>34</v>
      </c>
      <c r="V12697" t="s">
        <v>35</v>
      </c>
      <c r="W12697" t="s">
        <v>36</v>
      </c>
    </row>
    <row r="12698" spans="1:23" x14ac:dyDescent="0.25">
      <c r="A12698">
        <v>49570</v>
      </c>
      <c r="B12698">
        <v>80215</v>
      </c>
      <c r="C12698" t="s">
        <v>23</v>
      </c>
      <c r="D12698">
        <v>39.742291999999999</v>
      </c>
      <c r="E12698">
        <v>-105.11875499999999</v>
      </c>
      <c r="F12698">
        <v>5674</v>
      </c>
      <c r="G12698" t="s">
        <v>319</v>
      </c>
      <c r="H12698" t="s">
        <v>540</v>
      </c>
      <c r="I12698">
        <v>303</v>
      </c>
      <c r="J12698" t="s">
        <v>675</v>
      </c>
      <c r="K12698" t="s">
        <v>676</v>
      </c>
      <c r="L12698" t="s">
        <v>628</v>
      </c>
      <c r="M12698">
        <v>59</v>
      </c>
      <c r="N12698">
        <v>8</v>
      </c>
      <c r="O12698">
        <v>7</v>
      </c>
      <c r="P12698" t="s">
        <v>29</v>
      </c>
      <c r="Q12698" t="s">
        <v>158</v>
      </c>
      <c r="R12698" t="s">
        <v>173</v>
      </c>
      <c r="S12698">
        <v>7</v>
      </c>
      <c r="T12698">
        <v>342.11</v>
      </c>
      <c r="U12698" t="s">
        <v>34</v>
      </c>
      <c r="V12698" t="s">
        <v>35</v>
      </c>
      <c r="W12698" t="s">
        <v>36</v>
      </c>
    </row>
    <row r="12699" spans="1:23" x14ac:dyDescent="0.25">
      <c r="A12699">
        <v>30202</v>
      </c>
      <c r="B12699">
        <v>48343</v>
      </c>
      <c r="C12699" t="s">
        <v>23</v>
      </c>
      <c r="D12699">
        <v>42.638800000000003</v>
      </c>
      <c r="E12699">
        <v>-83.291300000000007</v>
      </c>
      <c r="F12699">
        <v>943</v>
      </c>
      <c r="G12699" t="s">
        <v>310</v>
      </c>
      <c r="H12699" t="s">
        <v>311</v>
      </c>
      <c r="I12699">
        <v>248</v>
      </c>
      <c r="J12699" t="s">
        <v>11855</v>
      </c>
      <c r="K12699" t="s">
        <v>11856</v>
      </c>
      <c r="L12699" t="s">
        <v>1518</v>
      </c>
      <c r="M12699">
        <v>125</v>
      </c>
      <c r="N12699">
        <v>26</v>
      </c>
      <c r="O12699">
        <v>5</v>
      </c>
      <c r="P12699" t="s">
        <v>29</v>
      </c>
      <c r="Q12699" t="s">
        <v>103</v>
      </c>
      <c r="R12699" t="s">
        <v>104</v>
      </c>
      <c r="S12699">
        <v>9</v>
      </c>
      <c r="T12699">
        <v>183.59</v>
      </c>
      <c r="U12699" t="s">
        <v>34</v>
      </c>
      <c r="V12699" t="s">
        <v>35</v>
      </c>
      <c r="W12699" t="s">
        <v>36</v>
      </c>
    </row>
    <row r="12700" spans="1:23" x14ac:dyDescent="0.25">
      <c r="A12700">
        <v>20721</v>
      </c>
      <c r="B12700">
        <v>33145</v>
      </c>
      <c r="C12700" t="s">
        <v>23</v>
      </c>
      <c r="D12700">
        <v>25.752770000000002</v>
      </c>
      <c r="E12700">
        <v>-80.233227999999997</v>
      </c>
      <c r="F12700">
        <v>15</v>
      </c>
      <c r="G12700" t="s">
        <v>61</v>
      </c>
      <c r="H12700" t="s">
        <v>62</v>
      </c>
      <c r="I12700" t="s">
        <v>2600</v>
      </c>
      <c r="J12700" t="s">
        <v>2537</v>
      </c>
      <c r="K12700" t="s">
        <v>2538</v>
      </c>
      <c r="L12700" t="s">
        <v>2539</v>
      </c>
      <c r="M12700">
        <v>86</v>
      </c>
      <c r="N12700">
        <v>12</v>
      </c>
      <c r="O12700">
        <v>5</v>
      </c>
      <c r="P12700" t="s">
        <v>29</v>
      </c>
      <c r="Q12700" t="s">
        <v>48</v>
      </c>
      <c r="R12700" t="s">
        <v>66</v>
      </c>
      <c r="S12700">
        <v>27</v>
      </c>
      <c r="T12700">
        <v>208.84</v>
      </c>
      <c r="U12700" t="s">
        <v>34</v>
      </c>
      <c r="V12700" t="s">
        <v>35</v>
      </c>
      <c r="W12700" t="s">
        <v>36</v>
      </c>
    </row>
    <row r="12701" spans="1:23" x14ac:dyDescent="0.25">
      <c r="A12701">
        <v>37353</v>
      </c>
      <c r="B12701">
        <v>60103</v>
      </c>
      <c r="C12701" t="s">
        <v>23</v>
      </c>
      <c r="D12701">
        <v>41.976391999999997</v>
      </c>
      <c r="E12701">
        <v>-88.208089999999999</v>
      </c>
      <c r="F12701">
        <v>746</v>
      </c>
      <c r="G12701" t="s">
        <v>241</v>
      </c>
      <c r="H12701" t="s">
        <v>242</v>
      </c>
      <c r="I12701">
        <v>630</v>
      </c>
      <c r="J12701" t="s">
        <v>11121</v>
      </c>
      <c r="K12701" t="s">
        <v>11122</v>
      </c>
      <c r="L12701" t="s">
        <v>669</v>
      </c>
      <c r="M12701">
        <v>43</v>
      </c>
      <c r="N12701">
        <v>17</v>
      </c>
      <c r="O12701">
        <v>6</v>
      </c>
      <c r="P12701" t="s">
        <v>29</v>
      </c>
      <c r="Q12701" t="s">
        <v>103</v>
      </c>
      <c r="R12701" t="s">
        <v>104</v>
      </c>
      <c r="S12701" t="s">
        <v>1926</v>
      </c>
      <c r="T12701" t="s">
        <v>1927</v>
      </c>
      <c r="U12701" t="s">
        <v>34</v>
      </c>
      <c r="V12701" t="s">
        <v>35</v>
      </c>
      <c r="W12701" t="s">
        <v>36</v>
      </c>
    </row>
    <row r="12702" spans="1:23" x14ac:dyDescent="0.25">
      <c r="A12702">
        <v>14269</v>
      </c>
      <c r="B12702">
        <v>23337</v>
      </c>
      <c r="C12702" t="s">
        <v>23</v>
      </c>
      <c r="D12702">
        <v>37.868381999999997</v>
      </c>
      <c r="E12702">
        <v>-75.453698000000003</v>
      </c>
      <c r="F12702">
        <v>41</v>
      </c>
      <c r="G12702" t="s">
        <v>264</v>
      </c>
      <c r="H12702" t="s">
        <v>265</v>
      </c>
      <c r="I12702">
        <v>757</v>
      </c>
      <c r="J12702" t="s">
        <v>16491</v>
      </c>
      <c r="K12702" t="s">
        <v>16492</v>
      </c>
      <c r="L12702" t="s">
        <v>6562</v>
      </c>
      <c r="M12702">
        <v>1</v>
      </c>
      <c r="N12702">
        <v>51</v>
      </c>
      <c r="O12702">
        <v>5</v>
      </c>
      <c r="P12702" t="s">
        <v>29</v>
      </c>
      <c r="Q12702" t="s">
        <v>48</v>
      </c>
      <c r="R12702" t="s">
        <v>66</v>
      </c>
      <c r="S12702">
        <v>2</v>
      </c>
      <c r="T12702">
        <v>991.68</v>
      </c>
      <c r="U12702" t="s">
        <v>34</v>
      </c>
      <c r="V12702" t="s">
        <v>35</v>
      </c>
      <c r="W12702" t="s">
        <v>36</v>
      </c>
    </row>
    <row r="12703" spans="1:23" x14ac:dyDescent="0.25">
      <c r="A12703">
        <v>11243</v>
      </c>
      <c r="B12703">
        <v>19014</v>
      </c>
      <c r="C12703" t="s">
        <v>23</v>
      </c>
      <c r="D12703">
        <v>39.864545999999997</v>
      </c>
      <c r="E12703">
        <v>-75.431507999999994</v>
      </c>
      <c r="F12703">
        <v>210</v>
      </c>
      <c r="G12703" t="s">
        <v>75</v>
      </c>
      <c r="H12703" t="s">
        <v>76</v>
      </c>
      <c r="I12703" t="s">
        <v>2087</v>
      </c>
      <c r="J12703" t="s">
        <v>16493</v>
      </c>
      <c r="K12703" t="s">
        <v>16494</v>
      </c>
      <c r="L12703" t="s">
        <v>1579</v>
      </c>
      <c r="M12703">
        <v>45</v>
      </c>
      <c r="N12703">
        <v>42</v>
      </c>
      <c r="O12703">
        <v>5</v>
      </c>
      <c r="P12703" t="s">
        <v>29</v>
      </c>
      <c r="Q12703" t="s">
        <v>30</v>
      </c>
      <c r="R12703" t="s">
        <v>31</v>
      </c>
      <c r="S12703" t="s">
        <v>1630</v>
      </c>
      <c r="T12703" t="s">
        <v>1631</v>
      </c>
      <c r="U12703" t="s">
        <v>34</v>
      </c>
      <c r="V12703" t="s">
        <v>35</v>
      </c>
      <c r="W12703" t="s">
        <v>36</v>
      </c>
    </row>
    <row r="12704" spans="1:23" x14ac:dyDescent="0.25">
      <c r="A12704">
        <v>27610</v>
      </c>
      <c r="B12704">
        <v>44840</v>
      </c>
      <c r="C12704" t="s">
        <v>23</v>
      </c>
      <c r="D12704">
        <v>40.803254000000003</v>
      </c>
      <c r="E12704">
        <v>-82.178329000000005</v>
      </c>
      <c r="F12704">
        <v>1076</v>
      </c>
      <c r="G12704" t="s">
        <v>123</v>
      </c>
      <c r="H12704" t="s">
        <v>124</v>
      </c>
      <c r="I12704">
        <v>419</v>
      </c>
      <c r="J12704" t="s">
        <v>16495</v>
      </c>
      <c r="K12704" t="s">
        <v>16496</v>
      </c>
      <c r="L12704" t="s">
        <v>4448</v>
      </c>
      <c r="M12704">
        <v>5</v>
      </c>
      <c r="N12704">
        <v>39</v>
      </c>
      <c r="O12704">
        <v>5</v>
      </c>
      <c r="P12704" t="s">
        <v>29</v>
      </c>
      <c r="Q12704" t="s">
        <v>103</v>
      </c>
      <c r="R12704" t="s">
        <v>104</v>
      </c>
      <c r="S12704" t="s">
        <v>2083</v>
      </c>
      <c r="T12704" t="s">
        <v>3084</v>
      </c>
      <c r="U12704" t="s">
        <v>34</v>
      </c>
      <c r="V12704" t="s">
        <v>35</v>
      </c>
      <c r="W12704" t="s">
        <v>36</v>
      </c>
    </row>
    <row r="12705" spans="1:23" x14ac:dyDescent="0.25">
      <c r="A12705">
        <v>615835</v>
      </c>
      <c r="B12705" t="s">
        <v>16497</v>
      </c>
      <c r="C12705" t="s">
        <v>23</v>
      </c>
      <c r="D12705">
        <v>43.593775000000001</v>
      </c>
      <c r="E12705">
        <v>-79.745265000000003</v>
      </c>
      <c r="F12705">
        <v>166</v>
      </c>
      <c r="G12705" t="s">
        <v>182</v>
      </c>
      <c r="H12705" t="s">
        <v>182</v>
      </c>
      <c r="I12705" t="s">
        <v>183</v>
      </c>
      <c r="J12705" t="s">
        <v>2407</v>
      </c>
      <c r="K12705" t="s">
        <v>2407</v>
      </c>
      <c r="L12705" t="s">
        <v>2408</v>
      </c>
      <c r="N12705" t="s">
        <v>185</v>
      </c>
      <c r="P12705" t="s">
        <v>166</v>
      </c>
      <c r="U12705" t="s">
        <v>56</v>
      </c>
      <c r="V12705" t="s">
        <v>35</v>
      </c>
      <c r="W12705" t="s">
        <v>57</v>
      </c>
    </row>
    <row r="12706" spans="1:23" x14ac:dyDescent="0.25">
      <c r="A12706">
        <v>54458</v>
      </c>
      <c r="B12706">
        <v>91906</v>
      </c>
      <c r="C12706" t="s">
        <v>23</v>
      </c>
      <c r="D12706">
        <v>32.702475</v>
      </c>
      <c r="E12706">
        <v>-116.504617</v>
      </c>
      <c r="F12706">
        <v>13</v>
      </c>
      <c r="G12706" t="s">
        <v>57</v>
      </c>
      <c r="H12706" t="s">
        <v>192</v>
      </c>
      <c r="I12706">
        <v>619</v>
      </c>
      <c r="J12706" t="s">
        <v>16498</v>
      </c>
      <c r="K12706" t="s">
        <v>16499</v>
      </c>
      <c r="L12706" t="s">
        <v>834</v>
      </c>
      <c r="M12706">
        <v>73</v>
      </c>
      <c r="N12706">
        <v>6</v>
      </c>
      <c r="O12706">
        <v>8</v>
      </c>
      <c r="P12706" t="s">
        <v>29</v>
      </c>
      <c r="Q12706" t="s">
        <v>158</v>
      </c>
      <c r="R12706" t="s">
        <v>159</v>
      </c>
      <c r="S12706">
        <v>51</v>
      </c>
      <c r="T12706">
        <v>4791.6099999999997</v>
      </c>
      <c r="U12706" t="s">
        <v>34</v>
      </c>
      <c r="V12706" t="s">
        <v>35</v>
      </c>
      <c r="W12706" t="s">
        <v>36</v>
      </c>
    </row>
    <row r="12707" spans="1:23" x14ac:dyDescent="0.25">
      <c r="A12707">
        <v>5586</v>
      </c>
      <c r="B12707">
        <v>10301</v>
      </c>
      <c r="C12707" t="s">
        <v>23</v>
      </c>
      <c r="D12707">
        <v>40.624729000000002</v>
      </c>
      <c r="E12707">
        <v>-74.094543999999999</v>
      </c>
      <c r="F12707">
        <v>150</v>
      </c>
      <c r="G12707" t="s">
        <v>24</v>
      </c>
      <c r="H12707" t="s">
        <v>25</v>
      </c>
      <c r="I12707">
        <v>718</v>
      </c>
      <c r="J12707" t="s">
        <v>621</v>
      </c>
      <c r="K12707" t="s">
        <v>622</v>
      </c>
      <c r="L12707" t="s">
        <v>623</v>
      </c>
      <c r="M12707">
        <v>85</v>
      </c>
      <c r="N12707">
        <v>36</v>
      </c>
      <c r="O12707">
        <v>5</v>
      </c>
      <c r="P12707" t="s">
        <v>29</v>
      </c>
      <c r="Q12707" t="s">
        <v>30</v>
      </c>
      <c r="R12707" t="s">
        <v>31</v>
      </c>
      <c r="S12707">
        <v>11</v>
      </c>
      <c r="T12707">
        <v>65.83</v>
      </c>
      <c r="U12707" t="s">
        <v>34</v>
      </c>
      <c r="V12707" t="s">
        <v>35</v>
      </c>
      <c r="W12707" t="s">
        <v>36</v>
      </c>
    </row>
    <row r="12708" spans="1:23" x14ac:dyDescent="0.25">
      <c r="A12708">
        <v>17709</v>
      </c>
      <c r="B12708">
        <v>29045</v>
      </c>
      <c r="C12708" t="s">
        <v>23</v>
      </c>
      <c r="D12708">
        <v>34.191437999999998</v>
      </c>
      <c r="E12708">
        <v>-80.813085999999998</v>
      </c>
      <c r="F12708">
        <v>221</v>
      </c>
      <c r="G12708" t="s">
        <v>131</v>
      </c>
      <c r="H12708" t="s">
        <v>132</v>
      </c>
      <c r="I12708">
        <v>803</v>
      </c>
      <c r="J12708" t="s">
        <v>13946</v>
      </c>
      <c r="K12708" t="s">
        <v>12806</v>
      </c>
      <c r="L12708" t="s">
        <v>8656</v>
      </c>
      <c r="M12708">
        <v>55</v>
      </c>
      <c r="N12708">
        <v>45</v>
      </c>
      <c r="O12708">
        <v>5</v>
      </c>
      <c r="P12708" t="s">
        <v>29</v>
      </c>
      <c r="Q12708" t="s">
        <v>48</v>
      </c>
      <c r="R12708" t="s">
        <v>66</v>
      </c>
      <c r="S12708" t="s">
        <v>2446</v>
      </c>
      <c r="T12708" t="s">
        <v>4781</v>
      </c>
      <c r="U12708" t="s">
        <v>34</v>
      </c>
      <c r="V12708" t="s">
        <v>35</v>
      </c>
      <c r="W12708" t="s">
        <v>36</v>
      </c>
    </row>
    <row r="12709" spans="1:23" x14ac:dyDescent="0.25">
      <c r="A12709">
        <v>23264</v>
      </c>
      <c r="B12709">
        <v>37185</v>
      </c>
      <c r="C12709" t="s">
        <v>23</v>
      </c>
      <c r="D12709">
        <v>36.024276</v>
      </c>
      <c r="E12709">
        <v>-87.819158999999999</v>
      </c>
      <c r="F12709">
        <v>546</v>
      </c>
      <c r="G12709" t="s">
        <v>141</v>
      </c>
      <c r="H12709" t="s">
        <v>142</v>
      </c>
      <c r="I12709">
        <v>931</v>
      </c>
      <c r="J12709" t="s">
        <v>2092</v>
      </c>
      <c r="K12709" t="s">
        <v>2093</v>
      </c>
      <c r="L12709" t="s">
        <v>16500</v>
      </c>
      <c r="M12709">
        <v>85</v>
      </c>
      <c r="N12709">
        <v>47</v>
      </c>
      <c r="O12709">
        <v>6</v>
      </c>
      <c r="P12709" t="s">
        <v>29</v>
      </c>
      <c r="Q12709" t="s">
        <v>48</v>
      </c>
      <c r="R12709" t="s">
        <v>146</v>
      </c>
      <c r="S12709">
        <v>7</v>
      </c>
      <c r="T12709">
        <v>9160.44</v>
      </c>
      <c r="U12709" t="s">
        <v>34</v>
      </c>
      <c r="V12709" t="s">
        <v>35</v>
      </c>
      <c r="W12709" t="s">
        <v>36</v>
      </c>
    </row>
    <row r="12710" spans="1:23" x14ac:dyDescent="0.25">
      <c r="A12710">
        <v>43494</v>
      </c>
      <c r="B12710">
        <v>70807</v>
      </c>
      <c r="C12710" t="s">
        <v>23</v>
      </c>
      <c r="D12710">
        <v>30.553636999999998</v>
      </c>
      <c r="E12710">
        <v>-91.227444000000006</v>
      </c>
      <c r="F12710">
        <v>60</v>
      </c>
      <c r="G12710" t="s">
        <v>278</v>
      </c>
      <c r="H12710" t="s">
        <v>279</v>
      </c>
      <c r="I12710">
        <v>225</v>
      </c>
      <c r="J12710" t="s">
        <v>295</v>
      </c>
      <c r="K12710" t="s">
        <v>296</v>
      </c>
      <c r="L12710" t="s">
        <v>297</v>
      </c>
      <c r="M12710">
        <v>33</v>
      </c>
      <c r="N12710">
        <v>22</v>
      </c>
      <c r="O12710">
        <v>6</v>
      </c>
      <c r="P12710" t="s">
        <v>29</v>
      </c>
      <c r="Q12710" t="s">
        <v>48</v>
      </c>
      <c r="R12710" t="s">
        <v>49</v>
      </c>
      <c r="S12710" t="s">
        <v>2695</v>
      </c>
      <c r="T12710" t="s">
        <v>4408</v>
      </c>
      <c r="U12710" t="s">
        <v>34</v>
      </c>
      <c r="V12710" t="s">
        <v>35</v>
      </c>
      <c r="W12710" t="s">
        <v>36</v>
      </c>
    </row>
    <row r="12711" spans="1:23" x14ac:dyDescent="0.25">
      <c r="A12711">
        <v>13435</v>
      </c>
      <c r="B12711">
        <v>21869</v>
      </c>
      <c r="C12711" t="s">
        <v>23</v>
      </c>
      <c r="D12711">
        <v>38.397593999999998</v>
      </c>
      <c r="E12711">
        <v>-75.885953999999998</v>
      </c>
      <c r="F12711">
        <v>57</v>
      </c>
      <c r="G12711" t="s">
        <v>112</v>
      </c>
      <c r="H12711" t="s">
        <v>113</v>
      </c>
      <c r="I12711">
        <v>410</v>
      </c>
      <c r="J12711" t="s">
        <v>1463</v>
      </c>
      <c r="K12711" t="s">
        <v>1464</v>
      </c>
      <c r="L12711" t="s">
        <v>1376</v>
      </c>
      <c r="M12711">
        <v>19</v>
      </c>
      <c r="N12711">
        <v>24</v>
      </c>
      <c r="O12711">
        <v>5</v>
      </c>
      <c r="P12711" t="s">
        <v>29</v>
      </c>
      <c r="Q12711" t="s">
        <v>48</v>
      </c>
      <c r="R12711" t="s">
        <v>66</v>
      </c>
      <c r="S12711">
        <v>1</v>
      </c>
      <c r="T12711">
        <v>3977.06</v>
      </c>
      <c r="U12711" t="s">
        <v>34</v>
      </c>
      <c r="V12711" t="s">
        <v>35</v>
      </c>
      <c r="W12711" t="s">
        <v>36</v>
      </c>
    </row>
    <row r="12712" spans="1:23" x14ac:dyDescent="0.25">
      <c r="A12712">
        <v>19678</v>
      </c>
      <c r="B12712">
        <v>31906</v>
      </c>
      <c r="C12712" t="s">
        <v>23</v>
      </c>
      <c r="D12712">
        <v>32.466251</v>
      </c>
      <c r="E12712">
        <v>-84.953072000000006</v>
      </c>
      <c r="F12712">
        <v>260</v>
      </c>
      <c r="G12712" t="s">
        <v>320</v>
      </c>
      <c r="H12712" t="s">
        <v>321</v>
      </c>
      <c r="I12712" t="s">
        <v>956</v>
      </c>
      <c r="J12712" t="s">
        <v>481</v>
      </c>
      <c r="K12712" t="s">
        <v>482</v>
      </c>
      <c r="L12712" t="s">
        <v>3687</v>
      </c>
      <c r="M12712">
        <v>215</v>
      </c>
      <c r="N12712">
        <v>13</v>
      </c>
      <c r="O12712">
        <v>5</v>
      </c>
      <c r="P12712" t="s">
        <v>29</v>
      </c>
      <c r="Q12712" t="s">
        <v>48</v>
      </c>
      <c r="R12712" t="s">
        <v>66</v>
      </c>
      <c r="S12712" t="s">
        <v>105</v>
      </c>
      <c r="T12712" t="s">
        <v>3688</v>
      </c>
      <c r="U12712" t="s">
        <v>34</v>
      </c>
      <c r="V12712" t="s">
        <v>35</v>
      </c>
      <c r="W12712" t="s">
        <v>36</v>
      </c>
    </row>
    <row r="12713" spans="1:23" x14ac:dyDescent="0.25">
      <c r="A12713">
        <v>55506</v>
      </c>
      <c r="B12713">
        <v>93523</v>
      </c>
      <c r="C12713" t="s">
        <v>23</v>
      </c>
      <c r="D12713">
        <v>34.983063000000001</v>
      </c>
      <c r="E12713">
        <v>-117.885774</v>
      </c>
      <c r="F12713">
        <v>408</v>
      </c>
      <c r="G12713" t="s">
        <v>57</v>
      </c>
      <c r="H12713" t="s">
        <v>192</v>
      </c>
      <c r="I12713">
        <v>661</v>
      </c>
      <c r="J12713" t="s">
        <v>10906</v>
      </c>
      <c r="K12713" t="s">
        <v>10907</v>
      </c>
      <c r="L12713" t="s">
        <v>3322</v>
      </c>
      <c r="M12713">
        <v>29</v>
      </c>
      <c r="N12713">
        <v>6</v>
      </c>
      <c r="O12713">
        <v>8</v>
      </c>
      <c r="P12713" t="s">
        <v>29</v>
      </c>
      <c r="Q12713" t="s">
        <v>158</v>
      </c>
      <c r="R12713" t="s">
        <v>159</v>
      </c>
      <c r="S12713">
        <v>23</v>
      </c>
      <c r="T12713">
        <v>9898</v>
      </c>
      <c r="U12713" t="s">
        <v>34</v>
      </c>
      <c r="V12713" t="s">
        <v>35</v>
      </c>
      <c r="W12713" t="s">
        <v>36</v>
      </c>
    </row>
    <row r="12714" spans="1:23" x14ac:dyDescent="0.25">
      <c r="A12714">
        <v>33725</v>
      </c>
      <c r="B12714">
        <v>54603</v>
      </c>
      <c r="C12714" t="s">
        <v>23</v>
      </c>
      <c r="D12714">
        <v>43.868498000000002</v>
      </c>
      <c r="E12714">
        <v>-91.278882999999993</v>
      </c>
      <c r="F12714">
        <v>651</v>
      </c>
      <c r="G12714" t="s">
        <v>218</v>
      </c>
      <c r="H12714" t="s">
        <v>219</v>
      </c>
      <c r="I12714">
        <v>608</v>
      </c>
      <c r="J12714" t="s">
        <v>5372</v>
      </c>
      <c r="K12714" t="s">
        <v>8378</v>
      </c>
      <c r="L12714" t="s">
        <v>5372</v>
      </c>
      <c r="M12714">
        <v>63</v>
      </c>
      <c r="N12714">
        <v>55</v>
      </c>
      <c r="O12714">
        <v>6</v>
      </c>
      <c r="P12714" t="s">
        <v>29</v>
      </c>
      <c r="Q12714" t="s">
        <v>103</v>
      </c>
      <c r="R12714" t="s">
        <v>104</v>
      </c>
      <c r="S12714">
        <v>3</v>
      </c>
      <c r="T12714">
        <v>11111.79</v>
      </c>
      <c r="U12714" t="s">
        <v>34</v>
      </c>
      <c r="V12714" t="s">
        <v>35</v>
      </c>
      <c r="W12714" t="s">
        <v>36</v>
      </c>
    </row>
    <row r="12715" spans="1:23" x14ac:dyDescent="0.25">
      <c r="A12715">
        <v>14868</v>
      </c>
      <c r="B12715">
        <v>24401</v>
      </c>
      <c r="C12715" t="s">
        <v>23</v>
      </c>
      <c r="D12715">
        <v>38.141300000000001</v>
      </c>
      <c r="E12715">
        <v>-79.064659000000006</v>
      </c>
      <c r="F12715">
        <v>0</v>
      </c>
      <c r="G12715" t="s">
        <v>264</v>
      </c>
      <c r="H12715" t="s">
        <v>265</v>
      </c>
      <c r="I12715">
        <v>540</v>
      </c>
      <c r="J12715" t="s">
        <v>4178</v>
      </c>
      <c r="K12715" t="s">
        <v>4179</v>
      </c>
      <c r="L12715" t="s">
        <v>16501</v>
      </c>
      <c r="M12715">
        <v>790</v>
      </c>
      <c r="N12715">
        <v>51</v>
      </c>
      <c r="O12715">
        <v>5</v>
      </c>
      <c r="P12715" t="s">
        <v>29</v>
      </c>
      <c r="Q12715" t="s">
        <v>48</v>
      </c>
      <c r="R12715" t="s">
        <v>66</v>
      </c>
      <c r="S12715">
        <v>6</v>
      </c>
      <c r="T12715">
        <v>5930.02</v>
      </c>
      <c r="U12715" t="s">
        <v>34</v>
      </c>
      <c r="V12715" t="s">
        <v>35</v>
      </c>
      <c r="W12715" t="s">
        <v>36</v>
      </c>
    </row>
    <row r="12716" spans="1:23" x14ac:dyDescent="0.25">
      <c r="A12716">
        <v>54415</v>
      </c>
      <c r="B12716">
        <v>91761</v>
      </c>
      <c r="C12716" t="s">
        <v>23</v>
      </c>
      <c r="D12716">
        <v>34.026705</v>
      </c>
      <c r="E12716">
        <v>-117.58745399999999</v>
      </c>
      <c r="F12716">
        <v>1077</v>
      </c>
      <c r="G12716" t="s">
        <v>57</v>
      </c>
      <c r="H12716" t="s">
        <v>192</v>
      </c>
      <c r="I12716">
        <v>909</v>
      </c>
      <c r="J12716" t="s">
        <v>5076</v>
      </c>
      <c r="K12716" t="s">
        <v>182</v>
      </c>
      <c r="L12716" t="s">
        <v>1990</v>
      </c>
      <c r="M12716">
        <v>71</v>
      </c>
      <c r="N12716">
        <v>6</v>
      </c>
      <c r="O12716">
        <v>8</v>
      </c>
      <c r="P12716" t="s">
        <v>29</v>
      </c>
      <c r="Q12716" t="s">
        <v>158</v>
      </c>
      <c r="R12716" t="s">
        <v>159</v>
      </c>
      <c r="S12716">
        <v>35</v>
      </c>
      <c r="T12716">
        <v>168.88</v>
      </c>
      <c r="U12716" t="s">
        <v>34</v>
      </c>
      <c r="V12716" t="s">
        <v>35</v>
      </c>
      <c r="W12716" t="s">
        <v>36</v>
      </c>
    </row>
    <row r="12717" spans="1:23" x14ac:dyDescent="0.25">
      <c r="A12717">
        <v>850</v>
      </c>
      <c r="B12717">
        <v>1876</v>
      </c>
      <c r="C12717" t="s">
        <v>23</v>
      </c>
      <c r="D12717">
        <v>42.611063999999999</v>
      </c>
      <c r="E12717">
        <v>-71.231594999999999</v>
      </c>
      <c r="F12717">
        <v>40</v>
      </c>
      <c r="G12717" t="s">
        <v>136</v>
      </c>
      <c r="H12717" t="s">
        <v>137</v>
      </c>
      <c r="I12717">
        <v>978</v>
      </c>
      <c r="J12717" t="s">
        <v>16502</v>
      </c>
      <c r="K12717" t="s">
        <v>16503</v>
      </c>
      <c r="L12717" t="s">
        <v>261</v>
      </c>
      <c r="M12717">
        <v>17</v>
      </c>
      <c r="N12717">
        <v>25</v>
      </c>
      <c r="O12717">
        <v>5</v>
      </c>
      <c r="P12717" t="s">
        <v>29</v>
      </c>
      <c r="Q12717" t="s">
        <v>30</v>
      </c>
      <c r="R12717" t="s">
        <v>42</v>
      </c>
      <c r="S12717">
        <v>6</v>
      </c>
      <c r="T12717">
        <v>526.79</v>
      </c>
      <c r="U12717" t="s">
        <v>34</v>
      </c>
      <c r="V12717" t="s">
        <v>35</v>
      </c>
      <c r="W12717" t="s">
        <v>36</v>
      </c>
    </row>
    <row r="12718" spans="1:23" x14ac:dyDescent="0.25">
      <c r="A12718">
        <v>19525</v>
      </c>
      <c r="B12718">
        <v>31603</v>
      </c>
      <c r="C12718" t="s">
        <v>23</v>
      </c>
      <c r="D12718">
        <v>30.832699999999999</v>
      </c>
      <c r="E12718">
        <v>-83.278499999999994</v>
      </c>
      <c r="F12718">
        <v>229</v>
      </c>
      <c r="G12718" t="s">
        <v>320</v>
      </c>
      <c r="H12718" t="s">
        <v>321</v>
      </c>
      <c r="I12718">
        <v>229</v>
      </c>
      <c r="J12718" t="s">
        <v>7863</v>
      </c>
      <c r="K12718" t="s">
        <v>7864</v>
      </c>
      <c r="L12718" t="s">
        <v>5682</v>
      </c>
      <c r="M12718">
        <v>185</v>
      </c>
      <c r="N12718">
        <v>13</v>
      </c>
      <c r="O12718">
        <v>5</v>
      </c>
      <c r="P12718" t="s">
        <v>29</v>
      </c>
      <c r="Q12718" t="s">
        <v>48</v>
      </c>
      <c r="R12718" t="s">
        <v>66</v>
      </c>
      <c r="S12718">
        <v>8</v>
      </c>
      <c r="T12718">
        <v>8711.64</v>
      </c>
      <c r="U12718" t="s">
        <v>34</v>
      </c>
      <c r="V12718" t="s">
        <v>35</v>
      </c>
      <c r="W12718" t="s">
        <v>36</v>
      </c>
    </row>
    <row r="12719" spans="1:23" x14ac:dyDescent="0.25">
      <c r="A12719">
        <v>59523</v>
      </c>
      <c r="B12719">
        <v>99615</v>
      </c>
      <c r="C12719" t="s">
        <v>23</v>
      </c>
      <c r="D12719">
        <v>57.687364000000002</v>
      </c>
      <c r="E12719">
        <v>-153.378962</v>
      </c>
      <c r="F12719">
        <v>0</v>
      </c>
      <c r="G12719" t="s">
        <v>287</v>
      </c>
      <c r="H12719" t="s">
        <v>288</v>
      </c>
      <c r="I12719">
        <v>907</v>
      </c>
      <c r="J12719" t="s">
        <v>16504</v>
      </c>
      <c r="K12719" t="s">
        <v>16505</v>
      </c>
      <c r="L12719" t="s">
        <v>16506</v>
      </c>
      <c r="M12719">
        <v>150</v>
      </c>
      <c r="N12719">
        <v>2</v>
      </c>
      <c r="O12719">
        <v>9</v>
      </c>
      <c r="P12719" t="s">
        <v>29</v>
      </c>
      <c r="Q12719" t="s">
        <v>158</v>
      </c>
      <c r="R12719" t="s">
        <v>159</v>
      </c>
      <c r="S12719">
        <v>0</v>
      </c>
      <c r="T12719">
        <v>571951.26</v>
      </c>
      <c r="U12719" t="s">
        <v>34</v>
      </c>
      <c r="V12719" t="s">
        <v>35</v>
      </c>
      <c r="W12719" t="s">
        <v>36</v>
      </c>
    </row>
    <row r="12720" spans="1:23" x14ac:dyDescent="0.25">
      <c r="A12720">
        <v>53738</v>
      </c>
      <c r="B12720">
        <v>90049</v>
      </c>
      <c r="C12720" t="s">
        <v>23</v>
      </c>
      <c r="D12720">
        <v>34.086348000000001</v>
      </c>
      <c r="E12720">
        <v>-118.48826</v>
      </c>
      <c r="F12720">
        <v>267</v>
      </c>
      <c r="G12720" t="s">
        <v>57</v>
      </c>
      <c r="H12720" t="s">
        <v>192</v>
      </c>
      <c r="I12720" t="s">
        <v>14446</v>
      </c>
      <c r="J12720" t="s">
        <v>682</v>
      </c>
      <c r="K12720" t="s">
        <v>683</v>
      </c>
      <c r="L12720" t="s">
        <v>682</v>
      </c>
      <c r="M12720">
        <v>37</v>
      </c>
      <c r="N12720">
        <v>6</v>
      </c>
      <c r="O12720">
        <v>8</v>
      </c>
      <c r="P12720" t="s">
        <v>29</v>
      </c>
      <c r="Q12720" t="s">
        <v>158</v>
      </c>
      <c r="R12720" t="s">
        <v>159</v>
      </c>
      <c r="S12720" t="s">
        <v>684</v>
      </c>
      <c r="T12720" t="s">
        <v>685</v>
      </c>
      <c r="U12720" t="s">
        <v>34</v>
      </c>
      <c r="V12720" t="s">
        <v>35</v>
      </c>
      <c r="W12720" t="s">
        <v>36</v>
      </c>
    </row>
    <row r="12721" spans="1:23" x14ac:dyDescent="0.25">
      <c r="A12721">
        <v>105836</v>
      </c>
      <c r="B12721">
        <v>400614</v>
      </c>
      <c r="C12721" t="s">
        <v>23</v>
      </c>
      <c r="G12721" t="s">
        <v>2924</v>
      </c>
      <c r="H12721" t="s">
        <v>2924</v>
      </c>
      <c r="J12721" t="s">
        <v>7544</v>
      </c>
      <c r="U12721" t="s">
        <v>1270</v>
      </c>
      <c r="V12721" t="s">
        <v>737</v>
      </c>
      <c r="W12721" t="s">
        <v>98</v>
      </c>
    </row>
    <row r="12722" spans="1:23" x14ac:dyDescent="0.25">
      <c r="A12722">
        <v>53137</v>
      </c>
      <c r="B12722">
        <v>88345</v>
      </c>
      <c r="C12722" t="s">
        <v>23</v>
      </c>
      <c r="D12722">
        <v>33.392685999999998</v>
      </c>
      <c r="E12722">
        <v>-105.648618</v>
      </c>
      <c r="F12722">
        <v>5429</v>
      </c>
      <c r="G12722" t="s">
        <v>1219</v>
      </c>
      <c r="H12722" t="s">
        <v>1220</v>
      </c>
      <c r="I12722" t="s">
        <v>1221</v>
      </c>
      <c r="J12722" t="s">
        <v>16507</v>
      </c>
      <c r="K12722" t="s">
        <v>16508</v>
      </c>
      <c r="L12722" t="s">
        <v>1246</v>
      </c>
      <c r="M12722">
        <v>27</v>
      </c>
      <c r="N12722">
        <v>35</v>
      </c>
      <c r="O12722">
        <v>7</v>
      </c>
      <c r="P12722" t="s">
        <v>29</v>
      </c>
      <c r="Q12722" t="s">
        <v>158</v>
      </c>
      <c r="R12722" t="s">
        <v>173</v>
      </c>
      <c r="S12722">
        <v>2</v>
      </c>
      <c r="T12722">
        <v>71739.490000000005</v>
      </c>
      <c r="U12722" t="s">
        <v>34</v>
      </c>
      <c r="V12722" t="s">
        <v>35</v>
      </c>
      <c r="W12722" t="s">
        <v>36</v>
      </c>
    </row>
    <row r="12723" spans="1:23" x14ac:dyDescent="0.25">
      <c r="A12723">
        <v>21943</v>
      </c>
      <c r="B12723">
        <v>34997</v>
      </c>
      <c r="C12723" t="s">
        <v>23</v>
      </c>
      <c r="D12723">
        <v>27.108353000000001</v>
      </c>
      <c r="E12723">
        <v>-80.233604999999997</v>
      </c>
      <c r="F12723">
        <v>10</v>
      </c>
      <c r="G12723" t="s">
        <v>61</v>
      </c>
      <c r="H12723" t="s">
        <v>62</v>
      </c>
      <c r="I12723">
        <v>772</v>
      </c>
      <c r="J12723" t="s">
        <v>4502</v>
      </c>
      <c r="K12723" t="s">
        <v>4503</v>
      </c>
      <c r="L12723" t="s">
        <v>335</v>
      </c>
      <c r="M12723">
        <v>85</v>
      </c>
      <c r="N12723">
        <v>12</v>
      </c>
      <c r="O12723">
        <v>5</v>
      </c>
      <c r="P12723" t="s">
        <v>29</v>
      </c>
      <c r="Q12723" t="s">
        <v>48</v>
      </c>
      <c r="R12723" t="s">
        <v>66</v>
      </c>
      <c r="S12723">
        <v>18</v>
      </c>
      <c r="T12723">
        <v>1512.55</v>
      </c>
      <c r="U12723" t="s">
        <v>34</v>
      </c>
      <c r="V12723" t="s">
        <v>35</v>
      </c>
      <c r="W12723" t="s">
        <v>36</v>
      </c>
    </row>
    <row r="12724" spans="1:23" x14ac:dyDescent="0.25">
      <c r="A12724">
        <v>590904</v>
      </c>
      <c r="B12724" t="s">
        <v>16509</v>
      </c>
      <c r="C12724" t="s">
        <v>23</v>
      </c>
      <c r="D12724">
        <v>45.414026999999997</v>
      </c>
      <c r="E12724">
        <v>-75.695459</v>
      </c>
      <c r="F12724">
        <v>56</v>
      </c>
      <c r="G12724" t="s">
        <v>182</v>
      </c>
      <c r="H12724" t="s">
        <v>182</v>
      </c>
      <c r="I12724" t="s">
        <v>183</v>
      </c>
      <c r="J12724" t="s">
        <v>184</v>
      </c>
      <c r="K12724" t="s">
        <v>184</v>
      </c>
      <c r="L12724" t="s">
        <v>184</v>
      </c>
      <c r="N12724" t="s">
        <v>185</v>
      </c>
      <c r="P12724" t="s">
        <v>166</v>
      </c>
      <c r="U12724" t="s">
        <v>56</v>
      </c>
      <c r="V12724" t="s">
        <v>35</v>
      </c>
      <c r="W12724" t="s">
        <v>57</v>
      </c>
    </row>
    <row r="12725" spans="1:23" x14ac:dyDescent="0.25">
      <c r="A12725">
        <v>43238</v>
      </c>
      <c r="B12725">
        <v>70447</v>
      </c>
      <c r="C12725" t="s">
        <v>23</v>
      </c>
      <c r="D12725">
        <v>30.348058000000002</v>
      </c>
      <c r="E12725">
        <v>-90.184021999999999</v>
      </c>
      <c r="F12725">
        <v>30</v>
      </c>
      <c r="G12725" t="s">
        <v>278</v>
      </c>
      <c r="H12725" t="s">
        <v>279</v>
      </c>
      <c r="I12725">
        <v>985</v>
      </c>
      <c r="J12725" t="s">
        <v>8153</v>
      </c>
      <c r="K12725" t="s">
        <v>8154</v>
      </c>
      <c r="L12725" t="s">
        <v>1092</v>
      </c>
      <c r="M12725">
        <v>103</v>
      </c>
      <c r="N12725">
        <v>22</v>
      </c>
      <c r="O12725">
        <v>6</v>
      </c>
      <c r="P12725" t="s">
        <v>29</v>
      </c>
      <c r="Q12725" t="s">
        <v>48</v>
      </c>
      <c r="R12725" t="s">
        <v>49</v>
      </c>
      <c r="S12725">
        <v>1</v>
      </c>
      <c r="T12725">
        <v>4030.23</v>
      </c>
      <c r="U12725" t="s">
        <v>34</v>
      </c>
      <c r="V12725" t="s">
        <v>35</v>
      </c>
      <c r="W12725" t="s">
        <v>36</v>
      </c>
    </row>
    <row r="12726" spans="1:23" x14ac:dyDescent="0.25">
      <c r="A12726">
        <v>17290</v>
      </c>
      <c r="B12726">
        <v>28480</v>
      </c>
      <c r="C12726" t="s">
        <v>23</v>
      </c>
      <c r="D12726">
        <v>34.216897000000003</v>
      </c>
      <c r="E12726">
        <v>-77.793306000000001</v>
      </c>
      <c r="F12726">
        <v>25</v>
      </c>
      <c r="G12726" t="s">
        <v>90</v>
      </c>
      <c r="H12726" t="s">
        <v>91</v>
      </c>
      <c r="I12726">
        <v>910</v>
      </c>
      <c r="J12726" t="s">
        <v>16510</v>
      </c>
      <c r="K12726" t="s">
        <v>16511</v>
      </c>
      <c r="L12726" t="s">
        <v>5109</v>
      </c>
      <c r="M12726">
        <v>129</v>
      </c>
      <c r="N12726">
        <v>37</v>
      </c>
      <c r="O12726">
        <v>5</v>
      </c>
      <c r="P12726" t="s">
        <v>29</v>
      </c>
      <c r="Q12726" t="s">
        <v>48</v>
      </c>
      <c r="R12726" t="s">
        <v>66</v>
      </c>
      <c r="S12726">
        <v>7</v>
      </c>
      <c r="T12726">
        <v>6161.77</v>
      </c>
      <c r="U12726" t="s">
        <v>34</v>
      </c>
      <c r="V12726" t="s">
        <v>35</v>
      </c>
      <c r="W12726" t="s">
        <v>36</v>
      </c>
    </row>
    <row r="12727" spans="1:23" x14ac:dyDescent="0.25">
      <c r="A12727">
        <v>49937</v>
      </c>
      <c r="B12727">
        <v>80829</v>
      </c>
      <c r="C12727" t="s">
        <v>23</v>
      </c>
      <c r="D12727">
        <v>38.829886000000002</v>
      </c>
      <c r="E12727">
        <v>-104.936654</v>
      </c>
      <c r="F12727">
        <v>6008</v>
      </c>
      <c r="G12727" t="s">
        <v>319</v>
      </c>
      <c r="H12727" t="s">
        <v>540</v>
      </c>
      <c r="I12727">
        <v>719</v>
      </c>
      <c r="J12727" t="s">
        <v>16512</v>
      </c>
      <c r="K12727" t="s">
        <v>16513</v>
      </c>
      <c r="L12727" t="s">
        <v>1985</v>
      </c>
      <c r="M12727">
        <v>41</v>
      </c>
      <c r="N12727">
        <v>8</v>
      </c>
      <c r="O12727">
        <v>7</v>
      </c>
      <c r="P12727" t="s">
        <v>29</v>
      </c>
      <c r="Q12727" t="s">
        <v>158</v>
      </c>
      <c r="R12727" t="s">
        <v>173</v>
      </c>
      <c r="S12727">
        <v>5</v>
      </c>
      <c r="T12727">
        <v>7265.72</v>
      </c>
      <c r="U12727" t="s">
        <v>34</v>
      </c>
      <c r="V12727" t="s">
        <v>35</v>
      </c>
      <c r="W12727" t="s">
        <v>36</v>
      </c>
    </row>
    <row r="12728" spans="1:23" x14ac:dyDescent="0.25">
      <c r="A12728">
        <v>18331</v>
      </c>
      <c r="B12728">
        <v>29805</v>
      </c>
      <c r="C12728" t="s">
        <v>23</v>
      </c>
      <c r="D12728">
        <v>33.65034</v>
      </c>
      <c r="E12728">
        <v>-81.638934000000006</v>
      </c>
      <c r="F12728">
        <v>490</v>
      </c>
      <c r="G12728" t="s">
        <v>131</v>
      </c>
      <c r="H12728" t="s">
        <v>132</v>
      </c>
      <c r="I12728">
        <v>803</v>
      </c>
      <c r="J12728" t="s">
        <v>5640</v>
      </c>
      <c r="K12728" t="s">
        <v>5641</v>
      </c>
      <c r="L12728" t="s">
        <v>5640</v>
      </c>
      <c r="M12728">
        <v>3</v>
      </c>
      <c r="N12728">
        <v>45</v>
      </c>
      <c r="O12728">
        <v>5</v>
      </c>
      <c r="P12728" t="s">
        <v>29</v>
      </c>
      <c r="Q12728" t="s">
        <v>48</v>
      </c>
      <c r="R12728" t="s">
        <v>66</v>
      </c>
      <c r="S12728">
        <v>2</v>
      </c>
      <c r="T12728">
        <v>3022.17</v>
      </c>
      <c r="U12728" t="s">
        <v>34</v>
      </c>
      <c r="V12728" t="s">
        <v>35</v>
      </c>
      <c r="W12728" t="s">
        <v>36</v>
      </c>
    </row>
    <row r="12729" spans="1:23" x14ac:dyDescent="0.25">
      <c r="A12729">
        <v>44741</v>
      </c>
      <c r="B12729">
        <v>72632</v>
      </c>
      <c r="C12729" t="s">
        <v>23</v>
      </c>
      <c r="D12729">
        <v>36.387045000000001</v>
      </c>
      <c r="E12729">
        <v>-93.745625000000004</v>
      </c>
      <c r="F12729">
        <v>1205</v>
      </c>
      <c r="G12729" t="s">
        <v>70</v>
      </c>
      <c r="H12729" t="s">
        <v>71</v>
      </c>
      <c r="I12729" t="s">
        <v>11445</v>
      </c>
      <c r="J12729" t="s">
        <v>16514</v>
      </c>
      <c r="K12729" t="s">
        <v>16515</v>
      </c>
      <c r="L12729" t="s">
        <v>1203</v>
      </c>
      <c r="M12729">
        <v>15</v>
      </c>
      <c r="N12729">
        <v>5</v>
      </c>
      <c r="O12729">
        <v>6</v>
      </c>
      <c r="P12729" t="s">
        <v>29</v>
      </c>
      <c r="Q12729" t="s">
        <v>48</v>
      </c>
      <c r="R12729" t="s">
        <v>49</v>
      </c>
      <c r="S12729">
        <v>3</v>
      </c>
      <c r="T12729">
        <v>5400.99</v>
      </c>
      <c r="U12729" t="s">
        <v>34</v>
      </c>
      <c r="V12729" t="s">
        <v>35</v>
      </c>
      <c r="W12729" t="s">
        <v>36</v>
      </c>
    </row>
    <row r="12730" spans="1:23" x14ac:dyDescent="0.25">
      <c r="A12730">
        <v>23465</v>
      </c>
      <c r="B12730">
        <v>37424</v>
      </c>
      <c r="C12730" t="s">
        <v>23</v>
      </c>
      <c r="D12730">
        <v>35.045699999999997</v>
      </c>
      <c r="E12730">
        <v>-85.309399999999997</v>
      </c>
      <c r="F12730">
        <v>685</v>
      </c>
      <c r="G12730" t="s">
        <v>141</v>
      </c>
      <c r="H12730" t="s">
        <v>142</v>
      </c>
      <c r="I12730">
        <v>423</v>
      </c>
      <c r="J12730" t="s">
        <v>3685</v>
      </c>
      <c r="K12730" t="s">
        <v>3686</v>
      </c>
      <c r="L12730" t="s">
        <v>2843</v>
      </c>
      <c r="M12730">
        <v>65</v>
      </c>
      <c r="N12730">
        <v>47</v>
      </c>
      <c r="O12730">
        <v>5</v>
      </c>
      <c r="P12730" t="s">
        <v>29</v>
      </c>
      <c r="Q12730" t="s">
        <v>48</v>
      </c>
      <c r="R12730" t="s">
        <v>146</v>
      </c>
      <c r="S12730">
        <v>3</v>
      </c>
      <c r="T12730">
        <v>4570.32</v>
      </c>
      <c r="U12730" t="s">
        <v>34</v>
      </c>
      <c r="V12730" t="s">
        <v>35</v>
      </c>
      <c r="W12730" t="s">
        <v>36</v>
      </c>
    </row>
    <row r="12731" spans="1:23" x14ac:dyDescent="0.25">
      <c r="A12731">
        <v>37403</v>
      </c>
      <c r="B12731">
        <v>60140</v>
      </c>
      <c r="C12731" t="s">
        <v>23</v>
      </c>
      <c r="D12731">
        <v>42.071781999999999</v>
      </c>
      <c r="E12731">
        <v>-88.505617999999998</v>
      </c>
      <c r="F12731">
        <v>720</v>
      </c>
      <c r="G12731" t="s">
        <v>241</v>
      </c>
      <c r="H12731" t="s">
        <v>242</v>
      </c>
      <c r="I12731" t="s">
        <v>2073</v>
      </c>
      <c r="J12731" t="s">
        <v>1830</v>
      </c>
      <c r="K12731" t="s">
        <v>16516</v>
      </c>
      <c r="L12731" t="s">
        <v>892</v>
      </c>
      <c r="M12731">
        <v>89</v>
      </c>
      <c r="N12731">
        <v>17</v>
      </c>
      <c r="O12731">
        <v>6</v>
      </c>
      <c r="P12731" t="s">
        <v>29</v>
      </c>
      <c r="Q12731" t="s">
        <v>103</v>
      </c>
      <c r="R12731" t="s">
        <v>104</v>
      </c>
      <c r="S12731" t="s">
        <v>8951</v>
      </c>
      <c r="T12731" t="s">
        <v>8952</v>
      </c>
      <c r="U12731" t="s">
        <v>34</v>
      </c>
      <c r="V12731" t="s">
        <v>35</v>
      </c>
      <c r="W12731" t="s">
        <v>36</v>
      </c>
    </row>
    <row r="12732" spans="1:23" x14ac:dyDescent="0.25">
      <c r="A12732">
        <v>23590</v>
      </c>
      <c r="B12732">
        <v>37771</v>
      </c>
      <c r="C12732" t="s">
        <v>23</v>
      </c>
      <c r="D12732">
        <v>35.829462999999997</v>
      </c>
      <c r="E12732">
        <v>-84.313793000000004</v>
      </c>
      <c r="F12732">
        <v>815</v>
      </c>
      <c r="G12732" t="s">
        <v>141</v>
      </c>
      <c r="H12732" t="s">
        <v>142</v>
      </c>
      <c r="I12732">
        <v>865</v>
      </c>
      <c r="J12732" t="s">
        <v>14199</v>
      </c>
      <c r="K12732" t="s">
        <v>14200</v>
      </c>
      <c r="L12732" t="s">
        <v>7649</v>
      </c>
      <c r="M12732">
        <v>105</v>
      </c>
      <c r="N12732">
        <v>47</v>
      </c>
      <c r="O12732">
        <v>5</v>
      </c>
      <c r="P12732" t="s">
        <v>29</v>
      </c>
      <c r="Q12732" t="s">
        <v>48</v>
      </c>
      <c r="R12732" t="s">
        <v>146</v>
      </c>
      <c r="S12732" t="s">
        <v>105</v>
      </c>
      <c r="T12732" t="s">
        <v>5650</v>
      </c>
      <c r="U12732" t="s">
        <v>34</v>
      </c>
      <c r="V12732" t="s">
        <v>35</v>
      </c>
      <c r="W12732" t="s">
        <v>36</v>
      </c>
    </row>
    <row r="12733" spans="1:23" x14ac:dyDescent="0.25">
      <c r="A12733">
        <v>21014</v>
      </c>
      <c r="B12733">
        <v>33436</v>
      </c>
      <c r="C12733" t="s">
        <v>23</v>
      </c>
      <c r="D12733">
        <v>26.527764000000001</v>
      </c>
      <c r="E12733">
        <v>-80.110461000000001</v>
      </c>
      <c r="F12733">
        <v>21</v>
      </c>
      <c r="G12733" t="s">
        <v>61</v>
      </c>
      <c r="H12733" t="s">
        <v>62</v>
      </c>
      <c r="I12733">
        <v>561</v>
      </c>
      <c r="J12733" t="s">
        <v>1632</v>
      </c>
      <c r="K12733" t="s">
        <v>1633</v>
      </c>
      <c r="L12733" t="s">
        <v>1634</v>
      </c>
      <c r="M12733">
        <v>99</v>
      </c>
      <c r="N12733">
        <v>12</v>
      </c>
      <c r="O12733">
        <v>5</v>
      </c>
      <c r="P12733" t="s">
        <v>29</v>
      </c>
      <c r="Q12733" t="s">
        <v>48</v>
      </c>
      <c r="R12733" t="s">
        <v>66</v>
      </c>
      <c r="S12733" t="s">
        <v>1806</v>
      </c>
      <c r="T12733" t="s">
        <v>1807</v>
      </c>
      <c r="U12733" t="s">
        <v>34</v>
      </c>
      <c r="V12733" t="s">
        <v>35</v>
      </c>
      <c r="W12733" t="s">
        <v>36</v>
      </c>
    </row>
    <row r="12734" spans="1:23" x14ac:dyDescent="0.25">
      <c r="A12734">
        <v>56529</v>
      </c>
      <c r="B12734">
        <v>95311</v>
      </c>
      <c r="C12734" t="s">
        <v>23</v>
      </c>
      <c r="D12734">
        <v>37.698238000000003</v>
      </c>
      <c r="E12734">
        <v>-120.104693</v>
      </c>
      <c r="F12734">
        <v>1962</v>
      </c>
      <c r="G12734" t="s">
        <v>57</v>
      </c>
      <c r="H12734" t="s">
        <v>192</v>
      </c>
      <c r="I12734">
        <v>209</v>
      </c>
      <c r="J12734" t="s">
        <v>16517</v>
      </c>
      <c r="K12734" t="s">
        <v>16518</v>
      </c>
      <c r="L12734" t="s">
        <v>6882</v>
      </c>
      <c r="M12734">
        <v>43</v>
      </c>
      <c r="N12734">
        <v>6</v>
      </c>
      <c r="O12734">
        <v>8</v>
      </c>
      <c r="P12734" t="s">
        <v>29</v>
      </c>
      <c r="Q12734" t="s">
        <v>158</v>
      </c>
      <c r="R12734" t="s">
        <v>159</v>
      </c>
      <c r="S12734">
        <v>4</v>
      </c>
      <c r="T12734">
        <v>12836.2</v>
      </c>
      <c r="U12734" t="s">
        <v>34</v>
      </c>
      <c r="V12734" t="s">
        <v>35</v>
      </c>
      <c r="W12734" t="s">
        <v>36</v>
      </c>
    </row>
    <row r="12735" spans="1:23" x14ac:dyDescent="0.25">
      <c r="A12735">
        <v>54542</v>
      </c>
      <c r="B12735">
        <v>92056</v>
      </c>
      <c r="C12735" t="s">
        <v>23</v>
      </c>
      <c r="D12735">
        <v>33.200569999999999</v>
      </c>
      <c r="E12735">
        <v>-117.291247</v>
      </c>
      <c r="F12735">
        <v>13</v>
      </c>
      <c r="G12735" t="s">
        <v>57</v>
      </c>
      <c r="H12735" t="s">
        <v>192</v>
      </c>
      <c r="I12735" t="s">
        <v>6682</v>
      </c>
      <c r="J12735" t="s">
        <v>1710</v>
      </c>
      <c r="K12735" t="s">
        <v>1711</v>
      </c>
      <c r="L12735" t="s">
        <v>834</v>
      </c>
      <c r="M12735">
        <v>73</v>
      </c>
      <c r="N12735">
        <v>6</v>
      </c>
      <c r="O12735">
        <v>8</v>
      </c>
      <c r="P12735" t="s">
        <v>29</v>
      </c>
      <c r="Q12735" t="s">
        <v>158</v>
      </c>
      <c r="R12735" t="s">
        <v>159</v>
      </c>
      <c r="S12735">
        <v>49</v>
      </c>
      <c r="T12735">
        <v>553.08000000000004</v>
      </c>
      <c r="U12735" t="s">
        <v>34</v>
      </c>
      <c r="V12735" t="s">
        <v>35</v>
      </c>
      <c r="W12735" t="s">
        <v>36</v>
      </c>
    </row>
    <row r="12736" spans="1:23" x14ac:dyDescent="0.25">
      <c r="A12736">
        <v>41495</v>
      </c>
      <c r="B12736">
        <v>66619</v>
      </c>
      <c r="C12736" t="s">
        <v>23</v>
      </c>
      <c r="D12736">
        <v>38.94379</v>
      </c>
      <c r="E12736">
        <v>-95.715461000000005</v>
      </c>
      <c r="F12736">
        <v>1000</v>
      </c>
      <c r="G12736" t="s">
        <v>708</v>
      </c>
      <c r="H12736" t="s">
        <v>709</v>
      </c>
      <c r="I12736">
        <v>785</v>
      </c>
      <c r="J12736" t="s">
        <v>2723</v>
      </c>
      <c r="K12736" t="s">
        <v>2724</v>
      </c>
      <c r="L12736" t="s">
        <v>565</v>
      </c>
      <c r="M12736">
        <v>177</v>
      </c>
      <c r="N12736">
        <v>20</v>
      </c>
      <c r="O12736">
        <v>6</v>
      </c>
      <c r="P12736" t="s">
        <v>29</v>
      </c>
      <c r="Q12736" t="s">
        <v>103</v>
      </c>
      <c r="R12736" t="s">
        <v>229</v>
      </c>
      <c r="S12736">
        <v>2</v>
      </c>
      <c r="T12736">
        <v>14143.34</v>
      </c>
      <c r="U12736" t="s">
        <v>34</v>
      </c>
      <c r="V12736" t="s">
        <v>35</v>
      </c>
      <c r="W12736" t="s">
        <v>36</v>
      </c>
    </row>
    <row r="12737" spans="1:23" x14ac:dyDescent="0.25">
      <c r="A12737">
        <v>56169</v>
      </c>
      <c r="B12737">
        <v>94611</v>
      </c>
      <c r="C12737" t="s">
        <v>23</v>
      </c>
      <c r="D12737">
        <v>37.836109999999998</v>
      </c>
      <c r="E12737">
        <v>-122.21925299999999</v>
      </c>
      <c r="F12737">
        <v>42</v>
      </c>
      <c r="G12737" t="s">
        <v>57</v>
      </c>
      <c r="H12737" t="s">
        <v>192</v>
      </c>
      <c r="I12737" t="s">
        <v>2700</v>
      </c>
      <c r="J12737" t="s">
        <v>1518</v>
      </c>
      <c r="K12737" t="s">
        <v>2701</v>
      </c>
      <c r="L12737" t="s">
        <v>2561</v>
      </c>
      <c r="M12737">
        <v>1</v>
      </c>
      <c r="N12737">
        <v>6</v>
      </c>
      <c r="O12737">
        <v>8</v>
      </c>
      <c r="P12737" t="s">
        <v>29</v>
      </c>
      <c r="Q12737" t="s">
        <v>158</v>
      </c>
      <c r="R12737" t="s">
        <v>159</v>
      </c>
      <c r="S12737" t="s">
        <v>1286</v>
      </c>
      <c r="T12737" t="s">
        <v>6161</v>
      </c>
      <c r="U12737" t="s">
        <v>34</v>
      </c>
      <c r="V12737" t="s">
        <v>35</v>
      </c>
      <c r="W12737" t="s">
        <v>36</v>
      </c>
    </row>
    <row r="12738" spans="1:23" x14ac:dyDescent="0.25">
      <c r="A12738">
        <v>37019</v>
      </c>
      <c r="B12738">
        <v>59620</v>
      </c>
      <c r="C12738" t="s">
        <v>23</v>
      </c>
      <c r="D12738">
        <v>46.592500000000001</v>
      </c>
      <c r="E12738">
        <v>-112.0355</v>
      </c>
      <c r="F12738">
        <v>4090</v>
      </c>
      <c r="G12738" t="s">
        <v>1042</v>
      </c>
      <c r="H12738" t="s">
        <v>1043</v>
      </c>
      <c r="I12738">
        <v>406</v>
      </c>
      <c r="J12738" t="s">
        <v>5163</v>
      </c>
      <c r="K12738" t="s">
        <v>5164</v>
      </c>
      <c r="L12738" t="s">
        <v>3620</v>
      </c>
      <c r="M12738">
        <v>49</v>
      </c>
      <c r="N12738">
        <v>30</v>
      </c>
      <c r="O12738">
        <v>7</v>
      </c>
      <c r="P12738" t="s">
        <v>29</v>
      </c>
      <c r="Q12738" t="s">
        <v>158</v>
      </c>
      <c r="R12738" t="s">
        <v>173</v>
      </c>
      <c r="U12738" t="s">
        <v>34</v>
      </c>
      <c r="V12738" t="s">
        <v>35</v>
      </c>
      <c r="W12738" t="s">
        <v>36</v>
      </c>
    </row>
    <row r="12739" spans="1:23" x14ac:dyDescent="0.25">
      <c r="A12739">
        <v>100117</v>
      </c>
      <c r="C12739" t="s">
        <v>23</v>
      </c>
      <c r="U12739" t="s">
        <v>16519</v>
      </c>
      <c r="V12739" t="s">
        <v>35</v>
      </c>
      <c r="W12739" t="s">
        <v>16520</v>
      </c>
    </row>
    <row r="12740" spans="1:23" x14ac:dyDescent="0.25">
      <c r="A12740">
        <v>13586</v>
      </c>
      <c r="B12740">
        <v>22207</v>
      </c>
      <c r="C12740" t="s">
        <v>23</v>
      </c>
      <c r="D12740">
        <v>38.909812000000002</v>
      </c>
      <c r="E12740">
        <v>-77.120159999999998</v>
      </c>
      <c r="F12740">
        <v>250</v>
      </c>
      <c r="G12740" t="s">
        <v>264</v>
      </c>
      <c r="H12740" t="s">
        <v>265</v>
      </c>
      <c r="I12740">
        <v>703</v>
      </c>
      <c r="J12740" t="s">
        <v>2922</v>
      </c>
      <c r="K12740" t="s">
        <v>2923</v>
      </c>
      <c r="L12740" t="s">
        <v>2922</v>
      </c>
      <c r="M12740">
        <v>13</v>
      </c>
      <c r="N12740">
        <v>51</v>
      </c>
      <c r="O12740">
        <v>5</v>
      </c>
      <c r="P12740" t="s">
        <v>29</v>
      </c>
      <c r="Q12740" t="s">
        <v>48</v>
      </c>
      <c r="R12740" t="s">
        <v>66</v>
      </c>
      <c r="S12740">
        <v>8</v>
      </c>
      <c r="T12740">
        <v>149.24</v>
      </c>
      <c r="U12740" t="s">
        <v>34</v>
      </c>
      <c r="V12740" t="s">
        <v>35</v>
      </c>
      <c r="W12740" t="s">
        <v>36</v>
      </c>
    </row>
    <row r="12741" spans="1:23" x14ac:dyDescent="0.25">
      <c r="A12741">
        <v>786</v>
      </c>
      <c r="B12741">
        <v>1756</v>
      </c>
      <c r="C12741" t="s">
        <v>23</v>
      </c>
      <c r="D12741">
        <v>42.103811999999998</v>
      </c>
      <c r="E12741">
        <v>-71.544618</v>
      </c>
      <c r="F12741">
        <v>475</v>
      </c>
      <c r="G12741" t="s">
        <v>136</v>
      </c>
      <c r="H12741" t="s">
        <v>137</v>
      </c>
      <c r="I12741">
        <v>508</v>
      </c>
      <c r="J12741" t="s">
        <v>16521</v>
      </c>
      <c r="K12741" t="s">
        <v>16522</v>
      </c>
      <c r="L12741" t="s">
        <v>1555</v>
      </c>
      <c r="M12741">
        <v>27</v>
      </c>
      <c r="N12741">
        <v>25</v>
      </c>
      <c r="O12741">
        <v>5</v>
      </c>
      <c r="P12741" t="s">
        <v>29</v>
      </c>
      <c r="Q12741" t="s">
        <v>30</v>
      </c>
      <c r="R12741" t="s">
        <v>42</v>
      </c>
      <c r="S12741">
        <v>2</v>
      </c>
      <c r="T12741">
        <v>1628</v>
      </c>
      <c r="U12741" t="s">
        <v>34</v>
      </c>
      <c r="V12741" t="s">
        <v>35</v>
      </c>
      <c r="W12741" t="s">
        <v>36</v>
      </c>
    </row>
    <row r="12742" spans="1:23" x14ac:dyDescent="0.25">
      <c r="A12742">
        <v>45984</v>
      </c>
      <c r="B12742">
        <v>75002</v>
      </c>
      <c r="C12742" t="s">
        <v>23</v>
      </c>
      <c r="D12742">
        <v>33.083047999999998</v>
      </c>
      <c r="E12742">
        <v>-96.609930000000006</v>
      </c>
      <c r="F12742">
        <v>592</v>
      </c>
      <c r="G12742" t="s">
        <v>43</v>
      </c>
      <c r="H12742" t="s">
        <v>44</v>
      </c>
      <c r="I12742" t="s">
        <v>742</v>
      </c>
      <c r="J12742" t="s">
        <v>2237</v>
      </c>
      <c r="K12742" t="s">
        <v>5456</v>
      </c>
      <c r="L12742" t="s">
        <v>745</v>
      </c>
      <c r="M12742">
        <v>85</v>
      </c>
      <c r="N12742">
        <v>48</v>
      </c>
      <c r="O12742">
        <v>6</v>
      </c>
      <c r="P12742" t="s">
        <v>29</v>
      </c>
      <c r="Q12742" t="s">
        <v>48</v>
      </c>
      <c r="R12742" t="s">
        <v>49</v>
      </c>
      <c r="S12742">
        <v>3</v>
      </c>
      <c r="T12742">
        <v>480.88</v>
      </c>
      <c r="U12742" t="s">
        <v>34</v>
      </c>
      <c r="V12742" t="s">
        <v>35</v>
      </c>
      <c r="W12742" t="s">
        <v>36</v>
      </c>
    </row>
    <row r="12743" spans="1:23" x14ac:dyDescent="0.25">
      <c r="A12743">
        <v>26288</v>
      </c>
      <c r="B12743">
        <v>42553</v>
      </c>
      <c r="C12743" t="s">
        <v>23</v>
      </c>
      <c r="D12743">
        <v>37.169004000000001</v>
      </c>
      <c r="E12743">
        <v>-84.693403000000004</v>
      </c>
      <c r="F12743">
        <v>868</v>
      </c>
      <c r="G12743" t="s">
        <v>444</v>
      </c>
      <c r="H12743" t="s">
        <v>445</v>
      </c>
      <c r="I12743">
        <v>606</v>
      </c>
      <c r="J12743" t="s">
        <v>16523</v>
      </c>
      <c r="K12743" t="s">
        <v>16524</v>
      </c>
      <c r="L12743" t="s">
        <v>251</v>
      </c>
      <c r="M12743">
        <v>199</v>
      </c>
      <c r="N12743">
        <v>21</v>
      </c>
      <c r="O12743">
        <v>5</v>
      </c>
      <c r="P12743" t="s">
        <v>29</v>
      </c>
      <c r="Q12743" t="s">
        <v>48</v>
      </c>
      <c r="R12743" t="s">
        <v>146</v>
      </c>
      <c r="S12743">
        <v>5</v>
      </c>
      <c r="T12743">
        <v>11235.15</v>
      </c>
      <c r="U12743" t="s">
        <v>34</v>
      </c>
      <c r="V12743" t="s">
        <v>35</v>
      </c>
      <c r="W12743" t="s">
        <v>36</v>
      </c>
    </row>
    <row r="12744" spans="1:23" x14ac:dyDescent="0.25">
      <c r="A12744">
        <v>17962</v>
      </c>
      <c r="B12744">
        <v>29403</v>
      </c>
      <c r="C12744" t="s">
        <v>23</v>
      </c>
      <c r="D12744">
        <v>32.800217000000004</v>
      </c>
      <c r="E12744">
        <v>-79.942753999999994</v>
      </c>
      <c r="F12744">
        <v>118</v>
      </c>
      <c r="G12744" t="s">
        <v>131</v>
      </c>
      <c r="H12744" t="s">
        <v>132</v>
      </c>
      <c r="I12744">
        <v>843</v>
      </c>
      <c r="J12744" t="s">
        <v>896</v>
      </c>
      <c r="K12744" t="s">
        <v>897</v>
      </c>
      <c r="L12744" t="s">
        <v>896</v>
      </c>
      <c r="M12744">
        <v>19</v>
      </c>
      <c r="N12744">
        <v>45</v>
      </c>
      <c r="O12744">
        <v>5</v>
      </c>
      <c r="P12744" t="s">
        <v>29</v>
      </c>
      <c r="Q12744" t="s">
        <v>48</v>
      </c>
      <c r="R12744" t="s">
        <v>66</v>
      </c>
      <c r="S12744" t="s">
        <v>677</v>
      </c>
      <c r="T12744" t="s">
        <v>3751</v>
      </c>
      <c r="U12744" t="s">
        <v>34</v>
      </c>
      <c r="V12744" t="s">
        <v>35</v>
      </c>
      <c r="W12744" t="s">
        <v>36</v>
      </c>
    </row>
    <row r="12745" spans="1:23" x14ac:dyDescent="0.25">
      <c r="A12745">
        <v>10106</v>
      </c>
      <c r="B12745">
        <v>17109</v>
      </c>
      <c r="C12745" t="s">
        <v>23</v>
      </c>
      <c r="D12745">
        <v>40.289955999999997</v>
      </c>
      <c r="E12745">
        <v>-76.821368000000007</v>
      </c>
      <c r="F12745">
        <v>317</v>
      </c>
      <c r="G12745" t="s">
        <v>75</v>
      </c>
      <c r="H12745" t="s">
        <v>76</v>
      </c>
      <c r="I12745">
        <v>717</v>
      </c>
      <c r="J12745" t="s">
        <v>9357</v>
      </c>
      <c r="K12745" t="s">
        <v>9358</v>
      </c>
      <c r="L12745" t="s">
        <v>9359</v>
      </c>
      <c r="M12745">
        <v>43</v>
      </c>
      <c r="N12745">
        <v>42</v>
      </c>
      <c r="O12745">
        <v>5</v>
      </c>
      <c r="P12745" t="s">
        <v>29</v>
      </c>
      <c r="Q12745" t="s">
        <v>30</v>
      </c>
      <c r="R12745" t="s">
        <v>31</v>
      </c>
      <c r="S12745" t="s">
        <v>2248</v>
      </c>
      <c r="T12745" t="s">
        <v>2249</v>
      </c>
      <c r="U12745" t="s">
        <v>34</v>
      </c>
      <c r="V12745" t="s">
        <v>35</v>
      </c>
      <c r="W12745" t="s">
        <v>36</v>
      </c>
    </row>
    <row r="12746" spans="1:23" x14ac:dyDescent="0.25">
      <c r="A12746">
        <v>29573</v>
      </c>
      <c r="B12746">
        <v>47635</v>
      </c>
      <c r="C12746" t="s">
        <v>23</v>
      </c>
      <c r="D12746">
        <v>37.892760000000003</v>
      </c>
      <c r="E12746">
        <v>-87.130114000000006</v>
      </c>
      <c r="F12746">
        <v>454</v>
      </c>
      <c r="G12746" t="s">
        <v>98</v>
      </c>
      <c r="H12746" t="s">
        <v>99</v>
      </c>
      <c r="I12746">
        <v>812</v>
      </c>
      <c r="J12746" t="s">
        <v>4061</v>
      </c>
      <c r="K12746" t="s">
        <v>4062</v>
      </c>
      <c r="L12746" t="s">
        <v>5953</v>
      </c>
      <c r="M12746">
        <v>147</v>
      </c>
      <c r="N12746">
        <v>18</v>
      </c>
      <c r="O12746">
        <v>6</v>
      </c>
      <c r="P12746" t="s">
        <v>29</v>
      </c>
      <c r="Q12746" t="s">
        <v>103</v>
      </c>
      <c r="R12746" t="s">
        <v>104</v>
      </c>
      <c r="S12746">
        <v>8</v>
      </c>
      <c r="T12746">
        <v>7255.39</v>
      </c>
      <c r="U12746" t="s">
        <v>34</v>
      </c>
      <c r="V12746" t="s">
        <v>35</v>
      </c>
      <c r="W12746" t="s">
        <v>36</v>
      </c>
    </row>
    <row r="12747" spans="1:23" x14ac:dyDescent="0.25">
      <c r="A12747">
        <v>43649</v>
      </c>
      <c r="B12747">
        <v>71115</v>
      </c>
      <c r="C12747" t="s">
        <v>23</v>
      </c>
      <c r="D12747">
        <v>32.339548000000001</v>
      </c>
      <c r="E12747">
        <v>-93.594898999999998</v>
      </c>
      <c r="F12747">
        <v>210</v>
      </c>
      <c r="G12747" t="s">
        <v>278</v>
      </c>
      <c r="H12747" t="s">
        <v>279</v>
      </c>
      <c r="I12747">
        <v>318</v>
      </c>
      <c r="J12747" t="s">
        <v>739</v>
      </c>
      <c r="K12747" t="s">
        <v>740</v>
      </c>
      <c r="L12747" t="s">
        <v>741</v>
      </c>
      <c r="M12747">
        <v>17</v>
      </c>
      <c r="N12747">
        <v>22</v>
      </c>
      <c r="O12747">
        <v>6</v>
      </c>
      <c r="P12747" t="s">
        <v>29</v>
      </c>
      <c r="Q12747" t="s">
        <v>48</v>
      </c>
      <c r="R12747" t="s">
        <v>49</v>
      </c>
      <c r="S12747">
        <v>4</v>
      </c>
      <c r="T12747">
        <v>12435.1</v>
      </c>
      <c r="U12747" t="s">
        <v>34</v>
      </c>
      <c r="V12747" t="s">
        <v>35</v>
      </c>
      <c r="W12747" t="s">
        <v>36</v>
      </c>
    </row>
    <row r="12748" spans="1:23" x14ac:dyDescent="0.25">
      <c r="A12748">
        <v>53081</v>
      </c>
      <c r="B12748">
        <v>88240</v>
      </c>
      <c r="C12748" t="s">
        <v>23</v>
      </c>
      <c r="D12748">
        <v>32.637763999999997</v>
      </c>
      <c r="E12748">
        <v>-103.439314</v>
      </c>
      <c r="F12748">
        <v>3919</v>
      </c>
      <c r="G12748" t="s">
        <v>1219</v>
      </c>
      <c r="H12748" t="s">
        <v>1220</v>
      </c>
      <c r="I12748">
        <v>505</v>
      </c>
      <c r="J12748" t="s">
        <v>3161</v>
      </c>
      <c r="K12748" t="s">
        <v>3162</v>
      </c>
      <c r="L12748" t="s">
        <v>3163</v>
      </c>
      <c r="M12748">
        <v>25</v>
      </c>
      <c r="N12748">
        <v>35</v>
      </c>
      <c r="O12748">
        <v>7</v>
      </c>
      <c r="P12748" t="s">
        <v>29</v>
      </c>
      <c r="Q12748" t="s">
        <v>158</v>
      </c>
      <c r="R12748" t="s">
        <v>173</v>
      </c>
      <c r="S12748" t="s">
        <v>16525</v>
      </c>
      <c r="T12748" t="s">
        <v>16526</v>
      </c>
      <c r="U12748" t="s">
        <v>34</v>
      </c>
      <c r="V12748" t="s">
        <v>35</v>
      </c>
      <c r="W12748" t="s">
        <v>36</v>
      </c>
    </row>
    <row r="12749" spans="1:23" x14ac:dyDescent="0.25">
      <c r="A12749">
        <v>22071</v>
      </c>
      <c r="B12749">
        <v>35151</v>
      </c>
      <c r="C12749" t="s">
        <v>23</v>
      </c>
      <c r="D12749">
        <v>33.076748000000002</v>
      </c>
      <c r="E12749">
        <v>-86.353673000000001</v>
      </c>
      <c r="F12749">
        <v>555</v>
      </c>
      <c r="G12749" t="s">
        <v>407</v>
      </c>
      <c r="H12749" t="s">
        <v>408</v>
      </c>
      <c r="I12749">
        <v>256</v>
      </c>
      <c r="J12749" t="s">
        <v>16527</v>
      </c>
      <c r="K12749" t="s">
        <v>16528</v>
      </c>
      <c r="L12749" t="s">
        <v>6626</v>
      </c>
      <c r="M12749">
        <v>121</v>
      </c>
      <c r="N12749">
        <v>1</v>
      </c>
      <c r="O12749">
        <v>6</v>
      </c>
      <c r="P12749" t="s">
        <v>29</v>
      </c>
      <c r="Q12749" t="s">
        <v>48</v>
      </c>
      <c r="R12749" t="s">
        <v>146</v>
      </c>
      <c r="S12749" t="s">
        <v>3371</v>
      </c>
      <c r="T12749" t="s">
        <v>5169</v>
      </c>
      <c r="U12749" t="s">
        <v>34</v>
      </c>
      <c r="V12749" t="s">
        <v>35</v>
      </c>
      <c r="W12749" t="s">
        <v>36</v>
      </c>
    </row>
    <row r="12750" spans="1:23" x14ac:dyDescent="0.25">
      <c r="A12750">
        <v>110355</v>
      </c>
      <c r="B12750">
        <v>560097</v>
      </c>
      <c r="C12750" t="s">
        <v>23</v>
      </c>
      <c r="G12750" t="s">
        <v>3888</v>
      </c>
      <c r="H12750" t="s">
        <v>3888</v>
      </c>
      <c r="J12750" t="s">
        <v>3889</v>
      </c>
      <c r="U12750" t="s">
        <v>1270</v>
      </c>
      <c r="V12750" t="s">
        <v>737</v>
      </c>
      <c r="W12750" t="s">
        <v>98</v>
      </c>
    </row>
    <row r="12751" spans="1:23" x14ac:dyDescent="0.25">
      <c r="A12751">
        <v>25690</v>
      </c>
      <c r="B12751">
        <v>41144</v>
      </c>
      <c r="C12751" t="s">
        <v>23</v>
      </c>
      <c r="D12751">
        <v>38.528391999999997</v>
      </c>
      <c r="E12751">
        <v>-82.949583000000004</v>
      </c>
      <c r="F12751">
        <v>536</v>
      </c>
      <c r="G12751" t="s">
        <v>444</v>
      </c>
      <c r="H12751" t="s">
        <v>445</v>
      </c>
      <c r="I12751">
        <v>606</v>
      </c>
      <c r="J12751" t="s">
        <v>15814</v>
      </c>
      <c r="K12751" t="s">
        <v>16529</v>
      </c>
      <c r="L12751" t="s">
        <v>15814</v>
      </c>
      <c r="M12751">
        <v>89</v>
      </c>
      <c r="N12751">
        <v>21</v>
      </c>
      <c r="O12751">
        <v>5</v>
      </c>
      <c r="P12751" t="s">
        <v>29</v>
      </c>
      <c r="Q12751" t="s">
        <v>48</v>
      </c>
      <c r="R12751" t="s">
        <v>146</v>
      </c>
      <c r="S12751">
        <v>4</v>
      </c>
      <c r="T12751">
        <v>4382.1899999999996</v>
      </c>
      <c r="U12751" t="s">
        <v>34</v>
      </c>
      <c r="V12751" t="s">
        <v>35</v>
      </c>
      <c r="W12751" t="s">
        <v>36</v>
      </c>
    </row>
    <row r="12752" spans="1:23" x14ac:dyDescent="0.25">
      <c r="A12752">
        <v>100129</v>
      </c>
      <c r="C12752" t="s">
        <v>23</v>
      </c>
      <c r="U12752" t="s">
        <v>16530</v>
      </c>
      <c r="V12752" t="s">
        <v>2423</v>
      </c>
      <c r="W12752" t="s">
        <v>16531</v>
      </c>
    </row>
    <row r="12753" spans="1:23" x14ac:dyDescent="0.25">
      <c r="A12753">
        <v>49279</v>
      </c>
      <c r="B12753">
        <v>79735</v>
      </c>
      <c r="C12753" t="s">
        <v>23</v>
      </c>
      <c r="D12753">
        <v>30.605543999999998</v>
      </c>
      <c r="E12753">
        <v>-102.86652599999999</v>
      </c>
      <c r="F12753">
        <v>2948</v>
      </c>
      <c r="G12753" t="s">
        <v>43</v>
      </c>
      <c r="H12753" t="s">
        <v>44</v>
      </c>
      <c r="I12753">
        <v>432</v>
      </c>
      <c r="J12753" t="s">
        <v>16532</v>
      </c>
      <c r="K12753" t="s">
        <v>16533</v>
      </c>
      <c r="L12753" t="s">
        <v>7132</v>
      </c>
      <c r="M12753">
        <v>371</v>
      </c>
      <c r="N12753">
        <v>48</v>
      </c>
      <c r="O12753">
        <v>6</v>
      </c>
      <c r="P12753" t="s">
        <v>29</v>
      </c>
      <c r="Q12753" t="s">
        <v>48</v>
      </c>
      <c r="R12753" t="s">
        <v>49</v>
      </c>
      <c r="S12753">
        <v>23</v>
      </c>
      <c r="T12753">
        <v>58059.18</v>
      </c>
      <c r="U12753" t="s">
        <v>34</v>
      </c>
      <c r="V12753" t="s">
        <v>35</v>
      </c>
      <c r="W12753" t="s">
        <v>36</v>
      </c>
    </row>
    <row r="12754" spans="1:23" x14ac:dyDescent="0.25">
      <c r="A12754">
        <v>6879</v>
      </c>
      <c r="B12754">
        <v>12508</v>
      </c>
      <c r="C12754" t="s">
        <v>23</v>
      </c>
      <c r="D12754">
        <v>41.491618000000003</v>
      </c>
      <c r="E12754">
        <v>-73.949181999999993</v>
      </c>
      <c r="F12754">
        <v>209</v>
      </c>
      <c r="G12754" t="s">
        <v>24</v>
      </c>
      <c r="H12754" t="s">
        <v>25</v>
      </c>
      <c r="I12754" t="s">
        <v>463</v>
      </c>
      <c r="J12754" t="s">
        <v>16534</v>
      </c>
      <c r="K12754" t="s">
        <v>16535</v>
      </c>
      <c r="L12754" t="s">
        <v>466</v>
      </c>
      <c r="M12754">
        <v>27</v>
      </c>
      <c r="N12754">
        <v>36</v>
      </c>
      <c r="O12754">
        <v>5</v>
      </c>
      <c r="P12754" t="s">
        <v>29</v>
      </c>
      <c r="Q12754" t="s">
        <v>30</v>
      </c>
      <c r="R12754" t="s">
        <v>31</v>
      </c>
      <c r="S12754">
        <v>18</v>
      </c>
      <c r="T12754">
        <v>1353.42</v>
      </c>
      <c r="U12754" t="s">
        <v>34</v>
      </c>
      <c r="V12754" t="s">
        <v>35</v>
      </c>
      <c r="W12754" t="s">
        <v>36</v>
      </c>
    </row>
    <row r="12755" spans="1:23" x14ac:dyDescent="0.25">
      <c r="A12755">
        <v>47680</v>
      </c>
      <c r="B12755">
        <v>77355</v>
      </c>
      <c r="C12755" t="s">
        <v>23</v>
      </c>
      <c r="D12755">
        <v>30.160091999999999</v>
      </c>
      <c r="E12755">
        <v>-95.728706000000003</v>
      </c>
      <c r="F12755">
        <v>213</v>
      </c>
      <c r="G12755" t="s">
        <v>43</v>
      </c>
      <c r="H12755" t="s">
        <v>44</v>
      </c>
      <c r="I12755" t="s">
        <v>9020</v>
      </c>
      <c r="J12755" t="s">
        <v>2789</v>
      </c>
      <c r="K12755" t="s">
        <v>2790</v>
      </c>
      <c r="L12755" t="s">
        <v>294</v>
      </c>
      <c r="M12755">
        <v>339</v>
      </c>
      <c r="N12755">
        <v>48</v>
      </c>
      <c r="O12755">
        <v>6</v>
      </c>
      <c r="P12755" t="s">
        <v>29</v>
      </c>
      <c r="Q12755" t="s">
        <v>48</v>
      </c>
      <c r="R12755" t="s">
        <v>49</v>
      </c>
      <c r="S12755" t="s">
        <v>606</v>
      </c>
      <c r="T12755" t="s">
        <v>10607</v>
      </c>
      <c r="U12755" t="s">
        <v>34</v>
      </c>
      <c r="V12755" t="s">
        <v>35</v>
      </c>
      <c r="W12755" t="s">
        <v>36</v>
      </c>
    </row>
    <row r="12756" spans="1:23" x14ac:dyDescent="0.25">
      <c r="A12756">
        <v>100051</v>
      </c>
      <c r="C12756" t="s">
        <v>23</v>
      </c>
      <c r="U12756" t="s">
        <v>16536</v>
      </c>
      <c r="V12756" t="s">
        <v>2423</v>
      </c>
      <c r="W12756" t="s">
        <v>16537</v>
      </c>
    </row>
    <row r="12757" spans="1:23" x14ac:dyDescent="0.25">
      <c r="A12757">
        <v>14977</v>
      </c>
      <c r="B12757">
        <v>24558</v>
      </c>
      <c r="C12757" t="s">
        <v>23</v>
      </c>
      <c r="D12757">
        <v>36.774757000000001</v>
      </c>
      <c r="E12757">
        <v>-78.965547999999998</v>
      </c>
      <c r="F12757">
        <v>474</v>
      </c>
      <c r="G12757" t="s">
        <v>264</v>
      </c>
      <c r="H12757" t="s">
        <v>265</v>
      </c>
      <c r="I12757">
        <v>434</v>
      </c>
      <c r="J12757" t="s">
        <v>1650</v>
      </c>
      <c r="K12757" t="s">
        <v>815</v>
      </c>
      <c r="L12757" t="s">
        <v>1650</v>
      </c>
      <c r="M12757">
        <v>83</v>
      </c>
      <c r="N12757">
        <v>51</v>
      </c>
      <c r="O12757">
        <v>5</v>
      </c>
      <c r="P12757" t="s">
        <v>29</v>
      </c>
      <c r="Q12757" t="s">
        <v>48</v>
      </c>
      <c r="R12757" t="s">
        <v>66</v>
      </c>
      <c r="S12757">
        <v>5</v>
      </c>
      <c r="T12757">
        <v>10029.790000000001</v>
      </c>
      <c r="U12757" t="s">
        <v>34</v>
      </c>
      <c r="V12757" t="s">
        <v>35</v>
      </c>
      <c r="W12757" t="s">
        <v>36</v>
      </c>
    </row>
    <row r="12758" spans="1:23" x14ac:dyDescent="0.25">
      <c r="A12758">
        <v>20169</v>
      </c>
      <c r="B12758">
        <v>32548</v>
      </c>
      <c r="C12758" t="s">
        <v>23</v>
      </c>
      <c r="D12758">
        <v>30.410176</v>
      </c>
      <c r="E12758">
        <v>-86.657841000000005</v>
      </c>
      <c r="F12758">
        <v>236</v>
      </c>
      <c r="G12758" t="s">
        <v>61</v>
      </c>
      <c r="H12758" t="s">
        <v>62</v>
      </c>
      <c r="I12758">
        <v>850</v>
      </c>
      <c r="J12758" t="s">
        <v>6928</v>
      </c>
      <c r="K12758" t="s">
        <v>6929</v>
      </c>
      <c r="L12758" t="s">
        <v>4058</v>
      </c>
      <c r="M12758">
        <v>91</v>
      </c>
      <c r="N12758">
        <v>12</v>
      </c>
      <c r="O12758">
        <v>6</v>
      </c>
      <c r="P12758" t="s">
        <v>29</v>
      </c>
      <c r="Q12758" t="s">
        <v>48</v>
      </c>
      <c r="R12758" t="s">
        <v>66</v>
      </c>
      <c r="S12758">
        <v>1</v>
      </c>
      <c r="T12758">
        <v>4016.3</v>
      </c>
      <c r="U12758" t="s">
        <v>34</v>
      </c>
      <c r="V12758" t="s">
        <v>35</v>
      </c>
      <c r="W12758" t="s">
        <v>36</v>
      </c>
    </row>
    <row r="12759" spans="1:23" x14ac:dyDescent="0.25">
      <c r="A12759">
        <v>20959</v>
      </c>
      <c r="B12759">
        <v>33404</v>
      </c>
      <c r="C12759" t="s">
        <v>23</v>
      </c>
      <c r="D12759">
        <v>26.790272000000002</v>
      </c>
      <c r="E12759">
        <v>-80.069248000000002</v>
      </c>
      <c r="F12759">
        <v>21</v>
      </c>
      <c r="G12759" t="s">
        <v>61</v>
      </c>
      <c r="H12759" t="s">
        <v>62</v>
      </c>
      <c r="I12759">
        <v>561</v>
      </c>
      <c r="J12759" t="s">
        <v>2589</v>
      </c>
      <c r="K12759" t="s">
        <v>2590</v>
      </c>
      <c r="L12759" t="s">
        <v>1634</v>
      </c>
      <c r="M12759">
        <v>99</v>
      </c>
      <c r="N12759">
        <v>12</v>
      </c>
      <c r="O12759">
        <v>5</v>
      </c>
      <c r="P12759" t="s">
        <v>29</v>
      </c>
      <c r="Q12759" t="s">
        <v>48</v>
      </c>
      <c r="R12759" t="s">
        <v>66</v>
      </c>
      <c r="S12759" t="s">
        <v>15875</v>
      </c>
      <c r="T12759" t="s">
        <v>15876</v>
      </c>
      <c r="U12759" t="s">
        <v>34</v>
      </c>
      <c r="V12759" t="s">
        <v>35</v>
      </c>
      <c r="W12759" t="s">
        <v>36</v>
      </c>
    </row>
    <row r="12760" spans="1:23" x14ac:dyDescent="0.25">
      <c r="A12760">
        <v>54394</v>
      </c>
      <c r="B12760">
        <v>91741</v>
      </c>
      <c r="C12760" t="s">
        <v>23</v>
      </c>
      <c r="D12760">
        <v>34.154508999999997</v>
      </c>
      <c r="E12760">
        <v>-117.84093</v>
      </c>
      <c r="F12760">
        <v>267</v>
      </c>
      <c r="G12760" t="s">
        <v>57</v>
      </c>
      <c r="H12760" t="s">
        <v>192</v>
      </c>
      <c r="I12760">
        <v>626</v>
      </c>
      <c r="J12760" t="s">
        <v>12365</v>
      </c>
      <c r="K12760" t="s">
        <v>12366</v>
      </c>
      <c r="L12760" t="s">
        <v>682</v>
      </c>
      <c r="M12760">
        <v>37</v>
      </c>
      <c r="N12760">
        <v>6</v>
      </c>
      <c r="O12760">
        <v>8</v>
      </c>
      <c r="P12760" t="s">
        <v>29</v>
      </c>
      <c r="Q12760" t="s">
        <v>158</v>
      </c>
      <c r="R12760" t="s">
        <v>159</v>
      </c>
      <c r="S12760">
        <v>27</v>
      </c>
      <c r="T12760">
        <v>699.9</v>
      </c>
      <c r="U12760" t="s">
        <v>34</v>
      </c>
      <c r="V12760" t="s">
        <v>35</v>
      </c>
      <c r="W12760" t="s">
        <v>36</v>
      </c>
    </row>
    <row r="12761" spans="1:23" x14ac:dyDescent="0.25">
      <c r="A12761">
        <v>55198</v>
      </c>
      <c r="B12761">
        <v>92886</v>
      </c>
      <c r="C12761" t="s">
        <v>23</v>
      </c>
      <c r="D12761">
        <v>33.892487000000003</v>
      </c>
      <c r="E12761">
        <v>-117.787814</v>
      </c>
      <c r="F12761">
        <v>110</v>
      </c>
      <c r="G12761" t="s">
        <v>57</v>
      </c>
      <c r="H12761" t="s">
        <v>192</v>
      </c>
      <c r="I12761">
        <v>714</v>
      </c>
      <c r="J12761" t="s">
        <v>16538</v>
      </c>
      <c r="K12761" t="s">
        <v>16539</v>
      </c>
      <c r="L12761" t="s">
        <v>97</v>
      </c>
      <c r="M12761">
        <v>59</v>
      </c>
      <c r="N12761">
        <v>6</v>
      </c>
      <c r="O12761">
        <v>8</v>
      </c>
      <c r="P12761" t="s">
        <v>29</v>
      </c>
      <c r="Q12761" t="s">
        <v>158</v>
      </c>
      <c r="R12761" t="s">
        <v>159</v>
      </c>
      <c r="S12761">
        <v>39</v>
      </c>
      <c r="T12761">
        <v>204.4</v>
      </c>
      <c r="U12761" t="s">
        <v>34</v>
      </c>
      <c r="V12761" t="s">
        <v>35</v>
      </c>
      <c r="W12761" t="s">
        <v>36</v>
      </c>
    </row>
    <row r="12762" spans="1:23" x14ac:dyDescent="0.25">
      <c r="A12762">
        <v>37031</v>
      </c>
      <c r="B12762">
        <v>59634</v>
      </c>
      <c r="C12762" t="s">
        <v>23</v>
      </c>
      <c r="D12762">
        <v>46.398373999999997</v>
      </c>
      <c r="E12762">
        <v>-112.18597800000001</v>
      </c>
      <c r="F12762">
        <v>4904</v>
      </c>
      <c r="G12762" t="s">
        <v>1042</v>
      </c>
      <c r="H12762" t="s">
        <v>1043</v>
      </c>
      <c r="I12762">
        <v>406</v>
      </c>
      <c r="J12762" t="s">
        <v>16540</v>
      </c>
      <c r="K12762" t="s">
        <v>16541</v>
      </c>
      <c r="L12762" t="s">
        <v>628</v>
      </c>
      <c r="M12762">
        <v>43</v>
      </c>
      <c r="N12762">
        <v>30</v>
      </c>
      <c r="O12762">
        <v>7</v>
      </c>
      <c r="P12762" t="s">
        <v>29</v>
      </c>
      <c r="Q12762" t="s">
        <v>158</v>
      </c>
      <c r="R12762" t="s">
        <v>173</v>
      </c>
      <c r="U12762" t="s">
        <v>34</v>
      </c>
      <c r="V12762" t="s">
        <v>35</v>
      </c>
      <c r="W12762" t="s">
        <v>36</v>
      </c>
    </row>
    <row r="12763" spans="1:23" x14ac:dyDescent="0.25">
      <c r="A12763">
        <v>23311</v>
      </c>
      <c r="B12763">
        <v>37234</v>
      </c>
      <c r="C12763" t="s">
        <v>23</v>
      </c>
      <c r="D12763">
        <v>36.165599999999998</v>
      </c>
      <c r="E12763">
        <v>-86.784499999999994</v>
      </c>
      <c r="F12763">
        <v>440</v>
      </c>
      <c r="G12763" t="s">
        <v>141</v>
      </c>
      <c r="H12763" t="s">
        <v>142</v>
      </c>
      <c r="I12763">
        <v>615</v>
      </c>
      <c r="J12763" t="s">
        <v>2616</v>
      </c>
      <c r="K12763" t="s">
        <v>2617</v>
      </c>
      <c r="L12763" t="s">
        <v>2883</v>
      </c>
      <c r="M12763">
        <v>37</v>
      </c>
      <c r="N12763">
        <v>47</v>
      </c>
      <c r="O12763">
        <v>6</v>
      </c>
      <c r="P12763" t="s">
        <v>29</v>
      </c>
      <c r="Q12763" t="s">
        <v>48</v>
      </c>
      <c r="R12763" t="s">
        <v>146</v>
      </c>
      <c r="S12763">
        <v>5</v>
      </c>
      <c r="T12763">
        <v>1248.57</v>
      </c>
      <c r="U12763" t="s">
        <v>34</v>
      </c>
      <c r="V12763" t="s">
        <v>35</v>
      </c>
      <c r="W12763" t="s">
        <v>36</v>
      </c>
    </row>
    <row r="12764" spans="1:23" x14ac:dyDescent="0.25">
      <c r="A12764">
        <v>13548</v>
      </c>
      <c r="B12764">
        <v>22152</v>
      </c>
      <c r="C12764" t="s">
        <v>23</v>
      </c>
      <c r="D12764">
        <v>38.776093000000003</v>
      </c>
      <c r="E12764">
        <v>-77.233450000000005</v>
      </c>
      <c r="F12764">
        <v>447</v>
      </c>
      <c r="G12764" t="s">
        <v>264</v>
      </c>
      <c r="H12764" t="s">
        <v>265</v>
      </c>
      <c r="I12764" t="s">
        <v>935</v>
      </c>
      <c r="J12764" t="s">
        <v>476</v>
      </c>
      <c r="K12764" t="s">
        <v>477</v>
      </c>
      <c r="L12764" t="s">
        <v>478</v>
      </c>
      <c r="M12764">
        <v>59</v>
      </c>
      <c r="N12764">
        <v>51</v>
      </c>
      <c r="O12764">
        <v>5</v>
      </c>
      <c r="P12764" t="s">
        <v>29</v>
      </c>
      <c r="Q12764" t="s">
        <v>48</v>
      </c>
      <c r="R12764" t="s">
        <v>66</v>
      </c>
      <c r="S12764">
        <v>11</v>
      </c>
      <c r="T12764">
        <v>185.09</v>
      </c>
      <c r="U12764" t="s">
        <v>34</v>
      </c>
      <c r="V12764" t="s">
        <v>35</v>
      </c>
      <c r="W12764" t="s">
        <v>36</v>
      </c>
    </row>
    <row r="12765" spans="1:23" x14ac:dyDescent="0.25">
      <c r="A12765">
        <v>43262</v>
      </c>
      <c r="B12765">
        <v>70466</v>
      </c>
      <c r="C12765" t="s">
        <v>23</v>
      </c>
      <c r="D12765">
        <v>30.559411999999998</v>
      </c>
      <c r="E12765">
        <v>-90.491246000000004</v>
      </c>
      <c r="F12765">
        <v>130</v>
      </c>
      <c r="G12765" t="s">
        <v>278</v>
      </c>
      <c r="H12765" t="s">
        <v>279</v>
      </c>
      <c r="I12765" t="s">
        <v>6407</v>
      </c>
      <c r="J12765" t="s">
        <v>16542</v>
      </c>
      <c r="K12765" t="s">
        <v>16543</v>
      </c>
      <c r="L12765" t="s">
        <v>6408</v>
      </c>
      <c r="M12765">
        <v>105</v>
      </c>
      <c r="N12765">
        <v>22</v>
      </c>
      <c r="O12765">
        <v>6</v>
      </c>
      <c r="P12765" t="s">
        <v>29</v>
      </c>
      <c r="Q12765" t="s">
        <v>48</v>
      </c>
      <c r="R12765" t="s">
        <v>49</v>
      </c>
      <c r="S12765" t="s">
        <v>6409</v>
      </c>
      <c r="T12765" t="s">
        <v>6410</v>
      </c>
      <c r="U12765" t="s">
        <v>34</v>
      </c>
      <c r="V12765" t="s">
        <v>35</v>
      </c>
      <c r="W12765" t="s">
        <v>36</v>
      </c>
    </row>
    <row r="12766" spans="1:23" x14ac:dyDescent="0.25">
      <c r="A12766">
        <v>14450</v>
      </c>
      <c r="B12766">
        <v>23693</v>
      </c>
      <c r="C12766" t="s">
        <v>23</v>
      </c>
      <c r="D12766">
        <v>37.121111999999997</v>
      </c>
      <c r="E12766">
        <v>-76.447327999999999</v>
      </c>
      <c r="F12766">
        <v>54</v>
      </c>
      <c r="G12766" t="s">
        <v>264</v>
      </c>
      <c r="H12766" t="s">
        <v>265</v>
      </c>
      <c r="I12766">
        <v>757</v>
      </c>
      <c r="J12766" t="s">
        <v>12797</v>
      </c>
      <c r="K12766" t="s">
        <v>12798</v>
      </c>
      <c r="L12766" t="s">
        <v>1848</v>
      </c>
      <c r="M12766">
        <v>199</v>
      </c>
      <c r="N12766">
        <v>51</v>
      </c>
      <c r="O12766">
        <v>5</v>
      </c>
      <c r="P12766" t="s">
        <v>29</v>
      </c>
      <c r="Q12766" t="s">
        <v>48</v>
      </c>
      <c r="R12766" t="s">
        <v>66</v>
      </c>
      <c r="S12766">
        <v>1</v>
      </c>
      <c r="T12766">
        <v>3684.32</v>
      </c>
      <c r="U12766" t="s">
        <v>34</v>
      </c>
      <c r="V12766" t="s">
        <v>35</v>
      </c>
      <c r="W12766" t="s">
        <v>36</v>
      </c>
    </row>
    <row r="12767" spans="1:23" x14ac:dyDescent="0.25">
      <c r="A12767">
        <v>876395</v>
      </c>
      <c r="B12767" t="s">
        <v>16544</v>
      </c>
      <c r="C12767" t="s">
        <v>23</v>
      </c>
      <c r="D12767">
        <v>45.502637</v>
      </c>
      <c r="E12767">
        <v>-73.565124999999995</v>
      </c>
      <c r="F12767">
        <v>16</v>
      </c>
      <c r="G12767" t="s">
        <v>161</v>
      </c>
      <c r="H12767" t="s">
        <v>161</v>
      </c>
      <c r="I12767" t="s">
        <v>162</v>
      </c>
      <c r="J12767" t="s">
        <v>374</v>
      </c>
      <c r="K12767" t="s">
        <v>374</v>
      </c>
      <c r="L12767" t="s">
        <v>375</v>
      </c>
      <c r="N12767" t="s">
        <v>165</v>
      </c>
      <c r="P12767" t="s">
        <v>166</v>
      </c>
      <c r="U12767" t="s">
        <v>56</v>
      </c>
      <c r="V12767" t="s">
        <v>35</v>
      </c>
      <c r="W12767" t="s">
        <v>57</v>
      </c>
    </row>
    <row r="12768" spans="1:23" x14ac:dyDescent="0.25">
      <c r="A12768">
        <v>41434</v>
      </c>
      <c r="B12768">
        <v>66509</v>
      </c>
      <c r="C12768" t="s">
        <v>23</v>
      </c>
      <c r="D12768">
        <v>39.310853999999999</v>
      </c>
      <c r="E12768">
        <v>-95.770302000000001</v>
      </c>
      <c r="F12768">
        <v>1043</v>
      </c>
      <c r="G12768" t="s">
        <v>708</v>
      </c>
      <c r="H12768" t="s">
        <v>709</v>
      </c>
      <c r="I12768">
        <v>785</v>
      </c>
      <c r="J12768" t="s">
        <v>16545</v>
      </c>
      <c r="K12768" t="s">
        <v>16546</v>
      </c>
      <c r="L12768" t="s">
        <v>223</v>
      </c>
      <c r="M12768">
        <v>85</v>
      </c>
      <c r="N12768">
        <v>20</v>
      </c>
      <c r="O12768">
        <v>6</v>
      </c>
      <c r="P12768" t="s">
        <v>29</v>
      </c>
      <c r="Q12768" t="s">
        <v>103</v>
      </c>
      <c r="R12768" t="s">
        <v>229</v>
      </c>
      <c r="S12768">
        <v>2</v>
      </c>
      <c r="T12768">
        <v>14143.34</v>
      </c>
      <c r="U12768" t="s">
        <v>34</v>
      </c>
      <c r="V12768" t="s">
        <v>35</v>
      </c>
      <c r="W12768" t="s">
        <v>36</v>
      </c>
    </row>
    <row r="12769" spans="1:23" x14ac:dyDescent="0.25">
      <c r="A12769">
        <v>894710</v>
      </c>
      <c r="B12769" t="s">
        <v>16547</v>
      </c>
      <c r="C12769" t="s">
        <v>23</v>
      </c>
      <c r="D12769">
        <v>45.504463999999999</v>
      </c>
      <c r="E12769">
        <v>-73.665844000000007</v>
      </c>
      <c r="F12769">
        <v>22</v>
      </c>
      <c r="G12769" t="s">
        <v>161</v>
      </c>
      <c r="H12769" t="s">
        <v>161</v>
      </c>
      <c r="I12769" t="s">
        <v>162</v>
      </c>
      <c r="J12769" t="s">
        <v>827</v>
      </c>
      <c r="K12769" t="s">
        <v>827</v>
      </c>
      <c r="L12769" t="s">
        <v>375</v>
      </c>
      <c r="N12769" t="s">
        <v>165</v>
      </c>
      <c r="P12769" t="s">
        <v>166</v>
      </c>
      <c r="U12769" t="s">
        <v>56</v>
      </c>
      <c r="V12769" t="s">
        <v>35</v>
      </c>
      <c r="W12769" t="s">
        <v>57</v>
      </c>
    </row>
    <row r="12770" spans="1:23" x14ac:dyDescent="0.25">
      <c r="A12770">
        <v>3301</v>
      </c>
      <c r="B12770">
        <v>6105</v>
      </c>
      <c r="C12770" t="s">
        <v>23</v>
      </c>
      <c r="D12770">
        <v>41.776069999999997</v>
      </c>
      <c r="E12770">
        <v>-72.700117000000006</v>
      </c>
      <c r="F12770">
        <v>38</v>
      </c>
      <c r="G12770" t="s">
        <v>37</v>
      </c>
      <c r="H12770" t="s">
        <v>38</v>
      </c>
      <c r="I12770">
        <v>860</v>
      </c>
      <c r="J12770" t="s">
        <v>652</v>
      </c>
      <c r="K12770" t="s">
        <v>7151</v>
      </c>
      <c r="L12770" t="s">
        <v>652</v>
      </c>
      <c r="M12770">
        <v>3</v>
      </c>
      <c r="N12770">
        <v>9</v>
      </c>
      <c r="O12770">
        <v>5</v>
      </c>
      <c r="P12770" t="s">
        <v>29</v>
      </c>
      <c r="Q12770" t="s">
        <v>30</v>
      </c>
      <c r="R12770" t="s">
        <v>42</v>
      </c>
      <c r="S12770">
        <v>1</v>
      </c>
      <c r="T12770">
        <v>675.45</v>
      </c>
      <c r="U12770" t="s">
        <v>34</v>
      </c>
      <c r="V12770" t="s">
        <v>35</v>
      </c>
      <c r="W12770" t="s">
        <v>36</v>
      </c>
    </row>
    <row r="12771" spans="1:23" x14ac:dyDescent="0.25">
      <c r="A12771">
        <v>51828</v>
      </c>
      <c r="B12771">
        <v>85007</v>
      </c>
      <c r="C12771" t="s">
        <v>23</v>
      </c>
      <c r="D12771">
        <v>33.445878999999998</v>
      </c>
      <c r="E12771">
        <v>-112.091161</v>
      </c>
      <c r="F12771">
        <v>1082</v>
      </c>
      <c r="G12771" t="s">
        <v>167</v>
      </c>
      <c r="H12771" t="s">
        <v>168</v>
      </c>
      <c r="I12771">
        <v>602</v>
      </c>
      <c r="J12771" t="s">
        <v>524</v>
      </c>
      <c r="K12771" t="s">
        <v>525</v>
      </c>
      <c r="L12771" t="s">
        <v>172</v>
      </c>
      <c r="M12771">
        <v>13</v>
      </c>
      <c r="N12771">
        <v>4</v>
      </c>
      <c r="O12771">
        <v>7</v>
      </c>
      <c r="P12771" t="s">
        <v>157</v>
      </c>
      <c r="Q12771" t="s">
        <v>158</v>
      </c>
      <c r="R12771" t="s">
        <v>173</v>
      </c>
      <c r="S12771">
        <v>7</v>
      </c>
      <c r="T12771">
        <v>205.12</v>
      </c>
      <c r="U12771" t="s">
        <v>34</v>
      </c>
      <c r="V12771" t="s">
        <v>35</v>
      </c>
      <c r="W12771" t="s">
        <v>36</v>
      </c>
    </row>
    <row r="12772" spans="1:23" x14ac:dyDescent="0.25">
      <c r="A12772">
        <v>47739</v>
      </c>
      <c r="B12772">
        <v>77407</v>
      </c>
      <c r="C12772" t="s">
        <v>23</v>
      </c>
      <c r="D12772">
        <v>29.667836999999999</v>
      </c>
      <c r="E12772">
        <v>-95.722105999999997</v>
      </c>
      <c r="F12772">
        <v>104</v>
      </c>
      <c r="G12772" t="s">
        <v>43</v>
      </c>
      <c r="H12772" t="s">
        <v>44</v>
      </c>
      <c r="I12772">
        <v>832</v>
      </c>
      <c r="J12772" t="s">
        <v>623</v>
      </c>
      <c r="K12772" t="s">
        <v>1159</v>
      </c>
      <c r="L12772" t="s">
        <v>2775</v>
      </c>
      <c r="M12772">
        <v>157</v>
      </c>
      <c r="N12772">
        <v>48</v>
      </c>
      <c r="O12772">
        <v>6</v>
      </c>
      <c r="P12772" t="s">
        <v>29</v>
      </c>
      <c r="Q12772" t="s">
        <v>48</v>
      </c>
      <c r="R12772" t="s">
        <v>49</v>
      </c>
      <c r="S12772" t="s">
        <v>4164</v>
      </c>
      <c r="T12772" t="s">
        <v>4165</v>
      </c>
      <c r="U12772" t="s">
        <v>34</v>
      </c>
      <c r="V12772" t="s">
        <v>35</v>
      </c>
      <c r="W12772" t="s">
        <v>36</v>
      </c>
    </row>
    <row r="12773" spans="1:23" x14ac:dyDescent="0.25">
      <c r="A12773">
        <v>4669</v>
      </c>
      <c r="B12773">
        <v>8323</v>
      </c>
      <c r="C12773" t="s">
        <v>23</v>
      </c>
      <c r="D12773">
        <v>39.390832000000003</v>
      </c>
      <c r="E12773">
        <v>-75.364850000000004</v>
      </c>
      <c r="F12773">
        <v>40</v>
      </c>
      <c r="G12773" t="s">
        <v>197</v>
      </c>
      <c r="H12773" t="s">
        <v>198</v>
      </c>
      <c r="I12773">
        <v>856</v>
      </c>
      <c r="J12773" t="s">
        <v>1336</v>
      </c>
      <c r="K12773" t="s">
        <v>1337</v>
      </c>
      <c r="L12773" t="s">
        <v>763</v>
      </c>
      <c r="M12773">
        <v>11</v>
      </c>
      <c r="N12773">
        <v>34</v>
      </c>
      <c r="O12773">
        <v>5</v>
      </c>
      <c r="P12773" t="s">
        <v>29</v>
      </c>
      <c r="Q12773" t="s">
        <v>30</v>
      </c>
      <c r="R12773" t="s">
        <v>31</v>
      </c>
      <c r="S12773">
        <v>2</v>
      </c>
      <c r="T12773">
        <v>2092.4299999999998</v>
      </c>
      <c r="U12773" t="s">
        <v>34</v>
      </c>
      <c r="V12773" t="s">
        <v>35</v>
      </c>
      <c r="W12773" t="s">
        <v>36</v>
      </c>
    </row>
    <row r="12774" spans="1:23" x14ac:dyDescent="0.25">
      <c r="A12774">
        <v>39729</v>
      </c>
      <c r="B12774">
        <v>63146</v>
      </c>
      <c r="C12774" t="s">
        <v>23</v>
      </c>
      <c r="D12774">
        <v>38.709923000000003</v>
      </c>
      <c r="E12774">
        <v>-90.463437999999996</v>
      </c>
      <c r="F12774">
        <v>552</v>
      </c>
      <c r="G12774" t="s">
        <v>508</v>
      </c>
      <c r="H12774" t="s">
        <v>509</v>
      </c>
      <c r="I12774" t="s">
        <v>3809</v>
      </c>
      <c r="J12774" t="s">
        <v>533</v>
      </c>
      <c r="K12774" t="s">
        <v>818</v>
      </c>
      <c r="L12774" t="s">
        <v>533</v>
      </c>
      <c r="M12774">
        <v>189</v>
      </c>
      <c r="N12774">
        <v>29</v>
      </c>
      <c r="O12774">
        <v>6</v>
      </c>
      <c r="P12774" t="s">
        <v>29</v>
      </c>
      <c r="Q12774" t="s">
        <v>103</v>
      </c>
      <c r="R12774" t="s">
        <v>229</v>
      </c>
      <c r="S12774" t="s">
        <v>386</v>
      </c>
      <c r="T12774" t="s">
        <v>3810</v>
      </c>
      <c r="U12774" t="s">
        <v>34</v>
      </c>
      <c r="V12774" t="s">
        <v>35</v>
      </c>
      <c r="W12774" t="s">
        <v>36</v>
      </c>
    </row>
    <row r="12775" spans="1:23" x14ac:dyDescent="0.25">
      <c r="A12775">
        <v>51019</v>
      </c>
      <c r="B12775">
        <v>83622</v>
      </c>
      <c r="C12775" t="s">
        <v>23</v>
      </c>
      <c r="D12775">
        <v>44.080382</v>
      </c>
      <c r="E12775">
        <v>-115.517807</v>
      </c>
      <c r="F12775">
        <v>4000</v>
      </c>
      <c r="G12775" t="s">
        <v>176</v>
      </c>
      <c r="H12775" t="s">
        <v>177</v>
      </c>
      <c r="I12775">
        <v>208</v>
      </c>
      <c r="J12775" t="s">
        <v>16548</v>
      </c>
      <c r="K12775" t="s">
        <v>16549</v>
      </c>
      <c r="L12775" t="s">
        <v>1233</v>
      </c>
      <c r="M12775">
        <v>15</v>
      </c>
      <c r="N12775">
        <v>16</v>
      </c>
      <c r="O12775">
        <v>7</v>
      </c>
      <c r="P12775" t="s">
        <v>29</v>
      </c>
      <c r="Q12775" t="s">
        <v>158</v>
      </c>
      <c r="R12775" t="s">
        <v>173</v>
      </c>
      <c r="S12775">
        <v>1</v>
      </c>
      <c r="T12775">
        <v>39418.019999999997</v>
      </c>
      <c r="U12775" t="s">
        <v>34</v>
      </c>
      <c r="V12775" t="s">
        <v>35</v>
      </c>
      <c r="W12775" t="s">
        <v>36</v>
      </c>
    </row>
    <row r="12776" spans="1:23" x14ac:dyDescent="0.25">
      <c r="A12776">
        <v>59045</v>
      </c>
      <c r="B12776">
        <v>98635</v>
      </c>
      <c r="C12776" t="s">
        <v>23</v>
      </c>
      <c r="D12776">
        <v>45.750627999999999</v>
      </c>
      <c r="E12776">
        <v>-121.21816</v>
      </c>
      <c r="F12776">
        <v>1633</v>
      </c>
      <c r="G12776" t="s">
        <v>402</v>
      </c>
      <c r="H12776" t="s">
        <v>216</v>
      </c>
      <c r="I12776">
        <v>509</v>
      </c>
      <c r="J12776" t="s">
        <v>4962</v>
      </c>
      <c r="K12776" t="s">
        <v>4963</v>
      </c>
      <c r="L12776" t="s">
        <v>5381</v>
      </c>
      <c r="M12776">
        <v>39</v>
      </c>
      <c r="N12776">
        <v>53</v>
      </c>
      <c r="O12776">
        <v>8</v>
      </c>
      <c r="P12776" t="s">
        <v>29</v>
      </c>
      <c r="Q12776" t="s">
        <v>158</v>
      </c>
      <c r="R12776" t="s">
        <v>159</v>
      </c>
      <c r="S12776">
        <v>3</v>
      </c>
      <c r="T12776">
        <v>9114.01</v>
      </c>
      <c r="U12776" t="s">
        <v>34</v>
      </c>
      <c r="V12776" t="s">
        <v>35</v>
      </c>
      <c r="W12776" t="s">
        <v>36</v>
      </c>
    </row>
    <row r="12777" spans="1:23" x14ac:dyDescent="0.25">
      <c r="A12777">
        <v>9400</v>
      </c>
      <c r="B12777">
        <v>16046</v>
      </c>
      <c r="C12777" t="s">
        <v>23</v>
      </c>
      <c r="D12777">
        <v>40.701419000000001</v>
      </c>
      <c r="E12777">
        <v>-80.044533999999999</v>
      </c>
      <c r="F12777">
        <v>1011</v>
      </c>
      <c r="G12777" t="s">
        <v>75</v>
      </c>
      <c r="H12777" t="s">
        <v>76</v>
      </c>
      <c r="I12777">
        <v>724</v>
      </c>
      <c r="J12777" t="s">
        <v>16550</v>
      </c>
      <c r="K12777" t="s">
        <v>16551</v>
      </c>
      <c r="L12777" t="s">
        <v>1726</v>
      </c>
      <c r="M12777">
        <v>19</v>
      </c>
      <c r="N12777">
        <v>42</v>
      </c>
      <c r="O12777">
        <v>5</v>
      </c>
      <c r="P12777" t="s">
        <v>29</v>
      </c>
      <c r="Q12777" t="s">
        <v>30</v>
      </c>
      <c r="R12777" t="s">
        <v>31</v>
      </c>
      <c r="S12777" t="s">
        <v>4028</v>
      </c>
      <c r="T12777" t="s">
        <v>7665</v>
      </c>
      <c r="U12777" t="s">
        <v>34</v>
      </c>
      <c r="V12777" t="s">
        <v>35</v>
      </c>
      <c r="W12777" t="s">
        <v>36</v>
      </c>
    </row>
    <row r="12778" spans="1:23" x14ac:dyDescent="0.25">
      <c r="A12778">
        <v>15038</v>
      </c>
      <c r="B12778">
        <v>24631</v>
      </c>
      <c r="C12778" t="s">
        <v>23</v>
      </c>
      <c r="D12778">
        <v>37.216752</v>
      </c>
      <c r="E12778">
        <v>-81.988522000000003</v>
      </c>
      <c r="F12778">
        <v>1050</v>
      </c>
      <c r="G12778" t="s">
        <v>264</v>
      </c>
      <c r="H12778" t="s">
        <v>265</v>
      </c>
      <c r="I12778">
        <v>276</v>
      </c>
      <c r="J12778" t="s">
        <v>14414</v>
      </c>
      <c r="K12778" t="s">
        <v>14415</v>
      </c>
      <c r="L12778" t="s">
        <v>4870</v>
      </c>
      <c r="M12778">
        <v>27</v>
      </c>
      <c r="N12778">
        <v>51</v>
      </c>
      <c r="O12778">
        <v>5</v>
      </c>
      <c r="P12778" t="s">
        <v>29</v>
      </c>
      <c r="Q12778" t="s">
        <v>48</v>
      </c>
      <c r="R12778" t="s">
        <v>66</v>
      </c>
      <c r="S12778">
        <v>9</v>
      </c>
      <c r="T12778">
        <v>9113.8700000000008</v>
      </c>
      <c r="U12778" t="s">
        <v>34</v>
      </c>
      <c r="V12778" t="s">
        <v>35</v>
      </c>
      <c r="W12778" t="s">
        <v>36</v>
      </c>
    </row>
    <row r="12779" spans="1:23" x14ac:dyDescent="0.25">
      <c r="A12779">
        <v>54481</v>
      </c>
      <c r="B12779">
        <v>91945</v>
      </c>
      <c r="C12779" t="s">
        <v>23</v>
      </c>
      <c r="D12779">
        <v>32.734281000000003</v>
      </c>
      <c r="E12779">
        <v>-117.036357</v>
      </c>
      <c r="F12779">
        <v>13</v>
      </c>
      <c r="G12779" t="s">
        <v>57</v>
      </c>
      <c r="H12779" t="s">
        <v>192</v>
      </c>
      <c r="I12779">
        <v>619</v>
      </c>
      <c r="J12779" t="s">
        <v>16552</v>
      </c>
      <c r="K12779" t="s">
        <v>16553</v>
      </c>
      <c r="L12779" t="s">
        <v>834</v>
      </c>
      <c r="M12779">
        <v>73</v>
      </c>
      <c r="N12779">
        <v>6</v>
      </c>
      <c r="O12779">
        <v>8</v>
      </c>
      <c r="P12779" t="s">
        <v>29</v>
      </c>
      <c r="Q12779" t="s">
        <v>158</v>
      </c>
      <c r="R12779" t="s">
        <v>159</v>
      </c>
      <c r="S12779" t="s">
        <v>1000</v>
      </c>
      <c r="T12779" t="s">
        <v>1001</v>
      </c>
      <c r="U12779" t="s">
        <v>34</v>
      </c>
      <c r="V12779" t="s">
        <v>35</v>
      </c>
      <c r="W12779" t="s">
        <v>36</v>
      </c>
    </row>
    <row r="12780" spans="1:23" x14ac:dyDescent="0.25">
      <c r="A12780">
        <v>48554</v>
      </c>
      <c r="B12780">
        <v>78550</v>
      </c>
      <c r="C12780" t="s">
        <v>23</v>
      </c>
      <c r="D12780">
        <v>26.245609999999999</v>
      </c>
      <c r="E12780">
        <v>-97.679961000000006</v>
      </c>
      <c r="F12780">
        <v>33</v>
      </c>
      <c r="G12780" t="s">
        <v>43</v>
      </c>
      <c r="H12780" t="s">
        <v>44</v>
      </c>
      <c r="I12780">
        <v>956</v>
      </c>
      <c r="J12780" t="s">
        <v>3407</v>
      </c>
      <c r="K12780" t="s">
        <v>3408</v>
      </c>
      <c r="L12780" t="s">
        <v>3409</v>
      </c>
      <c r="M12780">
        <v>61</v>
      </c>
      <c r="N12780">
        <v>48</v>
      </c>
      <c r="O12780">
        <v>6</v>
      </c>
      <c r="P12780" t="s">
        <v>29</v>
      </c>
      <c r="Q12780" t="s">
        <v>48</v>
      </c>
      <c r="R12780" t="s">
        <v>49</v>
      </c>
      <c r="S12780">
        <v>34</v>
      </c>
      <c r="T12780">
        <v>8190.32</v>
      </c>
      <c r="U12780" t="s">
        <v>34</v>
      </c>
      <c r="V12780" t="s">
        <v>35</v>
      </c>
      <c r="W12780" t="s">
        <v>36</v>
      </c>
    </row>
    <row r="12781" spans="1:23" x14ac:dyDescent="0.25">
      <c r="A12781">
        <v>794767</v>
      </c>
      <c r="B12781" t="s">
        <v>16554</v>
      </c>
      <c r="C12781" t="s">
        <v>23</v>
      </c>
      <c r="D12781">
        <v>45.580984000000001</v>
      </c>
      <c r="E12781">
        <v>-73.743774000000002</v>
      </c>
      <c r="F12781">
        <v>13</v>
      </c>
      <c r="G12781" t="s">
        <v>161</v>
      </c>
      <c r="H12781" t="s">
        <v>161</v>
      </c>
      <c r="I12781" t="s">
        <v>162</v>
      </c>
      <c r="J12781" t="s">
        <v>719</v>
      </c>
      <c r="K12781" t="s">
        <v>719</v>
      </c>
      <c r="L12781" t="s">
        <v>719</v>
      </c>
      <c r="N12781" t="s">
        <v>165</v>
      </c>
      <c r="P12781" t="s">
        <v>166</v>
      </c>
      <c r="U12781" t="s">
        <v>56</v>
      </c>
      <c r="V12781" t="s">
        <v>35</v>
      </c>
      <c r="W12781" t="s">
        <v>57</v>
      </c>
    </row>
    <row r="12782" spans="1:23" x14ac:dyDescent="0.25">
      <c r="A12782">
        <v>44359</v>
      </c>
      <c r="B12782">
        <v>72110</v>
      </c>
      <c r="C12782" t="s">
        <v>23</v>
      </c>
      <c r="D12782">
        <v>35.168495999999998</v>
      </c>
      <c r="E12782">
        <v>-92.797020000000003</v>
      </c>
      <c r="F12782">
        <v>347</v>
      </c>
      <c r="G12782" t="s">
        <v>70</v>
      </c>
      <c r="H12782" t="s">
        <v>71</v>
      </c>
      <c r="I12782">
        <v>501</v>
      </c>
      <c r="J12782" t="s">
        <v>16555</v>
      </c>
      <c r="K12782" t="s">
        <v>16556</v>
      </c>
      <c r="L12782" t="s">
        <v>2310</v>
      </c>
      <c r="M12782">
        <v>29</v>
      </c>
      <c r="N12782">
        <v>5</v>
      </c>
      <c r="O12782">
        <v>6</v>
      </c>
      <c r="P12782" t="s">
        <v>29</v>
      </c>
      <c r="Q12782" t="s">
        <v>48</v>
      </c>
      <c r="R12782" t="s">
        <v>49</v>
      </c>
      <c r="S12782">
        <v>2</v>
      </c>
      <c r="T12782">
        <v>4978.12</v>
      </c>
      <c r="U12782" t="s">
        <v>34</v>
      </c>
      <c r="V12782" t="s">
        <v>35</v>
      </c>
      <c r="W12782" t="s">
        <v>36</v>
      </c>
    </row>
    <row r="12783" spans="1:23" x14ac:dyDescent="0.25">
      <c r="A12783">
        <v>880760</v>
      </c>
      <c r="B12783" t="s">
        <v>16557</v>
      </c>
      <c r="C12783" t="s">
        <v>23</v>
      </c>
      <c r="D12783">
        <v>45.497228</v>
      </c>
      <c r="E12783">
        <v>-73.603076999999999</v>
      </c>
      <c r="F12783">
        <v>16</v>
      </c>
      <c r="G12783" t="s">
        <v>161</v>
      </c>
      <c r="H12783" t="s">
        <v>161</v>
      </c>
      <c r="I12783" t="s">
        <v>162</v>
      </c>
      <c r="J12783" t="s">
        <v>374</v>
      </c>
      <c r="K12783" t="s">
        <v>374</v>
      </c>
      <c r="L12783" t="s">
        <v>375</v>
      </c>
      <c r="N12783" t="s">
        <v>165</v>
      </c>
      <c r="P12783" t="s">
        <v>166</v>
      </c>
      <c r="U12783" t="s">
        <v>56</v>
      </c>
      <c r="V12783" t="s">
        <v>35</v>
      </c>
      <c r="W12783" t="s">
        <v>57</v>
      </c>
    </row>
    <row r="12784" spans="1:23" x14ac:dyDescent="0.25">
      <c r="A12784">
        <v>19987</v>
      </c>
      <c r="B12784">
        <v>32308</v>
      </c>
      <c r="C12784" t="s">
        <v>23</v>
      </c>
      <c r="D12784">
        <v>30.472781999999999</v>
      </c>
      <c r="E12784">
        <v>-84.220315999999997</v>
      </c>
      <c r="F12784">
        <v>160</v>
      </c>
      <c r="G12784" t="s">
        <v>61</v>
      </c>
      <c r="H12784" t="s">
        <v>62</v>
      </c>
      <c r="I12784">
        <v>850</v>
      </c>
      <c r="J12784" t="s">
        <v>664</v>
      </c>
      <c r="K12784" t="s">
        <v>665</v>
      </c>
      <c r="L12784" t="s">
        <v>666</v>
      </c>
      <c r="M12784">
        <v>73</v>
      </c>
      <c r="N12784">
        <v>12</v>
      </c>
      <c r="O12784">
        <v>5</v>
      </c>
      <c r="P12784" t="s">
        <v>29</v>
      </c>
      <c r="Q12784" t="s">
        <v>48</v>
      </c>
      <c r="R12784" t="s">
        <v>66</v>
      </c>
      <c r="S12784">
        <v>2</v>
      </c>
      <c r="T12784">
        <v>8613.58</v>
      </c>
      <c r="U12784" t="s">
        <v>34</v>
      </c>
      <c r="V12784" t="s">
        <v>35</v>
      </c>
      <c r="W12784" t="s">
        <v>36</v>
      </c>
    </row>
    <row r="12785" spans="1:23" x14ac:dyDescent="0.25">
      <c r="A12785">
        <v>49959</v>
      </c>
      <c r="B12785">
        <v>80866</v>
      </c>
      <c r="C12785" t="s">
        <v>23</v>
      </c>
      <c r="D12785">
        <v>39.092680999999999</v>
      </c>
      <c r="E12785">
        <v>-105.22246199999999</v>
      </c>
      <c r="F12785">
        <v>9508</v>
      </c>
      <c r="G12785" t="s">
        <v>319</v>
      </c>
      <c r="H12785" t="s">
        <v>540</v>
      </c>
      <c r="I12785">
        <v>719</v>
      </c>
      <c r="J12785" t="s">
        <v>4396</v>
      </c>
      <c r="K12785" t="s">
        <v>4397</v>
      </c>
      <c r="L12785" t="s">
        <v>4398</v>
      </c>
      <c r="M12785">
        <v>119</v>
      </c>
      <c r="N12785">
        <v>8</v>
      </c>
      <c r="O12785">
        <v>7</v>
      </c>
      <c r="P12785" t="s">
        <v>29</v>
      </c>
      <c r="Q12785" t="s">
        <v>158</v>
      </c>
      <c r="R12785" t="s">
        <v>173</v>
      </c>
      <c r="S12785">
        <v>5</v>
      </c>
      <c r="T12785">
        <v>7265.72</v>
      </c>
      <c r="U12785" t="s">
        <v>34</v>
      </c>
      <c r="V12785" t="s">
        <v>35</v>
      </c>
      <c r="W12785" t="s">
        <v>36</v>
      </c>
    </row>
    <row r="12786" spans="1:23" x14ac:dyDescent="0.25">
      <c r="A12786">
        <v>13521</v>
      </c>
      <c r="B12786">
        <v>22103</v>
      </c>
      <c r="C12786" t="s">
        <v>23</v>
      </c>
      <c r="D12786">
        <v>38.933500000000002</v>
      </c>
      <c r="E12786">
        <v>-77.179100000000005</v>
      </c>
      <c r="F12786">
        <v>447</v>
      </c>
      <c r="G12786" t="s">
        <v>264</v>
      </c>
      <c r="H12786" t="s">
        <v>265</v>
      </c>
      <c r="I12786">
        <v>703</v>
      </c>
      <c r="J12786" t="s">
        <v>16558</v>
      </c>
      <c r="K12786" t="s">
        <v>16559</v>
      </c>
      <c r="L12786" t="s">
        <v>478</v>
      </c>
      <c r="M12786">
        <v>59</v>
      </c>
      <c r="N12786">
        <v>51</v>
      </c>
      <c r="O12786">
        <v>5</v>
      </c>
      <c r="P12786" t="s">
        <v>29</v>
      </c>
      <c r="Q12786" t="s">
        <v>48</v>
      </c>
      <c r="R12786" t="s">
        <v>66</v>
      </c>
      <c r="S12786">
        <v>10</v>
      </c>
      <c r="T12786">
        <v>1372.24</v>
      </c>
      <c r="U12786" t="s">
        <v>34</v>
      </c>
      <c r="V12786" t="s">
        <v>35</v>
      </c>
      <c r="W12786" t="s">
        <v>36</v>
      </c>
    </row>
    <row r="12787" spans="1:23" x14ac:dyDescent="0.25">
      <c r="A12787">
        <v>3594</v>
      </c>
      <c r="B12787">
        <v>6489</v>
      </c>
      <c r="C12787" t="s">
        <v>23</v>
      </c>
      <c r="D12787">
        <v>41.600693</v>
      </c>
      <c r="E12787">
        <v>-72.876221999999999</v>
      </c>
      <c r="F12787">
        <v>38</v>
      </c>
      <c r="G12787" t="s">
        <v>37</v>
      </c>
      <c r="H12787" t="s">
        <v>38</v>
      </c>
      <c r="I12787">
        <v>860</v>
      </c>
      <c r="J12787" t="s">
        <v>16560</v>
      </c>
      <c r="K12787" t="s">
        <v>16561</v>
      </c>
      <c r="L12787" t="s">
        <v>652</v>
      </c>
      <c r="M12787">
        <v>3</v>
      </c>
      <c r="N12787">
        <v>9</v>
      </c>
      <c r="O12787">
        <v>5</v>
      </c>
      <c r="P12787" t="s">
        <v>29</v>
      </c>
      <c r="Q12787" t="s">
        <v>30</v>
      </c>
      <c r="R12787" t="s">
        <v>42</v>
      </c>
      <c r="S12787" t="s">
        <v>1016</v>
      </c>
      <c r="T12787" t="s">
        <v>4466</v>
      </c>
      <c r="U12787" t="s">
        <v>34</v>
      </c>
      <c r="V12787" t="s">
        <v>35</v>
      </c>
      <c r="W12787" t="s">
        <v>36</v>
      </c>
    </row>
    <row r="12788" spans="1:23" x14ac:dyDescent="0.25">
      <c r="A12788">
        <v>39280</v>
      </c>
      <c r="B12788">
        <v>62794</v>
      </c>
      <c r="C12788" t="s">
        <v>23</v>
      </c>
      <c r="D12788">
        <v>39.8018</v>
      </c>
      <c r="E12788">
        <v>-89.643600000000006</v>
      </c>
      <c r="F12788">
        <v>612</v>
      </c>
      <c r="G12788" t="s">
        <v>241</v>
      </c>
      <c r="H12788" t="s">
        <v>242</v>
      </c>
      <c r="I12788">
        <v>217</v>
      </c>
      <c r="J12788" t="s">
        <v>476</v>
      </c>
      <c r="K12788" t="s">
        <v>477</v>
      </c>
      <c r="L12788" t="s">
        <v>4804</v>
      </c>
      <c r="M12788">
        <v>167</v>
      </c>
      <c r="N12788">
        <v>17</v>
      </c>
      <c r="O12788">
        <v>6</v>
      </c>
      <c r="P12788" t="s">
        <v>29</v>
      </c>
      <c r="Q12788" t="s">
        <v>103</v>
      </c>
      <c r="R12788" t="s">
        <v>104</v>
      </c>
      <c r="S12788">
        <v>13</v>
      </c>
      <c r="T12788">
        <v>5793.65</v>
      </c>
      <c r="U12788" t="s">
        <v>34</v>
      </c>
      <c r="V12788" t="s">
        <v>35</v>
      </c>
      <c r="W12788" t="s">
        <v>36</v>
      </c>
    </row>
    <row r="12789" spans="1:23" x14ac:dyDescent="0.25">
      <c r="A12789">
        <v>43450</v>
      </c>
      <c r="B12789">
        <v>70757</v>
      </c>
      <c r="C12789" t="s">
        <v>23</v>
      </c>
      <c r="D12789">
        <v>30.4451</v>
      </c>
      <c r="E12789">
        <v>-91.574369000000004</v>
      </c>
      <c r="F12789">
        <v>32</v>
      </c>
      <c r="G12789" t="s">
        <v>278</v>
      </c>
      <c r="H12789" t="s">
        <v>279</v>
      </c>
      <c r="I12789">
        <v>225</v>
      </c>
      <c r="J12789" t="s">
        <v>16562</v>
      </c>
      <c r="K12789" t="s">
        <v>16563</v>
      </c>
      <c r="L12789" t="s">
        <v>7504</v>
      </c>
      <c r="M12789">
        <v>47</v>
      </c>
      <c r="N12789">
        <v>22</v>
      </c>
      <c r="O12789">
        <v>6</v>
      </c>
      <c r="P12789" t="s">
        <v>29</v>
      </c>
      <c r="Q12789" t="s">
        <v>48</v>
      </c>
      <c r="R12789" t="s">
        <v>49</v>
      </c>
      <c r="S12789">
        <v>6</v>
      </c>
      <c r="T12789">
        <v>4033.89</v>
      </c>
      <c r="U12789" t="s">
        <v>34</v>
      </c>
      <c r="V12789" t="s">
        <v>35</v>
      </c>
      <c r="W12789" t="s">
        <v>36</v>
      </c>
    </row>
    <row r="12790" spans="1:23" x14ac:dyDescent="0.25">
      <c r="A12790">
        <v>1462</v>
      </c>
      <c r="B12790">
        <v>2863</v>
      </c>
      <c r="C12790" t="s">
        <v>23</v>
      </c>
      <c r="D12790">
        <v>41.890756000000003</v>
      </c>
      <c r="E12790">
        <v>-71.394154</v>
      </c>
      <c r="F12790">
        <v>11</v>
      </c>
      <c r="G12790" t="s">
        <v>1782</v>
      </c>
      <c r="H12790" t="s">
        <v>1783</v>
      </c>
      <c r="I12790">
        <v>401</v>
      </c>
      <c r="J12790" t="s">
        <v>16564</v>
      </c>
      <c r="K12790" t="s">
        <v>16565</v>
      </c>
      <c r="L12790" t="s">
        <v>1786</v>
      </c>
      <c r="M12790">
        <v>7</v>
      </c>
      <c r="N12790">
        <v>44</v>
      </c>
      <c r="O12790">
        <v>5</v>
      </c>
      <c r="P12790" t="s">
        <v>29</v>
      </c>
      <c r="Q12790" t="s">
        <v>30</v>
      </c>
      <c r="R12790" t="s">
        <v>42</v>
      </c>
      <c r="S12790">
        <v>1</v>
      </c>
      <c r="T12790">
        <v>268.49</v>
      </c>
      <c r="U12790" t="s">
        <v>34</v>
      </c>
      <c r="V12790" t="s">
        <v>35</v>
      </c>
      <c r="W12790" t="s">
        <v>36</v>
      </c>
    </row>
    <row r="12791" spans="1:23" x14ac:dyDescent="0.25">
      <c r="A12791">
        <v>193370</v>
      </c>
      <c r="B12791" t="s">
        <v>16566</v>
      </c>
      <c r="C12791" t="s">
        <v>23</v>
      </c>
      <c r="D12791">
        <v>49.695763999999997</v>
      </c>
      <c r="E12791">
        <v>-112.83552899999999</v>
      </c>
      <c r="F12791">
        <v>907</v>
      </c>
      <c r="G12791" t="s">
        <v>424</v>
      </c>
      <c r="H12791" t="s">
        <v>424</v>
      </c>
      <c r="I12791" t="s">
        <v>425</v>
      </c>
      <c r="J12791" t="s">
        <v>5051</v>
      </c>
      <c r="K12791" t="s">
        <v>5051</v>
      </c>
      <c r="L12791" t="s">
        <v>5051</v>
      </c>
      <c r="N12791" t="s">
        <v>427</v>
      </c>
      <c r="P12791" t="s">
        <v>428</v>
      </c>
      <c r="U12791" t="s">
        <v>56</v>
      </c>
      <c r="V12791" t="s">
        <v>35</v>
      </c>
      <c r="W12791" t="s">
        <v>57</v>
      </c>
    </row>
    <row r="12792" spans="1:23" x14ac:dyDescent="0.25">
      <c r="A12792">
        <v>31495</v>
      </c>
      <c r="B12792">
        <v>50138</v>
      </c>
      <c r="C12792" t="s">
        <v>23</v>
      </c>
      <c r="D12792">
        <v>41.313684000000002</v>
      </c>
      <c r="E12792">
        <v>-93.134817999999996</v>
      </c>
      <c r="F12792">
        <v>910</v>
      </c>
      <c r="G12792" t="s">
        <v>224</v>
      </c>
      <c r="H12792" t="s">
        <v>225</v>
      </c>
      <c r="I12792">
        <v>641</v>
      </c>
      <c r="J12792" t="s">
        <v>3331</v>
      </c>
      <c r="K12792" t="s">
        <v>3332</v>
      </c>
      <c r="L12792" t="s">
        <v>977</v>
      </c>
      <c r="M12792">
        <v>125</v>
      </c>
      <c r="N12792">
        <v>19</v>
      </c>
      <c r="O12792">
        <v>6</v>
      </c>
      <c r="P12792" t="s">
        <v>29</v>
      </c>
      <c r="Q12792" t="s">
        <v>103</v>
      </c>
      <c r="R12792" t="s">
        <v>229</v>
      </c>
      <c r="S12792">
        <v>2</v>
      </c>
      <c r="T12792">
        <v>12261.92</v>
      </c>
      <c r="U12792" t="s">
        <v>34</v>
      </c>
      <c r="V12792" t="s">
        <v>35</v>
      </c>
      <c r="W12792" t="s">
        <v>36</v>
      </c>
    </row>
    <row r="12793" spans="1:23" x14ac:dyDescent="0.25">
      <c r="A12793">
        <v>14455</v>
      </c>
      <c r="B12793">
        <v>23702</v>
      </c>
      <c r="C12793" t="s">
        <v>23</v>
      </c>
      <c r="D12793">
        <v>36.804031000000002</v>
      </c>
      <c r="E12793">
        <v>-76.323414999999997</v>
      </c>
      <c r="F12793">
        <v>0</v>
      </c>
      <c r="G12793" t="s">
        <v>264</v>
      </c>
      <c r="H12793" t="s">
        <v>265</v>
      </c>
      <c r="I12793">
        <v>757</v>
      </c>
      <c r="J12793" t="s">
        <v>784</v>
      </c>
      <c r="K12793" t="s">
        <v>785</v>
      </c>
      <c r="L12793" t="s">
        <v>786</v>
      </c>
      <c r="M12793">
        <v>740</v>
      </c>
      <c r="N12793">
        <v>51</v>
      </c>
      <c r="O12793">
        <v>5</v>
      </c>
      <c r="P12793" t="s">
        <v>29</v>
      </c>
      <c r="Q12793" t="s">
        <v>48</v>
      </c>
      <c r="R12793" t="s">
        <v>66</v>
      </c>
      <c r="S12793">
        <v>3</v>
      </c>
      <c r="T12793">
        <v>947.1</v>
      </c>
      <c r="U12793" t="s">
        <v>34</v>
      </c>
      <c r="V12793" t="s">
        <v>35</v>
      </c>
      <c r="W12793" t="s">
        <v>36</v>
      </c>
    </row>
    <row r="12794" spans="1:23" x14ac:dyDescent="0.25">
      <c r="A12794">
        <v>40584</v>
      </c>
      <c r="B12794">
        <v>64801</v>
      </c>
      <c r="C12794" t="s">
        <v>23</v>
      </c>
      <c r="D12794">
        <v>37.119351000000002</v>
      </c>
      <c r="E12794">
        <v>-94.496786999999998</v>
      </c>
      <c r="F12794">
        <v>1002</v>
      </c>
      <c r="G12794" t="s">
        <v>508</v>
      </c>
      <c r="H12794" t="s">
        <v>509</v>
      </c>
      <c r="I12794">
        <v>417</v>
      </c>
      <c r="J12794" t="s">
        <v>9684</v>
      </c>
      <c r="K12794" t="s">
        <v>9685</v>
      </c>
      <c r="L12794" t="s">
        <v>4536</v>
      </c>
      <c r="M12794">
        <v>97</v>
      </c>
      <c r="N12794">
        <v>29</v>
      </c>
      <c r="O12794">
        <v>6</v>
      </c>
      <c r="P12794" t="s">
        <v>29</v>
      </c>
      <c r="Q12794" t="s">
        <v>103</v>
      </c>
      <c r="R12794" t="s">
        <v>229</v>
      </c>
      <c r="S12794">
        <v>7</v>
      </c>
      <c r="T12794">
        <v>6272.84</v>
      </c>
      <c r="U12794" t="s">
        <v>34</v>
      </c>
      <c r="V12794" t="s">
        <v>35</v>
      </c>
      <c r="W12794" t="s">
        <v>36</v>
      </c>
    </row>
    <row r="12795" spans="1:23" x14ac:dyDescent="0.25">
      <c r="A12795">
        <v>24698</v>
      </c>
      <c r="B12795">
        <v>39341</v>
      </c>
      <c r="C12795" t="s">
        <v>23</v>
      </c>
      <c r="D12795">
        <v>33.058771999999998</v>
      </c>
      <c r="E12795">
        <v>-88.585819999999998</v>
      </c>
      <c r="F12795">
        <v>178</v>
      </c>
      <c r="G12795" t="s">
        <v>379</v>
      </c>
      <c r="H12795" t="s">
        <v>380</v>
      </c>
      <c r="I12795">
        <v>662</v>
      </c>
      <c r="J12795" t="s">
        <v>1581</v>
      </c>
      <c r="K12795" t="s">
        <v>1582</v>
      </c>
      <c r="L12795" t="s">
        <v>16567</v>
      </c>
      <c r="M12795">
        <v>103</v>
      </c>
      <c r="N12795">
        <v>28</v>
      </c>
      <c r="O12795">
        <v>6</v>
      </c>
      <c r="P12795" t="s">
        <v>29</v>
      </c>
      <c r="Q12795" t="s">
        <v>48</v>
      </c>
      <c r="R12795" t="s">
        <v>146</v>
      </c>
      <c r="S12795" t="s">
        <v>924</v>
      </c>
      <c r="T12795" t="s">
        <v>12027</v>
      </c>
      <c r="U12795" t="s">
        <v>34</v>
      </c>
      <c r="V12795" t="s">
        <v>35</v>
      </c>
      <c r="W12795" t="s">
        <v>36</v>
      </c>
    </row>
    <row r="12796" spans="1:23" x14ac:dyDescent="0.25">
      <c r="A12796">
        <v>51747</v>
      </c>
      <c r="B12796">
        <v>84730</v>
      </c>
      <c r="C12796" t="s">
        <v>23</v>
      </c>
      <c r="D12796">
        <v>38.756338999999997</v>
      </c>
      <c r="E12796">
        <v>-111.98748999999999</v>
      </c>
      <c r="F12796">
        <v>5308</v>
      </c>
      <c r="G12796" t="s">
        <v>458</v>
      </c>
      <c r="H12796" t="s">
        <v>459</v>
      </c>
      <c r="I12796">
        <v>435</v>
      </c>
      <c r="J12796" t="s">
        <v>6544</v>
      </c>
      <c r="K12796" t="s">
        <v>6545</v>
      </c>
      <c r="L12796" t="s">
        <v>3912</v>
      </c>
      <c r="M12796">
        <v>41</v>
      </c>
      <c r="N12796">
        <v>49</v>
      </c>
      <c r="O12796">
        <v>7</v>
      </c>
      <c r="P12796" t="s">
        <v>29</v>
      </c>
      <c r="Q12796" t="s">
        <v>158</v>
      </c>
      <c r="R12796" t="s">
        <v>173</v>
      </c>
      <c r="S12796">
        <v>2</v>
      </c>
      <c r="T12796">
        <v>39987.949999999997</v>
      </c>
      <c r="U12796" t="s">
        <v>34</v>
      </c>
      <c r="V12796" t="s">
        <v>35</v>
      </c>
      <c r="W12796" t="s">
        <v>36</v>
      </c>
    </row>
    <row r="12797" spans="1:23" x14ac:dyDescent="0.25">
      <c r="A12797">
        <v>781</v>
      </c>
      <c r="B12797">
        <v>1748</v>
      </c>
      <c r="C12797" t="s">
        <v>23</v>
      </c>
      <c r="D12797">
        <v>42.226647999999997</v>
      </c>
      <c r="E12797">
        <v>-71.531465999999995</v>
      </c>
      <c r="F12797">
        <v>40</v>
      </c>
      <c r="G12797" t="s">
        <v>136</v>
      </c>
      <c r="H12797" t="s">
        <v>137</v>
      </c>
      <c r="I12797" t="s">
        <v>1798</v>
      </c>
      <c r="J12797" t="s">
        <v>16568</v>
      </c>
      <c r="K12797" t="s">
        <v>16569</v>
      </c>
      <c r="L12797" t="s">
        <v>261</v>
      </c>
      <c r="M12797">
        <v>17</v>
      </c>
      <c r="N12797">
        <v>25</v>
      </c>
      <c r="O12797">
        <v>5</v>
      </c>
      <c r="P12797" t="s">
        <v>29</v>
      </c>
      <c r="Q12797" t="s">
        <v>30</v>
      </c>
      <c r="R12797" t="s">
        <v>42</v>
      </c>
      <c r="S12797">
        <v>4</v>
      </c>
      <c r="T12797">
        <v>668.27</v>
      </c>
      <c r="U12797" t="s">
        <v>34</v>
      </c>
      <c r="V12797" t="s">
        <v>35</v>
      </c>
      <c r="W12797" t="s">
        <v>36</v>
      </c>
    </row>
    <row r="12798" spans="1:23" x14ac:dyDescent="0.25">
      <c r="A12798">
        <v>6151</v>
      </c>
      <c r="B12798">
        <v>11563</v>
      </c>
      <c r="C12798" t="s">
        <v>23</v>
      </c>
      <c r="D12798">
        <v>40.657806000000001</v>
      </c>
      <c r="E12798">
        <v>-73.672533999999999</v>
      </c>
      <c r="F12798">
        <v>107</v>
      </c>
      <c r="G12798" t="s">
        <v>24</v>
      </c>
      <c r="H12798" t="s">
        <v>25</v>
      </c>
      <c r="I12798">
        <v>516</v>
      </c>
      <c r="J12798" t="s">
        <v>16570</v>
      </c>
      <c r="K12798" t="s">
        <v>16571</v>
      </c>
      <c r="L12798" t="s">
        <v>1481</v>
      </c>
      <c r="M12798">
        <v>59</v>
      </c>
      <c r="N12798">
        <v>36</v>
      </c>
      <c r="O12798">
        <v>5</v>
      </c>
      <c r="P12798" t="s">
        <v>29</v>
      </c>
      <c r="Q12798" t="s">
        <v>30</v>
      </c>
      <c r="R12798" t="s">
        <v>31</v>
      </c>
      <c r="S12798">
        <v>4</v>
      </c>
      <c r="T12798">
        <v>110.85</v>
      </c>
      <c r="U12798" t="s">
        <v>34</v>
      </c>
      <c r="V12798" t="s">
        <v>35</v>
      </c>
      <c r="W12798" t="s">
        <v>36</v>
      </c>
    </row>
    <row r="12799" spans="1:23" x14ac:dyDescent="0.25">
      <c r="A12799">
        <v>16531</v>
      </c>
      <c r="B12799">
        <v>27565</v>
      </c>
      <c r="C12799" t="s">
        <v>23</v>
      </c>
      <c r="D12799">
        <v>36.350442000000001</v>
      </c>
      <c r="E12799">
        <v>-78.648391000000004</v>
      </c>
      <c r="F12799">
        <v>476</v>
      </c>
      <c r="G12799" t="s">
        <v>90</v>
      </c>
      <c r="H12799" t="s">
        <v>91</v>
      </c>
      <c r="I12799" t="s">
        <v>16572</v>
      </c>
      <c r="J12799" t="s">
        <v>6746</v>
      </c>
      <c r="K12799" t="s">
        <v>6747</v>
      </c>
      <c r="L12799" t="s">
        <v>4619</v>
      </c>
      <c r="M12799">
        <v>77</v>
      </c>
      <c r="N12799">
        <v>37</v>
      </c>
      <c r="O12799">
        <v>5</v>
      </c>
      <c r="P12799" t="s">
        <v>29</v>
      </c>
      <c r="Q12799" t="s">
        <v>48</v>
      </c>
      <c r="R12799" t="s">
        <v>66</v>
      </c>
      <c r="S12799" t="s">
        <v>16573</v>
      </c>
      <c r="T12799" t="s">
        <v>16574</v>
      </c>
      <c r="U12799" t="s">
        <v>34</v>
      </c>
      <c r="V12799" t="s">
        <v>35</v>
      </c>
      <c r="W12799" t="s">
        <v>36</v>
      </c>
    </row>
    <row r="12800" spans="1:23" x14ac:dyDescent="0.25">
      <c r="A12800">
        <v>30681</v>
      </c>
      <c r="B12800">
        <v>49068</v>
      </c>
      <c r="C12800" t="s">
        <v>23</v>
      </c>
      <c r="D12800">
        <v>42.261836000000002</v>
      </c>
      <c r="E12800">
        <v>-84.944242000000003</v>
      </c>
      <c r="F12800">
        <v>898</v>
      </c>
      <c r="G12800" t="s">
        <v>310</v>
      </c>
      <c r="H12800" t="s">
        <v>311</v>
      </c>
      <c r="I12800" t="s">
        <v>16575</v>
      </c>
      <c r="J12800" t="s">
        <v>494</v>
      </c>
      <c r="K12800" t="s">
        <v>1285</v>
      </c>
      <c r="L12800" t="s">
        <v>2752</v>
      </c>
      <c r="M12800">
        <v>25</v>
      </c>
      <c r="N12800">
        <v>26</v>
      </c>
      <c r="O12800">
        <v>5</v>
      </c>
      <c r="P12800" t="s">
        <v>29</v>
      </c>
      <c r="Q12800" t="s">
        <v>103</v>
      </c>
      <c r="R12800" t="s">
        <v>104</v>
      </c>
      <c r="S12800">
        <v>3</v>
      </c>
      <c r="T12800">
        <v>2628.74</v>
      </c>
      <c r="U12800" t="s">
        <v>34</v>
      </c>
      <c r="V12800" t="s">
        <v>35</v>
      </c>
      <c r="W12800" t="s">
        <v>36</v>
      </c>
    </row>
    <row r="12801" spans="1:23" x14ac:dyDescent="0.25">
      <c r="A12801">
        <v>43219</v>
      </c>
      <c r="B12801">
        <v>70429</v>
      </c>
      <c r="C12801" t="s">
        <v>23</v>
      </c>
      <c r="D12801">
        <v>30.790800000000001</v>
      </c>
      <c r="E12801">
        <v>-89.848799999999997</v>
      </c>
      <c r="F12801">
        <v>155</v>
      </c>
      <c r="G12801" t="s">
        <v>278</v>
      </c>
      <c r="H12801" t="s">
        <v>279</v>
      </c>
      <c r="I12801">
        <v>985</v>
      </c>
      <c r="J12801" t="s">
        <v>7322</v>
      </c>
      <c r="K12801" t="s">
        <v>7323</v>
      </c>
      <c r="L12801" t="s">
        <v>215</v>
      </c>
      <c r="M12801">
        <v>117</v>
      </c>
      <c r="N12801">
        <v>22</v>
      </c>
      <c r="O12801">
        <v>6</v>
      </c>
      <c r="P12801" t="s">
        <v>29</v>
      </c>
      <c r="Q12801" t="s">
        <v>48</v>
      </c>
      <c r="R12801" t="s">
        <v>49</v>
      </c>
      <c r="S12801">
        <v>1</v>
      </c>
      <c r="T12801">
        <v>4030.23</v>
      </c>
      <c r="U12801" t="s">
        <v>34</v>
      </c>
      <c r="V12801" t="s">
        <v>35</v>
      </c>
      <c r="W12801" t="s">
        <v>36</v>
      </c>
    </row>
    <row r="12802" spans="1:23" x14ac:dyDescent="0.25">
      <c r="A12802">
        <v>53949</v>
      </c>
      <c r="B12802">
        <v>90638</v>
      </c>
      <c r="C12802" t="s">
        <v>23</v>
      </c>
      <c r="D12802">
        <v>33.900830999999997</v>
      </c>
      <c r="E12802">
        <v>-118.007176</v>
      </c>
      <c r="F12802">
        <v>267</v>
      </c>
      <c r="G12802" t="s">
        <v>57</v>
      </c>
      <c r="H12802" t="s">
        <v>192</v>
      </c>
      <c r="I12802" t="s">
        <v>16576</v>
      </c>
      <c r="J12802" t="s">
        <v>16577</v>
      </c>
      <c r="K12802" t="s">
        <v>16578</v>
      </c>
      <c r="L12802" t="s">
        <v>682</v>
      </c>
      <c r="M12802">
        <v>37</v>
      </c>
      <c r="N12802">
        <v>6</v>
      </c>
      <c r="O12802">
        <v>8</v>
      </c>
      <c r="P12802" t="s">
        <v>29</v>
      </c>
      <c r="Q12802" t="s">
        <v>158</v>
      </c>
      <c r="R12802" t="s">
        <v>159</v>
      </c>
      <c r="S12802" t="s">
        <v>9209</v>
      </c>
      <c r="T12802" t="s">
        <v>9210</v>
      </c>
      <c r="U12802" t="s">
        <v>34</v>
      </c>
      <c r="V12802" t="s">
        <v>35</v>
      </c>
      <c r="W12802" t="s">
        <v>36</v>
      </c>
    </row>
    <row r="12803" spans="1:23" x14ac:dyDescent="0.25">
      <c r="A12803">
        <v>49855</v>
      </c>
      <c r="B12803">
        <v>80650</v>
      </c>
      <c r="C12803" t="s">
        <v>23</v>
      </c>
      <c r="D12803">
        <v>40.645947</v>
      </c>
      <c r="E12803">
        <v>-104.749351</v>
      </c>
      <c r="F12803">
        <v>4664</v>
      </c>
      <c r="G12803" t="s">
        <v>319</v>
      </c>
      <c r="H12803" t="s">
        <v>540</v>
      </c>
      <c r="I12803">
        <v>970</v>
      </c>
      <c r="J12803" t="s">
        <v>605</v>
      </c>
      <c r="K12803" t="s">
        <v>16579</v>
      </c>
      <c r="L12803" t="s">
        <v>1669</v>
      </c>
      <c r="M12803">
        <v>123</v>
      </c>
      <c r="N12803">
        <v>8</v>
      </c>
      <c r="O12803">
        <v>7</v>
      </c>
      <c r="P12803" t="s">
        <v>29</v>
      </c>
      <c r="Q12803" t="s">
        <v>158</v>
      </c>
      <c r="R12803" t="s">
        <v>173</v>
      </c>
      <c r="S12803">
        <v>4</v>
      </c>
      <c r="T12803">
        <v>38102.67</v>
      </c>
      <c r="U12803" t="s">
        <v>34</v>
      </c>
      <c r="V12803" t="s">
        <v>35</v>
      </c>
      <c r="W12803" t="s">
        <v>36</v>
      </c>
    </row>
    <row r="12804" spans="1:23" x14ac:dyDescent="0.25">
      <c r="A12804">
        <v>21400</v>
      </c>
      <c r="B12804">
        <v>33870</v>
      </c>
      <c r="C12804" t="s">
        <v>23</v>
      </c>
      <c r="D12804">
        <v>27.500602000000001</v>
      </c>
      <c r="E12804">
        <v>-81.382351</v>
      </c>
      <c r="F12804">
        <v>131</v>
      </c>
      <c r="G12804" t="s">
        <v>61</v>
      </c>
      <c r="H12804" t="s">
        <v>62</v>
      </c>
      <c r="I12804">
        <v>863</v>
      </c>
      <c r="J12804" t="s">
        <v>12537</v>
      </c>
      <c r="K12804" t="s">
        <v>12538</v>
      </c>
      <c r="L12804" t="s">
        <v>3808</v>
      </c>
      <c r="M12804">
        <v>55</v>
      </c>
      <c r="N12804">
        <v>12</v>
      </c>
      <c r="O12804">
        <v>5</v>
      </c>
      <c r="P12804" t="s">
        <v>29</v>
      </c>
      <c r="Q12804" t="s">
        <v>48</v>
      </c>
      <c r="R12804" t="s">
        <v>66</v>
      </c>
      <c r="S12804">
        <v>17</v>
      </c>
      <c r="T12804">
        <v>6369.97</v>
      </c>
      <c r="U12804" t="s">
        <v>34</v>
      </c>
      <c r="V12804" t="s">
        <v>35</v>
      </c>
      <c r="W12804" t="s">
        <v>36</v>
      </c>
    </row>
    <row r="12805" spans="1:23" x14ac:dyDescent="0.25">
      <c r="A12805">
        <v>22036</v>
      </c>
      <c r="B12805">
        <v>35120</v>
      </c>
      <c r="C12805" t="s">
        <v>23</v>
      </c>
      <c r="D12805">
        <v>33.672961999999998</v>
      </c>
      <c r="E12805">
        <v>-86.397935000000004</v>
      </c>
      <c r="F12805">
        <v>570</v>
      </c>
      <c r="G12805" t="s">
        <v>407</v>
      </c>
      <c r="H12805" t="s">
        <v>408</v>
      </c>
      <c r="I12805">
        <v>205</v>
      </c>
      <c r="J12805" t="s">
        <v>16580</v>
      </c>
      <c r="K12805" t="s">
        <v>16581</v>
      </c>
      <c r="L12805" t="s">
        <v>950</v>
      </c>
      <c r="M12805">
        <v>115</v>
      </c>
      <c r="N12805">
        <v>1</v>
      </c>
      <c r="O12805">
        <v>6</v>
      </c>
      <c r="P12805" t="s">
        <v>29</v>
      </c>
      <c r="Q12805" t="s">
        <v>48</v>
      </c>
      <c r="R12805" t="s">
        <v>146</v>
      </c>
      <c r="S12805">
        <v>3</v>
      </c>
      <c r="T12805">
        <v>7543.86</v>
      </c>
      <c r="U12805" t="s">
        <v>34</v>
      </c>
      <c r="V12805" t="s">
        <v>35</v>
      </c>
      <c r="W12805" t="s">
        <v>36</v>
      </c>
    </row>
    <row r="12806" spans="1:23" x14ac:dyDescent="0.25">
      <c r="A12806">
        <v>48759</v>
      </c>
      <c r="B12806">
        <v>78717</v>
      </c>
      <c r="C12806" t="s">
        <v>23</v>
      </c>
      <c r="D12806">
        <v>30.493718999999999</v>
      </c>
      <c r="E12806">
        <v>-97.767998000000006</v>
      </c>
      <c r="F12806">
        <v>442</v>
      </c>
      <c r="G12806" t="s">
        <v>43</v>
      </c>
      <c r="H12806" t="s">
        <v>44</v>
      </c>
      <c r="I12806">
        <v>512</v>
      </c>
      <c r="J12806" t="s">
        <v>1659</v>
      </c>
      <c r="K12806" t="s">
        <v>1660</v>
      </c>
      <c r="L12806" t="s">
        <v>1403</v>
      </c>
      <c r="M12806">
        <v>491</v>
      </c>
      <c r="N12806">
        <v>48</v>
      </c>
      <c r="O12806">
        <v>6</v>
      </c>
      <c r="P12806" t="s">
        <v>29</v>
      </c>
      <c r="Q12806" t="s">
        <v>48</v>
      </c>
      <c r="R12806" t="s">
        <v>49</v>
      </c>
      <c r="S12806">
        <v>31</v>
      </c>
      <c r="T12806">
        <v>2154.4899999999998</v>
      </c>
      <c r="U12806" t="s">
        <v>34</v>
      </c>
      <c r="V12806" t="s">
        <v>35</v>
      </c>
      <c r="W12806" t="s">
        <v>36</v>
      </c>
    </row>
    <row r="12807" spans="1:23" x14ac:dyDescent="0.25">
      <c r="A12807">
        <v>44613</v>
      </c>
      <c r="B12807">
        <v>72454</v>
      </c>
      <c r="C12807" t="s">
        <v>23</v>
      </c>
      <c r="D12807">
        <v>36.41422</v>
      </c>
      <c r="E12807">
        <v>-90.230124000000004</v>
      </c>
      <c r="F12807">
        <v>292</v>
      </c>
      <c r="G12807" t="s">
        <v>70</v>
      </c>
      <c r="H12807" t="s">
        <v>71</v>
      </c>
      <c r="I12807">
        <v>870</v>
      </c>
      <c r="J12807" t="s">
        <v>16582</v>
      </c>
      <c r="K12807" t="s">
        <v>16583</v>
      </c>
      <c r="L12807" t="s">
        <v>2278</v>
      </c>
      <c r="M12807">
        <v>21</v>
      </c>
      <c r="N12807">
        <v>5</v>
      </c>
      <c r="O12807">
        <v>6</v>
      </c>
      <c r="P12807" t="s">
        <v>29</v>
      </c>
      <c r="Q12807" t="s">
        <v>48</v>
      </c>
      <c r="R12807" t="s">
        <v>49</v>
      </c>
      <c r="S12807">
        <v>1</v>
      </c>
      <c r="T12807">
        <v>19318.29</v>
      </c>
      <c r="U12807" t="s">
        <v>34</v>
      </c>
      <c r="V12807" t="s">
        <v>35</v>
      </c>
      <c r="W12807" t="s">
        <v>36</v>
      </c>
    </row>
    <row r="12808" spans="1:23" x14ac:dyDescent="0.25">
      <c r="A12808">
        <v>8878</v>
      </c>
      <c r="B12808">
        <v>15261</v>
      </c>
      <c r="C12808" t="s">
        <v>23</v>
      </c>
      <c r="D12808">
        <v>40.444591000000003</v>
      </c>
      <c r="E12808">
        <v>-79.963908000000004</v>
      </c>
      <c r="F12808">
        <v>743</v>
      </c>
      <c r="G12808" t="s">
        <v>75</v>
      </c>
      <c r="H12808" t="s">
        <v>76</v>
      </c>
      <c r="I12808">
        <v>412</v>
      </c>
      <c r="J12808" t="s">
        <v>3972</v>
      </c>
      <c r="K12808" t="s">
        <v>3973</v>
      </c>
      <c r="L12808" t="s">
        <v>1139</v>
      </c>
      <c r="M12808">
        <v>3</v>
      </c>
      <c r="N12808">
        <v>42</v>
      </c>
      <c r="O12808">
        <v>5</v>
      </c>
      <c r="P12808" t="s">
        <v>29</v>
      </c>
      <c r="Q12808" t="s">
        <v>30</v>
      </c>
      <c r="R12808" t="s">
        <v>31</v>
      </c>
      <c r="S12808">
        <v>14</v>
      </c>
      <c r="T12808">
        <v>209.29</v>
      </c>
      <c r="U12808" t="s">
        <v>34</v>
      </c>
      <c r="V12808" t="s">
        <v>35</v>
      </c>
      <c r="W12808" t="s">
        <v>36</v>
      </c>
    </row>
    <row r="12809" spans="1:23" x14ac:dyDescent="0.25">
      <c r="A12809">
        <v>39678</v>
      </c>
      <c r="B12809">
        <v>63119</v>
      </c>
      <c r="C12809" t="s">
        <v>23</v>
      </c>
      <c r="D12809">
        <v>38.589213999999998</v>
      </c>
      <c r="E12809">
        <v>-90.346603999999999</v>
      </c>
      <c r="F12809">
        <v>552</v>
      </c>
      <c r="G12809" t="s">
        <v>508</v>
      </c>
      <c r="H12809" t="s">
        <v>509</v>
      </c>
      <c r="I12809" t="s">
        <v>3809</v>
      </c>
      <c r="J12809" t="s">
        <v>533</v>
      </c>
      <c r="K12809" t="s">
        <v>818</v>
      </c>
      <c r="L12809" t="s">
        <v>533</v>
      </c>
      <c r="M12809">
        <v>189</v>
      </c>
      <c r="N12809">
        <v>29</v>
      </c>
      <c r="O12809">
        <v>6</v>
      </c>
      <c r="P12809" t="s">
        <v>29</v>
      </c>
      <c r="Q12809" t="s">
        <v>103</v>
      </c>
      <c r="R12809" t="s">
        <v>229</v>
      </c>
      <c r="S12809" t="s">
        <v>386</v>
      </c>
      <c r="T12809" t="s">
        <v>3810</v>
      </c>
      <c r="U12809" t="s">
        <v>34</v>
      </c>
      <c r="V12809" t="s">
        <v>35</v>
      </c>
      <c r="W12809" t="s">
        <v>36</v>
      </c>
    </row>
    <row r="12810" spans="1:23" x14ac:dyDescent="0.25">
      <c r="A12810">
        <v>5918</v>
      </c>
      <c r="B12810">
        <v>11102</v>
      </c>
      <c r="C12810" t="s">
        <v>23</v>
      </c>
      <c r="D12810">
        <v>40.770843999999997</v>
      </c>
      <c r="E12810">
        <v>-73.926060000000007</v>
      </c>
      <c r="F12810">
        <v>46</v>
      </c>
      <c r="G12810" t="s">
        <v>24</v>
      </c>
      <c r="H12810" t="s">
        <v>25</v>
      </c>
      <c r="I12810">
        <v>718</v>
      </c>
      <c r="J12810" t="s">
        <v>5329</v>
      </c>
      <c r="K12810" t="s">
        <v>5330</v>
      </c>
      <c r="L12810" t="s">
        <v>1395</v>
      </c>
      <c r="M12810">
        <v>81</v>
      </c>
      <c r="N12810">
        <v>36</v>
      </c>
      <c r="O12810">
        <v>5</v>
      </c>
      <c r="P12810" t="s">
        <v>29</v>
      </c>
      <c r="Q12810" t="s">
        <v>30</v>
      </c>
      <c r="R12810" t="s">
        <v>31</v>
      </c>
      <c r="S12810" t="s">
        <v>16584</v>
      </c>
      <c r="T12810" t="s">
        <v>16585</v>
      </c>
      <c r="U12810" t="s">
        <v>34</v>
      </c>
      <c r="V12810" t="s">
        <v>35</v>
      </c>
      <c r="W12810" t="s">
        <v>36</v>
      </c>
    </row>
    <row r="12811" spans="1:23" x14ac:dyDescent="0.25">
      <c r="A12811">
        <v>4317</v>
      </c>
      <c r="B12811">
        <v>7826</v>
      </c>
      <c r="C12811" t="s">
        <v>23</v>
      </c>
      <c r="D12811">
        <v>41.192390000000003</v>
      </c>
      <c r="E12811">
        <v>-74.758225999999993</v>
      </c>
      <c r="F12811">
        <v>608</v>
      </c>
      <c r="G12811" t="s">
        <v>197</v>
      </c>
      <c r="H12811" t="s">
        <v>198</v>
      </c>
      <c r="I12811">
        <v>973</v>
      </c>
      <c r="J12811" t="s">
        <v>14511</v>
      </c>
      <c r="K12811" t="s">
        <v>14512</v>
      </c>
      <c r="L12811" t="s">
        <v>434</v>
      </c>
      <c r="M12811">
        <v>37</v>
      </c>
      <c r="N12811">
        <v>34</v>
      </c>
      <c r="O12811">
        <v>5</v>
      </c>
      <c r="P12811" t="s">
        <v>29</v>
      </c>
      <c r="Q12811" t="s">
        <v>30</v>
      </c>
      <c r="R12811" t="s">
        <v>31</v>
      </c>
      <c r="S12811">
        <v>5</v>
      </c>
      <c r="T12811">
        <v>991.3</v>
      </c>
      <c r="U12811" t="s">
        <v>34</v>
      </c>
      <c r="V12811" t="s">
        <v>35</v>
      </c>
      <c r="W12811" t="s">
        <v>36</v>
      </c>
    </row>
    <row r="12812" spans="1:23" x14ac:dyDescent="0.25">
      <c r="A12812">
        <v>49458</v>
      </c>
      <c r="B12812">
        <v>80021</v>
      </c>
      <c r="C12812" t="s">
        <v>23</v>
      </c>
      <c r="D12812">
        <v>39.892612</v>
      </c>
      <c r="E12812">
        <v>-105.14919999999999</v>
      </c>
      <c r="F12812">
        <v>5674</v>
      </c>
      <c r="G12812" t="s">
        <v>319</v>
      </c>
      <c r="H12812" t="s">
        <v>540</v>
      </c>
      <c r="I12812" t="s">
        <v>574</v>
      </c>
      <c r="J12812" t="s">
        <v>1777</v>
      </c>
      <c r="K12812" t="s">
        <v>1778</v>
      </c>
      <c r="L12812" t="s">
        <v>628</v>
      </c>
      <c r="M12812">
        <v>59</v>
      </c>
      <c r="N12812">
        <v>8</v>
      </c>
      <c r="O12812">
        <v>7</v>
      </c>
      <c r="P12812" t="s">
        <v>29</v>
      </c>
      <c r="Q12812" t="s">
        <v>158</v>
      </c>
      <c r="R12812" t="s">
        <v>173</v>
      </c>
      <c r="S12812" t="s">
        <v>793</v>
      </c>
      <c r="T12812" t="s">
        <v>1779</v>
      </c>
      <c r="U12812" t="s">
        <v>34</v>
      </c>
      <c r="V12812" t="s">
        <v>35</v>
      </c>
      <c r="W12812" t="s">
        <v>36</v>
      </c>
    </row>
    <row r="12813" spans="1:23" x14ac:dyDescent="0.25">
      <c r="A12813">
        <v>47967</v>
      </c>
      <c r="B12813">
        <v>77632</v>
      </c>
      <c r="C12813" t="s">
        <v>23</v>
      </c>
      <c r="D12813">
        <v>30.203150000000001</v>
      </c>
      <c r="E12813">
        <v>-93.806379000000007</v>
      </c>
      <c r="F12813">
        <v>10</v>
      </c>
      <c r="G12813" t="s">
        <v>43</v>
      </c>
      <c r="H12813" t="s">
        <v>44</v>
      </c>
      <c r="I12813">
        <v>409</v>
      </c>
      <c r="J12813" t="s">
        <v>97</v>
      </c>
      <c r="K12813" t="s">
        <v>1960</v>
      </c>
      <c r="L12813" t="s">
        <v>97</v>
      </c>
      <c r="M12813">
        <v>361</v>
      </c>
      <c r="N12813">
        <v>48</v>
      </c>
      <c r="O12813">
        <v>6</v>
      </c>
      <c r="P12813" t="s">
        <v>29</v>
      </c>
      <c r="Q12813" t="s">
        <v>48</v>
      </c>
      <c r="R12813" t="s">
        <v>49</v>
      </c>
      <c r="S12813">
        <v>36</v>
      </c>
      <c r="T12813">
        <v>7125.83</v>
      </c>
      <c r="U12813" t="s">
        <v>34</v>
      </c>
      <c r="V12813" t="s">
        <v>35</v>
      </c>
      <c r="W12813" t="s">
        <v>36</v>
      </c>
    </row>
    <row r="12814" spans="1:23" x14ac:dyDescent="0.25">
      <c r="A12814">
        <v>48772</v>
      </c>
      <c r="B12814">
        <v>78727</v>
      </c>
      <c r="C12814" t="s">
        <v>23</v>
      </c>
      <c r="D12814">
        <v>30.429048999999999</v>
      </c>
      <c r="E12814">
        <v>-97.722595999999996</v>
      </c>
      <c r="F12814">
        <v>501</v>
      </c>
      <c r="G12814" t="s">
        <v>43</v>
      </c>
      <c r="H12814" t="s">
        <v>44</v>
      </c>
      <c r="I12814">
        <v>512</v>
      </c>
      <c r="J12814" t="s">
        <v>1659</v>
      </c>
      <c r="K12814" t="s">
        <v>1660</v>
      </c>
      <c r="L12814" t="s">
        <v>1216</v>
      </c>
      <c r="M12814">
        <v>453</v>
      </c>
      <c r="N12814">
        <v>48</v>
      </c>
      <c r="O12814">
        <v>6</v>
      </c>
      <c r="P12814" t="s">
        <v>29</v>
      </c>
      <c r="Q12814" t="s">
        <v>48</v>
      </c>
      <c r="R12814" t="s">
        <v>49</v>
      </c>
      <c r="S12814" t="s">
        <v>1217</v>
      </c>
      <c r="T12814" t="s">
        <v>1218</v>
      </c>
      <c r="U12814" t="s">
        <v>34</v>
      </c>
      <c r="V12814" t="s">
        <v>35</v>
      </c>
      <c r="W12814" t="s">
        <v>36</v>
      </c>
    </row>
    <row r="12815" spans="1:23" x14ac:dyDescent="0.25">
      <c r="A12815">
        <v>11418</v>
      </c>
      <c r="B12815">
        <v>19126</v>
      </c>
      <c r="C12815" t="s">
        <v>23</v>
      </c>
      <c r="D12815">
        <v>40.056626000000001</v>
      </c>
      <c r="E12815">
        <v>-75.136144000000002</v>
      </c>
      <c r="F12815">
        <v>9</v>
      </c>
      <c r="G12815" t="s">
        <v>75</v>
      </c>
      <c r="H12815" t="s">
        <v>76</v>
      </c>
      <c r="I12815" t="s">
        <v>16586</v>
      </c>
      <c r="J12815" t="s">
        <v>1261</v>
      </c>
      <c r="K12815" t="s">
        <v>1262</v>
      </c>
      <c r="L12815" t="s">
        <v>1261</v>
      </c>
      <c r="M12815">
        <v>101</v>
      </c>
      <c r="N12815">
        <v>42</v>
      </c>
      <c r="O12815">
        <v>5</v>
      </c>
      <c r="P12815" t="s">
        <v>29</v>
      </c>
      <c r="Q12815" t="s">
        <v>30</v>
      </c>
      <c r="R12815" t="s">
        <v>31</v>
      </c>
      <c r="S12815" t="s">
        <v>7075</v>
      </c>
      <c r="T12815" t="s">
        <v>8487</v>
      </c>
      <c r="U12815" t="s">
        <v>34</v>
      </c>
      <c r="V12815" t="s">
        <v>35</v>
      </c>
      <c r="W12815" t="s">
        <v>36</v>
      </c>
    </row>
    <row r="12816" spans="1:23" x14ac:dyDescent="0.25">
      <c r="A12816">
        <v>8747</v>
      </c>
      <c r="B12816">
        <v>15129</v>
      </c>
      <c r="C12816" t="s">
        <v>23</v>
      </c>
      <c r="D12816">
        <v>40.295037000000001</v>
      </c>
      <c r="E12816">
        <v>-79.995728999999997</v>
      </c>
      <c r="F12816">
        <v>743</v>
      </c>
      <c r="G12816" t="s">
        <v>75</v>
      </c>
      <c r="H12816" t="s">
        <v>76</v>
      </c>
      <c r="I12816" t="s">
        <v>2095</v>
      </c>
      <c r="J12816" t="s">
        <v>16587</v>
      </c>
      <c r="K12816" t="s">
        <v>16588</v>
      </c>
      <c r="L12816" t="s">
        <v>1139</v>
      </c>
      <c r="M12816">
        <v>3</v>
      </c>
      <c r="N12816">
        <v>42</v>
      </c>
      <c r="O12816">
        <v>5</v>
      </c>
      <c r="P12816" t="s">
        <v>29</v>
      </c>
      <c r="Q12816" t="s">
        <v>30</v>
      </c>
      <c r="R12816" t="s">
        <v>31</v>
      </c>
      <c r="S12816">
        <v>18</v>
      </c>
      <c r="T12816">
        <v>2072.79</v>
      </c>
      <c r="U12816" t="s">
        <v>34</v>
      </c>
      <c r="V12816" t="s">
        <v>35</v>
      </c>
      <c r="W12816" t="s">
        <v>36</v>
      </c>
    </row>
    <row r="12817" spans="1:23" x14ac:dyDescent="0.25">
      <c r="A12817">
        <v>21892</v>
      </c>
      <c r="B12817">
        <v>34786</v>
      </c>
      <c r="C12817" t="s">
        <v>23</v>
      </c>
      <c r="D12817">
        <v>28.480217</v>
      </c>
      <c r="E12817">
        <v>-81.555978999999994</v>
      </c>
      <c r="F12817">
        <v>106</v>
      </c>
      <c r="G12817" t="s">
        <v>61</v>
      </c>
      <c r="H12817" t="s">
        <v>62</v>
      </c>
      <c r="I12817">
        <v>407</v>
      </c>
      <c r="J12817" t="s">
        <v>16589</v>
      </c>
      <c r="K12817" t="s">
        <v>16590</v>
      </c>
      <c r="L12817" t="s">
        <v>97</v>
      </c>
      <c r="M12817">
        <v>95</v>
      </c>
      <c r="N12817">
        <v>12</v>
      </c>
      <c r="O12817">
        <v>5</v>
      </c>
      <c r="P12817" t="s">
        <v>29</v>
      </c>
      <c r="Q12817" t="s">
        <v>48</v>
      </c>
      <c r="R12817" t="s">
        <v>66</v>
      </c>
      <c r="S12817">
        <v>10</v>
      </c>
      <c r="T12817">
        <v>1129.32</v>
      </c>
      <c r="U12817" t="s">
        <v>34</v>
      </c>
      <c r="V12817" t="s">
        <v>35</v>
      </c>
      <c r="W12817" t="s">
        <v>36</v>
      </c>
    </row>
    <row r="12818" spans="1:23" x14ac:dyDescent="0.25">
      <c r="A12818">
        <v>2958</v>
      </c>
      <c r="B12818">
        <v>5641</v>
      </c>
      <c r="C12818" t="s">
        <v>23</v>
      </c>
      <c r="D12818">
        <v>44.184387999999998</v>
      </c>
      <c r="E12818">
        <v>-72.447614999999999</v>
      </c>
      <c r="F12818">
        <v>484</v>
      </c>
      <c r="G12818" t="s">
        <v>1591</v>
      </c>
      <c r="H12818" t="s">
        <v>1592</v>
      </c>
      <c r="I12818">
        <v>802</v>
      </c>
      <c r="J12818" t="s">
        <v>16357</v>
      </c>
      <c r="K12818" t="s">
        <v>16358</v>
      </c>
      <c r="L12818" t="s">
        <v>215</v>
      </c>
      <c r="M12818">
        <v>23</v>
      </c>
      <c r="N12818">
        <v>50</v>
      </c>
      <c r="O12818">
        <v>5</v>
      </c>
      <c r="P12818" t="s">
        <v>29</v>
      </c>
      <c r="Q12818" t="s">
        <v>30</v>
      </c>
      <c r="R12818" t="s">
        <v>42</v>
      </c>
      <c r="U12818" t="s">
        <v>34</v>
      </c>
      <c r="V12818" t="s">
        <v>35</v>
      </c>
      <c r="W12818" t="s">
        <v>36</v>
      </c>
    </row>
    <row r="12819" spans="1:23" x14ac:dyDescent="0.25">
      <c r="A12819">
        <v>24081</v>
      </c>
      <c r="B12819">
        <v>38506</v>
      </c>
      <c r="C12819" t="s">
        <v>23</v>
      </c>
      <c r="D12819">
        <v>36.194809999999997</v>
      </c>
      <c r="E12819">
        <v>-85.451975000000004</v>
      </c>
      <c r="F12819">
        <v>118</v>
      </c>
      <c r="G12819" t="s">
        <v>141</v>
      </c>
      <c r="H12819" t="s">
        <v>142</v>
      </c>
      <c r="I12819">
        <v>931</v>
      </c>
      <c r="J12819" t="s">
        <v>16591</v>
      </c>
      <c r="K12819" t="s">
        <v>16592</v>
      </c>
      <c r="L12819" t="s">
        <v>1666</v>
      </c>
      <c r="M12819">
        <v>141</v>
      </c>
      <c r="N12819">
        <v>47</v>
      </c>
      <c r="O12819">
        <v>6</v>
      </c>
      <c r="P12819" t="s">
        <v>29</v>
      </c>
      <c r="Q12819" t="s">
        <v>48</v>
      </c>
      <c r="R12819" t="s">
        <v>146</v>
      </c>
      <c r="S12819">
        <v>6</v>
      </c>
      <c r="T12819">
        <v>6474.21</v>
      </c>
      <c r="U12819" t="s">
        <v>34</v>
      </c>
      <c r="V12819" t="s">
        <v>35</v>
      </c>
      <c r="W12819" t="s">
        <v>36</v>
      </c>
    </row>
    <row r="12820" spans="1:23" x14ac:dyDescent="0.25">
      <c r="A12820">
        <v>17292</v>
      </c>
      <c r="B12820">
        <v>28501</v>
      </c>
      <c r="C12820" t="s">
        <v>23</v>
      </c>
      <c r="D12820">
        <v>35.264366000000003</v>
      </c>
      <c r="E12820">
        <v>-77.499001000000007</v>
      </c>
      <c r="F12820">
        <v>45</v>
      </c>
      <c r="G12820" t="s">
        <v>90</v>
      </c>
      <c r="H12820" t="s">
        <v>91</v>
      </c>
      <c r="I12820">
        <v>252</v>
      </c>
      <c r="J12820" t="s">
        <v>4882</v>
      </c>
      <c r="K12820" t="s">
        <v>4883</v>
      </c>
      <c r="L12820" t="s">
        <v>4884</v>
      </c>
      <c r="M12820">
        <v>107</v>
      </c>
      <c r="N12820">
        <v>37</v>
      </c>
      <c r="O12820">
        <v>5</v>
      </c>
      <c r="P12820" t="s">
        <v>29</v>
      </c>
      <c r="Q12820" t="s">
        <v>48</v>
      </c>
      <c r="R12820" t="s">
        <v>66</v>
      </c>
      <c r="S12820" t="s">
        <v>8729</v>
      </c>
      <c r="T12820" t="s">
        <v>8730</v>
      </c>
      <c r="U12820" t="s">
        <v>34</v>
      </c>
      <c r="V12820" t="s">
        <v>35</v>
      </c>
      <c r="W12820" t="s">
        <v>36</v>
      </c>
    </row>
    <row r="12821" spans="1:23" x14ac:dyDescent="0.25">
      <c r="A12821">
        <v>56680</v>
      </c>
      <c r="B12821">
        <v>95461</v>
      </c>
      <c r="C12821" t="s">
        <v>23</v>
      </c>
      <c r="D12821">
        <v>38.788978</v>
      </c>
      <c r="E12821">
        <v>-122.591177</v>
      </c>
      <c r="F12821">
        <v>1343</v>
      </c>
      <c r="G12821" t="s">
        <v>57</v>
      </c>
      <c r="H12821" t="s">
        <v>192</v>
      </c>
      <c r="I12821">
        <v>707</v>
      </c>
      <c r="J12821" t="s">
        <v>688</v>
      </c>
      <c r="K12821" t="s">
        <v>689</v>
      </c>
      <c r="L12821" t="s">
        <v>277</v>
      </c>
      <c r="M12821">
        <v>33</v>
      </c>
      <c r="N12821">
        <v>6</v>
      </c>
      <c r="O12821">
        <v>8</v>
      </c>
      <c r="P12821" t="s">
        <v>29</v>
      </c>
      <c r="Q12821" t="s">
        <v>158</v>
      </c>
      <c r="R12821" t="s">
        <v>159</v>
      </c>
      <c r="S12821">
        <v>5</v>
      </c>
      <c r="T12821">
        <v>1730.82</v>
      </c>
      <c r="U12821" t="s">
        <v>34</v>
      </c>
      <c r="V12821" t="s">
        <v>35</v>
      </c>
      <c r="W12821" t="s">
        <v>36</v>
      </c>
    </row>
    <row r="12822" spans="1:23" x14ac:dyDescent="0.25">
      <c r="A12822">
        <v>17813</v>
      </c>
      <c r="B12822">
        <v>29160</v>
      </c>
      <c r="C12822" t="s">
        <v>23</v>
      </c>
      <c r="D12822">
        <v>33.727277000000001</v>
      </c>
      <c r="E12822">
        <v>-81.097007000000005</v>
      </c>
      <c r="F12822">
        <v>360</v>
      </c>
      <c r="G12822" t="s">
        <v>131</v>
      </c>
      <c r="H12822" t="s">
        <v>132</v>
      </c>
      <c r="I12822">
        <v>803</v>
      </c>
      <c r="J12822" t="s">
        <v>14776</v>
      </c>
      <c r="K12822" t="s">
        <v>14777</v>
      </c>
      <c r="L12822" t="s">
        <v>920</v>
      </c>
      <c r="M12822">
        <v>63</v>
      </c>
      <c r="N12822">
        <v>45</v>
      </c>
      <c r="O12822">
        <v>5</v>
      </c>
      <c r="P12822" t="s">
        <v>29</v>
      </c>
      <c r="Q12822" t="s">
        <v>48</v>
      </c>
      <c r="R12822" t="s">
        <v>66</v>
      </c>
      <c r="S12822" t="s">
        <v>2695</v>
      </c>
      <c r="T12822" t="s">
        <v>3183</v>
      </c>
      <c r="U12822" t="s">
        <v>34</v>
      </c>
      <c r="V12822" t="s">
        <v>35</v>
      </c>
      <c r="W12822" t="s">
        <v>36</v>
      </c>
    </row>
    <row r="12823" spans="1:23" x14ac:dyDescent="0.25">
      <c r="A12823">
        <v>41424</v>
      </c>
      <c r="B12823">
        <v>66451</v>
      </c>
      <c r="C12823" t="s">
        <v>23</v>
      </c>
      <c r="D12823">
        <v>38.644930000000002</v>
      </c>
      <c r="E12823">
        <v>-95.656209000000004</v>
      </c>
      <c r="F12823">
        <v>1010</v>
      </c>
      <c r="G12823" t="s">
        <v>708</v>
      </c>
      <c r="H12823" t="s">
        <v>709</v>
      </c>
      <c r="I12823">
        <v>785</v>
      </c>
      <c r="J12823" t="s">
        <v>11119</v>
      </c>
      <c r="K12823" t="s">
        <v>11120</v>
      </c>
      <c r="L12823" t="s">
        <v>4524</v>
      </c>
      <c r="M12823">
        <v>139</v>
      </c>
      <c r="N12823">
        <v>20</v>
      </c>
      <c r="O12823">
        <v>6</v>
      </c>
      <c r="P12823" t="s">
        <v>29</v>
      </c>
      <c r="Q12823" t="s">
        <v>103</v>
      </c>
      <c r="R12823" t="s">
        <v>229</v>
      </c>
      <c r="S12823">
        <v>2</v>
      </c>
      <c r="T12823">
        <v>14143.34</v>
      </c>
      <c r="U12823" t="s">
        <v>34</v>
      </c>
      <c r="V12823" t="s">
        <v>35</v>
      </c>
      <c r="W12823" t="s">
        <v>36</v>
      </c>
    </row>
    <row r="12824" spans="1:23" x14ac:dyDescent="0.25">
      <c r="A12824">
        <v>58679</v>
      </c>
      <c r="B12824">
        <v>98304</v>
      </c>
      <c r="C12824" t="s">
        <v>23</v>
      </c>
      <c r="D12824">
        <v>46.818662000000003</v>
      </c>
      <c r="E12824">
        <v>-122.029432</v>
      </c>
      <c r="F12824">
        <v>46</v>
      </c>
      <c r="G12824" t="s">
        <v>402</v>
      </c>
      <c r="H12824" t="s">
        <v>216</v>
      </c>
      <c r="I12824" t="s">
        <v>9525</v>
      </c>
      <c r="J12824" t="s">
        <v>16593</v>
      </c>
      <c r="K12824" t="s">
        <v>16594</v>
      </c>
      <c r="L12824" t="s">
        <v>605</v>
      </c>
      <c r="M12824">
        <v>53</v>
      </c>
      <c r="N12824">
        <v>53</v>
      </c>
      <c r="O12824">
        <v>8</v>
      </c>
      <c r="P12824" t="s">
        <v>29</v>
      </c>
      <c r="Q12824" t="s">
        <v>158</v>
      </c>
      <c r="R12824" t="s">
        <v>159</v>
      </c>
      <c r="S12824" t="s">
        <v>2221</v>
      </c>
      <c r="T12824" t="s">
        <v>16595</v>
      </c>
      <c r="U12824" t="s">
        <v>34</v>
      </c>
      <c r="V12824" t="s">
        <v>35</v>
      </c>
      <c r="W12824" t="s">
        <v>36</v>
      </c>
    </row>
    <row r="12825" spans="1:23" x14ac:dyDescent="0.25">
      <c r="A12825">
        <v>45084</v>
      </c>
      <c r="B12825">
        <v>73115</v>
      </c>
      <c r="C12825" t="s">
        <v>23</v>
      </c>
      <c r="D12825">
        <v>35.442466000000003</v>
      </c>
      <c r="E12825">
        <v>-97.441689999999994</v>
      </c>
      <c r="F12825">
        <v>1197</v>
      </c>
      <c r="G12825" t="s">
        <v>82</v>
      </c>
      <c r="H12825" t="s">
        <v>83</v>
      </c>
      <c r="I12825">
        <v>405</v>
      </c>
      <c r="J12825" t="s">
        <v>84</v>
      </c>
      <c r="K12825" t="s">
        <v>85</v>
      </c>
      <c r="L12825" t="s">
        <v>86</v>
      </c>
      <c r="M12825">
        <v>109</v>
      </c>
      <c r="N12825">
        <v>40</v>
      </c>
      <c r="O12825">
        <v>6</v>
      </c>
      <c r="P12825" t="s">
        <v>29</v>
      </c>
      <c r="Q12825" t="s">
        <v>48</v>
      </c>
      <c r="R12825" t="s">
        <v>49</v>
      </c>
      <c r="S12825" t="s">
        <v>262</v>
      </c>
      <c r="T12825" t="s">
        <v>4761</v>
      </c>
      <c r="U12825" t="s">
        <v>34</v>
      </c>
      <c r="V12825" t="s">
        <v>35</v>
      </c>
      <c r="W12825" t="s">
        <v>36</v>
      </c>
    </row>
    <row r="12826" spans="1:23" x14ac:dyDescent="0.25">
      <c r="A12826">
        <v>22144</v>
      </c>
      <c r="B12826">
        <v>35235</v>
      </c>
      <c r="C12826" t="s">
        <v>23</v>
      </c>
      <c r="D12826">
        <v>33.627296000000001</v>
      </c>
      <c r="E12826">
        <v>-86.653267999999997</v>
      </c>
      <c r="F12826">
        <v>600</v>
      </c>
      <c r="G12826" t="s">
        <v>407</v>
      </c>
      <c r="H12826" t="s">
        <v>408</v>
      </c>
      <c r="I12826">
        <v>205</v>
      </c>
      <c r="J12826" t="s">
        <v>4629</v>
      </c>
      <c r="K12826" t="s">
        <v>4630</v>
      </c>
      <c r="L12826" t="s">
        <v>628</v>
      </c>
      <c r="M12826">
        <v>73</v>
      </c>
      <c r="N12826">
        <v>1</v>
      </c>
      <c r="O12826">
        <v>6</v>
      </c>
      <c r="P12826" t="s">
        <v>29</v>
      </c>
      <c r="Q12826" t="s">
        <v>48</v>
      </c>
      <c r="R12826" t="s">
        <v>146</v>
      </c>
      <c r="S12826" t="s">
        <v>2161</v>
      </c>
      <c r="T12826" t="s">
        <v>3278</v>
      </c>
      <c r="U12826" t="s">
        <v>34</v>
      </c>
      <c r="V12826" t="s">
        <v>35</v>
      </c>
      <c r="W12826" t="s">
        <v>36</v>
      </c>
    </row>
    <row r="12827" spans="1:23" x14ac:dyDescent="0.25">
      <c r="A12827">
        <v>47448</v>
      </c>
      <c r="B12827">
        <v>77034</v>
      </c>
      <c r="C12827" t="s">
        <v>23</v>
      </c>
      <c r="D12827">
        <v>29.61964</v>
      </c>
      <c r="E12827">
        <v>-95.195187000000004</v>
      </c>
      <c r="F12827">
        <v>38</v>
      </c>
      <c r="G12827" t="s">
        <v>43</v>
      </c>
      <c r="H12827" t="s">
        <v>44</v>
      </c>
      <c r="I12827" t="s">
        <v>564</v>
      </c>
      <c r="J12827" t="s">
        <v>270</v>
      </c>
      <c r="K12827" t="s">
        <v>271</v>
      </c>
      <c r="L12827" t="s">
        <v>272</v>
      </c>
      <c r="M12827">
        <v>201</v>
      </c>
      <c r="N12827">
        <v>48</v>
      </c>
      <c r="O12827">
        <v>6</v>
      </c>
      <c r="P12827" t="s">
        <v>29</v>
      </c>
      <c r="Q12827" t="s">
        <v>48</v>
      </c>
      <c r="R12827" t="s">
        <v>49</v>
      </c>
      <c r="S12827" t="s">
        <v>16596</v>
      </c>
      <c r="T12827" t="s">
        <v>16597</v>
      </c>
      <c r="U12827" t="s">
        <v>34</v>
      </c>
      <c r="V12827" t="s">
        <v>35</v>
      </c>
      <c r="W12827" t="s">
        <v>36</v>
      </c>
    </row>
    <row r="12828" spans="1:23" x14ac:dyDescent="0.25">
      <c r="A12828">
        <v>37526</v>
      </c>
      <c r="B12828">
        <v>60423</v>
      </c>
      <c r="C12828" t="s">
        <v>23</v>
      </c>
      <c r="D12828">
        <v>41.476080000000003</v>
      </c>
      <c r="E12828">
        <v>-87.839236999999997</v>
      </c>
      <c r="F12828">
        <v>536</v>
      </c>
      <c r="G12828" t="s">
        <v>241</v>
      </c>
      <c r="H12828" t="s">
        <v>242</v>
      </c>
      <c r="I12828" t="s">
        <v>16598</v>
      </c>
      <c r="J12828" t="s">
        <v>10844</v>
      </c>
      <c r="K12828" t="s">
        <v>10845</v>
      </c>
      <c r="L12828" t="s">
        <v>4209</v>
      </c>
      <c r="M12828">
        <v>197</v>
      </c>
      <c r="N12828">
        <v>17</v>
      </c>
      <c r="O12828">
        <v>6</v>
      </c>
      <c r="P12828" t="s">
        <v>29</v>
      </c>
      <c r="Q12828" t="s">
        <v>103</v>
      </c>
      <c r="R12828" t="s">
        <v>104</v>
      </c>
      <c r="S12828" t="s">
        <v>386</v>
      </c>
      <c r="T12828" t="s">
        <v>2205</v>
      </c>
      <c r="U12828" t="s">
        <v>34</v>
      </c>
      <c r="V12828" t="s">
        <v>35</v>
      </c>
      <c r="W12828" t="s">
        <v>36</v>
      </c>
    </row>
    <row r="12829" spans="1:23" x14ac:dyDescent="0.25">
      <c r="A12829">
        <v>803</v>
      </c>
      <c r="B12829">
        <v>1805</v>
      </c>
      <c r="C12829" t="s">
        <v>23</v>
      </c>
      <c r="D12829">
        <v>42.504399999999997</v>
      </c>
      <c r="E12829">
        <v>-71.196399999999997</v>
      </c>
      <c r="F12829">
        <v>40</v>
      </c>
      <c r="G12829" t="s">
        <v>136</v>
      </c>
      <c r="H12829" t="s">
        <v>137</v>
      </c>
      <c r="I12829">
        <v>781</v>
      </c>
      <c r="J12829" t="s">
        <v>601</v>
      </c>
      <c r="K12829" t="s">
        <v>1936</v>
      </c>
      <c r="L12829" t="s">
        <v>261</v>
      </c>
      <c r="M12829">
        <v>17</v>
      </c>
      <c r="N12829">
        <v>25</v>
      </c>
      <c r="O12829">
        <v>5</v>
      </c>
      <c r="P12829" t="s">
        <v>29</v>
      </c>
      <c r="Q12829" t="s">
        <v>30</v>
      </c>
      <c r="R12829" t="s">
        <v>42</v>
      </c>
      <c r="S12829">
        <v>6</v>
      </c>
      <c r="T12829">
        <v>526.79</v>
      </c>
      <c r="U12829" t="s">
        <v>34</v>
      </c>
      <c r="V12829" t="s">
        <v>35</v>
      </c>
      <c r="W12829" t="s">
        <v>36</v>
      </c>
    </row>
    <row r="12830" spans="1:23" x14ac:dyDescent="0.25">
      <c r="A12830">
        <v>33385</v>
      </c>
      <c r="B12830">
        <v>54121</v>
      </c>
      <c r="C12830" t="s">
        <v>23</v>
      </c>
      <c r="D12830">
        <v>45.869650999999998</v>
      </c>
      <c r="E12830">
        <v>-88.315284000000005</v>
      </c>
      <c r="F12830">
        <v>1296</v>
      </c>
      <c r="G12830" t="s">
        <v>218</v>
      </c>
      <c r="H12830" t="s">
        <v>219</v>
      </c>
      <c r="I12830">
        <v>715</v>
      </c>
      <c r="J12830" t="s">
        <v>5366</v>
      </c>
      <c r="K12830" t="s">
        <v>5367</v>
      </c>
      <c r="L12830" t="s">
        <v>5366</v>
      </c>
      <c r="M12830">
        <v>37</v>
      </c>
      <c r="N12830">
        <v>55</v>
      </c>
      <c r="O12830">
        <v>6</v>
      </c>
      <c r="P12830" t="s">
        <v>29</v>
      </c>
      <c r="Q12830" t="s">
        <v>103</v>
      </c>
      <c r="R12830" t="s">
        <v>104</v>
      </c>
      <c r="S12830">
        <v>7</v>
      </c>
      <c r="T12830">
        <v>23037.26</v>
      </c>
      <c r="U12830" t="s">
        <v>34</v>
      </c>
      <c r="V12830" t="s">
        <v>35</v>
      </c>
      <c r="W12830" t="s">
        <v>36</v>
      </c>
    </row>
    <row r="12831" spans="1:23" x14ac:dyDescent="0.25">
      <c r="A12831">
        <v>55451</v>
      </c>
      <c r="B12831">
        <v>93445</v>
      </c>
      <c r="C12831" t="s">
        <v>23</v>
      </c>
      <c r="D12831">
        <v>35.108158000000003</v>
      </c>
      <c r="E12831">
        <v>-120.613921</v>
      </c>
      <c r="F12831">
        <v>234</v>
      </c>
      <c r="G12831" t="s">
        <v>57</v>
      </c>
      <c r="H12831" t="s">
        <v>192</v>
      </c>
      <c r="I12831">
        <v>805</v>
      </c>
      <c r="J12831" t="s">
        <v>16599</v>
      </c>
      <c r="K12831" t="s">
        <v>16600</v>
      </c>
      <c r="L12831" t="s">
        <v>3262</v>
      </c>
      <c r="M12831">
        <v>79</v>
      </c>
      <c r="N12831">
        <v>6</v>
      </c>
      <c r="O12831">
        <v>8</v>
      </c>
      <c r="P12831" t="s">
        <v>29</v>
      </c>
      <c r="Q12831" t="s">
        <v>158</v>
      </c>
      <c r="R12831" t="s">
        <v>159</v>
      </c>
      <c r="S12831">
        <v>24</v>
      </c>
      <c r="T12831">
        <v>6883.35</v>
      </c>
      <c r="U12831" t="s">
        <v>34</v>
      </c>
      <c r="V12831" t="s">
        <v>35</v>
      </c>
      <c r="W12831" t="s">
        <v>36</v>
      </c>
    </row>
    <row r="12832" spans="1:23" x14ac:dyDescent="0.25">
      <c r="A12832">
        <v>54399</v>
      </c>
      <c r="B12832">
        <v>91745</v>
      </c>
      <c r="C12832" t="s">
        <v>23</v>
      </c>
      <c r="D12832">
        <v>34.001807999999997</v>
      </c>
      <c r="E12832">
        <v>-117.983356</v>
      </c>
      <c r="F12832">
        <v>267</v>
      </c>
      <c r="G12832" t="s">
        <v>57</v>
      </c>
      <c r="H12832" t="s">
        <v>192</v>
      </c>
      <c r="I12832" t="s">
        <v>16601</v>
      </c>
      <c r="J12832" t="s">
        <v>16602</v>
      </c>
      <c r="K12832" t="s">
        <v>16603</v>
      </c>
      <c r="L12832" t="s">
        <v>682</v>
      </c>
      <c r="M12832">
        <v>37</v>
      </c>
      <c r="N12832">
        <v>6</v>
      </c>
      <c r="O12832">
        <v>8</v>
      </c>
      <c r="P12832" t="s">
        <v>29</v>
      </c>
      <c r="Q12832" t="s">
        <v>158</v>
      </c>
      <c r="R12832" t="s">
        <v>159</v>
      </c>
      <c r="S12832" t="s">
        <v>16604</v>
      </c>
      <c r="T12832" t="s">
        <v>16605</v>
      </c>
      <c r="U12832" t="s">
        <v>34</v>
      </c>
      <c r="V12832" t="s">
        <v>35</v>
      </c>
      <c r="W12832" t="s">
        <v>36</v>
      </c>
    </row>
    <row r="12833" spans="1:23" x14ac:dyDescent="0.25">
      <c r="A12833">
        <v>27493</v>
      </c>
      <c r="B12833">
        <v>44656</v>
      </c>
      <c r="C12833" t="s">
        <v>23</v>
      </c>
      <c r="D12833">
        <v>40.579560000000001</v>
      </c>
      <c r="E12833">
        <v>-81.339215999999993</v>
      </c>
      <c r="F12833">
        <v>878</v>
      </c>
      <c r="G12833" t="s">
        <v>123</v>
      </c>
      <c r="H12833" t="s">
        <v>124</v>
      </c>
      <c r="I12833">
        <v>330</v>
      </c>
      <c r="J12833" t="s">
        <v>16606</v>
      </c>
      <c r="K12833" t="s">
        <v>16607</v>
      </c>
      <c r="L12833" t="s">
        <v>2341</v>
      </c>
      <c r="M12833">
        <v>157</v>
      </c>
      <c r="N12833">
        <v>39</v>
      </c>
      <c r="O12833">
        <v>5</v>
      </c>
      <c r="P12833" t="s">
        <v>29</v>
      </c>
      <c r="Q12833" t="s">
        <v>103</v>
      </c>
      <c r="R12833" t="s">
        <v>104</v>
      </c>
      <c r="S12833" t="s">
        <v>2161</v>
      </c>
      <c r="T12833" t="s">
        <v>3401</v>
      </c>
      <c r="U12833" t="s">
        <v>34</v>
      </c>
      <c r="V12833" t="s">
        <v>35</v>
      </c>
      <c r="W12833" t="s">
        <v>36</v>
      </c>
    </row>
    <row r="12834" spans="1:23" x14ac:dyDescent="0.25">
      <c r="A12834">
        <v>51798</v>
      </c>
      <c r="B12834">
        <v>84770</v>
      </c>
      <c r="C12834" t="s">
        <v>23</v>
      </c>
      <c r="D12834">
        <v>37.265501999999998</v>
      </c>
      <c r="E12834">
        <v>-113.791338</v>
      </c>
      <c r="F12834">
        <v>2880</v>
      </c>
      <c r="G12834" t="s">
        <v>458</v>
      </c>
      <c r="H12834" t="s">
        <v>459</v>
      </c>
      <c r="I12834">
        <v>435</v>
      </c>
      <c r="J12834" t="s">
        <v>3665</v>
      </c>
      <c r="K12834" t="s">
        <v>3666</v>
      </c>
      <c r="L12834" t="s">
        <v>215</v>
      </c>
      <c r="M12834">
        <v>53</v>
      </c>
      <c r="N12834">
        <v>49</v>
      </c>
      <c r="O12834">
        <v>7</v>
      </c>
      <c r="P12834" t="s">
        <v>29</v>
      </c>
      <c r="Q12834" t="s">
        <v>158</v>
      </c>
      <c r="R12834" t="s">
        <v>173</v>
      </c>
      <c r="S12834">
        <v>2</v>
      </c>
      <c r="T12834">
        <v>39987.949999999997</v>
      </c>
      <c r="U12834" t="s">
        <v>34</v>
      </c>
      <c r="V12834" t="s">
        <v>35</v>
      </c>
      <c r="W12834" t="s">
        <v>36</v>
      </c>
    </row>
    <row r="12835" spans="1:23" x14ac:dyDescent="0.25">
      <c r="A12835">
        <v>12112</v>
      </c>
      <c r="B12835">
        <v>20148</v>
      </c>
      <c r="C12835" t="s">
        <v>23</v>
      </c>
      <c r="D12835">
        <v>39.001488999999999</v>
      </c>
      <c r="E12835">
        <v>-77.515587999999994</v>
      </c>
      <c r="F12835">
        <v>313</v>
      </c>
      <c r="G12835" t="s">
        <v>264</v>
      </c>
      <c r="H12835" t="s">
        <v>265</v>
      </c>
      <c r="I12835" t="s">
        <v>935</v>
      </c>
      <c r="J12835" t="s">
        <v>7399</v>
      </c>
      <c r="K12835" t="s">
        <v>7400</v>
      </c>
      <c r="L12835" t="s">
        <v>3949</v>
      </c>
      <c r="M12835">
        <v>107</v>
      </c>
      <c r="N12835">
        <v>51</v>
      </c>
      <c r="O12835">
        <v>5</v>
      </c>
      <c r="P12835" t="s">
        <v>29</v>
      </c>
      <c r="Q12835" t="s">
        <v>48</v>
      </c>
      <c r="R12835" t="s">
        <v>66</v>
      </c>
      <c r="S12835">
        <v>10</v>
      </c>
      <c r="T12835">
        <v>1372.24</v>
      </c>
      <c r="U12835" t="s">
        <v>34</v>
      </c>
      <c r="V12835" t="s">
        <v>35</v>
      </c>
      <c r="W12835" t="s">
        <v>36</v>
      </c>
    </row>
    <row r="12836" spans="1:23" x14ac:dyDescent="0.25">
      <c r="A12836">
        <v>56537</v>
      </c>
      <c r="B12836">
        <v>95320</v>
      </c>
      <c r="C12836" t="s">
        <v>23</v>
      </c>
      <c r="D12836">
        <v>37.815562</v>
      </c>
      <c r="E12836">
        <v>-121.033258</v>
      </c>
      <c r="F12836">
        <v>20</v>
      </c>
      <c r="G12836" t="s">
        <v>57</v>
      </c>
      <c r="H12836" t="s">
        <v>192</v>
      </c>
      <c r="I12836">
        <v>209</v>
      </c>
      <c r="J12836" t="s">
        <v>16608</v>
      </c>
      <c r="K12836" t="s">
        <v>16609</v>
      </c>
      <c r="L12836" t="s">
        <v>2200</v>
      </c>
      <c r="M12836">
        <v>77</v>
      </c>
      <c r="N12836">
        <v>6</v>
      </c>
      <c r="O12836">
        <v>8</v>
      </c>
      <c r="P12836" t="s">
        <v>29</v>
      </c>
      <c r="Q12836" t="s">
        <v>158</v>
      </c>
      <c r="R12836" t="s">
        <v>159</v>
      </c>
      <c r="S12836" t="s">
        <v>3608</v>
      </c>
      <c r="T12836" t="s">
        <v>3609</v>
      </c>
      <c r="U12836" t="s">
        <v>34</v>
      </c>
      <c r="V12836" t="s">
        <v>35</v>
      </c>
      <c r="W12836" t="s">
        <v>36</v>
      </c>
    </row>
    <row r="12837" spans="1:23" x14ac:dyDescent="0.25">
      <c r="A12837">
        <v>47638</v>
      </c>
      <c r="B12837">
        <v>77327</v>
      </c>
      <c r="C12837" t="s">
        <v>23</v>
      </c>
      <c r="D12837">
        <v>30.297910999999999</v>
      </c>
      <c r="E12837">
        <v>-94.905052999999995</v>
      </c>
      <c r="F12837">
        <v>30</v>
      </c>
      <c r="G12837" t="s">
        <v>43</v>
      </c>
      <c r="H12837" t="s">
        <v>44</v>
      </c>
      <c r="I12837" t="s">
        <v>269</v>
      </c>
      <c r="J12837" t="s">
        <v>299</v>
      </c>
      <c r="K12837" t="s">
        <v>1842</v>
      </c>
      <c r="L12837" t="s">
        <v>2826</v>
      </c>
      <c r="M12837">
        <v>291</v>
      </c>
      <c r="N12837">
        <v>48</v>
      </c>
      <c r="O12837">
        <v>6</v>
      </c>
      <c r="P12837" t="s">
        <v>29</v>
      </c>
      <c r="Q12837" t="s">
        <v>48</v>
      </c>
      <c r="R12837" t="s">
        <v>49</v>
      </c>
      <c r="S12837" t="s">
        <v>12756</v>
      </c>
      <c r="T12837" t="s">
        <v>16610</v>
      </c>
      <c r="U12837" t="s">
        <v>34</v>
      </c>
      <c r="V12837" t="s">
        <v>35</v>
      </c>
      <c r="W12837" t="s">
        <v>36</v>
      </c>
    </row>
    <row r="12838" spans="1:23" x14ac:dyDescent="0.25">
      <c r="A12838">
        <v>26024</v>
      </c>
      <c r="B12838">
        <v>42027</v>
      </c>
      <c r="C12838" t="s">
        <v>23</v>
      </c>
      <c r="D12838">
        <v>36.909258999999999</v>
      </c>
      <c r="E12838">
        <v>-88.638116999999994</v>
      </c>
      <c r="F12838">
        <v>491</v>
      </c>
      <c r="G12838" t="s">
        <v>444</v>
      </c>
      <c r="H12838" t="s">
        <v>445</v>
      </c>
      <c r="I12838">
        <v>270</v>
      </c>
      <c r="J12838" t="s">
        <v>16611</v>
      </c>
      <c r="K12838" t="s">
        <v>16612</v>
      </c>
      <c r="L12838" t="s">
        <v>11044</v>
      </c>
      <c r="M12838">
        <v>83</v>
      </c>
      <c r="N12838">
        <v>21</v>
      </c>
      <c r="O12838">
        <v>6</v>
      </c>
      <c r="P12838" t="s">
        <v>29</v>
      </c>
      <c r="Q12838" t="s">
        <v>48</v>
      </c>
      <c r="R12838" t="s">
        <v>146</v>
      </c>
      <c r="S12838">
        <v>1</v>
      </c>
      <c r="T12838">
        <v>12079.5</v>
      </c>
      <c r="U12838" t="s">
        <v>34</v>
      </c>
      <c r="V12838" t="s">
        <v>35</v>
      </c>
      <c r="W12838" t="s">
        <v>36</v>
      </c>
    </row>
    <row r="12839" spans="1:23" x14ac:dyDescent="0.25">
      <c r="A12839">
        <v>34350</v>
      </c>
      <c r="B12839">
        <v>55376</v>
      </c>
      <c r="C12839" t="s">
        <v>23</v>
      </c>
      <c r="D12839">
        <v>45.202136000000003</v>
      </c>
      <c r="E12839">
        <v>-93.657540999999995</v>
      </c>
      <c r="F12839">
        <v>967</v>
      </c>
      <c r="G12839" t="s">
        <v>331</v>
      </c>
      <c r="H12839" t="s">
        <v>332</v>
      </c>
      <c r="I12839" t="s">
        <v>4121</v>
      </c>
      <c r="J12839" t="s">
        <v>16613</v>
      </c>
      <c r="K12839" t="s">
        <v>16614</v>
      </c>
      <c r="L12839" t="s">
        <v>7240</v>
      </c>
      <c r="M12839">
        <v>171</v>
      </c>
      <c r="N12839">
        <v>27</v>
      </c>
      <c r="O12839">
        <v>6</v>
      </c>
      <c r="P12839" t="s">
        <v>29</v>
      </c>
      <c r="Q12839" t="s">
        <v>103</v>
      </c>
      <c r="R12839" t="s">
        <v>229</v>
      </c>
      <c r="S12839">
        <v>6</v>
      </c>
      <c r="T12839">
        <v>2882.22</v>
      </c>
      <c r="U12839" t="s">
        <v>34</v>
      </c>
      <c r="V12839" t="s">
        <v>35</v>
      </c>
      <c r="W12839" t="s">
        <v>36</v>
      </c>
    </row>
    <row r="12840" spans="1:23" x14ac:dyDescent="0.25">
      <c r="A12840">
        <v>920305</v>
      </c>
      <c r="B12840" t="s">
        <v>16615</v>
      </c>
      <c r="C12840" t="s">
        <v>23</v>
      </c>
      <c r="D12840">
        <v>46.840038</v>
      </c>
      <c r="E12840">
        <v>-71.274598999999995</v>
      </c>
      <c r="F12840">
        <v>83</v>
      </c>
      <c r="G12840" t="s">
        <v>161</v>
      </c>
      <c r="H12840" t="s">
        <v>161</v>
      </c>
      <c r="I12840" t="s">
        <v>162</v>
      </c>
      <c r="J12840" t="s">
        <v>337</v>
      </c>
      <c r="K12840" t="s">
        <v>337</v>
      </c>
      <c r="L12840" t="s">
        <v>161</v>
      </c>
      <c r="N12840" t="s">
        <v>165</v>
      </c>
      <c r="P12840" t="s">
        <v>166</v>
      </c>
      <c r="U12840" t="s">
        <v>56</v>
      </c>
      <c r="V12840" t="s">
        <v>35</v>
      </c>
      <c r="W12840" t="s">
        <v>57</v>
      </c>
    </row>
    <row r="12841" spans="1:23" x14ac:dyDescent="0.25">
      <c r="A12841">
        <v>36871</v>
      </c>
      <c r="B12841">
        <v>59263</v>
      </c>
      <c r="C12841" t="s">
        <v>23</v>
      </c>
      <c r="D12841">
        <v>48.733286</v>
      </c>
      <c r="E12841">
        <v>-105.428997</v>
      </c>
      <c r="F12841">
        <v>2507</v>
      </c>
      <c r="G12841" t="s">
        <v>1042</v>
      </c>
      <c r="H12841" t="s">
        <v>1043</v>
      </c>
      <c r="I12841">
        <v>406</v>
      </c>
      <c r="J12841" t="s">
        <v>16616</v>
      </c>
      <c r="K12841" t="s">
        <v>16617</v>
      </c>
      <c r="L12841" t="s">
        <v>12058</v>
      </c>
      <c r="M12841">
        <v>19</v>
      </c>
      <c r="N12841">
        <v>30</v>
      </c>
      <c r="O12841">
        <v>7</v>
      </c>
      <c r="P12841" t="s">
        <v>29</v>
      </c>
      <c r="Q12841" t="s">
        <v>158</v>
      </c>
      <c r="R12841" t="s">
        <v>173</v>
      </c>
      <c r="U12841" t="s">
        <v>34</v>
      </c>
      <c r="V12841" t="s">
        <v>35</v>
      </c>
      <c r="W12841" t="s">
        <v>36</v>
      </c>
    </row>
    <row r="12842" spans="1:23" x14ac:dyDescent="0.25">
      <c r="A12842">
        <v>30013</v>
      </c>
      <c r="B12842">
        <v>48174</v>
      </c>
      <c r="C12842" t="s">
        <v>23</v>
      </c>
      <c r="D12842">
        <v>42.202913000000002</v>
      </c>
      <c r="E12842">
        <v>-83.344161999999997</v>
      </c>
      <c r="F12842">
        <v>596</v>
      </c>
      <c r="G12842" t="s">
        <v>310</v>
      </c>
      <c r="H12842" t="s">
        <v>311</v>
      </c>
      <c r="I12842" t="s">
        <v>3834</v>
      </c>
      <c r="J12842" t="s">
        <v>16618</v>
      </c>
      <c r="K12842" t="s">
        <v>16619</v>
      </c>
      <c r="L12842" t="s">
        <v>2035</v>
      </c>
      <c r="M12842">
        <v>163</v>
      </c>
      <c r="N12842">
        <v>26</v>
      </c>
      <c r="O12842">
        <v>5</v>
      </c>
      <c r="P12842" t="s">
        <v>29</v>
      </c>
      <c r="Q12842" t="s">
        <v>103</v>
      </c>
      <c r="R12842" t="s">
        <v>104</v>
      </c>
      <c r="S12842" t="s">
        <v>3078</v>
      </c>
      <c r="T12842" t="s">
        <v>6834</v>
      </c>
      <c r="U12842" t="s">
        <v>34</v>
      </c>
      <c r="V12842" t="s">
        <v>35</v>
      </c>
      <c r="W12842" t="s">
        <v>36</v>
      </c>
    </row>
    <row r="12843" spans="1:23" x14ac:dyDescent="0.25">
      <c r="A12843">
        <v>21615</v>
      </c>
      <c r="B12843">
        <v>34203</v>
      </c>
      <c r="C12843" t="s">
        <v>23</v>
      </c>
      <c r="D12843">
        <v>27.438872</v>
      </c>
      <c r="E12843">
        <v>-82.506838000000002</v>
      </c>
      <c r="F12843">
        <v>19</v>
      </c>
      <c r="G12843" t="s">
        <v>61</v>
      </c>
      <c r="H12843" t="s">
        <v>62</v>
      </c>
      <c r="I12843">
        <v>941</v>
      </c>
      <c r="J12843" t="s">
        <v>7507</v>
      </c>
      <c r="K12843" t="s">
        <v>7508</v>
      </c>
      <c r="L12843" t="s">
        <v>4770</v>
      </c>
      <c r="M12843">
        <v>81</v>
      </c>
      <c r="N12843">
        <v>12</v>
      </c>
      <c r="O12843">
        <v>5</v>
      </c>
      <c r="P12843" t="s">
        <v>29</v>
      </c>
      <c r="Q12843" t="s">
        <v>48</v>
      </c>
      <c r="R12843" t="s">
        <v>66</v>
      </c>
      <c r="S12843">
        <v>16</v>
      </c>
      <c r="T12843">
        <v>875.33</v>
      </c>
      <c r="U12843" t="s">
        <v>34</v>
      </c>
      <c r="V12843" t="s">
        <v>35</v>
      </c>
      <c r="W12843" t="s">
        <v>36</v>
      </c>
    </row>
    <row r="12844" spans="1:23" x14ac:dyDescent="0.25">
      <c r="A12844">
        <v>18354</v>
      </c>
      <c r="B12844">
        <v>29831</v>
      </c>
      <c r="C12844" t="s">
        <v>23</v>
      </c>
      <c r="D12844">
        <v>33.304614000000001</v>
      </c>
      <c r="E12844">
        <v>-81.836433999999997</v>
      </c>
      <c r="F12844">
        <v>490</v>
      </c>
      <c r="G12844" t="s">
        <v>131</v>
      </c>
      <c r="H12844" t="s">
        <v>132</v>
      </c>
      <c r="I12844">
        <v>803</v>
      </c>
      <c r="J12844" t="s">
        <v>223</v>
      </c>
      <c r="K12844" t="s">
        <v>513</v>
      </c>
      <c r="L12844" t="s">
        <v>5640</v>
      </c>
      <c r="M12844">
        <v>3</v>
      </c>
      <c r="N12844">
        <v>45</v>
      </c>
      <c r="O12844">
        <v>5</v>
      </c>
      <c r="P12844" t="s">
        <v>29</v>
      </c>
      <c r="Q12844" t="s">
        <v>48</v>
      </c>
      <c r="R12844" t="s">
        <v>66</v>
      </c>
      <c r="S12844">
        <v>2</v>
      </c>
      <c r="T12844">
        <v>3022.17</v>
      </c>
      <c r="U12844" t="s">
        <v>34</v>
      </c>
      <c r="V12844" t="s">
        <v>35</v>
      </c>
      <c r="W12844" t="s">
        <v>36</v>
      </c>
    </row>
    <row r="12845" spans="1:23" x14ac:dyDescent="0.25">
      <c r="A12845">
        <v>571277</v>
      </c>
      <c r="B12845" t="s">
        <v>16620</v>
      </c>
      <c r="C12845" t="s">
        <v>23</v>
      </c>
      <c r="D12845">
        <v>45.349066000000001</v>
      </c>
      <c r="E12845">
        <v>-76.041321999999994</v>
      </c>
      <c r="F12845">
        <v>114</v>
      </c>
      <c r="G12845" t="s">
        <v>182</v>
      </c>
      <c r="H12845" t="s">
        <v>182</v>
      </c>
      <c r="I12845" t="s">
        <v>183</v>
      </c>
      <c r="J12845" t="s">
        <v>16621</v>
      </c>
      <c r="K12845" t="s">
        <v>16621</v>
      </c>
      <c r="L12845" t="s">
        <v>184</v>
      </c>
      <c r="N12845" t="s">
        <v>185</v>
      </c>
      <c r="P12845" t="s">
        <v>166</v>
      </c>
      <c r="U12845" t="s">
        <v>56</v>
      </c>
      <c r="V12845" t="s">
        <v>35</v>
      </c>
      <c r="W12845" t="s">
        <v>57</v>
      </c>
    </row>
    <row r="12846" spans="1:23" x14ac:dyDescent="0.25">
      <c r="A12846">
        <v>54060</v>
      </c>
      <c r="B12846">
        <v>91011</v>
      </c>
      <c r="C12846" t="s">
        <v>23</v>
      </c>
      <c r="D12846">
        <v>34.229773999999999</v>
      </c>
      <c r="E12846">
        <v>-118.09723200000001</v>
      </c>
      <c r="F12846">
        <v>267</v>
      </c>
      <c r="G12846" t="s">
        <v>57</v>
      </c>
      <c r="H12846" t="s">
        <v>192</v>
      </c>
      <c r="I12846" t="s">
        <v>16622</v>
      </c>
      <c r="J12846" t="s">
        <v>16623</v>
      </c>
      <c r="K12846" t="s">
        <v>16624</v>
      </c>
      <c r="L12846" t="s">
        <v>682</v>
      </c>
      <c r="M12846">
        <v>37</v>
      </c>
      <c r="N12846">
        <v>6</v>
      </c>
      <c r="O12846">
        <v>8</v>
      </c>
      <c r="P12846" t="s">
        <v>29</v>
      </c>
      <c r="Q12846" t="s">
        <v>158</v>
      </c>
      <c r="R12846" t="s">
        <v>159</v>
      </c>
      <c r="S12846" t="s">
        <v>16625</v>
      </c>
      <c r="T12846" t="s">
        <v>16626</v>
      </c>
      <c r="U12846" t="s">
        <v>34</v>
      </c>
      <c r="V12846" t="s">
        <v>35</v>
      </c>
      <c r="W12846" t="s">
        <v>36</v>
      </c>
    </row>
    <row r="12847" spans="1:23" x14ac:dyDescent="0.25">
      <c r="A12847">
        <v>30501</v>
      </c>
      <c r="B12847">
        <v>48821</v>
      </c>
      <c r="C12847" t="s">
        <v>23</v>
      </c>
      <c r="D12847">
        <v>42.639923000000003</v>
      </c>
      <c r="E12847">
        <v>-84.651033999999996</v>
      </c>
      <c r="F12847">
        <v>917</v>
      </c>
      <c r="G12847" t="s">
        <v>310</v>
      </c>
      <c r="H12847" t="s">
        <v>311</v>
      </c>
      <c r="I12847">
        <v>517</v>
      </c>
      <c r="J12847" t="s">
        <v>16627</v>
      </c>
      <c r="K12847" t="s">
        <v>16628</v>
      </c>
      <c r="L12847" t="s">
        <v>1294</v>
      </c>
      <c r="M12847">
        <v>45</v>
      </c>
      <c r="N12847">
        <v>26</v>
      </c>
      <c r="O12847">
        <v>5</v>
      </c>
      <c r="P12847" t="s">
        <v>29</v>
      </c>
      <c r="Q12847" t="s">
        <v>103</v>
      </c>
      <c r="R12847" t="s">
        <v>104</v>
      </c>
      <c r="S12847" t="s">
        <v>174</v>
      </c>
      <c r="T12847" t="s">
        <v>1295</v>
      </c>
      <c r="U12847" t="s">
        <v>34</v>
      </c>
      <c r="V12847" t="s">
        <v>35</v>
      </c>
      <c r="W12847" t="s">
        <v>36</v>
      </c>
    </row>
    <row r="12848" spans="1:23" x14ac:dyDescent="0.25">
      <c r="A12848">
        <v>5368</v>
      </c>
      <c r="B12848">
        <v>10039</v>
      </c>
      <c r="C12848" t="s">
        <v>23</v>
      </c>
      <c r="D12848">
        <v>40.82799</v>
      </c>
      <c r="E12848">
        <v>-73.938907999999998</v>
      </c>
      <c r="F12848">
        <v>54</v>
      </c>
      <c r="G12848" t="s">
        <v>24</v>
      </c>
      <c r="H12848" t="s">
        <v>25</v>
      </c>
      <c r="I12848">
        <v>212</v>
      </c>
      <c r="J12848" t="s">
        <v>908</v>
      </c>
      <c r="K12848" t="s">
        <v>25</v>
      </c>
      <c r="L12848" t="s">
        <v>908</v>
      </c>
      <c r="M12848">
        <v>61</v>
      </c>
      <c r="N12848">
        <v>36</v>
      </c>
      <c r="O12848">
        <v>5</v>
      </c>
      <c r="P12848" t="s">
        <v>29</v>
      </c>
      <c r="Q12848" t="s">
        <v>30</v>
      </c>
      <c r="R12848" t="s">
        <v>31</v>
      </c>
      <c r="S12848">
        <v>13</v>
      </c>
      <c r="T12848">
        <v>10.25</v>
      </c>
      <c r="U12848" t="s">
        <v>34</v>
      </c>
      <c r="V12848" t="s">
        <v>35</v>
      </c>
      <c r="W12848" t="s">
        <v>36</v>
      </c>
    </row>
    <row r="12849" spans="1:23" x14ac:dyDescent="0.25">
      <c r="A12849">
        <v>58911</v>
      </c>
      <c r="B12849">
        <v>98512</v>
      </c>
      <c r="C12849" t="s">
        <v>23</v>
      </c>
      <c r="D12849">
        <v>46.944912000000002</v>
      </c>
      <c r="E12849">
        <v>-123.05352000000001</v>
      </c>
      <c r="F12849">
        <v>10</v>
      </c>
      <c r="G12849" t="s">
        <v>402</v>
      </c>
      <c r="H12849" t="s">
        <v>216</v>
      </c>
      <c r="I12849">
        <v>360</v>
      </c>
      <c r="J12849" t="s">
        <v>1386</v>
      </c>
      <c r="K12849" t="s">
        <v>1387</v>
      </c>
      <c r="L12849" t="s">
        <v>1388</v>
      </c>
      <c r="M12849">
        <v>67</v>
      </c>
      <c r="N12849">
        <v>53</v>
      </c>
      <c r="O12849">
        <v>8</v>
      </c>
      <c r="P12849" t="s">
        <v>29</v>
      </c>
      <c r="Q12849" t="s">
        <v>158</v>
      </c>
      <c r="R12849" t="s">
        <v>159</v>
      </c>
      <c r="S12849">
        <v>10</v>
      </c>
      <c r="T12849">
        <v>826.67</v>
      </c>
      <c r="U12849" t="s">
        <v>34</v>
      </c>
      <c r="V12849" t="s">
        <v>35</v>
      </c>
      <c r="W12849" t="s">
        <v>36</v>
      </c>
    </row>
    <row r="12850" spans="1:23" x14ac:dyDescent="0.25">
      <c r="A12850">
        <v>6813</v>
      </c>
      <c r="B12850">
        <v>12443</v>
      </c>
      <c r="C12850" t="s">
        <v>23</v>
      </c>
      <c r="D12850">
        <v>41.935015999999997</v>
      </c>
      <c r="E12850">
        <v>-74.085370999999995</v>
      </c>
      <c r="F12850">
        <v>223</v>
      </c>
      <c r="G12850" t="s">
        <v>24</v>
      </c>
      <c r="H12850" t="s">
        <v>25</v>
      </c>
      <c r="I12850">
        <v>845</v>
      </c>
      <c r="J12850" t="s">
        <v>16629</v>
      </c>
      <c r="K12850" t="s">
        <v>16630</v>
      </c>
      <c r="L12850" t="s">
        <v>6284</v>
      </c>
      <c r="M12850">
        <v>111</v>
      </c>
      <c r="N12850">
        <v>36</v>
      </c>
      <c r="O12850">
        <v>5</v>
      </c>
      <c r="P12850" t="s">
        <v>29</v>
      </c>
      <c r="Q12850" t="s">
        <v>30</v>
      </c>
      <c r="R12850" t="s">
        <v>31</v>
      </c>
      <c r="S12850">
        <v>19</v>
      </c>
      <c r="T12850">
        <v>7937.02</v>
      </c>
      <c r="U12850" t="s">
        <v>34</v>
      </c>
      <c r="V12850" t="s">
        <v>35</v>
      </c>
      <c r="W12850" t="s">
        <v>36</v>
      </c>
    </row>
    <row r="12851" spans="1:23" x14ac:dyDescent="0.25">
      <c r="A12851">
        <v>846928</v>
      </c>
      <c r="B12851" t="s">
        <v>16631</v>
      </c>
      <c r="C12851" t="s">
        <v>23</v>
      </c>
      <c r="D12851">
        <v>49.217835000000001</v>
      </c>
      <c r="E12851">
        <v>-68.162746999999996</v>
      </c>
      <c r="F12851">
        <v>77</v>
      </c>
      <c r="G12851" t="s">
        <v>161</v>
      </c>
      <c r="H12851" t="s">
        <v>161</v>
      </c>
      <c r="I12851" t="s">
        <v>162</v>
      </c>
      <c r="J12851" t="s">
        <v>3969</v>
      </c>
      <c r="K12851" t="s">
        <v>3969</v>
      </c>
      <c r="L12851" t="s">
        <v>3970</v>
      </c>
      <c r="N12851" t="s">
        <v>165</v>
      </c>
      <c r="P12851" t="s">
        <v>166</v>
      </c>
      <c r="U12851" t="s">
        <v>56</v>
      </c>
      <c r="V12851" t="s">
        <v>35</v>
      </c>
      <c r="W12851" t="s">
        <v>57</v>
      </c>
    </row>
    <row r="12852" spans="1:23" x14ac:dyDescent="0.25">
      <c r="A12852">
        <v>54554</v>
      </c>
      <c r="B12852">
        <v>92067</v>
      </c>
      <c r="C12852" t="s">
        <v>23</v>
      </c>
      <c r="D12852">
        <v>33.024759000000003</v>
      </c>
      <c r="E12852">
        <v>-117.19604200000001</v>
      </c>
      <c r="F12852">
        <v>13</v>
      </c>
      <c r="G12852" t="s">
        <v>57</v>
      </c>
      <c r="H12852" t="s">
        <v>192</v>
      </c>
      <c r="I12852" t="s">
        <v>16632</v>
      </c>
      <c r="J12852" t="s">
        <v>14444</v>
      </c>
      <c r="K12852" t="s">
        <v>14445</v>
      </c>
      <c r="L12852" t="s">
        <v>834</v>
      </c>
      <c r="M12852">
        <v>73</v>
      </c>
      <c r="N12852">
        <v>6</v>
      </c>
      <c r="O12852">
        <v>8</v>
      </c>
      <c r="P12852" t="s">
        <v>29</v>
      </c>
      <c r="Q12852" t="s">
        <v>158</v>
      </c>
      <c r="R12852" t="s">
        <v>159</v>
      </c>
      <c r="S12852">
        <v>49</v>
      </c>
      <c r="T12852">
        <v>553.08000000000004</v>
      </c>
      <c r="U12852" t="s">
        <v>34</v>
      </c>
      <c r="V12852" t="s">
        <v>35</v>
      </c>
      <c r="W12852" t="s">
        <v>36</v>
      </c>
    </row>
    <row r="12853" spans="1:23" x14ac:dyDescent="0.25">
      <c r="A12853">
        <v>30156</v>
      </c>
      <c r="B12853">
        <v>48314</v>
      </c>
      <c r="C12853" t="s">
        <v>23</v>
      </c>
      <c r="D12853">
        <v>42.609276999999999</v>
      </c>
      <c r="E12853">
        <v>-83.051603999999998</v>
      </c>
      <c r="F12853">
        <v>602</v>
      </c>
      <c r="G12853" t="s">
        <v>310</v>
      </c>
      <c r="H12853" t="s">
        <v>311</v>
      </c>
      <c r="I12853" t="s">
        <v>7346</v>
      </c>
      <c r="J12853" t="s">
        <v>3929</v>
      </c>
      <c r="K12853" t="s">
        <v>3930</v>
      </c>
      <c r="L12853" t="s">
        <v>1548</v>
      </c>
      <c r="M12853">
        <v>99</v>
      </c>
      <c r="N12853">
        <v>26</v>
      </c>
      <c r="O12853">
        <v>5</v>
      </c>
      <c r="P12853" t="s">
        <v>29</v>
      </c>
      <c r="Q12853" t="s">
        <v>103</v>
      </c>
      <c r="R12853" t="s">
        <v>104</v>
      </c>
      <c r="S12853" t="s">
        <v>3608</v>
      </c>
      <c r="T12853" t="s">
        <v>3931</v>
      </c>
      <c r="U12853" t="s">
        <v>34</v>
      </c>
      <c r="V12853" t="s">
        <v>35</v>
      </c>
      <c r="W12853" t="s">
        <v>36</v>
      </c>
    </row>
    <row r="12854" spans="1:23" x14ac:dyDescent="0.25">
      <c r="A12854">
        <v>58501</v>
      </c>
      <c r="B12854">
        <v>98125</v>
      </c>
      <c r="C12854" t="s">
        <v>23</v>
      </c>
      <c r="D12854">
        <v>47.715789000000001</v>
      </c>
      <c r="E12854">
        <v>-122.293458</v>
      </c>
      <c r="F12854">
        <v>10</v>
      </c>
      <c r="G12854" t="s">
        <v>402</v>
      </c>
      <c r="H12854" t="s">
        <v>216</v>
      </c>
      <c r="I12854">
        <v>206</v>
      </c>
      <c r="J12854" t="s">
        <v>912</v>
      </c>
      <c r="K12854" t="s">
        <v>913</v>
      </c>
      <c r="L12854" t="s">
        <v>914</v>
      </c>
      <c r="M12854">
        <v>33</v>
      </c>
      <c r="N12854">
        <v>53</v>
      </c>
      <c r="O12854">
        <v>8</v>
      </c>
      <c r="P12854" t="s">
        <v>29</v>
      </c>
      <c r="Q12854" t="s">
        <v>158</v>
      </c>
      <c r="R12854" t="s">
        <v>159</v>
      </c>
      <c r="S12854">
        <v>7</v>
      </c>
      <c r="T12854">
        <v>144.13</v>
      </c>
      <c r="U12854" t="s">
        <v>34</v>
      </c>
      <c r="V12854" t="s">
        <v>35</v>
      </c>
      <c r="W12854" t="s">
        <v>36</v>
      </c>
    </row>
    <row r="12855" spans="1:23" x14ac:dyDescent="0.25">
      <c r="A12855">
        <v>814683</v>
      </c>
      <c r="B12855" t="s">
        <v>16633</v>
      </c>
      <c r="C12855" t="s">
        <v>23</v>
      </c>
      <c r="D12855">
        <v>48.421208</v>
      </c>
      <c r="E12855">
        <v>-71.073092000000003</v>
      </c>
      <c r="F12855">
        <v>62</v>
      </c>
      <c r="G12855" t="s">
        <v>161</v>
      </c>
      <c r="H12855" t="s">
        <v>161</v>
      </c>
      <c r="I12855" t="s">
        <v>162</v>
      </c>
      <c r="J12855" t="s">
        <v>1675</v>
      </c>
      <c r="K12855" t="s">
        <v>1675</v>
      </c>
      <c r="L12855" t="s">
        <v>164</v>
      </c>
      <c r="N12855" t="s">
        <v>165</v>
      </c>
      <c r="P12855" t="s">
        <v>166</v>
      </c>
      <c r="U12855" t="s">
        <v>56</v>
      </c>
      <c r="V12855" t="s">
        <v>35</v>
      </c>
      <c r="W12855" t="s">
        <v>57</v>
      </c>
    </row>
    <row r="12856" spans="1:23" x14ac:dyDescent="0.25">
      <c r="A12856">
        <v>41490</v>
      </c>
      <c r="B12856">
        <v>66614</v>
      </c>
      <c r="C12856" t="s">
        <v>23</v>
      </c>
      <c r="D12856">
        <v>39.014800000000001</v>
      </c>
      <c r="E12856">
        <v>-95.828646000000006</v>
      </c>
      <c r="F12856">
        <v>1000</v>
      </c>
      <c r="G12856" t="s">
        <v>708</v>
      </c>
      <c r="H12856" t="s">
        <v>709</v>
      </c>
      <c r="I12856">
        <v>785</v>
      </c>
      <c r="J12856" t="s">
        <v>2723</v>
      </c>
      <c r="K12856" t="s">
        <v>2724</v>
      </c>
      <c r="L12856" t="s">
        <v>565</v>
      </c>
      <c r="M12856">
        <v>177</v>
      </c>
      <c r="N12856">
        <v>20</v>
      </c>
      <c r="O12856">
        <v>6</v>
      </c>
      <c r="P12856" t="s">
        <v>29</v>
      </c>
      <c r="Q12856" t="s">
        <v>103</v>
      </c>
      <c r="R12856" t="s">
        <v>229</v>
      </c>
      <c r="S12856" t="s">
        <v>386</v>
      </c>
      <c r="T12856" t="s">
        <v>7761</v>
      </c>
      <c r="U12856" t="s">
        <v>34</v>
      </c>
      <c r="V12856" t="s">
        <v>35</v>
      </c>
      <c r="W12856" t="s">
        <v>36</v>
      </c>
    </row>
    <row r="12857" spans="1:23" x14ac:dyDescent="0.25">
      <c r="A12857">
        <v>21343</v>
      </c>
      <c r="B12857">
        <v>33801</v>
      </c>
      <c r="C12857" t="s">
        <v>23</v>
      </c>
      <c r="D12857">
        <v>28.042681000000002</v>
      </c>
      <c r="E12857">
        <v>-81.906626000000003</v>
      </c>
      <c r="F12857">
        <v>115</v>
      </c>
      <c r="G12857" t="s">
        <v>61</v>
      </c>
      <c r="H12857" t="s">
        <v>62</v>
      </c>
      <c r="I12857">
        <v>863</v>
      </c>
      <c r="J12857" t="s">
        <v>4739</v>
      </c>
      <c r="K12857" t="s">
        <v>4740</v>
      </c>
      <c r="L12857" t="s">
        <v>443</v>
      </c>
      <c r="M12857">
        <v>105</v>
      </c>
      <c r="N12857">
        <v>12</v>
      </c>
      <c r="O12857">
        <v>5</v>
      </c>
      <c r="P12857" t="s">
        <v>29</v>
      </c>
      <c r="Q12857" t="s">
        <v>48</v>
      </c>
      <c r="R12857" t="s">
        <v>66</v>
      </c>
      <c r="S12857">
        <v>15</v>
      </c>
      <c r="T12857">
        <v>818.51</v>
      </c>
      <c r="U12857" t="s">
        <v>34</v>
      </c>
      <c r="V12857" t="s">
        <v>35</v>
      </c>
      <c r="W12857" t="s">
        <v>36</v>
      </c>
    </row>
    <row r="12858" spans="1:23" x14ac:dyDescent="0.25">
      <c r="A12858">
        <v>3958</v>
      </c>
      <c r="B12858">
        <v>7065</v>
      </c>
      <c r="C12858" t="s">
        <v>23</v>
      </c>
      <c r="D12858">
        <v>40.608682000000002</v>
      </c>
      <c r="E12858">
        <v>-74.280353000000005</v>
      </c>
      <c r="F12858">
        <v>38</v>
      </c>
      <c r="G12858" t="s">
        <v>197</v>
      </c>
      <c r="H12858" t="s">
        <v>198</v>
      </c>
      <c r="I12858" t="s">
        <v>3876</v>
      </c>
      <c r="J12858" t="s">
        <v>16634</v>
      </c>
      <c r="K12858" t="s">
        <v>16635</v>
      </c>
      <c r="L12858" t="s">
        <v>1810</v>
      </c>
      <c r="M12858">
        <v>39</v>
      </c>
      <c r="N12858">
        <v>34</v>
      </c>
      <c r="O12858">
        <v>5</v>
      </c>
      <c r="P12858" t="s">
        <v>29</v>
      </c>
      <c r="Q12858" t="s">
        <v>30</v>
      </c>
      <c r="R12858" t="s">
        <v>31</v>
      </c>
      <c r="S12858" t="s">
        <v>16636</v>
      </c>
      <c r="T12858" t="s">
        <v>16637</v>
      </c>
      <c r="U12858" t="s">
        <v>34</v>
      </c>
      <c r="V12858" t="s">
        <v>35</v>
      </c>
      <c r="W12858" t="s">
        <v>36</v>
      </c>
    </row>
    <row r="12859" spans="1:23" x14ac:dyDescent="0.25">
      <c r="A12859">
        <v>57965</v>
      </c>
      <c r="B12859">
        <v>97310</v>
      </c>
      <c r="C12859" t="s">
        <v>23</v>
      </c>
      <c r="D12859">
        <v>44.939399999999999</v>
      </c>
      <c r="E12859">
        <v>-123.02979999999999</v>
      </c>
      <c r="F12859">
        <v>154</v>
      </c>
      <c r="G12859" t="s">
        <v>624</v>
      </c>
      <c r="H12859" t="s">
        <v>625</v>
      </c>
      <c r="I12859">
        <v>503</v>
      </c>
      <c r="J12859" t="s">
        <v>4571</v>
      </c>
      <c r="K12859" t="s">
        <v>4572</v>
      </c>
      <c r="L12859" t="s">
        <v>977</v>
      </c>
      <c r="M12859">
        <v>47</v>
      </c>
      <c r="N12859">
        <v>41</v>
      </c>
      <c r="O12859">
        <v>8</v>
      </c>
      <c r="P12859" t="s">
        <v>29</v>
      </c>
      <c r="Q12859" t="s">
        <v>158</v>
      </c>
      <c r="R12859" t="s">
        <v>159</v>
      </c>
      <c r="S12859">
        <v>5</v>
      </c>
      <c r="T12859">
        <v>5189.7299999999996</v>
      </c>
      <c r="U12859" t="s">
        <v>34</v>
      </c>
      <c r="V12859" t="s">
        <v>35</v>
      </c>
      <c r="W12859" t="s">
        <v>36</v>
      </c>
    </row>
    <row r="12860" spans="1:23" x14ac:dyDescent="0.25">
      <c r="A12860">
        <v>11733</v>
      </c>
      <c r="B12860">
        <v>19526</v>
      </c>
      <c r="C12860" t="s">
        <v>23</v>
      </c>
      <c r="D12860">
        <v>40.558804000000002</v>
      </c>
      <c r="E12860">
        <v>-75.986305999999999</v>
      </c>
      <c r="F12860">
        <v>206</v>
      </c>
      <c r="G12860" t="s">
        <v>75</v>
      </c>
      <c r="H12860" t="s">
        <v>76</v>
      </c>
      <c r="I12860" t="s">
        <v>2087</v>
      </c>
      <c r="J12860" t="s">
        <v>6261</v>
      </c>
      <c r="K12860" t="s">
        <v>6262</v>
      </c>
      <c r="L12860" t="s">
        <v>5468</v>
      </c>
      <c r="M12860">
        <v>11</v>
      </c>
      <c r="N12860">
        <v>42</v>
      </c>
      <c r="O12860">
        <v>5</v>
      </c>
      <c r="P12860" t="s">
        <v>29</v>
      </c>
      <c r="Q12860" t="s">
        <v>30</v>
      </c>
      <c r="R12860" t="s">
        <v>31</v>
      </c>
      <c r="S12860" t="s">
        <v>8093</v>
      </c>
      <c r="T12860" t="s">
        <v>8094</v>
      </c>
      <c r="U12860" t="s">
        <v>34</v>
      </c>
      <c r="V12860" t="s">
        <v>35</v>
      </c>
      <c r="W12860" t="s">
        <v>36</v>
      </c>
    </row>
    <row r="12861" spans="1:23" x14ac:dyDescent="0.25">
      <c r="A12861">
        <v>11539</v>
      </c>
      <c r="B12861">
        <v>19312</v>
      </c>
      <c r="C12861" t="s">
        <v>23</v>
      </c>
      <c r="D12861">
        <v>40.031942999999998</v>
      </c>
      <c r="E12861">
        <v>-75.455506</v>
      </c>
      <c r="F12861">
        <v>406</v>
      </c>
      <c r="G12861" t="s">
        <v>75</v>
      </c>
      <c r="H12861" t="s">
        <v>76</v>
      </c>
      <c r="I12861" t="s">
        <v>2087</v>
      </c>
      <c r="J12861" t="s">
        <v>16439</v>
      </c>
      <c r="K12861" t="s">
        <v>16440</v>
      </c>
      <c r="L12861" t="s">
        <v>1477</v>
      </c>
      <c r="M12861">
        <v>29</v>
      </c>
      <c r="N12861">
        <v>42</v>
      </c>
      <c r="O12861">
        <v>5</v>
      </c>
      <c r="P12861" t="s">
        <v>29</v>
      </c>
      <c r="Q12861" t="s">
        <v>30</v>
      </c>
      <c r="R12861" t="s">
        <v>31</v>
      </c>
      <c r="S12861" t="s">
        <v>2161</v>
      </c>
      <c r="T12861" t="s">
        <v>2162</v>
      </c>
      <c r="U12861" t="s">
        <v>34</v>
      </c>
      <c r="V12861" t="s">
        <v>35</v>
      </c>
      <c r="W12861" t="s">
        <v>36</v>
      </c>
    </row>
    <row r="12862" spans="1:23" x14ac:dyDescent="0.25">
      <c r="A12862">
        <v>913993</v>
      </c>
      <c r="B12862" t="s">
        <v>16638</v>
      </c>
      <c r="C12862" t="s">
        <v>23</v>
      </c>
      <c r="D12862">
        <v>46.814965999999998</v>
      </c>
      <c r="E12862">
        <v>-71.211070000000007</v>
      </c>
      <c r="F12862">
        <v>83</v>
      </c>
      <c r="G12862" t="s">
        <v>161</v>
      </c>
      <c r="H12862" t="s">
        <v>161</v>
      </c>
      <c r="I12862" t="s">
        <v>162</v>
      </c>
      <c r="J12862" t="s">
        <v>337</v>
      </c>
      <c r="K12862" t="s">
        <v>337</v>
      </c>
      <c r="L12862" t="s">
        <v>161</v>
      </c>
      <c r="N12862" t="s">
        <v>165</v>
      </c>
      <c r="P12862" t="s">
        <v>166</v>
      </c>
      <c r="U12862" t="s">
        <v>56</v>
      </c>
      <c r="V12862" t="s">
        <v>35</v>
      </c>
      <c r="W12862" t="s">
        <v>57</v>
      </c>
    </row>
    <row r="12863" spans="1:23" x14ac:dyDescent="0.25">
      <c r="A12863">
        <v>14486</v>
      </c>
      <c r="B12863">
        <v>23838</v>
      </c>
      <c r="C12863" t="s">
        <v>23</v>
      </c>
      <c r="D12863">
        <v>37.322187</v>
      </c>
      <c r="E12863">
        <v>-77.637816000000001</v>
      </c>
      <c r="F12863">
        <v>210</v>
      </c>
      <c r="G12863" t="s">
        <v>264</v>
      </c>
      <c r="H12863" t="s">
        <v>265</v>
      </c>
      <c r="I12863">
        <v>804</v>
      </c>
      <c r="J12863" t="s">
        <v>2795</v>
      </c>
      <c r="K12863" t="s">
        <v>9925</v>
      </c>
      <c r="L12863" t="s">
        <v>2795</v>
      </c>
      <c r="M12863">
        <v>41</v>
      </c>
      <c r="N12863">
        <v>51</v>
      </c>
      <c r="O12863">
        <v>5</v>
      </c>
      <c r="P12863" t="s">
        <v>29</v>
      </c>
      <c r="Q12863" t="s">
        <v>48</v>
      </c>
      <c r="R12863" t="s">
        <v>66</v>
      </c>
      <c r="S12863">
        <v>4</v>
      </c>
      <c r="T12863">
        <v>4310.34</v>
      </c>
      <c r="U12863" t="s">
        <v>34</v>
      </c>
      <c r="V12863" t="s">
        <v>35</v>
      </c>
      <c r="W12863" t="s">
        <v>36</v>
      </c>
    </row>
    <row r="12864" spans="1:23" x14ac:dyDescent="0.25">
      <c r="A12864">
        <v>56089</v>
      </c>
      <c r="B12864">
        <v>94542</v>
      </c>
      <c r="C12864" t="s">
        <v>23</v>
      </c>
      <c r="D12864">
        <v>37.653449999999999</v>
      </c>
      <c r="E12864">
        <v>-122.032614</v>
      </c>
      <c r="F12864">
        <v>42</v>
      </c>
      <c r="G12864" t="s">
        <v>57</v>
      </c>
      <c r="H12864" t="s">
        <v>192</v>
      </c>
      <c r="I12864">
        <v>510</v>
      </c>
      <c r="J12864" t="s">
        <v>14520</v>
      </c>
      <c r="K12864" t="s">
        <v>14521</v>
      </c>
      <c r="L12864" t="s">
        <v>2561</v>
      </c>
      <c r="M12864">
        <v>1</v>
      </c>
      <c r="N12864">
        <v>6</v>
      </c>
      <c r="O12864">
        <v>8</v>
      </c>
      <c r="P12864" t="s">
        <v>29</v>
      </c>
      <c r="Q12864" t="s">
        <v>158</v>
      </c>
      <c r="R12864" t="s">
        <v>159</v>
      </c>
      <c r="S12864">
        <v>15</v>
      </c>
      <c r="T12864">
        <v>599.45000000000005</v>
      </c>
      <c r="U12864" t="s">
        <v>34</v>
      </c>
      <c r="V12864" t="s">
        <v>35</v>
      </c>
      <c r="W12864" t="s">
        <v>36</v>
      </c>
    </row>
    <row r="12865" spans="1:23" x14ac:dyDescent="0.25">
      <c r="A12865">
        <v>13030</v>
      </c>
      <c r="B12865">
        <v>21146</v>
      </c>
      <c r="C12865" t="s">
        <v>23</v>
      </c>
      <c r="D12865">
        <v>39.074218000000002</v>
      </c>
      <c r="E12865">
        <v>-76.565240000000003</v>
      </c>
      <c r="F12865">
        <v>41</v>
      </c>
      <c r="G12865" t="s">
        <v>112</v>
      </c>
      <c r="H12865" t="s">
        <v>113</v>
      </c>
      <c r="I12865" t="s">
        <v>780</v>
      </c>
      <c r="J12865" t="s">
        <v>16639</v>
      </c>
      <c r="K12865" t="s">
        <v>16640</v>
      </c>
      <c r="L12865" t="s">
        <v>4004</v>
      </c>
      <c r="M12865">
        <v>3</v>
      </c>
      <c r="N12865">
        <v>24</v>
      </c>
      <c r="O12865">
        <v>5</v>
      </c>
      <c r="P12865" t="s">
        <v>29</v>
      </c>
      <c r="Q12865" t="s">
        <v>48</v>
      </c>
      <c r="R12865" t="s">
        <v>66</v>
      </c>
      <c r="S12865">
        <v>4</v>
      </c>
      <c r="T12865">
        <v>297.81</v>
      </c>
      <c r="U12865" t="s">
        <v>34</v>
      </c>
      <c r="V12865" t="s">
        <v>35</v>
      </c>
      <c r="W12865" t="s">
        <v>36</v>
      </c>
    </row>
    <row r="12866" spans="1:23" x14ac:dyDescent="0.25">
      <c r="A12866">
        <v>35696</v>
      </c>
      <c r="B12866">
        <v>57248</v>
      </c>
      <c r="C12866" t="s">
        <v>23</v>
      </c>
      <c r="D12866">
        <v>44.564771999999998</v>
      </c>
      <c r="E12866">
        <v>-97.198969000000005</v>
      </c>
      <c r="F12866">
        <v>1680</v>
      </c>
      <c r="G12866" t="s">
        <v>940</v>
      </c>
      <c r="H12866" t="s">
        <v>941</v>
      </c>
      <c r="I12866">
        <v>605</v>
      </c>
      <c r="J12866" t="s">
        <v>16641</v>
      </c>
      <c r="K12866" t="s">
        <v>16642</v>
      </c>
      <c r="L12866" t="s">
        <v>1964</v>
      </c>
      <c r="M12866">
        <v>57</v>
      </c>
      <c r="N12866">
        <v>46</v>
      </c>
      <c r="O12866">
        <v>6</v>
      </c>
      <c r="P12866" t="s">
        <v>29</v>
      </c>
      <c r="Q12866" t="s">
        <v>103</v>
      </c>
      <c r="R12866" t="s">
        <v>229</v>
      </c>
      <c r="U12866" t="s">
        <v>34</v>
      </c>
      <c r="V12866" t="s">
        <v>35</v>
      </c>
      <c r="W12866" t="s">
        <v>36</v>
      </c>
    </row>
    <row r="12867" spans="1:23" x14ac:dyDescent="0.25">
      <c r="A12867">
        <v>56221</v>
      </c>
      <c r="B12867">
        <v>94805</v>
      </c>
      <c r="C12867" t="s">
        <v>23</v>
      </c>
      <c r="D12867">
        <v>37.943658999999997</v>
      </c>
      <c r="E12867">
        <v>-122.31398900000001</v>
      </c>
      <c r="F12867">
        <v>23</v>
      </c>
      <c r="G12867" t="s">
        <v>57</v>
      </c>
      <c r="H12867" t="s">
        <v>192</v>
      </c>
      <c r="I12867">
        <v>510</v>
      </c>
      <c r="J12867" t="s">
        <v>623</v>
      </c>
      <c r="K12867" t="s">
        <v>1159</v>
      </c>
      <c r="L12867" t="s">
        <v>1359</v>
      </c>
      <c r="M12867">
        <v>13</v>
      </c>
      <c r="N12867">
        <v>6</v>
      </c>
      <c r="O12867">
        <v>8</v>
      </c>
      <c r="P12867" t="s">
        <v>29</v>
      </c>
      <c r="Q12867" t="s">
        <v>158</v>
      </c>
      <c r="R12867" t="s">
        <v>159</v>
      </c>
      <c r="S12867">
        <v>11</v>
      </c>
      <c r="T12867">
        <v>493.61</v>
      </c>
      <c r="U12867" t="s">
        <v>34</v>
      </c>
      <c r="V12867" t="s">
        <v>35</v>
      </c>
      <c r="W12867" t="s">
        <v>36</v>
      </c>
    </row>
    <row r="12868" spans="1:23" x14ac:dyDescent="0.25">
      <c r="A12868">
        <v>49564</v>
      </c>
      <c r="B12868">
        <v>80211</v>
      </c>
      <c r="C12868" t="s">
        <v>23</v>
      </c>
      <c r="D12868">
        <v>39.764130999999999</v>
      </c>
      <c r="E12868">
        <v>-105.017788</v>
      </c>
      <c r="F12868">
        <v>5183</v>
      </c>
      <c r="G12868" t="s">
        <v>319</v>
      </c>
      <c r="H12868" t="s">
        <v>540</v>
      </c>
      <c r="I12868" t="s">
        <v>574</v>
      </c>
      <c r="J12868" t="s">
        <v>675</v>
      </c>
      <c r="K12868" t="s">
        <v>676</v>
      </c>
      <c r="L12868" t="s">
        <v>675</v>
      </c>
      <c r="M12868">
        <v>31</v>
      </c>
      <c r="N12868">
        <v>8</v>
      </c>
      <c r="O12868">
        <v>7</v>
      </c>
      <c r="P12868" t="s">
        <v>29</v>
      </c>
      <c r="Q12868" t="s">
        <v>158</v>
      </c>
      <c r="R12868" t="s">
        <v>173</v>
      </c>
      <c r="S12868">
        <v>1</v>
      </c>
      <c r="T12868">
        <v>189.62</v>
      </c>
      <c r="U12868" t="s">
        <v>34</v>
      </c>
      <c r="V12868" t="s">
        <v>35</v>
      </c>
      <c r="W12868" t="s">
        <v>36</v>
      </c>
    </row>
    <row r="12869" spans="1:23" x14ac:dyDescent="0.25">
      <c r="A12869">
        <v>19435</v>
      </c>
      <c r="B12869">
        <v>31409</v>
      </c>
      <c r="C12869" t="s">
        <v>23</v>
      </c>
      <c r="D12869">
        <v>32.014398999999997</v>
      </c>
      <c r="E12869">
        <v>-81.159800000000004</v>
      </c>
      <c r="F12869">
        <v>42</v>
      </c>
      <c r="G12869" t="s">
        <v>320</v>
      </c>
      <c r="H12869" t="s">
        <v>321</v>
      </c>
      <c r="I12869">
        <v>912</v>
      </c>
      <c r="J12869" t="s">
        <v>1435</v>
      </c>
      <c r="K12869" t="s">
        <v>1436</v>
      </c>
      <c r="L12869" t="s">
        <v>992</v>
      </c>
      <c r="M12869">
        <v>51</v>
      </c>
      <c r="N12869">
        <v>13</v>
      </c>
      <c r="O12869">
        <v>5</v>
      </c>
      <c r="P12869" t="s">
        <v>29</v>
      </c>
      <c r="Q12869" t="s">
        <v>48</v>
      </c>
      <c r="R12869" t="s">
        <v>66</v>
      </c>
      <c r="S12869">
        <v>1</v>
      </c>
      <c r="T12869">
        <v>7982.81</v>
      </c>
      <c r="U12869" t="s">
        <v>34</v>
      </c>
      <c r="V12869" t="s">
        <v>35</v>
      </c>
      <c r="W12869" t="s">
        <v>36</v>
      </c>
    </row>
    <row r="12870" spans="1:23" x14ac:dyDescent="0.25">
      <c r="A12870">
        <v>22110</v>
      </c>
      <c r="B12870">
        <v>35211</v>
      </c>
      <c r="C12870" t="s">
        <v>23</v>
      </c>
      <c r="D12870">
        <v>33.456572000000001</v>
      </c>
      <c r="E12870">
        <v>-86.860265999999996</v>
      </c>
      <c r="F12870">
        <v>600</v>
      </c>
      <c r="G12870" t="s">
        <v>407</v>
      </c>
      <c r="H12870" t="s">
        <v>408</v>
      </c>
      <c r="I12870">
        <v>205</v>
      </c>
      <c r="J12870" t="s">
        <v>4629</v>
      </c>
      <c r="K12870" t="s">
        <v>4630</v>
      </c>
      <c r="L12870" t="s">
        <v>628</v>
      </c>
      <c r="M12870">
        <v>73</v>
      </c>
      <c r="N12870">
        <v>1</v>
      </c>
      <c r="O12870">
        <v>6</v>
      </c>
      <c r="P12870" t="s">
        <v>29</v>
      </c>
      <c r="Q12870" t="s">
        <v>48</v>
      </c>
      <c r="R12870" t="s">
        <v>146</v>
      </c>
      <c r="S12870" t="s">
        <v>2161</v>
      </c>
      <c r="T12870" t="s">
        <v>3278</v>
      </c>
      <c r="U12870" t="s">
        <v>34</v>
      </c>
      <c r="V12870" t="s">
        <v>35</v>
      </c>
      <c r="W12870" t="s">
        <v>36</v>
      </c>
    </row>
    <row r="12871" spans="1:23" x14ac:dyDescent="0.25">
      <c r="A12871">
        <v>3593</v>
      </c>
      <c r="B12871">
        <v>6488</v>
      </c>
      <c r="C12871" t="s">
        <v>23</v>
      </c>
      <c r="D12871">
        <v>41.467382999999998</v>
      </c>
      <c r="E12871">
        <v>-73.235444999999999</v>
      </c>
      <c r="F12871">
        <v>10</v>
      </c>
      <c r="G12871" t="s">
        <v>37</v>
      </c>
      <c r="H12871" t="s">
        <v>38</v>
      </c>
      <c r="I12871" t="s">
        <v>13123</v>
      </c>
      <c r="J12871" t="s">
        <v>16643</v>
      </c>
      <c r="K12871" t="s">
        <v>16644</v>
      </c>
      <c r="L12871" t="s">
        <v>1961</v>
      </c>
      <c r="M12871">
        <v>9</v>
      </c>
      <c r="N12871">
        <v>9</v>
      </c>
      <c r="O12871">
        <v>5</v>
      </c>
      <c r="P12871" t="s">
        <v>29</v>
      </c>
      <c r="Q12871" t="s">
        <v>30</v>
      </c>
      <c r="R12871" t="s">
        <v>42</v>
      </c>
      <c r="S12871" t="s">
        <v>262</v>
      </c>
      <c r="T12871" t="s">
        <v>7067</v>
      </c>
      <c r="U12871" t="s">
        <v>34</v>
      </c>
      <c r="V12871" t="s">
        <v>35</v>
      </c>
      <c r="W12871" t="s">
        <v>36</v>
      </c>
    </row>
    <row r="12872" spans="1:23" x14ac:dyDescent="0.25">
      <c r="A12872">
        <v>21353</v>
      </c>
      <c r="B12872">
        <v>33811</v>
      </c>
      <c r="C12872" t="s">
        <v>23</v>
      </c>
      <c r="D12872">
        <v>27.985738000000001</v>
      </c>
      <c r="E12872">
        <v>-82.013268999999994</v>
      </c>
      <c r="F12872">
        <v>115</v>
      </c>
      <c r="G12872" t="s">
        <v>61</v>
      </c>
      <c r="H12872" t="s">
        <v>62</v>
      </c>
      <c r="I12872">
        <v>863</v>
      </c>
      <c r="J12872" t="s">
        <v>4739</v>
      </c>
      <c r="K12872" t="s">
        <v>4740</v>
      </c>
      <c r="L12872" t="s">
        <v>443</v>
      </c>
      <c r="M12872">
        <v>105</v>
      </c>
      <c r="N12872">
        <v>12</v>
      </c>
      <c r="O12872">
        <v>5</v>
      </c>
      <c r="P12872" t="s">
        <v>29</v>
      </c>
      <c r="Q12872" t="s">
        <v>48</v>
      </c>
      <c r="R12872" t="s">
        <v>66</v>
      </c>
      <c r="S12872">
        <v>15</v>
      </c>
      <c r="T12872">
        <v>818.51</v>
      </c>
      <c r="U12872" t="s">
        <v>34</v>
      </c>
      <c r="V12872" t="s">
        <v>35</v>
      </c>
      <c r="W12872" t="s">
        <v>36</v>
      </c>
    </row>
    <row r="12873" spans="1:23" x14ac:dyDescent="0.25">
      <c r="A12873">
        <v>56771</v>
      </c>
      <c r="B12873">
        <v>95585</v>
      </c>
      <c r="C12873" t="s">
        <v>23</v>
      </c>
      <c r="D12873">
        <v>39.832993999999999</v>
      </c>
      <c r="E12873">
        <v>-123.693574</v>
      </c>
      <c r="F12873">
        <v>639</v>
      </c>
      <c r="G12873" t="s">
        <v>57</v>
      </c>
      <c r="H12873" t="s">
        <v>192</v>
      </c>
      <c r="I12873">
        <v>707</v>
      </c>
      <c r="J12873" t="s">
        <v>13272</v>
      </c>
      <c r="K12873" t="s">
        <v>13273</v>
      </c>
      <c r="L12873" t="s">
        <v>10509</v>
      </c>
      <c r="M12873">
        <v>45</v>
      </c>
      <c r="N12873">
        <v>6</v>
      </c>
      <c r="O12873">
        <v>8</v>
      </c>
      <c r="P12873" t="s">
        <v>29</v>
      </c>
      <c r="Q12873" t="s">
        <v>158</v>
      </c>
      <c r="R12873" t="s">
        <v>159</v>
      </c>
      <c r="S12873">
        <v>2</v>
      </c>
      <c r="T12873">
        <v>12952.23</v>
      </c>
      <c r="U12873" t="s">
        <v>34</v>
      </c>
      <c r="V12873" t="s">
        <v>35</v>
      </c>
      <c r="W12873" t="s">
        <v>36</v>
      </c>
    </row>
    <row r="12874" spans="1:23" x14ac:dyDescent="0.25">
      <c r="A12874">
        <v>51172</v>
      </c>
      <c r="B12874">
        <v>83843</v>
      </c>
      <c r="C12874" t="s">
        <v>23</v>
      </c>
      <c r="D12874">
        <v>46.717246000000003</v>
      </c>
      <c r="E12874">
        <v>-116.921468</v>
      </c>
      <c r="F12874">
        <v>2574</v>
      </c>
      <c r="G12874" t="s">
        <v>176</v>
      </c>
      <c r="H12874" t="s">
        <v>177</v>
      </c>
      <c r="I12874">
        <v>208</v>
      </c>
      <c r="J12874" t="s">
        <v>7089</v>
      </c>
      <c r="K12874" t="s">
        <v>7090</v>
      </c>
      <c r="L12874" t="s">
        <v>11617</v>
      </c>
      <c r="M12874">
        <v>57</v>
      </c>
      <c r="N12874">
        <v>16</v>
      </c>
      <c r="O12874">
        <v>8</v>
      </c>
      <c r="P12874" t="s">
        <v>29</v>
      </c>
      <c r="Q12874" t="s">
        <v>158</v>
      </c>
      <c r="R12874" t="s">
        <v>173</v>
      </c>
      <c r="S12874">
        <v>1</v>
      </c>
      <c r="T12874">
        <v>39418.019999999997</v>
      </c>
      <c r="U12874" t="s">
        <v>34</v>
      </c>
      <c r="V12874" t="s">
        <v>35</v>
      </c>
      <c r="W12874" t="s">
        <v>36</v>
      </c>
    </row>
    <row r="12875" spans="1:23" x14ac:dyDescent="0.25">
      <c r="A12875">
        <v>3362</v>
      </c>
      <c r="B12875">
        <v>6150</v>
      </c>
      <c r="C12875" t="s">
        <v>23</v>
      </c>
      <c r="D12875">
        <v>41.763800000000003</v>
      </c>
      <c r="E12875">
        <v>-72.685900000000004</v>
      </c>
      <c r="F12875">
        <v>38</v>
      </c>
      <c r="G12875" t="s">
        <v>37</v>
      </c>
      <c r="H12875" t="s">
        <v>38</v>
      </c>
      <c r="I12875">
        <v>860</v>
      </c>
      <c r="J12875" t="s">
        <v>652</v>
      </c>
      <c r="K12875" t="s">
        <v>7151</v>
      </c>
      <c r="L12875" t="s">
        <v>652</v>
      </c>
      <c r="M12875">
        <v>3</v>
      </c>
      <c r="N12875">
        <v>9</v>
      </c>
      <c r="O12875">
        <v>5</v>
      </c>
      <c r="P12875" t="s">
        <v>29</v>
      </c>
      <c r="Q12875" t="s">
        <v>30</v>
      </c>
      <c r="R12875" t="s">
        <v>42</v>
      </c>
      <c r="S12875">
        <v>1</v>
      </c>
      <c r="T12875">
        <v>675.45</v>
      </c>
      <c r="U12875" t="s">
        <v>34</v>
      </c>
      <c r="V12875" t="s">
        <v>35</v>
      </c>
      <c r="W12875" t="s">
        <v>36</v>
      </c>
    </row>
    <row r="12876" spans="1:23" x14ac:dyDescent="0.25">
      <c r="A12876">
        <v>14965</v>
      </c>
      <c r="B12876">
        <v>24540</v>
      </c>
      <c r="C12876" t="s">
        <v>23</v>
      </c>
      <c r="D12876">
        <v>36.652985999999999</v>
      </c>
      <c r="E12876">
        <v>-79.447125999999997</v>
      </c>
      <c r="F12876">
        <v>0</v>
      </c>
      <c r="G12876" t="s">
        <v>264</v>
      </c>
      <c r="H12876" t="s">
        <v>265</v>
      </c>
      <c r="I12876">
        <v>434</v>
      </c>
      <c r="J12876" t="s">
        <v>4620</v>
      </c>
      <c r="K12876" t="s">
        <v>4621</v>
      </c>
      <c r="L12876" t="s">
        <v>14970</v>
      </c>
      <c r="M12876">
        <v>590</v>
      </c>
      <c r="N12876">
        <v>51</v>
      </c>
      <c r="O12876">
        <v>5</v>
      </c>
      <c r="P12876" t="s">
        <v>29</v>
      </c>
      <c r="Q12876" t="s">
        <v>48</v>
      </c>
      <c r="R12876" t="s">
        <v>66</v>
      </c>
      <c r="S12876">
        <v>5</v>
      </c>
      <c r="T12876">
        <v>10029.790000000001</v>
      </c>
      <c r="U12876" t="s">
        <v>34</v>
      </c>
      <c r="V12876" t="s">
        <v>35</v>
      </c>
      <c r="W12876" t="s">
        <v>36</v>
      </c>
    </row>
    <row r="12877" spans="1:23" x14ac:dyDescent="0.25">
      <c r="A12877">
        <v>812998</v>
      </c>
      <c r="B12877" t="s">
        <v>16645</v>
      </c>
      <c r="C12877" t="s">
        <v>23</v>
      </c>
      <c r="D12877">
        <v>48.454552</v>
      </c>
      <c r="E12877">
        <v>-71.108957000000004</v>
      </c>
      <c r="F12877">
        <v>62</v>
      </c>
      <c r="G12877" t="s">
        <v>161</v>
      </c>
      <c r="H12877" t="s">
        <v>161</v>
      </c>
      <c r="I12877" t="s">
        <v>162</v>
      </c>
      <c r="J12877" t="s">
        <v>1675</v>
      </c>
      <c r="K12877" t="s">
        <v>1675</v>
      </c>
      <c r="L12877" t="s">
        <v>164</v>
      </c>
      <c r="N12877" t="s">
        <v>165</v>
      </c>
      <c r="P12877" t="s">
        <v>166</v>
      </c>
      <c r="U12877" t="s">
        <v>56</v>
      </c>
      <c r="V12877" t="s">
        <v>35</v>
      </c>
      <c r="W12877" t="s">
        <v>57</v>
      </c>
    </row>
    <row r="12878" spans="1:23" x14ac:dyDescent="0.25">
      <c r="A12878">
        <v>5821</v>
      </c>
      <c r="B12878">
        <v>10956</v>
      </c>
      <c r="C12878" t="s">
        <v>23</v>
      </c>
      <c r="D12878">
        <v>41.155532000000001</v>
      </c>
      <c r="E12878">
        <v>-73.990751000000003</v>
      </c>
      <c r="F12878">
        <v>163</v>
      </c>
      <c r="G12878" t="s">
        <v>24</v>
      </c>
      <c r="H12878" t="s">
        <v>25</v>
      </c>
      <c r="I12878">
        <v>845</v>
      </c>
      <c r="J12878" t="s">
        <v>16646</v>
      </c>
      <c r="K12878" t="s">
        <v>16647</v>
      </c>
      <c r="L12878" t="s">
        <v>1996</v>
      </c>
      <c r="M12878">
        <v>87</v>
      </c>
      <c r="N12878">
        <v>36</v>
      </c>
      <c r="O12878">
        <v>5</v>
      </c>
      <c r="P12878" t="s">
        <v>29</v>
      </c>
      <c r="Q12878" t="s">
        <v>30</v>
      </c>
      <c r="R12878" t="s">
        <v>31</v>
      </c>
      <c r="S12878">
        <v>17</v>
      </c>
      <c r="T12878">
        <v>382.63</v>
      </c>
      <c r="U12878" t="s">
        <v>34</v>
      </c>
      <c r="V12878" t="s">
        <v>35</v>
      </c>
      <c r="W12878" t="s">
        <v>36</v>
      </c>
    </row>
    <row r="12879" spans="1:23" x14ac:dyDescent="0.25">
      <c r="A12879">
        <v>1220</v>
      </c>
      <c r="B12879">
        <v>2478</v>
      </c>
      <c r="C12879" t="s">
        <v>23</v>
      </c>
      <c r="D12879">
        <v>42.395499999999998</v>
      </c>
      <c r="E12879">
        <v>-71.182105000000007</v>
      </c>
      <c r="F12879">
        <v>40</v>
      </c>
      <c r="G12879" t="s">
        <v>136</v>
      </c>
      <c r="H12879" t="s">
        <v>137</v>
      </c>
      <c r="I12879">
        <v>617</v>
      </c>
      <c r="J12879" t="s">
        <v>5243</v>
      </c>
      <c r="K12879" t="s">
        <v>5244</v>
      </c>
      <c r="L12879" t="s">
        <v>261</v>
      </c>
      <c r="M12879">
        <v>17</v>
      </c>
      <c r="N12879">
        <v>25</v>
      </c>
      <c r="O12879">
        <v>5</v>
      </c>
      <c r="P12879" t="s">
        <v>29</v>
      </c>
      <c r="Q12879" t="s">
        <v>30</v>
      </c>
      <c r="R12879" t="s">
        <v>42</v>
      </c>
      <c r="S12879">
        <v>5</v>
      </c>
      <c r="T12879">
        <v>265.08</v>
      </c>
      <c r="U12879" t="s">
        <v>34</v>
      </c>
      <c r="V12879" t="s">
        <v>35</v>
      </c>
      <c r="W12879" t="s">
        <v>36</v>
      </c>
    </row>
    <row r="12880" spans="1:23" x14ac:dyDescent="0.25">
      <c r="A12880">
        <v>9414</v>
      </c>
      <c r="B12880">
        <v>16059</v>
      </c>
      <c r="C12880" t="s">
        <v>23</v>
      </c>
      <c r="D12880">
        <v>40.706485999999998</v>
      </c>
      <c r="E12880">
        <v>-79.940279000000004</v>
      </c>
      <c r="F12880">
        <v>1011</v>
      </c>
      <c r="G12880" t="s">
        <v>75</v>
      </c>
      <c r="H12880" t="s">
        <v>76</v>
      </c>
      <c r="I12880">
        <v>724</v>
      </c>
      <c r="J12880" t="s">
        <v>3896</v>
      </c>
      <c r="K12880" t="s">
        <v>3897</v>
      </c>
      <c r="L12880" t="s">
        <v>1726</v>
      </c>
      <c r="M12880">
        <v>19</v>
      </c>
      <c r="N12880">
        <v>42</v>
      </c>
      <c r="O12880">
        <v>5</v>
      </c>
      <c r="P12880" t="s">
        <v>29</v>
      </c>
      <c r="Q12880" t="s">
        <v>30</v>
      </c>
      <c r="R12880" t="s">
        <v>31</v>
      </c>
      <c r="S12880" t="s">
        <v>4028</v>
      </c>
      <c r="T12880" t="s">
        <v>7665</v>
      </c>
      <c r="U12880" t="s">
        <v>34</v>
      </c>
      <c r="V12880" t="s">
        <v>35</v>
      </c>
      <c r="W12880" t="s">
        <v>36</v>
      </c>
    </row>
    <row r="12881" spans="1:23" x14ac:dyDescent="0.25">
      <c r="A12881">
        <v>7394</v>
      </c>
      <c r="B12881">
        <v>13126</v>
      </c>
      <c r="C12881" t="s">
        <v>23</v>
      </c>
      <c r="D12881">
        <v>43.434626000000002</v>
      </c>
      <c r="E12881">
        <v>-76.453659000000002</v>
      </c>
      <c r="F12881">
        <v>298</v>
      </c>
      <c r="G12881" t="s">
        <v>24</v>
      </c>
      <c r="H12881" t="s">
        <v>25</v>
      </c>
      <c r="I12881">
        <v>315</v>
      </c>
      <c r="J12881" t="s">
        <v>8358</v>
      </c>
      <c r="K12881" t="s">
        <v>9452</v>
      </c>
      <c r="L12881" t="s">
        <v>8358</v>
      </c>
      <c r="M12881">
        <v>75</v>
      </c>
      <c r="N12881">
        <v>36</v>
      </c>
      <c r="O12881">
        <v>5</v>
      </c>
      <c r="P12881" t="s">
        <v>29</v>
      </c>
      <c r="Q12881" t="s">
        <v>30</v>
      </c>
      <c r="R12881" t="s">
        <v>31</v>
      </c>
      <c r="S12881" t="s">
        <v>2216</v>
      </c>
      <c r="T12881" t="s">
        <v>2217</v>
      </c>
      <c r="U12881" t="s">
        <v>34</v>
      </c>
      <c r="V12881" t="s">
        <v>35</v>
      </c>
      <c r="W12881" t="s">
        <v>36</v>
      </c>
    </row>
    <row r="12882" spans="1:23" x14ac:dyDescent="0.25">
      <c r="A12882">
        <v>47409</v>
      </c>
      <c r="B12882">
        <v>77003</v>
      </c>
      <c r="C12882" t="s">
        <v>23</v>
      </c>
      <c r="D12882">
        <v>29.748829000000001</v>
      </c>
      <c r="E12882">
        <v>-95.343841999999995</v>
      </c>
      <c r="F12882">
        <v>38</v>
      </c>
      <c r="G12882" t="s">
        <v>43</v>
      </c>
      <c r="H12882" t="s">
        <v>44</v>
      </c>
      <c r="I12882" t="s">
        <v>564</v>
      </c>
      <c r="J12882" t="s">
        <v>270</v>
      </c>
      <c r="K12882" t="s">
        <v>271</v>
      </c>
      <c r="L12882" t="s">
        <v>272</v>
      </c>
      <c r="M12882">
        <v>201</v>
      </c>
      <c r="N12882">
        <v>48</v>
      </c>
      <c r="O12882">
        <v>6</v>
      </c>
      <c r="P12882" t="s">
        <v>29</v>
      </c>
      <c r="Q12882" t="s">
        <v>48</v>
      </c>
      <c r="R12882" t="s">
        <v>49</v>
      </c>
      <c r="S12882" t="s">
        <v>273</v>
      </c>
      <c r="T12882" t="s">
        <v>274</v>
      </c>
      <c r="U12882" t="s">
        <v>34</v>
      </c>
      <c r="V12882" t="s">
        <v>35</v>
      </c>
      <c r="W12882" t="s">
        <v>36</v>
      </c>
    </row>
    <row r="12883" spans="1:23" x14ac:dyDescent="0.25">
      <c r="A12883">
        <v>8672</v>
      </c>
      <c r="B12883">
        <v>15043</v>
      </c>
      <c r="C12883" t="s">
        <v>23</v>
      </c>
      <c r="D12883">
        <v>40.559449000000001</v>
      </c>
      <c r="E12883">
        <v>-80.478469000000004</v>
      </c>
      <c r="F12883">
        <v>710</v>
      </c>
      <c r="G12883" t="s">
        <v>75</v>
      </c>
      <c r="H12883" t="s">
        <v>76</v>
      </c>
      <c r="I12883">
        <v>724</v>
      </c>
      <c r="J12883" t="s">
        <v>1802</v>
      </c>
      <c r="K12883" t="s">
        <v>1803</v>
      </c>
      <c r="L12883" t="s">
        <v>149</v>
      </c>
      <c r="M12883">
        <v>7</v>
      </c>
      <c r="N12883">
        <v>42</v>
      </c>
      <c r="O12883">
        <v>5</v>
      </c>
      <c r="P12883" t="s">
        <v>29</v>
      </c>
      <c r="Q12883" t="s">
        <v>30</v>
      </c>
      <c r="R12883" t="s">
        <v>31</v>
      </c>
      <c r="S12883">
        <v>12</v>
      </c>
      <c r="T12883">
        <v>2163.0300000000002</v>
      </c>
      <c r="U12883" t="s">
        <v>34</v>
      </c>
      <c r="V12883" t="s">
        <v>35</v>
      </c>
      <c r="W12883" t="s">
        <v>36</v>
      </c>
    </row>
    <row r="12884" spans="1:23" x14ac:dyDescent="0.25">
      <c r="A12884">
        <v>45315</v>
      </c>
      <c r="B12884">
        <v>73556</v>
      </c>
      <c r="C12884" t="s">
        <v>23</v>
      </c>
      <c r="D12884">
        <v>34.754396</v>
      </c>
      <c r="E12884">
        <v>-99.396632999999994</v>
      </c>
      <c r="F12884">
        <v>1398</v>
      </c>
      <c r="G12884" t="s">
        <v>82</v>
      </c>
      <c r="H12884" t="s">
        <v>83</v>
      </c>
      <c r="I12884">
        <v>580</v>
      </c>
      <c r="J12884" t="s">
        <v>16648</v>
      </c>
      <c r="K12884" t="s">
        <v>16649</v>
      </c>
      <c r="L12884" t="s">
        <v>223</v>
      </c>
      <c r="M12884">
        <v>65</v>
      </c>
      <c r="N12884">
        <v>40</v>
      </c>
      <c r="O12884">
        <v>6</v>
      </c>
      <c r="P12884" t="s">
        <v>29</v>
      </c>
      <c r="Q12884" t="s">
        <v>48</v>
      </c>
      <c r="R12884" t="s">
        <v>49</v>
      </c>
      <c r="S12884">
        <v>3</v>
      </c>
      <c r="T12884">
        <v>34116.730000000003</v>
      </c>
      <c r="U12884" t="s">
        <v>34</v>
      </c>
      <c r="V12884" t="s">
        <v>35</v>
      </c>
      <c r="W12884" t="s">
        <v>36</v>
      </c>
    </row>
    <row r="12885" spans="1:23" x14ac:dyDescent="0.25">
      <c r="A12885">
        <v>20482</v>
      </c>
      <c r="B12885">
        <v>32922</v>
      </c>
      <c r="C12885" t="s">
        <v>23</v>
      </c>
      <c r="D12885">
        <v>28.374614000000001</v>
      </c>
      <c r="E12885">
        <v>-80.745986000000002</v>
      </c>
      <c r="F12885">
        <v>18</v>
      </c>
      <c r="G12885" t="s">
        <v>61</v>
      </c>
      <c r="H12885" t="s">
        <v>62</v>
      </c>
      <c r="I12885">
        <v>321</v>
      </c>
      <c r="J12885" t="s">
        <v>5816</v>
      </c>
      <c r="K12885" t="s">
        <v>5817</v>
      </c>
      <c r="L12885" t="s">
        <v>1172</v>
      </c>
      <c r="M12885">
        <v>9</v>
      </c>
      <c r="N12885">
        <v>12</v>
      </c>
      <c r="O12885">
        <v>5</v>
      </c>
      <c r="P12885" t="s">
        <v>29</v>
      </c>
      <c r="Q12885" t="s">
        <v>48</v>
      </c>
      <c r="R12885" t="s">
        <v>66</v>
      </c>
      <c r="S12885">
        <v>8</v>
      </c>
      <c r="T12885">
        <v>1752.06</v>
      </c>
      <c r="U12885" t="s">
        <v>34</v>
      </c>
      <c r="V12885" t="s">
        <v>35</v>
      </c>
      <c r="W12885" t="s">
        <v>36</v>
      </c>
    </row>
    <row r="12886" spans="1:23" x14ac:dyDescent="0.25">
      <c r="A12886">
        <v>287525</v>
      </c>
      <c r="B12886" t="s">
        <v>16650</v>
      </c>
      <c r="C12886" t="s">
        <v>23</v>
      </c>
      <c r="D12886">
        <v>49.241826000000003</v>
      </c>
      <c r="E12886">
        <v>-123.057706</v>
      </c>
      <c r="F12886">
        <v>9</v>
      </c>
      <c r="G12886" t="s">
        <v>207</v>
      </c>
      <c r="H12886" t="s">
        <v>207</v>
      </c>
      <c r="I12886" t="s">
        <v>208</v>
      </c>
      <c r="J12886" t="s">
        <v>430</v>
      </c>
      <c r="K12886" t="s">
        <v>430</v>
      </c>
      <c r="L12886" t="s">
        <v>1208</v>
      </c>
      <c r="N12886" t="s">
        <v>211</v>
      </c>
      <c r="P12886" t="s">
        <v>212</v>
      </c>
      <c r="U12886" t="s">
        <v>56</v>
      </c>
      <c r="V12886" t="s">
        <v>35</v>
      </c>
      <c r="W12886" t="s">
        <v>57</v>
      </c>
    </row>
    <row r="12887" spans="1:23" x14ac:dyDescent="0.25">
      <c r="A12887">
        <v>29846</v>
      </c>
      <c r="B12887">
        <v>48038</v>
      </c>
      <c r="C12887" t="s">
        <v>23</v>
      </c>
      <c r="D12887">
        <v>42.598972000000003</v>
      </c>
      <c r="E12887">
        <v>-82.931123999999997</v>
      </c>
      <c r="F12887">
        <v>602</v>
      </c>
      <c r="G12887" t="s">
        <v>310</v>
      </c>
      <c r="H12887" t="s">
        <v>311</v>
      </c>
      <c r="I12887" t="s">
        <v>7346</v>
      </c>
      <c r="J12887" t="s">
        <v>9719</v>
      </c>
      <c r="K12887" t="s">
        <v>9720</v>
      </c>
      <c r="L12887" t="s">
        <v>1548</v>
      </c>
      <c r="M12887">
        <v>99</v>
      </c>
      <c r="N12887">
        <v>26</v>
      </c>
      <c r="O12887">
        <v>5</v>
      </c>
      <c r="P12887" t="s">
        <v>29</v>
      </c>
      <c r="Q12887" t="s">
        <v>103</v>
      </c>
      <c r="R12887" t="s">
        <v>104</v>
      </c>
      <c r="S12887">
        <v>9</v>
      </c>
      <c r="T12887">
        <v>183.59</v>
      </c>
      <c r="U12887" t="s">
        <v>34</v>
      </c>
      <c r="V12887" t="s">
        <v>35</v>
      </c>
      <c r="W12887" t="s">
        <v>36</v>
      </c>
    </row>
    <row r="12888" spans="1:23" x14ac:dyDescent="0.25">
      <c r="A12888">
        <v>4928</v>
      </c>
      <c r="B12888">
        <v>8872</v>
      </c>
      <c r="C12888" t="s">
        <v>23</v>
      </c>
      <c r="D12888">
        <v>40.461874000000002</v>
      </c>
      <c r="E12888">
        <v>-74.336483999999999</v>
      </c>
      <c r="F12888">
        <v>80</v>
      </c>
      <c r="G12888" t="s">
        <v>197</v>
      </c>
      <c r="H12888" t="s">
        <v>198</v>
      </c>
      <c r="I12888">
        <v>732</v>
      </c>
      <c r="J12888" t="s">
        <v>16651</v>
      </c>
      <c r="K12888" t="s">
        <v>16652</v>
      </c>
      <c r="L12888" t="s">
        <v>261</v>
      </c>
      <c r="M12888">
        <v>23</v>
      </c>
      <c r="N12888">
        <v>34</v>
      </c>
      <c r="O12888">
        <v>5</v>
      </c>
      <c r="P12888" t="s">
        <v>29</v>
      </c>
      <c r="Q12888" t="s">
        <v>30</v>
      </c>
      <c r="R12888" t="s">
        <v>31</v>
      </c>
      <c r="S12888">
        <v>6</v>
      </c>
      <c r="T12888">
        <v>215.55</v>
      </c>
      <c r="U12888" t="s">
        <v>34</v>
      </c>
      <c r="V12888" t="s">
        <v>35</v>
      </c>
      <c r="W12888" t="s">
        <v>36</v>
      </c>
    </row>
    <row r="12889" spans="1:23" x14ac:dyDescent="0.25">
      <c r="A12889">
        <v>35343</v>
      </c>
      <c r="B12889">
        <v>56623</v>
      </c>
      <c r="C12889" t="s">
        <v>23</v>
      </c>
      <c r="D12889">
        <v>48.683534999999999</v>
      </c>
      <c r="E12889">
        <v>-94.352940000000004</v>
      </c>
      <c r="F12889">
        <v>1075</v>
      </c>
      <c r="G12889" t="s">
        <v>331</v>
      </c>
      <c r="H12889" t="s">
        <v>332</v>
      </c>
      <c r="I12889">
        <v>218</v>
      </c>
      <c r="J12889" t="s">
        <v>16653</v>
      </c>
      <c r="K12889" t="s">
        <v>16654</v>
      </c>
      <c r="L12889" t="s">
        <v>7516</v>
      </c>
      <c r="M12889">
        <v>77</v>
      </c>
      <c r="N12889">
        <v>27</v>
      </c>
      <c r="O12889">
        <v>6</v>
      </c>
      <c r="P12889" t="s">
        <v>29</v>
      </c>
      <c r="Q12889" t="s">
        <v>103</v>
      </c>
      <c r="R12889" t="s">
        <v>229</v>
      </c>
      <c r="S12889" t="s">
        <v>174</v>
      </c>
      <c r="T12889" t="s">
        <v>4588</v>
      </c>
      <c r="U12889" t="s">
        <v>34</v>
      </c>
      <c r="V12889" t="s">
        <v>35</v>
      </c>
      <c r="W12889" t="s">
        <v>36</v>
      </c>
    </row>
    <row r="12890" spans="1:23" x14ac:dyDescent="0.25">
      <c r="A12890">
        <v>1259</v>
      </c>
      <c r="B12890">
        <v>2557</v>
      </c>
      <c r="C12890" t="s">
        <v>23</v>
      </c>
      <c r="D12890">
        <v>41.445099999999996</v>
      </c>
      <c r="E12890">
        <v>-70.564700000000002</v>
      </c>
      <c r="F12890">
        <v>17</v>
      </c>
      <c r="G12890" t="s">
        <v>136</v>
      </c>
      <c r="H12890" t="s">
        <v>137</v>
      </c>
      <c r="I12890">
        <v>508</v>
      </c>
      <c r="J12890" t="s">
        <v>16655</v>
      </c>
      <c r="K12890" t="s">
        <v>16656</v>
      </c>
      <c r="L12890" t="s">
        <v>12403</v>
      </c>
      <c r="M12890">
        <v>7</v>
      </c>
      <c r="N12890">
        <v>25</v>
      </c>
      <c r="O12890">
        <v>5</v>
      </c>
      <c r="P12890" t="s">
        <v>29</v>
      </c>
      <c r="Q12890" t="s">
        <v>30</v>
      </c>
      <c r="R12890" t="s">
        <v>42</v>
      </c>
      <c r="S12890">
        <v>9</v>
      </c>
      <c r="T12890">
        <v>1214.74</v>
      </c>
      <c r="U12890" t="s">
        <v>34</v>
      </c>
      <c r="V12890" t="s">
        <v>35</v>
      </c>
      <c r="W12890" t="s">
        <v>36</v>
      </c>
    </row>
    <row r="12891" spans="1:23" x14ac:dyDescent="0.25">
      <c r="A12891">
        <v>24704</v>
      </c>
      <c r="B12891">
        <v>39350</v>
      </c>
      <c r="C12891" t="s">
        <v>23</v>
      </c>
      <c r="D12891">
        <v>32.776031000000003</v>
      </c>
      <c r="E12891">
        <v>-89.122819000000007</v>
      </c>
      <c r="F12891">
        <v>424</v>
      </c>
      <c r="G12891" t="s">
        <v>379</v>
      </c>
      <c r="H12891" t="s">
        <v>380</v>
      </c>
      <c r="I12891" t="s">
        <v>16657</v>
      </c>
      <c r="J12891" t="s">
        <v>1261</v>
      </c>
      <c r="K12891" t="s">
        <v>1262</v>
      </c>
      <c r="L12891" t="s">
        <v>16658</v>
      </c>
      <c r="M12891">
        <v>99</v>
      </c>
      <c r="N12891">
        <v>28</v>
      </c>
      <c r="O12891">
        <v>6</v>
      </c>
      <c r="P12891" t="s">
        <v>29</v>
      </c>
      <c r="Q12891" t="s">
        <v>48</v>
      </c>
      <c r="R12891" t="s">
        <v>146</v>
      </c>
      <c r="S12891" t="s">
        <v>3283</v>
      </c>
      <c r="T12891" t="s">
        <v>16659</v>
      </c>
      <c r="U12891" t="s">
        <v>34</v>
      </c>
      <c r="V12891" t="s">
        <v>35</v>
      </c>
      <c r="W12891" t="s">
        <v>36</v>
      </c>
    </row>
    <row r="12892" spans="1:23" x14ac:dyDescent="0.25">
      <c r="A12892">
        <v>23689</v>
      </c>
      <c r="B12892">
        <v>37919</v>
      </c>
      <c r="C12892" t="s">
        <v>23</v>
      </c>
      <c r="D12892">
        <v>35.918284</v>
      </c>
      <c r="E12892">
        <v>-83.999908000000005</v>
      </c>
      <c r="F12892">
        <v>890</v>
      </c>
      <c r="G12892" t="s">
        <v>141</v>
      </c>
      <c r="H12892" t="s">
        <v>142</v>
      </c>
      <c r="I12892">
        <v>865</v>
      </c>
      <c r="J12892" t="s">
        <v>3331</v>
      </c>
      <c r="K12892" t="s">
        <v>3332</v>
      </c>
      <c r="L12892" t="s">
        <v>2397</v>
      </c>
      <c r="M12892">
        <v>93</v>
      </c>
      <c r="N12892">
        <v>47</v>
      </c>
      <c r="O12892">
        <v>5</v>
      </c>
      <c r="P12892" t="s">
        <v>29</v>
      </c>
      <c r="Q12892" t="s">
        <v>48</v>
      </c>
      <c r="R12892" t="s">
        <v>146</v>
      </c>
      <c r="S12892">
        <v>2</v>
      </c>
      <c r="T12892">
        <v>2320.6799999999998</v>
      </c>
      <c r="U12892" t="s">
        <v>34</v>
      </c>
      <c r="V12892" t="s">
        <v>35</v>
      </c>
      <c r="W12892" t="s">
        <v>36</v>
      </c>
    </row>
    <row r="12893" spans="1:23" x14ac:dyDescent="0.25">
      <c r="A12893">
        <v>45624</v>
      </c>
      <c r="B12893">
        <v>74146</v>
      </c>
      <c r="C12893" t="s">
        <v>23</v>
      </c>
      <c r="D12893">
        <v>36.097180000000002</v>
      </c>
      <c r="E12893">
        <v>-95.850905999999995</v>
      </c>
      <c r="F12893">
        <v>735</v>
      </c>
      <c r="G12893" t="s">
        <v>82</v>
      </c>
      <c r="H12893" t="s">
        <v>83</v>
      </c>
      <c r="I12893">
        <v>918</v>
      </c>
      <c r="J12893" t="s">
        <v>439</v>
      </c>
      <c r="K12893" t="s">
        <v>440</v>
      </c>
      <c r="L12893" t="s">
        <v>439</v>
      </c>
      <c r="M12893">
        <v>143</v>
      </c>
      <c r="N12893">
        <v>40</v>
      </c>
      <c r="O12893">
        <v>6</v>
      </c>
      <c r="P12893" t="s">
        <v>29</v>
      </c>
      <c r="Q12893" t="s">
        <v>48</v>
      </c>
      <c r="R12893" t="s">
        <v>49</v>
      </c>
      <c r="S12893">
        <v>1</v>
      </c>
      <c r="T12893">
        <v>1631.67</v>
      </c>
      <c r="U12893" t="s">
        <v>34</v>
      </c>
      <c r="V12893" t="s">
        <v>35</v>
      </c>
      <c r="W12893" t="s">
        <v>36</v>
      </c>
    </row>
    <row r="12894" spans="1:23" x14ac:dyDescent="0.25">
      <c r="A12894">
        <v>53369</v>
      </c>
      <c r="B12894">
        <v>89101</v>
      </c>
      <c r="C12894" t="s">
        <v>23</v>
      </c>
      <c r="D12894">
        <v>36.173634</v>
      </c>
      <c r="E12894">
        <v>-115.12636999999999</v>
      </c>
      <c r="F12894">
        <v>2028</v>
      </c>
      <c r="G12894" t="s">
        <v>841</v>
      </c>
      <c r="H12894" t="s">
        <v>842</v>
      </c>
      <c r="I12894">
        <v>702</v>
      </c>
      <c r="J12894" t="s">
        <v>888</v>
      </c>
      <c r="K12894" t="s">
        <v>889</v>
      </c>
      <c r="L12894" t="s">
        <v>431</v>
      </c>
      <c r="M12894">
        <v>3</v>
      </c>
      <c r="N12894">
        <v>32</v>
      </c>
      <c r="O12894">
        <v>8</v>
      </c>
      <c r="P12894" t="s">
        <v>29</v>
      </c>
      <c r="Q12894" t="s">
        <v>158</v>
      </c>
      <c r="R12894" t="s">
        <v>173</v>
      </c>
      <c r="S12894">
        <v>1</v>
      </c>
      <c r="T12894">
        <v>104.5</v>
      </c>
      <c r="U12894" t="s">
        <v>34</v>
      </c>
      <c r="V12894" t="s">
        <v>35</v>
      </c>
      <c r="W12894" t="s">
        <v>36</v>
      </c>
    </row>
    <row r="12895" spans="1:23" x14ac:dyDescent="0.25">
      <c r="A12895">
        <v>37726</v>
      </c>
      <c r="B12895">
        <v>60615</v>
      </c>
      <c r="C12895" t="s">
        <v>23</v>
      </c>
      <c r="D12895">
        <v>41.802202000000001</v>
      </c>
      <c r="E12895">
        <v>-87.600575000000006</v>
      </c>
      <c r="F12895">
        <v>596</v>
      </c>
      <c r="G12895" t="s">
        <v>241</v>
      </c>
      <c r="H12895" t="s">
        <v>242</v>
      </c>
      <c r="I12895" t="s">
        <v>686</v>
      </c>
      <c r="J12895" t="s">
        <v>244</v>
      </c>
      <c r="K12895" t="s">
        <v>245</v>
      </c>
      <c r="L12895" t="s">
        <v>246</v>
      </c>
      <c r="M12895">
        <v>31</v>
      </c>
      <c r="N12895">
        <v>17</v>
      </c>
      <c r="O12895">
        <v>6</v>
      </c>
      <c r="P12895" t="s">
        <v>29</v>
      </c>
      <c r="Q12895" t="s">
        <v>103</v>
      </c>
      <c r="R12895" t="s">
        <v>104</v>
      </c>
      <c r="S12895" t="s">
        <v>5961</v>
      </c>
      <c r="T12895" t="s">
        <v>16660</v>
      </c>
      <c r="U12895" t="s">
        <v>34</v>
      </c>
      <c r="V12895" t="s">
        <v>35</v>
      </c>
      <c r="W12895" t="s">
        <v>36</v>
      </c>
    </row>
    <row r="12896" spans="1:23" x14ac:dyDescent="0.25">
      <c r="A12896">
        <v>38878</v>
      </c>
      <c r="B12896">
        <v>62305</v>
      </c>
      <c r="C12896" t="s">
        <v>23</v>
      </c>
      <c r="D12896">
        <v>39.923279999999998</v>
      </c>
      <c r="E12896">
        <v>-91.317346000000001</v>
      </c>
      <c r="F12896">
        <v>488</v>
      </c>
      <c r="G12896" t="s">
        <v>241</v>
      </c>
      <c r="H12896" t="s">
        <v>242</v>
      </c>
      <c r="I12896">
        <v>217</v>
      </c>
      <c r="J12896" t="s">
        <v>2008</v>
      </c>
      <c r="K12896" t="s">
        <v>2009</v>
      </c>
      <c r="L12896" t="s">
        <v>3682</v>
      </c>
      <c r="M12896">
        <v>1</v>
      </c>
      <c r="N12896">
        <v>17</v>
      </c>
      <c r="O12896">
        <v>6</v>
      </c>
      <c r="P12896" t="s">
        <v>29</v>
      </c>
      <c r="Q12896" t="s">
        <v>103</v>
      </c>
      <c r="R12896" t="s">
        <v>104</v>
      </c>
      <c r="S12896">
        <v>18</v>
      </c>
      <c r="T12896">
        <v>10515.95</v>
      </c>
      <c r="U12896" t="s">
        <v>34</v>
      </c>
      <c r="V12896" t="s">
        <v>35</v>
      </c>
      <c r="W12896" t="s">
        <v>36</v>
      </c>
    </row>
    <row r="12897" spans="1:23" x14ac:dyDescent="0.25">
      <c r="A12897">
        <v>55834</v>
      </c>
      <c r="B12897">
        <v>94085</v>
      </c>
      <c r="C12897" t="s">
        <v>23</v>
      </c>
      <c r="D12897">
        <v>37.388599999999997</v>
      </c>
      <c r="E12897">
        <v>-122.016779</v>
      </c>
      <c r="F12897">
        <v>87</v>
      </c>
      <c r="G12897" t="s">
        <v>57</v>
      </c>
      <c r="H12897" t="s">
        <v>192</v>
      </c>
      <c r="I12897" t="s">
        <v>16661</v>
      </c>
      <c r="J12897" t="s">
        <v>2027</v>
      </c>
      <c r="K12897" t="s">
        <v>2028</v>
      </c>
      <c r="L12897" t="s">
        <v>874</v>
      </c>
      <c r="M12897">
        <v>85</v>
      </c>
      <c r="N12897">
        <v>6</v>
      </c>
      <c r="O12897">
        <v>8</v>
      </c>
      <c r="P12897" t="s">
        <v>29</v>
      </c>
      <c r="Q12897" t="s">
        <v>158</v>
      </c>
      <c r="R12897" t="s">
        <v>159</v>
      </c>
      <c r="S12897">
        <v>17</v>
      </c>
      <c r="T12897">
        <v>184.85</v>
      </c>
      <c r="U12897" t="s">
        <v>34</v>
      </c>
      <c r="V12897" t="s">
        <v>35</v>
      </c>
      <c r="W12897" t="s">
        <v>36</v>
      </c>
    </row>
    <row r="12898" spans="1:23" x14ac:dyDescent="0.25">
      <c r="A12898">
        <v>55128</v>
      </c>
      <c r="B12898">
        <v>92801</v>
      </c>
      <c r="C12898" t="s">
        <v>23</v>
      </c>
      <c r="D12898">
        <v>33.84778</v>
      </c>
      <c r="E12898">
        <v>-117.95729300000001</v>
      </c>
      <c r="F12898">
        <v>110</v>
      </c>
      <c r="G12898" t="s">
        <v>57</v>
      </c>
      <c r="H12898" t="s">
        <v>192</v>
      </c>
      <c r="I12898">
        <v>714</v>
      </c>
      <c r="J12898" t="s">
        <v>2697</v>
      </c>
      <c r="K12898" t="s">
        <v>2698</v>
      </c>
      <c r="L12898" t="s">
        <v>97</v>
      </c>
      <c r="M12898">
        <v>59</v>
      </c>
      <c r="N12898">
        <v>6</v>
      </c>
      <c r="O12898">
        <v>8</v>
      </c>
      <c r="P12898" t="s">
        <v>29</v>
      </c>
      <c r="Q12898" t="s">
        <v>158</v>
      </c>
      <c r="R12898" t="s">
        <v>159</v>
      </c>
      <c r="S12898" t="s">
        <v>6033</v>
      </c>
      <c r="T12898" t="s">
        <v>6034</v>
      </c>
      <c r="U12898" t="s">
        <v>34</v>
      </c>
      <c r="V12898" t="s">
        <v>35</v>
      </c>
      <c r="W12898" t="s">
        <v>36</v>
      </c>
    </row>
    <row r="12899" spans="1:23" x14ac:dyDescent="0.25">
      <c r="A12899">
        <v>56965</v>
      </c>
      <c r="B12899">
        <v>95816</v>
      </c>
      <c r="C12899" t="s">
        <v>23</v>
      </c>
      <c r="D12899">
        <v>38.575859999999999</v>
      </c>
      <c r="E12899">
        <v>-121.464416</v>
      </c>
      <c r="F12899">
        <v>30</v>
      </c>
      <c r="G12899" t="s">
        <v>57</v>
      </c>
      <c r="H12899" t="s">
        <v>192</v>
      </c>
      <c r="I12899" t="s">
        <v>7853</v>
      </c>
      <c r="J12899" t="s">
        <v>2052</v>
      </c>
      <c r="K12899" t="s">
        <v>2053</v>
      </c>
      <c r="L12899" t="s">
        <v>2052</v>
      </c>
      <c r="M12899">
        <v>67</v>
      </c>
      <c r="N12899">
        <v>6</v>
      </c>
      <c r="O12899">
        <v>8</v>
      </c>
      <c r="P12899" t="s">
        <v>29</v>
      </c>
      <c r="Q12899" t="s">
        <v>158</v>
      </c>
      <c r="R12899" t="s">
        <v>159</v>
      </c>
      <c r="S12899">
        <v>6</v>
      </c>
      <c r="T12899">
        <v>175.04</v>
      </c>
      <c r="U12899" t="s">
        <v>34</v>
      </c>
      <c r="V12899" t="s">
        <v>35</v>
      </c>
      <c r="W12899" t="s">
        <v>36</v>
      </c>
    </row>
    <row r="12900" spans="1:23" x14ac:dyDescent="0.25">
      <c r="A12900">
        <v>59423</v>
      </c>
      <c r="B12900">
        <v>99502</v>
      </c>
      <c r="C12900" t="s">
        <v>23</v>
      </c>
      <c r="D12900">
        <v>61.163342</v>
      </c>
      <c r="E12900">
        <v>-150.09486200000001</v>
      </c>
      <c r="F12900">
        <v>0</v>
      </c>
      <c r="G12900" t="s">
        <v>287</v>
      </c>
      <c r="H12900" t="s">
        <v>288</v>
      </c>
      <c r="I12900">
        <v>907</v>
      </c>
      <c r="J12900" t="s">
        <v>289</v>
      </c>
      <c r="K12900" t="s">
        <v>290</v>
      </c>
      <c r="L12900" t="s">
        <v>289</v>
      </c>
      <c r="M12900">
        <v>20</v>
      </c>
      <c r="N12900">
        <v>2</v>
      </c>
      <c r="O12900">
        <v>9</v>
      </c>
      <c r="P12900" t="s">
        <v>29</v>
      </c>
      <c r="Q12900" t="s">
        <v>158</v>
      </c>
      <c r="R12900" t="s">
        <v>159</v>
      </c>
      <c r="S12900">
        <v>0</v>
      </c>
      <c r="T12900">
        <v>571951.26</v>
      </c>
      <c r="U12900" t="s">
        <v>34</v>
      </c>
      <c r="V12900" t="s">
        <v>35</v>
      </c>
      <c r="W12900" t="s">
        <v>36</v>
      </c>
    </row>
    <row r="12901" spans="1:23" x14ac:dyDescent="0.25">
      <c r="A12901">
        <v>100094</v>
      </c>
      <c r="C12901" t="s">
        <v>23</v>
      </c>
      <c r="U12901" t="s">
        <v>16662</v>
      </c>
      <c r="V12901" t="s">
        <v>737</v>
      </c>
      <c r="W12901" t="s">
        <v>16663</v>
      </c>
    </row>
    <row r="12902" spans="1:23" x14ac:dyDescent="0.25">
      <c r="A12902">
        <v>42246</v>
      </c>
      <c r="B12902">
        <v>68116</v>
      </c>
      <c r="C12902" t="s">
        <v>23</v>
      </c>
      <c r="D12902">
        <v>41.299011999999998</v>
      </c>
      <c r="E12902">
        <v>-96.167254999999997</v>
      </c>
      <c r="F12902">
        <v>1034</v>
      </c>
      <c r="G12902" t="s">
        <v>1114</v>
      </c>
      <c r="H12902" t="s">
        <v>1115</v>
      </c>
      <c r="I12902">
        <v>402</v>
      </c>
      <c r="J12902" t="s">
        <v>3465</v>
      </c>
      <c r="K12902" t="s">
        <v>3466</v>
      </c>
      <c r="L12902" t="s">
        <v>1356</v>
      </c>
      <c r="M12902">
        <v>55</v>
      </c>
      <c r="N12902">
        <v>31</v>
      </c>
      <c r="O12902">
        <v>6</v>
      </c>
      <c r="P12902" t="s">
        <v>29</v>
      </c>
      <c r="Q12902" t="s">
        <v>103</v>
      </c>
      <c r="R12902" t="s">
        <v>229</v>
      </c>
      <c r="S12902">
        <v>2</v>
      </c>
      <c r="T12902">
        <v>509.74</v>
      </c>
      <c r="U12902" t="s">
        <v>34</v>
      </c>
      <c r="V12902" t="s">
        <v>35</v>
      </c>
      <c r="W12902" t="s">
        <v>36</v>
      </c>
    </row>
    <row r="12903" spans="1:23" x14ac:dyDescent="0.25">
      <c r="A12903">
        <v>43274</v>
      </c>
      <c r="B12903">
        <v>70506</v>
      </c>
      <c r="C12903" t="s">
        <v>23</v>
      </c>
      <c r="D12903">
        <v>30.188241000000001</v>
      </c>
      <c r="E12903">
        <v>-92.075980000000001</v>
      </c>
      <c r="F12903">
        <v>40</v>
      </c>
      <c r="G12903" t="s">
        <v>278</v>
      </c>
      <c r="H12903" t="s">
        <v>279</v>
      </c>
      <c r="I12903">
        <v>337</v>
      </c>
      <c r="J12903" t="s">
        <v>1867</v>
      </c>
      <c r="K12903" t="s">
        <v>1868</v>
      </c>
      <c r="L12903" t="s">
        <v>1867</v>
      </c>
      <c r="M12903">
        <v>55</v>
      </c>
      <c r="N12903">
        <v>22</v>
      </c>
      <c r="O12903">
        <v>6</v>
      </c>
      <c r="P12903" t="s">
        <v>29</v>
      </c>
      <c r="Q12903" t="s">
        <v>48</v>
      </c>
      <c r="R12903" t="s">
        <v>49</v>
      </c>
      <c r="S12903">
        <v>3</v>
      </c>
      <c r="T12903">
        <v>6983.32</v>
      </c>
      <c r="U12903" t="s">
        <v>34</v>
      </c>
      <c r="V12903" t="s">
        <v>35</v>
      </c>
      <c r="W12903" t="s">
        <v>36</v>
      </c>
    </row>
    <row r="12904" spans="1:23" x14ac:dyDescent="0.25">
      <c r="A12904">
        <v>38963</v>
      </c>
      <c r="B12904">
        <v>62418</v>
      </c>
      <c r="C12904" t="s">
        <v>23</v>
      </c>
      <c r="D12904">
        <v>39.005062000000002</v>
      </c>
      <c r="E12904">
        <v>-88.947233999999995</v>
      </c>
      <c r="F12904">
        <v>512</v>
      </c>
      <c r="G12904" t="s">
        <v>241</v>
      </c>
      <c r="H12904" t="s">
        <v>242</v>
      </c>
      <c r="I12904">
        <v>618</v>
      </c>
      <c r="J12904" t="s">
        <v>16664</v>
      </c>
      <c r="K12904" t="s">
        <v>16665</v>
      </c>
      <c r="L12904" t="s">
        <v>325</v>
      </c>
      <c r="M12904">
        <v>51</v>
      </c>
      <c r="N12904">
        <v>17</v>
      </c>
      <c r="O12904">
        <v>6</v>
      </c>
      <c r="P12904" t="s">
        <v>29</v>
      </c>
      <c r="Q12904" t="s">
        <v>103</v>
      </c>
      <c r="R12904" t="s">
        <v>104</v>
      </c>
      <c r="S12904">
        <v>15</v>
      </c>
      <c r="T12904">
        <v>14695.67</v>
      </c>
      <c r="U12904" t="s">
        <v>34</v>
      </c>
      <c r="V12904" t="s">
        <v>35</v>
      </c>
      <c r="W12904" t="s">
        <v>36</v>
      </c>
    </row>
    <row r="12905" spans="1:23" x14ac:dyDescent="0.25">
      <c r="A12905">
        <v>914</v>
      </c>
      <c r="B12905">
        <v>1982</v>
      </c>
      <c r="C12905" t="s">
        <v>23</v>
      </c>
      <c r="D12905">
        <v>42.626832</v>
      </c>
      <c r="E12905">
        <v>-70.860215999999994</v>
      </c>
      <c r="F12905">
        <v>9</v>
      </c>
      <c r="G12905" t="s">
        <v>136</v>
      </c>
      <c r="H12905" t="s">
        <v>137</v>
      </c>
      <c r="I12905" t="s">
        <v>16666</v>
      </c>
      <c r="J12905" t="s">
        <v>16667</v>
      </c>
      <c r="K12905" t="s">
        <v>16668</v>
      </c>
      <c r="L12905" t="s">
        <v>362</v>
      </c>
      <c r="M12905">
        <v>9</v>
      </c>
      <c r="N12905">
        <v>25</v>
      </c>
      <c r="O12905">
        <v>5</v>
      </c>
      <c r="P12905" t="s">
        <v>29</v>
      </c>
      <c r="Q12905" t="s">
        <v>30</v>
      </c>
      <c r="R12905" t="s">
        <v>42</v>
      </c>
      <c r="S12905">
        <v>6</v>
      </c>
      <c r="T12905">
        <v>526.79</v>
      </c>
      <c r="U12905" t="s">
        <v>34</v>
      </c>
      <c r="V12905" t="s">
        <v>35</v>
      </c>
      <c r="W12905" t="s">
        <v>36</v>
      </c>
    </row>
    <row r="12906" spans="1:23" x14ac:dyDescent="0.25">
      <c r="A12906">
        <v>48276</v>
      </c>
      <c r="B12906">
        <v>78211</v>
      </c>
      <c r="C12906" t="s">
        <v>23</v>
      </c>
      <c r="D12906">
        <v>29.349523999999999</v>
      </c>
      <c r="E12906">
        <v>-98.563593999999995</v>
      </c>
      <c r="F12906">
        <v>675</v>
      </c>
      <c r="G12906" t="s">
        <v>43</v>
      </c>
      <c r="H12906" t="s">
        <v>44</v>
      </c>
      <c r="I12906">
        <v>210</v>
      </c>
      <c r="J12906" t="s">
        <v>45</v>
      </c>
      <c r="K12906" t="s">
        <v>46</v>
      </c>
      <c r="L12906" t="s">
        <v>47</v>
      </c>
      <c r="M12906">
        <v>29</v>
      </c>
      <c r="N12906">
        <v>48</v>
      </c>
      <c r="O12906">
        <v>6</v>
      </c>
      <c r="P12906" t="s">
        <v>29</v>
      </c>
      <c r="Q12906" t="s">
        <v>48</v>
      </c>
      <c r="R12906" t="s">
        <v>49</v>
      </c>
      <c r="S12906" t="s">
        <v>3600</v>
      </c>
      <c r="T12906" t="s">
        <v>3601</v>
      </c>
      <c r="U12906" t="s">
        <v>34</v>
      </c>
      <c r="V12906" t="s">
        <v>35</v>
      </c>
      <c r="W12906" t="s">
        <v>36</v>
      </c>
    </row>
    <row r="12907" spans="1:23" x14ac:dyDescent="0.25">
      <c r="A12907">
        <v>8050</v>
      </c>
      <c r="B12907">
        <v>14051</v>
      </c>
      <c r="C12907" t="s">
        <v>23</v>
      </c>
      <c r="D12907">
        <v>43.044213999999997</v>
      </c>
      <c r="E12907">
        <v>-78.698155</v>
      </c>
      <c r="F12907">
        <v>583</v>
      </c>
      <c r="G12907" t="s">
        <v>24</v>
      </c>
      <c r="H12907" t="s">
        <v>25</v>
      </c>
      <c r="I12907">
        <v>716</v>
      </c>
      <c r="J12907" t="s">
        <v>16669</v>
      </c>
      <c r="K12907" t="s">
        <v>16670</v>
      </c>
      <c r="L12907" t="s">
        <v>60</v>
      </c>
      <c r="M12907">
        <v>29</v>
      </c>
      <c r="N12907">
        <v>36</v>
      </c>
      <c r="O12907">
        <v>5</v>
      </c>
      <c r="P12907" t="s">
        <v>29</v>
      </c>
      <c r="Q12907" t="s">
        <v>30</v>
      </c>
      <c r="R12907" t="s">
        <v>31</v>
      </c>
      <c r="S12907" t="s">
        <v>1505</v>
      </c>
      <c r="T12907" t="s">
        <v>1506</v>
      </c>
      <c r="U12907" t="s">
        <v>34</v>
      </c>
      <c r="V12907" t="s">
        <v>35</v>
      </c>
      <c r="W12907" t="s">
        <v>36</v>
      </c>
    </row>
    <row r="12908" spans="1:23" x14ac:dyDescent="0.25">
      <c r="A12908">
        <v>46470</v>
      </c>
      <c r="B12908">
        <v>75647</v>
      </c>
      <c r="C12908" t="s">
        <v>23</v>
      </c>
      <c r="D12908">
        <v>32.526128999999997</v>
      </c>
      <c r="E12908">
        <v>-94.949021000000002</v>
      </c>
      <c r="F12908">
        <v>339</v>
      </c>
      <c r="G12908" t="s">
        <v>43</v>
      </c>
      <c r="H12908" t="s">
        <v>44</v>
      </c>
      <c r="I12908">
        <v>903</v>
      </c>
      <c r="J12908" t="s">
        <v>16671</v>
      </c>
      <c r="K12908" t="s">
        <v>16672</v>
      </c>
      <c r="L12908" t="s">
        <v>1755</v>
      </c>
      <c r="M12908">
        <v>183</v>
      </c>
      <c r="N12908">
        <v>48</v>
      </c>
      <c r="O12908">
        <v>6</v>
      </c>
      <c r="P12908" t="s">
        <v>29</v>
      </c>
      <c r="Q12908" t="s">
        <v>48</v>
      </c>
      <c r="R12908" t="s">
        <v>49</v>
      </c>
      <c r="S12908" t="s">
        <v>1228</v>
      </c>
      <c r="T12908" t="s">
        <v>1756</v>
      </c>
      <c r="U12908" t="s">
        <v>34</v>
      </c>
      <c r="V12908" t="s">
        <v>35</v>
      </c>
      <c r="W12908" t="s">
        <v>36</v>
      </c>
    </row>
    <row r="12909" spans="1:23" x14ac:dyDescent="0.25">
      <c r="A12909">
        <v>42228</v>
      </c>
      <c r="B12909">
        <v>68073</v>
      </c>
      <c r="C12909" t="s">
        <v>23</v>
      </c>
      <c r="D12909">
        <v>41.226475999999998</v>
      </c>
      <c r="E12909">
        <v>-96.406909999999996</v>
      </c>
      <c r="F12909">
        <v>1187</v>
      </c>
      <c r="G12909" t="s">
        <v>1114</v>
      </c>
      <c r="H12909" t="s">
        <v>1115</v>
      </c>
      <c r="I12909">
        <v>402</v>
      </c>
      <c r="J12909" t="s">
        <v>16673</v>
      </c>
      <c r="K12909" t="s">
        <v>16674</v>
      </c>
      <c r="L12909" t="s">
        <v>9665</v>
      </c>
      <c r="M12909">
        <v>155</v>
      </c>
      <c r="N12909">
        <v>31</v>
      </c>
      <c r="O12909">
        <v>6</v>
      </c>
      <c r="P12909" t="s">
        <v>29</v>
      </c>
      <c r="Q12909" t="s">
        <v>103</v>
      </c>
      <c r="R12909" t="s">
        <v>229</v>
      </c>
      <c r="S12909">
        <v>1</v>
      </c>
      <c r="T12909">
        <v>8879.02</v>
      </c>
      <c r="U12909" t="s">
        <v>34</v>
      </c>
      <c r="V12909" t="s">
        <v>35</v>
      </c>
      <c r="W12909" t="s">
        <v>36</v>
      </c>
    </row>
    <row r="12910" spans="1:23" x14ac:dyDescent="0.25">
      <c r="A12910">
        <v>46877</v>
      </c>
      <c r="B12910">
        <v>76131</v>
      </c>
      <c r="C12910" t="s">
        <v>23</v>
      </c>
      <c r="D12910">
        <v>32.881521999999997</v>
      </c>
      <c r="E12910">
        <v>-97.353031999999999</v>
      </c>
      <c r="F12910">
        <v>677</v>
      </c>
      <c r="G12910" t="s">
        <v>43</v>
      </c>
      <c r="H12910" t="s">
        <v>44</v>
      </c>
      <c r="I12910">
        <v>817</v>
      </c>
      <c r="J12910" t="s">
        <v>2107</v>
      </c>
      <c r="K12910" t="s">
        <v>2108</v>
      </c>
      <c r="L12910" t="s">
        <v>2109</v>
      </c>
      <c r="M12910">
        <v>439</v>
      </c>
      <c r="N12910">
        <v>48</v>
      </c>
      <c r="O12910">
        <v>6</v>
      </c>
      <c r="P12910" t="s">
        <v>29</v>
      </c>
      <c r="Q12910" t="s">
        <v>48</v>
      </c>
      <c r="R12910" t="s">
        <v>49</v>
      </c>
      <c r="S12910">
        <v>12</v>
      </c>
      <c r="T12910">
        <v>1441.16</v>
      </c>
      <c r="U12910" t="s">
        <v>34</v>
      </c>
      <c r="V12910" t="s">
        <v>35</v>
      </c>
      <c r="W12910" t="s">
        <v>36</v>
      </c>
    </row>
    <row r="12911" spans="1:23" x14ac:dyDescent="0.25">
      <c r="A12911">
        <v>8820</v>
      </c>
      <c r="B12911">
        <v>15225</v>
      </c>
      <c r="C12911" t="s">
        <v>23</v>
      </c>
      <c r="D12911">
        <v>40.506252000000003</v>
      </c>
      <c r="E12911">
        <v>-80.112285</v>
      </c>
      <c r="F12911">
        <v>743</v>
      </c>
      <c r="G12911" t="s">
        <v>75</v>
      </c>
      <c r="H12911" t="s">
        <v>76</v>
      </c>
      <c r="I12911">
        <v>412</v>
      </c>
      <c r="J12911" t="s">
        <v>3972</v>
      </c>
      <c r="K12911" t="s">
        <v>3973</v>
      </c>
      <c r="L12911" t="s">
        <v>1139</v>
      </c>
      <c r="M12911">
        <v>3</v>
      </c>
      <c r="N12911">
        <v>42</v>
      </c>
      <c r="O12911">
        <v>5</v>
      </c>
      <c r="P12911" t="s">
        <v>29</v>
      </c>
      <c r="Q12911" t="s">
        <v>30</v>
      </c>
      <c r="R12911" t="s">
        <v>31</v>
      </c>
      <c r="S12911">
        <v>14</v>
      </c>
      <c r="T12911">
        <v>209.29</v>
      </c>
      <c r="U12911" t="s">
        <v>34</v>
      </c>
      <c r="V12911" t="s">
        <v>35</v>
      </c>
      <c r="W12911" t="s">
        <v>36</v>
      </c>
    </row>
    <row r="12912" spans="1:23" x14ac:dyDescent="0.25">
      <c r="A12912">
        <v>14744</v>
      </c>
      <c r="B12912">
        <v>24201</v>
      </c>
      <c r="C12912" t="s">
        <v>23</v>
      </c>
      <c r="D12912">
        <v>36.614615000000001</v>
      </c>
      <c r="E12912">
        <v>-82.174826999999993</v>
      </c>
      <c r="F12912">
        <v>0</v>
      </c>
      <c r="G12912" t="s">
        <v>264</v>
      </c>
      <c r="H12912" t="s">
        <v>265</v>
      </c>
      <c r="I12912" t="s">
        <v>16675</v>
      </c>
      <c r="J12912" t="s">
        <v>2686</v>
      </c>
      <c r="K12912" t="s">
        <v>3137</v>
      </c>
      <c r="L12912" t="s">
        <v>6800</v>
      </c>
      <c r="M12912">
        <v>520</v>
      </c>
      <c r="N12912">
        <v>51</v>
      </c>
      <c r="O12912">
        <v>5</v>
      </c>
      <c r="P12912" t="s">
        <v>29</v>
      </c>
      <c r="Q12912" t="s">
        <v>48</v>
      </c>
      <c r="R12912" t="s">
        <v>66</v>
      </c>
      <c r="S12912">
        <v>9</v>
      </c>
      <c r="T12912">
        <v>9113.8700000000008</v>
      </c>
      <c r="U12912" t="s">
        <v>34</v>
      </c>
      <c r="V12912" t="s">
        <v>35</v>
      </c>
      <c r="W12912" t="s">
        <v>36</v>
      </c>
    </row>
    <row r="12913" spans="1:23" x14ac:dyDescent="0.25">
      <c r="A12913">
        <v>55294</v>
      </c>
      <c r="B12913">
        <v>93205</v>
      </c>
      <c r="C12913" t="s">
        <v>23</v>
      </c>
      <c r="D12913">
        <v>35.574966000000003</v>
      </c>
      <c r="E12913">
        <v>-118.50104</v>
      </c>
      <c r="F12913">
        <v>408</v>
      </c>
      <c r="G12913" t="s">
        <v>57</v>
      </c>
      <c r="H12913" t="s">
        <v>192</v>
      </c>
      <c r="I12913" t="s">
        <v>14556</v>
      </c>
      <c r="J12913" t="s">
        <v>16676</v>
      </c>
      <c r="K12913" t="s">
        <v>16677</v>
      </c>
      <c r="L12913" t="s">
        <v>3322</v>
      </c>
      <c r="M12913">
        <v>29</v>
      </c>
      <c r="N12913">
        <v>6</v>
      </c>
      <c r="O12913">
        <v>8</v>
      </c>
      <c r="P12913" t="s">
        <v>29</v>
      </c>
      <c r="Q12913" t="s">
        <v>158</v>
      </c>
      <c r="R12913" t="s">
        <v>159</v>
      </c>
      <c r="S12913">
        <v>23</v>
      </c>
      <c r="T12913">
        <v>9898</v>
      </c>
      <c r="U12913" t="s">
        <v>34</v>
      </c>
      <c r="V12913" t="s">
        <v>35</v>
      </c>
      <c r="W12913" t="s">
        <v>36</v>
      </c>
    </row>
    <row r="12914" spans="1:23" x14ac:dyDescent="0.25">
      <c r="A12914">
        <v>34637</v>
      </c>
      <c r="B12914">
        <v>55756</v>
      </c>
      <c r="C12914" t="s">
        <v>23</v>
      </c>
      <c r="D12914">
        <v>46.388674000000002</v>
      </c>
      <c r="E12914">
        <v>-92.485699999999994</v>
      </c>
      <c r="F12914">
        <v>950</v>
      </c>
      <c r="G12914" t="s">
        <v>331</v>
      </c>
      <c r="H12914" t="s">
        <v>332</v>
      </c>
      <c r="I12914">
        <v>218</v>
      </c>
      <c r="J12914" t="s">
        <v>16678</v>
      </c>
      <c r="K12914" t="s">
        <v>16679</v>
      </c>
      <c r="L12914" t="s">
        <v>4001</v>
      </c>
      <c r="M12914">
        <v>115</v>
      </c>
      <c r="N12914">
        <v>27</v>
      </c>
      <c r="O12914">
        <v>6</v>
      </c>
      <c r="P12914" t="s">
        <v>29</v>
      </c>
      <c r="Q12914" t="s">
        <v>103</v>
      </c>
      <c r="R12914" t="s">
        <v>229</v>
      </c>
      <c r="S12914">
        <v>8</v>
      </c>
      <c r="T12914">
        <v>27908.13</v>
      </c>
      <c r="U12914" t="s">
        <v>34</v>
      </c>
      <c r="V12914" t="s">
        <v>35</v>
      </c>
      <c r="W12914" t="s">
        <v>36</v>
      </c>
    </row>
    <row r="12915" spans="1:23" x14ac:dyDescent="0.25">
      <c r="A12915">
        <v>337</v>
      </c>
      <c r="B12915">
        <v>976</v>
      </c>
      <c r="C12915" t="s">
        <v>23</v>
      </c>
      <c r="D12915">
        <v>18.337033999999999</v>
      </c>
      <c r="E12915">
        <v>-65.990043</v>
      </c>
      <c r="F12915">
        <v>0</v>
      </c>
      <c r="G12915" t="s">
        <v>237</v>
      </c>
      <c r="H12915" t="s">
        <v>238</v>
      </c>
      <c r="I12915">
        <v>787</v>
      </c>
      <c r="J12915" t="s">
        <v>9023</v>
      </c>
      <c r="K12915" t="s">
        <v>9024</v>
      </c>
      <c r="L12915" t="s">
        <v>9023</v>
      </c>
      <c r="M12915">
        <v>139</v>
      </c>
      <c r="N12915">
        <v>72</v>
      </c>
      <c r="O12915">
        <v>4</v>
      </c>
      <c r="P12915" t="s">
        <v>157</v>
      </c>
      <c r="U12915" t="s">
        <v>34</v>
      </c>
      <c r="V12915" t="s">
        <v>35</v>
      </c>
      <c r="W12915" t="s">
        <v>36</v>
      </c>
    </row>
    <row r="12916" spans="1:23" x14ac:dyDescent="0.25">
      <c r="A12916">
        <v>19712</v>
      </c>
      <c r="B12916">
        <v>32025</v>
      </c>
      <c r="C12916" t="s">
        <v>23</v>
      </c>
      <c r="D12916">
        <v>30.063407999999999</v>
      </c>
      <c r="E12916">
        <v>-82.569213000000005</v>
      </c>
      <c r="F12916">
        <v>96</v>
      </c>
      <c r="G12916" t="s">
        <v>61</v>
      </c>
      <c r="H12916" t="s">
        <v>62</v>
      </c>
      <c r="I12916">
        <v>386</v>
      </c>
      <c r="J12916" t="s">
        <v>1486</v>
      </c>
      <c r="K12916" t="s">
        <v>1487</v>
      </c>
      <c r="L12916" t="s">
        <v>1943</v>
      </c>
      <c r="M12916">
        <v>23</v>
      </c>
      <c r="N12916">
        <v>12</v>
      </c>
      <c r="O12916">
        <v>5</v>
      </c>
      <c r="P12916" t="s">
        <v>29</v>
      </c>
      <c r="Q12916" t="s">
        <v>48</v>
      </c>
      <c r="R12916" t="s">
        <v>66</v>
      </c>
      <c r="S12916">
        <v>3</v>
      </c>
      <c r="T12916">
        <v>7306.05</v>
      </c>
      <c r="U12916" t="s">
        <v>34</v>
      </c>
      <c r="V12916" t="s">
        <v>35</v>
      </c>
      <c r="W12916" t="s">
        <v>36</v>
      </c>
    </row>
    <row r="12917" spans="1:23" x14ac:dyDescent="0.25">
      <c r="A12917">
        <v>629565</v>
      </c>
      <c r="B12917" t="s">
        <v>16680</v>
      </c>
      <c r="C12917" t="s">
        <v>23</v>
      </c>
      <c r="D12917">
        <v>44.388016</v>
      </c>
      <c r="E12917">
        <v>-79.6905</v>
      </c>
      <c r="F12917">
        <v>255</v>
      </c>
      <c r="G12917" t="s">
        <v>182</v>
      </c>
      <c r="H12917" t="s">
        <v>182</v>
      </c>
      <c r="I12917" t="s">
        <v>183</v>
      </c>
      <c r="J12917" t="s">
        <v>6431</v>
      </c>
      <c r="K12917" t="s">
        <v>6431</v>
      </c>
      <c r="L12917" t="s">
        <v>1099</v>
      </c>
      <c r="N12917" t="s">
        <v>185</v>
      </c>
      <c r="P12917" t="s">
        <v>166</v>
      </c>
      <c r="U12917" t="s">
        <v>56</v>
      </c>
      <c r="V12917" t="s">
        <v>35</v>
      </c>
      <c r="W12917" t="s">
        <v>57</v>
      </c>
    </row>
    <row r="12918" spans="1:23" x14ac:dyDescent="0.25">
      <c r="A12918">
        <v>43536</v>
      </c>
      <c r="B12918">
        <v>70879</v>
      </c>
      <c r="C12918" t="s">
        <v>23</v>
      </c>
      <c r="D12918">
        <v>30.450600000000001</v>
      </c>
      <c r="E12918">
        <v>-91.154700000000005</v>
      </c>
      <c r="F12918">
        <v>60</v>
      </c>
      <c r="G12918" t="s">
        <v>278</v>
      </c>
      <c r="H12918" t="s">
        <v>279</v>
      </c>
      <c r="I12918">
        <v>225</v>
      </c>
      <c r="J12918" t="s">
        <v>295</v>
      </c>
      <c r="K12918" t="s">
        <v>296</v>
      </c>
      <c r="L12918" t="s">
        <v>297</v>
      </c>
      <c r="M12918">
        <v>33</v>
      </c>
      <c r="N12918">
        <v>22</v>
      </c>
      <c r="O12918">
        <v>6</v>
      </c>
      <c r="P12918" t="s">
        <v>29</v>
      </c>
      <c r="Q12918" t="s">
        <v>48</v>
      </c>
      <c r="R12918" t="s">
        <v>49</v>
      </c>
      <c r="S12918">
        <v>6</v>
      </c>
      <c r="T12918">
        <v>4033.89</v>
      </c>
      <c r="U12918" t="s">
        <v>34</v>
      </c>
      <c r="V12918" t="s">
        <v>35</v>
      </c>
      <c r="W12918" t="s">
        <v>36</v>
      </c>
    </row>
    <row r="12919" spans="1:23" x14ac:dyDescent="0.25">
      <c r="A12919">
        <v>43353</v>
      </c>
      <c r="B12919">
        <v>70602</v>
      </c>
      <c r="C12919" t="s">
        <v>23</v>
      </c>
      <c r="D12919">
        <v>30.226500000000001</v>
      </c>
      <c r="E12919">
        <v>-93.217500000000001</v>
      </c>
      <c r="F12919">
        <v>21</v>
      </c>
      <c r="G12919" t="s">
        <v>278</v>
      </c>
      <c r="H12919" t="s">
        <v>279</v>
      </c>
      <c r="I12919">
        <v>337</v>
      </c>
      <c r="J12919" t="s">
        <v>280</v>
      </c>
      <c r="K12919" t="s">
        <v>281</v>
      </c>
      <c r="L12919" t="s">
        <v>282</v>
      </c>
      <c r="M12919">
        <v>19</v>
      </c>
      <c r="N12919">
        <v>22</v>
      </c>
      <c r="O12919">
        <v>6</v>
      </c>
      <c r="P12919" t="s">
        <v>29</v>
      </c>
      <c r="Q12919" t="s">
        <v>48</v>
      </c>
      <c r="R12919" t="s">
        <v>49</v>
      </c>
      <c r="S12919">
        <v>3</v>
      </c>
      <c r="T12919">
        <v>6983.32</v>
      </c>
      <c r="U12919" t="s">
        <v>34</v>
      </c>
      <c r="V12919" t="s">
        <v>35</v>
      </c>
      <c r="W12919" t="s">
        <v>36</v>
      </c>
    </row>
    <row r="12920" spans="1:23" x14ac:dyDescent="0.25">
      <c r="A12920">
        <v>2023</v>
      </c>
      <c r="B12920">
        <v>4066</v>
      </c>
      <c r="C12920" t="s">
        <v>23</v>
      </c>
      <c r="D12920">
        <v>43.772373999999999</v>
      </c>
      <c r="E12920">
        <v>-69.966824000000003</v>
      </c>
      <c r="F12920">
        <v>26</v>
      </c>
      <c r="G12920" t="s">
        <v>1534</v>
      </c>
      <c r="H12920" t="s">
        <v>1535</v>
      </c>
      <c r="I12920">
        <v>207</v>
      </c>
      <c r="J12920" t="s">
        <v>16681</v>
      </c>
      <c r="K12920" t="s">
        <v>16682</v>
      </c>
      <c r="L12920" t="s">
        <v>763</v>
      </c>
      <c r="M12920">
        <v>5</v>
      </c>
      <c r="N12920">
        <v>23</v>
      </c>
      <c r="O12920">
        <v>5</v>
      </c>
      <c r="P12920" t="s">
        <v>29</v>
      </c>
      <c r="Q12920" t="s">
        <v>30</v>
      </c>
      <c r="R12920" t="s">
        <v>42</v>
      </c>
      <c r="S12920">
        <v>1</v>
      </c>
      <c r="T12920">
        <v>3285.52</v>
      </c>
      <c r="U12920" t="s">
        <v>34</v>
      </c>
      <c r="V12920" t="s">
        <v>35</v>
      </c>
      <c r="W12920" t="s">
        <v>36</v>
      </c>
    </row>
    <row r="12921" spans="1:23" x14ac:dyDescent="0.25">
      <c r="A12921">
        <v>49790</v>
      </c>
      <c r="B12921">
        <v>80530</v>
      </c>
      <c r="C12921" t="s">
        <v>23</v>
      </c>
      <c r="D12921">
        <v>40.102221999999998</v>
      </c>
      <c r="E12921">
        <v>-104.92353199999999</v>
      </c>
      <c r="F12921">
        <v>4664</v>
      </c>
      <c r="G12921" t="s">
        <v>319</v>
      </c>
      <c r="H12921" t="s">
        <v>540</v>
      </c>
      <c r="I12921">
        <v>303</v>
      </c>
      <c r="J12921" t="s">
        <v>4638</v>
      </c>
      <c r="K12921" t="s">
        <v>7676</v>
      </c>
      <c r="L12921" t="s">
        <v>1669</v>
      </c>
      <c r="M12921">
        <v>123</v>
      </c>
      <c r="N12921">
        <v>8</v>
      </c>
      <c r="O12921">
        <v>7</v>
      </c>
      <c r="P12921" t="s">
        <v>29</v>
      </c>
      <c r="Q12921" t="s">
        <v>158</v>
      </c>
      <c r="R12921" t="s">
        <v>173</v>
      </c>
      <c r="S12921">
        <v>4</v>
      </c>
      <c r="T12921">
        <v>38102.67</v>
      </c>
      <c r="U12921" t="s">
        <v>34</v>
      </c>
      <c r="V12921" t="s">
        <v>35</v>
      </c>
      <c r="W12921" t="s">
        <v>36</v>
      </c>
    </row>
    <row r="12922" spans="1:23" x14ac:dyDescent="0.25">
      <c r="A12922">
        <v>8301</v>
      </c>
      <c r="B12922">
        <v>14489</v>
      </c>
      <c r="C12922" t="s">
        <v>23</v>
      </c>
      <c r="D12922">
        <v>43.079694000000003</v>
      </c>
      <c r="E12922">
        <v>-77.007992000000002</v>
      </c>
      <c r="F12922">
        <v>403</v>
      </c>
      <c r="G12922" t="s">
        <v>24</v>
      </c>
      <c r="H12922" t="s">
        <v>25</v>
      </c>
      <c r="I12922">
        <v>315</v>
      </c>
      <c r="J12922" t="s">
        <v>304</v>
      </c>
      <c r="K12922" t="s">
        <v>305</v>
      </c>
      <c r="L12922" t="s">
        <v>2035</v>
      </c>
      <c r="M12922">
        <v>117</v>
      </c>
      <c r="N12922">
        <v>36</v>
      </c>
      <c r="O12922">
        <v>5</v>
      </c>
      <c r="P12922" t="s">
        <v>29</v>
      </c>
      <c r="Q12922" t="s">
        <v>30</v>
      </c>
      <c r="R12922" t="s">
        <v>31</v>
      </c>
      <c r="S12922" t="s">
        <v>4050</v>
      </c>
      <c r="T12922" t="s">
        <v>5864</v>
      </c>
      <c r="U12922" t="s">
        <v>34</v>
      </c>
      <c r="V12922" t="s">
        <v>35</v>
      </c>
      <c r="W12922" t="s">
        <v>36</v>
      </c>
    </row>
    <row r="12923" spans="1:23" x14ac:dyDescent="0.25">
      <c r="A12923">
        <v>38765</v>
      </c>
      <c r="B12923">
        <v>62214</v>
      </c>
      <c r="C12923" t="s">
        <v>23</v>
      </c>
      <c r="D12923">
        <v>38.381732</v>
      </c>
      <c r="E12923">
        <v>-89.590754000000004</v>
      </c>
      <c r="F12923">
        <v>503</v>
      </c>
      <c r="G12923" t="s">
        <v>241</v>
      </c>
      <c r="H12923" t="s">
        <v>242</v>
      </c>
      <c r="I12923">
        <v>618</v>
      </c>
      <c r="J12923" t="s">
        <v>16683</v>
      </c>
      <c r="K12923" t="s">
        <v>16684</v>
      </c>
      <c r="L12923" t="s">
        <v>215</v>
      </c>
      <c r="M12923">
        <v>189</v>
      </c>
      <c r="N12923">
        <v>17</v>
      </c>
      <c r="O12923">
        <v>6</v>
      </c>
      <c r="P12923" t="s">
        <v>29</v>
      </c>
      <c r="Q12923" t="s">
        <v>103</v>
      </c>
      <c r="R12923" t="s">
        <v>104</v>
      </c>
      <c r="S12923">
        <v>15</v>
      </c>
      <c r="T12923">
        <v>14695.67</v>
      </c>
      <c r="U12923" t="s">
        <v>34</v>
      </c>
      <c r="V12923" t="s">
        <v>35</v>
      </c>
      <c r="W12923" t="s">
        <v>36</v>
      </c>
    </row>
    <row r="12924" spans="1:23" x14ac:dyDescent="0.25">
      <c r="A12924">
        <v>4298</v>
      </c>
      <c r="B12924">
        <v>7764</v>
      </c>
      <c r="C12924" t="s">
        <v>23</v>
      </c>
      <c r="D12924">
        <v>40.289428000000001</v>
      </c>
      <c r="E12924">
        <v>-74.019191000000006</v>
      </c>
      <c r="F12924">
        <v>178</v>
      </c>
      <c r="G12924" t="s">
        <v>197</v>
      </c>
      <c r="H12924" t="s">
        <v>198</v>
      </c>
      <c r="I12924" t="s">
        <v>3876</v>
      </c>
      <c r="J12924" t="s">
        <v>16685</v>
      </c>
      <c r="K12924" t="s">
        <v>16686</v>
      </c>
      <c r="L12924" t="s">
        <v>454</v>
      </c>
      <c r="M12924">
        <v>25</v>
      </c>
      <c r="N12924">
        <v>34</v>
      </c>
      <c r="O12924">
        <v>5</v>
      </c>
      <c r="P12924" t="s">
        <v>29</v>
      </c>
      <c r="Q12924" t="s">
        <v>30</v>
      </c>
      <c r="R12924" t="s">
        <v>31</v>
      </c>
      <c r="S12924" t="s">
        <v>611</v>
      </c>
      <c r="T12924" t="s">
        <v>1833</v>
      </c>
      <c r="U12924" t="s">
        <v>34</v>
      </c>
      <c r="V12924" t="s">
        <v>35</v>
      </c>
      <c r="W12924" t="s">
        <v>36</v>
      </c>
    </row>
    <row r="12925" spans="1:23" x14ac:dyDescent="0.25">
      <c r="A12925">
        <v>31144</v>
      </c>
      <c r="B12925">
        <v>49740</v>
      </c>
      <c r="C12925" t="s">
        <v>23</v>
      </c>
      <c r="D12925">
        <v>45.544004000000001</v>
      </c>
      <c r="E12925">
        <v>-84.991494000000003</v>
      </c>
      <c r="F12925">
        <v>786</v>
      </c>
      <c r="G12925" t="s">
        <v>310</v>
      </c>
      <c r="H12925" t="s">
        <v>311</v>
      </c>
      <c r="I12925" t="s">
        <v>13414</v>
      </c>
      <c r="J12925" t="s">
        <v>16687</v>
      </c>
      <c r="K12925" t="s">
        <v>16688</v>
      </c>
      <c r="L12925" t="s">
        <v>2928</v>
      </c>
      <c r="M12925">
        <v>47</v>
      </c>
      <c r="N12925">
        <v>26</v>
      </c>
      <c r="O12925">
        <v>5</v>
      </c>
      <c r="P12925" t="s">
        <v>29</v>
      </c>
      <c r="Q12925" t="s">
        <v>103</v>
      </c>
      <c r="R12925" t="s">
        <v>104</v>
      </c>
      <c r="S12925">
        <v>1</v>
      </c>
      <c r="T12925">
        <v>25027.75</v>
      </c>
      <c r="U12925" t="s">
        <v>34</v>
      </c>
      <c r="V12925" t="s">
        <v>35</v>
      </c>
      <c r="W12925" t="s">
        <v>36</v>
      </c>
    </row>
    <row r="12926" spans="1:23" x14ac:dyDescent="0.25">
      <c r="A12926">
        <v>50944</v>
      </c>
      <c r="B12926">
        <v>83455</v>
      </c>
      <c r="C12926" t="s">
        <v>23</v>
      </c>
      <c r="D12926">
        <v>43.598263000000003</v>
      </c>
      <c r="E12926">
        <v>-111.16179099999999</v>
      </c>
      <c r="F12926">
        <v>6116</v>
      </c>
      <c r="G12926" t="s">
        <v>176</v>
      </c>
      <c r="H12926" t="s">
        <v>177</v>
      </c>
      <c r="I12926">
        <v>208</v>
      </c>
      <c r="J12926" t="s">
        <v>14631</v>
      </c>
      <c r="K12926" t="s">
        <v>14632</v>
      </c>
      <c r="L12926" t="s">
        <v>4338</v>
      </c>
      <c r="M12926">
        <v>81</v>
      </c>
      <c r="N12926">
        <v>16</v>
      </c>
      <c r="O12926">
        <v>7</v>
      </c>
      <c r="P12926" t="s">
        <v>29</v>
      </c>
      <c r="Q12926" t="s">
        <v>158</v>
      </c>
      <c r="R12926" t="s">
        <v>173</v>
      </c>
      <c r="S12926">
        <v>2</v>
      </c>
      <c r="T12926">
        <v>43225.09</v>
      </c>
      <c r="U12926" t="s">
        <v>34</v>
      </c>
      <c r="V12926" t="s">
        <v>35</v>
      </c>
      <c r="W12926" t="s">
        <v>36</v>
      </c>
    </row>
    <row r="12927" spans="1:23" x14ac:dyDescent="0.25">
      <c r="A12927">
        <v>219140</v>
      </c>
      <c r="B12927" t="s">
        <v>16689</v>
      </c>
      <c r="C12927" t="s">
        <v>23</v>
      </c>
      <c r="D12927">
        <v>52.618751000000003</v>
      </c>
      <c r="E12927">
        <v>-122.281738</v>
      </c>
      <c r="F12927">
        <v>781</v>
      </c>
      <c r="G12927" t="s">
        <v>207</v>
      </c>
      <c r="H12927" t="s">
        <v>207</v>
      </c>
      <c r="I12927" t="s">
        <v>208</v>
      </c>
      <c r="J12927" t="s">
        <v>16690</v>
      </c>
      <c r="K12927" t="s">
        <v>16690</v>
      </c>
      <c r="L12927" t="s">
        <v>16691</v>
      </c>
      <c r="N12927" t="s">
        <v>211</v>
      </c>
      <c r="P12927" t="s">
        <v>212</v>
      </c>
      <c r="U12927" t="s">
        <v>56</v>
      </c>
      <c r="V12927" t="s">
        <v>35</v>
      </c>
      <c r="W12927" t="s">
        <v>57</v>
      </c>
    </row>
    <row r="12928" spans="1:23" x14ac:dyDescent="0.25">
      <c r="A12928">
        <v>34702</v>
      </c>
      <c r="B12928">
        <v>55814</v>
      </c>
      <c r="C12928" t="s">
        <v>23</v>
      </c>
      <c r="D12928">
        <v>46.836199999999998</v>
      </c>
      <c r="E12928">
        <v>-92.197400000000002</v>
      </c>
      <c r="F12928">
        <v>0</v>
      </c>
      <c r="G12928" t="s">
        <v>331</v>
      </c>
      <c r="H12928" t="s">
        <v>332</v>
      </c>
      <c r="I12928">
        <v>218</v>
      </c>
      <c r="J12928" t="s">
        <v>3102</v>
      </c>
      <c r="K12928" t="s">
        <v>3103</v>
      </c>
      <c r="L12928" t="s">
        <v>533</v>
      </c>
      <c r="M12928">
        <v>137</v>
      </c>
      <c r="N12928">
        <v>27</v>
      </c>
      <c r="O12928">
        <v>6</v>
      </c>
      <c r="P12928" t="s">
        <v>29</v>
      </c>
      <c r="Q12928" t="s">
        <v>103</v>
      </c>
      <c r="R12928" t="s">
        <v>229</v>
      </c>
      <c r="S12928">
        <v>8</v>
      </c>
      <c r="T12928">
        <v>27908.13</v>
      </c>
      <c r="U12928" t="s">
        <v>34</v>
      </c>
      <c r="V12928" t="s">
        <v>35</v>
      </c>
      <c r="W12928" t="s">
        <v>36</v>
      </c>
    </row>
    <row r="12929" spans="1:23" x14ac:dyDescent="0.25">
      <c r="A12929">
        <v>12938</v>
      </c>
      <c r="B12929">
        <v>21029</v>
      </c>
      <c r="C12929" t="s">
        <v>23</v>
      </c>
      <c r="D12929">
        <v>39.203744</v>
      </c>
      <c r="E12929">
        <v>-76.951126000000002</v>
      </c>
      <c r="F12929">
        <v>233</v>
      </c>
      <c r="G12929" t="s">
        <v>112</v>
      </c>
      <c r="H12929" t="s">
        <v>113</v>
      </c>
      <c r="I12929" t="s">
        <v>114</v>
      </c>
      <c r="J12929" t="s">
        <v>4634</v>
      </c>
      <c r="K12929" t="s">
        <v>4635</v>
      </c>
      <c r="L12929" t="s">
        <v>117</v>
      </c>
      <c r="M12929">
        <v>27</v>
      </c>
      <c r="N12929">
        <v>24</v>
      </c>
      <c r="O12929">
        <v>5</v>
      </c>
      <c r="P12929" t="s">
        <v>29</v>
      </c>
      <c r="Q12929" t="s">
        <v>48</v>
      </c>
      <c r="R12929" t="s">
        <v>66</v>
      </c>
      <c r="S12929" t="s">
        <v>1611</v>
      </c>
      <c r="T12929" t="s">
        <v>3805</v>
      </c>
      <c r="U12929" t="s">
        <v>34</v>
      </c>
      <c r="V12929" t="s">
        <v>35</v>
      </c>
      <c r="W12929" t="s">
        <v>36</v>
      </c>
    </row>
    <row r="12930" spans="1:23" x14ac:dyDescent="0.25">
      <c r="A12930">
        <v>50954</v>
      </c>
      <c r="B12930">
        <v>83467</v>
      </c>
      <c r="C12930" t="s">
        <v>23</v>
      </c>
      <c r="D12930">
        <v>45.109622999999999</v>
      </c>
      <c r="E12930">
        <v>-113.76560000000001</v>
      </c>
      <c r="F12930">
        <v>4004</v>
      </c>
      <c r="G12930" t="s">
        <v>176</v>
      </c>
      <c r="H12930" t="s">
        <v>177</v>
      </c>
      <c r="I12930">
        <v>208</v>
      </c>
      <c r="J12930" t="s">
        <v>16692</v>
      </c>
      <c r="K12930" t="s">
        <v>16693</v>
      </c>
      <c r="L12930" t="s">
        <v>180</v>
      </c>
      <c r="M12930">
        <v>59</v>
      </c>
      <c r="N12930">
        <v>16</v>
      </c>
      <c r="O12930">
        <v>7</v>
      </c>
      <c r="P12930" t="s">
        <v>29</v>
      </c>
      <c r="Q12930" t="s">
        <v>158</v>
      </c>
      <c r="R12930" t="s">
        <v>173</v>
      </c>
      <c r="S12930">
        <v>2</v>
      </c>
      <c r="T12930">
        <v>43225.09</v>
      </c>
      <c r="U12930" t="s">
        <v>34</v>
      </c>
      <c r="V12930" t="s">
        <v>35</v>
      </c>
      <c r="W12930" t="s">
        <v>36</v>
      </c>
    </row>
    <row r="12931" spans="1:23" x14ac:dyDescent="0.25">
      <c r="A12931">
        <v>4544</v>
      </c>
      <c r="B12931">
        <v>8085</v>
      </c>
      <c r="C12931" t="s">
        <v>23</v>
      </c>
      <c r="D12931">
        <v>39.761811999999999</v>
      </c>
      <c r="E12931">
        <v>-75.354066000000003</v>
      </c>
      <c r="F12931">
        <v>57</v>
      </c>
      <c r="G12931" t="s">
        <v>197</v>
      </c>
      <c r="H12931" t="s">
        <v>198</v>
      </c>
      <c r="I12931" t="s">
        <v>1877</v>
      </c>
      <c r="J12931" t="s">
        <v>16694</v>
      </c>
      <c r="K12931" t="s">
        <v>16695</v>
      </c>
      <c r="L12931" t="s">
        <v>1880</v>
      </c>
      <c r="M12931">
        <v>15</v>
      </c>
      <c r="N12931">
        <v>34</v>
      </c>
      <c r="O12931">
        <v>5</v>
      </c>
      <c r="P12931" t="s">
        <v>29</v>
      </c>
      <c r="Q12931" t="s">
        <v>30</v>
      </c>
      <c r="R12931" t="s">
        <v>31</v>
      </c>
      <c r="S12931" t="s">
        <v>386</v>
      </c>
      <c r="T12931" t="s">
        <v>1881</v>
      </c>
      <c r="U12931" t="s">
        <v>34</v>
      </c>
      <c r="V12931" t="s">
        <v>35</v>
      </c>
      <c r="W12931" t="s">
        <v>36</v>
      </c>
    </row>
    <row r="12932" spans="1:23" x14ac:dyDescent="0.25">
      <c r="A12932">
        <v>52930</v>
      </c>
      <c r="B12932">
        <v>87830</v>
      </c>
      <c r="C12932" t="s">
        <v>23</v>
      </c>
      <c r="D12932">
        <v>33.670279999999998</v>
      </c>
      <c r="E12932">
        <v>-108.71442399999999</v>
      </c>
      <c r="F12932">
        <v>5760</v>
      </c>
      <c r="G12932" t="s">
        <v>1219</v>
      </c>
      <c r="H12932" t="s">
        <v>1220</v>
      </c>
      <c r="I12932" t="s">
        <v>1221</v>
      </c>
      <c r="J12932" t="s">
        <v>10696</v>
      </c>
      <c r="K12932" t="s">
        <v>10697</v>
      </c>
      <c r="L12932" t="s">
        <v>16696</v>
      </c>
      <c r="M12932">
        <v>3</v>
      </c>
      <c r="N12932">
        <v>35</v>
      </c>
      <c r="O12932">
        <v>7</v>
      </c>
      <c r="P12932" t="s">
        <v>29</v>
      </c>
      <c r="Q12932" t="s">
        <v>158</v>
      </c>
      <c r="R12932" t="s">
        <v>173</v>
      </c>
      <c r="S12932">
        <v>2</v>
      </c>
      <c r="T12932">
        <v>71739.490000000005</v>
      </c>
      <c r="U12932" t="s">
        <v>34</v>
      </c>
      <c r="V12932" t="s">
        <v>35</v>
      </c>
      <c r="W12932" t="s">
        <v>36</v>
      </c>
    </row>
    <row r="12933" spans="1:23" x14ac:dyDescent="0.25">
      <c r="A12933">
        <v>3182</v>
      </c>
      <c r="B12933">
        <v>6002</v>
      </c>
      <c r="C12933" t="s">
        <v>23</v>
      </c>
      <c r="D12933">
        <v>41.852981</v>
      </c>
      <c r="E12933">
        <v>-72.736005000000006</v>
      </c>
      <c r="F12933">
        <v>38</v>
      </c>
      <c r="G12933" t="s">
        <v>37</v>
      </c>
      <c r="H12933" t="s">
        <v>38</v>
      </c>
      <c r="I12933">
        <v>860</v>
      </c>
      <c r="J12933" t="s">
        <v>6958</v>
      </c>
      <c r="K12933" t="s">
        <v>6959</v>
      </c>
      <c r="L12933" t="s">
        <v>652</v>
      </c>
      <c r="M12933">
        <v>3</v>
      </c>
      <c r="N12933">
        <v>9</v>
      </c>
      <c r="O12933">
        <v>5</v>
      </c>
      <c r="P12933" t="s">
        <v>29</v>
      </c>
      <c r="Q12933" t="s">
        <v>30</v>
      </c>
      <c r="R12933" t="s">
        <v>42</v>
      </c>
      <c r="S12933">
        <v>1</v>
      </c>
      <c r="T12933">
        <v>675.45</v>
      </c>
      <c r="U12933" t="s">
        <v>34</v>
      </c>
      <c r="V12933" t="s">
        <v>35</v>
      </c>
      <c r="W12933" t="s">
        <v>36</v>
      </c>
    </row>
    <row r="12934" spans="1:23" x14ac:dyDescent="0.25">
      <c r="A12934">
        <v>20557</v>
      </c>
      <c r="B12934">
        <v>33015</v>
      </c>
      <c r="C12934" t="s">
        <v>23</v>
      </c>
      <c r="D12934">
        <v>25.937131000000001</v>
      </c>
      <c r="E12934">
        <v>-80.321976000000006</v>
      </c>
      <c r="F12934">
        <v>15</v>
      </c>
      <c r="G12934" t="s">
        <v>61</v>
      </c>
      <c r="H12934" t="s">
        <v>62</v>
      </c>
      <c r="I12934">
        <v>305</v>
      </c>
      <c r="J12934" t="s">
        <v>4377</v>
      </c>
      <c r="K12934" t="s">
        <v>4378</v>
      </c>
      <c r="L12934" t="s">
        <v>2539</v>
      </c>
      <c r="M12934">
        <v>86</v>
      </c>
      <c r="N12934">
        <v>12</v>
      </c>
      <c r="O12934">
        <v>5</v>
      </c>
      <c r="P12934" t="s">
        <v>29</v>
      </c>
      <c r="Q12934" t="s">
        <v>48</v>
      </c>
      <c r="R12934" t="s">
        <v>66</v>
      </c>
      <c r="S12934">
        <v>25</v>
      </c>
      <c r="T12934">
        <v>3232.71</v>
      </c>
      <c r="U12934" t="s">
        <v>34</v>
      </c>
      <c r="V12934" t="s">
        <v>35</v>
      </c>
      <c r="W12934" t="s">
        <v>36</v>
      </c>
    </row>
    <row r="12935" spans="1:23" x14ac:dyDescent="0.25">
      <c r="A12935">
        <v>17001</v>
      </c>
      <c r="B12935">
        <v>28203</v>
      </c>
      <c r="C12935" t="s">
        <v>23</v>
      </c>
      <c r="D12935">
        <v>35.208483999999999</v>
      </c>
      <c r="E12935">
        <v>-80.858125000000001</v>
      </c>
      <c r="F12935">
        <v>721</v>
      </c>
      <c r="G12935" t="s">
        <v>90</v>
      </c>
      <c r="H12935" t="s">
        <v>91</v>
      </c>
      <c r="I12935">
        <v>704</v>
      </c>
      <c r="J12935" t="s">
        <v>1288</v>
      </c>
      <c r="K12935" t="s">
        <v>1289</v>
      </c>
      <c r="L12935" t="s">
        <v>917</v>
      </c>
      <c r="M12935">
        <v>119</v>
      </c>
      <c r="N12935">
        <v>37</v>
      </c>
      <c r="O12935">
        <v>5</v>
      </c>
      <c r="P12935" t="s">
        <v>29</v>
      </c>
      <c r="Q12935" t="s">
        <v>48</v>
      </c>
      <c r="R12935" t="s">
        <v>66</v>
      </c>
      <c r="S12935" t="s">
        <v>918</v>
      </c>
      <c r="T12935" t="s">
        <v>919</v>
      </c>
      <c r="U12935" t="s">
        <v>34</v>
      </c>
      <c r="V12935" t="s">
        <v>35</v>
      </c>
      <c r="W12935" t="s">
        <v>36</v>
      </c>
    </row>
    <row r="12936" spans="1:23" x14ac:dyDescent="0.25">
      <c r="A12936">
        <v>21075</v>
      </c>
      <c r="B12936">
        <v>33487</v>
      </c>
      <c r="C12936" t="s">
        <v>23</v>
      </c>
      <c r="D12936">
        <v>26.408635</v>
      </c>
      <c r="E12936">
        <v>-80.092348000000001</v>
      </c>
      <c r="F12936">
        <v>21</v>
      </c>
      <c r="G12936" t="s">
        <v>61</v>
      </c>
      <c r="H12936" t="s">
        <v>62</v>
      </c>
      <c r="I12936">
        <v>561</v>
      </c>
      <c r="J12936" t="s">
        <v>1804</v>
      </c>
      <c r="K12936" t="s">
        <v>1805</v>
      </c>
      <c r="L12936" t="s">
        <v>1634</v>
      </c>
      <c r="M12936">
        <v>99</v>
      </c>
      <c r="N12936">
        <v>12</v>
      </c>
      <c r="O12936">
        <v>5</v>
      </c>
      <c r="P12936" t="s">
        <v>29</v>
      </c>
      <c r="Q12936" t="s">
        <v>48</v>
      </c>
      <c r="R12936" t="s">
        <v>66</v>
      </c>
      <c r="S12936">
        <v>22</v>
      </c>
      <c r="T12936">
        <v>172.88</v>
      </c>
      <c r="U12936" t="s">
        <v>34</v>
      </c>
      <c r="V12936" t="s">
        <v>35</v>
      </c>
      <c r="W12936" t="s">
        <v>36</v>
      </c>
    </row>
    <row r="12937" spans="1:23" x14ac:dyDescent="0.25">
      <c r="A12937">
        <v>20686</v>
      </c>
      <c r="B12937">
        <v>33122</v>
      </c>
      <c r="C12937" t="s">
        <v>23</v>
      </c>
      <c r="D12937">
        <v>25.797073999999999</v>
      </c>
      <c r="E12937">
        <v>-80.300742</v>
      </c>
      <c r="F12937">
        <v>15</v>
      </c>
      <c r="G12937" t="s">
        <v>61</v>
      </c>
      <c r="H12937" t="s">
        <v>62</v>
      </c>
      <c r="I12937" t="s">
        <v>2600</v>
      </c>
      <c r="J12937" t="s">
        <v>2537</v>
      </c>
      <c r="K12937" t="s">
        <v>2538</v>
      </c>
      <c r="L12937" t="s">
        <v>2539</v>
      </c>
      <c r="M12937">
        <v>86</v>
      </c>
      <c r="N12937">
        <v>12</v>
      </c>
      <c r="O12937">
        <v>5</v>
      </c>
      <c r="P12937" t="s">
        <v>29</v>
      </c>
      <c r="Q12937" t="s">
        <v>48</v>
      </c>
      <c r="R12937" t="s">
        <v>66</v>
      </c>
      <c r="S12937" t="s">
        <v>32</v>
      </c>
      <c r="T12937" t="s">
        <v>4379</v>
      </c>
      <c r="U12937" t="s">
        <v>34</v>
      </c>
      <c r="V12937" t="s">
        <v>35</v>
      </c>
      <c r="W12937" t="s">
        <v>36</v>
      </c>
    </row>
    <row r="12938" spans="1:23" x14ac:dyDescent="0.25">
      <c r="A12938">
        <v>649217</v>
      </c>
      <c r="B12938" t="s">
        <v>16697</v>
      </c>
      <c r="C12938" t="s">
        <v>23</v>
      </c>
      <c r="D12938">
        <v>43.603468999999997</v>
      </c>
      <c r="E12938">
        <v>-79.506352000000007</v>
      </c>
      <c r="F12938">
        <v>90</v>
      </c>
      <c r="G12938" t="s">
        <v>182</v>
      </c>
      <c r="H12938" t="s">
        <v>182</v>
      </c>
      <c r="I12938" t="s">
        <v>183</v>
      </c>
      <c r="J12938" t="s">
        <v>1525</v>
      </c>
      <c r="K12938" t="s">
        <v>1525</v>
      </c>
      <c r="L12938" t="s">
        <v>1129</v>
      </c>
      <c r="N12938" t="s">
        <v>185</v>
      </c>
      <c r="P12938" t="s">
        <v>166</v>
      </c>
      <c r="U12938" t="s">
        <v>56</v>
      </c>
      <c r="V12938" t="s">
        <v>35</v>
      </c>
      <c r="W12938" t="s">
        <v>57</v>
      </c>
    </row>
    <row r="12939" spans="1:23" x14ac:dyDescent="0.25">
      <c r="A12939">
        <v>4038</v>
      </c>
      <c r="B12939">
        <v>7201</v>
      </c>
      <c r="C12939" t="s">
        <v>23</v>
      </c>
      <c r="D12939">
        <v>40.672289999999997</v>
      </c>
      <c r="E12939">
        <v>-74.177875999999998</v>
      </c>
      <c r="F12939">
        <v>38</v>
      </c>
      <c r="G12939" t="s">
        <v>197</v>
      </c>
      <c r="H12939" t="s">
        <v>198</v>
      </c>
      <c r="I12939">
        <v>908</v>
      </c>
      <c r="J12939" t="s">
        <v>8662</v>
      </c>
      <c r="K12939" t="s">
        <v>8663</v>
      </c>
      <c r="L12939" t="s">
        <v>1810</v>
      </c>
      <c r="M12939">
        <v>39</v>
      </c>
      <c r="N12939">
        <v>34</v>
      </c>
      <c r="O12939">
        <v>5</v>
      </c>
      <c r="P12939" t="s">
        <v>29</v>
      </c>
      <c r="Q12939" t="s">
        <v>30</v>
      </c>
      <c r="R12939" t="s">
        <v>31</v>
      </c>
      <c r="S12939">
        <v>8</v>
      </c>
      <c r="T12939">
        <v>54.69</v>
      </c>
      <c r="U12939" t="s">
        <v>34</v>
      </c>
      <c r="V12939" t="s">
        <v>35</v>
      </c>
      <c r="W12939" t="s">
        <v>36</v>
      </c>
    </row>
    <row r="12940" spans="1:23" x14ac:dyDescent="0.25">
      <c r="A12940">
        <v>21492</v>
      </c>
      <c r="B12940">
        <v>33952</v>
      </c>
      <c r="C12940" t="s">
        <v>23</v>
      </c>
      <c r="D12940">
        <v>26.985683999999999</v>
      </c>
      <c r="E12940">
        <v>-82.098557999999997</v>
      </c>
      <c r="F12940">
        <v>0</v>
      </c>
      <c r="G12940" t="s">
        <v>61</v>
      </c>
      <c r="H12940" t="s">
        <v>62</v>
      </c>
      <c r="I12940">
        <v>941</v>
      </c>
      <c r="J12940" t="s">
        <v>5628</v>
      </c>
      <c r="K12940" t="s">
        <v>5629</v>
      </c>
      <c r="L12940" t="s">
        <v>1288</v>
      </c>
      <c r="M12940">
        <v>15</v>
      </c>
      <c r="N12940">
        <v>12</v>
      </c>
      <c r="O12940">
        <v>5</v>
      </c>
      <c r="P12940" t="s">
        <v>29</v>
      </c>
      <c r="Q12940" t="s">
        <v>48</v>
      </c>
      <c r="R12940" t="s">
        <v>66</v>
      </c>
      <c r="S12940">
        <v>17</v>
      </c>
      <c r="T12940">
        <v>6369.97</v>
      </c>
      <c r="U12940" t="s">
        <v>34</v>
      </c>
      <c r="V12940" t="s">
        <v>35</v>
      </c>
      <c r="W12940" t="s">
        <v>36</v>
      </c>
    </row>
    <row r="12941" spans="1:23" x14ac:dyDescent="0.25">
      <c r="A12941">
        <v>55360</v>
      </c>
      <c r="B12941">
        <v>93271</v>
      </c>
      <c r="C12941" t="s">
        <v>23</v>
      </c>
      <c r="D12941">
        <v>36.435979000000003</v>
      </c>
      <c r="E12941">
        <v>-118.74272499999999</v>
      </c>
      <c r="F12941">
        <v>331</v>
      </c>
      <c r="G12941" t="s">
        <v>57</v>
      </c>
      <c r="H12941" t="s">
        <v>192</v>
      </c>
      <c r="I12941">
        <v>559</v>
      </c>
      <c r="J12941" t="s">
        <v>12187</v>
      </c>
      <c r="K12941" t="s">
        <v>12188</v>
      </c>
      <c r="L12941" t="s">
        <v>472</v>
      </c>
      <c r="M12941">
        <v>107</v>
      </c>
      <c r="N12941">
        <v>6</v>
      </c>
      <c r="O12941">
        <v>8</v>
      </c>
      <c r="P12941" t="s">
        <v>29</v>
      </c>
      <c r="Q12941" t="s">
        <v>158</v>
      </c>
      <c r="R12941" t="s">
        <v>159</v>
      </c>
      <c r="S12941">
        <v>23</v>
      </c>
      <c r="T12941">
        <v>9898</v>
      </c>
      <c r="U12941" t="s">
        <v>34</v>
      </c>
      <c r="V12941" t="s">
        <v>35</v>
      </c>
      <c r="W12941" t="s">
        <v>36</v>
      </c>
    </row>
    <row r="12942" spans="1:23" x14ac:dyDescent="0.25">
      <c r="A12942">
        <v>23823</v>
      </c>
      <c r="B12942">
        <v>38115</v>
      </c>
      <c r="C12942" t="s">
        <v>23</v>
      </c>
      <c r="D12942">
        <v>35.059078</v>
      </c>
      <c r="E12942">
        <v>-89.860320000000002</v>
      </c>
      <c r="F12942">
        <v>273</v>
      </c>
      <c r="G12942" t="s">
        <v>141</v>
      </c>
      <c r="H12942" t="s">
        <v>142</v>
      </c>
      <c r="I12942">
        <v>901</v>
      </c>
      <c r="J12942" t="s">
        <v>143</v>
      </c>
      <c r="K12942" t="s">
        <v>144</v>
      </c>
      <c r="L12942" t="s">
        <v>145</v>
      </c>
      <c r="M12942">
        <v>157</v>
      </c>
      <c r="N12942">
        <v>47</v>
      </c>
      <c r="O12942">
        <v>6</v>
      </c>
      <c r="P12942" t="s">
        <v>29</v>
      </c>
      <c r="Q12942" t="s">
        <v>48</v>
      </c>
      <c r="R12942" t="s">
        <v>146</v>
      </c>
      <c r="S12942">
        <v>9</v>
      </c>
      <c r="T12942">
        <v>483.39</v>
      </c>
      <c r="U12942" t="s">
        <v>34</v>
      </c>
      <c r="V12942" t="s">
        <v>35</v>
      </c>
      <c r="W12942" t="s">
        <v>36</v>
      </c>
    </row>
    <row r="12943" spans="1:23" x14ac:dyDescent="0.25">
      <c r="A12943">
        <v>37133</v>
      </c>
      <c r="B12943">
        <v>59826</v>
      </c>
      <c r="C12943" t="s">
        <v>23</v>
      </c>
      <c r="D12943">
        <v>47.435957999999999</v>
      </c>
      <c r="E12943">
        <v>-113.708792</v>
      </c>
      <c r="F12943">
        <v>3220</v>
      </c>
      <c r="G12943" t="s">
        <v>1042</v>
      </c>
      <c r="H12943" t="s">
        <v>1043</v>
      </c>
      <c r="I12943">
        <v>406</v>
      </c>
      <c r="J12943" t="s">
        <v>16698</v>
      </c>
      <c r="K12943" t="s">
        <v>16699</v>
      </c>
      <c r="L12943" t="s">
        <v>2252</v>
      </c>
      <c r="M12943">
        <v>63</v>
      </c>
      <c r="N12943">
        <v>30</v>
      </c>
      <c r="O12943">
        <v>7</v>
      </c>
      <c r="P12943" t="s">
        <v>29</v>
      </c>
      <c r="Q12943" t="s">
        <v>158</v>
      </c>
      <c r="R12943" t="s">
        <v>173</v>
      </c>
      <c r="U12943" t="s">
        <v>34</v>
      </c>
      <c r="V12943" t="s">
        <v>35</v>
      </c>
      <c r="W12943" t="s">
        <v>36</v>
      </c>
    </row>
    <row r="12944" spans="1:23" x14ac:dyDescent="0.25">
      <c r="A12944">
        <v>771190</v>
      </c>
      <c r="B12944" t="s">
        <v>16700</v>
      </c>
      <c r="C12944" t="s">
        <v>23</v>
      </c>
      <c r="D12944">
        <v>46.726571999999997</v>
      </c>
      <c r="E12944">
        <v>-71.296620000000004</v>
      </c>
      <c r="F12944">
        <v>81</v>
      </c>
      <c r="G12944" t="s">
        <v>161</v>
      </c>
      <c r="H12944" t="s">
        <v>161</v>
      </c>
      <c r="I12944" t="s">
        <v>162</v>
      </c>
      <c r="J12944" t="s">
        <v>2255</v>
      </c>
      <c r="K12944" t="s">
        <v>2255</v>
      </c>
      <c r="L12944" t="s">
        <v>2256</v>
      </c>
      <c r="N12944" t="s">
        <v>165</v>
      </c>
      <c r="P12944" t="s">
        <v>166</v>
      </c>
      <c r="U12944" t="s">
        <v>56</v>
      </c>
      <c r="V12944" t="s">
        <v>35</v>
      </c>
      <c r="W12944" t="s">
        <v>57</v>
      </c>
    </row>
    <row r="12945" spans="1:23" x14ac:dyDescent="0.25">
      <c r="A12945">
        <v>23547</v>
      </c>
      <c r="B12945">
        <v>37721</v>
      </c>
      <c r="C12945" t="s">
        <v>23</v>
      </c>
      <c r="D12945">
        <v>36.128968</v>
      </c>
      <c r="E12945">
        <v>-83.811937</v>
      </c>
      <c r="F12945">
        <v>890</v>
      </c>
      <c r="G12945" t="s">
        <v>141</v>
      </c>
      <c r="H12945" t="s">
        <v>142</v>
      </c>
      <c r="I12945">
        <v>865</v>
      </c>
      <c r="J12945" t="s">
        <v>16701</v>
      </c>
      <c r="K12945" t="s">
        <v>16702</v>
      </c>
      <c r="L12945" t="s">
        <v>2397</v>
      </c>
      <c r="M12945">
        <v>93</v>
      </c>
      <c r="N12945">
        <v>47</v>
      </c>
      <c r="O12945">
        <v>5</v>
      </c>
      <c r="P12945" t="s">
        <v>29</v>
      </c>
      <c r="Q12945" t="s">
        <v>48</v>
      </c>
      <c r="R12945" t="s">
        <v>146</v>
      </c>
      <c r="S12945" t="s">
        <v>105</v>
      </c>
      <c r="T12945" t="s">
        <v>5650</v>
      </c>
      <c r="U12945" t="s">
        <v>34</v>
      </c>
      <c r="V12945" t="s">
        <v>35</v>
      </c>
      <c r="W12945" t="s">
        <v>36</v>
      </c>
    </row>
    <row r="12946" spans="1:23" x14ac:dyDescent="0.25">
      <c r="A12946">
        <v>10499</v>
      </c>
      <c r="B12946">
        <v>17764</v>
      </c>
      <c r="C12946" t="s">
        <v>23</v>
      </c>
      <c r="D12946">
        <v>41.340207999999997</v>
      </c>
      <c r="E12946">
        <v>-77.774435999999994</v>
      </c>
      <c r="F12946">
        <v>579</v>
      </c>
      <c r="G12946" t="s">
        <v>75</v>
      </c>
      <c r="H12946" t="s">
        <v>76</v>
      </c>
      <c r="I12946">
        <v>570</v>
      </c>
      <c r="J12946" t="s">
        <v>16703</v>
      </c>
      <c r="K12946" t="s">
        <v>16704</v>
      </c>
      <c r="L12946" t="s">
        <v>1058</v>
      </c>
      <c r="M12946">
        <v>35</v>
      </c>
      <c r="N12946">
        <v>42</v>
      </c>
      <c r="O12946">
        <v>5</v>
      </c>
      <c r="P12946" t="s">
        <v>29</v>
      </c>
      <c r="Q12946" t="s">
        <v>30</v>
      </c>
      <c r="R12946" t="s">
        <v>31</v>
      </c>
      <c r="S12946">
        <v>5</v>
      </c>
      <c r="T12946">
        <v>10711.21</v>
      </c>
      <c r="U12946" t="s">
        <v>34</v>
      </c>
      <c r="V12946" t="s">
        <v>35</v>
      </c>
      <c r="W12946" t="s">
        <v>36</v>
      </c>
    </row>
    <row r="12947" spans="1:23" x14ac:dyDescent="0.25">
      <c r="A12947">
        <v>4354</v>
      </c>
      <c r="B12947">
        <v>7860</v>
      </c>
      <c r="C12947" t="s">
        <v>23</v>
      </c>
      <c r="D12947">
        <v>41.064399999999999</v>
      </c>
      <c r="E12947">
        <v>-74.803427999999997</v>
      </c>
      <c r="F12947">
        <v>608</v>
      </c>
      <c r="G12947" t="s">
        <v>197</v>
      </c>
      <c r="H12947" t="s">
        <v>198</v>
      </c>
      <c r="I12947" t="s">
        <v>3576</v>
      </c>
      <c r="J12947" t="s">
        <v>460</v>
      </c>
      <c r="K12947" t="s">
        <v>461</v>
      </c>
      <c r="L12947" t="s">
        <v>434</v>
      </c>
      <c r="M12947">
        <v>37</v>
      </c>
      <c r="N12947">
        <v>34</v>
      </c>
      <c r="O12947">
        <v>5</v>
      </c>
      <c r="P12947" t="s">
        <v>29</v>
      </c>
      <c r="Q12947" t="s">
        <v>30</v>
      </c>
      <c r="R12947" t="s">
        <v>31</v>
      </c>
      <c r="S12947">
        <v>5</v>
      </c>
      <c r="T12947">
        <v>991.3</v>
      </c>
      <c r="U12947" t="s">
        <v>34</v>
      </c>
      <c r="V12947" t="s">
        <v>35</v>
      </c>
      <c r="W12947" t="s">
        <v>36</v>
      </c>
    </row>
    <row r="12948" spans="1:23" x14ac:dyDescent="0.25">
      <c r="A12948">
        <v>5599</v>
      </c>
      <c r="B12948">
        <v>10314</v>
      </c>
      <c r="C12948" t="s">
        <v>23</v>
      </c>
      <c r="D12948">
        <v>40.596147999999999</v>
      </c>
      <c r="E12948">
        <v>-74.161613000000003</v>
      </c>
      <c r="F12948">
        <v>150</v>
      </c>
      <c r="G12948" t="s">
        <v>24</v>
      </c>
      <c r="H12948" t="s">
        <v>25</v>
      </c>
      <c r="I12948" t="s">
        <v>620</v>
      </c>
      <c r="J12948" t="s">
        <v>621</v>
      </c>
      <c r="K12948" t="s">
        <v>622</v>
      </c>
      <c r="L12948" t="s">
        <v>623</v>
      </c>
      <c r="M12948">
        <v>85</v>
      </c>
      <c r="N12948">
        <v>36</v>
      </c>
      <c r="O12948">
        <v>5</v>
      </c>
      <c r="P12948" t="s">
        <v>29</v>
      </c>
      <c r="Q12948" t="s">
        <v>30</v>
      </c>
      <c r="R12948" t="s">
        <v>31</v>
      </c>
      <c r="S12948">
        <v>11</v>
      </c>
      <c r="T12948">
        <v>65.83</v>
      </c>
      <c r="U12948" t="s">
        <v>34</v>
      </c>
      <c r="V12948" t="s">
        <v>35</v>
      </c>
      <c r="W12948" t="s">
        <v>36</v>
      </c>
    </row>
    <row r="12949" spans="1:23" x14ac:dyDescent="0.25">
      <c r="A12949">
        <v>1420</v>
      </c>
      <c r="B12949">
        <v>2825</v>
      </c>
      <c r="C12949" t="s">
        <v>23</v>
      </c>
      <c r="D12949">
        <v>41.790295999999998</v>
      </c>
      <c r="E12949">
        <v>-71.694827000000004</v>
      </c>
      <c r="F12949">
        <v>11</v>
      </c>
      <c r="G12949" t="s">
        <v>1782</v>
      </c>
      <c r="H12949" t="s">
        <v>1783</v>
      </c>
      <c r="I12949">
        <v>401</v>
      </c>
      <c r="J12949" t="s">
        <v>6047</v>
      </c>
      <c r="K12949" t="s">
        <v>16705</v>
      </c>
      <c r="L12949" t="s">
        <v>1786</v>
      </c>
      <c r="M12949">
        <v>7</v>
      </c>
      <c r="N12949">
        <v>44</v>
      </c>
      <c r="O12949">
        <v>5</v>
      </c>
      <c r="P12949" t="s">
        <v>29</v>
      </c>
      <c r="Q12949" t="s">
        <v>30</v>
      </c>
      <c r="R12949" t="s">
        <v>42</v>
      </c>
      <c r="S12949">
        <v>2</v>
      </c>
      <c r="T12949">
        <v>765.32</v>
      </c>
      <c r="U12949" t="s">
        <v>34</v>
      </c>
      <c r="V12949" t="s">
        <v>35</v>
      </c>
      <c r="W12949" t="s">
        <v>36</v>
      </c>
    </row>
    <row r="12950" spans="1:23" x14ac:dyDescent="0.25">
      <c r="A12950">
        <v>21869</v>
      </c>
      <c r="B12950">
        <v>34748</v>
      </c>
      <c r="C12950" t="s">
        <v>23</v>
      </c>
      <c r="D12950">
        <v>28.754404000000001</v>
      </c>
      <c r="E12950">
        <v>-81.862660000000005</v>
      </c>
      <c r="F12950">
        <v>66</v>
      </c>
      <c r="G12950" t="s">
        <v>61</v>
      </c>
      <c r="H12950" t="s">
        <v>62</v>
      </c>
      <c r="I12950">
        <v>352</v>
      </c>
      <c r="J12950" t="s">
        <v>2920</v>
      </c>
      <c r="K12950" t="s">
        <v>2921</v>
      </c>
      <c r="L12950" t="s">
        <v>277</v>
      </c>
      <c r="M12950">
        <v>69</v>
      </c>
      <c r="N12950">
        <v>12</v>
      </c>
      <c r="O12950">
        <v>5</v>
      </c>
      <c r="P12950" t="s">
        <v>29</v>
      </c>
      <c r="Q12950" t="s">
        <v>48</v>
      </c>
      <c r="R12950" t="s">
        <v>66</v>
      </c>
      <c r="S12950">
        <v>10</v>
      </c>
      <c r="T12950">
        <v>1129.32</v>
      </c>
      <c r="U12950" t="s">
        <v>34</v>
      </c>
      <c r="V12950" t="s">
        <v>35</v>
      </c>
      <c r="W12950" t="s">
        <v>36</v>
      </c>
    </row>
    <row r="12951" spans="1:23" x14ac:dyDescent="0.25">
      <c r="A12951">
        <v>49565</v>
      </c>
      <c r="B12951">
        <v>80212</v>
      </c>
      <c r="C12951" t="s">
        <v>23</v>
      </c>
      <c r="D12951">
        <v>39.770567999999997</v>
      </c>
      <c r="E12951">
        <v>-105.04864499999999</v>
      </c>
      <c r="F12951">
        <v>5183</v>
      </c>
      <c r="G12951" t="s">
        <v>319</v>
      </c>
      <c r="H12951" t="s">
        <v>540</v>
      </c>
      <c r="I12951" t="s">
        <v>574</v>
      </c>
      <c r="J12951" t="s">
        <v>675</v>
      </c>
      <c r="K12951" t="s">
        <v>676</v>
      </c>
      <c r="L12951" t="s">
        <v>675</v>
      </c>
      <c r="M12951">
        <v>31</v>
      </c>
      <c r="N12951">
        <v>8</v>
      </c>
      <c r="O12951">
        <v>7</v>
      </c>
      <c r="P12951" t="s">
        <v>29</v>
      </c>
      <c r="Q12951" t="s">
        <v>158</v>
      </c>
      <c r="R12951" t="s">
        <v>173</v>
      </c>
      <c r="S12951" t="s">
        <v>1630</v>
      </c>
      <c r="T12951" t="s">
        <v>9616</v>
      </c>
      <c r="U12951" t="s">
        <v>34</v>
      </c>
      <c r="V12951" t="s">
        <v>35</v>
      </c>
      <c r="W12951" t="s">
        <v>36</v>
      </c>
    </row>
    <row r="12952" spans="1:23" x14ac:dyDescent="0.25">
      <c r="A12952">
        <v>42954</v>
      </c>
      <c r="B12952">
        <v>69337</v>
      </c>
      <c r="C12952" t="s">
        <v>23</v>
      </c>
      <c r="D12952">
        <v>42.762667999999998</v>
      </c>
      <c r="E12952">
        <v>-103.04963600000001</v>
      </c>
      <c r="F12952">
        <v>3371</v>
      </c>
      <c r="G12952" t="s">
        <v>1114</v>
      </c>
      <c r="H12952" t="s">
        <v>1115</v>
      </c>
      <c r="I12952">
        <v>308</v>
      </c>
      <c r="J12952" t="s">
        <v>16706</v>
      </c>
      <c r="K12952" t="s">
        <v>16707</v>
      </c>
      <c r="L12952" t="s">
        <v>12211</v>
      </c>
      <c r="M12952">
        <v>45</v>
      </c>
      <c r="N12952">
        <v>31</v>
      </c>
      <c r="O12952">
        <v>7</v>
      </c>
      <c r="P12952" t="s">
        <v>29</v>
      </c>
      <c r="Q12952" t="s">
        <v>103</v>
      </c>
      <c r="R12952" t="s">
        <v>229</v>
      </c>
      <c r="S12952">
        <v>3</v>
      </c>
      <c r="T12952">
        <v>67435.41</v>
      </c>
      <c r="U12952" t="s">
        <v>34</v>
      </c>
      <c r="V12952" t="s">
        <v>35</v>
      </c>
      <c r="W12952" t="s">
        <v>36</v>
      </c>
    </row>
    <row r="12953" spans="1:23" x14ac:dyDescent="0.25">
      <c r="A12953">
        <v>52241</v>
      </c>
      <c r="B12953">
        <v>85714</v>
      </c>
      <c r="C12953" t="s">
        <v>23</v>
      </c>
      <c r="D12953">
        <v>32.171120999999999</v>
      </c>
      <c r="E12953">
        <v>-110.945302</v>
      </c>
      <c r="F12953">
        <v>2437</v>
      </c>
      <c r="G12953" t="s">
        <v>167</v>
      </c>
      <c r="H12953" t="s">
        <v>168</v>
      </c>
      <c r="I12953">
        <v>520</v>
      </c>
      <c r="J12953" t="s">
        <v>1384</v>
      </c>
      <c r="K12953" t="s">
        <v>1385</v>
      </c>
      <c r="L12953" t="s">
        <v>1153</v>
      </c>
      <c r="M12953">
        <v>19</v>
      </c>
      <c r="N12953">
        <v>4</v>
      </c>
      <c r="O12953">
        <v>7</v>
      </c>
      <c r="P12953" t="s">
        <v>157</v>
      </c>
      <c r="Q12953" t="s">
        <v>158</v>
      </c>
      <c r="R12953" t="s">
        <v>173</v>
      </c>
      <c r="S12953">
        <v>3</v>
      </c>
      <c r="T12953">
        <v>15688.79</v>
      </c>
      <c r="U12953" t="s">
        <v>34</v>
      </c>
      <c r="V12953" t="s">
        <v>35</v>
      </c>
      <c r="W12953" t="s">
        <v>36</v>
      </c>
    </row>
    <row r="12954" spans="1:23" x14ac:dyDescent="0.25">
      <c r="A12954">
        <v>12929</v>
      </c>
      <c r="B12954">
        <v>21017</v>
      </c>
      <c r="C12954" t="s">
        <v>23</v>
      </c>
      <c r="D12954">
        <v>39.475270999999999</v>
      </c>
      <c r="E12954">
        <v>-76.237341999999998</v>
      </c>
      <c r="F12954">
        <v>396</v>
      </c>
      <c r="G12954" t="s">
        <v>112</v>
      </c>
      <c r="H12954" t="s">
        <v>113</v>
      </c>
      <c r="I12954">
        <v>410</v>
      </c>
      <c r="J12954" t="s">
        <v>16708</v>
      </c>
      <c r="K12954" t="s">
        <v>16709</v>
      </c>
      <c r="L12954" t="s">
        <v>783</v>
      </c>
      <c r="M12954">
        <v>25</v>
      </c>
      <c r="N12954">
        <v>24</v>
      </c>
      <c r="O12954">
        <v>5</v>
      </c>
      <c r="P12954" t="s">
        <v>29</v>
      </c>
      <c r="Q12954" t="s">
        <v>48</v>
      </c>
      <c r="R12954" t="s">
        <v>66</v>
      </c>
      <c r="S12954">
        <v>2</v>
      </c>
      <c r="T12954">
        <v>348.88</v>
      </c>
      <c r="U12954" t="s">
        <v>34</v>
      </c>
      <c r="V12954" t="s">
        <v>35</v>
      </c>
      <c r="W12954" t="s">
        <v>36</v>
      </c>
    </row>
    <row r="12955" spans="1:23" x14ac:dyDescent="0.25">
      <c r="A12955">
        <v>54742</v>
      </c>
      <c r="B12955">
        <v>92262</v>
      </c>
      <c r="C12955" t="s">
        <v>23</v>
      </c>
      <c r="D12955">
        <v>33.866798000000003</v>
      </c>
      <c r="E12955">
        <v>-116.583298</v>
      </c>
      <c r="F12955">
        <v>851</v>
      </c>
      <c r="G12955" t="s">
        <v>57</v>
      </c>
      <c r="H12955" t="s">
        <v>192</v>
      </c>
      <c r="I12955">
        <v>760</v>
      </c>
      <c r="J12955" t="s">
        <v>9731</v>
      </c>
      <c r="K12955" t="s">
        <v>9732</v>
      </c>
      <c r="L12955" t="s">
        <v>451</v>
      </c>
      <c r="M12955">
        <v>65</v>
      </c>
      <c r="N12955">
        <v>6</v>
      </c>
      <c r="O12955">
        <v>8</v>
      </c>
      <c r="P12955" t="s">
        <v>29</v>
      </c>
      <c r="Q12955" t="s">
        <v>158</v>
      </c>
      <c r="R12955" t="s">
        <v>159</v>
      </c>
      <c r="S12955">
        <v>36</v>
      </c>
      <c r="T12955">
        <v>5912.64</v>
      </c>
      <c r="U12955" t="s">
        <v>34</v>
      </c>
      <c r="V12955" t="s">
        <v>35</v>
      </c>
      <c r="W12955" t="s">
        <v>36</v>
      </c>
    </row>
    <row r="12956" spans="1:23" x14ac:dyDescent="0.25">
      <c r="A12956">
        <v>17014</v>
      </c>
      <c r="B12956">
        <v>28216</v>
      </c>
      <c r="C12956" t="s">
        <v>23</v>
      </c>
      <c r="D12956">
        <v>35.301251999999998</v>
      </c>
      <c r="E12956">
        <v>-80.901662000000002</v>
      </c>
      <c r="F12956">
        <v>721</v>
      </c>
      <c r="G12956" t="s">
        <v>90</v>
      </c>
      <c r="H12956" t="s">
        <v>91</v>
      </c>
      <c r="I12956">
        <v>704</v>
      </c>
      <c r="J12956" t="s">
        <v>1288</v>
      </c>
      <c r="K12956" t="s">
        <v>1289</v>
      </c>
      <c r="L12956" t="s">
        <v>917</v>
      </c>
      <c r="M12956">
        <v>119</v>
      </c>
      <c r="N12956">
        <v>37</v>
      </c>
      <c r="O12956">
        <v>5</v>
      </c>
      <c r="P12956" t="s">
        <v>29</v>
      </c>
      <c r="Q12956" t="s">
        <v>48</v>
      </c>
      <c r="R12956" t="s">
        <v>66</v>
      </c>
      <c r="S12956" t="s">
        <v>918</v>
      </c>
      <c r="T12956" t="s">
        <v>919</v>
      </c>
      <c r="U12956" t="s">
        <v>34</v>
      </c>
      <c r="V12956" t="s">
        <v>35</v>
      </c>
      <c r="W12956" t="s">
        <v>36</v>
      </c>
    </row>
    <row r="12957" spans="1:23" x14ac:dyDescent="0.25">
      <c r="A12957">
        <v>5965</v>
      </c>
      <c r="B12957">
        <v>11235</v>
      </c>
      <c r="C12957" t="s">
        <v>23</v>
      </c>
      <c r="D12957">
        <v>40.584575999999998</v>
      </c>
      <c r="E12957">
        <v>-73.940202999999997</v>
      </c>
      <c r="F12957">
        <v>50</v>
      </c>
      <c r="G12957" t="s">
        <v>24</v>
      </c>
      <c r="H12957" t="s">
        <v>25</v>
      </c>
      <c r="I12957" t="s">
        <v>4181</v>
      </c>
      <c r="J12957" t="s">
        <v>1282</v>
      </c>
      <c r="K12957" t="s">
        <v>1283</v>
      </c>
      <c r="L12957" t="s">
        <v>1284</v>
      </c>
      <c r="M12957">
        <v>47</v>
      </c>
      <c r="N12957">
        <v>36</v>
      </c>
      <c r="O12957">
        <v>5</v>
      </c>
      <c r="P12957" t="s">
        <v>29</v>
      </c>
      <c r="Q12957" t="s">
        <v>30</v>
      </c>
      <c r="R12957" t="s">
        <v>31</v>
      </c>
      <c r="S12957" t="s">
        <v>7927</v>
      </c>
      <c r="T12957" t="s">
        <v>7928</v>
      </c>
      <c r="U12957" t="s">
        <v>34</v>
      </c>
      <c r="V12957" t="s">
        <v>35</v>
      </c>
      <c r="W12957" t="s">
        <v>36</v>
      </c>
    </row>
    <row r="12958" spans="1:23" x14ac:dyDescent="0.25">
      <c r="A12958">
        <v>28432</v>
      </c>
      <c r="B12958">
        <v>46041</v>
      </c>
      <c r="C12958" t="s">
        <v>23</v>
      </c>
      <c r="D12958">
        <v>40.318902000000001</v>
      </c>
      <c r="E12958">
        <v>-86.468821000000005</v>
      </c>
      <c r="F12958">
        <v>849</v>
      </c>
      <c r="G12958" t="s">
        <v>98</v>
      </c>
      <c r="H12958" t="s">
        <v>99</v>
      </c>
      <c r="I12958">
        <v>765</v>
      </c>
      <c r="J12958" t="s">
        <v>10844</v>
      </c>
      <c r="K12958" t="s">
        <v>10845</v>
      </c>
      <c r="L12958" t="s">
        <v>1058</v>
      </c>
      <c r="M12958">
        <v>23</v>
      </c>
      <c r="N12958">
        <v>18</v>
      </c>
      <c r="O12958">
        <v>5</v>
      </c>
      <c r="P12958" t="s">
        <v>29</v>
      </c>
      <c r="Q12958" t="s">
        <v>103</v>
      </c>
      <c r="R12958" t="s">
        <v>104</v>
      </c>
      <c r="S12958">
        <v>4</v>
      </c>
      <c r="T12958">
        <v>6352.55</v>
      </c>
      <c r="U12958" t="s">
        <v>34</v>
      </c>
      <c r="V12958" t="s">
        <v>35</v>
      </c>
      <c r="W12958" t="s">
        <v>36</v>
      </c>
    </row>
    <row r="12959" spans="1:23" x14ac:dyDescent="0.25">
      <c r="A12959">
        <v>52602</v>
      </c>
      <c r="B12959">
        <v>87052</v>
      </c>
      <c r="C12959" t="s">
        <v>23</v>
      </c>
      <c r="D12959">
        <v>35.542642999999998</v>
      </c>
      <c r="E12959">
        <v>-106.393602</v>
      </c>
      <c r="F12959">
        <v>5042</v>
      </c>
      <c r="G12959" t="s">
        <v>1219</v>
      </c>
      <c r="H12959" t="s">
        <v>1220</v>
      </c>
      <c r="I12959">
        <v>505</v>
      </c>
      <c r="J12959" t="s">
        <v>16710</v>
      </c>
      <c r="K12959" t="s">
        <v>16711</v>
      </c>
      <c r="L12959" t="s">
        <v>3794</v>
      </c>
      <c r="M12959">
        <v>43</v>
      </c>
      <c r="N12959">
        <v>35</v>
      </c>
      <c r="O12959">
        <v>7</v>
      </c>
      <c r="P12959" t="s">
        <v>29</v>
      </c>
      <c r="Q12959" t="s">
        <v>158</v>
      </c>
      <c r="R12959" t="s">
        <v>173</v>
      </c>
      <c r="S12959">
        <v>3</v>
      </c>
      <c r="T12959">
        <v>44958.52</v>
      </c>
      <c r="U12959" t="s">
        <v>34</v>
      </c>
      <c r="V12959" t="s">
        <v>35</v>
      </c>
      <c r="W12959" t="s">
        <v>36</v>
      </c>
    </row>
    <row r="12960" spans="1:23" x14ac:dyDescent="0.25">
      <c r="A12960">
        <v>46527</v>
      </c>
      <c r="B12960">
        <v>75704</v>
      </c>
      <c r="C12960" t="s">
        <v>23</v>
      </c>
      <c r="D12960">
        <v>32.399273000000001</v>
      </c>
      <c r="E12960">
        <v>-95.449151000000001</v>
      </c>
      <c r="F12960">
        <v>521</v>
      </c>
      <c r="G12960" t="s">
        <v>43</v>
      </c>
      <c r="H12960" t="s">
        <v>44</v>
      </c>
      <c r="I12960">
        <v>903</v>
      </c>
      <c r="J12960" t="s">
        <v>937</v>
      </c>
      <c r="K12960" t="s">
        <v>938</v>
      </c>
      <c r="L12960" t="s">
        <v>939</v>
      </c>
      <c r="M12960">
        <v>423</v>
      </c>
      <c r="N12960">
        <v>48</v>
      </c>
      <c r="O12960">
        <v>6</v>
      </c>
      <c r="P12960" t="s">
        <v>29</v>
      </c>
      <c r="Q12960" t="s">
        <v>48</v>
      </c>
      <c r="R12960" t="s">
        <v>49</v>
      </c>
      <c r="S12960">
        <v>1</v>
      </c>
      <c r="T12960">
        <v>7858.86</v>
      </c>
      <c r="U12960" t="s">
        <v>34</v>
      </c>
      <c r="V12960" t="s">
        <v>35</v>
      </c>
      <c r="W12960" t="s">
        <v>36</v>
      </c>
    </row>
    <row r="12961" spans="1:23" x14ac:dyDescent="0.25">
      <c r="A12961">
        <v>14173</v>
      </c>
      <c r="B12961">
        <v>23231</v>
      </c>
      <c r="C12961" t="s">
        <v>23</v>
      </c>
      <c r="D12961">
        <v>37.443572000000003</v>
      </c>
      <c r="E12961">
        <v>-77.299499999999995</v>
      </c>
      <c r="F12961">
        <v>18</v>
      </c>
      <c r="G12961" t="s">
        <v>264</v>
      </c>
      <c r="H12961" t="s">
        <v>265</v>
      </c>
      <c r="I12961">
        <v>804</v>
      </c>
      <c r="J12961" t="s">
        <v>1507</v>
      </c>
      <c r="K12961" t="s">
        <v>1508</v>
      </c>
      <c r="L12961" t="s">
        <v>1507</v>
      </c>
      <c r="M12961">
        <v>87</v>
      </c>
      <c r="N12961">
        <v>51</v>
      </c>
      <c r="O12961">
        <v>5</v>
      </c>
      <c r="P12961" t="s">
        <v>29</v>
      </c>
      <c r="Q12961" t="s">
        <v>48</v>
      </c>
      <c r="R12961" t="s">
        <v>66</v>
      </c>
      <c r="S12961">
        <v>3</v>
      </c>
      <c r="T12961">
        <v>947.1</v>
      </c>
      <c r="U12961" t="s">
        <v>34</v>
      </c>
      <c r="V12961" t="s">
        <v>35</v>
      </c>
      <c r="W12961" t="s">
        <v>36</v>
      </c>
    </row>
    <row r="12962" spans="1:23" x14ac:dyDescent="0.25">
      <c r="A12962">
        <v>49776</v>
      </c>
      <c r="B12962">
        <v>80522</v>
      </c>
      <c r="C12962" t="s">
        <v>23</v>
      </c>
      <c r="D12962">
        <v>40.5854</v>
      </c>
      <c r="E12962">
        <v>-105.0839</v>
      </c>
      <c r="F12962">
        <v>5003</v>
      </c>
      <c r="G12962" t="s">
        <v>319</v>
      </c>
      <c r="H12962" t="s">
        <v>540</v>
      </c>
      <c r="I12962">
        <v>970</v>
      </c>
      <c r="J12962" t="s">
        <v>2998</v>
      </c>
      <c r="K12962" t="s">
        <v>2999</v>
      </c>
      <c r="L12962" t="s">
        <v>3000</v>
      </c>
      <c r="M12962">
        <v>69</v>
      </c>
      <c r="N12962">
        <v>8</v>
      </c>
      <c r="O12962">
        <v>7</v>
      </c>
      <c r="P12962" t="s">
        <v>29</v>
      </c>
      <c r="Q12962" t="s">
        <v>158</v>
      </c>
      <c r="R12962" t="s">
        <v>173</v>
      </c>
      <c r="S12962">
        <v>4</v>
      </c>
      <c r="T12962">
        <v>38102.67</v>
      </c>
      <c r="U12962" t="s">
        <v>34</v>
      </c>
      <c r="V12962" t="s">
        <v>35</v>
      </c>
      <c r="W12962" t="s">
        <v>36</v>
      </c>
    </row>
    <row r="12963" spans="1:23" x14ac:dyDescent="0.25">
      <c r="A12963">
        <v>54592</v>
      </c>
      <c r="B12963">
        <v>92108</v>
      </c>
      <c r="C12963" t="s">
        <v>23</v>
      </c>
      <c r="D12963">
        <v>32.774000000000001</v>
      </c>
      <c r="E12963">
        <v>-117.147448</v>
      </c>
      <c r="F12963">
        <v>13</v>
      </c>
      <c r="G12963" t="s">
        <v>57</v>
      </c>
      <c r="H12963" t="s">
        <v>192</v>
      </c>
      <c r="I12963" t="s">
        <v>831</v>
      </c>
      <c r="J12963" t="s">
        <v>834</v>
      </c>
      <c r="K12963" t="s">
        <v>999</v>
      </c>
      <c r="L12963" t="s">
        <v>834</v>
      </c>
      <c r="M12963">
        <v>73</v>
      </c>
      <c r="N12963">
        <v>6</v>
      </c>
      <c r="O12963">
        <v>8</v>
      </c>
      <c r="P12963" t="s">
        <v>29</v>
      </c>
      <c r="Q12963" t="s">
        <v>158</v>
      </c>
      <c r="R12963" t="s">
        <v>159</v>
      </c>
      <c r="S12963" t="s">
        <v>2289</v>
      </c>
      <c r="T12963" t="s">
        <v>2290</v>
      </c>
      <c r="U12963" t="s">
        <v>34</v>
      </c>
      <c r="V12963" t="s">
        <v>35</v>
      </c>
      <c r="W12963" t="s">
        <v>36</v>
      </c>
    </row>
    <row r="12964" spans="1:23" x14ac:dyDescent="0.25">
      <c r="A12964">
        <v>54069</v>
      </c>
      <c r="B12964">
        <v>91024</v>
      </c>
      <c r="C12964" t="s">
        <v>23</v>
      </c>
      <c r="D12964">
        <v>34.168557</v>
      </c>
      <c r="E12964">
        <v>-118.047054</v>
      </c>
      <c r="F12964">
        <v>267</v>
      </c>
      <c r="G12964" t="s">
        <v>57</v>
      </c>
      <c r="H12964" t="s">
        <v>192</v>
      </c>
      <c r="I12964">
        <v>626</v>
      </c>
      <c r="J12964" t="s">
        <v>16712</v>
      </c>
      <c r="K12964" t="s">
        <v>16713</v>
      </c>
      <c r="L12964" t="s">
        <v>682</v>
      </c>
      <c r="M12964">
        <v>37</v>
      </c>
      <c r="N12964">
        <v>6</v>
      </c>
      <c r="O12964">
        <v>8</v>
      </c>
      <c r="P12964" t="s">
        <v>29</v>
      </c>
      <c r="Q12964" t="s">
        <v>158</v>
      </c>
      <c r="R12964" t="s">
        <v>159</v>
      </c>
      <c r="S12964">
        <v>27</v>
      </c>
      <c r="T12964">
        <v>699.9</v>
      </c>
      <c r="U12964" t="s">
        <v>34</v>
      </c>
      <c r="V12964" t="s">
        <v>35</v>
      </c>
      <c r="W12964" t="s">
        <v>36</v>
      </c>
    </row>
    <row r="12965" spans="1:23" x14ac:dyDescent="0.25">
      <c r="A12965">
        <v>2473</v>
      </c>
      <c r="B12965">
        <v>4750</v>
      </c>
      <c r="C12965" t="s">
        <v>23</v>
      </c>
      <c r="D12965">
        <v>46.96369</v>
      </c>
      <c r="E12965">
        <v>-67.859768000000003</v>
      </c>
      <c r="F12965">
        <v>357</v>
      </c>
      <c r="G12965" t="s">
        <v>1534</v>
      </c>
      <c r="H12965" t="s">
        <v>1535</v>
      </c>
      <c r="I12965">
        <v>207</v>
      </c>
      <c r="J12965" t="s">
        <v>7565</v>
      </c>
      <c r="K12965" t="s">
        <v>7566</v>
      </c>
      <c r="L12965" t="s">
        <v>4480</v>
      </c>
      <c r="M12965">
        <v>3</v>
      </c>
      <c r="N12965">
        <v>23</v>
      </c>
      <c r="O12965">
        <v>5</v>
      </c>
      <c r="P12965" t="s">
        <v>29</v>
      </c>
      <c r="Q12965" t="s">
        <v>30</v>
      </c>
      <c r="R12965" t="s">
        <v>42</v>
      </c>
      <c r="S12965">
        <v>2</v>
      </c>
      <c r="T12965">
        <v>27557.4</v>
      </c>
      <c r="U12965" t="s">
        <v>34</v>
      </c>
      <c r="V12965" t="s">
        <v>35</v>
      </c>
      <c r="W12965" t="s">
        <v>36</v>
      </c>
    </row>
    <row r="12966" spans="1:23" x14ac:dyDescent="0.25">
      <c r="A12966">
        <v>3637</v>
      </c>
      <c r="B12966">
        <v>6516</v>
      </c>
      <c r="C12966" t="s">
        <v>23</v>
      </c>
      <c r="D12966">
        <v>41.27317</v>
      </c>
      <c r="E12966">
        <v>-72.959573000000006</v>
      </c>
      <c r="F12966">
        <v>10</v>
      </c>
      <c r="G12966" t="s">
        <v>37</v>
      </c>
      <c r="H12966" t="s">
        <v>38</v>
      </c>
      <c r="I12966">
        <v>203</v>
      </c>
      <c r="J12966" t="s">
        <v>16714</v>
      </c>
      <c r="K12966" t="s">
        <v>16715</v>
      </c>
      <c r="L12966" t="s">
        <v>1961</v>
      </c>
      <c r="M12966">
        <v>9</v>
      </c>
      <c r="N12966">
        <v>9</v>
      </c>
      <c r="O12966">
        <v>5</v>
      </c>
      <c r="P12966" t="s">
        <v>29</v>
      </c>
      <c r="Q12966" t="s">
        <v>30</v>
      </c>
      <c r="R12966" t="s">
        <v>42</v>
      </c>
      <c r="S12966">
        <v>3</v>
      </c>
      <c r="T12966">
        <v>470.34</v>
      </c>
      <c r="U12966" t="s">
        <v>34</v>
      </c>
      <c r="V12966" t="s">
        <v>35</v>
      </c>
      <c r="W12966" t="s">
        <v>36</v>
      </c>
    </row>
    <row r="12967" spans="1:23" x14ac:dyDescent="0.25">
      <c r="A12967">
        <v>56573</v>
      </c>
      <c r="B12967">
        <v>95358</v>
      </c>
      <c r="C12967" t="s">
        <v>23</v>
      </c>
      <c r="D12967">
        <v>37.611694999999997</v>
      </c>
      <c r="E12967">
        <v>-121.10880299999999</v>
      </c>
      <c r="F12967">
        <v>86</v>
      </c>
      <c r="G12967" t="s">
        <v>57</v>
      </c>
      <c r="H12967" t="s">
        <v>192</v>
      </c>
      <c r="I12967">
        <v>209</v>
      </c>
      <c r="J12967" t="s">
        <v>8869</v>
      </c>
      <c r="K12967" t="s">
        <v>8870</v>
      </c>
      <c r="L12967" t="s">
        <v>2144</v>
      </c>
      <c r="M12967">
        <v>99</v>
      </c>
      <c r="N12967">
        <v>6</v>
      </c>
      <c r="O12967">
        <v>8</v>
      </c>
      <c r="P12967" t="s">
        <v>29</v>
      </c>
      <c r="Q12967" t="s">
        <v>158</v>
      </c>
      <c r="R12967" t="s">
        <v>159</v>
      </c>
      <c r="S12967">
        <v>10</v>
      </c>
      <c r="T12967">
        <v>1818.79</v>
      </c>
      <c r="U12967" t="s">
        <v>34</v>
      </c>
      <c r="V12967" t="s">
        <v>35</v>
      </c>
      <c r="W12967" t="s">
        <v>36</v>
      </c>
    </row>
    <row r="12968" spans="1:23" x14ac:dyDescent="0.25">
      <c r="A12968">
        <v>12748</v>
      </c>
      <c r="B12968">
        <v>20759</v>
      </c>
      <c r="C12968" t="s">
        <v>23</v>
      </c>
      <c r="D12968">
        <v>39.162301999999997</v>
      </c>
      <c r="E12968">
        <v>-76.927766000000005</v>
      </c>
      <c r="F12968">
        <v>233</v>
      </c>
      <c r="G12968" t="s">
        <v>112</v>
      </c>
      <c r="H12968" t="s">
        <v>113</v>
      </c>
      <c r="I12968" t="s">
        <v>9784</v>
      </c>
      <c r="J12968" t="s">
        <v>647</v>
      </c>
      <c r="K12968" t="s">
        <v>9502</v>
      </c>
      <c r="L12968" t="s">
        <v>117</v>
      </c>
      <c r="M12968">
        <v>27</v>
      </c>
      <c r="N12968">
        <v>24</v>
      </c>
      <c r="O12968">
        <v>5</v>
      </c>
      <c r="P12968" t="s">
        <v>29</v>
      </c>
      <c r="Q12968" t="s">
        <v>48</v>
      </c>
      <c r="R12968" t="s">
        <v>66</v>
      </c>
      <c r="S12968">
        <v>3</v>
      </c>
      <c r="T12968">
        <v>304.14</v>
      </c>
      <c r="U12968" t="s">
        <v>34</v>
      </c>
      <c r="V12968" t="s">
        <v>35</v>
      </c>
      <c r="W12968" t="s">
        <v>36</v>
      </c>
    </row>
    <row r="12969" spans="1:23" x14ac:dyDescent="0.25">
      <c r="A12969">
        <v>55663</v>
      </c>
      <c r="B12969">
        <v>93703</v>
      </c>
      <c r="C12969" t="s">
        <v>23</v>
      </c>
      <c r="D12969">
        <v>36.768628999999997</v>
      </c>
      <c r="E12969">
        <v>-119.76115900000001</v>
      </c>
      <c r="F12969">
        <v>296</v>
      </c>
      <c r="G12969" t="s">
        <v>57</v>
      </c>
      <c r="H12969" t="s">
        <v>192</v>
      </c>
      <c r="I12969">
        <v>559</v>
      </c>
      <c r="J12969" t="s">
        <v>2640</v>
      </c>
      <c r="K12969" t="s">
        <v>2641</v>
      </c>
      <c r="L12969" t="s">
        <v>2640</v>
      </c>
      <c r="M12969">
        <v>19</v>
      </c>
      <c r="N12969">
        <v>6</v>
      </c>
      <c r="O12969">
        <v>8</v>
      </c>
      <c r="P12969" t="s">
        <v>29</v>
      </c>
      <c r="Q12969" t="s">
        <v>158</v>
      </c>
      <c r="R12969" t="s">
        <v>159</v>
      </c>
      <c r="S12969">
        <v>16</v>
      </c>
      <c r="T12969">
        <v>2839.51</v>
      </c>
      <c r="U12969" t="s">
        <v>34</v>
      </c>
      <c r="V12969" t="s">
        <v>35</v>
      </c>
      <c r="W12969" t="s">
        <v>36</v>
      </c>
    </row>
    <row r="12970" spans="1:23" x14ac:dyDescent="0.25">
      <c r="A12970">
        <v>51190</v>
      </c>
      <c r="B12970">
        <v>83857</v>
      </c>
      <c r="C12970" t="s">
        <v>23</v>
      </c>
      <c r="D12970">
        <v>46.900894999999998</v>
      </c>
      <c r="E12970">
        <v>-116.805746</v>
      </c>
      <c r="F12970">
        <v>2574</v>
      </c>
      <c r="G12970" t="s">
        <v>176</v>
      </c>
      <c r="H12970" t="s">
        <v>177</v>
      </c>
      <c r="I12970">
        <v>208</v>
      </c>
      <c r="J12970" t="s">
        <v>3244</v>
      </c>
      <c r="K12970" t="s">
        <v>3245</v>
      </c>
      <c r="L12970" t="s">
        <v>11617</v>
      </c>
      <c r="M12970">
        <v>57</v>
      </c>
      <c r="N12970">
        <v>16</v>
      </c>
      <c r="O12970">
        <v>8</v>
      </c>
      <c r="P12970" t="s">
        <v>29</v>
      </c>
      <c r="Q12970" t="s">
        <v>158</v>
      </c>
      <c r="R12970" t="s">
        <v>173</v>
      </c>
      <c r="S12970">
        <v>1</v>
      </c>
      <c r="T12970">
        <v>39418.019999999997</v>
      </c>
      <c r="U12970" t="s">
        <v>34</v>
      </c>
      <c r="V12970" t="s">
        <v>35</v>
      </c>
      <c r="W12970" t="s">
        <v>36</v>
      </c>
    </row>
    <row r="12971" spans="1:23" x14ac:dyDescent="0.25">
      <c r="A12971">
        <v>53879</v>
      </c>
      <c r="B12971">
        <v>90291</v>
      </c>
      <c r="C12971" t="s">
        <v>23</v>
      </c>
      <c r="D12971">
        <v>33.994162000000003</v>
      </c>
      <c r="E12971">
        <v>-118.46371000000001</v>
      </c>
      <c r="F12971">
        <v>267</v>
      </c>
      <c r="G12971" t="s">
        <v>57</v>
      </c>
      <c r="H12971" t="s">
        <v>192</v>
      </c>
      <c r="I12971">
        <v>310</v>
      </c>
      <c r="J12971" t="s">
        <v>347</v>
      </c>
      <c r="K12971" t="s">
        <v>348</v>
      </c>
      <c r="L12971" t="s">
        <v>682</v>
      </c>
      <c r="M12971">
        <v>37</v>
      </c>
      <c r="N12971">
        <v>6</v>
      </c>
      <c r="O12971">
        <v>8</v>
      </c>
      <c r="P12971" t="s">
        <v>29</v>
      </c>
      <c r="Q12971" t="s">
        <v>158</v>
      </c>
      <c r="R12971" t="s">
        <v>159</v>
      </c>
      <c r="S12971" t="s">
        <v>1103</v>
      </c>
      <c r="T12971" t="s">
        <v>1104</v>
      </c>
      <c r="U12971" t="s">
        <v>34</v>
      </c>
      <c r="V12971" t="s">
        <v>35</v>
      </c>
      <c r="W12971" t="s">
        <v>36</v>
      </c>
    </row>
    <row r="12972" spans="1:23" x14ac:dyDescent="0.25">
      <c r="A12972">
        <v>3961</v>
      </c>
      <c r="B12972">
        <v>7068</v>
      </c>
      <c r="C12972" t="s">
        <v>23</v>
      </c>
      <c r="D12972">
        <v>40.823227000000003</v>
      </c>
      <c r="E12972">
        <v>-74.305498</v>
      </c>
      <c r="F12972">
        <v>95</v>
      </c>
      <c r="G12972" t="s">
        <v>197</v>
      </c>
      <c r="H12972" t="s">
        <v>198</v>
      </c>
      <c r="I12972">
        <v>973</v>
      </c>
      <c r="J12972" t="s">
        <v>16716</v>
      </c>
      <c r="K12972" t="s">
        <v>16717</v>
      </c>
      <c r="L12972" t="s">
        <v>362</v>
      </c>
      <c r="M12972">
        <v>13</v>
      </c>
      <c r="N12972">
        <v>34</v>
      </c>
      <c r="O12972">
        <v>5</v>
      </c>
      <c r="P12972" t="s">
        <v>29</v>
      </c>
      <c r="Q12972" t="s">
        <v>30</v>
      </c>
      <c r="R12972" t="s">
        <v>31</v>
      </c>
      <c r="S12972">
        <v>11</v>
      </c>
      <c r="T12972">
        <v>504.97</v>
      </c>
      <c r="U12972" t="s">
        <v>34</v>
      </c>
      <c r="V12972" t="s">
        <v>35</v>
      </c>
      <c r="W12972" t="s">
        <v>36</v>
      </c>
    </row>
    <row r="12973" spans="1:23" x14ac:dyDescent="0.25">
      <c r="A12973">
        <v>41816</v>
      </c>
      <c r="B12973">
        <v>67206</v>
      </c>
      <c r="C12973" t="s">
        <v>23</v>
      </c>
      <c r="D12973">
        <v>37.701180999999998</v>
      </c>
      <c r="E12973">
        <v>-97.225917999999993</v>
      </c>
      <c r="F12973">
        <v>1305</v>
      </c>
      <c r="G12973" t="s">
        <v>708</v>
      </c>
      <c r="H12973" t="s">
        <v>709</v>
      </c>
      <c r="I12973">
        <v>316</v>
      </c>
      <c r="J12973" t="s">
        <v>1274</v>
      </c>
      <c r="K12973" t="s">
        <v>1275</v>
      </c>
      <c r="L12973" t="s">
        <v>1125</v>
      </c>
      <c r="M12973">
        <v>173</v>
      </c>
      <c r="N12973">
        <v>20</v>
      </c>
      <c r="O12973">
        <v>6</v>
      </c>
      <c r="P12973" t="s">
        <v>29</v>
      </c>
      <c r="Q12973" t="s">
        <v>103</v>
      </c>
      <c r="R12973" t="s">
        <v>229</v>
      </c>
      <c r="S12973">
        <v>4</v>
      </c>
      <c r="T12973">
        <v>14315.68</v>
      </c>
      <c r="U12973" t="s">
        <v>34</v>
      </c>
      <c r="V12973" t="s">
        <v>35</v>
      </c>
      <c r="W12973" t="s">
        <v>36</v>
      </c>
    </row>
    <row r="12974" spans="1:23" x14ac:dyDescent="0.25">
      <c r="A12974">
        <v>56979</v>
      </c>
      <c r="B12974">
        <v>95828</v>
      </c>
      <c r="C12974" t="s">
        <v>23</v>
      </c>
      <c r="D12974">
        <v>38.488810999999998</v>
      </c>
      <c r="E12974">
        <v>-121.402828</v>
      </c>
      <c r="F12974">
        <v>30</v>
      </c>
      <c r="G12974" t="s">
        <v>57</v>
      </c>
      <c r="H12974" t="s">
        <v>192</v>
      </c>
      <c r="I12974">
        <v>916</v>
      </c>
      <c r="J12974" t="s">
        <v>2052</v>
      </c>
      <c r="K12974" t="s">
        <v>2053</v>
      </c>
      <c r="L12974" t="s">
        <v>2052</v>
      </c>
      <c r="M12974">
        <v>67</v>
      </c>
      <c r="N12974">
        <v>6</v>
      </c>
      <c r="O12974">
        <v>8</v>
      </c>
      <c r="P12974" t="s">
        <v>29</v>
      </c>
      <c r="Q12974" t="s">
        <v>158</v>
      </c>
      <c r="R12974" t="s">
        <v>159</v>
      </c>
      <c r="S12974" t="s">
        <v>2161</v>
      </c>
      <c r="T12974" t="s">
        <v>9473</v>
      </c>
      <c r="U12974" t="s">
        <v>34</v>
      </c>
      <c r="V12974" t="s">
        <v>35</v>
      </c>
      <c r="W12974" t="s">
        <v>36</v>
      </c>
    </row>
    <row r="12975" spans="1:23" x14ac:dyDescent="0.25">
      <c r="A12975">
        <v>59392</v>
      </c>
      <c r="B12975">
        <v>99341</v>
      </c>
      <c r="C12975" t="s">
        <v>23</v>
      </c>
      <c r="D12975">
        <v>46.908544999999997</v>
      </c>
      <c r="E12975">
        <v>-118.722753</v>
      </c>
      <c r="F12975">
        <v>1817</v>
      </c>
      <c r="G12975" t="s">
        <v>402</v>
      </c>
      <c r="H12975" t="s">
        <v>216</v>
      </c>
      <c r="I12975">
        <v>509</v>
      </c>
      <c r="J12975" t="s">
        <v>16718</v>
      </c>
      <c r="K12975" t="s">
        <v>16719</v>
      </c>
      <c r="L12975" t="s">
        <v>3682</v>
      </c>
      <c r="M12975">
        <v>1</v>
      </c>
      <c r="N12975">
        <v>53</v>
      </c>
      <c r="O12975">
        <v>8</v>
      </c>
      <c r="P12975" t="s">
        <v>29</v>
      </c>
      <c r="Q12975" t="s">
        <v>158</v>
      </c>
      <c r="R12975" t="s">
        <v>159</v>
      </c>
      <c r="S12975">
        <v>4</v>
      </c>
      <c r="T12975">
        <v>19250.22</v>
      </c>
      <c r="U12975" t="s">
        <v>34</v>
      </c>
      <c r="V12975" t="s">
        <v>35</v>
      </c>
      <c r="W12975" t="s">
        <v>36</v>
      </c>
    </row>
    <row r="12976" spans="1:23" x14ac:dyDescent="0.25">
      <c r="A12976">
        <v>37559</v>
      </c>
      <c r="B12976">
        <v>60446</v>
      </c>
      <c r="C12976" t="s">
        <v>23</v>
      </c>
      <c r="D12976">
        <v>41.636021999999997</v>
      </c>
      <c r="E12976">
        <v>-88.095961000000003</v>
      </c>
      <c r="F12976">
        <v>536</v>
      </c>
      <c r="G12976" t="s">
        <v>241</v>
      </c>
      <c r="H12976" t="s">
        <v>242</v>
      </c>
      <c r="I12976" t="s">
        <v>12768</v>
      </c>
      <c r="J12976" t="s">
        <v>16720</v>
      </c>
      <c r="K12976" t="s">
        <v>16721</v>
      </c>
      <c r="L12976" t="s">
        <v>4209</v>
      </c>
      <c r="M12976">
        <v>197</v>
      </c>
      <c r="N12976">
        <v>17</v>
      </c>
      <c r="O12976">
        <v>6</v>
      </c>
      <c r="P12976" t="s">
        <v>29</v>
      </c>
      <c r="Q12976" t="s">
        <v>103</v>
      </c>
      <c r="R12976" t="s">
        <v>104</v>
      </c>
      <c r="S12976" t="s">
        <v>16722</v>
      </c>
      <c r="T12976" t="s">
        <v>16723</v>
      </c>
      <c r="U12976" t="s">
        <v>34</v>
      </c>
      <c r="V12976" t="s">
        <v>35</v>
      </c>
      <c r="W12976" t="s">
        <v>36</v>
      </c>
    </row>
    <row r="12977" spans="1:23" x14ac:dyDescent="0.25">
      <c r="A12977">
        <v>20271</v>
      </c>
      <c r="B12977">
        <v>32701</v>
      </c>
      <c r="C12977" t="s">
        <v>23</v>
      </c>
      <c r="D12977">
        <v>28.663768000000001</v>
      </c>
      <c r="E12977">
        <v>-81.367196000000007</v>
      </c>
      <c r="F12977">
        <v>20</v>
      </c>
      <c r="G12977" t="s">
        <v>61</v>
      </c>
      <c r="H12977" t="s">
        <v>62</v>
      </c>
      <c r="I12977" t="s">
        <v>732</v>
      </c>
      <c r="J12977" t="s">
        <v>7271</v>
      </c>
      <c r="K12977" t="s">
        <v>7272</v>
      </c>
      <c r="L12977" t="s">
        <v>6217</v>
      </c>
      <c r="M12977">
        <v>117</v>
      </c>
      <c r="N12977">
        <v>12</v>
      </c>
      <c r="O12977">
        <v>5</v>
      </c>
      <c r="P12977" t="s">
        <v>29</v>
      </c>
      <c r="Q12977" t="s">
        <v>48</v>
      </c>
      <c r="R12977" t="s">
        <v>66</v>
      </c>
      <c r="S12977">
        <v>7</v>
      </c>
      <c r="T12977">
        <v>513.58000000000004</v>
      </c>
      <c r="U12977" t="s">
        <v>34</v>
      </c>
      <c r="V12977" t="s">
        <v>35</v>
      </c>
      <c r="W12977" t="s">
        <v>36</v>
      </c>
    </row>
    <row r="12978" spans="1:23" x14ac:dyDescent="0.25">
      <c r="A12978">
        <v>16924</v>
      </c>
      <c r="B12978">
        <v>28097</v>
      </c>
      <c r="C12978" t="s">
        <v>23</v>
      </c>
      <c r="D12978">
        <v>35.294434000000003</v>
      </c>
      <c r="E12978">
        <v>-80.402291000000005</v>
      </c>
      <c r="F12978">
        <v>505</v>
      </c>
      <c r="G12978" t="s">
        <v>90</v>
      </c>
      <c r="H12978" t="s">
        <v>91</v>
      </c>
      <c r="I12978" t="s">
        <v>3849</v>
      </c>
      <c r="J12978" t="s">
        <v>16724</v>
      </c>
      <c r="K12978" t="s">
        <v>16725</v>
      </c>
      <c r="L12978" t="s">
        <v>5232</v>
      </c>
      <c r="M12978">
        <v>167</v>
      </c>
      <c r="N12978">
        <v>37</v>
      </c>
      <c r="O12978">
        <v>5</v>
      </c>
      <c r="P12978" t="s">
        <v>29</v>
      </c>
      <c r="Q12978" t="s">
        <v>48</v>
      </c>
      <c r="R12978" t="s">
        <v>66</v>
      </c>
      <c r="S12978">
        <v>8</v>
      </c>
      <c r="T12978">
        <v>4512.78</v>
      </c>
      <c r="U12978" t="s">
        <v>34</v>
      </c>
      <c r="V12978" t="s">
        <v>35</v>
      </c>
      <c r="W12978" t="s">
        <v>36</v>
      </c>
    </row>
    <row r="12979" spans="1:23" x14ac:dyDescent="0.25">
      <c r="A12979">
        <v>926353</v>
      </c>
      <c r="B12979" t="s">
        <v>16726</v>
      </c>
      <c r="C12979" t="s">
        <v>23</v>
      </c>
      <c r="D12979">
        <v>47.816772999999998</v>
      </c>
      <c r="E12979">
        <v>-69.537532999999996</v>
      </c>
      <c r="F12979">
        <v>45</v>
      </c>
      <c r="G12979" t="s">
        <v>161</v>
      </c>
      <c r="H12979" t="s">
        <v>161</v>
      </c>
      <c r="I12979" t="s">
        <v>162</v>
      </c>
      <c r="J12979" t="s">
        <v>7393</v>
      </c>
      <c r="K12979" t="s">
        <v>7393</v>
      </c>
      <c r="L12979" t="s">
        <v>7393</v>
      </c>
      <c r="N12979" t="s">
        <v>165</v>
      </c>
      <c r="P12979" t="s">
        <v>166</v>
      </c>
      <c r="U12979" t="s">
        <v>56</v>
      </c>
      <c r="V12979" t="s">
        <v>35</v>
      </c>
      <c r="W12979" t="s">
        <v>57</v>
      </c>
    </row>
    <row r="12980" spans="1:23" x14ac:dyDescent="0.25">
      <c r="A12980">
        <v>53376</v>
      </c>
      <c r="B12980">
        <v>89108</v>
      </c>
      <c r="C12980" t="s">
        <v>23</v>
      </c>
      <c r="D12980">
        <v>36.214350000000003</v>
      </c>
      <c r="E12980">
        <v>-115.213179</v>
      </c>
      <c r="F12980">
        <v>2028</v>
      </c>
      <c r="G12980" t="s">
        <v>841</v>
      </c>
      <c r="H12980" t="s">
        <v>842</v>
      </c>
      <c r="I12980">
        <v>702</v>
      </c>
      <c r="J12980" t="s">
        <v>888</v>
      </c>
      <c r="K12980" t="s">
        <v>889</v>
      </c>
      <c r="L12980" t="s">
        <v>431</v>
      </c>
      <c r="M12980">
        <v>3</v>
      </c>
      <c r="N12980">
        <v>32</v>
      </c>
      <c r="O12980">
        <v>8</v>
      </c>
      <c r="P12980" t="s">
        <v>29</v>
      </c>
      <c r="Q12980" t="s">
        <v>158</v>
      </c>
      <c r="R12980" t="s">
        <v>173</v>
      </c>
      <c r="S12980" t="s">
        <v>1228</v>
      </c>
      <c r="T12980" t="s">
        <v>5971</v>
      </c>
      <c r="U12980" t="s">
        <v>34</v>
      </c>
      <c r="V12980" t="s">
        <v>35</v>
      </c>
      <c r="W12980" t="s">
        <v>36</v>
      </c>
    </row>
    <row r="12981" spans="1:23" x14ac:dyDescent="0.25">
      <c r="A12981">
        <v>58137</v>
      </c>
      <c r="B12981">
        <v>97487</v>
      </c>
      <c r="C12981" t="s">
        <v>23</v>
      </c>
      <c r="D12981">
        <v>43.95919</v>
      </c>
      <c r="E12981">
        <v>-123.444396</v>
      </c>
      <c r="F12981">
        <v>419</v>
      </c>
      <c r="G12981" t="s">
        <v>624</v>
      </c>
      <c r="H12981" t="s">
        <v>625</v>
      </c>
      <c r="I12981">
        <v>541</v>
      </c>
      <c r="J12981" t="s">
        <v>16727</v>
      </c>
      <c r="K12981" t="s">
        <v>16728</v>
      </c>
      <c r="L12981" t="s">
        <v>2513</v>
      </c>
      <c r="M12981">
        <v>39</v>
      </c>
      <c r="N12981">
        <v>41</v>
      </c>
      <c r="O12981">
        <v>8</v>
      </c>
      <c r="P12981" t="s">
        <v>29</v>
      </c>
      <c r="Q12981" t="s">
        <v>158</v>
      </c>
      <c r="R12981" t="s">
        <v>159</v>
      </c>
      <c r="S12981">
        <v>4</v>
      </c>
      <c r="T12981">
        <v>17274.04</v>
      </c>
      <c r="U12981" t="s">
        <v>34</v>
      </c>
      <c r="V12981" t="s">
        <v>35</v>
      </c>
      <c r="W12981" t="s">
        <v>36</v>
      </c>
    </row>
    <row r="12982" spans="1:23" x14ac:dyDescent="0.25">
      <c r="A12982">
        <v>54601</v>
      </c>
      <c r="B12982">
        <v>92116</v>
      </c>
      <c r="C12982" t="s">
        <v>23</v>
      </c>
      <c r="D12982">
        <v>32.766424000000001</v>
      </c>
      <c r="E12982">
        <v>-117.129194</v>
      </c>
      <c r="F12982">
        <v>13</v>
      </c>
      <c r="G12982" t="s">
        <v>57</v>
      </c>
      <c r="H12982" t="s">
        <v>192</v>
      </c>
      <c r="I12982" t="s">
        <v>831</v>
      </c>
      <c r="J12982" t="s">
        <v>834</v>
      </c>
      <c r="K12982" t="s">
        <v>999</v>
      </c>
      <c r="L12982" t="s">
        <v>834</v>
      </c>
      <c r="M12982">
        <v>73</v>
      </c>
      <c r="N12982">
        <v>6</v>
      </c>
      <c r="O12982">
        <v>8</v>
      </c>
      <c r="P12982" t="s">
        <v>29</v>
      </c>
      <c r="Q12982" t="s">
        <v>158</v>
      </c>
      <c r="R12982" t="s">
        <v>159</v>
      </c>
      <c r="S12982">
        <v>53</v>
      </c>
      <c r="T12982">
        <v>135.43</v>
      </c>
      <c r="U12982" t="s">
        <v>34</v>
      </c>
      <c r="V12982" t="s">
        <v>35</v>
      </c>
      <c r="W12982" t="s">
        <v>36</v>
      </c>
    </row>
    <row r="12983" spans="1:23" x14ac:dyDescent="0.25">
      <c r="A12983">
        <v>33105</v>
      </c>
      <c r="B12983">
        <v>53533</v>
      </c>
      <c r="C12983" t="s">
        <v>23</v>
      </c>
      <c r="D12983">
        <v>42.994810999999999</v>
      </c>
      <c r="E12983">
        <v>-90.148354999999995</v>
      </c>
      <c r="F12983">
        <v>1222</v>
      </c>
      <c r="G12983" t="s">
        <v>218</v>
      </c>
      <c r="H12983" t="s">
        <v>219</v>
      </c>
      <c r="I12983">
        <v>608</v>
      </c>
      <c r="J12983" t="s">
        <v>10172</v>
      </c>
      <c r="K12983" t="s">
        <v>10173</v>
      </c>
      <c r="L12983" t="s">
        <v>5861</v>
      </c>
      <c r="M12983">
        <v>49</v>
      </c>
      <c r="N12983">
        <v>55</v>
      </c>
      <c r="O12983">
        <v>6</v>
      </c>
      <c r="P12983" t="s">
        <v>29</v>
      </c>
      <c r="Q12983" t="s">
        <v>103</v>
      </c>
      <c r="R12983" t="s">
        <v>104</v>
      </c>
      <c r="S12983">
        <v>2</v>
      </c>
      <c r="T12983">
        <v>4536.6899999999996</v>
      </c>
      <c r="U12983" t="s">
        <v>34</v>
      </c>
      <c r="V12983" t="s">
        <v>35</v>
      </c>
      <c r="W12983" t="s">
        <v>36</v>
      </c>
    </row>
    <row r="12984" spans="1:23" x14ac:dyDescent="0.25">
      <c r="A12984">
        <v>42559</v>
      </c>
      <c r="B12984">
        <v>68714</v>
      </c>
      <c r="C12984" t="s">
        <v>23</v>
      </c>
      <c r="D12984">
        <v>42.429357000000003</v>
      </c>
      <c r="E12984">
        <v>-99.455907999999994</v>
      </c>
      <c r="F12984">
        <v>2326</v>
      </c>
      <c r="G12984" t="s">
        <v>1114</v>
      </c>
      <c r="H12984" t="s">
        <v>1115</v>
      </c>
      <c r="I12984">
        <v>402</v>
      </c>
      <c r="J12984" t="s">
        <v>16729</v>
      </c>
      <c r="K12984" t="s">
        <v>16730</v>
      </c>
      <c r="L12984" t="s">
        <v>7794</v>
      </c>
      <c r="M12984">
        <v>149</v>
      </c>
      <c r="N12984">
        <v>31</v>
      </c>
      <c r="O12984">
        <v>6</v>
      </c>
      <c r="P12984" t="s">
        <v>29</v>
      </c>
      <c r="Q12984" t="s">
        <v>103</v>
      </c>
      <c r="R12984" t="s">
        <v>229</v>
      </c>
      <c r="S12984">
        <v>3</v>
      </c>
      <c r="T12984">
        <v>67435.41</v>
      </c>
      <c r="U12984" t="s">
        <v>34</v>
      </c>
      <c r="V12984" t="s">
        <v>35</v>
      </c>
      <c r="W12984" t="s">
        <v>36</v>
      </c>
    </row>
    <row r="12985" spans="1:23" x14ac:dyDescent="0.25">
      <c r="A12985">
        <v>22394</v>
      </c>
      <c r="B12985">
        <v>35758</v>
      </c>
      <c r="C12985" t="s">
        <v>23</v>
      </c>
      <c r="D12985">
        <v>34.709736999999997</v>
      </c>
      <c r="E12985">
        <v>-86.742356000000001</v>
      </c>
      <c r="F12985">
        <v>610</v>
      </c>
      <c r="G12985" t="s">
        <v>407</v>
      </c>
      <c r="H12985" t="s">
        <v>408</v>
      </c>
      <c r="I12985">
        <v>256</v>
      </c>
      <c r="J12985" t="s">
        <v>490</v>
      </c>
      <c r="K12985" t="s">
        <v>993</v>
      </c>
      <c r="L12985" t="s">
        <v>490</v>
      </c>
      <c r="M12985">
        <v>89</v>
      </c>
      <c r="N12985">
        <v>1</v>
      </c>
      <c r="O12985">
        <v>6</v>
      </c>
      <c r="P12985" t="s">
        <v>29</v>
      </c>
      <c r="Q12985" t="s">
        <v>48</v>
      </c>
      <c r="R12985" t="s">
        <v>146</v>
      </c>
      <c r="S12985">
        <v>5</v>
      </c>
      <c r="T12985">
        <v>3677.31</v>
      </c>
      <c r="U12985" t="s">
        <v>34</v>
      </c>
      <c r="V12985" t="s">
        <v>35</v>
      </c>
      <c r="W12985" t="s">
        <v>36</v>
      </c>
    </row>
    <row r="12986" spans="1:23" x14ac:dyDescent="0.25">
      <c r="A12986">
        <v>12075</v>
      </c>
      <c r="B12986">
        <v>20112</v>
      </c>
      <c r="C12986" t="s">
        <v>23</v>
      </c>
      <c r="D12986">
        <v>38.664839999999998</v>
      </c>
      <c r="E12986">
        <v>-77.433899999999994</v>
      </c>
      <c r="F12986">
        <v>312</v>
      </c>
      <c r="G12986" t="s">
        <v>264</v>
      </c>
      <c r="H12986" t="s">
        <v>265</v>
      </c>
      <c r="I12986" t="s">
        <v>935</v>
      </c>
      <c r="J12986" t="s">
        <v>2742</v>
      </c>
      <c r="K12986" t="s">
        <v>2743</v>
      </c>
      <c r="L12986" t="s">
        <v>2744</v>
      </c>
      <c r="M12986">
        <v>153</v>
      </c>
      <c r="N12986">
        <v>51</v>
      </c>
      <c r="O12986">
        <v>5</v>
      </c>
      <c r="P12986" t="s">
        <v>29</v>
      </c>
      <c r="Q12986" t="s">
        <v>48</v>
      </c>
      <c r="R12986" t="s">
        <v>66</v>
      </c>
      <c r="S12986" t="s">
        <v>16731</v>
      </c>
      <c r="T12986" t="s">
        <v>16732</v>
      </c>
      <c r="U12986" t="s">
        <v>34</v>
      </c>
      <c r="V12986" t="s">
        <v>35</v>
      </c>
      <c r="W12986" t="s">
        <v>36</v>
      </c>
    </row>
    <row r="12987" spans="1:23" x14ac:dyDescent="0.25">
      <c r="A12987">
        <v>734402</v>
      </c>
      <c r="B12987" t="s">
        <v>16733</v>
      </c>
      <c r="C12987" t="s">
        <v>23</v>
      </c>
      <c r="D12987">
        <v>48.830316000000003</v>
      </c>
      <c r="E12987">
        <v>-79.199460999999999</v>
      </c>
      <c r="F12987">
        <v>276</v>
      </c>
      <c r="G12987" t="s">
        <v>161</v>
      </c>
      <c r="H12987" t="s">
        <v>161</v>
      </c>
      <c r="I12987" t="s">
        <v>162</v>
      </c>
      <c r="J12987" t="s">
        <v>16734</v>
      </c>
      <c r="K12987" t="s">
        <v>16734</v>
      </c>
      <c r="L12987" t="s">
        <v>16735</v>
      </c>
      <c r="N12987" t="s">
        <v>165</v>
      </c>
      <c r="P12987" t="s">
        <v>166</v>
      </c>
      <c r="U12987" t="s">
        <v>56</v>
      </c>
      <c r="V12987" t="s">
        <v>35</v>
      </c>
      <c r="W12987" t="s">
        <v>57</v>
      </c>
    </row>
    <row r="12988" spans="1:23" x14ac:dyDescent="0.25">
      <c r="A12988">
        <v>58047</v>
      </c>
      <c r="B12988">
        <v>97404</v>
      </c>
      <c r="C12988" t="s">
        <v>23</v>
      </c>
      <c r="D12988">
        <v>44.103391999999999</v>
      </c>
      <c r="E12988">
        <v>-123.133906</v>
      </c>
      <c r="F12988">
        <v>419</v>
      </c>
      <c r="G12988" t="s">
        <v>624</v>
      </c>
      <c r="H12988" t="s">
        <v>625</v>
      </c>
      <c r="I12988">
        <v>541</v>
      </c>
      <c r="J12988" t="s">
        <v>8354</v>
      </c>
      <c r="K12988" t="s">
        <v>8355</v>
      </c>
      <c r="L12988" t="s">
        <v>2513</v>
      </c>
      <c r="M12988">
        <v>39</v>
      </c>
      <c r="N12988">
        <v>41</v>
      </c>
      <c r="O12988">
        <v>8</v>
      </c>
      <c r="P12988" t="s">
        <v>29</v>
      </c>
      <c r="Q12988" t="s">
        <v>158</v>
      </c>
      <c r="R12988" t="s">
        <v>159</v>
      </c>
      <c r="S12988">
        <v>4</v>
      </c>
      <c r="T12988">
        <v>17274.04</v>
      </c>
      <c r="U12988" t="s">
        <v>34</v>
      </c>
      <c r="V12988" t="s">
        <v>35</v>
      </c>
      <c r="W12988" t="s">
        <v>36</v>
      </c>
    </row>
    <row r="12989" spans="1:23" x14ac:dyDescent="0.25">
      <c r="A12989">
        <v>52577</v>
      </c>
      <c r="B12989">
        <v>87031</v>
      </c>
      <c r="C12989" t="s">
        <v>23</v>
      </c>
      <c r="D12989">
        <v>34.768087999999999</v>
      </c>
      <c r="E12989">
        <v>-106.745102</v>
      </c>
      <c r="F12989">
        <v>4841</v>
      </c>
      <c r="G12989" t="s">
        <v>1219</v>
      </c>
      <c r="H12989" t="s">
        <v>1220</v>
      </c>
      <c r="I12989">
        <v>505</v>
      </c>
      <c r="J12989" t="s">
        <v>16736</v>
      </c>
      <c r="K12989" t="s">
        <v>16737</v>
      </c>
      <c r="L12989" t="s">
        <v>3896</v>
      </c>
      <c r="M12989">
        <v>61</v>
      </c>
      <c r="N12989">
        <v>35</v>
      </c>
      <c r="O12989">
        <v>7</v>
      </c>
      <c r="P12989" t="s">
        <v>29</v>
      </c>
      <c r="Q12989" t="s">
        <v>158</v>
      </c>
      <c r="R12989" t="s">
        <v>173</v>
      </c>
      <c r="S12989" t="s">
        <v>386</v>
      </c>
      <c r="T12989" t="s">
        <v>9840</v>
      </c>
      <c r="U12989" t="s">
        <v>34</v>
      </c>
      <c r="V12989" t="s">
        <v>35</v>
      </c>
      <c r="W12989" t="s">
        <v>36</v>
      </c>
    </row>
    <row r="12990" spans="1:23" x14ac:dyDescent="0.25">
      <c r="A12990">
        <v>301928</v>
      </c>
      <c r="B12990" t="s">
        <v>16738</v>
      </c>
      <c r="C12990" t="s">
        <v>23</v>
      </c>
      <c r="D12990">
        <v>49.020755000000001</v>
      </c>
      <c r="E12990">
        <v>-122.803331</v>
      </c>
      <c r="F12990">
        <v>88</v>
      </c>
      <c r="G12990" t="s">
        <v>207</v>
      </c>
      <c r="H12990" t="s">
        <v>207</v>
      </c>
      <c r="I12990" t="s">
        <v>208</v>
      </c>
      <c r="J12990" t="s">
        <v>16739</v>
      </c>
      <c r="K12990" t="s">
        <v>16739</v>
      </c>
      <c r="L12990" t="s">
        <v>1208</v>
      </c>
      <c r="N12990" t="s">
        <v>211</v>
      </c>
      <c r="P12990" t="s">
        <v>212</v>
      </c>
      <c r="U12990" t="s">
        <v>56</v>
      </c>
      <c r="V12990" t="s">
        <v>35</v>
      </c>
      <c r="W12990" t="s">
        <v>57</v>
      </c>
    </row>
    <row r="12991" spans="1:23" x14ac:dyDescent="0.25">
      <c r="A12991">
        <v>37651</v>
      </c>
      <c r="B12991">
        <v>60527</v>
      </c>
      <c r="C12991" t="s">
        <v>23</v>
      </c>
      <c r="D12991">
        <v>41.742901000000003</v>
      </c>
      <c r="E12991">
        <v>-87.934675999999996</v>
      </c>
      <c r="F12991">
        <v>746</v>
      </c>
      <c r="G12991" t="s">
        <v>241</v>
      </c>
      <c r="H12991" t="s">
        <v>242</v>
      </c>
      <c r="I12991" t="s">
        <v>2818</v>
      </c>
      <c r="J12991" t="s">
        <v>16740</v>
      </c>
      <c r="K12991" t="s">
        <v>16741</v>
      </c>
      <c r="L12991" t="s">
        <v>669</v>
      </c>
      <c r="M12991">
        <v>43</v>
      </c>
      <c r="N12991">
        <v>17</v>
      </c>
      <c r="O12991">
        <v>6</v>
      </c>
      <c r="P12991" t="s">
        <v>29</v>
      </c>
      <c r="Q12991" t="s">
        <v>103</v>
      </c>
      <c r="R12991" t="s">
        <v>104</v>
      </c>
      <c r="S12991" t="s">
        <v>2821</v>
      </c>
      <c r="T12991" t="s">
        <v>2822</v>
      </c>
      <c r="U12991" t="s">
        <v>34</v>
      </c>
      <c r="V12991" t="s">
        <v>35</v>
      </c>
      <c r="W12991" t="s">
        <v>36</v>
      </c>
    </row>
    <row r="12992" spans="1:23" x14ac:dyDescent="0.25">
      <c r="A12992">
        <v>20568</v>
      </c>
      <c r="B12992">
        <v>33021</v>
      </c>
      <c r="C12992" t="s">
        <v>23</v>
      </c>
      <c r="D12992">
        <v>26.021514</v>
      </c>
      <c r="E12992">
        <v>-80.189988</v>
      </c>
      <c r="F12992">
        <v>7</v>
      </c>
      <c r="G12992" t="s">
        <v>61</v>
      </c>
      <c r="H12992" t="s">
        <v>62</v>
      </c>
      <c r="I12992" t="s">
        <v>16742</v>
      </c>
      <c r="J12992" t="s">
        <v>4048</v>
      </c>
      <c r="K12992" t="s">
        <v>4049</v>
      </c>
      <c r="L12992" t="s">
        <v>1857</v>
      </c>
      <c r="M12992">
        <v>11</v>
      </c>
      <c r="N12992">
        <v>12</v>
      </c>
      <c r="O12992">
        <v>5</v>
      </c>
      <c r="P12992" t="s">
        <v>29</v>
      </c>
      <c r="Q12992" t="s">
        <v>48</v>
      </c>
      <c r="R12992" t="s">
        <v>66</v>
      </c>
      <c r="S12992" t="s">
        <v>4050</v>
      </c>
      <c r="T12992" t="s">
        <v>4051</v>
      </c>
      <c r="U12992" t="s">
        <v>34</v>
      </c>
      <c r="V12992" t="s">
        <v>35</v>
      </c>
      <c r="W12992" t="s">
        <v>36</v>
      </c>
    </row>
    <row r="12993" spans="1:23" x14ac:dyDescent="0.25">
      <c r="A12993">
        <v>34743</v>
      </c>
      <c r="B12993">
        <v>55934</v>
      </c>
      <c r="C12993" t="s">
        <v>23</v>
      </c>
      <c r="D12993">
        <v>44.006461000000002</v>
      </c>
      <c r="E12993">
        <v>-92.278927999999993</v>
      </c>
      <c r="F12993">
        <v>988</v>
      </c>
      <c r="G12993" t="s">
        <v>331</v>
      </c>
      <c r="H12993" t="s">
        <v>332</v>
      </c>
      <c r="I12993">
        <v>507</v>
      </c>
      <c r="J12993" t="s">
        <v>16743</v>
      </c>
      <c r="K12993" t="s">
        <v>16744</v>
      </c>
      <c r="L12993" t="s">
        <v>2049</v>
      </c>
      <c r="M12993">
        <v>109</v>
      </c>
      <c r="N12993">
        <v>27</v>
      </c>
      <c r="O12993">
        <v>6</v>
      </c>
      <c r="P12993" t="s">
        <v>29</v>
      </c>
      <c r="Q12993" t="s">
        <v>103</v>
      </c>
      <c r="R12993" t="s">
        <v>229</v>
      </c>
      <c r="S12993">
        <v>1</v>
      </c>
      <c r="T12993">
        <v>11973.99</v>
      </c>
      <c r="U12993" t="s">
        <v>34</v>
      </c>
      <c r="V12993" t="s">
        <v>35</v>
      </c>
      <c r="W12993" t="s">
        <v>36</v>
      </c>
    </row>
    <row r="12994" spans="1:23" x14ac:dyDescent="0.25">
      <c r="A12994">
        <v>54837</v>
      </c>
      <c r="B12994">
        <v>92352</v>
      </c>
      <c r="C12994" t="s">
        <v>23</v>
      </c>
      <c r="D12994">
        <v>34.268129999999999</v>
      </c>
      <c r="E12994">
        <v>-117.18986700000001</v>
      </c>
      <c r="F12994">
        <v>1077</v>
      </c>
      <c r="G12994" t="s">
        <v>57</v>
      </c>
      <c r="H12994" t="s">
        <v>192</v>
      </c>
      <c r="I12994">
        <v>909</v>
      </c>
      <c r="J12994" t="s">
        <v>16745</v>
      </c>
      <c r="K12994" t="s">
        <v>16746</v>
      </c>
      <c r="L12994" t="s">
        <v>1990</v>
      </c>
      <c r="M12994">
        <v>71</v>
      </c>
      <c r="N12994">
        <v>6</v>
      </c>
      <c r="O12994">
        <v>8</v>
      </c>
      <c r="P12994" t="s">
        <v>29</v>
      </c>
      <c r="Q12994" t="s">
        <v>158</v>
      </c>
      <c r="R12994" t="s">
        <v>159</v>
      </c>
      <c r="S12994">
        <v>8</v>
      </c>
      <c r="T12994">
        <v>32867.21</v>
      </c>
      <c r="U12994" t="s">
        <v>34</v>
      </c>
      <c r="V12994" t="s">
        <v>35</v>
      </c>
      <c r="W12994" t="s">
        <v>36</v>
      </c>
    </row>
    <row r="12995" spans="1:23" x14ac:dyDescent="0.25">
      <c r="A12995">
        <v>43096</v>
      </c>
      <c r="B12995">
        <v>70128</v>
      </c>
      <c r="C12995" t="s">
        <v>23</v>
      </c>
      <c r="D12995">
        <v>30.096608</v>
      </c>
      <c r="E12995">
        <v>-89.988048000000006</v>
      </c>
      <c r="F12995">
        <v>5</v>
      </c>
      <c r="G12995" t="s">
        <v>278</v>
      </c>
      <c r="H12995" t="s">
        <v>279</v>
      </c>
      <c r="I12995">
        <v>504</v>
      </c>
      <c r="J12995" t="s">
        <v>2184</v>
      </c>
      <c r="K12995" t="s">
        <v>2185</v>
      </c>
      <c r="L12995" t="s">
        <v>2186</v>
      </c>
      <c r="M12995">
        <v>71</v>
      </c>
      <c r="N12995">
        <v>22</v>
      </c>
      <c r="O12995">
        <v>6</v>
      </c>
      <c r="P12995" t="s">
        <v>29</v>
      </c>
      <c r="Q12995" t="s">
        <v>48</v>
      </c>
      <c r="R12995" t="s">
        <v>49</v>
      </c>
      <c r="S12995">
        <v>2</v>
      </c>
      <c r="T12995">
        <v>1268.48</v>
      </c>
      <c r="U12995" t="s">
        <v>34</v>
      </c>
      <c r="V12995" t="s">
        <v>35</v>
      </c>
      <c r="W12995" t="s">
        <v>36</v>
      </c>
    </row>
    <row r="12996" spans="1:23" x14ac:dyDescent="0.25">
      <c r="A12996">
        <v>37161</v>
      </c>
      <c r="B12996">
        <v>59858</v>
      </c>
      <c r="C12996" t="s">
        <v>23</v>
      </c>
      <c r="D12996">
        <v>46.254931999999997</v>
      </c>
      <c r="E12996">
        <v>-113.430046</v>
      </c>
      <c r="F12996">
        <v>5270</v>
      </c>
      <c r="G12996" t="s">
        <v>1042</v>
      </c>
      <c r="H12996" t="s">
        <v>1043</v>
      </c>
      <c r="I12996">
        <v>406</v>
      </c>
      <c r="J12996" t="s">
        <v>14156</v>
      </c>
      <c r="K12996" t="s">
        <v>14157</v>
      </c>
      <c r="L12996" t="s">
        <v>4573</v>
      </c>
      <c r="M12996">
        <v>39</v>
      </c>
      <c r="N12996">
        <v>30</v>
      </c>
      <c r="O12996">
        <v>7</v>
      </c>
      <c r="P12996" t="s">
        <v>29</v>
      </c>
      <c r="Q12996" t="s">
        <v>158</v>
      </c>
      <c r="R12996" t="s">
        <v>173</v>
      </c>
      <c r="U12996" t="s">
        <v>34</v>
      </c>
      <c r="V12996" t="s">
        <v>35</v>
      </c>
      <c r="W12996" t="s">
        <v>36</v>
      </c>
    </row>
    <row r="12997" spans="1:23" x14ac:dyDescent="0.25">
      <c r="A12997">
        <v>1809</v>
      </c>
      <c r="B12997">
        <v>3768</v>
      </c>
      <c r="C12997" t="s">
        <v>23</v>
      </c>
      <c r="D12997">
        <v>43.822119999999998</v>
      </c>
      <c r="E12997">
        <v>-72.116287999999997</v>
      </c>
      <c r="F12997">
        <v>157</v>
      </c>
      <c r="G12997" t="s">
        <v>1154</v>
      </c>
      <c r="H12997" t="s">
        <v>1155</v>
      </c>
      <c r="I12997">
        <v>603</v>
      </c>
      <c r="J12997" t="s">
        <v>16747</v>
      </c>
      <c r="K12997" t="s">
        <v>16748</v>
      </c>
      <c r="L12997" t="s">
        <v>4253</v>
      </c>
      <c r="M12997">
        <v>9</v>
      </c>
      <c r="N12997">
        <v>33</v>
      </c>
      <c r="O12997">
        <v>5</v>
      </c>
      <c r="P12997" t="s">
        <v>29</v>
      </c>
      <c r="Q12997" t="s">
        <v>30</v>
      </c>
      <c r="R12997" t="s">
        <v>42</v>
      </c>
      <c r="S12997">
        <v>2</v>
      </c>
      <c r="T12997">
        <v>6489</v>
      </c>
      <c r="U12997" t="s">
        <v>34</v>
      </c>
      <c r="V12997" t="s">
        <v>35</v>
      </c>
      <c r="W12997" t="s">
        <v>36</v>
      </c>
    </row>
    <row r="12998" spans="1:23" x14ac:dyDescent="0.25">
      <c r="A12998">
        <v>441155</v>
      </c>
      <c r="B12998" t="s">
        <v>16749</v>
      </c>
      <c r="C12998" t="s">
        <v>23</v>
      </c>
      <c r="D12998">
        <v>46.619593000000002</v>
      </c>
      <c r="E12998">
        <v>-61.002042000000003</v>
      </c>
      <c r="F12998">
        <v>5</v>
      </c>
      <c r="G12998" t="s">
        <v>812</v>
      </c>
      <c r="H12998" t="s">
        <v>812</v>
      </c>
      <c r="I12998" t="s">
        <v>813</v>
      </c>
      <c r="J12998" t="s">
        <v>16750</v>
      </c>
      <c r="K12998" t="s">
        <v>16750</v>
      </c>
      <c r="L12998" t="s">
        <v>3305</v>
      </c>
      <c r="N12998" t="s">
        <v>816</v>
      </c>
      <c r="P12998" t="s">
        <v>55</v>
      </c>
      <c r="U12998" t="s">
        <v>56</v>
      </c>
      <c r="V12998" t="s">
        <v>35</v>
      </c>
      <c r="W12998" t="s">
        <v>57</v>
      </c>
    </row>
    <row r="12999" spans="1:23" x14ac:dyDescent="0.25">
      <c r="A12999">
        <v>35930</v>
      </c>
      <c r="B12999">
        <v>57548</v>
      </c>
      <c r="C12999" t="s">
        <v>23</v>
      </c>
      <c r="D12999">
        <v>44.065873000000003</v>
      </c>
      <c r="E12999">
        <v>-99.706345999999996</v>
      </c>
      <c r="F12999">
        <v>1690</v>
      </c>
      <c r="G12999" t="s">
        <v>940</v>
      </c>
      <c r="H12999" t="s">
        <v>941</v>
      </c>
      <c r="I12999">
        <v>605</v>
      </c>
      <c r="J12999" t="s">
        <v>16751</v>
      </c>
      <c r="K12999" t="s">
        <v>16752</v>
      </c>
      <c r="L12999" t="s">
        <v>9492</v>
      </c>
      <c r="M12999">
        <v>85</v>
      </c>
      <c r="N12999">
        <v>46</v>
      </c>
      <c r="O12999">
        <v>6</v>
      </c>
      <c r="P12999" t="s">
        <v>29</v>
      </c>
      <c r="Q12999" t="s">
        <v>103</v>
      </c>
      <c r="R12999" t="s">
        <v>229</v>
      </c>
      <c r="U12999" t="s">
        <v>34</v>
      </c>
      <c r="V12999" t="s">
        <v>35</v>
      </c>
      <c r="W12999" t="s">
        <v>36</v>
      </c>
    </row>
    <row r="13000" spans="1:23" x14ac:dyDescent="0.25">
      <c r="A13000">
        <v>4531</v>
      </c>
      <c r="B13000">
        <v>8077</v>
      </c>
      <c r="C13000" t="s">
        <v>23</v>
      </c>
      <c r="D13000">
        <v>40.002367</v>
      </c>
      <c r="E13000">
        <v>-74.994698</v>
      </c>
      <c r="F13000">
        <v>41</v>
      </c>
      <c r="G13000" t="s">
        <v>197</v>
      </c>
      <c r="H13000" t="s">
        <v>198</v>
      </c>
      <c r="I13000" t="s">
        <v>1877</v>
      </c>
      <c r="J13000" t="s">
        <v>6192</v>
      </c>
      <c r="K13000" t="s">
        <v>6193</v>
      </c>
      <c r="L13000" t="s">
        <v>601</v>
      </c>
      <c r="M13000">
        <v>5</v>
      </c>
      <c r="N13000">
        <v>34</v>
      </c>
      <c r="O13000">
        <v>5</v>
      </c>
      <c r="P13000" t="s">
        <v>29</v>
      </c>
      <c r="Q13000" t="s">
        <v>30</v>
      </c>
      <c r="R13000" t="s">
        <v>31</v>
      </c>
      <c r="S13000" t="s">
        <v>924</v>
      </c>
      <c r="T13000" t="s">
        <v>6086</v>
      </c>
      <c r="U13000" t="s">
        <v>34</v>
      </c>
      <c r="V13000" t="s">
        <v>35</v>
      </c>
      <c r="W13000" t="s">
        <v>36</v>
      </c>
    </row>
    <row r="13001" spans="1:23" x14ac:dyDescent="0.25">
      <c r="A13001">
        <v>52957</v>
      </c>
      <c r="B13001">
        <v>88003</v>
      </c>
      <c r="C13001" t="s">
        <v>23</v>
      </c>
      <c r="D13001">
        <v>32.278072000000002</v>
      </c>
      <c r="E13001">
        <v>-106.74695800000001</v>
      </c>
      <c r="F13001">
        <v>3883</v>
      </c>
      <c r="G13001" t="s">
        <v>1219</v>
      </c>
      <c r="H13001" t="s">
        <v>1220</v>
      </c>
      <c r="I13001">
        <v>505</v>
      </c>
      <c r="J13001" t="s">
        <v>5291</v>
      </c>
      <c r="K13001" t="s">
        <v>5292</v>
      </c>
      <c r="L13001" t="s">
        <v>3442</v>
      </c>
      <c r="M13001">
        <v>13</v>
      </c>
      <c r="N13001">
        <v>35</v>
      </c>
      <c r="O13001">
        <v>7</v>
      </c>
      <c r="P13001" t="s">
        <v>29</v>
      </c>
      <c r="Q13001" t="s">
        <v>158</v>
      </c>
      <c r="R13001" t="s">
        <v>173</v>
      </c>
      <c r="S13001">
        <v>2</v>
      </c>
      <c r="T13001">
        <v>71739.490000000005</v>
      </c>
      <c r="U13001" t="s">
        <v>34</v>
      </c>
      <c r="V13001" t="s">
        <v>35</v>
      </c>
      <c r="W13001" t="s">
        <v>36</v>
      </c>
    </row>
    <row r="13002" spans="1:23" x14ac:dyDescent="0.25">
      <c r="A13002">
        <v>55448</v>
      </c>
      <c r="B13002">
        <v>93442</v>
      </c>
      <c r="C13002" t="s">
        <v>23</v>
      </c>
      <c r="D13002">
        <v>35.399228999999998</v>
      </c>
      <c r="E13002">
        <v>-120.78477599999999</v>
      </c>
      <c r="F13002">
        <v>234</v>
      </c>
      <c r="G13002" t="s">
        <v>57</v>
      </c>
      <c r="H13002" t="s">
        <v>192</v>
      </c>
      <c r="I13002">
        <v>805</v>
      </c>
      <c r="J13002" t="s">
        <v>16753</v>
      </c>
      <c r="K13002" t="s">
        <v>16754</v>
      </c>
      <c r="L13002" t="s">
        <v>3262</v>
      </c>
      <c r="M13002">
        <v>79</v>
      </c>
      <c r="N13002">
        <v>6</v>
      </c>
      <c r="O13002">
        <v>8</v>
      </c>
      <c r="P13002" t="s">
        <v>29</v>
      </c>
      <c r="Q13002" t="s">
        <v>158</v>
      </c>
      <c r="R13002" t="s">
        <v>159</v>
      </c>
      <c r="S13002">
        <v>24</v>
      </c>
      <c r="T13002">
        <v>6883.35</v>
      </c>
      <c r="U13002" t="s">
        <v>34</v>
      </c>
      <c r="V13002" t="s">
        <v>35</v>
      </c>
      <c r="W13002" t="s">
        <v>36</v>
      </c>
    </row>
    <row r="13003" spans="1:23" x14ac:dyDescent="0.25">
      <c r="A13003">
        <v>18347</v>
      </c>
      <c r="B13003">
        <v>29824</v>
      </c>
      <c r="C13003" t="s">
        <v>23</v>
      </c>
      <c r="D13003">
        <v>33.804369000000001</v>
      </c>
      <c r="E13003">
        <v>-82.029947000000007</v>
      </c>
      <c r="F13003">
        <v>530</v>
      </c>
      <c r="G13003" t="s">
        <v>131</v>
      </c>
      <c r="H13003" t="s">
        <v>132</v>
      </c>
      <c r="I13003">
        <v>803</v>
      </c>
      <c r="J13003" t="s">
        <v>10447</v>
      </c>
      <c r="K13003" t="s">
        <v>16755</v>
      </c>
      <c r="L13003" t="s">
        <v>10447</v>
      </c>
      <c r="M13003">
        <v>37</v>
      </c>
      <c r="N13003">
        <v>45</v>
      </c>
      <c r="O13003">
        <v>5</v>
      </c>
      <c r="P13003" t="s">
        <v>29</v>
      </c>
      <c r="Q13003" t="s">
        <v>48</v>
      </c>
      <c r="R13003" t="s">
        <v>66</v>
      </c>
      <c r="S13003">
        <v>3</v>
      </c>
      <c r="T13003">
        <v>5268.28</v>
      </c>
      <c r="U13003" t="s">
        <v>34</v>
      </c>
      <c r="V13003" t="s">
        <v>35</v>
      </c>
      <c r="W13003" t="s">
        <v>36</v>
      </c>
    </row>
    <row r="13004" spans="1:23" x14ac:dyDescent="0.25">
      <c r="A13004">
        <v>14721</v>
      </c>
      <c r="B13004">
        <v>24153</v>
      </c>
      <c r="C13004" t="s">
        <v>23</v>
      </c>
      <c r="D13004">
        <v>37.28349</v>
      </c>
      <c r="E13004">
        <v>-80.119264000000001</v>
      </c>
      <c r="F13004">
        <v>1060</v>
      </c>
      <c r="G13004" t="s">
        <v>264</v>
      </c>
      <c r="H13004" t="s">
        <v>265</v>
      </c>
      <c r="I13004">
        <v>540</v>
      </c>
      <c r="J13004" t="s">
        <v>4571</v>
      </c>
      <c r="K13004" t="s">
        <v>4572</v>
      </c>
      <c r="L13004" t="s">
        <v>4571</v>
      </c>
      <c r="M13004">
        <v>775</v>
      </c>
      <c r="N13004">
        <v>51</v>
      </c>
      <c r="O13004">
        <v>5</v>
      </c>
      <c r="P13004" t="s">
        <v>29</v>
      </c>
      <c r="Q13004" t="s">
        <v>48</v>
      </c>
      <c r="R13004" t="s">
        <v>66</v>
      </c>
      <c r="S13004" t="s">
        <v>1511</v>
      </c>
      <c r="T13004" t="s">
        <v>5907</v>
      </c>
      <c r="U13004" t="s">
        <v>34</v>
      </c>
      <c r="V13004" t="s">
        <v>35</v>
      </c>
      <c r="W13004" t="s">
        <v>36</v>
      </c>
    </row>
    <row r="13005" spans="1:23" x14ac:dyDescent="0.25">
      <c r="A13005">
        <v>55474</v>
      </c>
      <c r="B13005">
        <v>93460</v>
      </c>
      <c r="C13005" t="s">
        <v>23</v>
      </c>
      <c r="D13005">
        <v>34.702528000000001</v>
      </c>
      <c r="E13005">
        <v>-119.982506</v>
      </c>
      <c r="F13005">
        <v>100</v>
      </c>
      <c r="G13005" t="s">
        <v>57</v>
      </c>
      <c r="H13005" t="s">
        <v>192</v>
      </c>
      <c r="I13005">
        <v>805</v>
      </c>
      <c r="J13005" t="s">
        <v>16756</v>
      </c>
      <c r="K13005" t="s">
        <v>16757</v>
      </c>
      <c r="L13005" t="s">
        <v>4581</v>
      </c>
      <c r="M13005">
        <v>83</v>
      </c>
      <c r="N13005">
        <v>6</v>
      </c>
      <c r="O13005">
        <v>8</v>
      </c>
      <c r="P13005" t="s">
        <v>29</v>
      </c>
      <c r="Q13005" t="s">
        <v>158</v>
      </c>
      <c r="R13005" t="s">
        <v>159</v>
      </c>
      <c r="S13005">
        <v>24</v>
      </c>
      <c r="T13005">
        <v>6883.35</v>
      </c>
      <c r="U13005" t="s">
        <v>34</v>
      </c>
      <c r="V13005" t="s">
        <v>35</v>
      </c>
      <c r="W13005" t="s">
        <v>36</v>
      </c>
    </row>
    <row r="13006" spans="1:23" x14ac:dyDescent="0.25">
      <c r="A13006">
        <v>53807</v>
      </c>
      <c r="B13006">
        <v>90093</v>
      </c>
      <c r="C13006" t="s">
        <v>23</v>
      </c>
      <c r="D13006">
        <v>34.052199999999999</v>
      </c>
      <c r="E13006">
        <v>-118.24290000000001</v>
      </c>
      <c r="F13006">
        <v>267</v>
      </c>
      <c r="G13006" t="s">
        <v>57</v>
      </c>
      <c r="H13006" t="s">
        <v>192</v>
      </c>
      <c r="I13006">
        <v>323</v>
      </c>
      <c r="J13006" t="s">
        <v>682</v>
      </c>
      <c r="K13006" t="s">
        <v>683</v>
      </c>
      <c r="L13006" t="s">
        <v>682</v>
      </c>
      <c r="M13006">
        <v>37</v>
      </c>
      <c r="N13006">
        <v>6</v>
      </c>
      <c r="O13006">
        <v>8</v>
      </c>
      <c r="P13006" t="s">
        <v>29</v>
      </c>
      <c r="Q13006" t="s">
        <v>158</v>
      </c>
      <c r="R13006" t="s">
        <v>159</v>
      </c>
      <c r="S13006">
        <v>33</v>
      </c>
      <c r="T13006">
        <v>288.58</v>
      </c>
      <c r="U13006" t="s">
        <v>34</v>
      </c>
      <c r="V13006" t="s">
        <v>35</v>
      </c>
      <c r="W13006" t="s">
        <v>36</v>
      </c>
    </row>
    <row r="13007" spans="1:23" x14ac:dyDescent="0.25">
      <c r="A13007">
        <v>47452</v>
      </c>
      <c r="B13007">
        <v>77037</v>
      </c>
      <c r="C13007" t="s">
        <v>23</v>
      </c>
      <c r="D13007">
        <v>29.900770999999999</v>
      </c>
      <c r="E13007">
        <v>-95.389418000000006</v>
      </c>
      <c r="F13007">
        <v>38</v>
      </c>
      <c r="G13007" t="s">
        <v>43</v>
      </c>
      <c r="H13007" t="s">
        <v>44</v>
      </c>
      <c r="I13007" t="s">
        <v>2772</v>
      </c>
      <c r="J13007" t="s">
        <v>270</v>
      </c>
      <c r="K13007" t="s">
        <v>271</v>
      </c>
      <c r="L13007" t="s">
        <v>272</v>
      </c>
      <c r="M13007">
        <v>201</v>
      </c>
      <c r="N13007">
        <v>48</v>
      </c>
      <c r="O13007">
        <v>6</v>
      </c>
      <c r="P13007" t="s">
        <v>29</v>
      </c>
      <c r="Q13007" t="s">
        <v>48</v>
      </c>
      <c r="R13007" t="s">
        <v>49</v>
      </c>
      <c r="S13007" t="s">
        <v>273</v>
      </c>
      <c r="T13007" t="s">
        <v>274</v>
      </c>
      <c r="U13007" t="s">
        <v>34</v>
      </c>
      <c r="V13007" t="s">
        <v>35</v>
      </c>
      <c r="W13007" t="s">
        <v>36</v>
      </c>
    </row>
    <row r="13008" spans="1:23" x14ac:dyDescent="0.25">
      <c r="A13008">
        <v>51833</v>
      </c>
      <c r="B13008">
        <v>85012</v>
      </c>
      <c r="C13008" t="s">
        <v>23</v>
      </c>
      <c r="D13008">
        <v>33.509270999999998</v>
      </c>
      <c r="E13008">
        <v>-112.06938599999999</v>
      </c>
      <c r="F13008">
        <v>1082</v>
      </c>
      <c r="G13008" t="s">
        <v>167</v>
      </c>
      <c r="H13008" t="s">
        <v>168</v>
      </c>
      <c r="I13008" t="s">
        <v>16758</v>
      </c>
      <c r="J13008" t="s">
        <v>524</v>
      </c>
      <c r="K13008" t="s">
        <v>525</v>
      </c>
      <c r="L13008" t="s">
        <v>172</v>
      </c>
      <c r="M13008">
        <v>13</v>
      </c>
      <c r="N13008">
        <v>4</v>
      </c>
      <c r="O13008">
        <v>7</v>
      </c>
      <c r="P13008" t="s">
        <v>157</v>
      </c>
      <c r="Q13008" t="s">
        <v>158</v>
      </c>
      <c r="R13008" t="s">
        <v>173</v>
      </c>
      <c r="S13008" t="s">
        <v>2721</v>
      </c>
      <c r="T13008" t="s">
        <v>9489</v>
      </c>
      <c r="U13008" t="s">
        <v>34</v>
      </c>
      <c r="V13008" t="s">
        <v>35</v>
      </c>
      <c r="W13008" t="s">
        <v>36</v>
      </c>
    </row>
    <row r="13009" spans="1:23" x14ac:dyDescent="0.25">
      <c r="A13009">
        <v>57900</v>
      </c>
      <c r="B13009">
        <v>97218</v>
      </c>
      <c r="C13009" t="s">
        <v>23</v>
      </c>
      <c r="D13009">
        <v>45.580879000000003</v>
      </c>
      <c r="E13009">
        <v>-122.60030399999999</v>
      </c>
      <c r="F13009">
        <v>29</v>
      </c>
      <c r="G13009" t="s">
        <v>624</v>
      </c>
      <c r="H13009" t="s">
        <v>625</v>
      </c>
      <c r="I13009">
        <v>503</v>
      </c>
      <c r="J13009" t="s">
        <v>2441</v>
      </c>
      <c r="K13009" t="s">
        <v>2442</v>
      </c>
      <c r="L13009" t="s">
        <v>1599</v>
      </c>
      <c r="M13009">
        <v>51</v>
      </c>
      <c r="N13009">
        <v>41</v>
      </c>
      <c r="O13009">
        <v>8</v>
      </c>
      <c r="P13009" t="s">
        <v>29</v>
      </c>
      <c r="Q13009" t="s">
        <v>158</v>
      </c>
      <c r="R13009" t="s">
        <v>159</v>
      </c>
      <c r="S13009">
        <v>3</v>
      </c>
      <c r="T13009">
        <v>1074.46</v>
      </c>
      <c r="U13009" t="s">
        <v>34</v>
      </c>
      <c r="V13009" t="s">
        <v>35</v>
      </c>
      <c r="W13009" t="s">
        <v>36</v>
      </c>
    </row>
    <row r="13010" spans="1:23" x14ac:dyDescent="0.25">
      <c r="A13010">
        <v>37415</v>
      </c>
      <c r="B13010">
        <v>60150</v>
      </c>
      <c r="C13010" t="s">
        <v>23</v>
      </c>
      <c r="D13010">
        <v>41.913648999999999</v>
      </c>
      <c r="E13010">
        <v>-88.884901999999997</v>
      </c>
      <c r="F13010">
        <v>850</v>
      </c>
      <c r="G13010" t="s">
        <v>241</v>
      </c>
      <c r="H13010" t="s">
        <v>242</v>
      </c>
      <c r="I13010">
        <v>815</v>
      </c>
      <c r="J13010" t="s">
        <v>6795</v>
      </c>
      <c r="K13010" t="s">
        <v>6796</v>
      </c>
      <c r="L13010" t="s">
        <v>971</v>
      </c>
      <c r="M13010">
        <v>37</v>
      </c>
      <c r="N13010">
        <v>17</v>
      </c>
      <c r="O13010">
        <v>6</v>
      </c>
      <c r="P13010" t="s">
        <v>29</v>
      </c>
      <c r="Q13010" t="s">
        <v>103</v>
      </c>
      <c r="R13010" t="s">
        <v>104</v>
      </c>
      <c r="S13010">
        <v>16</v>
      </c>
      <c r="T13010">
        <v>7917.49</v>
      </c>
      <c r="U13010" t="s">
        <v>34</v>
      </c>
      <c r="V13010" t="s">
        <v>35</v>
      </c>
      <c r="W13010" t="s">
        <v>36</v>
      </c>
    </row>
    <row r="13011" spans="1:23" x14ac:dyDescent="0.25">
      <c r="A13011">
        <v>4328</v>
      </c>
      <c r="B13011">
        <v>7834</v>
      </c>
      <c r="C13011" t="s">
        <v>23</v>
      </c>
      <c r="D13011">
        <v>40.883153999999998</v>
      </c>
      <c r="E13011">
        <v>-74.490455999999995</v>
      </c>
      <c r="F13011">
        <v>328</v>
      </c>
      <c r="G13011" t="s">
        <v>197</v>
      </c>
      <c r="H13011" t="s">
        <v>198</v>
      </c>
      <c r="I13011">
        <v>973</v>
      </c>
      <c r="J13011" t="s">
        <v>16759</v>
      </c>
      <c r="K13011" t="s">
        <v>16760</v>
      </c>
      <c r="L13011" t="s">
        <v>3676</v>
      </c>
      <c r="M13011">
        <v>27</v>
      </c>
      <c r="N13011">
        <v>34</v>
      </c>
      <c r="O13011">
        <v>5</v>
      </c>
      <c r="P13011" t="s">
        <v>29</v>
      </c>
      <c r="Q13011" t="s">
        <v>30</v>
      </c>
      <c r="R13011" t="s">
        <v>31</v>
      </c>
      <c r="S13011">
        <v>11</v>
      </c>
      <c r="T13011">
        <v>504.97</v>
      </c>
      <c r="U13011" t="s">
        <v>34</v>
      </c>
      <c r="V13011" t="s">
        <v>35</v>
      </c>
      <c r="W13011" t="s">
        <v>36</v>
      </c>
    </row>
    <row r="13012" spans="1:23" x14ac:dyDescent="0.25">
      <c r="A13012">
        <v>22332</v>
      </c>
      <c r="B13012">
        <v>35611</v>
      </c>
      <c r="C13012" t="s">
        <v>23</v>
      </c>
      <c r="D13012">
        <v>34.765785999999999</v>
      </c>
      <c r="E13012">
        <v>-87.108166999999995</v>
      </c>
      <c r="F13012">
        <v>720</v>
      </c>
      <c r="G13012" t="s">
        <v>407</v>
      </c>
      <c r="H13012" t="s">
        <v>408</v>
      </c>
      <c r="I13012">
        <v>256</v>
      </c>
      <c r="J13012" t="s">
        <v>9084</v>
      </c>
      <c r="K13012" t="s">
        <v>9085</v>
      </c>
      <c r="L13012" t="s">
        <v>7565</v>
      </c>
      <c r="M13012">
        <v>83</v>
      </c>
      <c r="N13012">
        <v>1</v>
      </c>
      <c r="O13012">
        <v>6</v>
      </c>
      <c r="P13012" t="s">
        <v>29</v>
      </c>
      <c r="Q13012" t="s">
        <v>48</v>
      </c>
      <c r="R13012" t="s">
        <v>146</v>
      </c>
      <c r="S13012">
        <v>5</v>
      </c>
      <c r="T13012">
        <v>3677.31</v>
      </c>
      <c r="U13012" t="s">
        <v>34</v>
      </c>
      <c r="V13012" t="s">
        <v>35</v>
      </c>
      <c r="W13012" t="s">
        <v>36</v>
      </c>
    </row>
    <row r="13013" spans="1:23" x14ac:dyDescent="0.25">
      <c r="A13013">
        <v>35192</v>
      </c>
      <c r="B13013">
        <v>56443</v>
      </c>
      <c r="C13013" t="s">
        <v>23</v>
      </c>
      <c r="D13013">
        <v>46.195214</v>
      </c>
      <c r="E13013">
        <v>-94.554633999999993</v>
      </c>
      <c r="F13013">
        <v>1111</v>
      </c>
      <c r="G13013" t="s">
        <v>331</v>
      </c>
      <c r="H13013" t="s">
        <v>332</v>
      </c>
      <c r="I13013" t="s">
        <v>16761</v>
      </c>
      <c r="J13013" t="s">
        <v>1185</v>
      </c>
      <c r="K13013" t="s">
        <v>1186</v>
      </c>
      <c r="L13013" t="s">
        <v>4362</v>
      </c>
      <c r="M13013">
        <v>97</v>
      </c>
      <c r="N13013">
        <v>27</v>
      </c>
      <c r="O13013">
        <v>6</v>
      </c>
      <c r="P13013" t="s">
        <v>29</v>
      </c>
      <c r="Q13013" t="s">
        <v>103</v>
      </c>
      <c r="R13013" t="s">
        <v>229</v>
      </c>
      <c r="S13013" t="s">
        <v>174</v>
      </c>
      <c r="T13013" t="s">
        <v>4588</v>
      </c>
      <c r="U13013" t="s">
        <v>34</v>
      </c>
      <c r="V13013" t="s">
        <v>35</v>
      </c>
      <c r="W13013" t="s">
        <v>36</v>
      </c>
    </row>
    <row r="13014" spans="1:23" x14ac:dyDescent="0.25">
      <c r="A13014">
        <v>16964</v>
      </c>
      <c r="B13014">
        <v>28133</v>
      </c>
      <c r="C13014" t="s">
        <v>23</v>
      </c>
      <c r="D13014">
        <v>34.958686</v>
      </c>
      <c r="E13014">
        <v>-80.247073999999998</v>
      </c>
      <c r="F13014">
        <v>522</v>
      </c>
      <c r="G13014" t="s">
        <v>90</v>
      </c>
      <c r="H13014" t="s">
        <v>91</v>
      </c>
      <c r="I13014">
        <v>704</v>
      </c>
      <c r="J13014" t="s">
        <v>16762</v>
      </c>
      <c r="K13014" t="s">
        <v>16763</v>
      </c>
      <c r="L13014" t="s">
        <v>14823</v>
      </c>
      <c r="M13014">
        <v>7</v>
      </c>
      <c r="N13014">
        <v>37</v>
      </c>
      <c r="O13014">
        <v>5</v>
      </c>
      <c r="P13014" t="s">
        <v>29</v>
      </c>
      <c r="Q13014" t="s">
        <v>48</v>
      </c>
      <c r="R13014" t="s">
        <v>66</v>
      </c>
      <c r="S13014">
        <v>8</v>
      </c>
      <c r="T13014">
        <v>4512.78</v>
      </c>
      <c r="U13014" t="s">
        <v>34</v>
      </c>
      <c r="V13014" t="s">
        <v>35</v>
      </c>
      <c r="W13014" t="s">
        <v>36</v>
      </c>
    </row>
    <row r="13015" spans="1:23" x14ac:dyDescent="0.25">
      <c r="A13015">
        <v>56917</v>
      </c>
      <c r="B13015">
        <v>95709</v>
      </c>
      <c r="C13015" t="s">
        <v>23</v>
      </c>
      <c r="D13015">
        <v>38.749471</v>
      </c>
      <c r="E13015">
        <v>-120.671398</v>
      </c>
      <c r="F13015">
        <v>1866</v>
      </c>
      <c r="G13015" t="s">
        <v>57</v>
      </c>
      <c r="H13015" t="s">
        <v>192</v>
      </c>
      <c r="I13015" t="s">
        <v>8991</v>
      </c>
      <c r="J13015" t="s">
        <v>16764</v>
      </c>
      <c r="K13015" t="s">
        <v>16765</v>
      </c>
      <c r="L13015" t="s">
        <v>1724</v>
      </c>
      <c r="M13015">
        <v>17</v>
      </c>
      <c r="N13015">
        <v>6</v>
      </c>
      <c r="O13015">
        <v>8</v>
      </c>
      <c r="P13015" t="s">
        <v>29</v>
      </c>
      <c r="Q13015" t="s">
        <v>158</v>
      </c>
      <c r="R13015" t="s">
        <v>159</v>
      </c>
      <c r="S13015">
        <v>4</v>
      </c>
      <c r="T13015">
        <v>12836.2</v>
      </c>
      <c r="U13015" t="s">
        <v>34</v>
      </c>
      <c r="V13015" t="s">
        <v>35</v>
      </c>
      <c r="W13015" t="s">
        <v>36</v>
      </c>
    </row>
    <row r="13016" spans="1:23" x14ac:dyDescent="0.25">
      <c r="A13016">
        <v>2658</v>
      </c>
      <c r="B13016">
        <v>5035</v>
      </c>
      <c r="C13016" t="s">
        <v>23</v>
      </c>
      <c r="D13016">
        <v>43.604407999999999</v>
      </c>
      <c r="E13016">
        <v>-72.694379999999995</v>
      </c>
      <c r="F13016">
        <v>705</v>
      </c>
      <c r="G13016" t="s">
        <v>1591</v>
      </c>
      <c r="H13016" t="s">
        <v>1592</v>
      </c>
      <c r="I13016">
        <v>802</v>
      </c>
      <c r="J13016" t="s">
        <v>16766</v>
      </c>
      <c r="K13016" t="s">
        <v>16767</v>
      </c>
      <c r="L13016" t="s">
        <v>2806</v>
      </c>
      <c r="M13016">
        <v>27</v>
      </c>
      <c r="N13016">
        <v>50</v>
      </c>
      <c r="O13016">
        <v>5</v>
      </c>
      <c r="P13016" t="s">
        <v>29</v>
      </c>
      <c r="Q13016" t="s">
        <v>30</v>
      </c>
      <c r="R13016" t="s">
        <v>42</v>
      </c>
      <c r="U13016" t="s">
        <v>34</v>
      </c>
      <c r="V13016" t="s">
        <v>35</v>
      </c>
      <c r="W13016" t="s">
        <v>36</v>
      </c>
    </row>
    <row r="13017" spans="1:23" x14ac:dyDescent="0.25">
      <c r="A13017">
        <v>3219</v>
      </c>
      <c r="B13017">
        <v>6037</v>
      </c>
      <c r="C13017" t="s">
        <v>23</v>
      </c>
      <c r="D13017">
        <v>41.603420999999997</v>
      </c>
      <c r="E13017">
        <v>-72.776083</v>
      </c>
      <c r="F13017">
        <v>38</v>
      </c>
      <c r="G13017" t="s">
        <v>37</v>
      </c>
      <c r="H13017" t="s">
        <v>38</v>
      </c>
      <c r="I13017">
        <v>860</v>
      </c>
      <c r="J13017" t="s">
        <v>16454</v>
      </c>
      <c r="K13017" t="s">
        <v>16455</v>
      </c>
      <c r="L13017" t="s">
        <v>652</v>
      </c>
      <c r="M13017">
        <v>3</v>
      </c>
      <c r="N13017">
        <v>9</v>
      </c>
      <c r="O13017">
        <v>5</v>
      </c>
      <c r="P13017" t="s">
        <v>29</v>
      </c>
      <c r="Q13017" t="s">
        <v>30</v>
      </c>
      <c r="R13017" t="s">
        <v>42</v>
      </c>
      <c r="S13017" t="s">
        <v>690</v>
      </c>
      <c r="T13017" t="s">
        <v>691</v>
      </c>
      <c r="U13017" t="s">
        <v>34</v>
      </c>
      <c r="V13017" t="s">
        <v>35</v>
      </c>
      <c r="W13017" t="s">
        <v>36</v>
      </c>
    </row>
    <row r="13018" spans="1:23" x14ac:dyDescent="0.25">
      <c r="A13018">
        <v>13059</v>
      </c>
      <c r="B13018">
        <v>21207</v>
      </c>
      <c r="C13018" t="s">
        <v>23</v>
      </c>
      <c r="D13018">
        <v>39.324835999999998</v>
      </c>
      <c r="E13018">
        <v>-76.714951999999997</v>
      </c>
      <c r="F13018">
        <v>496</v>
      </c>
      <c r="G13018" t="s">
        <v>112</v>
      </c>
      <c r="H13018" t="s">
        <v>113</v>
      </c>
      <c r="I13018" t="s">
        <v>780</v>
      </c>
      <c r="J13018" t="s">
        <v>16768</v>
      </c>
      <c r="K13018" t="s">
        <v>16769</v>
      </c>
      <c r="L13018" t="s">
        <v>2018</v>
      </c>
      <c r="M13018">
        <v>5</v>
      </c>
      <c r="N13018">
        <v>24</v>
      </c>
      <c r="O13018">
        <v>5</v>
      </c>
      <c r="P13018" t="s">
        <v>29</v>
      </c>
      <c r="Q13018" t="s">
        <v>48</v>
      </c>
      <c r="R13018" t="s">
        <v>66</v>
      </c>
      <c r="S13018">
        <v>7</v>
      </c>
      <c r="T13018">
        <v>488.03</v>
      </c>
      <c r="U13018" t="s">
        <v>34</v>
      </c>
      <c r="V13018" t="s">
        <v>35</v>
      </c>
      <c r="W13018" t="s">
        <v>36</v>
      </c>
    </row>
    <row r="13019" spans="1:23" x14ac:dyDescent="0.25">
      <c r="A13019">
        <v>6400</v>
      </c>
      <c r="B13019">
        <v>11961</v>
      </c>
      <c r="C13019" t="s">
        <v>23</v>
      </c>
      <c r="D13019">
        <v>40.889598999999997</v>
      </c>
      <c r="E13019">
        <v>-72.889700000000005</v>
      </c>
      <c r="F13019">
        <v>25</v>
      </c>
      <c r="G13019" t="s">
        <v>24</v>
      </c>
      <c r="H13019" t="s">
        <v>25</v>
      </c>
      <c r="I13019" t="s">
        <v>2483</v>
      </c>
      <c r="J13019" t="s">
        <v>16770</v>
      </c>
      <c r="K13019" t="s">
        <v>16771</v>
      </c>
      <c r="L13019" t="s">
        <v>1088</v>
      </c>
      <c r="M13019">
        <v>103</v>
      </c>
      <c r="N13019">
        <v>36</v>
      </c>
      <c r="O13019">
        <v>5</v>
      </c>
      <c r="P13019" t="s">
        <v>29</v>
      </c>
      <c r="Q13019" t="s">
        <v>30</v>
      </c>
      <c r="R13019" t="s">
        <v>31</v>
      </c>
      <c r="S13019">
        <v>1</v>
      </c>
      <c r="T13019">
        <v>650.02</v>
      </c>
      <c r="U13019" t="s">
        <v>34</v>
      </c>
      <c r="V13019" t="s">
        <v>35</v>
      </c>
      <c r="W13019" t="s">
        <v>36</v>
      </c>
    </row>
    <row r="13020" spans="1:23" x14ac:dyDescent="0.25">
      <c r="A13020">
        <v>569597</v>
      </c>
      <c r="B13020" t="s">
        <v>16772</v>
      </c>
      <c r="C13020" t="s">
        <v>23</v>
      </c>
      <c r="D13020">
        <v>46.215107000000003</v>
      </c>
      <c r="E13020">
        <v>-79.361096000000003</v>
      </c>
      <c r="F13020">
        <v>205</v>
      </c>
      <c r="G13020" t="s">
        <v>182</v>
      </c>
      <c r="H13020" t="s">
        <v>182</v>
      </c>
      <c r="I13020" t="s">
        <v>183</v>
      </c>
      <c r="J13020" t="s">
        <v>12618</v>
      </c>
      <c r="K13020" t="s">
        <v>12618</v>
      </c>
      <c r="L13020" t="s">
        <v>12619</v>
      </c>
      <c r="N13020" t="s">
        <v>185</v>
      </c>
      <c r="P13020" t="s">
        <v>166</v>
      </c>
      <c r="U13020" t="s">
        <v>56</v>
      </c>
      <c r="V13020" t="s">
        <v>35</v>
      </c>
      <c r="W13020" t="s">
        <v>57</v>
      </c>
    </row>
    <row r="13021" spans="1:23" x14ac:dyDescent="0.25">
      <c r="A13021">
        <v>8170</v>
      </c>
      <c r="B13021">
        <v>14216</v>
      </c>
      <c r="C13021" t="s">
        <v>23</v>
      </c>
      <c r="D13021">
        <v>42.943899999999999</v>
      </c>
      <c r="E13021">
        <v>-78.860553999999993</v>
      </c>
      <c r="F13021">
        <v>583</v>
      </c>
      <c r="G13021" t="s">
        <v>24</v>
      </c>
      <c r="H13021" t="s">
        <v>25</v>
      </c>
      <c r="I13021">
        <v>716</v>
      </c>
      <c r="J13021" t="s">
        <v>58</v>
      </c>
      <c r="K13021" t="s">
        <v>59</v>
      </c>
      <c r="L13021" t="s">
        <v>60</v>
      </c>
      <c r="M13021">
        <v>29</v>
      </c>
      <c r="N13021">
        <v>36</v>
      </c>
      <c r="O13021">
        <v>5</v>
      </c>
      <c r="P13021" t="s">
        <v>29</v>
      </c>
      <c r="Q13021" t="s">
        <v>30</v>
      </c>
      <c r="R13021" t="s">
        <v>31</v>
      </c>
      <c r="S13021">
        <v>26</v>
      </c>
      <c r="T13021">
        <v>219.13</v>
      </c>
      <c r="U13021" t="s">
        <v>34</v>
      </c>
      <c r="V13021" t="s">
        <v>35</v>
      </c>
      <c r="W13021" t="s">
        <v>36</v>
      </c>
    </row>
    <row r="13022" spans="1:23" x14ac:dyDescent="0.25">
      <c r="A13022">
        <v>39663</v>
      </c>
      <c r="B13022">
        <v>63108</v>
      </c>
      <c r="C13022" t="s">
        <v>23</v>
      </c>
      <c r="D13022">
        <v>38.644609000000003</v>
      </c>
      <c r="E13022">
        <v>-90.251981999999998</v>
      </c>
      <c r="F13022">
        <v>0</v>
      </c>
      <c r="G13022" t="s">
        <v>508</v>
      </c>
      <c r="H13022" t="s">
        <v>509</v>
      </c>
      <c r="I13022">
        <v>314</v>
      </c>
      <c r="J13022" t="s">
        <v>533</v>
      </c>
      <c r="K13022" t="s">
        <v>818</v>
      </c>
      <c r="L13022" t="s">
        <v>989</v>
      </c>
      <c r="M13022">
        <v>510</v>
      </c>
      <c r="N13022">
        <v>29</v>
      </c>
      <c r="O13022">
        <v>6</v>
      </c>
      <c r="P13022" t="s">
        <v>29</v>
      </c>
      <c r="Q13022" t="s">
        <v>103</v>
      </c>
      <c r="R13022" t="s">
        <v>229</v>
      </c>
      <c r="S13022">
        <v>1</v>
      </c>
      <c r="T13022">
        <v>225.36</v>
      </c>
      <c r="U13022" t="s">
        <v>34</v>
      </c>
      <c r="V13022" t="s">
        <v>35</v>
      </c>
      <c r="W13022" t="s">
        <v>36</v>
      </c>
    </row>
    <row r="13023" spans="1:23" x14ac:dyDescent="0.25">
      <c r="A13023">
        <v>32993</v>
      </c>
      <c r="B13023">
        <v>53205</v>
      </c>
      <c r="C13023" t="s">
        <v>23</v>
      </c>
      <c r="D13023">
        <v>43.053204000000001</v>
      </c>
      <c r="E13023">
        <v>-87.933155999999997</v>
      </c>
      <c r="F13023">
        <v>593</v>
      </c>
      <c r="G13023" t="s">
        <v>218</v>
      </c>
      <c r="H13023" t="s">
        <v>219</v>
      </c>
      <c r="I13023" t="s">
        <v>3025</v>
      </c>
      <c r="J13023" t="s">
        <v>504</v>
      </c>
      <c r="K13023" t="s">
        <v>1882</v>
      </c>
      <c r="L13023" t="s">
        <v>504</v>
      </c>
      <c r="M13023">
        <v>79</v>
      </c>
      <c r="N13023">
        <v>55</v>
      </c>
      <c r="O13023">
        <v>6</v>
      </c>
      <c r="P13023" t="s">
        <v>29</v>
      </c>
      <c r="Q13023" t="s">
        <v>103</v>
      </c>
      <c r="R13023" t="s">
        <v>104</v>
      </c>
      <c r="S13023">
        <v>4</v>
      </c>
      <c r="T13023">
        <v>128.35</v>
      </c>
      <c r="U13023" t="s">
        <v>34</v>
      </c>
      <c r="V13023" t="s">
        <v>35</v>
      </c>
      <c r="W13023" t="s">
        <v>36</v>
      </c>
    </row>
    <row r="13024" spans="1:23" x14ac:dyDescent="0.25">
      <c r="A13024">
        <v>32990</v>
      </c>
      <c r="B13024">
        <v>53202</v>
      </c>
      <c r="C13024" t="s">
        <v>23</v>
      </c>
      <c r="D13024">
        <v>43.042921999999997</v>
      </c>
      <c r="E13024">
        <v>-87.894273999999996</v>
      </c>
      <c r="F13024">
        <v>593</v>
      </c>
      <c r="G13024" t="s">
        <v>218</v>
      </c>
      <c r="H13024" t="s">
        <v>219</v>
      </c>
      <c r="I13024" t="s">
        <v>2495</v>
      </c>
      <c r="J13024" t="s">
        <v>504</v>
      </c>
      <c r="K13024" t="s">
        <v>1882</v>
      </c>
      <c r="L13024" t="s">
        <v>504</v>
      </c>
      <c r="M13024">
        <v>79</v>
      </c>
      <c r="N13024">
        <v>55</v>
      </c>
      <c r="O13024">
        <v>6</v>
      </c>
      <c r="P13024" t="s">
        <v>29</v>
      </c>
      <c r="Q13024" t="s">
        <v>103</v>
      </c>
      <c r="R13024" t="s">
        <v>104</v>
      </c>
      <c r="S13024">
        <v>4</v>
      </c>
      <c r="T13024">
        <v>128.35</v>
      </c>
      <c r="U13024" t="s">
        <v>34</v>
      </c>
      <c r="V13024" t="s">
        <v>35</v>
      </c>
      <c r="W13024" t="s">
        <v>36</v>
      </c>
    </row>
    <row r="13025" spans="1:23" x14ac:dyDescent="0.25">
      <c r="A13025">
        <v>18193</v>
      </c>
      <c r="B13025">
        <v>29617</v>
      </c>
      <c r="C13025" t="s">
        <v>23</v>
      </c>
      <c r="D13025">
        <v>34.906109999999998</v>
      </c>
      <c r="E13025">
        <v>-82.465783999999999</v>
      </c>
      <c r="F13025">
        <v>970</v>
      </c>
      <c r="G13025" t="s">
        <v>131</v>
      </c>
      <c r="H13025" t="s">
        <v>132</v>
      </c>
      <c r="I13025">
        <v>864</v>
      </c>
      <c r="J13025" t="s">
        <v>1412</v>
      </c>
      <c r="K13025" t="s">
        <v>1413</v>
      </c>
      <c r="L13025" t="s">
        <v>1412</v>
      </c>
      <c r="M13025">
        <v>45</v>
      </c>
      <c r="N13025">
        <v>45</v>
      </c>
      <c r="O13025">
        <v>5</v>
      </c>
      <c r="P13025" t="s">
        <v>29</v>
      </c>
      <c r="Q13025" t="s">
        <v>48</v>
      </c>
      <c r="R13025" t="s">
        <v>66</v>
      </c>
      <c r="S13025">
        <v>4</v>
      </c>
      <c r="T13025">
        <v>1299.3</v>
      </c>
      <c r="U13025" t="s">
        <v>34</v>
      </c>
      <c r="V13025" t="s">
        <v>35</v>
      </c>
      <c r="W13025" t="s">
        <v>36</v>
      </c>
    </row>
    <row r="13026" spans="1:23" x14ac:dyDescent="0.25">
      <c r="A13026">
        <v>54014</v>
      </c>
      <c r="B13026">
        <v>90805</v>
      </c>
      <c r="C13026" t="s">
        <v>23</v>
      </c>
      <c r="D13026">
        <v>33.862001999999997</v>
      </c>
      <c r="E13026">
        <v>-118.1777</v>
      </c>
      <c r="F13026">
        <v>267</v>
      </c>
      <c r="G13026" t="s">
        <v>57</v>
      </c>
      <c r="H13026" t="s">
        <v>192</v>
      </c>
      <c r="I13026" t="s">
        <v>16773</v>
      </c>
      <c r="J13026" t="s">
        <v>1595</v>
      </c>
      <c r="K13026" t="s">
        <v>1596</v>
      </c>
      <c r="L13026" t="s">
        <v>682</v>
      </c>
      <c r="M13026">
        <v>37</v>
      </c>
      <c r="N13026">
        <v>6</v>
      </c>
      <c r="O13026">
        <v>8</v>
      </c>
      <c r="P13026" t="s">
        <v>29</v>
      </c>
      <c r="Q13026" t="s">
        <v>158</v>
      </c>
      <c r="R13026" t="s">
        <v>159</v>
      </c>
      <c r="S13026" t="s">
        <v>16774</v>
      </c>
      <c r="T13026" t="s">
        <v>16775</v>
      </c>
      <c r="U13026" t="s">
        <v>34</v>
      </c>
      <c r="V13026" t="s">
        <v>35</v>
      </c>
      <c r="W13026" t="s">
        <v>36</v>
      </c>
    </row>
    <row r="13027" spans="1:23" x14ac:dyDescent="0.25">
      <c r="A13027">
        <v>8181</v>
      </c>
      <c r="B13027">
        <v>14222</v>
      </c>
      <c r="C13027" t="s">
        <v>23</v>
      </c>
      <c r="D13027">
        <v>42.918267999999998</v>
      </c>
      <c r="E13027">
        <v>-78.875040999999996</v>
      </c>
      <c r="F13027">
        <v>583</v>
      </c>
      <c r="G13027" t="s">
        <v>24</v>
      </c>
      <c r="H13027" t="s">
        <v>25</v>
      </c>
      <c r="I13027">
        <v>716</v>
      </c>
      <c r="J13027" t="s">
        <v>58</v>
      </c>
      <c r="K13027" t="s">
        <v>59</v>
      </c>
      <c r="L13027" t="s">
        <v>60</v>
      </c>
      <c r="M13027">
        <v>29</v>
      </c>
      <c r="N13027">
        <v>36</v>
      </c>
      <c r="O13027">
        <v>5</v>
      </c>
      <c r="P13027" t="s">
        <v>29</v>
      </c>
      <c r="Q13027" t="s">
        <v>30</v>
      </c>
      <c r="R13027" t="s">
        <v>31</v>
      </c>
      <c r="S13027">
        <v>26</v>
      </c>
      <c r="T13027">
        <v>219.13</v>
      </c>
      <c r="U13027" t="s">
        <v>34</v>
      </c>
      <c r="V13027" t="s">
        <v>35</v>
      </c>
      <c r="W13027" t="s">
        <v>36</v>
      </c>
    </row>
    <row r="13028" spans="1:23" x14ac:dyDescent="0.25">
      <c r="A13028">
        <v>778556</v>
      </c>
      <c r="B13028" t="s">
        <v>16776</v>
      </c>
      <c r="C13028" t="s">
        <v>23</v>
      </c>
      <c r="D13028">
        <v>45.344096999999998</v>
      </c>
      <c r="E13028">
        <v>-72.520206000000002</v>
      </c>
      <c r="F13028">
        <v>221</v>
      </c>
      <c r="G13028" t="s">
        <v>161</v>
      </c>
      <c r="H13028" t="s">
        <v>161</v>
      </c>
      <c r="I13028" t="s">
        <v>162</v>
      </c>
      <c r="J13028" t="s">
        <v>536</v>
      </c>
      <c r="K13028" t="s">
        <v>536</v>
      </c>
      <c r="L13028" t="s">
        <v>4341</v>
      </c>
      <c r="N13028" t="s">
        <v>165</v>
      </c>
      <c r="P13028" t="s">
        <v>166</v>
      </c>
      <c r="U13028" t="s">
        <v>56</v>
      </c>
      <c r="V13028" t="s">
        <v>35</v>
      </c>
      <c r="W13028" t="s">
        <v>57</v>
      </c>
    </row>
    <row r="13029" spans="1:23" x14ac:dyDescent="0.25">
      <c r="A13029">
        <v>54594</v>
      </c>
      <c r="B13029">
        <v>92109</v>
      </c>
      <c r="C13029" t="s">
        <v>23</v>
      </c>
      <c r="D13029">
        <v>32.790700000000001</v>
      </c>
      <c r="E13029">
        <v>-117.233586</v>
      </c>
      <c r="F13029">
        <v>13</v>
      </c>
      <c r="G13029" t="s">
        <v>57</v>
      </c>
      <c r="H13029" t="s">
        <v>192</v>
      </c>
      <c r="I13029" t="s">
        <v>4467</v>
      </c>
      <c r="J13029" t="s">
        <v>834</v>
      </c>
      <c r="K13029" t="s">
        <v>999</v>
      </c>
      <c r="L13029" t="s">
        <v>834</v>
      </c>
      <c r="M13029">
        <v>73</v>
      </c>
      <c r="N13029">
        <v>6</v>
      </c>
      <c r="O13029">
        <v>8</v>
      </c>
      <c r="P13029" t="s">
        <v>29</v>
      </c>
      <c r="Q13029" t="s">
        <v>158</v>
      </c>
      <c r="R13029" t="s">
        <v>159</v>
      </c>
      <c r="S13029">
        <v>52</v>
      </c>
      <c r="T13029">
        <v>267</v>
      </c>
      <c r="U13029" t="s">
        <v>34</v>
      </c>
      <c r="V13029" t="s">
        <v>35</v>
      </c>
      <c r="W13029" t="s">
        <v>36</v>
      </c>
    </row>
    <row r="13030" spans="1:23" x14ac:dyDescent="0.25">
      <c r="A13030">
        <v>55815</v>
      </c>
      <c r="B13030">
        <v>94043</v>
      </c>
      <c r="C13030" t="s">
        <v>23</v>
      </c>
      <c r="D13030">
        <v>37.419156000000001</v>
      </c>
      <c r="E13030">
        <v>-122.075413</v>
      </c>
      <c r="F13030">
        <v>87</v>
      </c>
      <c r="G13030" t="s">
        <v>57</v>
      </c>
      <c r="H13030" t="s">
        <v>192</v>
      </c>
      <c r="I13030">
        <v>650</v>
      </c>
      <c r="J13030" t="s">
        <v>872</v>
      </c>
      <c r="K13030" t="s">
        <v>873</v>
      </c>
      <c r="L13030" t="s">
        <v>874</v>
      </c>
      <c r="M13030">
        <v>85</v>
      </c>
      <c r="N13030">
        <v>6</v>
      </c>
      <c r="O13030">
        <v>8</v>
      </c>
      <c r="P13030" t="s">
        <v>29</v>
      </c>
      <c r="Q13030" t="s">
        <v>158</v>
      </c>
      <c r="R13030" t="s">
        <v>159</v>
      </c>
      <c r="S13030">
        <v>18</v>
      </c>
      <c r="T13030">
        <v>696.12</v>
      </c>
      <c r="U13030" t="s">
        <v>34</v>
      </c>
      <c r="V13030" t="s">
        <v>35</v>
      </c>
      <c r="W13030" t="s">
        <v>36</v>
      </c>
    </row>
    <row r="13031" spans="1:23" x14ac:dyDescent="0.25">
      <c r="A13031">
        <v>11070</v>
      </c>
      <c r="B13031">
        <v>18702</v>
      </c>
      <c r="C13031" t="s">
        <v>23</v>
      </c>
      <c r="D13031">
        <v>41.226219999999998</v>
      </c>
      <c r="E13031">
        <v>-75.788110000000003</v>
      </c>
      <c r="F13031">
        <v>550</v>
      </c>
      <c r="G13031" t="s">
        <v>75</v>
      </c>
      <c r="H13031" t="s">
        <v>76</v>
      </c>
      <c r="I13031">
        <v>570</v>
      </c>
      <c r="J13031" t="s">
        <v>3735</v>
      </c>
      <c r="K13031" t="s">
        <v>3736</v>
      </c>
      <c r="L13031" t="s">
        <v>1454</v>
      </c>
      <c r="M13031">
        <v>79</v>
      </c>
      <c r="N13031">
        <v>42</v>
      </c>
      <c r="O13031">
        <v>5</v>
      </c>
      <c r="P13031" t="s">
        <v>29</v>
      </c>
      <c r="Q13031" t="s">
        <v>30</v>
      </c>
      <c r="R13031" t="s">
        <v>31</v>
      </c>
      <c r="S13031" t="s">
        <v>6845</v>
      </c>
      <c r="T13031" t="s">
        <v>6846</v>
      </c>
      <c r="U13031" t="s">
        <v>34</v>
      </c>
      <c r="V13031" t="s">
        <v>35</v>
      </c>
      <c r="W13031" t="s">
        <v>36</v>
      </c>
    </row>
    <row r="13032" spans="1:23" x14ac:dyDescent="0.25">
      <c r="A13032">
        <v>55191</v>
      </c>
      <c r="B13032">
        <v>92879</v>
      </c>
      <c r="C13032" t="s">
        <v>23</v>
      </c>
      <c r="D13032">
        <v>33.876666</v>
      </c>
      <c r="E13032">
        <v>-117.535892</v>
      </c>
      <c r="F13032">
        <v>851</v>
      </c>
      <c r="G13032" t="s">
        <v>57</v>
      </c>
      <c r="H13032" t="s">
        <v>192</v>
      </c>
      <c r="I13032" t="s">
        <v>15700</v>
      </c>
      <c r="J13032" t="s">
        <v>7095</v>
      </c>
      <c r="K13032" t="s">
        <v>7096</v>
      </c>
      <c r="L13032" t="s">
        <v>451</v>
      </c>
      <c r="M13032">
        <v>65</v>
      </c>
      <c r="N13032">
        <v>6</v>
      </c>
      <c r="O13032">
        <v>8</v>
      </c>
      <c r="P13032" t="s">
        <v>29</v>
      </c>
      <c r="Q13032" t="s">
        <v>158</v>
      </c>
      <c r="R13032" t="s">
        <v>159</v>
      </c>
      <c r="S13032" t="s">
        <v>4662</v>
      </c>
      <c r="T13032" t="s">
        <v>4663</v>
      </c>
      <c r="U13032" t="s">
        <v>34</v>
      </c>
      <c r="V13032" t="s">
        <v>35</v>
      </c>
      <c r="W13032" t="s">
        <v>36</v>
      </c>
    </row>
    <row r="13033" spans="1:23" x14ac:dyDescent="0.25">
      <c r="A13033">
        <v>52653</v>
      </c>
      <c r="B13033">
        <v>87124</v>
      </c>
      <c r="C13033" t="s">
        <v>23</v>
      </c>
      <c r="D13033">
        <v>35.284205</v>
      </c>
      <c r="E13033">
        <v>-106.74614699999999</v>
      </c>
      <c r="F13033">
        <v>5042</v>
      </c>
      <c r="G13033" t="s">
        <v>1219</v>
      </c>
      <c r="H13033" t="s">
        <v>1220</v>
      </c>
      <c r="I13033">
        <v>505</v>
      </c>
      <c r="J13033" t="s">
        <v>10413</v>
      </c>
      <c r="K13033" t="s">
        <v>10414</v>
      </c>
      <c r="L13033" t="s">
        <v>3794</v>
      </c>
      <c r="M13033">
        <v>43</v>
      </c>
      <c r="N13033">
        <v>35</v>
      </c>
      <c r="O13033">
        <v>7</v>
      </c>
      <c r="P13033" t="s">
        <v>29</v>
      </c>
      <c r="Q13033" t="s">
        <v>158</v>
      </c>
      <c r="R13033" t="s">
        <v>173</v>
      </c>
      <c r="S13033" t="s">
        <v>924</v>
      </c>
      <c r="T13033" t="s">
        <v>3795</v>
      </c>
      <c r="U13033" t="s">
        <v>34</v>
      </c>
      <c r="V13033" t="s">
        <v>35</v>
      </c>
      <c r="W13033" t="s">
        <v>36</v>
      </c>
    </row>
    <row r="13034" spans="1:23" x14ac:dyDescent="0.25">
      <c r="A13034">
        <v>308575</v>
      </c>
      <c r="B13034" t="s">
        <v>16777</v>
      </c>
      <c r="C13034" t="s">
        <v>23</v>
      </c>
      <c r="D13034">
        <v>58.809868999999999</v>
      </c>
      <c r="E13034">
        <v>-122.702518</v>
      </c>
      <c r="F13034">
        <v>407</v>
      </c>
      <c r="G13034" t="s">
        <v>207</v>
      </c>
      <c r="H13034" t="s">
        <v>207</v>
      </c>
      <c r="I13034" t="s">
        <v>208</v>
      </c>
      <c r="J13034" t="s">
        <v>16778</v>
      </c>
      <c r="K13034" t="s">
        <v>16778</v>
      </c>
      <c r="L13034" t="s">
        <v>16779</v>
      </c>
      <c r="N13034" t="s">
        <v>211</v>
      </c>
      <c r="P13034" t="s">
        <v>212</v>
      </c>
      <c r="U13034" t="s">
        <v>56</v>
      </c>
      <c r="V13034" t="s">
        <v>35</v>
      </c>
      <c r="W13034" t="s">
        <v>57</v>
      </c>
    </row>
    <row r="13035" spans="1:23" x14ac:dyDescent="0.25">
      <c r="A13035">
        <v>16879</v>
      </c>
      <c r="B13035">
        <v>28036</v>
      </c>
      <c r="C13035" t="s">
        <v>23</v>
      </c>
      <c r="D13035">
        <v>35.483305999999999</v>
      </c>
      <c r="E13035">
        <v>-80.797854000000001</v>
      </c>
      <c r="F13035">
        <v>721</v>
      </c>
      <c r="G13035" t="s">
        <v>90</v>
      </c>
      <c r="H13035" t="s">
        <v>91</v>
      </c>
      <c r="I13035">
        <v>704</v>
      </c>
      <c r="J13035" t="s">
        <v>2883</v>
      </c>
      <c r="K13035" t="s">
        <v>16780</v>
      </c>
      <c r="L13035" t="s">
        <v>917</v>
      </c>
      <c r="M13035">
        <v>119</v>
      </c>
      <c r="N13035">
        <v>37</v>
      </c>
      <c r="O13035">
        <v>5</v>
      </c>
      <c r="P13035" t="s">
        <v>29</v>
      </c>
      <c r="Q13035" t="s">
        <v>48</v>
      </c>
      <c r="R13035" t="s">
        <v>66</v>
      </c>
      <c r="S13035" t="s">
        <v>16781</v>
      </c>
      <c r="T13035" t="s">
        <v>16782</v>
      </c>
      <c r="U13035" t="s">
        <v>34</v>
      </c>
      <c r="V13035" t="s">
        <v>35</v>
      </c>
      <c r="W13035" t="s">
        <v>36</v>
      </c>
    </row>
    <row r="13036" spans="1:23" x14ac:dyDescent="0.25">
      <c r="A13036">
        <v>34941</v>
      </c>
      <c r="B13036">
        <v>56149</v>
      </c>
      <c r="C13036" t="s">
        <v>23</v>
      </c>
      <c r="D13036">
        <v>44.284846000000002</v>
      </c>
      <c r="E13036">
        <v>-96.326178999999996</v>
      </c>
      <c r="F13036">
        <v>1650</v>
      </c>
      <c r="G13036" t="s">
        <v>331</v>
      </c>
      <c r="H13036" t="s">
        <v>332</v>
      </c>
      <c r="I13036">
        <v>507</v>
      </c>
      <c r="J13036" t="s">
        <v>16783</v>
      </c>
      <c r="K13036" t="s">
        <v>16784</v>
      </c>
      <c r="L13036" t="s">
        <v>1246</v>
      </c>
      <c r="M13036">
        <v>81</v>
      </c>
      <c r="N13036">
        <v>27</v>
      </c>
      <c r="O13036">
        <v>6</v>
      </c>
      <c r="P13036" t="s">
        <v>29</v>
      </c>
      <c r="Q13036" t="s">
        <v>103</v>
      </c>
      <c r="R13036" t="s">
        <v>229</v>
      </c>
      <c r="S13036">
        <v>7</v>
      </c>
      <c r="T13036">
        <v>33429.31</v>
      </c>
      <c r="U13036" t="s">
        <v>34</v>
      </c>
      <c r="V13036" t="s">
        <v>35</v>
      </c>
      <c r="W13036" t="s">
        <v>36</v>
      </c>
    </row>
    <row r="13037" spans="1:23" x14ac:dyDescent="0.25">
      <c r="A13037">
        <v>689</v>
      </c>
      <c r="B13037">
        <v>1534</v>
      </c>
      <c r="C13037" t="s">
        <v>23</v>
      </c>
      <c r="D13037">
        <v>42.136201999999997</v>
      </c>
      <c r="E13037">
        <v>-71.642674</v>
      </c>
      <c r="F13037">
        <v>475</v>
      </c>
      <c r="G13037" t="s">
        <v>136</v>
      </c>
      <c r="H13037" t="s">
        <v>137</v>
      </c>
      <c r="I13037">
        <v>508</v>
      </c>
      <c r="J13037" t="s">
        <v>16785</v>
      </c>
      <c r="K13037" t="s">
        <v>16786</v>
      </c>
      <c r="L13037" t="s">
        <v>1555</v>
      </c>
      <c r="M13037">
        <v>27</v>
      </c>
      <c r="N13037">
        <v>25</v>
      </c>
      <c r="O13037">
        <v>5</v>
      </c>
      <c r="P13037" t="s">
        <v>29</v>
      </c>
      <c r="Q13037" t="s">
        <v>30</v>
      </c>
      <c r="R13037" t="s">
        <v>42</v>
      </c>
      <c r="S13037">
        <v>2</v>
      </c>
      <c r="T13037">
        <v>1628</v>
      </c>
      <c r="U13037" t="s">
        <v>34</v>
      </c>
      <c r="V13037" t="s">
        <v>35</v>
      </c>
      <c r="W13037" t="s">
        <v>36</v>
      </c>
    </row>
    <row r="13038" spans="1:23" x14ac:dyDescent="0.25">
      <c r="A13038">
        <v>16950</v>
      </c>
      <c r="B13038">
        <v>28123</v>
      </c>
      <c r="C13038" t="s">
        <v>23</v>
      </c>
      <c r="D13038">
        <v>35.543199999999999</v>
      </c>
      <c r="E13038">
        <v>-80.847499999999997</v>
      </c>
      <c r="F13038">
        <v>923</v>
      </c>
      <c r="G13038" t="s">
        <v>90</v>
      </c>
      <c r="H13038" t="s">
        <v>91</v>
      </c>
      <c r="I13038">
        <v>704</v>
      </c>
      <c r="J13038" t="s">
        <v>16787</v>
      </c>
      <c r="K13038" t="s">
        <v>16788</v>
      </c>
      <c r="L13038" t="s">
        <v>3117</v>
      </c>
      <c r="M13038">
        <v>97</v>
      </c>
      <c r="N13038">
        <v>37</v>
      </c>
      <c r="O13038">
        <v>5</v>
      </c>
      <c r="P13038" t="s">
        <v>29</v>
      </c>
      <c r="Q13038" t="s">
        <v>48</v>
      </c>
      <c r="R13038" t="s">
        <v>66</v>
      </c>
      <c r="S13038">
        <v>9</v>
      </c>
      <c r="T13038">
        <v>856.93</v>
      </c>
      <c r="U13038" t="s">
        <v>34</v>
      </c>
      <c r="V13038" t="s">
        <v>35</v>
      </c>
      <c r="W13038" t="s">
        <v>36</v>
      </c>
    </row>
    <row r="13039" spans="1:23" x14ac:dyDescent="0.25">
      <c r="A13039">
        <v>29725</v>
      </c>
      <c r="B13039">
        <v>47906</v>
      </c>
      <c r="C13039" t="s">
        <v>23</v>
      </c>
      <c r="D13039">
        <v>40.478859</v>
      </c>
      <c r="E13039">
        <v>-86.957239999999999</v>
      </c>
      <c r="F13039">
        <v>549</v>
      </c>
      <c r="G13039" t="s">
        <v>98</v>
      </c>
      <c r="H13039" t="s">
        <v>99</v>
      </c>
      <c r="I13039">
        <v>765</v>
      </c>
      <c r="J13039" t="s">
        <v>5391</v>
      </c>
      <c r="K13039" t="s">
        <v>5392</v>
      </c>
      <c r="L13039" t="s">
        <v>1869</v>
      </c>
      <c r="M13039">
        <v>157</v>
      </c>
      <c r="N13039">
        <v>18</v>
      </c>
      <c r="O13039">
        <v>5</v>
      </c>
      <c r="P13039" t="s">
        <v>29</v>
      </c>
      <c r="Q13039" t="s">
        <v>103</v>
      </c>
      <c r="R13039" t="s">
        <v>104</v>
      </c>
      <c r="S13039">
        <v>4</v>
      </c>
      <c r="T13039">
        <v>6352.55</v>
      </c>
      <c r="U13039" t="s">
        <v>34</v>
      </c>
      <c r="V13039" t="s">
        <v>35</v>
      </c>
      <c r="W13039" t="s">
        <v>36</v>
      </c>
    </row>
    <row r="13040" spans="1:23" x14ac:dyDescent="0.25">
      <c r="A13040">
        <v>11365</v>
      </c>
      <c r="B13040">
        <v>19096</v>
      </c>
      <c r="C13040" t="s">
        <v>23</v>
      </c>
      <c r="D13040">
        <v>39.998806000000002</v>
      </c>
      <c r="E13040">
        <v>-75.271334999999993</v>
      </c>
      <c r="F13040">
        <v>83</v>
      </c>
      <c r="G13040" t="s">
        <v>75</v>
      </c>
      <c r="H13040" t="s">
        <v>76</v>
      </c>
      <c r="I13040" t="s">
        <v>2087</v>
      </c>
      <c r="J13040" t="s">
        <v>16789</v>
      </c>
      <c r="K13040" t="s">
        <v>16790</v>
      </c>
      <c r="L13040" t="s">
        <v>294</v>
      </c>
      <c r="M13040">
        <v>91</v>
      </c>
      <c r="N13040">
        <v>42</v>
      </c>
      <c r="O13040">
        <v>5</v>
      </c>
      <c r="P13040" t="s">
        <v>29</v>
      </c>
      <c r="Q13040" t="s">
        <v>30</v>
      </c>
      <c r="R13040" t="s">
        <v>31</v>
      </c>
      <c r="S13040" t="s">
        <v>5961</v>
      </c>
      <c r="T13040" t="s">
        <v>6730</v>
      </c>
      <c r="U13040" t="s">
        <v>34</v>
      </c>
      <c r="V13040" t="s">
        <v>35</v>
      </c>
      <c r="W13040" t="s">
        <v>36</v>
      </c>
    </row>
    <row r="13041" spans="1:23" x14ac:dyDescent="0.25">
      <c r="A13041">
        <v>535805</v>
      </c>
      <c r="B13041" t="s">
        <v>16791</v>
      </c>
      <c r="C13041" t="s">
        <v>23</v>
      </c>
      <c r="D13041">
        <v>42.966366000000001</v>
      </c>
      <c r="E13041">
        <v>-82.398347999999999</v>
      </c>
      <c r="F13041">
        <v>182</v>
      </c>
      <c r="G13041" t="s">
        <v>182</v>
      </c>
      <c r="H13041" t="s">
        <v>182</v>
      </c>
      <c r="I13041" t="s">
        <v>183</v>
      </c>
      <c r="J13041" t="s">
        <v>16792</v>
      </c>
      <c r="K13041" t="s">
        <v>16792</v>
      </c>
      <c r="L13041" t="s">
        <v>10278</v>
      </c>
      <c r="N13041" t="s">
        <v>185</v>
      </c>
      <c r="P13041" t="s">
        <v>166</v>
      </c>
      <c r="U13041" t="s">
        <v>56</v>
      </c>
      <c r="V13041" t="s">
        <v>35</v>
      </c>
      <c r="W13041" t="s">
        <v>57</v>
      </c>
    </row>
    <row r="13042" spans="1:23" x14ac:dyDescent="0.25">
      <c r="A13042">
        <v>21008</v>
      </c>
      <c r="B13042">
        <v>33432</v>
      </c>
      <c r="C13042" t="s">
        <v>23</v>
      </c>
      <c r="D13042">
        <v>26.346541999999999</v>
      </c>
      <c r="E13042">
        <v>-80.083389999999994</v>
      </c>
      <c r="F13042">
        <v>21</v>
      </c>
      <c r="G13042" t="s">
        <v>61</v>
      </c>
      <c r="H13042" t="s">
        <v>62</v>
      </c>
      <c r="I13042">
        <v>561</v>
      </c>
      <c r="J13042" t="s">
        <v>1804</v>
      </c>
      <c r="K13042" t="s">
        <v>1805</v>
      </c>
      <c r="L13042" t="s">
        <v>1634</v>
      </c>
      <c r="M13042">
        <v>99</v>
      </c>
      <c r="N13042">
        <v>12</v>
      </c>
      <c r="O13042">
        <v>5</v>
      </c>
      <c r="P13042" t="s">
        <v>29</v>
      </c>
      <c r="Q13042" t="s">
        <v>48</v>
      </c>
      <c r="R13042" t="s">
        <v>66</v>
      </c>
      <c r="S13042">
        <v>22</v>
      </c>
      <c r="T13042">
        <v>172.88</v>
      </c>
      <c r="U13042" t="s">
        <v>34</v>
      </c>
      <c r="V13042" t="s">
        <v>35</v>
      </c>
      <c r="W13042" t="s">
        <v>36</v>
      </c>
    </row>
    <row r="13043" spans="1:23" x14ac:dyDescent="0.25">
      <c r="A13043">
        <v>41233</v>
      </c>
      <c r="B13043">
        <v>66062</v>
      </c>
      <c r="C13043" t="s">
        <v>23</v>
      </c>
      <c r="D13043">
        <v>38.852656000000003</v>
      </c>
      <c r="E13043">
        <v>-94.778942000000001</v>
      </c>
      <c r="F13043">
        <v>1040</v>
      </c>
      <c r="G13043" t="s">
        <v>708</v>
      </c>
      <c r="H13043" t="s">
        <v>709</v>
      </c>
      <c r="I13043">
        <v>913</v>
      </c>
      <c r="J13043" t="s">
        <v>15863</v>
      </c>
      <c r="K13043" t="s">
        <v>15864</v>
      </c>
      <c r="L13043" t="s">
        <v>512</v>
      </c>
      <c r="M13043">
        <v>91</v>
      </c>
      <c r="N13043">
        <v>20</v>
      </c>
      <c r="O13043">
        <v>6</v>
      </c>
      <c r="P13043" t="s">
        <v>29</v>
      </c>
      <c r="Q13043" t="s">
        <v>103</v>
      </c>
      <c r="R13043" t="s">
        <v>229</v>
      </c>
      <c r="S13043">
        <v>3</v>
      </c>
      <c r="T13043">
        <v>757.2</v>
      </c>
      <c r="U13043" t="s">
        <v>34</v>
      </c>
      <c r="V13043" t="s">
        <v>35</v>
      </c>
      <c r="W13043" t="s">
        <v>36</v>
      </c>
    </row>
    <row r="13044" spans="1:23" x14ac:dyDescent="0.25">
      <c r="A13044">
        <v>766232</v>
      </c>
      <c r="B13044" t="s">
        <v>16793</v>
      </c>
      <c r="C13044" t="s">
        <v>23</v>
      </c>
      <c r="D13044">
        <v>45.454481999999999</v>
      </c>
      <c r="E13044">
        <v>-75.730956000000006</v>
      </c>
      <c r="F13044">
        <v>104</v>
      </c>
      <c r="G13044" t="s">
        <v>161</v>
      </c>
      <c r="H13044" t="s">
        <v>161</v>
      </c>
      <c r="I13044" t="s">
        <v>162</v>
      </c>
      <c r="J13044" t="s">
        <v>2726</v>
      </c>
      <c r="K13044" t="s">
        <v>2726</v>
      </c>
      <c r="L13044" t="s">
        <v>2726</v>
      </c>
      <c r="N13044" t="s">
        <v>165</v>
      </c>
      <c r="P13044" t="s">
        <v>166</v>
      </c>
      <c r="U13044" t="s">
        <v>56</v>
      </c>
      <c r="V13044" t="s">
        <v>35</v>
      </c>
      <c r="W13044" t="s">
        <v>57</v>
      </c>
    </row>
    <row r="13045" spans="1:23" x14ac:dyDescent="0.25">
      <c r="A13045">
        <v>3910</v>
      </c>
      <c r="B13045">
        <v>7029</v>
      </c>
      <c r="C13045" t="s">
        <v>23</v>
      </c>
      <c r="D13045">
        <v>40.743983</v>
      </c>
      <c r="E13045">
        <v>-74.150019999999998</v>
      </c>
      <c r="F13045">
        <v>21</v>
      </c>
      <c r="G13045" t="s">
        <v>197</v>
      </c>
      <c r="H13045" t="s">
        <v>198</v>
      </c>
      <c r="I13045">
        <v>973</v>
      </c>
      <c r="J13045" t="s">
        <v>2454</v>
      </c>
      <c r="K13045" t="s">
        <v>8828</v>
      </c>
      <c r="L13045" t="s">
        <v>640</v>
      </c>
      <c r="M13045">
        <v>17</v>
      </c>
      <c r="N13045">
        <v>34</v>
      </c>
      <c r="O13045">
        <v>5</v>
      </c>
      <c r="P13045" t="s">
        <v>29</v>
      </c>
      <c r="Q13045" t="s">
        <v>30</v>
      </c>
      <c r="R13045" t="s">
        <v>31</v>
      </c>
      <c r="S13045">
        <v>8</v>
      </c>
      <c r="T13045">
        <v>54.69</v>
      </c>
      <c r="U13045" t="s">
        <v>34</v>
      </c>
      <c r="V13045" t="s">
        <v>35</v>
      </c>
      <c r="W13045" t="s">
        <v>36</v>
      </c>
    </row>
    <row r="13046" spans="1:23" x14ac:dyDescent="0.25">
      <c r="A13046">
        <v>24613</v>
      </c>
      <c r="B13046">
        <v>39206</v>
      </c>
      <c r="C13046" t="s">
        <v>23</v>
      </c>
      <c r="D13046">
        <v>32.370894999999997</v>
      </c>
      <c r="E13046">
        <v>-90.173553999999996</v>
      </c>
      <c r="F13046">
        <v>283</v>
      </c>
      <c r="G13046" t="s">
        <v>379</v>
      </c>
      <c r="H13046" t="s">
        <v>380</v>
      </c>
      <c r="I13046">
        <v>601</v>
      </c>
      <c r="J13046" t="s">
        <v>223</v>
      </c>
      <c r="K13046" t="s">
        <v>513</v>
      </c>
      <c r="L13046" t="s">
        <v>514</v>
      </c>
      <c r="M13046">
        <v>49</v>
      </c>
      <c r="N13046">
        <v>28</v>
      </c>
      <c r="O13046">
        <v>6</v>
      </c>
      <c r="P13046" t="s">
        <v>29</v>
      </c>
      <c r="Q13046" t="s">
        <v>48</v>
      </c>
      <c r="R13046" t="s">
        <v>146</v>
      </c>
      <c r="S13046" t="s">
        <v>105</v>
      </c>
      <c r="T13046" t="s">
        <v>515</v>
      </c>
      <c r="U13046" t="s">
        <v>34</v>
      </c>
      <c r="V13046" t="s">
        <v>35</v>
      </c>
      <c r="W13046" t="s">
        <v>36</v>
      </c>
    </row>
    <row r="13047" spans="1:23" x14ac:dyDescent="0.25">
      <c r="A13047">
        <v>28726</v>
      </c>
      <c r="B13047">
        <v>46373</v>
      </c>
      <c r="C13047" t="s">
        <v>23</v>
      </c>
      <c r="D13047">
        <v>41.450011000000003</v>
      </c>
      <c r="E13047">
        <v>-87.472237000000007</v>
      </c>
      <c r="F13047">
        <v>735</v>
      </c>
      <c r="G13047" t="s">
        <v>98</v>
      </c>
      <c r="H13047" t="s">
        <v>99</v>
      </c>
      <c r="I13047">
        <v>219</v>
      </c>
      <c r="J13047" t="s">
        <v>9953</v>
      </c>
      <c r="K13047" t="s">
        <v>53</v>
      </c>
      <c r="L13047" t="s">
        <v>277</v>
      </c>
      <c r="M13047">
        <v>89</v>
      </c>
      <c r="N13047">
        <v>18</v>
      </c>
      <c r="O13047">
        <v>6</v>
      </c>
      <c r="P13047" t="s">
        <v>29</v>
      </c>
      <c r="Q13047" t="s">
        <v>103</v>
      </c>
      <c r="R13047" t="s">
        <v>104</v>
      </c>
      <c r="S13047">
        <v>1</v>
      </c>
      <c r="T13047">
        <v>1157.02</v>
      </c>
      <c r="U13047" t="s">
        <v>34</v>
      </c>
      <c r="V13047" t="s">
        <v>35</v>
      </c>
      <c r="W13047" t="s">
        <v>36</v>
      </c>
    </row>
    <row r="13048" spans="1:23" x14ac:dyDescent="0.25">
      <c r="A13048">
        <v>4428</v>
      </c>
      <c r="B13048">
        <v>8004</v>
      </c>
      <c r="C13048" t="s">
        <v>23</v>
      </c>
      <c r="D13048">
        <v>39.774363999999998</v>
      </c>
      <c r="E13048">
        <v>-74.837626999999998</v>
      </c>
      <c r="F13048">
        <v>33</v>
      </c>
      <c r="G13048" t="s">
        <v>197</v>
      </c>
      <c r="H13048" t="s">
        <v>198</v>
      </c>
      <c r="I13048" t="s">
        <v>1877</v>
      </c>
      <c r="J13048" t="s">
        <v>16794</v>
      </c>
      <c r="K13048" t="s">
        <v>16795</v>
      </c>
      <c r="L13048" t="s">
        <v>201</v>
      </c>
      <c r="M13048">
        <v>7</v>
      </c>
      <c r="N13048">
        <v>34</v>
      </c>
      <c r="O13048">
        <v>5</v>
      </c>
      <c r="P13048" t="s">
        <v>29</v>
      </c>
      <c r="Q13048" t="s">
        <v>30</v>
      </c>
      <c r="R13048" t="s">
        <v>31</v>
      </c>
      <c r="S13048" t="s">
        <v>3283</v>
      </c>
      <c r="T13048" t="s">
        <v>16796</v>
      </c>
      <c r="U13048" t="s">
        <v>34</v>
      </c>
      <c r="V13048" t="s">
        <v>35</v>
      </c>
      <c r="W13048" t="s">
        <v>36</v>
      </c>
    </row>
    <row r="13049" spans="1:23" x14ac:dyDescent="0.25">
      <c r="A13049">
        <v>11375</v>
      </c>
      <c r="B13049">
        <v>19103</v>
      </c>
      <c r="C13049" t="s">
        <v>23</v>
      </c>
      <c r="D13049">
        <v>39.953766999999999</v>
      </c>
      <c r="E13049">
        <v>-75.176334999999995</v>
      </c>
      <c r="F13049">
        <v>9</v>
      </c>
      <c r="G13049" t="s">
        <v>75</v>
      </c>
      <c r="H13049" t="s">
        <v>76</v>
      </c>
      <c r="I13049" t="s">
        <v>12023</v>
      </c>
      <c r="J13049" t="s">
        <v>1261</v>
      </c>
      <c r="K13049" t="s">
        <v>1262</v>
      </c>
      <c r="L13049" t="s">
        <v>1261</v>
      </c>
      <c r="M13049">
        <v>101</v>
      </c>
      <c r="N13049">
        <v>42</v>
      </c>
      <c r="O13049">
        <v>5</v>
      </c>
      <c r="P13049" t="s">
        <v>29</v>
      </c>
      <c r="Q13049" t="s">
        <v>30</v>
      </c>
      <c r="R13049" t="s">
        <v>31</v>
      </c>
      <c r="S13049">
        <v>2</v>
      </c>
      <c r="T13049">
        <v>74.14</v>
      </c>
      <c r="U13049" t="s">
        <v>34</v>
      </c>
      <c r="V13049" t="s">
        <v>35</v>
      </c>
      <c r="W13049" t="s">
        <v>36</v>
      </c>
    </row>
    <row r="13050" spans="1:23" x14ac:dyDescent="0.25">
      <c r="A13050">
        <v>32828</v>
      </c>
      <c r="B13050">
        <v>53018</v>
      </c>
      <c r="C13050" t="s">
        <v>23</v>
      </c>
      <c r="D13050">
        <v>43.042471999999997</v>
      </c>
      <c r="E13050">
        <v>-88.389086000000006</v>
      </c>
      <c r="F13050">
        <v>821</v>
      </c>
      <c r="G13050" t="s">
        <v>218</v>
      </c>
      <c r="H13050" t="s">
        <v>219</v>
      </c>
      <c r="I13050">
        <v>262</v>
      </c>
      <c r="J13050" t="s">
        <v>16797</v>
      </c>
      <c r="K13050" t="s">
        <v>16798</v>
      </c>
      <c r="L13050" t="s">
        <v>547</v>
      </c>
      <c r="M13050">
        <v>133</v>
      </c>
      <c r="N13050">
        <v>55</v>
      </c>
      <c r="O13050">
        <v>6</v>
      </c>
      <c r="P13050" t="s">
        <v>29</v>
      </c>
      <c r="Q13050" t="s">
        <v>103</v>
      </c>
      <c r="R13050" t="s">
        <v>104</v>
      </c>
      <c r="S13050" t="s">
        <v>1016</v>
      </c>
      <c r="T13050" t="s">
        <v>1647</v>
      </c>
      <c r="U13050" t="s">
        <v>34</v>
      </c>
      <c r="V13050" t="s">
        <v>35</v>
      </c>
      <c r="W13050" t="s">
        <v>36</v>
      </c>
    </row>
    <row r="13051" spans="1:23" x14ac:dyDescent="0.25">
      <c r="A13051">
        <v>58075</v>
      </c>
      <c r="B13051">
        <v>97426</v>
      </c>
      <c r="C13051" t="s">
        <v>23</v>
      </c>
      <c r="D13051">
        <v>43.901212000000001</v>
      </c>
      <c r="E13051">
        <v>-123.03850799999999</v>
      </c>
      <c r="F13051">
        <v>419</v>
      </c>
      <c r="G13051" t="s">
        <v>624</v>
      </c>
      <c r="H13051" t="s">
        <v>625</v>
      </c>
      <c r="I13051">
        <v>541</v>
      </c>
      <c r="J13051" t="s">
        <v>16799</v>
      </c>
      <c r="K13051" t="s">
        <v>16800</v>
      </c>
      <c r="L13051" t="s">
        <v>2513</v>
      </c>
      <c r="M13051">
        <v>39</v>
      </c>
      <c r="N13051">
        <v>41</v>
      </c>
      <c r="O13051">
        <v>8</v>
      </c>
      <c r="P13051" t="s">
        <v>29</v>
      </c>
      <c r="Q13051" t="s">
        <v>158</v>
      </c>
      <c r="R13051" t="s">
        <v>159</v>
      </c>
      <c r="S13051">
        <v>4</v>
      </c>
      <c r="T13051">
        <v>17274.04</v>
      </c>
      <c r="U13051" t="s">
        <v>34</v>
      </c>
      <c r="V13051" t="s">
        <v>35</v>
      </c>
      <c r="W13051" t="s">
        <v>36</v>
      </c>
    </row>
    <row r="13052" spans="1:23" x14ac:dyDescent="0.25">
      <c r="A13052">
        <v>4780</v>
      </c>
      <c r="B13052">
        <v>8609</v>
      </c>
      <c r="C13052" t="s">
        <v>23</v>
      </c>
      <c r="D13052">
        <v>40.226132</v>
      </c>
      <c r="E13052">
        <v>-74.738273000000007</v>
      </c>
      <c r="F13052">
        <v>54</v>
      </c>
      <c r="G13052" t="s">
        <v>197</v>
      </c>
      <c r="H13052" t="s">
        <v>198</v>
      </c>
      <c r="I13052">
        <v>609</v>
      </c>
      <c r="J13052" t="s">
        <v>2828</v>
      </c>
      <c r="K13052" t="s">
        <v>2480</v>
      </c>
      <c r="L13052" t="s">
        <v>1081</v>
      </c>
      <c r="M13052">
        <v>21</v>
      </c>
      <c r="N13052">
        <v>34</v>
      </c>
      <c r="O13052">
        <v>5</v>
      </c>
      <c r="P13052" t="s">
        <v>29</v>
      </c>
      <c r="Q13052" t="s">
        <v>30</v>
      </c>
      <c r="R13052" t="s">
        <v>31</v>
      </c>
      <c r="S13052" t="s">
        <v>2829</v>
      </c>
      <c r="T13052" t="s">
        <v>2830</v>
      </c>
      <c r="U13052" t="s">
        <v>34</v>
      </c>
      <c r="V13052" t="s">
        <v>35</v>
      </c>
      <c r="W13052" t="s">
        <v>36</v>
      </c>
    </row>
    <row r="13053" spans="1:23" x14ac:dyDescent="0.25">
      <c r="A13053">
        <v>42991</v>
      </c>
      <c r="B13053">
        <v>70006</v>
      </c>
      <c r="C13053" t="s">
        <v>23</v>
      </c>
      <c r="D13053">
        <v>30.1067</v>
      </c>
      <c r="E13053">
        <v>-90.19314</v>
      </c>
      <c r="F13053">
        <v>5</v>
      </c>
      <c r="G13053" t="s">
        <v>278</v>
      </c>
      <c r="H13053" t="s">
        <v>279</v>
      </c>
      <c r="I13053">
        <v>504</v>
      </c>
      <c r="J13053" t="s">
        <v>3141</v>
      </c>
      <c r="K13053" t="s">
        <v>3142</v>
      </c>
      <c r="L13053" t="s">
        <v>628</v>
      </c>
      <c r="M13053">
        <v>51</v>
      </c>
      <c r="N13053">
        <v>22</v>
      </c>
      <c r="O13053">
        <v>6</v>
      </c>
      <c r="P13053" t="s">
        <v>29</v>
      </c>
      <c r="Q13053" t="s">
        <v>48</v>
      </c>
      <c r="R13053" t="s">
        <v>49</v>
      </c>
      <c r="S13053">
        <v>1</v>
      </c>
      <c r="T13053">
        <v>4030.23</v>
      </c>
      <c r="U13053" t="s">
        <v>34</v>
      </c>
      <c r="V13053" t="s">
        <v>35</v>
      </c>
      <c r="W13053" t="s">
        <v>36</v>
      </c>
    </row>
    <row r="13054" spans="1:23" x14ac:dyDescent="0.25">
      <c r="A13054">
        <v>105760</v>
      </c>
      <c r="B13054">
        <v>400025</v>
      </c>
      <c r="C13054" t="s">
        <v>23</v>
      </c>
      <c r="G13054" t="s">
        <v>2924</v>
      </c>
      <c r="H13054" t="s">
        <v>2924</v>
      </c>
      <c r="J13054" t="s">
        <v>2925</v>
      </c>
      <c r="U13054" t="s">
        <v>1270</v>
      </c>
      <c r="V13054" t="s">
        <v>737</v>
      </c>
      <c r="W13054" t="s">
        <v>98</v>
      </c>
    </row>
    <row r="13055" spans="1:23" x14ac:dyDescent="0.25">
      <c r="A13055">
        <v>962248</v>
      </c>
      <c r="B13055" t="s">
        <v>16801</v>
      </c>
      <c r="C13055" t="s">
        <v>23</v>
      </c>
      <c r="D13055">
        <v>50.479548999999999</v>
      </c>
      <c r="E13055">
        <v>-104.69480299999999</v>
      </c>
      <c r="F13055">
        <v>572</v>
      </c>
      <c r="G13055" t="s">
        <v>848</v>
      </c>
      <c r="H13055" t="s">
        <v>848</v>
      </c>
      <c r="I13055" t="s">
        <v>849</v>
      </c>
      <c r="J13055" t="s">
        <v>7900</v>
      </c>
      <c r="K13055" t="s">
        <v>7900</v>
      </c>
      <c r="L13055" t="s">
        <v>7901</v>
      </c>
      <c r="N13055" t="s">
        <v>851</v>
      </c>
      <c r="P13055" t="s">
        <v>428</v>
      </c>
      <c r="U13055" t="s">
        <v>56</v>
      </c>
      <c r="V13055" t="s">
        <v>35</v>
      </c>
      <c r="W13055" t="s">
        <v>57</v>
      </c>
    </row>
    <row r="13056" spans="1:23" x14ac:dyDescent="0.25">
      <c r="A13056">
        <v>5667</v>
      </c>
      <c r="B13056">
        <v>10523</v>
      </c>
      <c r="C13056" t="s">
        <v>23</v>
      </c>
      <c r="D13056">
        <v>41.060220000000001</v>
      </c>
      <c r="E13056">
        <v>-73.819638999999995</v>
      </c>
      <c r="F13056">
        <v>201</v>
      </c>
      <c r="G13056" t="s">
        <v>24</v>
      </c>
      <c r="H13056" t="s">
        <v>25</v>
      </c>
      <c r="I13056">
        <v>914</v>
      </c>
      <c r="J13056" t="s">
        <v>16802</v>
      </c>
      <c r="K13056" t="s">
        <v>16803</v>
      </c>
      <c r="L13056" t="s">
        <v>726</v>
      </c>
      <c r="M13056">
        <v>119</v>
      </c>
      <c r="N13056">
        <v>36</v>
      </c>
      <c r="O13056">
        <v>5</v>
      </c>
      <c r="P13056" t="s">
        <v>29</v>
      </c>
      <c r="Q13056" t="s">
        <v>30</v>
      </c>
      <c r="R13056" t="s">
        <v>31</v>
      </c>
      <c r="S13056">
        <v>17</v>
      </c>
      <c r="T13056">
        <v>382.63</v>
      </c>
      <c r="U13056" t="s">
        <v>34</v>
      </c>
      <c r="V13056" t="s">
        <v>35</v>
      </c>
      <c r="W13056" t="s">
        <v>36</v>
      </c>
    </row>
    <row r="13057" spans="1:23" x14ac:dyDescent="0.25">
      <c r="A13057">
        <v>51571</v>
      </c>
      <c r="B13057">
        <v>84323</v>
      </c>
      <c r="C13057" t="s">
        <v>23</v>
      </c>
      <c r="D13057">
        <v>41.735799999999998</v>
      </c>
      <c r="E13057">
        <v>-111.8336</v>
      </c>
      <c r="F13057">
        <v>4499</v>
      </c>
      <c r="G13057" t="s">
        <v>458</v>
      </c>
      <c r="H13057" t="s">
        <v>459</v>
      </c>
      <c r="I13057">
        <v>801</v>
      </c>
      <c r="J13057" t="s">
        <v>1323</v>
      </c>
      <c r="K13057" t="s">
        <v>1324</v>
      </c>
      <c r="L13057" t="s">
        <v>462</v>
      </c>
      <c r="M13057">
        <v>5</v>
      </c>
      <c r="N13057">
        <v>49</v>
      </c>
      <c r="O13057">
        <v>7</v>
      </c>
      <c r="P13057" t="s">
        <v>29</v>
      </c>
      <c r="Q13057" t="s">
        <v>158</v>
      </c>
      <c r="R13057" t="s">
        <v>173</v>
      </c>
      <c r="S13057">
        <v>1</v>
      </c>
      <c r="T13057">
        <v>19560.79</v>
      </c>
      <c r="U13057" t="s">
        <v>34</v>
      </c>
      <c r="V13057" t="s">
        <v>35</v>
      </c>
      <c r="W13057" t="s">
        <v>36</v>
      </c>
    </row>
    <row r="13058" spans="1:23" x14ac:dyDescent="0.25">
      <c r="A13058">
        <v>5796</v>
      </c>
      <c r="B13058">
        <v>10924</v>
      </c>
      <c r="C13058" t="s">
        <v>23</v>
      </c>
      <c r="D13058">
        <v>41.378100000000003</v>
      </c>
      <c r="E13058">
        <v>-74.361863999999997</v>
      </c>
      <c r="F13058">
        <v>431</v>
      </c>
      <c r="G13058" t="s">
        <v>24</v>
      </c>
      <c r="H13058" t="s">
        <v>25</v>
      </c>
      <c r="I13058">
        <v>845</v>
      </c>
      <c r="J13058" t="s">
        <v>6208</v>
      </c>
      <c r="K13058" t="s">
        <v>8948</v>
      </c>
      <c r="L13058" t="s">
        <v>97</v>
      </c>
      <c r="M13058">
        <v>71</v>
      </c>
      <c r="N13058">
        <v>36</v>
      </c>
      <c r="O13058">
        <v>5</v>
      </c>
      <c r="P13058" t="s">
        <v>29</v>
      </c>
      <c r="Q13058" t="s">
        <v>30</v>
      </c>
      <c r="R13058" t="s">
        <v>31</v>
      </c>
      <c r="S13058">
        <v>18</v>
      </c>
      <c r="T13058">
        <v>1353.42</v>
      </c>
      <c r="U13058" t="s">
        <v>34</v>
      </c>
      <c r="V13058" t="s">
        <v>35</v>
      </c>
      <c r="W13058" t="s">
        <v>36</v>
      </c>
    </row>
    <row r="13059" spans="1:23" x14ac:dyDescent="0.25">
      <c r="A13059">
        <v>17180</v>
      </c>
      <c r="B13059">
        <v>28387</v>
      </c>
      <c r="C13059" t="s">
        <v>23</v>
      </c>
      <c r="D13059">
        <v>35.172066000000001</v>
      </c>
      <c r="E13059">
        <v>-79.389525000000006</v>
      </c>
      <c r="F13059">
        <v>550</v>
      </c>
      <c r="G13059" t="s">
        <v>90</v>
      </c>
      <c r="H13059" t="s">
        <v>91</v>
      </c>
      <c r="I13059">
        <v>910</v>
      </c>
      <c r="J13059" t="s">
        <v>16804</v>
      </c>
      <c r="K13059" t="s">
        <v>16805</v>
      </c>
      <c r="L13059" t="s">
        <v>8755</v>
      </c>
      <c r="M13059">
        <v>125</v>
      </c>
      <c r="N13059">
        <v>37</v>
      </c>
      <c r="O13059">
        <v>5</v>
      </c>
      <c r="P13059" t="s">
        <v>29</v>
      </c>
      <c r="Q13059" t="s">
        <v>48</v>
      </c>
      <c r="R13059" t="s">
        <v>66</v>
      </c>
      <c r="S13059">
        <v>2</v>
      </c>
      <c r="T13059">
        <v>3246.68</v>
      </c>
      <c r="U13059" t="s">
        <v>34</v>
      </c>
      <c r="V13059" t="s">
        <v>35</v>
      </c>
      <c r="W13059" t="s">
        <v>36</v>
      </c>
    </row>
    <row r="13060" spans="1:23" x14ac:dyDescent="0.25">
      <c r="A13060">
        <v>26295</v>
      </c>
      <c r="B13060">
        <v>42602</v>
      </c>
      <c r="C13060" t="s">
        <v>23</v>
      </c>
      <c r="D13060">
        <v>36.751733999999999</v>
      </c>
      <c r="E13060">
        <v>-85.121707999999998</v>
      </c>
      <c r="F13060">
        <v>962</v>
      </c>
      <c r="G13060" t="s">
        <v>444</v>
      </c>
      <c r="H13060" t="s">
        <v>445</v>
      </c>
      <c r="I13060">
        <v>606</v>
      </c>
      <c r="J13060" t="s">
        <v>1290</v>
      </c>
      <c r="K13060" t="s">
        <v>1291</v>
      </c>
      <c r="L13060" t="s">
        <v>1058</v>
      </c>
      <c r="M13060">
        <v>53</v>
      </c>
      <c r="N13060">
        <v>21</v>
      </c>
      <c r="O13060">
        <v>6</v>
      </c>
      <c r="P13060" t="s">
        <v>29</v>
      </c>
      <c r="Q13060" t="s">
        <v>48</v>
      </c>
      <c r="R13060" t="s">
        <v>146</v>
      </c>
      <c r="S13060" t="s">
        <v>677</v>
      </c>
      <c r="T13060" t="s">
        <v>16806</v>
      </c>
      <c r="U13060" t="s">
        <v>34</v>
      </c>
      <c r="V13060" t="s">
        <v>35</v>
      </c>
      <c r="W13060" t="s">
        <v>36</v>
      </c>
    </row>
    <row r="13061" spans="1:23" x14ac:dyDescent="0.25">
      <c r="A13061">
        <v>57854</v>
      </c>
      <c r="B13061">
        <v>97124</v>
      </c>
      <c r="C13061" t="s">
        <v>23</v>
      </c>
      <c r="D13061">
        <v>45.590536</v>
      </c>
      <c r="E13061">
        <v>-122.956073</v>
      </c>
      <c r="F13061">
        <v>174</v>
      </c>
      <c r="G13061" t="s">
        <v>624</v>
      </c>
      <c r="H13061" t="s">
        <v>625</v>
      </c>
      <c r="I13061" t="s">
        <v>1209</v>
      </c>
      <c r="J13061" t="s">
        <v>3026</v>
      </c>
      <c r="K13061" t="s">
        <v>3027</v>
      </c>
      <c r="L13061" t="s">
        <v>215</v>
      </c>
      <c r="M13061">
        <v>67</v>
      </c>
      <c r="N13061">
        <v>41</v>
      </c>
      <c r="O13061">
        <v>8</v>
      </c>
      <c r="P13061" t="s">
        <v>29</v>
      </c>
      <c r="Q13061" t="s">
        <v>158</v>
      </c>
      <c r="R13061" t="s">
        <v>159</v>
      </c>
      <c r="S13061">
        <v>1</v>
      </c>
      <c r="T13061">
        <v>3007</v>
      </c>
      <c r="U13061" t="s">
        <v>34</v>
      </c>
      <c r="V13061" t="s">
        <v>35</v>
      </c>
      <c r="W13061" t="s">
        <v>36</v>
      </c>
    </row>
    <row r="13062" spans="1:23" x14ac:dyDescent="0.25">
      <c r="A13062">
        <v>19847</v>
      </c>
      <c r="B13062">
        <v>32169</v>
      </c>
      <c r="C13062" t="s">
        <v>23</v>
      </c>
      <c r="D13062">
        <v>28.977052</v>
      </c>
      <c r="E13062">
        <v>-80.861793000000006</v>
      </c>
      <c r="F13062">
        <v>62</v>
      </c>
      <c r="G13062" t="s">
        <v>61</v>
      </c>
      <c r="H13062" t="s">
        <v>62</v>
      </c>
      <c r="I13062">
        <v>386</v>
      </c>
      <c r="J13062" t="s">
        <v>16807</v>
      </c>
      <c r="K13062" t="s">
        <v>16808</v>
      </c>
      <c r="L13062" t="s">
        <v>895</v>
      </c>
      <c r="M13062">
        <v>127</v>
      </c>
      <c r="N13062">
        <v>12</v>
      </c>
      <c r="O13062">
        <v>5</v>
      </c>
      <c r="P13062" t="s">
        <v>29</v>
      </c>
      <c r="Q13062" t="s">
        <v>48</v>
      </c>
      <c r="R13062" t="s">
        <v>66</v>
      </c>
      <c r="S13062">
        <v>6</v>
      </c>
      <c r="T13062">
        <v>2506.92</v>
      </c>
      <c r="U13062" t="s">
        <v>34</v>
      </c>
      <c r="V13062" t="s">
        <v>35</v>
      </c>
      <c r="W13062" t="s">
        <v>36</v>
      </c>
    </row>
    <row r="13063" spans="1:23" x14ac:dyDescent="0.25">
      <c r="A13063">
        <v>55612</v>
      </c>
      <c r="B13063">
        <v>93634</v>
      </c>
      <c r="C13063" t="s">
        <v>23</v>
      </c>
      <c r="D13063">
        <v>37.280476</v>
      </c>
      <c r="E13063">
        <v>-119.23019600000001</v>
      </c>
      <c r="F13063">
        <v>296</v>
      </c>
      <c r="G13063" t="s">
        <v>57</v>
      </c>
      <c r="H13063" t="s">
        <v>192</v>
      </c>
      <c r="I13063">
        <v>559</v>
      </c>
      <c r="J13063" t="s">
        <v>16809</v>
      </c>
      <c r="K13063" t="s">
        <v>16810</v>
      </c>
      <c r="L13063" t="s">
        <v>2640</v>
      </c>
      <c r="M13063">
        <v>19</v>
      </c>
      <c r="N13063">
        <v>6</v>
      </c>
      <c r="O13063">
        <v>8</v>
      </c>
      <c r="P13063" t="s">
        <v>29</v>
      </c>
      <c r="Q13063" t="s">
        <v>158</v>
      </c>
      <c r="R13063" t="s">
        <v>159</v>
      </c>
      <c r="S13063">
        <v>4</v>
      </c>
      <c r="T13063">
        <v>12836.2</v>
      </c>
      <c r="U13063" t="s">
        <v>34</v>
      </c>
      <c r="V13063" t="s">
        <v>35</v>
      </c>
      <c r="W13063" t="s">
        <v>36</v>
      </c>
    </row>
    <row r="13064" spans="1:23" x14ac:dyDescent="0.25">
      <c r="A13064">
        <v>23740</v>
      </c>
      <c r="B13064">
        <v>38019</v>
      </c>
      <c r="C13064" t="s">
        <v>23</v>
      </c>
      <c r="D13064">
        <v>35.539853999999998</v>
      </c>
      <c r="E13064">
        <v>-89.638729999999995</v>
      </c>
      <c r="F13064">
        <v>339</v>
      </c>
      <c r="G13064" t="s">
        <v>141</v>
      </c>
      <c r="H13064" t="s">
        <v>142</v>
      </c>
      <c r="I13064">
        <v>901</v>
      </c>
      <c r="J13064" t="s">
        <v>1496</v>
      </c>
      <c r="K13064" t="s">
        <v>1497</v>
      </c>
      <c r="L13064" t="s">
        <v>6297</v>
      </c>
      <c r="M13064">
        <v>167</v>
      </c>
      <c r="N13064">
        <v>47</v>
      </c>
      <c r="O13064">
        <v>6</v>
      </c>
      <c r="P13064" t="s">
        <v>29</v>
      </c>
      <c r="Q13064" t="s">
        <v>48</v>
      </c>
      <c r="R13064" t="s">
        <v>146</v>
      </c>
      <c r="S13064">
        <v>8</v>
      </c>
      <c r="T13064">
        <v>6850.53</v>
      </c>
      <c r="U13064" t="s">
        <v>34</v>
      </c>
      <c r="V13064" t="s">
        <v>35</v>
      </c>
      <c r="W13064" t="s">
        <v>36</v>
      </c>
    </row>
    <row r="13065" spans="1:23" x14ac:dyDescent="0.25">
      <c r="A13065">
        <v>18577</v>
      </c>
      <c r="B13065">
        <v>30108</v>
      </c>
      <c r="C13065" t="s">
        <v>23</v>
      </c>
      <c r="D13065">
        <v>33.530760000000001</v>
      </c>
      <c r="E13065">
        <v>-85.260163000000006</v>
      </c>
      <c r="F13065">
        <v>1115</v>
      </c>
      <c r="G13065" t="s">
        <v>320</v>
      </c>
      <c r="H13065" t="s">
        <v>321</v>
      </c>
      <c r="I13065" t="s">
        <v>499</v>
      </c>
      <c r="J13065" t="s">
        <v>16811</v>
      </c>
      <c r="K13065" t="s">
        <v>16812</v>
      </c>
      <c r="L13065" t="s">
        <v>1203</v>
      </c>
      <c r="M13065">
        <v>45</v>
      </c>
      <c r="N13065">
        <v>13</v>
      </c>
      <c r="O13065">
        <v>5</v>
      </c>
      <c r="P13065" t="s">
        <v>29</v>
      </c>
      <c r="Q13065" t="s">
        <v>48</v>
      </c>
      <c r="R13065" t="s">
        <v>66</v>
      </c>
      <c r="S13065">
        <v>3</v>
      </c>
      <c r="T13065">
        <v>3838.27</v>
      </c>
      <c r="U13065" t="s">
        <v>34</v>
      </c>
      <c r="V13065" t="s">
        <v>35</v>
      </c>
      <c r="W13065" t="s">
        <v>36</v>
      </c>
    </row>
    <row r="13066" spans="1:23" x14ac:dyDescent="0.25">
      <c r="A13066">
        <v>49563</v>
      </c>
      <c r="B13066">
        <v>80210</v>
      </c>
      <c r="C13066" t="s">
        <v>23</v>
      </c>
      <c r="D13066">
        <v>39.675449</v>
      </c>
      <c r="E13066">
        <v>-104.96404800000001</v>
      </c>
      <c r="F13066">
        <v>5183</v>
      </c>
      <c r="G13066" t="s">
        <v>319</v>
      </c>
      <c r="H13066" t="s">
        <v>540</v>
      </c>
      <c r="I13066" t="s">
        <v>574</v>
      </c>
      <c r="J13066" t="s">
        <v>675</v>
      </c>
      <c r="K13066" t="s">
        <v>676</v>
      </c>
      <c r="L13066" t="s">
        <v>675</v>
      </c>
      <c r="M13066">
        <v>31</v>
      </c>
      <c r="N13066">
        <v>8</v>
      </c>
      <c r="O13066">
        <v>7</v>
      </c>
      <c r="P13066" t="s">
        <v>29</v>
      </c>
      <c r="Q13066" t="s">
        <v>158</v>
      </c>
      <c r="R13066" t="s">
        <v>173</v>
      </c>
      <c r="S13066">
        <v>1</v>
      </c>
      <c r="T13066">
        <v>189.62</v>
      </c>
      <c r="U13066" t="s">
        <v>34</v>
      </c>
      <c r="V13066" t="s">
        <v>35</v>
      </c>
      <c r="W13066" t="s">
        <v>36</v>
      </c>
    </row>
    <row r="13067" spans="1:23" x14ac:dyDescent="0.25">
      <c r="A13067">
        <v>1750</v>
      </c>
      <c r="B13067">
        <v>3581</v>
      </c>
      <c r="C13067" t="s">
        <v>23</v>
      </c>
      <c r="D13067">
        <v>44.394965999999997</v>
      </c>
      <c r="E13067">
        <v>-71.131572000000006</v>
      </c>
      <c r="F13067">
        <v>887</v>
      </c>
      <c r="G13067" t="s">
        <v>1154</v>
      </c>
      <c r="H13067" t="s">
        <v>1155</v>
      </c>
      <c r="I13067">
        <v>603</v>
      </c>
      <c r="J13067" t="s">
        <v>12729</v>
      </c>
      <c r="K13067" t="s">
        <v>12730</v>
      </c>
      <c r="L13067" t="s">
        <v>6606</v>
      </c>
      <c r="M13067">
        <v>7</v>
      </c>
      <c r="N13067">
        <v>33</v>
      </c>
      <c r="O13067">
        <v>5</v>
      </c>
      <c r="P13067" t="s">
        <v>29</v>
      </c>
      <c r="Q13067" t="s">
        <v>30</v>
      </c>
      <c r="R13067" t="s">
        <v>42</v>
      </c>
      <c r="S13067">
        <v>2</v>
      </c>
      <c r="T13067">
        <v>6489</v>
      </c>
      <c r="U13067" t="s">
        <v>34</v>
      </c>
      <c r="V13067" t="s">
        <v>35</v>
      </c>
      <c r="W13067" t="s">
        <v>36</v>
      </c>
    </row>
    <row r="13068" spans="1:23" x14ac:dyDescent="0.25">
      <c r="A13068">
        <v>25881</v>
      </c>
      <c r="B13068">
        <v>41630</v>
      </c>
      <c r="C13068" t="s">
        <v>23</v>
      </c>
      <c r="D13068">
        <v>37.477145999999998</v>
      </c>
      <c r="E13068">
        <v>-82.833866</v>
      </c>
      <c r="F13068">
        <v>643</v>
      </c>
      <c r="G13068" t="s">
        <v>444</v>
      </c>
      <c r="H13068" t="s">
        <v>445</v>
      </c>
      <c r="I13068">
        <v>606</v>
      </c>
      <c r="J13068" t="s">
        <v>12839</v>
      </c>
      <c r="K13068" t="s">
        <v>16813</v>
      </c>
      <c r="L13068" t="s">
        <v>2403</v>
      </c>
      <c r="M13068">
        <v>71</v>
      </c>
      <c r="N13068">
        <v>21</v>
      </c>
      <c r="O13068">
        <v>5</v>
      </c>
      <c r="P13068" t="s">
        <v>29</v>
      </c>
      <c r="Q13068" t="s">
        <v>48</v>
      </c>
      <c r="R13068" t="s">
        <v>146</v>
      </c>
      <c r="S13068">
        <v>5</v>
      </c>
      <c r="T13068">
        <v>11235.15</v>
      </c>
      <c r="U13068" t="s">
        <v>34</v>
      </c>
      <c r="V13068" t="s">
        <v>35</v>
      </c>
      <c r="W13068" t="s">
        <v>36</v>
      </c>
    </row>
    <row r="13069" spans="1:23" x14ac:dyDescent="0.25">
      <c r="A13069">
        <v>38028</v>
      </c>
      <c r="B13069">
        <v>61111</v>
      </c>
      <c r="C13069" t="s">
        <v>23</v>
      </c>
      <c r="D13069">
        <v>42.329881999999998</v>
      </c>
      <c r="E13069">
        <v>-88.995440000000002</v>
      </c>
      <c r="F13069">
        <v>730</v>
      </c>
      <c r="G13069" t="s">
        <v>241</v>
      </c>
      <c r="H13069" t="s">
        <v>242</v>
      </c>
      <c r="I13069">
        <v>815</v>
      </c>
      <c r="J13069" t="s">
        <v>16814</v>
      </c>
      <c r="K13069" t="s">
        <v>16815</v>
      </c>
      <c r="L13069" t="s">
        <v>2763</v>
      </c>
      <c r="M13069">
        <v>201</v>
      </c>
      <c r="N13069">
        <v>17</v>
      </c>
      <c r="O13069">
        <v>6</v>
      </c>
      <c r="P13069" t="s">
        <v>29</v>
      </c>
      <c r="Q13069" t="s">
        <v>103</v>
      </c>
      <c r="R13069" t="s">
        <v>104</v>
      </c>
      <c r="S13069">
        <v>16</v>
      </c>
      <c r="T13069">
        <v>7917.49</v>
      </c>
      <c r="U13069" t="s">
        <v>34</v>
      </c>
      <c r="V13069" t="s">
        <v>35</v>
      </c>
      <c r="W13069" t="s">
        <v>36</v>
      </c>
    </row>
    <row r="13070" spans="1:23" x14ac:dyDescent="0.25">
      <c r="A13070">
        <v>33758</v>
      </c>
      <c r="B13070">
        <v>54634</v>
      </c>
      <c r="C13070" t="s">
        <v>23</v>
      </c>
      <c r="D13070">
        <v>43.595877000000002</v>
      </c>
      <c r="E13070">
        <v>-90.443638000000007</v>
      </c>
      <c r="F13070">
        <v>1280</v>
      </c>
      <c r="G13070" t="s">
        <v>218</v>
      </c>
      <c r="H13070" t="s">
        <v>219</v>
      </c>
      <c r="I13070">
        <v>608</v>
      </c>
      <c r="J13070" t="s">
        <v>3026</v>
      </c>
      <c r="K13070" t="s">
        <v>3027</v>
      </c>
      <c r="L13070" t="s">
        <v>5828</v>
      </c>
      <c r="M13070">
        <v>123</v>
      </c>
      <c r="N13070">
        <v>55</v>
      </c>
      <c r="O13070">
        <v>6</v>
      </c>
      <c r="P13070" t="s">
        <v>29</v>
      </c>
      <c r="Q13070" t="s">
        <v>103</v>
      </c>
      <c r="R13070" t="s">
        <v>104</v>
      </c>
      <c r="S13070">
        <v>3</v>
      </c>
      <c r="T13070">
        <v>11111.79</v>
      </c>
      <c r="U13070" t="s">
        <v>34</v>
      </c>
      <c r="V13070" t="s">
        <v>35</v>
      </c>
      <c r="W13070" t="s">
        <v>36</v>
      </c>
    </row>
    <row r="13071" spans="1:23" x14ac:dyDescent="0.25">
      <c r="A13071">
        <v>32825</v>
      </c>
      <c r="B13071">
        <v>53015</v>
      </c>
      <c r="C13071" t="s">
        <v>23</v>
      </c>
      <c r="D13071">
        <v>43.913904000000002</v>
      </c>
      <c r="E13071">
        <v>-87.805633999999998</v>
      </c>
      <c r="F13071">
        <v>592</v>
      </c>
      <c r="G13071" t="s">
        <v>218</v>
      </c>
      <c r="H13071" t="s">
        <v>219</v>
      </c>
      <c r="I13071">
        <v>920</v>
      </c>
      <c r="J13071" t="s">
        <v>299</v>
      </c>
      <c r="K13071" t="s">
        <v>1842</v>
      </c>
      <c r="L13071" t="s">
        <v>6570</v>
      </c>
      <c r="M13071">
        <v>71</v>
      </c>
      <c r="N13071">
        <v>55</v>
      </c>
      <c r="O13071">
        <v>6</v>
      </c>
      <c r="P13071" t="s">
        <v>29</v>
      </c>
      <c r="Q13071" t="s">
        <v>103</v>
      </c>
      <c r="R13071" t="s">
        <v>104</v>
      </c>
      <c r="S13071">
        <v>6</v>
      </c>
      <c r="T13071">
        <v>4918.3900000000003</v>
      </c>
      <c r="U13071" t="s">
        <v>34</v>
      </c>
      <c r="V13071" t="s">
        <v>35</v>
      </c>
      <c r="W13071" t="s">
        <v>36</v>
      </c>
    </row>
    <row r="13072" spans="1:23" x14ac:dyDescent="0.25">
      <c r="A13072">
        <v>410</v>
      </c>
      <c r="B13072">
        <v>1056</v>
      </c>
      <c r="C13072" t="s">
        <v>23</v>
      </c>
      <c r="D13072">
        <v>42.192006999999997</v>
      </c>
      <c r="E13072">
        <v>-72.45872</v>
      </c>
      <c r="F13072">
        <v>70</v>
      </c>
      <c r="G13072" t="s">
        <v>136</v>
      </c>
      <c r="H13072" t="s">
        <v>137</v>
      </c>
      <c r="I13072">
        <v>413</v>
      </c>
      <c r="J13072" t="s">
        <v>13328</v>
      </c>
      <c r="K13072" t="s">
        <v>13329</v>
      </c>
      <c r="L13072" t="s">
        <v>3816</v>
      </c>
      <c r="M13072">
        <v>13</v>
      </c>
      <c r="N13072">
        <v>25</v>
      </c>
      <c r="O13072">
        <v>5</v>
      </c>
      <c r="P13072" t="s">
        <v>29</v>
      </c>
      <c r="Q13072" t="s">
        <v>30</v>
      </c>
      <c r="R13072" t="s">
        <v>42</v>
      </c>
      <c r="S13072">
        <v>1</v>
      </c>
      <c r="T13072">
        <v>2350.29</v>
      </c>
      <c r="U13072" t="s">
        <v>34</v>
      </c>
      <c r="V13072" t="s">
        <v>35</v>
      </c>
      <c r="W13072" t="s">
        <v>36</v>
      </c>
    </row>
    <row r="13073" spans="1:23" x14ac:dyDescent="0.25">
      <c r="A13073">
        <v>26105</v>
      </c>
      <c r="B13073">
        <v>42140</v>
      </c>
      <c r="C13073" t="s">
        <v>23</v>
      </c>
      <c r="D13073">
        <v>36.666713999999999</v>
      </c>
      <c r="E13073">
        <v>-85.842365999999998</v>
      </c>
      <c r="F13073">
        <v>923</v>
      </c>
      <c r="G13073" t="s">
        <v>444</v>
      </c>
      <c r="H13073" t="s">
        <v>445</v>
      </c>
      <c r="I13073">
        <v>270</v>
      </c>
      <c r="J13073" t="s">
        <v>11846</v>
      </c>
      <c r="K13073" t="s">
        <v>11847</v>
      </c>
      <c r="L13073" t="s">
        <v>28</v>
      </c>
      <c r="M13073">
        <v>171</v>
      </c>
      <c r="N13073">
        <v>21</v>
      </c>
      <c r="O13073">
        <v>6</v>
      </c>
      <c r="P13073" t="s">
        <v>29</v>
      </c>
      <c r="Q13073" t="s">
        <v>48</v>
      </c>
      <c r="R13073" t="s">
        <v>146</v>
      </c>
      <c r="S13073">
        <v>1</v>
      </c>
      <c r="T13073">
        <v>12079.5</v>
      </c>
      <c r="U13073" t="s">
        <v>34</v>
      </c>
      <c r="V13073" t="s">
        <v>35</v>
      </c>
      <c r="W13073" t="s">
        <v>36</v>
      </c>
    </row>
    <row r="13074" spans="1:23" x14ac:dyDescent="0.25">
      <c r="A13074">
        <v>33099</v>
      </c>
      <c r="B13074">
        <v>53527</v>
      </c>
      <c r="C13074" t="s">
        <v>23</v>
      </c>
      <c r="D13074">
        <v>43.071078999999997</v>
      </c>
      <c r="E13074">
        <v>-89.188466000000005</v>
      </c>
      <c r="F13074">
        <v>860</v>
      </c>
      <c r="G13074" t="s">
        <v>218</v>
      </c>
      <c r="H13074" t="s">
        <v>219</v>
      </c>
      <c r="I13074">
        <v>608</v>
      </c>
      <c r="J13074" t="s">
        <v>4960</v>
      </c>
      <c r="K13074" t="s">
        <v>4961</v>
      </c>
      <c r="L13074" t="s">
        <v>2669</v>
      </c>
      <c r="M13074">
        <v>25</v>
      </c>
      <c r="N13074">
        <v>55</v>
      </c>
      <c r="O13074">
        <v>6</v>
      </c>
      <c r="P13074" t="s">
        <v>29</v>
      </c>
      <c r="Q13074" t="s">
        <v>103</v>
      </c>
      <c r="R13074" t="s">
        <v>104</v>
      </c>
      <c r="S13074">
        <v>2</v>
      </c>
      <c r="T13074">
        <v>4536.6899999999996</v>
      </c>
      <c r="U13074" t="s">
        <v>34</v>
      </c>
      <c r="V13074" t="s">
        <v>35</v>
      </c>
      <c r="W13074" t="s">
        <v>36</v>
      </c>
    </row>
    <row r="13075" spans="1:23" x14ac:dyDescent="0.25">
      <c r="A13075">
        <v>15651</v>
      </c>
      <c r="B13075">
        <v>25801</v>
      </c>
      <c r="C13075" t="s">
        <v>23</v>
      </c>
      <c r="D13075">
        <v>37.822623999999998</v>
      </c>
      <c r="E13075">
        <v>-81.231806000000006</v>
      </c>
      <c r="F13075">
        <v>2300</v>
      </c>
      <c r="G13075" t="s">
        <v>1306</v>
      </c>
      <c r="H13075" t="s">
        <v>1307</v>
      </c>
      <c r="I13075" t="s">
        <v>6125</v>
      </c>
      <c r="J13075" t="s">
        <v>16816</v>
      </c>
      <c r="K13075" t="s">
        <v>16817</v>
      </c>
      <c r="L13075" t="s">
        <v>2418</v>
      </c>
      <c r="M13075">
        <v>81</v>
      </c>
      <c r="N13075">
        <v>54</v>
      </c>
      <c r="O13075">
        <v>5</v>
      </c>
      <c r="P13075" t="s">
        <v>29</v>
      </c>
      <c r="Q13075" t="s">
        <v>48</v>
      </c>
      <c r="R13075" t="s">
        <v>66</v>
      </c>
      <c r="S13075">
        <v>3</v>
      </c>
      <c r="T13075">
        <v>9745.33</v>
      </c>
      <c r="U13075" t="s">
        <v>34</v>
      </c>
      <c r="V13075" t="s">
        <v>35</v>
      </c>
      <c r="W13075" t="s">
        <v>36</v>
      </c>
    </row>
    <row r="13076" spans="1:23" x14ac:dyDescent="0.25">
      <c r="A13076">
        <v>31783</v>
      </c>
      <c r="B13076">
        <v>50471</v>
      </c>
      <c r="C13076" t="s">
        <v>23</v>
      </c>
      <c r="D13076">
        <v>43.147817000000003</v>
      </c>
      <c r="E13076">
        <v>-92.877815999999996</v>
      </c>
      <c r="F13076">
        <v>1013</v>
      </c>
      <c r="G13076" t="s">
        <v>224</v>
      </c>
      <c r="H13076" t="s">
        <v>225</v>
      </c>
      <c r="I13076">
        <v>641</v>
      </c>
      <c r="J13076" t="s">
        <v>16818</v>
      </c>
      <c r="K13076" t="s">
        <v>16819</v>
      </c>
      <c r="L13076" t="s">
        <v>2403</v>
      </c>
      <c r="M13076">
        <v>67</v>
      </c>
      <c r="N13076">
        <v>19</v>
      </c>
      <c r="O13076">
        <v>6</v>
      </c>
      <c r="P13076" t="s">
        <v>29</v>
      </c>
      <c r="Q13076" t="s">
        <v>103</v>
      </c>
      <c r="R13076" t="s">
        <v>229</v>
      </c>
      <c r="S13076" t="s">
        <v>1228</v>
      </c>
      <c r="T13076" t="s">
        <v>10684</v>
      </c>
      <c r="U13076" t="s">
        <v>34</v>
      </c>
      <c r="V13076" t="s">
        <v>35</v>
      </c>
      <c r="W13076" t="s">
        <v>36</v>
      </c>
    </row>
    <row r="13077" spans="1:23" x14ac:dyDescent="0.25">
      <c r="A13077">
        <v>36809</v>
      </c>
      <c r="B13077">
        <v>59101</v>
      </c>
      <c r="C13077" t="s">
        <v>23</v>
      </c>
      <c r="D13077">
        <v>45.660249999999998</v>
      </c>
      <c r="E13077">
        <v>-108.38430700000001</v>
      </c>
      <c r="F13077">
        <v>3119</v>
      </c>
      <c r="G13077" t="s">
        <v>1042</v>
      </c>
      <c r="H13077" t="s">
        <v>1043</v>
      </c>
      <c r="I13077">
        <v>406</v>
      </c>
      <c r="J13077" t="s">
        <v>2476</v>
      </c>
      <c r="K13077" t="s">
        <v>2477</v>
      </c>
      <c r="L13077" t="s">
        <v>2478</v>
      </c>
      <c r="M13077">
        <v>111</v>
      </c>
      <c r="N13077">
        <v>30</v>
      </c>
      <c r="O13077">
        <v>7</v>
      </c>
      <c r="P13077" t="s">
        <v>29</v>
      </c>
      <c r="Q13077" t="s">
        <v>158</v>
      </c>
      <c r="R13077" t="s">
        <v>173</v>
      </c>
      <c r="U13077" t="s">
        <v>34</v>
      </c>
      <c r="V13077" t="s">
        <v>35</v>
      </c>
      <c r="W13077" t="s">
        <v>36</v>
      </c>
    </row>
    <row r="13078" spans="1:23" x14ac:dyDescent="0.25">
      <c r="A13078">
        <v>48413</v>
      </c>
      <c r="B13078">
        <v>78361</v>
      </c>
      <c r="C13078" t="s">
        <v>23</v>
      </c>
      <c r="D13078">
        <v>27.071262000000001</v>
      </c>
      <c r="E13078">
        <v>-98.785067999999995</v>
      </c>
      <c r="F13078">
        <v>552</v>
      </c>
      <c r="G13078" t="s">
        <v>43</v>
      </c>
      <c r="H13078" t="s">
        <v>44</v>
      </c>
      <c r="I13078">
        <v>361</v>
      </c>
      <c r="J13078" t="s">
        <v>16820</v>
      </c>
      <c r="K13078" t="s">
        <v>16821</v>
      </c>
      <c r="L13078" t="s">
        <v>16822</v>
      </c>
      <c r="M13078">
        <v>247</v>
      </c>
      <c r="N13078">
        <v>48</v>
      </c>
      <c r="O13078">
        <v>6</v>
      </c>
      <c r="P13078" t="s">
        <v>29</v>
      </c>
      <c r="Q13078" t="s">
        <v>48</v>
      </c>
      <c r="R13078" t="s">
        <v>49</v>
      </c>
      <c r="S13078" t="s">
        <v>6542</v>
      </c>
      <c r="T13078" t="s">
        <v>6543</v>
      </c>
      <c r="U13078" t="s">
        <v>34</v>
      </c>
      <c r="V13078" t="s">
        <v>35</v>
      </c>
      <c r="W13078" t="s">
        <v>36</v>
      </c>
    </row>
    <row r="13079" spans="1:23" x14ac:dyDescent="0.25">
      <c r="A13079">
        <v>37032</v>
      </c>
      <c r="B13079">
        <v>59635</v>
      </c>
      <c r="C13079" t="s">
        <v>23</v>
      </c>
      <c r="D13079">
        <v>46.601599999999998</v>
      </c>
      <c r="E13079">
        <v>-111.840547</v>
      </c>
      <c r="F13079">
        <v>4090</v>
      </c>
      <c r="G13079" t="s">
        <v>1042</v>
      </c>
      <c r="H13079" t="s">
        <v>1043</v>
      </c>
      <c r="I13079">
        <v>406</v>
      </c>
      <c r="J13079" t="s">
        <v>16823</v>
      </c>
      <c r="K13079" t="s">
        <v>16824</v>
      </c>
      <c r="L13079" t="s">
        <v>3620</v>
      </c>
      <c r="M13079">
        <v>49</v>
      </c>
      <c r="N13079">
        <v>30</v>
      </c>
      <c r="O13079">
        <v>7</v>
      </c>
      <c r="P13079" t="s">
        <v>29</v>
      </c>
      <c r="Q13079" t="s">
        <v>158</v>
      </c>
      <c r="R13079" t="s">
        <v>173</v>
      </c>
      <c r="U13079" t="s">
        <v>34</v>
      </c>
      <c r="V13079" t="s">
        <v>35</v>
      </c>
      <c r="W13079" t="s">
        <v>36</v>
      </c>
    </row>
    <row r="13080" spans="1:23" x14ac:dyDescent="0.25">
      <c r="A13080">
        <v>13089</v>
      </c>
      <c r="B13080">
        <v>21222</v>
      </c>
      <c r="C13080" t="s">
        <v>23</v>
      </c>
      <c r="D13080">
        <v>39.257662000000003</v>
      </c>
      <c r="E13080">
        <v>-76.495097999999999</v>
      </c>
      <c r="F13080">
        <v>496</v>
      </c>
      <c r="G13080" t="s">
        <v>112</v>
      </c>
      <c r="H13080" t="s">
        <v>113</v>
      </c>
      <c r="I13080" t="s">
        <v>780</v>
      </c>
      <c r="J13080" t="s">
        <v>16825</v>
      </c>
      <c r="K13080" t="s">
        <v>16826</v>
      </c>
      <c r="L13080" t="s">
        <v>2018</v>
      </c>
      <c r="M13080">
        <v>5</v>
      </c>
      <c r="N13080">
        <v>24</v>
      </c>
      <c r="O13080">
        <v>5</v>
      </c>
      <c r="P13080" t="s">
        <v>29</v>
      </c>
      <c r="Q13080" t="s">
        <v>48</v>
      </c>
      <c r="R13080" t="s">
        <v>66</v>
      </c>
      <c r="S13080">
        <v>2</v>
      </c>
      <c r="T13080">
        <v>348.88</v>
      </c>
      <c r="U13080" t="s">
        <v>34</v>
      </c>
      <c r="V13080" t="s">
        <v>35</v>
      </c>
      <c r="W13080" t="s">
        <v>36</v>
      </c>
    </row>
    <row r="13081" spans="1:23" x14ac:dyDescent="0.25">
      <c r="A13081">
        <v>40112</v>
      </c>
      <c r="B13081">
        <v>63870</v>
      </c>
      <c r="C13081" t="s">
        <v>23</v>
      </c>
      <c r="D13081">
        <v>36.626890000000003</v>
      </c>
      <c r="E13081">
        <v>-89.832207999999994</v>
      </c>
      <c r="F13081">
        <v>305</v>
      </c>
      <c r="G13081" t="s">
        <v>508</v>
      </c>
      <c r="H13081" t="s">
        <v>509</v>
      </c>
      <c r="I13081">
        <v>573</v>
      </c>
      <c r="J13081" t="s">
        <v>16827</v>
      </c>
      <c r="K13081" t="s">
        <v>16828</v>
      </c>
      <c r="L13081" t="s">
        <v>7157</v>
      </c>
      <c r="M13081">
        <v>143</v>
      </c>
      <c r="N13081">
        <v>29</v>
      </c>
      <c r="O13081">
        <v>6</v>
      </c>
      <c r="P13081" t="s">
        <v>29</v>
      </c>
      <c r="Q13081" t="s">
        <v>103</v>
      </c>
      <c r="R13081" t="s">
        <v>229</v>
      </c>
      <c r="S13081">
        <v>8</v>
      </c>
      <c r="T13081">
        <v>19901.169999999998</v>
      </c>
      <c r="U13081" t="s">
        <v>34</v>
      </c>
      <c r="V13081" t="s">
        <v>35</v>
      </c>
      <c r="W13081" t="s">
        <v>36</v>
      </c>
    </row>
    <row r="13082" spans="1:23" x14ac:dyDescent="0.25">
      <c r="A13082">
        <v>226572</v>
      </c>
      <c r="B13082" t="s">
        <v>16829</v>
      </c>
      <c r="C13082" t="s">
        <v>23</v>
      </c>
      <c r="D13082">
        <v>51.070135000000001</v>
      </c>
      <c r="E13082">
        <v>-116.634861</v>
      </c>
      <c r="F13082">
        <v>887</v>
      </c>
      <c r="G13082" t="s">
        <v>207</v>
      </c>
      <c r="H13082" t="s">
        <v>207</v>
      </c>
      <c r="I13082" t="s">
        <v>208</v>
      </c>
      <c r="J13082" t="s">
        <v>16830</v>
      </c>
      <c r="K13082" t="s">
        <v>16830</v>
      </c>
      <c r="L13082" t="s">
        <v>14312</v>
      </c>
      <c r="N13082" t="s">
        <v>211</v>
      </c>
      <c r="P13082" t="s">
        <v>428</v>
      </c>
      <c r="U13082" t="s">
        <v>56</v>
      </c>
      <c r="V13082" t="s">
        <v>35</v>
      </c>
      <c r="W13082" t="s">
        <v>57</v>
      </c>
    </row>
    <row r="13083" spans="1:23" x14ac:dyDescent="0.25">
      <c r="A13083">
        <v>46743</v>
      </c>
      <c r="B13083">
        <v>76010</v>
      </c>
      <c r="C13083" t="s">
        <v>23</v>
      </c>
      <c r="D13083">
        <v>32.724457999999998</v>
      </c>
      <c r="E13083">
        <v>-97.079386</v>
      </c>
      <c r="F13083">
        <v>677</v>
      </c>
      <c r="G13083" t="s">
        <v>43</v>
      </c>
      <c r="H13083" t="s">
        <v>44</v>
      </c>
      <c r="I13083" t="s">
        <v>16831</v>
      </c>
      <c r="J13083" t="s">
        <v>2922</v>
      </c>
      <c r="K13083" t="s">
        <v>2923</v>
      </c>
      <c r="L13083" t="s">
        <v>2109</v>
      </c>
      <c r="M13083">
        <v>439</v>
      </c>
      <c r="N13083">
        <v>48</v>
      </c>
      <c r="O13083">
        <v>6</v>
      </c>
      <c r="P13083" t="s">
        <v>29</v>
      </c>
      <c r="Q13083" t="s">
        <v>48</v>
      </c>
      <c r="R13083" t="s">
        <v>49</v>
      </c>
      <c r="S13083" t="s">
        <v>7255</v>
      </c>
      <c r="T13083" t="s">
        <v>7256</v>
      </c>
      <c r="U13083" t="s">
        <v>34</v>
      </c>
      <c r="V13083" t="s">
        <v>35</v>
      </c>
      <c r="W13083" t="s">
        <v>36</v>
      </c>
    </row>
    <row r="13084" spans="1:23" x14ac:dyDescent="0.25">
      <c r="A13084">
        <v>26034</v>
      </c>
      <c r="B13084">
        <v>42038</v>
      </c>
      <c r="C13084" t="s">
        <v>23</v>
      </c>
      <c r="D13084">
        <v>37.044738000000002</v>
      </c>
      <c r="E13084">
        <v>-88.020606000000001</v>
      </c>
      <c r="F13084">
        <v>496</v>
      </c>
      <c r="G13084" t="s">
        <v>444</v>
      </c>
      <c r="H13084" t="s">
        <v>445</v>
      </c>
      <c r="I13084">
        <v>270</v>
      </c>
      <c r="J13084" t="s">
        <v>6280</v>
      </c>
      <c r="K13084" t="s">
        <v>6281</v>
      </c>
      <c r="L13084" t="s">
        <v>390</v>
      </c>
      <c r="M13084">
        <v>143</v>
      </c>
      <c r="N13084">
        <v>21</v>
      </c>
      <c r="O13084">
        <v>5</v>
      </c>
      <c r="P13084" t="s">
        <v>29</v>
      </c>
      <c r="Q13084" t="s">
        <v>48</v>
      </c>
      <c r="R13084" t="s">
        <v>146</v>
      </c>
      <c r="S13084">
        <v>1</v>
      </c>
      <c r="T13084">
        <v>12079.5</v>
      </c>
      <c r="U13084" t="s">
        <v>34</v>
      </c>
      <c r="V13084" t="s">
        <v>35</v>
      </c>
      <c r="W13084" t="s">
        <v>36</v>
      </c>
    </row>
    <row r="13085" spans="1:23" x14ac:dyDescent="0.25">
      <c r="A13085">
        <v>54089</v>
      </c>
      <c r="B13085">
        <v>91107</v>
      </c>
      <c r="C13085" t="s">
        <v>23</v>
      </c>
      <c r="D13085">
        <v>34.162011999999997</v>
      </c>
      <c r="E13085">
        <v>-118.08942</v>
      </c>
      <c r="F13085">
        <v>267</v>
      </c>
      <c r="G13085" t="s">
        <v>57</v>
      </c>
      <c r="H13085" t="s">
        <v>192</v>
      </c>
      <c r="I13085" t="s">
        <v>16832</v>
      </c>
      <c r="J13085" t="s">
        <v>2987</v>
      </c>
      <c r="K13085" t="s">
        <v>2988</v>
      </c>
      <c r="L13085" t="s">
        <v>682</v>
      </c>
      <c r="M13085">
        <v>37</v>
      </c>
      <c r="N13085">
        <v>6</v>
      </c>
      <c r="O13085">
        <v>8</v>
      </c>
      <c r="P13085" t="s">
        <v>29</v>
      </c>
      <c r="Q13085" t="s">
        <v>158</v>
      </c>
      <c r="R13085" t="s">
        <v>159</v>
      </c>
      <c r="S13085">
        <v>27</v>
      </c>
      <c r="T13085">
        <v>699.9</v>
      </c>
      <c r="U13085" t="s">
        <v>34</v>
      </c>
      <c r="V13085" t="s">
        <v>35</v>
      </c>
      <c r="W13085" t="s">
        <v>36</v>
      </c>
    </row>
    <row r="13086" spans="1:23" x14ac:dyDescent="0.25">
      <c r="A13086">
        <v>10795</v>
      </c>
      <c r="B13086">
        <v>18103</v>
      </c>
      <c r="C13086" t="s">
        <v>23</v>
      </c>
      <c r="D13086">
        <v>40.573712</v>
      </c>
      <c r="E13086">
        <v>-75.481787999999995</v>
      </c>
      <c r="F13086">
        <v>254</v>
      </c>
      <c r="G13086" t="s">
        <v>75</v>
      </c>
      <c r="H13086" t="s">
        <v>76</v>
      </c>
      <c r="I13086" t="s">
        <v>2087</v>
      </c>
      <c r="J13086" t="s">
        <v>4559</v>
      </c>
      <c r="K13086" t="s">
        <v>4560</v>
      </c>
      <c r="L13086" t="s">
        <v>3604</v>
      </c>
      <c r="M13086">
        <v>77</v>
      </c>
      <c r="N13086">
        <v>42</v>
      </c>
      <c r="O13086">
        <v>5</v>
      </c>
      <c r="P13086" t="s">
        <v>29</v>
      </c>
      <c r="Q13086" t="s">
        <v>30</v>
      </c>
      <c r="R13086" t="s">
        <v>31</v>
      </c>
      <c r="S13086">
        <v>15</v>
      </c>
      <c r="T13086">
        <v>1285.03</v>
      </c>
      <c r="U13086" t="s">
        <v>34</v>
      </c>
      <c r="V13086" t="s">
        <v>35</v>
      </c>
      <c r="W13086" t="s">
        <v>36</v>
      </c>
    </row>
    <row r="13087" spans="1:23" x14ac:dyDescent="0.25">
      <c r="A13087">
        <v>35697</v>
      </c>
      <c r="B13087">
        <v>57249</v>
      </c>
      <c r="C13087" t="s">
        <v>23</v>
      </c>
      <c r="D13087">
        <v>44.376040000000003</v>
      </c>
      <c r="E13087">
        <v>-97.379562000000007</v>
      </c>
      <c r="F13087">
        <v>1724</v>
      </c>
      <c r="G13087" t="s">
        <v>940</v>
      </c>
      <c r="H13087" t="s">
        <v>941</v>
      </c>
      <c r="I13087">
        <v>605</v>
      </c>
      <c r="J13087" t="s">
        <v>16833</v>
      </c>
      <c r="K13087" t="s">
        <v>16834</v>
      </c>
      <c r="L13087" t="s">
        <v>6396</v>
      </c>
      <c r="M13087">
        <v>77</v>
      </c>
      <c r="N13087">
        <v>46</v>
      </c>
      <c r="O13087">
        <v>6</v>
      </c>
      <c r="P13087" t="s">
        <v>29</v>
      </c>
      <c r="Q13087" t="s">
        <v>103</v>
      </c>
      <c r="R13087" t="s">
        <v>229</v>
      </c>
      <c r="U13087" t="s">
        <v>34</v>
      </c>
      <c r="V13087" t="s">
        <v>35</v>
      </c>
      <c r="W13087" t="s">
        <v>36</v>
      </c>
    </row>
    <row r="13088" spans="1:23" x14ac:dyDescent="0.25">
      <c r="A13088">
        <v>1399</v>
      </c>
      <c r="B13088">
        <v>2806</v>
      </c>
      <c r="C13088" t="s">
        <v>23</v>
      </c>
      <c r="D13088">
        <v>41.741936000000003</v>
      </c>
      <c r="E13088">
        <v>-71.319225000000003</v>
      </c>
      <c r="F13088">
        <v>30</v>
      </c>
      <c r="G13088" t="s">
        <v>1782</v>
      </c>
      <c r="H13088" t="s">
        <v>1783</v>
      </c>
      <c r="I13088">
        <v>401</v>
      </c>
      <c r="J13088" t="s">
        <v>9779</v>
      </c>
      <c r="K13088" t="s">
        <v>9780</v>
      </c>
      <c r="L13088" t="s">
        <v>2686</v>
      </c>
      <c r="M13088">
        <v>1</v>
      </c>
      <c r="N13088">
        <v>44</v>
      </c>
      <c r="O13088">
        <v>5</v>
      </c>
      <c r="P13088" t="s">
        <v>29</v>
      </c>
      <c r="Q13088" t="s">
        <v>30</v>
      </c>
      <c r="R13088" t="s">
        <v>42</v>
      </c>
      <c r="S13088">
        <v>1</v>
      </c>
      <c r="T13088">
        <v>268.49</v>
      </c>
      <c r="U13088" t="s">
        <v>34</v>
      </c>
      <c r="V13088" t="s">
        <v>35</v>
      </c>
      <c r="W13088" t="s">
        <v>36</v>
      </c>
    </row>
    <row r="13089" spans="1:23" x14ac:dyDescent="0.25">
      <c r="A13089">
        <v>54573</v>
      </c>
      <c r="B13089">
        <v>92086</v>
      </c>
      <c r="C13089" t="s">
        <v>23</v>
      </c>
      <c r="D13089">
        <v>33.262712000000001</v>
      </c>
      <c r="E13089">
        <v>-116.648582</v>
      </c>
      <c r="F13089">
        <v>13</v>
      </c>
      <c r="G13089" t="s">
        <v>57</v>
      </c>
      <c r="H13089" t="s">
        <v>192</v>
      </c>
      <c r="I13089">
        <v>760</v>
      </c>
      <c r="J13089" t="s">
        <v>16835</v>
      </c>
      <c r="K13089" t="s">
        <v>16836</v>
      </c>
      <c r="L13089" t="s">
        <v>834</v>
      </c>
      <c r="M13089">
        <v>73</v>
      </c>
      <c r="N13089">
        <v>6</v>
      </c>
      <c r="O13089">
        <v>8</v>
      </c>
      <c r="P13089" t="s">
        <v>29</v>
      </c>
      <c r="Q13089" t="s">
        <v>158</v>
      </c>
      <c r="R13089" t="s">
        <v>159</v>
      </c>
      <c r="S13089">
        <v>50</v>
      </c>
      <c r="T13089">
        <v>2787.35</v>
      </c>
      <c r="U13089" t="s">
        <v>34</v>
      </c>
      <c r="V13089" t="s">
        <v>35</v>
      </c>
      <c r="W13089" t="s">
        <v>36</v>
      </c>
    </row>
    <row r="13090" spans="1:23" x14ac:dyDescent="0.25">
      <c r="A13090">
        <v>40653</v>
      </c>
      <c r="B13090">
        <v>65026</v>
      </c>
      <c r="C13090" t="s">
        <v>23</v>
      </c>
      <c r="D13090">
        <v>38.324804</v>
      </c>
      <c r="E13090">
        <v>-92.550038999999998</v>
      </c>
      <c r="F13090">
        <v>742</v>
      </c>
      <c r="G13090" t="s">
        <v>508</v>
      </c>
      <c r="H13090" t="s">
        <v>509</v>
      </c>
      <c r="I13090">
        <v>573</v>
      </c>
      <c r="J13090" t="s">
        <v>16837</v>
      </c>
      <c r="K13090" t="s">
        <v>16838</v>
      </c>
      <c r="L13090" t="s">
        <v>12887</v>
      </c>
      <c r="M13090">
        <v>131</v>
      </c>
      <c r="N13090">
        <v>29</v>
      </c>
      <c r="O13090">
        <v>6</v>
      </c>
      <c r="P13090" t="s">
        <v>29</v>
      </c>
      <c r="Q13090" t="s">
        <v>103</v>
      </c>
      <c r="R13090" t="s">
        <v>229</v>
      </c>
      <c r="S13090" t="s">
        <v>306</v>
      </c>
      <c r="T13090" t="s">
        <v>10544</v>
      </c>
      <c r="U13090" t="s">
        <v>34</v>
      </c>
      <c r="V13090" t="s">
        <v>35</v>
      </c>
      <c r="W13090" t="s">
        <v>36</v>
      </c>
    </row>
    <row r="13091" spans="1:23" x14ac:dyDescent="0.25">
      <c r="A13091">
        <v>3551</v>
      </c>
      <c r="B13091">
        <v>6439</v>
      </c>
      <c r="C13091" t="s">
        <v>23</v>
      </c>
      <c r="D13091">
        <v>41.421599999999998</v>
      </c>
      <c r="E13091">
        <v>-72.419399999999996</v>
      </c>
      <c r="F13091">
        <v>33</v>
      </c>
      <c r="G13091" t="s">
        <v>37</v>
      </c>
      <c r="H13091" t="s">
        <v>38</v>
      </c>
      <c r="I13091">
        <v>860</v>
      </c>
      <c r="J13091" t="s">
        <v>16839</v>
      </c>
      <c r="K13091" t="s">
        <v>16840</v>
      </c>
      <c r="L13091" t="s">
        <v>346</v>
      </c>
      <c r="M13091">
        <v>11</v>
      </c>
      <c r="N13091">
        <v>9</v>
      </c>
      <c r="O13091">
        <v>5</v>
      </c>
      <c r="P13091" t="s">
        <v>29</v>
      </c>
      <c r="Q13091" t="s">
        <v>30</v>
      </c>
      <c r="R13091" t="s">
        <v>42</v>
      </c>
      <c r="S13091">
        <v>2</v>
      </c>
      <c r="T13091">
        <v>1987.68</v>
      </c>
      <c r="U13091" t="s">
        <v>34</v>
      </c>
      <c r="V13091" t="s">
        <v>35</v>
      </c>
      <c r="W13091" t="s">
        <v>36</v>
      </c>
    </row>
    <row r="13092" spans="1:23" x14ac:dyDescent="0.25">
      <c r="A13092">
        <v>21068</v>
      </c>
      <c r="B13092">
        <v>33481</v>
      </c>
      <c r="C13092" t="s">
        <v>23</v>
      </c>
      <c r="D13092">
        <v>26.3583</v>
      </c>
      <c r="E13092">
        <v>-80.083500000000001</v>
      </c>
      <c r="F13092">
        <v>21</v>
      </c>
      <c r="G13092" t="s">
        <v>61</v>
      </c>
      <c r="H13092" t="s">
        <v>62</v>
      </c>
      <c r="I13092">
        <v>561</v>
      </c>
      <c r="J13092" t="s">
        <v>1804</v>
      </c>
      <c r="K13092" t="s">
        <v>1805</v>
      </c>
      <c r="L13092" t="s">
        <v>1634</v>
      </c>
      <c r="M13092">
        <v>99</v>
      </c>
      <c r="N13092">
        <v>12</v>
      </c>
      <c r="O13092">
        <v>5</v>
      </c>
      <c r="P13092" t="s">
        <v>29</v>
      </c>
      <c r="Q13092" t="s">
        <v>48</v>
      </c>
      <c r="R13092" t="s">
        <v>66</v>
      </c>
      <c r="S13092">
        <v>22</v>
      </c>
      <c r="T13092">
        <v>172.88</v>
      </c>
      <c r="U13092" t="s">
        <v>34</v>
      </c>
      <c r="V13092" t="s">
        <v>35</v>
      </c>
      <c r="W13092" t="s">
        <v>36</v>
      </c>
    </row>
    <row r="13093" spans="1:23" x14ac:dyDescent="0.25">
      <c r="A13093">
        <v>4342</v>
      </c>
      <c r="B13093">
        <v>7848</v>
      </c>
      <c r="C13093" t="s">
        <v>23</v>
      </c>
      <c r="D13093">
        <v>41.105393999999997</v>
      </c>
      <c r="E13093">
        <v>-74.679362999999995</v>
      </c>
      <c r="F13093">
        <v>608</v>
      </c>
      <c r="G13093" t="s">
        <v>197</v>
      </c>
      <c r="H13093" t="s">
        <v>198</v>
      </c>
      <c r="I13093">
        <v>973</v>
      </c>
      <c r="J13093" t="s">
        <v>1867</v>
      </c>
      <c r="K13093" t="s">
        <v>1868</v>
      </c>
      <c r="L13093" t="s">
        <v>434</v>
      </c>
      <c r="M13093">
        <v>37</v>
      </c>
      <c r="N13093">
        <v>34</v>
      </c>
      <c r="O13093">
        <v>5</v>
      </c>
      <c r="P13093" t="s">
        <v>29</v>
      </c>
      <c r="Q13093" t="s">
        <v>30</v>
      </c>
      <c r="R13093" t="s">
        <v>31</v>
      </c>
      <c r="S13093" t="s">
        <v>6016</v>
      </c>
      <c r="T13093" t="s">
        <v>8156</v>
      </c>
      <c r="U13093" t="s">
        <v>34</v>
      </c>
      <c r="V13093" t="s">
        <v>35</v>
      </c>
      <c r="W13093" t="s">
        <v>36</v>
      </c>
    </row>
    <row r="13094" spans="1:23" x14ac:dyDescent="0.25">
      <c r="A13094">
        <v>42664</v>
      </c>
      <c r="B13094">
        <v>68823</v>
      </c>
      <c r="C13094" t="s">
        <v>23</v>
      </c>
      <c r="D13094">
        <v>41.914456999999999</v>
      </c>
      <c r="E13094">
        <v>-98.990896000000006</v>
      </c>
      <c r="F13094">
        <v>2181</v>
      </c>
      <c r="G13094" t="s">
        <v>1114</v>
      </c>
      <c r="H13094" t="s">
        <v>1115</v>
      </c>
      <c r="I13094">
        <v>308</v>
      </c>
      <c r="J13094" t="s">
        <v>16841</v>
      </c>
      <c r="K13094" t="s">
        <v>16842</v>
      </c>
      <c r="L13094" t="s">
        <v>4054</v>
      </c>
      <c r="M13094">
        <v>71</v>
      </c>
      <c r="N13094">
        <v>31</v>
      </c>
      <c r="O13094">
        <v>6</v>
      </c>
      <c r="P13094" t="s">
        <v>29</v>
      </c>
      <c r="Q13094" t="s">
        <v>103</v>
      </c>
      <c r="R13094" t="s">
        <v>229</v>
      </c>
      <c r="S13094">
        <v>3</v>
      </c>
      <c r="T13094">
        <v>67435.41</v>
      </c>
      <c r="U13094" t="s">
        <v>34</v>
      </c>
      <c r="V13094" t="s">
        <v>35</v>
      </c>
      <c r="W13094" t="s">
        <v>36</v>
      </c>
    </row>
    <row r="13095" spans="1:23" x14ac:dyDescent="0.25">
      <c r="A13095">
        <v>27986</v>
      </c>
      <c r="B13095">
        <v>45331</v>
      </c>
      <c r="C13095" t="s">
        <v>23</v>
      </c>
      <c r="D13095">
        <v>40.094169999999998</v>
      </c>
      <c r="E13095">
        <v>-84.649654999999996</v>
      </c>
      <c r="F13095">
        <v>1020</v>
      </c>
      <c r="G13095" t="s">
        <v>123</v>
      </c>
      <c r="H13095" t="s">
        <v>124</v>
      </c>
      <c r="I13095">
        <v>937</v>
      </c>
      <c r="J13095" t="s">
        <v>1412</v>
      </c>
      <c r="K13095" t="s">
        <v>1413</v>
      </c>
      <c r="L13095" t="s">
        <v>3575</v>
      </c>
      <c r="M13095">
        <v>37</v>
      </c>
      <c r="N13095">
        <v>39</v>
      </c>
      <c r="O13095">
        <v>5</v>
      </c>
      <c r="P13095" t="s">
        <v>29</v>
      </c>
      <c r="Q13095" t="s">
        <v>103</v>
      </c>
      <c r="R13095" t="s">
        <v>104</v>
      </c>
      <c r="S13095">
        <v>8</v>
      </c>
      <c r="T13095">
        <v>2450.4899999999998</v>
      </c>
      <c r="U13095" t="s">
        <v>34</v>
      </c>
      <c r="V13095" t="s">
        <v>35</v>
      </c>
      <c r="W13095" t="s">
        <v>36</v>
      </c>
    </row>
    <row r="13096" spans="1:23" x14ac:dyDescent="0.25">
      <c r="A13096">
        <v>18181</v>
      </c>
      <c r="B13096">
        <v>29611</v>
      </c>
      <c r="C13096" t="s">
        <v>23</v>
      </c>
      <c r="D13096">
        <v>34.832622000000001</v>
      </c>
      <c r="E13096">
        <v>-82.457994999999997</v>
      </c>
      <c r="F13096">
        <v>970</v>
      </c>
      <c r="G13096" t="s">
        <v>131</v>
      </c>
      <c r="H13096" t="s">
        <v>132</v>
      </c>
      <c r="I13096">
        <v>864</v>
      </c>
      <c r="J13096" t="s">
        <v>1412</v>
      </c>
      <c r="K13096" t="s">
        <v>1413</v>
      </c>
      <c r="L13096" t="s">
        <v>1412</v>
      </c>
      <c r="M13096">
        <v>45</v>
      </c>
      <c r="N13096">
        <v>45</v>
      </c>
      <c r="O13096">
        <v>5</v>
      </c>
      <c r="P13096" t="s">
        <v>29</v>
      </c>
      <c r="Q13096" t="s">
        <v>48</v>
      </c>
      <c r="R13096" t="s">
        <v>66</v>
      </c>
      <c r="S13096" t="s">
        <v>306</v>
      </c>
      <c r="T13096" t="s">
        <v>3092</v>
      </c>
      <c r="U13096" t="s">
        <v>34</v>
      </c>
      <c r="V13096" t="s">
        <v>35</v>
      </c>
      <c r="W13096" t="s">
        <v>36</v>
      </c>
    </row>
    <row r="13097" spans="1:23" x14ac:dyDescent="0.25">
      <c r="A13097">
        <v>40249</v>
      </c>
      <c r="B13097">
        <v>64086</v>
      </c>
      <c r="C13097" t="s">
        <v>23</v>
      </c>
      <c r="D13097">
        <v>38.898480999999997</v>
      </c>
      <c r="E13097">
        <v>-94.299422000000007</v>
      </c>
      <c r="F13097">
        <v>931</v>
      </c>
      <c r="G13097" t="s">
        <v>508</v>
      </c>
      <c r="H13097" t="s">
        <v>509</v>
      </c>
      <c r="I13097">
        <v>816</v>
      </c>
      <c r="J13097" t="s">
        <v>3863</v>
      </c>
      <c r="K13097" t="s">
        <v>3864</v>
      </c>
      <c r="L13097" t="s">
        <v>223</v>
      </c>
      <c r="M13097">
        <v>95</v>
      </c>
      <c r="N13097">
        <v>29</v>
      </c>
      <c r="O13097">
        <v>6</v>
      </c>
      <c r="P13097" t="s">
        <v>29</v>
      </c>
      <c r="Q13097" t="s">
        <v>103</v>
      </c>
      <c r="R13097" t="s">
        <v>229</v>
      </c>
      <c r="S13097" t="s">
        <v>1178</v>
      </c>
      <c r="T13097" t="s">
        <v>1709</v>
      </c>
      <c r="U13097" t="s">
        <v>34</v>
      </c>
      <c r="V13097" t="s">
        <v>35</v>
      </c>
      <c r="W13097" t="s">
        <v>36</v>
      </c>
    </row>
    <row r="13098" spans="1:23" x14ac:dyDescent="0.25">
      <c r="A13098">
        <v>56268</v>
      </c>
      <c r="B13098">
        <v>94947</v>
      </c>
      <c r="C13098" t="s">
        <v>23</v>
      </c>
      <c r="D13098">
        <v>38.116726</v>
      </c>
      <c r="E13098">
        <v>-122.62329800000001</v>
      </c>
      <c r="F13098">
        <v>7</v>
      </c>
      <c r="G13098" t="s">
        <v>57</v>
      </c>
      <c r="H13098" t="s">
        <v>192</v>
      </c>
      <c r="I13098">
        <v>415</v>
      </c>
      <c r="J13098" t="s">
        <v>8722</v>
      </c>
      <c r="K13098" t="s">
        <v>8723</v>
      </c>
      <c r="L13098" t="s">
        <v>4721</v>
      </c>
      <c r="M13098">
        <v>41</v>
      </c>
      <c r="N13098">
        <v>6</v>
      </c>
      <c r="O13098">
        <v>8</v>
      </c>
      <c r="P13098" t="s">
        <v>29</v>
      </c>
      <c r="Q13098" t="s">
        <v>158</v>
      </c>
      <c r="R13098" t="s">
        <v>159</v>
      </c>
      <c r="S13098">
        <v>2</v>
      </c>
      <c r="T13098">
        <v>12952.23</v>
      </c>
      <c r="U13098" t="s">
        <v>34</v>
      </c>
      <c r="V13098" t="s">
        <v>35</v>
      </c>
      <c r="W13098" t="s">
        <v>36</v>
      </c>
    </row>
    <row r="13099" spans="1:23" x14ac:dyDescent="0.25">
      <c r="A13099">
        <v>35338</v>
      </c>
      <c r="B13099">
        <v>56601</v>
      </c>
      <c r="C13099" t="s">
        <v>23</v>
      </c>
      <c r="D13099">
        <v>47.513247999999997</v>
      </c>
      <c r="E13099">
        <v>-94.745643999999999</v>
      </c>
      <c r="F13099">
        <v>1343</v>
      </c>
      <c r="G13099" t="s">
        <v>331</v>
      </c>
      <c r="H13099" t="s">
        <v>332</v>
      </c>
      <c r="I13099">
        <v>218</v>
      </c>
      <c r="J13099" t="s">
        <v>16843</v>
      </c>
      <c r="K13099" t="s">
        <v>16844</v>
      </c>
      <c r="L13099" t="s">
        <v>3227</v>
      </c>
      <c r="M13099">
        <v>7</v>
      </c>
      <c r="N13099">
        <v>27</v>
      </c>
      <c r="O13099">
        <v>6</v>
      </c>
      <c r="P13099" t="s">
        <v>29</v>
      </c>
      <c r="Q13099" t="s">
        <v>103</v>
      </c>
      <c r="R13099" t="s">
        <v>229</v>
      </c>
      <c r="S13099" t="s">
        <v>174</v>
      </c>
      <c r="T13099" t="s">
        <v>4588</v>
      </c>
      <c r="U13099" t="s">
        <v>34</v>
      </c>
      <c r="V13099" t="s">
        <v>35</v>
      </c>
      <c r="W13099" t="s">
        <v>36</v>
      </c>
    </row>
    <row r="13100" spans="1:23" x14ac:dyDescent="0.25">
      <c r="A13100">
        <v>46907</v>
      </c>
      <c r="B13100">
        <v>76164</v>
      </c>
      <c r="C13100" t="s">
        <v>23</v>
      </c>
      <c r="D13100">
        <v>32.778416</v>
      </c>
      <c r="E13100">
        <v>-97.357420000000005</v>
      </c>
      <c r="F13100">
        <v>677</v>
      </c>
      <c r="G13100" t="s">
        <v>43</v>
      </c>
      <c r="H13100" t="s">
        <v>44</v>
      </c>
      <c r="I13100">
        <v>817</v>
      </c>
      <c r="J13100" t="s">
        <v>2107</v>
      </c>
      <c r="K13100" t="s">
        <v>2108</v>
      </c>
      <c r="L13100" t="s">
        <v>2109</v>
      </c>
      <c r="M13100">
        <v>439</v>
      </c>
      <c r="N13100">
        <v>48</v>
      </c>
      <c r="O13100">
        <v>6</v>
      </c>
      <c r="P13100" t="s">
        <v>29</v>
      </c>
      <c r="Q13100" t="s">
        <v>48</v>
      </c>
      <c r="R13100" t="s">
        <v>49</v>
      </c>
      <c r="S13100" t="s">
        <v>2110</v>
      </c>
      <c r="T13100" t="s">
        <v>2111</v>
      </c>
      <c r="U13100" t="s">
        <v>34</v>
      </c>
      <c r="V13100" t="s">
        <v>35</v>
      </c>
      <c r="W13100" t="s">
        <v>36</v>
      </c>
    </row>
    <row r="13101" spans="1:23" x14ac:dyDescent="0.25">
      <c r="A13101">
        <v>4817</v>
      </c>
      <c r="B13101">
        <v>8691</v>
      </c>
      <c r="C13101" t="s">
        <v>23</v>
      </c>
      <c r="D13101">
        <v>40.214551999999998</v>
      </c>
      <c r="E13101">
        <v>-74.575996000000004</v>
      </c>
      <c r="F13101">
        <v>54</v>
      </c>
      <c r="G13101" t="s">
        <v>197</v>
      </c>
      <c r="H13101" t="s">
        <v>198</v>
      </c>
      <c r="I13101">
        <v>609</v>
      </c>
      <c r="J13101" t="s">
        <v>2828</v>
      </c>
      <c r="K13101" t="s">
        <v>2480</v>
      </c>
      <c r="L13101" t="s">
        <v>1081</v>
      </c>
      <c r="M13101">
        <v>21</v>
      </c>
      <c r="N13101">
        <v>34</v>
      </c>
      <c r="O13101">
        <v>5</v>
      </c>
      <c r="P13101" t="s">
        <v>29</v>
      </c>
      <c r="Q13101" t="s">
        <v>30</v>
      </c>
      <c r="R13101" t="s">
        <v>31</v>
      </c>
      <c r="S13101" t="s">
        <v>2829</v>
      </c>
      <c r="T13101" t="s">
        <v>2830</v>
      </c>
      <c r="U13101" t="s">
        <v>34</v>
      </c>
      <c r="V13101" t="s">
        <v>35</v>
      </c>
      <c r="W13101" t="s">
        <v>36</v>
      </c>
    </row>
    <row r="13102" spans="1:23" x14ac:dyDescent="0.25">
      <c r="A13102">
        <v>56550</v>
      </c>
      <c r="B13102">
        <v>95334</v>
      </c>
      <c r="C13102" t="s">
        <v>23</v>
      </c>
      <c r="D13102">
        <v>37.365197000000002</v>
      </c>
      <c r="E13102">
        <v>-120.74886600000001</v>
      </c>
      <c r="F13102">
        <v>167</v>
      </c>
      <c r="G13102" t="s">
        <v>57</v>
      </c>
      <c r="H13102" t="s">
        <v>192</v>
      </c>
      <c r="I13102">
        <v>209</v>
      </c>
      <c r="J13102" t="s">
        <v>698</v>
      </c>
      <c r="K13102" t="s">
        <v>699</v>
      </c>
      <c r="L13102" t="s">
        <v>5806</v>
      </c>
      <c r="M13102">
        <v>47</v>
      </c>
      <c r="N13102">
        <v>6</v>
      </c>
      <c r="O13102">
        <v>8</v>
      </c>
      <c r="P13102" t="s">
        <v>29</v>
      </c>
      <c r="Q13102" t="s">
        <v>158</v>
      </c>
      <c r="R13102" t="s">
        <v>159</v>
      </c>
      <c r="S13102">
        <v>16</v>
      </c>
      <c r="T13102">
        <v>2839.51</v>
      </c>
      <c r="U13102" t="s">
        <v>34</v>
      </c>
      <c r="V13102" t="s">
        <v>35</v>
      </c>
      <c r="W13102" t="s">
        <v>36</v>
      </c>
    </row>
    <row r="13103" spans="1:23" x14ac:dyDescent="0.25">
      <c r="A13103">
        <v>53504</v>
      </c>
      <c r="B13103">
        <v>89419</v>
      </c>
      <c r="C13103" t="s">
        <v>23</v>
      </c>
      <c r="D13103">
        <v>40.479726999999997</v>
      </c>
      <c r="E13103">
        <v>-118.337056</v>
      </c>
      <c r="F13103">
        <v>3974</v>
      </c>
      <c r="G13103" t="s">
        <v>841</v>
      </c>
      <c r="H13103" t="s">
        <v>842</v>
      </c>
      <c r="I13103">
        <v>775</v>
      </c>
      <c r="J13103" t="s">
        <v>16845</v>
      </c>
      <c r="K13103" t="s">
        <v>16846</v>
      </c>
      <c r="L13103" t="s">
        <v>16847</v>
      </c>
      <c r="M13103">
        <v>27</v>
      </c>
      <c r="N13103">
        <v>32</v>
      </c>
      <c r="O13103">
        <v>8</v>
      </c>
      <c r="P13103" t="s">
        <v>29</v>
      </c>
      <c r="Q13103" t="s">
        <v>158</v>
      </c>
      <c r="R13103" t="s">
        <v>173</v>
      </c>
      <c r="S13103">
        <v>2</v>
      </c>
      <c r="T13103">
        <v>55829.71</v>
      </c>
      <c r="U13103" t="s">
        <v>34</v>
      </c>
      <c r="V13103" t="s">
        <v>35</v>
      </c>
      <c r="W13103" t="s">
        <v>36</v>
      </c>
    </row>
    <row r="13104" spans="1:23" x14ac:dyDescent="0.25">
      <c r="A13104">
        <v>511254</v>
      </c>
      <c r="B13104" t="s">
        <v>16848</v>
      </c>
      <c r="C13104" t="s">
        <v>23</v>
      </c>
      <c r="D13104">
        <v>43.476562000000001</v>
      </c>
      <c r="E13104">
        <v>-79.631484999999998</v>
      </c>
      <c r="F13104">
        <v>153</v>
      </c>
      <c r="G13104" t="s">
        <v>182</v>
      </c>
      <c r="H13104" t="s">
        <v>182</v>
      </c>
      <c r="I13104" t="s">
        <v>183</v>
      </c>
      <c r="J13104" t="s">
        <v>2127</v>
      </c>
      <c r="K13104" t="s">
        <v>2127</v>
      </c>
      <c r="L13104" t="s">
        <v>2128</v>
      </c>
      <c r="N13104" t="s">
        <v>185</v>
      </c>
      <c r="P13104" t="s">
        <v>166</v>
      </c>
      <c r="U13104" t="s">
        <v>56</v>
      </c>
      <c r="V13104" t="s">
        <v>35</v>
      </c>
      <c r="W13104" t="s">
        <v>57</v>
      </c>
    </row>
    <row r="13105" spans="1:23" x14ac:dyDescent="0.25">
      <c r="A13105">
        <v>558494</v>
      </c>
      <c r="B13105" t="s">
        <v>16849</v>
      </c>
      <c r="C13105" t="s">
        <v>23</v>
      </c>
      <c r="D13105">
        <v>43.211511999999999</v>
      </c>
      <c r="E13105">
        <v>-79.188710999999998</v>
      </c>
      <c r="F13105">
        <v>85</v>
      </c>
      <c r="G13105" t="s">
        <v>182</v>
      </c>
      <c r="H13105" t="s">
        <v>182</v>
      </c>
      <c r="I13105" t="s">
        <v>183</v>
      </c>
      <c r="J13105" t="s">
        <v>16850</v>
      </c>
      <c r="K13105" t="s">
        <v>16850</v>
      </c>
      <c r="L13105" t="s">
        <v>7154</v>
      </c>
      <c r="N13105" t="s">
        <v>185</v>
      </c>
      <c r="P13105" t="s">
        <v>166</v>
      </c>
      <c r="U13105" t="s">
        <v>56</v>
      </c>
      <c r="V13105" t="s">
        <v>35</v>
      </c>
      <c r="W13105" t="s">
        <v>57</v>
      </c>
    </row>
    <row r="13106" spans="1:23" x14ac:dyDescent="0.25">
      <c r="A13106">
        <v>10934</v>
      </c>
      <c r="B13106">
        <v>18431</v>
      </c>
      <c r="C13106" t="s">
        <v>23</v>
      </c>
      <c r="D13106">
        <v>41.629252999999999</v>
      </c>
      <c r="E13106">
        <v>-75.237365999999994</v>
      </c>
      <c r="F13106">
        <v>983</v>
      </c>
      <c r="G13106" t="s">
        <v>75</v>
      </c>
      <c r="H13106" t="s">
        <v>76</v>
      </c>
      <c r="I13106">
        <v>570</v>
      </c>
      <c r="J13106" t="s">
        <v>16851</v>
      </c>
      <c r="K13106" t="s">
        <v>16852</v>
      </c>
      <c r="L13106" t="s">
        <v>2035</v>
      </c>
      <c r="M13106">
        <v>127</v>
      </c>
      <c r="N13106">
        <v>42</v>
      </c>
      <c r="O13106">
        <v>5</v>
      </c>
      <c r="P13106" t="s">
        <v>29</v>
      </c>
      <c r="Q13106" t="s">
        <v>30</v>
      </c>
      <c r="R13106" t="s">
        <v>31</v>
      </c>
      <c r="S13106">
        <v>10</v>
      </c>
      <c r="T13106">
        <v>8378.06</v>
      </c>
      <c r="U13106" t="s">
        <v>34</v>
      </c>
      <c r="V13106" t="s">
        <v>35</v>
      </c>
      <c r="W13106" t="s">
        <v>36</v>
      </c>
    </row>
    <row r="13107" spans="1:23" x14ac:dyDescent="0.25">
      <c r="A13107">
        <v>374</v>
      </c>
      <c r="B13107">
        <v>1022</v>
      </c>
      <c r="C13107" t="s">
        <v>23</v>
      </c>
      <c r="D13107">
        <v>42.195565000000002</v>
      </c>
      <c r="E13107">
        <v>-72.542478000000003</v>
      </c>
      <c r="F13107">
        <v>70</v>
      </c>
      <c r="G13107" t="s">
        <v>136</v>
      </c>
      <c r="H13107" t="s">
        <v>137</v>
      </c>
      <c r="I13107">
        <v>413</v>
      </c>
      <c r="J13107" t="s">
        <v>5965</v>
      </c>
      <c r="K13107" t="s">
        <v>5966</v>
      </c>
      <c r="L13107" t="s">
        <v>3816</v>
      </c>
      <c r="M13107">
        <v>13</v>
      </c>
      <c r="N13107">
        <v>25</v>
      </c>
      <c r="O13107">
        <v>5</v>
      </c>
      <c r="P13107" t="s">
        <v>29</v>
      </c>
      <c r="Q13107" t="s">
        <v>30</v>
      </c>
      <c r="R13107" t="s">
        <v>42</v>
      </c>
      <c r="S13107">
        <v>1</v>
      </c>
      <c r="T13107">
        <v>2350.29</v>
      </c>
      <c r="U13107" t="s">
        <v>34</v>
      </c>
      <c r="V13107" t="s">
        <v>35</v>
      </c>
      <c r="W13107" t="s">
        <v>36</v>
      </c>
    </row>
    <row r="13108" spans="1:23" x14ac:dyDescent="0.25">
      <c r="A13108">
        <v>45706</v>
      </c>
      <c r="B13108">
        <v>74421</v>
      </c>
      <c r="C13108" t="s">
        <v>23</v>
      </c>
      <c r="D13108">
        <v>35.774487999999998</v>
      </c>
      <c r="E13108">
        <v>-96.032746000000003</v>
      </c>
      <c r="F13108">
        <v>670</v>
      </c>
      <c r="G13108" t="s">
        <v>82</v>
      </c>
      <c r="H13108" t="s">
        <v>83</v>
      </c>
      <c r="I13108">
        <v>918</v>
      </c>
      <c r="J13108" t="s">
        <v>16853</v>
      </c>
      <c r="K13108" t="s">
        <v>16854</v>
      </c>
      <c r="L13108" t="s">
        <v>8474</v>
      </c>
      <c r="M13108">
        <v>111</v>
      </c>
      <c r="N13108">
        <v>40</v>
      </c>
      <c r="O13108">
        <v>6</v>
      </c>
      <c r="P13108" t="s">
        <v>29</v>
      </c>
      <c r="Q13108" t="s">
        <v>48</v>
      </c>
      <c r="R13108" t="s">
        <v>49</v>
      </c>
      <c r="S13108" t="s">
        <v>105</v>
      </c>
      <c r="T13108" t="s">
        <v>7884</v>
      </c>
      <c r="U13108" t="s">
        <v>34</v>
      </c>
      <c r="V13108" t="s">
        <v>35</v>
      </c>
      <c r="W13108" t="s">
        <v>36</v>
      </c>
    </row>
    <row r="13109" spans="1:23" x14ac:dyDescent="0.25">
      <c r="A13109">
        <v>16759</v>
      </c>
      <c r="B13109">
        <v>27889</v>
      </c>
      <c r="C13109" t="s">
        <v>23</v>
      </c>
      <c r="D13109">
        <v>35.596535000000003</v>
      </c>
      <c r="E13109">
        <v>-77.006272999999993</v>
      </c>
      <c r="F13109">
        <v>8</v>
      </c>
      <c r="G13109" t="s">
        <v>90</v>
      </c>
      <c r="H13109" t="s">
        <v>91</v>
      </c>
      <c r="I13109">
        <v>252</v>
      </c>
      <c r="J13109" t="s">
        <v>215</v>
      </c>
      <c r="K13109" t="s">
        <v>216</v>
      </c>
      <c r="L13109" t="s">
        <v>135</v>
      </c>
      <c r="M13109">
        <v>13</v>
      </c>
      <c r="N13109">
        <v>37</v>
      </c>
      <c r="O13109">
        <v>5</v>
      </c>
      <c r="P13109" t="s">
        <v>29</v>
      </c>
      <c r="Q13109" t="s">
        <v>48</v>
      </c>
      <c r="R13109" t="s">
        <v>66</v>
      </c>
      <c r="S13109" t="s">
        <v>924</v>
      </c>
      <c r="T13109" t="s">
        <v>2178</v>
      </c>
      <c r="U13109" t="s">
        <v>34</v>
      </c>
      <c r="V13109" t="s">
        <v>35</v>
      </c>
      <c r="W13109" t="s">
        <v>36</v>
      </c>
    </row>
    <row r="13110" spans="1:23" x14ac:dyDescent="0.25">
      <c r="A13110">
        <v>22550</v>
      </c>
      <c r="B13110">
        <v>36048</v>
      </c>
      <c r="C13110" t="s">
        <v>23</v>
      </c>
      <c r="D13110">
        <v>31.810179999999999</v>
      </c>
      <c r="E13110">
        <v>-85.573245999999997</v>
      </c>
      <c r="F13110">
        <v>596</v>
      </c>
      <c r="G13110" t="s">
        <v>407</v>
      </c>
      <c r="H13110" t="s">
        <v>408</v>
      </c>
      <c r="I13110">
        <v>334</v>
      </c>
      <c r="J13110" t="s">
        <v>852</v>
      </c>
      <c r="K13110" t="s">
        <v>853</v>
      </c>
      <c r="L13110" t="s">
        <v>8097</v>
      </c>
      <c r="M13110">
        <v>5</v>
      </c>
      <c r="N13110">
        <v>1</v>
      </c>
      <c r="O13110">
        <v>6</v>
      </c>
      <c r="P13110" t="s">
        <v>29</v>
      </c>
      <c r="Q13110" t="s">
        <v>48</v>
      </c>
      <c r="R13110" t="s">
        <v>146</v>
      </c>
      <c r="S13110">
        <v>2</v>
      </c>
      <c r="T13110">
        <v>10141.629999999999</v>
      </c>
      <c r="U13110" t="s">
        <v>34</v>
      </c>
      <c r="V13110" t="s">
        <v>35</v>
      </c>
      <c r="W13110" t="s">
        <v>36</v>
      </c>
    </row>
    <row r="13111" spans="1:23" x14ac:dyDescent="0.25">
      <c r="A13111">
        <v>56586</v>
      </c>
      <c r="B13111">
        <v>95370</v>
      </c>
      <c r="C13111" t="s">
        <v>23</v>
      </c>
      <c r="D13111">
        <v>37.983870000000003</v>
      </c>
      <c r="E13111">
        <v>-120.38967599999999</v>
      </c>
      <c r="F13111">
        <v>1874</v>
      </c>
      <c r="G13111" t="s">
        <v>57</v>
      </c>
      <c r="H13111" t="s">
        <v>192</v>
      </c>
      <c r="I13111">
        <v>209</v>
      </c>
      <c r="J13111" t="s">
        <v>9899</v>
      </c>
      <c r="K13111" t="s">
        <v>9900</v>
      </c>
      <c r="L13111" t="s">
        <v>6754</v>
      </c>
      <c r="M13111">
        <v>109</v>
      </c>
      <c r="N13111">
        <v>6</v>
      </c>
      <c r="O13111">
        <v>8</v>
      </c>
      <c r="P13111" t="s">
        <v>29</v>
      </c>
      <c r="Q13111" t="s">
        <v>158</v>
      </c>
      <c r="R13111" t="s">
        <v>159</v>
      </c>
      <c r="S13111">
        <v>4</v>
      </c>
      <c r="T13111">
        <v>12836.2</v>
      </c>
      <c r="U13111" t="s">
        <v>34</v>
      </c>
      <c r="V13111" t="s">
        <v>35</v>
      </c>
      <c r="W13111" t="s">
        <v>36</v>
      </c>
    </row>
    <row r="13112" spans="1:23" x14ac:dyDescent="0.25">
      <c r="A13112">
        <v>48874</v>
      </c>
      <c r="B13112">
        <v>78861</v>
      </c>
      <c r="C13112" t="s">
        <v>23</v>
      </c>
      <c r="D13112">
        <v>29.387167000000002</v>
      </c>
      <c r="E13112">
        <v>-99.145484999999994</v>
      </c>
      <c r="F13112">
        <v>889</v>
      </c>
      <c r="G13112" t="s">
        <v>43</v>
      </c>
      <c r="H13112" t="s">
        <v>44</v>
      </c>
      <c r="I13112">
        <v>830</v>
      </c>
      <c r="J13112" t="s">
        <v>16855</v>
      </c>
      <c r="K13112" t="s">
        <v>16856</v>
      </c>
      <c r="L13112" t="s">
        <v>419</v>
      </c>
      <c r="M13112">
        <v>325</v>
      </c>
      <c r="N13112">
        <v>48</v>
      </c>
      <c r="O13112">
        <v>6</v>
      </c>
      <c r="P13112" t="s">
        <v>29</v>
      </c>
      <c r="Q13112" t="s">
        <v>48</v>
      </c>
      <c r="R13112" t="s">
        <v>49</v>
      </c>
      <c r="S13112">
        <v>23</v>
      </c>
      <c r="T13112">
        <v>58059.18</v>
      </c>
      <c r="U13112" t="s">
        <v>34</v>
      </c>
      <c r="V13112" t="s">
        <v>35</v>
      </c>
      <c r="W13112" t="s">
        <v>36</v>
      </c>
    </row>
    <row r="13113" spans="1:23" x14ac:dyDescent="0.25">
      <c r="A13113">
        <v>33015</v>
      </c>
      <c r="B13113">
        <v>53217</v>
      </c>
      <c r="C13113" t="s">
        <v>23</v>
      </c>
      <c r="D13113">
        <v>43.145761</v>
      </c>
      <c r="E13113">
        <v>-87.919719000000001</v>
      </c>
      <c r="F13113">
        <v>593</v>
      </c>
      <c r="G13113" t="s">
        <v>218</v>
      </c>
      <c r="H13113" t="s">
        <v>219</v>
      </c>
      <c r="I13113">
        <v>414</v>
      </c>
      <c r="J13113" t="s">
        <v>504</v>
      </c>
      <c r="K13113" t="s">
        <v>1882</v>
      </c>
      <c r="L13113" t="s">
        <v>504</v>
      </c>
      <c r="M13113">
        <v>79</v>
      </c>
      <c r="N13113">
        <v>55</v>
      </c>
      <c r="O13113">
        <v>6</v>
      </c>
      <c r="P13113" t="s">
        <v>29</v>
      </c>
      <c r="Q13113" t="s">
        <v>103</v>
      </c>
      <c r="R13113" t="s">
        <v>104</v>
      </c>
      <c r="S13113" t="s">
        <v>611</v>
      </c>
      <c r="T13113" t="s">
        <v>16857</v>
      </c>
      <c r="U13113" t="s">
        <v>34</v>
      </c>
      <c r="V13113" t="s">
        <v>35</v>
      </c>
      <c r="W13113" t="s">
        <v>36</v>
      </c>
    </row>
    <row r="13114" spans="1:23" x14ac:dyDescent="0.25">
      <c r="A13114">
        <v>4901</v>
      </c>
      <c r="B13114">
        <v>8840</v>
      </c>
      <c r="C13114" t="s">
        <v>23</v>
      </c>
      <c r="D13114">
        <v>40.543363999999997</v>
      </c>
      <c r="E13114">
        <v>-74.349189999999993</v>
      </c>
      <c r="F13114">
        <v>80</v>
      </c>
      <c r="G13114" t="s">
        <v>197</v>
      </c>
      <c r="H13114" t="s">
        <v>198</v>
      </c>
      <c r="I13114" t="s">
        <v>1319</v>
      </c>
      <c r="J13114" t="s">
        <v>16858</v>
      </c>
      <c r="K13114" t="s">
        <v>16859</v>
      </c>
      <c r="L13114" t="s">
        <v>261</v>
      </c>
      <c r="M13114">
        <v>23</v>
      </c>
      <c r="N13114">
        <v>34</v>
      </c>
      <c r="O13114">
        <v>5</v>
      </c>
      <c r="P13114" t="s">
        <v>29</v>
      </c>
      <c r="Q13114" t="s">
        <v>30</v>
      </c>
      <c r="R13114" t="s">
        <v>31</v>
      </c>
      <c r="S13114">
        <v>6</v>
      </c>
      <c r="T13114">
        <v>215.55</v>
      </c>
      <c r="U13114" t="s">
        <v>34</v>
      </c>
      <c r="V13114" t="s">
        <v>35</v>
      </c>
      <c r="W13114" t="s">
        <v>36</v>
      </c>
    </row>
    <row r="13115" spans="1:23" x14ac:dyDescent="0.25">
      <c r="A13115">
        <v>4178</v>
      </c>
      <c r="B13115">
        <v>7631</v>
      </c>
      <c r="C13115" t="s">
        <v>23</v>
      </c>
      <c r="D13115">
        <v>40.889550999999997</v>
      </c>
      <c r="E13115">
        <v>-73.972656000000001</v>
      </c>
      <c r="F13115">
        <v>22</v>
      </c>
      <c r="G13115" t="s">
        <v>197</v>
      </c>
      <c r="H13115" t="s">
        <v>198</v>
      </c>
      <c r="I13115">
        <v>201</v>
      </c>
      <c r="J13115" t="s">
        <v>2583</v>
      </c>
      <c r="K13115" t="s">
        <v>2584</v>
      </c>
      <c r="L13115" t="s">
        <v>1771</v>
      </c>
      <c r="M13115">
        <v>3</v>
      </c>
      <c r="N13115">
        <v>34</v>
      </c>
      <c r="O13115">
        <v>5</v>
      </c>
      <c r="P13115" t="s">
        <v>29</v>
      </c>
      <c r="Q13115" t="s">
        <v>30</v>
      </c>
      <c r="R13115" t="s">
        <v>31</v>
      </c>
      <c r="S13115" t="s">
        <v>633</v>
      </c>
      <c r="T13115" t="s">
        <v>3496</v>
      </c>
      <c r="U13115" t="s">
        <v>34</v>
      </c>
      <c r="V13115" t="s">
        <v>35</v>
      </c>
      <c r="W13115" t="s">
        <v>36</v>
      </c>
    </row>
    <row r="13116" spans="1:23" x14ac:dyDescent="0.25">
      <c r="A13116">
        <v>17667</v>
      </c>
      <c r="B13116">
        <v>28904</v>
      </c>
      <c r="C13116" t="s">
        <v>23</v>
      </c>
      <c r="D13116">
        <v>35.073861999999998</v>
      </c>
      <c r="E13116">
        <v>-83.705196999999998</v>
      </c>
      <c r="F13116">
        <v>1890</v>
      </c>
      <c r="G13116" t="s">
        <v>90</v>
      </c>
      <c r="H13116" t="s">
        <v>91</v>
      </c>
      <c r="I13116" t="s">
        <v>8556</v>
      </c>
      <c r="J13116" t="s">
        <v>16860</v>
      </c>
      <c r="K13116" t="s">
        <v>16861</v>
      </c>
      <c r="L13116" t="s">
        <v>2278</v>
      </c>
      <c r="M13116">
        <v>43</v>
      </c>
      <c r="N13116">
        <v>37</v>
      </c>
      <c r="O13116">
        <v>5</v>
      </c>
      <c r="P13116" t="s">
        <v>29</v>
      </c>
      <c r="Q13116" t="s">
        <v>48</v>
      </c>
      <c r="R13116" t="s">
        <v>66</v>
      </c>
      <c r="S13116">
        <v>11</v>
      </c>
      <c r="T13116">
        <v>6838.24</v>
      </c>
      <c r="U13116" t="s">
        <v>34</v>
      </c>
      <c r="V13116" t="s">
        <v>35</v>
      </c>
      <c r="W13116" t="s">
        <v>36</v>
      </c>
    </row>
    <row r="13117" spans="1:23" x14ac:dyDescent="0.25">
      <c r="A13117">
        <v>4942</v>
      </c>
      <c r="B13117">
        <v>8886</v>
      </c>
      <c r="C13117" t="s">
        <v>23</v>
      </c>
      <c r="D13117">
        <v>40.693555000000003</v>
      </c>
      <c r="E13117">
        <v>-75.110315</v>
      </c>
      <c r="F13117">
        <v>257</v>
      </c>
      <c r="G13117" t="s">
        <v>197</v>
      </c>
      <c r="H13117" t="s">
        <v>198</v>
      </c>
      <c r="I13117">
        <v>908</v>
      </c>
      <c r="J13117" t="s">
        <v>16862</v>
      </c>
      <c r="K13117" t="s">
        <v>16863</v>
      </c>
      <c r="L13117" t="s">
        <v>487</v>
      </c>
      <c r="M13117">
        <v>41</v>
      </c>
      <c r="N13117">
        <v>34</v>
      </c>
      <c r="O13117">
        <v>5</v>
      </c>
      <c r="P13117" t="s">
        <v>29</v>
      </c>
      <c r="Q13117" t="s">
        <v>30</v>
      </c>
      <c r="R13117" t="s">
        <v>31</v>
      </c>
      <c r="S13117">
        <v>7</v>
      </c>
      <c r="T13117">
        <v>970.19</v>
      </c>
      <c r="U13117" t="s">
        <v>34</v>
      </c>
      <c r="V13117" t="s">
        <v>35</v>
      </c>
      <c r="W13117" t="s">
        <v>36</v>
      </c>
    </row>
    <row r="13118" spans="1:23" x14ac:dyDescent="0.25">
      <c r="A13118">
        <v>26273</v>
      </c>
      <c r="B13118">
        <v>42501</v>
      </c>
      <c r="C13118" t="s">
        <v>23</v>
      </c>
      <c r="D13118">
        <v>37.055438000000002</v>
      </c>
      <c r="E13118">
        <v>-84.439044999999993</v>
      </c>
      <c r="F13118">
        <v>868</v>
      </c>
      <c r="G13118" t="s">
        <v>444</v>
      </c>
      <c r="H13118" t="s">
        <v>445</v>
      </c>
      <c r="I13118">
        <v>606</v>
      </c>
      <c r="J13118" t="s">
        <v>2846</v>
      </c>
      <c r="K13118" t="s">
        <v>5289</v>
      </c>
      <c r="L13118" t="s">
        <v>251</v>
      </c>
      <c r="M13118">
        <v>199</v>
      </c>
      <c r="N13118">
        <v>21</v>
      </c>
      <c r="O13118">
        <v>5</v>
      </c>
      <c r="P13118" t="s">
        <v>29</v>
      </c>
      <c r="Q13118" t="s">
        <v>48</v>
      </c>
      <c r="R13118" t="s">
        <v>146</v>
      </c>
      <c r="S13118">
        <v>5</v>
      </c>
      <c r="T13118">
        <v>11235.15</v>
      </c>
      <c r="U13118" t="s">
        <v>34</v>
      </c>
      <c r="V13118" t="s">
        <v>35</v>
      </c>
      <c r="W13118" t="s">
        <v>36</v>
      </c>
    </row>
    <row r="13119" spans="1:23" x14ac:dyDescent="0.25">
      <c r="A13119">
        <v>5440</v>
      </c>
      <c r="B13119">
        <v>10123</v>
      </c>
      <c r="C13119" t="s">
        <v>23</v>
      </c>
      <c r="D13119">
        <v>40.751600000000003</v>
      </c>
      <c r="E13119">
        <v>-73.989900000000006</v>
      </c>
      <c r="F13119">
        <v>54</v>
      </c>
      <c r="G13119" t="s">
        <v>24</v>
      </c>
      <c r="H13119" t="s">
        <v>25</v>
      </c>
      <c r="I13119">
        <v>212</v>
      </c>
      <c r="J13119" t="s">
        <v>908</v>
      </c>
      <c r="K13119" t="s">
        <v>25</v>
      </c>
      <c r="L13119" t="s">
        <v>908</v>
      </c>
      <c r="M13119">
        <v>61</v>
      </c>
      <c r="N13119">
        <v>36</v>
      </c>
      <c r="O13119">
        <v>5</v>
      </c>
      <c r="P13119" t="s">
        <v>29</v>
      </c>
      <c r="Q13119" t="s">
        <v>30</v>
      </c>
      <c r="R13119" t="s">
        <v>31</v>
      </c>
      <c r="S13119">
        <v>10</v>
      </c>
      <c r="T13119">
        <v>14.25</v>
      </c>
      <c r="U13119" t="s">
        <v>34</v>
      </c>
      <c r="V13119" t="s">
        <v>35</v>
      </c>
      <c r="W13119" t="s">
        <v>36</v>
      </c>
    </row>
    <row r="13120" spans="1:23" x14ac:dyDescent="0.25">
      <c r="A13120">
        <v>100055</v>
      </c>
      <c r="C13120" t="s">
        <v>23</v>
      </c>
      <c r="U13120" t="s">
        <v>16864</v>
      </c>
      <c r="V13120" t="s">
        <v>1038</v>
      </c>
      <c r="W13120" t="s">
        <v>16865</v>
      </c>
    </row>
    <row r="13121" spans="1:23" x14ac:dyDescent="0.25">
      <c r="A13121">
        <v>48136</v>
      </c>
      <c r="B13121">
        <v>78010</v>
      </c>
      <c r="C13121" t="s">
        <v>23</v>
      </c>
      <c r="D13121">
        <v>29.899522000000001</v>
      </c>
      <c r="E13121">
        <v>-99.015480999999994</v>
      </c>
      <c r="F13121">
        <v>1645</v>
      </c>
      <c r="G13121" t="s">
        <v>43</v>
      </c>
      <c r="H13121" t="s">
        <v>44</v>
      </c>
      <c r="I13121">
        <v>830</v>
      </c>
      <c r="J13121" t="s">
        <v>16866</v>
      </c>
      <c r="K13121" t="s">
        <v>16867</v>
      </c>
      <c r="L13121" t="s">
        <v>4144</v>
      </c>
      <c r="M13121">
        <v>265</v>
      </c>
      <c r="N13121">
        <v>48</v>
      </c>
      <c r="O13121">
        <v>6</v>
      </c>
      <c r="P13121" t="s">
        <v>29</v>
      </c>
      <c r="Q13121" t="s">
        <v>48</v>
      </c>
      <c r="R13121" t="s">
        <v>49</v>
      </c>
      <c r="S13121">
        <v>21</v>
      </c>
      <c r="T13121">
        <v>5920.89</v>
      </c>
      <c r="U13121" t="s">
        <v>34</v>
      </c>
      <c r="V13121" t="s">
        <v>35</v>
      </c>
      <c r="W13121" t="s">
        <v>36</v>
      </c>
    </row>
    <row r="13122" spans="1:23" x14ac:dyDescent="0.25">
      <c r="A13122">
        <v>41415</v>
      </c>
      <c r="B13122">
        <v>66434</v>
      </c>
      <c r="C13122" t="s">
        <v>23</v>
      </c>
      <c r="D13122">
        <v>39.855468000000002</v>
      </c>
      <c r="E13122">
        <v>-95.536315999999999</v>
      </c>
      <c r="F13122">
        <v>1136</v>
      </c>
      <c r="G13122" t="s">
        <v>708</v>
      </c>
      <c r="H13122" t="s">
        <v>709</v>
      </c>
      <c r="I13122">
        <v>785</v>
      </c>
      <c r="J13122" t="s">
        <v>10216</v>
      </c>
      <c r="K13122" t="s">
        <v>10217</v>
      </c>
      <c r="L13122" t="s">
        <v>5318</v>
      </c>
      <c r="M13122">
        <v>13</v>
      </c>
      <c r="N13122">
        <v>20</v>
      </c>
      <c r="O13122">
        <v>6</v>
      </c>
      <c r="P13122" t="s">
        <v>29</v>
      </c>
      <c r="Q13122" t="s">
        <v>103</v>
      </c>
      <c r="R13122" t="s">
        <v>229</v>
      </c>
      <c r="S13122">
        <v>2</v>
      </c>
      <c r="T13122">
        <v>14143.34</v>
      </c>
      <c r="U13122" t="s">
        <v>34</v>
      </c>
      <c r="V13122" t="s">
        <v>35</v>
      </c>
      <c r="W13122" t="s">
        <v>36</v>
      </c>
    </row>
    <row r="13123" spans="1:23" x14ac:dyDescent="0.25">
      <c r="A13123">
        <v>45625</v>
      </c>
      <c r="B13123">
        <v>74147</v>
      </c>
      <c r="C13123" t="s">
        <v>23</v>
      </c>
      <c r="D13123">
        <v>36.153700000000001</v>
      </c>
      <c r="E13123">
        <v>-95.992599999999996</v>
      </c>
      <c r="F13123">
        <v>735</v>
      </c>
      <c r="G13123" t="s">
        <v>82</v>
      </c>
      <c r="H13123" t="s">
        <v>83</v>
      </c>
      <c r="I13123">
        <v>918</v>
      </c>
      <c r="J13123" t="s">
        <v>439</v>
      </c>
      <c r="K13123" t="s">
        <v>440</v>
      </c>
      <c r="L13123" t="s">
        <v>439</v>
      </c>
      <c r="M13123">
        <v>143</v>
      </c>
      <c r="N13123">
        <v>40</v>
      </c>
      <c r="O13123">
        <v>6</v>
      </c>
      <c r="P13123" t="s">
        <v>29</v>
      </c>
      <c r="Q13123" t="s">
        <v>48</v>
      </c>
      <c r="R13123" t="s">
        <v>49</v>
      </c>
      <c r="S13123">
        <v>1</v>
      </c>
      <c r="T13123">
        <v>1631.67</v>
      </c>
      <c r="U13123" t="s">
        <v>34</v>
      </c>
      <c r="V13123" t="s">
        <v>35</v>
      </c>
      <c r="W13123" t="s">
        <v>36</v>
      </c>
    </row>
    <row r="13124" spans="1:23" x14ac:dyDescent="0.25">
      <c r="A13124">
        <v>30172</v>
      </c>
      <c r="B13124">
        <v>48324</v>
      </c>
      <c r="C13124" t="s">
        <v>23</v>
      </c>
      <c r="D13124">
        <v>42.596153000000001</v>
      </c>
      <c r="E13124">
        <v>-83.383120000000005</v>
      </c>
      <c r="F13124">
        <v>943</v>
      </c>
      <c r="G13124" t="s">
        <v>310</v>
      </c>
      <c r="H13124" t="s">
        <v>311</v>
      </c>
      <c r="I13124">
        <v>248</v>
      </c>
      <c r="J13124" t="s">
        <v>6640</v>
      </c>
      <c r="K13124" t="s">
        <v>6641</v>
      </c>
      <c r="L13124" t="s">
        <v>1518</v>
      </c>
      <c r="M13124">
        <v>125</v>
      </c>
      <c r="N13124">
        <v>26</v>
      </c>
      <c r="O13124">
        <v>5</v>
      </c>
      <c r="P13124" t="s">
        <v>29</v>
      </c>
      <c r="Q13124" t="s">
        <v>103</v>
      </c>
      <c r="R13124" t="s">
        <v>104</v>
      </c>
      <c r="S13124" t="s">
        <v>4538</v>
      </c>
      <c r="T13124" t="s">
        <v>11452</v>
      </c>
      <c r="U13124" t="s">
        <v>34</v>
      </c>
      <c r="V13124" t="s">
        <v>35</v>
      </c>
      <c r="W13124" t="s">
        <v>36</v>
      </c>
    </row>
    <row r="13125" spans="1:23" x14ac:dyDescent="0.25">
      <c r="A13125">
        <v>27208</v>
      </c>
      <c r="B13125">
        <v>44203</v>
      </c>
      <c r="C13125" t="s">
        <v>23</v>
      </c>
      <c r="D13125">
        <v>41.019188</v>
      </c>
      <c r="E13125">
        <v>-81.620345999999998</v>
      </c>
      <c r="F13125">
        <v>989</v>
      </c>
      <c r="G13125" t="s">
        <v>123</v>
      </c>
      <c r="H13125" t="s">
        <v>124</v>
      </c>
      <c r="I13125">
        <v>330</v>
      </c>
      <c r="J13125" t="s">
        <v>16868</v>
      </c>
      <c r="K13125" t="s">
        <v>16869</v>
      </c>
      <c r="L13125" t="s">
        <v>1459</v>
      </c>
      <c r="M13125">
        <v>153</v>
      </c>
      <c r="N13125">
        <v>39</v>
      </c>
      <c r="O13125">
        <v>5</v>
      </c>
      <c r="P13125" t="s">
        <v>29</v>
      </c>
      <c r="Q13125" t="s">
        <v>103</v>
      </c>
      <c r="R13125" t="s">
        <v>104</v>
      </c>
      <c r="S13125" t="s">
        <v>8957</v>
      </c>
      <c r="T13125" t="s">
        <v>8958</v>
      </c>
      <c r="U13125" t="s">
        <v>34</v>
      </c>
      <c r="V13125" t="s">
        <v>35</v>
      </c>
      <c r="W13125" t="s">
        <v>36</v>
      </c>
    </row>
    <row r="13126" spans="1:23" x14ac:dyDescent="0.25">
      <c r="A13126">
        <v>16737</v>
      </c>
      <c r="B13126">
        <v>27870</v>
      </c>
      <c r="C13126" t="s">
        <v>23</v>
      </c>
      <c r="D13126">
        <v>36.414811999999998</v>
      </c>
      <c r="E13126">
        <v>-77.714025000000007</v>
      </c>
      <c r="F13126">
        <v>133</v>
      </c>
      <c r="G13126" t="s">
        <v>90</v>
      </c>
      <c r="H13126" t="s">
        <v>91</v>
      </c>
      <c r="I13126">
        <v>252</v>
      </c>
      <c r="J13126" t="s">
        <v>16870</v>
      </c>
      <c r="K13126" t="s">
        <v>16871</v>
      </c>
      <c r="L13126" t="s">
        <v>1650</v>
      </c>
      <c r="M13126">
        <v>83</v>
      </c>
      <c r="N13126">
        <v>37</v>
      </c>
      <c r="O13126">
        <v>5</v>
      </c>
      <c r="P13126" t="s">
        <v>29</v>
      </c>
      <c r="Q13126" t="s">
        <v>48</v>
      </c>
      <c r="R13126" t="s">
        <v>66</v>
      </c>
      <c r="S13126">
        <v>1</v>
      </c>
      <c r="T13126">
        <v>5494.28</v>
      </c>
      <c r="U13126" t="s">
        <v>34</v>
      </c>
      <c r="V13126" t="s">
        <v>35</v>
      </c>
      <c r="W13126" t="s">
        <v>36</v>
      </c>
    </row>
    <row r="13127" spans="1:23" x14ac:dyDescent="0.25">
      <c r="A13127">
        <v>13340</v>
      </c>
      <c r="B13127">
        <v>21754</v>
      </c>
      <c r="C13127" t="s">
        <v>23</v>
      </c>
      <c r="D13127">
        <v>39.337817000000001</v>
      </c>
      <c r="E13127">
        <v>-77.304727999999997</v>
      </c>
      <c r="F13127">
        <v>290</v>
      </c>
      <c r="G13127" t="s">
        <v>112</v>
      </c>
      <c r="H13127" t="s">
        <v>113</v>
      </c>
      <c r="I13127" t="s">
        <v>291</v>
      </c>
      <c r="J13127" t="s">
        <v>16872</v>
      </c>
      <c r="K13127" t="s">
        <v>16873</v>
      </c>
      <c r="L13127" t="s">
        <v>4638</v>
      </c>
      <c r="M13127">
        <v>21</v>
      </c>
      <c r="N13127">
        <v>24</v>
      </c>
      <c r="O13127">
        <v>5</v>
      </c>
      <c r="P13127" t="s">
        <v>29</v>
      </c>
      <c r="Q13127" t="s">
        <v>48</v>
      </c>
      <c r="R13127" t="s">
        <v>66</v>
      </c>
      <c r="S13127" t="s">
        <v>1926</v>
      </c>
      <c r="T13127" t="s">
        <v>7164</v>
      </c>
      <c r="U13127" t="s">
        <v>34</v>
      </c>
      <c r="V13127" t="s">
        <v>35</v>
      </c>
      <c r="W13127" t="s">
        <v>36</v>
      </c>
    </row>
    <row r="13128" spans="1:23" x14ac:dyDescent="0.25">
      <c r="A13128">
        <v>7737</v>
      </c>
      <c r="B13128">
        <v>13626</v>
      </c>
      <c r="C13128" t="s">
        <v>23</v>
      </c>
      <c r="D13128">
        <v>43.835451999999997</v>
      </c>
      <c r="E13128">
        <v>-75.703944000000007</v>
      </c>
      <c r="F13128">
        <v>869</v>
      </c>
      <c r="G13128" t="s">
        <v>24</v>
      </c>
      <c r="H13128" t="s">
        <v>25</v>
      </c>
      <c r="I13128">
        <v>315</v>
      </c>
      <c r="J13128" t="s">
        <v>16874</v>
      </c>
      <c r="K13128" t="s">
        <v>16875</v>
      </c>
      <c r="L13128" t="s">
        <v>3169</v>
      </c>
      <c r="M13128">
        <v>49</v>
      </c>
      <c r="N13128">
        <v>36</v>
      </c>
      <c r="O13128">
        <v>5</v>
      </c>
      <c r="P13128" t="s">
        <v>29</v>
      </c>
      <c r="Q13128" t="s">
        <v>30</v>
      </c>
      <c r="R13128" t="s">
        <v>31</v>
      </c>
      <c r="S13128">
        <v>21</v>
      </c>
      <c r="T13128">
        <v>15114.76</v>
      </c>
      <c r="U13128" t="s">
        <v>34</v>
      </c>
      <c r="V13128" t="s">
        <v>35</v>
      </c>
      <c r="W13128" t="s">
        <v>36</v>
      </c>
    </row>
    <row r="13129" spans="1:23" x14ac:dyDescent="0.25">
      <c r="A13129">
        <v>11932</v>
      </c>
      <c r="B13129">
        <v>19973</v>
      </c>
      <c r="C13129" t="s">
        <v>23</v>
      </c>
      <c r="D13129">
        <v>38.631802999999998</v>
      </c>
      <c r="E13129">
        <v>-75.582714999999993</v>
      </c>
      <c r="F13129">
        <v>52</v>
      </c>
      <c r="G13129" t="s">
        <v>107</v>
      </c>
      <c r="H13129" t="s">
        <v>108</v>
      </c>
      <c r="I13129">
        <v>302</v>
      </c>
      <c r="J13129" t="s">
        <v>16876</v>
      </c>
      <c r="K13129" t="s">
        <v>16877</v>
      </c>
      <c r="L13129" t="s">
        <v>434</v>
      </c>
      <c r="M13129">
        <v>5</v>
      </c>
      <c r="N13129">
        <v>10</v>
      </c>
      <c r="O13129">
        <v>5</v>
      </c>
      <c r="P13129" t="s">
        <v>29</v>
      </c>
      <c r="Q13129" t="s">
        <v>48</v>
      </c>
      <c r="R13129" t="s">
        <v>66</v>
      </c>
      <c r="S13129">
        <v>1</v>
      </c>
      <c r="T13129">
        <v>3977.06</v>
      </c>
      <c r="U13129" t="s">
        <v>34</v>
      </c>
      <c r="V13129" t="s">
        <v>35</v>
      </c>
      <c r="W13129" t="s">
        <v>36</v>
      </c>
    </row>
    <row r="13130" spans="1:23" x14ac:dyDescent="0.25">
      <c r="A13130">
        <v>52999</v>
      </c>
      <c r="B13130">
        <v>88041</v>
      </c>
      <c r="C13130" t="s">
        <v>23</v>
      </c>
      <c r="D13130">
        <v>32.893037999999997</v>
      </c>
      <c r="E13130">
        <v>-108.086197</v>
      </c>
      <c r="F13130">
        <v>5851</v>
      </c>
      <c r="G13130" t="s">
        <v>1219</v>
      </c>
      <c r="H13130" t="s">
        <v>1220</v>
      </c>
      <c r="I13130">
        <v>505</v>
      </c>
      <c r="J13130" t="s">
        <v>3433</v>
      </c>
      <c r="K13130" t="s">
        <v>4252</v>
      </c>
      <c r="L13130" t="s">
        <v>3418</v>
      </c>
      <c r="M13130">
        <v>17</v>
      </c>
      <c r="N13130">
        <v>35</v>
      </c>
      <c r="O13130">
        <v>7</v>
      </c>
      <c r="P13130" t="s">
        <v>29</v>
      </c>
      <c r="Q13130" t="s">
        <v>158</v>
      </c>
      <c r="R13130" t="s">
        <v>173</v>
      </c>
      <c r="S13130">
        <v>2</v>
      </c>
      <c r="T13130">
        <v>71739.490000000005</v>
      </c>
      <c r="U13130" t="s">
        <v>34</v>
      </c>
      <c r="V13130" t="s">
        <v>35</v>
      </c>
      <c r="W13130" t="s">
        <v>36</v>
      </c>
    </row>
    <row r="13131" spans="1:23" x14ac:dyDescent="0.25">
      <c r="A13131">
        <v>8716</v>
      </c>
      <c r="B13131">
        <v>15086</v>
      </c>
      <c r="C13131" t="s">
        <v>23</v>
      </c>
      <c r="D13131">
        <v>40.664557000000002</v>
      </c>
      <c r="E13131">
        <v>-80.093449000000007</v>
      </c>
      <c r="F13131">
        <v>743</v>
      </c>
      <c r="G13131" t="s">
        <v>75</v>
      </c>
      <c r="H13131" t="s">
        <v>76</v>
      </c>
      <c r="I13131">
        <v>724</v>
      </c>
      <c r="J13131" t="s">
        <v>16878</v>
      </c>
      <c r="K13131" t="s">
        <v>16879</v>
      </c>
      <c r="L13131" t="s">
        <v>1139</v>
      </c>
      <c r="M13131">
        <v>3</v>
      </c>
      <c r="N13131">
        <v>42</v>
      </c>
      <c r="O13131">
        <v>5</v>
      </c>
      <c r="P13131" t="s">
        <v>29</v>
      </c>
      <c r="Q13131" t="s">
        <v>30</v>
      </c>
      <c r="R13131" t="s">
        <v>31</v>
      </c>
      <c r="S13131" t="s">
        <v>4028</v>
      </c>
      <c r="T13131" t="s">
        <v>7665</v>
      </c>
      <c r="U13131" t="s">
        <v>34</v>
      </c>
      <c r="V13131" t="s">
        <v>35</v>
      </c>
      <c r="W13131" t="s">
        <v>36</v>
      </c>
    </row>
    <row r="13132" spans="1:23" x14ac:dyDescent="0.25">
      <c r="A13132">
        <v>501328</v>
      </c>
      <c r="B13132" t="s">
        <v>16880</v>
      </c>
      <c r="C13132" t="s">
        <v>23</v>
      </c>
      <c r="D13132">
        <v>44.960324999999997</v>
      </c>
      <c r="E13132">
        <v>-78.703147999999999</v>
      </c>
      <c r="F13132">
        <v>289</v>
      </c>
      <c r="G13132" t="s">
        <v>182</v>
      </c>
      <c r="H13132" t="s">
        <v>182</v>
      </c>
      <c r="I13132" t="s">
        <v>183</v>
      </c>
      <c r="J13132" t="s">
        <v>1629</v>
      </c>
      <c r="K13132" t="s">
        <v>1629</v>
      </c>
      <c r="L13132" t="s">
        <v>15917</v>
      </c>
      <c r="N13132" t="s">
        <v>185</v>
      </c>
      <c r="P13132" t="s">
        <v>166</v>
      </c>
      <c r="U13132" t="s">
        <v>56</v>
      </c>
      <c r="V13132" t="s">
        <v>35</v>
      </c>
      <c r="W13132" t="s">
        <v>57</v>
      </c>
    </row>
    <row r="13133" spans="1:23" x14ac:dyDescent="0.25">
      <c r="A13133">
        <v>53419</v>
      </c>
      <c r="B13133">
        <v>89148</v>
      </c>
      <c r="C13133" t="s">
        <v>23</v>
      </c>
      <c r="D13133">
        <v>36.060254999999998</v>
      </c>
      <c r="E13133">
        <v>-115.29723199999999</v>
      </c>
      <c r="F13133">
        <v>2028</v>
      </c>
      <c r="G13133" t="s">
        <v>841</v>
      </c>
      <c r="H13133" t="s">
        <v>842</v>
      </c>
      <c r="I13133">
        <v>702</v>
      </c>
      <c r="J13133" t="s">
        <v>888</v>
      </c>
      <c r="K13133" t="s">
        <v>889</v>
      </c>
      <c r="L13133" t="s">
        <v>431</v>
      </c>
      <c r="M13133">
        <v>3</v>
      </c>
      <c r="N13133">
        <v>32</v>
      </c>
      <c r="O13133">
        <v>8</v>
      </c>
      <c r="P13133" t="s">
        <v>29</v>
      </c>
      <c r="Q13133" t="s">
        <v>158</v>
      </c>
      <c r="R13133" t="s">
        <v>173</v>
      </c>
      <c r="S13133">
        <v>3</v>
      </c>
      <c r="T13133">
        <v>2848.99</v>
      </c>
      <c r="U13133" t="s">
        <v>34</v>
      </c>
      <c r="V13133" t="s">
        <v>35</v>
      </c>
      <c r="W13133" t="s">
        <v>36</v>
      </c>
    </row>
    <row r="13134" spans="1:23" x14ac:dyDescent="0.25">
      <c r="A13134">
        <v>34578</v>
      </c>
      <c r="B13134">
        <v>55709</v>
      </c>
      <c r="C13134" t="s">
        <v>23</v>
      </c>
      <c r="D13134">
        <v>47.427266000000003</v>
      </c>
      <c r="E13134">
        <v>-93.379581000000002</v>
      </c>
      <c r="F13134">
        <v>1290</v>
      </c>
      <c r="G13134" t="s">
        <v>331</v>
      </c>
      <c r="H13134" t="s">
        <v>332</v>
      </c>
      <c r="I13134">
        <v>218</v>
      </c>
      <c r="J13134" t="s">
        <v>16881</v>
      </c>
      <c r="K13134" t="s">
        <v>16882</v>
      </c>
      <c r="L13134" t="s">
        <v>8078</v>
      </c>
      <c r="M13134">
        <v>61</v>
      </c>
      <c r="N13134">
        <v>27</v>
      </c>
      <c r="O13134">
        <v>6</v>
      </c>
      <c r="P13134" t="s">
        <v>29</v>
      </c>
      <c r="Q13134" t="s">
        <v>103</v>
      </c>
      <c r="R13134" t="s">
        <v>229</v>
      </c>
      <c r="S13134">
        <v>8</v>
      </c>
      <c r="T13134">
        <v>27908.13</v>
      </c>
      <c r="U13134" t="s">
        <v>34</v>
      </c>
      <c r="V13134" t="s">
        <v>35</v>
      </c>
      <c r="W13134" t="s">
        <v>36</v>
      </c>
    </row>
    <row r="13135" spans="1:23" x14ac:dyDescent="0.25">
      <c r="A13135">
        <v>9340</v>
      </c>
      <c r="B13135">
        <v>15940</v>
      </c>
      <c r="C13135" t="s">
        <v>23</v>
      </c>
      <c r="D13135">
        <v>40.517906000000004</v>
      </c>
      <c r="E13135">
        <v>-78.628469999999993</v>
      </c>
      <c r="F13135">
        <v>2140</v>
      </c>
      <c r="G13135" t="s">
        <v>75</v>
      </c>
      <c r="H13135" t="s">
        <v>76</v>
      </c>
      <c r="I13135">
        <v>814</v>
      </c>
      <c r="J13135" t="s">
        <v>8836</v>
      </c>
      <c r="K13135" t="s">
        <v>8837</v>
      </c>
      <c r="L13135" t="s">
        <v>4754</v>
      </c>
      <c r="M13135">
        <v>21</v>
      </c>
      <c r="N13135">
        <v>42</v>
      </c>
      <c r="O13135">
        <v>5</v>
      </c>
      <c r="P13135" t="s">
        <v>29</v>
      </c>
      <c r="Q13135" t="s">
        <v>30</v>
      </c>
      <c r="R13135" t="s">
        <v>31</v>
      </c>
      <c r="S13135" t="s">
        <v>918</v>
      </c>
      <c r="T13135" t="s">
        <v>3160</v>
      </c>
      <c r="U13135" t="s">
        <v>34</v>
      </c>
      <c r="V13135" t="s">
        <v>35</v>
      </c>
      <c r="W13135" t="s">
        <v>36</v>
      </c>
    </row>
    <row r="13136" spans="1:23" x14ac:dyDescent="0.25">
      <c r="A13136">
        <v>55048</v>
      </c>
      <c r="B13136">
        <v>92648</v>
      </c>
      <c r="C13136" t="s">
        <v>23</v>
      </c>
      <c r="D13136">
        <v>33.676740000000002</v>
      </c>
      <c r="E13136">
        <v>-118.02115999999999</v>
      </c>
      <c r="F13136">
        <v>110</v>
      </c>
      <c r="G13136" t="s">
        <v>57</v>
      </c>
      <c r="H13136" t="s">
        <v>192</v>
      </c>
      <c r="I13136">
        <v>714</v>
      </c>
      <c r="J13136" t="s">
        <v>5405</v>
      </c>
      <c r="K13136" t="s">
        <v>5406</v>
      </c>
      <c r="L13136" t="s">
        <v>97</v>
      </c>
      <c r="M13136">
        <v>59</v>
      </c>
      <c r="N13136">
        <v>6</v>
      </c>
      <c r="O13136">
        <v>8</v>
      </c>
      <c r="P13136" t="s">
        <v>29</v>
      </c>
      <c r="Q13136" t="s">
        <v>158</v>
      </c>
      <c r="R13136" t="s">
        <v>159</v>
      </c>
      <c r="S13136">
        <v>48</v>
      </c>
      <c r="T13136">
        <v>145.47</v>
      </c>
      <c r="U13136" t="s">
        <v>34</v>
      </c>
      <c r="V13136" t="s">
        <v>35</v>
      </c>
      <c r="W13136" t="s">
        <v>36</v>
      </c>
    </row>
    <row r="13137" spans="1:23" x14ac:dyDescent="0.25">
      <c r="A13137">
        <v>5634</v>
      </c>
      <c r="B13137">
        <v>10471</v>
      </c>
      <c r="C13137" t="s">
        <v>23</v>
      </c>
      <c r="D13137">
        <v>40.900149999999996</v>
      </c>
      <c r="E13137">
        <v>-73.903608000000006</v>
      </c>
      <c r="F13137">
        <v>65</v>
      </c>
      <c r="G13137" t="s">
        <v>24</v>
      </c>
      <c r="H13137" t="s">
        <v>25</v>
      </c>
      <c r="I13137">
        <v>718</v>
      </c>
      <c r="J13137" t="s">
        <v>1008</v>
      </c>
      <c r="K13137" t="s">
        <v>1009</v>
      </c>
      <c r="L13137" t="s">
        <v>1008</v>
      </c>
      <c r="M13137">
        <v>5</v>
      </c>
      <c r="N13137">
        <v>36</v>
      </c>
      <c r="O13137">
        <v>5</v>
      </c>
      <c r="P13137" t="s">
        <v>29</v>
      </c>
      <c r="Q13137" t="s">
        <v>30</v>
      </c>
      <c r="R13137" t="s">
        <v>31</v>
      </c>
      <c r="S13137">
        <v>16</v>
      </c>
      <c r="T13137">
        <v>78.37</v>
      </c>
      <c r="U13137" t="s">
        <v>34</v>
      </c>
      <c r="V13137" t="s">
        <v>35</v>
      </c>
      <c r="W13137" t="s">
        <v>36</v>
      </c>
    </row>
    <row r="13138" spans="1:23" x14ac:dyDescent="0.25">
      <c r="A13138">
        <v>57918</v>
      </c>
      <c r="B13138">
        <v>97230</v>
      </c>
      <c r="C13138" t="s">
        <v>23</v>
      </c>
      <c r="D13138">
        <v>45.562443999999999</v>
      </c>
      <c r="E13138">
        <v>-122.50172499999999</v>
      </c>
      <c r="F13138">
        <v>29</v>
      </c>
      <c r="G13138" t="s">
        <v>624</v>
      </c>
      <c r="H13138" t="s">
        <v>625</v>
      </c>
      <c r="I13138">
        <v>503</v>
      </c>
      <c r="J13138" t="s">
        <v>2441</v>
      </c>
      <c r="K13138" t="s">
        <v>2442</v>
      </c>
      <c r="L13138" t="s">
        <v>1599</v>
      </c>
      <c r="M13138">
        <v>51</v>
      </c>
      <c r="N13138">
        <v>41</v>
      </c>
      <c r="O13138">
        <v>8</v>
      </c>
      <c r="P13138" t="s">
        <v>29</v>
      </c>
      <c r="Q13138" t="s">
        <v>158</v>
      </c>
      <c r="R13138" t="s">
        <v>159</v>
      </c>
      <c r="S13138">
        <v>3</v>
      </c>
      <c r="T13138">
        <v>1074.46</v>
      </c>
      <c r="U13138" t="s">
        <v>34</v>
      </c>
      <c r="V13138" t="s">
        <v>35</v>
      </c>
      <c r="W13138" t="s">
        <v>36</v>
      </c>
    </row>
    <row r="13139" spans="1:23" x14ac:dyDescent="0.25">
      <c r="A13139">
        <v>25116</v>
      </c>
      <c r="B13139">
        <v>40117</v>
      </c>
      <c r="C13139" t="s">
        <v>23</v>
      </c>
      <c r="D13139">
        <v>37.898206000000002</v>
      </c>
      <c r="E13139">
        <v>-86.129579000000007</v>
      </c>
      <c r="F13139">
        <v>577</v>
      </c>
      <c r="G13139" t="s">
        <v>444</v>
      </c>
      <c r="H13139" t="s">
        <v>445</v>
      </c>
      <c r="I13139">
        <v>270</v>
      </c>
      <c r="J13139" t="s">
        <v>16883</v>
      </c>
      <c r="K13139" t="s">
        <v>16884</v>
      </c>
      <c r="L13139" t="s">
        <v>1315</v>
      </c>
      <c r="M13139">
        <v>163</v>
      </c>
      <c r="N13139">
        <v>21</v>
      </c>
      <c r="O13139">
        <v>5</v>
      </c>
      <c r="P13139" t="s">
        <v>29</v>
      </c>
      <c r="Q13139" t="s">
        <v>48</v>
      </c>
      <c r="R13139" t="s">
        <v>146</v>
      </c>
      <c r="S13139">
        <v>2</v>
      </c>
      <c r="T13139">
        <v>7177.44</v>
      </c>
      <c r="U13139" t="s">
        <v>34</v>
      </c>
      <c r="V13139" t="s">
        <v>35</v>
      </c>
      <c r="W13139" t="s">
        <v>36</v>
      </c>
    </row>
    <row r="13140" spans="1:23" x14ac:dyDescent="0.25">
      <c r="A13140">
        <v>52223</v>
      </c>
      <c r="B13140">
        <v>85705</v>
      </c>
      <c r="C13140" t="s">
        <v>23</v>
      </c>
      <c r="D13140">
        <v>32.269385999999997</v>
      </c>
      <c r="E13140">
        <v>-111.00404399999999</v>
      </c>
      <c r="F13140">
        <v>2437</v>
      </c>
      <c r="G13140" t="s">
        <v>167</v>
      </c>
      <c r="H13140" t="s">
        <v>168</v>
      </c>
      <c r="I13140">
        <v>520</v>
      </c>
      <c r="J13140" t="s">
        <v>1384</v>
      </c>
      <c r="K13140" t="s">
        <v>1385</v>
      </c>
      <c r="L13140" t="s">
        <v>1153</v>
      </c>
      <c r="M13140">
        <v>19</v>
      </c>
      <c r="N13140">
        <v>4</v>
      </c>
      <c r="O13140">
        <v>7</v>
      </c>
      <c r="P13140" t="s">
        <v>157</v>
      </c>
      <c r="Q13140" t="s">
        <v>158</v>
      </c>
      <c r="R13140" t="s">
        <v>173</v>
      </c>
      <c r="S13140" t="s">
        <v>105</v>
      </c>
      <c r="T13140" t="s">
        <v>7250</v>
      </c>
      <c r="U13140" t="s">
        <v>34</v>
      </c>
      <c r="V13140" t="s">
        <v>35</v>
      </c>
      <c r="W13140" t="s">
        <v>36</v>
      </c>
    </row>
    <row r="13141" spans="1:23" x14ac:dyDescent="0.25">
      <c r="A13141">
        <v>5494</v>
      </c>
      <c r="B13141">
        <v>10166</v>
      </c>
      <c r="C13141" t="s">
        <v>23</v>
      </c>
      <c r="D13141">
        <v>40.7545</v>
      </c>
      <c r="E13141">
        <v>-73.975700000000003</v>
      </c>
      <c r="F13141">
        <v>54</v>
      </c>
      <c r="G13141" t="s">
        <v>24</v>
      </c>
      <c r="H13141" t="s">
        <v>25</v>
      </c>
      <c r="I13141">
        <v>212</v>
      </c>
      <c r="J13141" t="s">
        <v>908</v>
      </c>
      <c r="K13141" t="s">
        <v>25</v>
      </c>
      <c r="L13141" t="s">
        <v>908</v>
      </c>
      <c r="M13141">
        <v>61</v>
      </c>
      <c r="N13141">
        <v>36</v>
      </c>
      <c r="O13141">
        <v>5</v>
      </c>
      <c r="P13141" t="s">
        <v>29</v>
      </c>
      <c r="Q13141" t="s">
        <v>30</v>
      </c>
      <c r="R13141" t="s">
        <v>31</v>
      </c>
      <c r="S13141">
        <v>10</v>
      </c>
      <c r="T13141">
        <v>14.25</v>
      </c>
      <c r="U13141" t="s">
        <v>34</v>
      </c>
      <c r="V13141" t="s">
        <v>35</v>
      </c>
      <c r="W13141" t="s">
        <v>36</v>
      </c>
    </row>
    <row r="13142" spans="1:23" x14ac:dyDescent="0.25">
      <c r="A13142">
        <v>54930</v>
      </c>
      <c r="B13142">
        <v>92509</v>
      </c>
      <c r="C13142" t="s">
        <v>23</v>
      </c>
      <c r="D13142">
        <v>33.998649</v>
      </c>
      <c r="E13142">
        <v>-117.44739199999999</v>
      </c>
      <c r="F13142">
        <v>851</v>
      </c>
      <c r="G13142" t="s">
        <v>57</v>
      </c>
      <c r="H13142" t="s">
        <v>192</v>
      </c>
      <c r="I13142">
        <v>909</v>
      </c>
      <c r="J13142" t="s">
        <v>451</v>
      </c>
      <c r="K13142" t="s">
        <v>4661</v>
      </c>
      <c r="L13142" t="s">
        <v>451</v>
      </c>
      <c r="M13142">
        <v>65</v>
      </c>
      <c r="N13142">
        <v>6</v>
      </c>
      <c r="O13142">
        <v>8</v>
      </c>
      <c r="P13142" t="s">
        <v>29</v>
      </c>
      <c r="Q13142" t="s">
        <v>158</v>
      </c>
      <c r="R13142" t="s">
        <v>159</v>
      </c>
      <c r="S13142" t="s">
        <v>16885</v>
      </c>
      <c r="T13142" t="s">
        <v>16886</v>
      </c>
      <c r="U13142" t="s">
        <v>34</v>
      </c>
      <c r="V13142" t="s">
        <v>35</v>
      </c>
      <c r="W13142" t="s">
        <v>36</v>
      </c>
    </row>
    <row r="13143" spans="1:23" x14ac:dyDescent="0.25">
      <c r="A13143">
        <v>58184</v>
      </c>
      <c r="B13143">
        <v>97541</v>
      </c>
      <c r="C13143" t="s">
        <v>23</v>
      </c>
      <c r="D13143">
        <v>42.751648000000003</v>
      </c>
      <c r="E13143">
        <v>-122.78273</v>
      </c>
      <c r="F13143">
        <v>1374</v>
      </c>
      <c r="G13143" t="s">
        <v>624</v>
      </c>
      <c r="H13143" t="s">
        <v>625</v>
      </c>
      <c r="I13143">
        <v>541</v>
      </c>
      <c r="J13143" t="s">
        <v>16887</v>
      </c>
      <c r="K13143" t="s">
        <v>16888</v>
      </c>
      <c r="L13143" t="s">
        <v>223</v>
      </c>
      <c r="M13143">
        <v>29</v>
      </c>
      <c r="N13143">
        <v>41</v>
      </c>
      <c r="O13143">
        <v>8</v>
      </c>
      <c r="P13143" t="s">
        <v>29</v>
      </c>
      <c r="Q13143" t="s">
        <v>158</v>
      </c>
      <c r="R13143" t="s">
        <v>159</v>
      </c>
      <c r="S13143">
        <v>2</v>
      </c>
      <c r="T13143">
        <v>69442.78</v>
      </c>
      <c r="U13143" t="s">
        <v>34</v>
      </c>
      <c r="V13143" t="s">
        <v>35</v>
      </c>
      <c r="W13143" t="s">
        <v>36</v>
      </c>
    </row>
    <row r="13144" spans="1:23" x14ac:dyDescent="0.25">
      <c r="A13144">
        <v>40134</v>
      </c>
      <c r="B13144">
        <v>63935</v>
      </c>
      <c r="C13144" t="s">
        <v>23</v>
      </c>
      <c r="D13144">
        <v>36.661250000000003</v>
      </c>
      <c r="E13144">
        <v>-90.885047999999998</v>
      </c>
      <c r="F13144">
        <v>345</v>
      </c>
      <c r="G13144" t="s">
        <v>508</v>
      </c>
      <c r="H13144" t="s">
        <v>509</v>
      </c>
      <c r="I13144">
        <v>573</v>
      </c>
      <c r="J13144" t="s">
        <v>12854</v>
      </c>
      <c r="K13144" t="s">
        <v>12855</v>
      </c>
      <c r="L13144" t="s">
        <v>1034</v>
      </c>
      <c r="M13144">
        <v>181</v>
      </c>
      <c r="N13144">
        <v>29</v>
      </c>
      <c r="O13144">
        <v>6</v>
      </c>
      <c r="P13144" t="s">
        <v>29</v>
      </c>
      <c r="Q13144" t="s">
        <v>103</v>
      </c>
      <c r="R13144" t="s">
        <v>229</v>
      </c>
      <c r="S13144">
        <v>8</v>
      </c>
      <c r="T13144">
        <v>19901.169999999998</v>
      </c>
      <c r="U13144" t="s">
        <v>34</v>
      </c>
      <c r="V13144" t="s">
        <v>35</v>
      </c>
      <c r="W13144" t="s">
        <v>36</v>
      </c>
    </row>
    <row r="13145" spans="1:23" x14ac:dyDescent="0.25">
      <c r="A13145">
        <v>32851</v>
      </c>
      <c r="B13145">
        <v>53042</v>
      </c>
      <c r="C13145" t="s">
        <v>23</v>
      </c>
      <c r="D13145">
        <v>43.969096999999998</v>
      </c>
      <c r="E13145">
        <v>-87.959969999999998</v>
      </c>
      <c r="F13145">
        <v>592</v>
      </c>
      <c r="G13145" t="s">
        <v>218</v>
      </c>
      <c r="H13145" t="s">
        <v>219</v>
      </c>
      <c r="I13145">
        <v>920</v>
      </c>
      <c r="J13145" t="s">
        <v>16889</v>
      </c>
      <c r="K13145" t="s">
        <v>16890</v>
      </c>
      <c r="L13145" t="s">
        <v>6570</v>
      </c>
      <c r="M13145">
        <v>71</v>
      </c>
      <c r="N13145">
        <v>55</v>
      </c>
      <c r="O13145">
        <v>6</v>
      </c>
      <c r="P13145" t="s">
        <v>29</v>
      </c>
      <c r="Q13145" t="s">
        <v>103</v>
      </c>
      <c r="R13145" t="s">
        <v>104</v>
      </c>
      <c r="S13145" t="s">
        <v>1926</v>
      </c>
      <c r="T13145" t="s">
        <v>2038</v>
      </c>
      <c r="U13145" t="s">
        <v>34</v>
      </c>
      <c r="V13145" t="s">
        <v>35</v>
      </c>
      <c r="W13145" t="s">
        <v>36</v>
      </c>
    </row>
    <row r="13146" spans="1:23" x14ac:dyDescent="0.25">
      <c r="A13146">
        <v>23095</v>
      </c>
      <c r="B13146">
        <v>37013</v>
      </c>
      <c r="C13146" t="s">
        <v>23</v>
      </c>
      <c r="D13146">
        <v>36.037654000000003</v>
      </c>
      <c r="E13146">
        <v>-86.636970000000005</v>
      </c>
      <c r="F13146">
        <v>440</v>
      </c>
      <c r="G13146" t="s">
        <v>141</v>
      </c>
      <c r="H13146" t="s">
        <v>142</v>
      </c>
      <c r="I13146">
        <v>615</v>
      </c>
      <c r="J13146" t="s">
        <v>3228</v>
      </c>
      <c r="K13146" t="s">
        <v>3229</v>
      </c>
      <c r="L13146" t="s">
        <v>2883</v>
      </c>
      <c r="M13146">
        <v>37</v>
      </c>
      <c r="N13146">
        <v>47</v>
      </c>
      <c r="O13146">
        <v>6</v>
      </c>
      <c r="P13146" t="s">
        <v>29</v>
      </c>
      <c r="Q13146" t="s">
        <v>48</v>
      </c>
      <c r="R13146" t="s">
        <v>146</v>
      </c>
      <c r="S13146">
        <v>5</v>
      </c>
      <c r="T13146">
        <v>1248.57</v>
      </c>
      <c r="U13146" t="s">
        <v>34</v>
      </c>
      <c r="V13146" t="s">
        <v>35</v>
      </c>
      <c r="W13146" t="s">
        <v>36</v>
      </c>
    </row>
    <row r="13147" spans="1:23" x14ac:dyDescent="0.25">
      <c r="A13147">
        <v>14108</v>
      </c>
      <c r="B13147">
        <v>23146</v>
      </c>
      <c r="C13147" t="s">
        <v>23</v>
      </c>
      <c r="D13147">
        <v>37.723863999999999</v>
      </c>
      <c r="E13147">
        <v>-77.712475999999995</v>
      </c>
      <c r="F13147">
        <v>74</v>
      </c>
      <c r="G13147" t="s">
        <v>264</v>
      </c>
      <c r="H13147" t="s">
        <v>265</v>
      </c>
      <c r="I13147">
        <v>804</v>
      </c>
      <c r="J13147" t="s">
        <v>6768</v>
      </c>
      <c r="K13147" t="s">
        <v>6769</v>
      </c>
      <c r="L13147" t="s">
        <v>3433</v>
      </c>
      <c r="M13147">
        <v>85</v>
      </c>
      <c r="N13147">
        <v>51</v>
      </c>
      <c r="O13147">
        <v>5</v>
      </c>
      <c r="P13147" t="s">
        <v>29</v>
      </c>
      <c r="Q13147" t="s">
        <v>48</v>
      </c>
      <c r="R13147" t="s">
        <v>66</v>
      </c>
      <c r="S13147">
        <v>7</v>
      </c>
      <c r="T13147">
        <v>2776.39</v>
      </c>
      <c r="U13147" t="s">
        <v>34</v>
      </c>
      <c r="V13147" t="s">
        <v>35</v>
      </c>
      <c r="W13147" t="s">
        <v>36</v>
      </c>
    </row>
    <row r="13148" spans="1:23" x14ac:dyDescent="0.25">
      <c r="A13148">
        <v>21439</v>
      </c>
      <c r="B13148">
        <v>33907</v>
      </c>
      <c r="C13148" t="s">
        <v>23</v>
      </c>
      <c r="D13148">
        <v>26.559056000000002</v>
      </c>
      <c r="E13148">
        <v>-81.873037999999994</v>
      </c>
      <c r="F13148">
        <v>10</v>
      </c>
      <c r="G13148" t="s">
        <v>61</v>
      </c>
      <c r="H13148" t="s">
        <v>62</v>
      </c>
      <c r="I13148">
        <v>239</v>
      </c>
      <c r="J13148" t="s">
        <v>4557</v>
      </c>
      <c r="K13148" t="s">
        <v>4558</v>
      </c>
      <c r="L13148" t="s">
        <v>232</v>
      </c>
      <c r="M13148">
        <v>71</v>
      </c>
      <c r="N13148">
        <v>12</v>
      </c>
      <c r="O13148">
        <v>5</v>
      </c>
      <c r="P13148" t="s">
        <v>29</v>
      </c>
      <c r="Q13148" t="s">
        <v>48</v>
      </c>
      <c r="R13148" t="s">
        <v>66</v>
      </c>
      <c r="S13148">
        <v>19</v>
      </c>
      <c r="T13148">
        <v>750.37</v>
      </c>
      <c r="U13148" t="s">
        <v>34</v>
      </c>
      <c r="V13148" t="s">
        <v>35</v>
      </c>
      <c r="W13148" t="s">
        <v>36</v>
      </c>
    </row>
    <row r="13149" spans="1:23" x14ac:dyDescent="0.25">
      <c r="A13149">
        <v>51953</v>
      </c>
      <c r="B13149">
        <v>85206</v>
      </c>
      <c r="C13149" t="s">
        <v>23</v>
      </c>
      <c r="D13149">
        <v>33.397390000000001</v>
      </c>
      <c r="E13149">
        <v>-111.71919200000001</v>
      </c>
      <c r="F13149">
        <v>1082</v>
      </c>
      <c r="G13149" t="s">
        <v>167</v>
      </c>
      <c r="H13149" t="s">
        <v>168</v>
      </c>
      <c r="I13149" t="s">
        <v>749</v>
      </c>
      <c r="J13149" t="s">
        <v>3201</v>
      </c>
      <c r="K13149" t="s">
        <v>7305</v>
      </c>
      <c r="L13149" t="s">
        <v>172</v>
      </c>
      <c r="M13149">
        <v>13</v>
      </c>
      <c r="N13149">
        <v>4</v>
      </c>
      <c r="O13149">
        <v>7</v>
      </c>
      <c r="P13149" t="s">
        <v>157</v>
      </c>
      <c r="Q13149" t="s">
        <v>158</v>
      </c>
      <c r="R13149" t="s">
        <v>173</v>
      </c>
      <c r="S13149">
        <v>5</v>
      </c>
      <c r="T13149">
        <v>293.47000000000003</v>
      </c>
      <c r="U13149" t="s">
        <v>34</v>
      </c>
      <c r="V13149" t="s">
        <v>35</v>
      </c>
      <c r="W13149" t="s">
        <v>36</v>
      </c>
    </row>
    <row r="13150" spans="1:23" x14ac:dyDescent="0.25">
      <c r="A13150">
        <v>53915</v>
      </c>
      <c r="B13150">
        <v>90502</v>
      </c>
      <c r="C13150" t="s">
        <v>23</v>
      </c>
      <c r="D13150">
        <v>33.833983000000003</v>
      </c>
      <c r="E13150">
        <v>-118.292258</v>
      </c>
      <c r="F13150">
        <v>267</v>
      </c>
      <c r="G13150" t="s">
        <v>57</v>
      </c>
      <c r="H13150" t="s">
        <v>192</v>
      </c>
      <c r="I13150" t="s">
        <v>7289</v>
      </c>
      <c r="J13150" t="s">
        <v>5375</v>
      </c>
      <c r="K13150" t="s">
        <v>5376</v>
      </c>
      <c r="L13150" t="s">
        <v>682</v>
      </c>
      <c r="M13150">
        <v>37</v>
      </c>
      <c r="N13150">
        <v>6</v>
      </c>
      <c r="O13150">
        <v>8</v>
      </c>
      <c r="P13150" t="s">
        <v>29</v>
      </c>
      <c r="Q13150" t="s">
        <v>158</v>
      </c>
      <c r="R13150" t="s">
        <v>159</v>
      </c>
      <c r="S13150">
        <v>43</v>
      </c>
      <c r="T13150">
        <v>72.03</v>
      </c>
      <c r="U13150" t="s">
        <v>34</v>
      </c>
      <c r="V13150" t="s">
        <v>35</v>
      </c>
      <c r="W13150" t="s">
        <v>36</v>
      </c>
    </row>
    <row r="13151" spans="1:23" x14ac:dyDescent="0.25">
      <c r="A13151">
        <v>18177</v>
      </c>
      <c r="B13151">
        <v>29609</v>
      </c>
      <c r="C13151" t="s">
        <v>23</v>
      </c>
      <c r="D13151">
        <v>34.913218000000001</v>
      </c>
      <c r="E13151">
        <v>-82.387882000000005</v>
      </c>
      <c r="F13151">
        <v>970</v>
      </c>
      <c r="G13151" t="s">
        <v>131</v>
      </c>
      <c r="H13151" t="s">
        <v>132</v>
      </c>
      <c r="I13151">
        <v>864</v>
      </c>
      <c r="J13151" t="s">
        <v>1412</v>
      </c>
      <c r="K13151" t="s">
        <v>1413</v>
      </c>
      <c r="L13151" t="s">
        <v>1412</v>
      </c>
      <c r="M13151">
        <v>45</v>
      </c>
      <c r="N13151">
        <v>45</v>
      </c>
      <c r="O13151">
        <v>5</v>
      </c>
      <c r="P13151" t="s">
        <v>29</v>
      </c>
      <c r="Q13151" t="s">
        <v>48</v>
      </c>
      <c r="R13151" t="s">
        <v>66</v>
      </c>
      <c r="S13151">
        <v>4</v>
      </c>
      <c r="T13151">
        <v>1299.3</v>
      </c>
      <c r="U13151" t="s">
        <v>34</v>
      </c>
      <c r="V13151" t="s">
        <v>35</v>
      </c>
      <c r="W13151" t="s">
        <v>36</v>
      </c>
    </row>
    <row r="13152" spans="1:23" x14ac:dyDescent="0.25">
      <c r="A13152">
        <v>21578</v>
      </c>
      <c r="B13152">
        <v>34108</v>
      </c>
      <c r="C13152" t="s">
        <v>23</v>
      </c>
      <c r="D13152">
        <v>26.244492000000001</v>
      </c>
      <c r="E13152">
        <v>-81.808154000000002</v>
      </c>
      <c r="F13152">
        <v>9</v>
      </c>
      <c r="G13152" t="s">
        <v>61</v>
      </c>
      <c r="H13152" t="s">
        <v>62</v>
      </c>
      <c r="I13152" t="s">
        <v>7705</v>
      </c>
      <c r="J13152" t="s">
        <v>4975</v>
      </c>
      <c r="K13152" t="s">
        <v>4976</v>
      </c>
      <c r="L13152" t="s">
        <v>4977</v>
      </c>
      <c r="M13152">
        <v>21</v>
      </c>
      <c r="N13152">
        <v>12</v>
      </c>
      <c r="O13152">
        <v>5</v>
      </c>
      <c r="P13152" t="s">
        <v>29</v>
      </c>
      <c r="Q13152" t="s">
        <v>48</v>
      </c>
      <c r="R13152" t="s">
        <v>66</v>
      </c>
      <c r="S13152">
        <v>19</v>
      </c>
      <c r="T13152">
        <v>750.37</v>
      </c>
      <c r="U13152" t="s">
        <v>34</v>
      </c>
      <c r="V13152" t="s">
        <v>35</v>
      </c>
      <c r="W13152" t="s">
        <v>36</v>
      </c>
    </row>
    <row r="13153" spans="1:23" x14ac:dyDescent="0.25">
      <c r="A13153">
        <v>48805</v>
      </c>
      <c r="B13153">
        <v>78749</v>
      </c>
      <c r="C13153" t="s">
        <v>23</v>
      </c>
      <c r="D13153">
        <v>30.207113</v>
      </c>
      <c r="E13153">
        <v>-97.860641999999999</v>
      </c>
      <c r="F13153">
        <v>501</v>
      </c>
      <c r="G13153" t="s">
        <v>43</v>
      </c>
      <c r="H13153" t="s">
        <v>44</v>
      </c>
      <c r="I13153">
        <v>512</v>
      </c>
      <c r="J13153" t="s">
        <v>1659</v>
      </c>
      <c r="K13153" t="s">
        <v>1660</v>
      </c>
      <c r="L13153" t="s">
        <v>1216</v>
      </c>
      <c r="M13153">
        <v>453</v>
      </c>
      <c r="N13153">
        <v>48</v>
      </c>
      <c r="O13153">
        <v>6</v>
      </c>
      <c r="P13153" t="s">
        <v>29</v>
      </c>
      <c r="Q13153" t="s">
        <v>48</v>
      </c>
      <c r="R13153" t="s">
        <v>49</v>
      </c>
      <c r="S13153" t="s">
        <v>6242</v>
      </c>
      <c r="T13153" t="s">
        <v>6243</v>
      </c>
      <c r="U13153" t="s">
        <v>34</v>
      </c>
      <c r="V13153" t="s">
        <v>35</v>
      </c>
      <c r="W13153" t="s">
        <v>36</v>
      </c>
    </row>
    <row r="13154" spans="1:23" x14ac:dyDescent="0.25">
      <c r="A13154">
        <v>46569</v>
      </c>
      <c r="B13154">
        <v>75771</v>
      </c>
      <c r="C13154" t="s">
        <v>23</v>
      </c>
      <c r="D13154">
        <v>32.533768999999999</v>
      </c>
      <c r="E13154">
        <v>-95.389660000000006</v>
      </c>
      <c r="F13154">
        <v>521</v>
      </c>
      <c r="G13154" t="s">
        <v>43</v>
      </c>
      <c r="H13154" t="s">
        <v>44</v>
      </c>
      <c r="I13154">
        <v>903</v>
      </c>
      <c r="J13154" t="s">
        <v>16891</v>
      </c>
      <c r="K13154" t="s">
        <v>16892</v>
      </c>
      <c r="L13154" t="s">
        <v>939</v>
      </c>
      <c r="M13154">
        <v>423</v>
      </c>
      <c r="N13154">
        <v>48</v>
      </c>
      <c r="O13154">
        <v>6</v>
      </c>
      <c r="P13154" t="s">
        <v>29</v>
      </c>
      <c r="Q13154" t="s">
        <v>48</v>
      </c>
      <c r="R13154" t="s">
        <v>49</v>
      </c>
      <c r="S13154">
        <v>1</v>
      </c>
      <c r="T13154">
        <v>7858.86</v>
      </c>
      <c r="U13154" t="s">
        <v>34</v>
      </c>
      <c r="V13154" t="s">
        <v>35</v>
      </c>
      <c r="W13154" t="s">
        <v>36</v>
      </c>
    </row>
    <row r="13155" spans="1:23" x14ac:dyDescent="0.25">
      <c r="A13155">
        <v>51893</v>
      </c>
      <c r="B13155">
        <v>85082</v>
      </c>
      <c r="C13155" t="s">
        <v>23</v>
      </c>
      <c r="D13155">
        <v>33.448599999999999</v>
      </c>
      <c r="E13155">
        <v>-112.0733</v>
      </c>
      <c r="F13155">
        <v>1082</v>
      </c>
      <c r="G13155" t="s">
        <v>167</v>
      </c>
      <c r="H13155" t="s">
        <v>168</v>
      </c>
      <c r="I13155" t="s">
        <v>10123</v>
      </c>
      <c r="J13155" t="s">
        <v>524</v>
      </c>
      <c r="K13155" t="s">
        <v>525</v>
      </c>
      <c r="L13155" t="s">
        <v>172</v>
      </c>
      <c r="M13155">
        <v>13</v>
      </c>
      <c r="N13155">
        <v>4</v>
      </c>
      <c r="O13155">
        <v>7</v>
      </c>
      <c r="P13155" t="s">
        <v>157</v>
      </c>
      <c r="Q13155" t="s">
        <v>158</v>
      </c>
      <c r="R13155" t="s">
        <v>173</v>
      </c>
      <c r="S13155">
        <v>7</v>
      </c>
      <c r="T13155">
        <v>205.12</v>
      </c>
      <c r="U13155" t="s">
        <v>34</v>
      </c>
      <c r="V13155" t="s">
        <v>35</v>
      </c>
      <c r="W13155" t="s">
        <v>36</v>
      </c>
    </row>
    <row r="13156" spans="1:23" x14ac:dyDescent="0.25">
      <c r="A13156">
        <v>53087</v>
      </c>
      <c r="B13156">
        <v>88250</v>
      </c>
      <c r="C13156" t="s">
        <v>23</v>
      </c>
      <c r="D13156">
        <v>32.839641</v>
      </c>
      <c r="E13156">
        <v>-105.01193600000001</v>
      </c>
      <c r="F13156">
        <v>3102</v>
      </c>
      <c r="G13156" t="s">
        <v>1219</v>
      </c>
      <c r="H13156" t="s">
        <v>1220</v>
      </c>
      <c r="I13156">
        <v>505</v>
      </c>
      <c r="J13156" t="s">
        <v>16893</v>
      </c>
      <c r="K13156" t="s">
        <v>16894</v>
      </c>
      <c r="L13156" t="s">
        <v>11364</v>
      </c>
      <c r="M13156">
        <v>15</v>
      </c>
      <c r="N13156">
        <v>35</v>
      </c>
      <c r="O13156">
        <v>7</v>
      </c>
      <c r="P13156" t="s">
        <v>29</v>
      </c>
      <c r="Q13156" t="s">
        <v>158</v>
      </c>
      <c r="R13156" t="s">
        <v>173</v>
      </c>
      <c r="S13156">
        <v>2</v>
      </c>
      <c r="T13156">
        <v>71739.490000000005</v>
      </c>
      <c r="U13156" t="s">
        <v>34</v>
      </c>
      <c r="V13156" t="s">
        <v>35</v>
      </c>
      <c r="W13156" t="s">
        <v>36</v>
      </c>
    </row>
    <row r="13157" spans="1:23" x14ac:dyDescent="0.25">
      <c r="A13157">
        <v>31858</v>
      </c>
      <c r="B13157">
        <v>50560</v>
      </c>
      <c r="C13157" t="s">
        <v>23</v>
      </c>
      <c r="D13157">
        <v>42.958052000000002</v>
      </c>
      <c r="E13157">
        <v>-94.109153000000006</v>
      </c>
      <c r="F13157">
        <v>1209</v>
      </c>
      <c r="G13157" t="s">
        <v>224</v>
      </c>
      <c r="H13157" t="s">
        <v>225</v>
      </c>
      <c r="I13157">
        <v>515</v>
      </c>
      <c r="J13157" t="s">
        <v>16895</v>
      </c>
      <c r="K13157" t="s">
        <v>16896</v>
      </c>
      <c r="L13157" t="s">
        <v>7011</v>
      </c>
      <c r="M13157">
        <v>109</v>
      </c>
      <c r="N13157">
        <v>19</v>
      </c>
      <c r="O13157">
        <v>6</v>
      </c>
      <c r="P13157" t="s">
        <v>29</v>
      </c>
      <c r="Q13157" t="s">
        <v>103</v>
      </c>
      <c r="R13157" t="s">
        <v>229</v>
      </c>
      <c r="S13157">
        <v>4</v>
      </c>
      <c r="T13157">
        <v>22756.75</v>
      </c>
      <c r="U13157" t="s">
        <v>34</v>
      </c>
      <c r="V13157" t="s">
        <v>35</v>
      </c>
      <c r="W13157" t="s">
        <v>36</v>
      </c>
    </row>
    <row r="13158" spans="1:23" x14ac:dyDescent="0.25">
      <c r="A13158">
        <v>32134</v>
      </c>
      <c r="B13158">
        <v>51109</v>
      </c>
      <c r="C13158" t="s">
        <v>23</v>
      </c>
      <c r="D13158">
        <v>42.559339999999999</v>
      </c>
      <c r="E13158">
        <v>-96.480461000000005</v>
      </c>
      <c r="F13158">
        <v>1117</v>
      </c>
      <c r="G13158" t="s">
        <v>224</v>
      </c>
      <c r="H13158" t="s">
        <v>225</v>
      </c>
      <c r="I13158">
        <v>712</v>
      </c>
      <c r="J13158" t="s">
        <v>8672</v>
      </c>
      <c r="K13158" t="s">
        <v>8673</v>
      </c>
      <c r="L13158" t="s">
        <v>7939</v>
      </c>
      <c r="M13158">
        <v>193</v>
      </c>
      <c r="N13158">
        <v>19</v>
      </c>
      <c r="O13158">
        <v>6</v>
      </c>
      <c r="P13158" t="s">
        <v>29</v>
      </c>
      <c r="Q13158" t="s">
        <v>103</v>
      </c>
      <c r="R13158" t="s">
        <v>229</v>
      </c>
      <c r="S13158">
        <v>4</v>
      </c>
      <c r="T13158">
        <v>22756.75</v>
      </c>
      <c r="U13158" t="s">
        <v>34</v>
      </c>
      <c r="V13158" t="s">
        <v>35</v>
      </c>
      <c r="W13158" t="s">
        <v>36</v>
      </c>
    </row>
    <row r="13159" spans="1:23" x14ac:dyDescent="0.25">
      <c r="A13159">
        <v>40538</v>
      </c>
      <c r="B13159">
        <v>64739</v>
      </c>
      <c r="C13159" t="s">
        <v>23</v>
      </c>
      <c r="D13159">
        <v>38.507205999999996</v>
      </c>
      <c r="E13159">
        <v>-94.085120000000003</v>
      </c>
      <c r="F13159">
        <v>778</v>
      </c>
      <c r="G13159" t="s">
        <v>508</v>
      </c>
      <c r="H13159" t="s">
        <v>509</v>
      </c>
      <c r="I13159" t="s">
        <v>7608</v>
      </c>
      <c r="J13159" t="s">
        <v>13854</v>
      </c>
      <c r="K13159" t="s">
        <v>13855</v>
      </c>
      <c r="L13159" t="s">
        <v>868</v>
      </c>
      <c r="M13159">
        <v>83</v>
      </c>
      <c r="N13159">
        <v>29</v>
      </c>
      <c r="O13159">
        <v>6</v>
      </c>
      <c r="P13159" t="s">
        <v>29</v>
      </c>
      <c r="Q13159" t="s">
        <v>103</v>
      </c>
      <c r="R13159" t="s">
        <v>229</v>
      </c>
      <c r="S13159">
        <v>4</v>
      </c>
      <c r="T13159">
        <v>14401.38</v>
      </c>
      <c r="U13159" t="s">
        <v>34</v>
      </c>
      <c r="V13159" t="s">
        <v>35</v>
      </c>
      <c r="W13159" t="s">
        <v>36</v>
      </c>
    </row>
    <row r="13160" spans="1:23" x14ac:dyDescent="0.25">
      <c r="A13160">
        <v>14104</v>
      </c>
      <c r="B13160">
        <v>23139</v>
      </c>
      <c r="C13160" t="s">
        <v>23</v>
      </c>
      <c r="D13160">
        <v>37.552906999999998</v>
      </c>
      <c r="E13160">
        <v>-77.941096000000002</v>
      </c>
      <c r="F13160">
        <v>377</v>
      </c>
      <c r="G13160" t="s">
        <v>264</v>
      </c>
      <c r="H13160" t="s">
        <v>265</v>
      </c>
      <c r="I13160">
        <v>804</v>
      </c>
      <c r="J13160" t="s">
        <v>16897</v>
      </c>
      <c r="K13160" t="s">
        <v>16898</v>
      </c>
      <c r="L13160" t="s">
        <v>16897</v>
      </c>
      <c r="M13160">
        <v>145</v>
      </c>
      <c r="N13160">
        <v>51</v>
      </c>
      <c r="O13160">
        <v>5</v>
      </c>
      <c r="P13160" t="s">
        <v>29</v>
      </c>
      <c r="Q13160" t="s">
        <v>48</v>
      </c>
      <c r="R13160" t="s">
        <v>66</v>
      </c>
      <c r="S13160" t="s">
        <v>262</v>
      </c>
      <c r="T13160" t="s">
        <v>4459</v>
      </c>
      <c r="U13160" t="s">
        <v>34</v>
      </c>
      <c r="V13160" t="s">
        <v>35</v>
      </c>
      <c r="W13160" t="s">
        <v>36</v>
      </c>
    </row>
    <row r="13161" spans="1:23" x14ac:dyDescent="0.25">
      <c r="A13161">
        <v>57250</v>
      </c>
      <c r="B13161">
        <v>96108</v>
      </c>
      <c r="C13161" t="s">
        <v>23</v>
      </c>
      <c r="D13161">
        <v>41.738337999999999</v>
      </c>
      <c r="E13161">
        <v>-120.76150800000001</v>
      </c>
      <c r="F13161">
        <v>4366</v>
      </c>
      <c r="G13161" t="s">
        <v>57</v>
      </c>
      <c r="H13161" t="s">
        <v>192</v>
      </c>
      <c r="I13161">
        <v>530</v>
      </c>
      <c r="J13161" t="s">
        <v>16899</v>
      </c>
      <c r="K13161" t="s">
        <v>16900</v>
      </c>
      <c r="L13161" t="s">
        <v>396</v>
      </c>
      <c r="M13161">
        <v>49</v>
      </c>
      <c r="N13161">
        <v>6</v>
      </c>
      <c r="O13161">
        <v>8</v>
      </c>
      <c r="P13161" t="s">
        <v>29</v>
      </c>
      <c r="Q13161" t="s">
        <v>158</v>
      </c>
      <c r="R13161" t="s">
        <v>159</v>
      </c>
      <c r="S13161" t="s">
        <v>1228</v>
      </c>
      <c r="T13161" t="s">
        <v>7635</v>
      </c>
      <c r="U13161" t="s">
        <v>34</v>
      </c>
      <c r="V13161" t="s">
        <v>35</v>
      </c>
      <c r="W13161" t="s">
        <v>36</v>
      </c>
    </row>
    <row r="13162" spans="1:23" x14ac:dyDescent="0.25">
      <c r="A13162">
        <v>46040</v>
      </c>
      <c r="B13162">
        <v>75062</v>
      </c>
      <c r="C13162" t="s">
        <v>23</v>
      </c>
      <c r="D13162">
        <v>32.849437000000002</v>
      </c>
      <c r="E13162">
        <v>-96.975040000000007</v>
      </c>
      <c r="F13162">
        <v>463</v>
      </c>
      <c r="G13162" t="s">
        <v>43</v>
      </c>
      <c r="H13162" t="s">
        <v>44</v>
      </c>
      <c r="I13162" t="s">
        <v>11427</v>
      </c>
      <c r="J13162" t="s">
        <v>6041</v>
      </c>
      <c r="K13162" t="s">
        <v>6042</v>
      </c>
      <c r="L13162" t="s">
        <v>557</v>
      </c>
      <c r="M13162">
        <v>113</v>
      </c>
      <c r="N13162">
        <v>48</v>
      </c>
      <c r="O13162">
        <v>6</v>
      </c>
      <c r="P13162" t="s">
        <v>29</v>
      </c>
      <c r="Q13162" t="s">
        <v>48</v>
      </c>
      <c r="R13162" t="s">
        <v>49</v>
      </c>
      <c r="S13162" t="s">
        <v>6764</v>
      </c>
      <c r="T13162" t="s">
        <v>6765</v>
      </c>
      <c r="U13162" t="s">
        <v>34</v>
      </c>
      <c r="V13162" t="s">
        <v>35</v>
      </c>
      <c r="W13162" t="s">
        <v>36</v>
      </c>
    </row>
    <row r="13163" spans="1:23" x14ac:dyDescent="0.25">
      <c r="A13163">
        <v>23447</v>
      </c>
      <c r="B13163">
        <v>37405</v>
      </c>
      <c r="C13163" t="s">
        <v>23</v>
      </c>
      <c r="D13163">
        <v>35.128055000000003</v>
      </c>
      <c r="E13163">
        <v>-85.383173999999997</v>
      </c>
      <c r="F13163">
        <v>685</v>
      </c>
      <c r="G13163" t="s">
        <v>141</v>
      </c>
      <c r="H13163" t="s">
        <v>142</v>
      </c>
      <c r="I13163">
        <v>423</v>
      </c>
      <c r="J13163" t="s">
        <v>3685</v>
      </c>
      <c r="K13163" t="s">
        <v>3686</v>
      </c>
      <c r="L13163" t="s">
        <v>2843</v>
      </c>
      <c r="M13163">
        <v>65</v>
      </c>
      <c r="N13163">
        <v>47</v>
      </c>
      <c r="O13163">
        <v>5</v>
      </c>
      <c r="P13163" t="s">
        <v>29</v>
      </c>
      <c r="Q13163" t="s">
        <v>48</v>
      </c>
      <c r="R13163" t="s">
        <v>146</v>
      </c>
      <c r="S13163" t="s">
        <v>306</v>
      </c>
      <c r="T13163" t="s">
        <v>3716</v>
      </c>
      <c r="U13163" t="s">
        <v>34</v>
      </c>
      <c r="V13163" t="s">
        <v>35</v>
      </c>
      <c r="W13163" t="s">
        <v>36</v>
      </c>
    </row>
    <row r="13164" spans="1:23" x14ac:dyDescent="0.25">
      <c r="A13164">
        <v>58643</v>
      </c>
      <c r="B13164">
        <v>98273</v>
      </c>
      <c r="C13164" t="s">
        <v>23</v>
      </c>
      <c r="D13164">
        <v>48.396977999999997</v>
      </c>
      <c r="E13164">
        <v>-122.35874800000001</v>
      </c>
      <c r="F13164">
        <v>23</v>
      </c>
      <c r="G13164" t="s">
        <v>402</v>
      </c>
      <c r="H13164" t="s">
        <v>216</v>
      </c>
      <c r="I13164">
        <v>360</v>
      </c>
      <c r="J13164" t="s">
        <v>1050</v>
      </c>
      <c r="K13164" t="s">
        <v>1051</v>
      </c>
      <c r="L13164" t="s">
        <v>8199</v>
      </c>
      <c r="M13164">
        <v>57</v>
      </c>
      <c r="N13164">
        <v>53</v>
      </c>
      <c r="O13164">
        <v>8</v>
      </c>
      <c r="P13164" t="s">
        <v>29</v>
      </c>
      <c r="Q13164" t="s">
        <v>158</v>
      </c>
      <c r="R13164" t="s">
        <v>159</v>
      </c>
      <c r="S13164" t="s">
        <v>386</v>
      </c>
      <c r="T13164" t="s">
        <v>2139</v>
      </c>
      <c r="U13164" t="s">
        <v>34</v>
      </c>
      <c r="V13164" t="s">
        <v>35</v>
      </c>
      <c r="W13164" t="s">
        <v>36</v>
      </c>
    </row>
    <row r="13165" spans="1:23" x14ac:dyDescent="0.25">
      <c r="A13165">
        <v>56271</v>
      </c>
      <c r="B13165">
        <v>94949</v>
      </c>
      <c r="C13165" t="s">
        <v>23</v>
      </c>
      <c r="D13165">
        <v>38.069771000000003</v>
      </c>
      <c r="E13165">
        <v>-122.544476</v>
      </c>
      <c r="F13165">
        <v>7</v>
      </c>
      <c r="G13165" t="s">
        <v>57</v>
      </c>
      <c r="H13165" t="s">
        <v>192</v>
      </c>
      <c r="I13165">
        <v>415</v>
      </c>
      <c r="J13165" t="s">
        <v>8722</v>
      </c>
      <c r="K13165" t="s">
        <v>8723</v>
      </c>
      <c r="L13165" t="s">
        <v>4721</v>
      </c>
      <c r="M13165">
        <v>41</v>
      </c>
      <c r="N13165">
        <v>6</v>
      </c>
      <c r="O13165">
        <v>8</v>
      </c>
      <c r="P13165" t="s">
        <v>29</v>
      </c>
      <c r="Q13165" t="s">
        <v>158</v>
      </c>
      <c r="R13165" t="s">
        <v>159</v>
      </c>
      <c r="S13165">
        <v>2</v>
      </c>
      <c r="T13165">
        <v>12952.23</v>
      </c>
      <c r="U13165" t="s">
        <v>34</v>
      </c>
      <c r="V13165" t="s">
        <v>35</v>
      </c>
      <c r="W13165" t="s">
        <v>36</v>
      </c>
    </row>
    <row r="13166" spans="1:23" x14ac:dyDescent="0.25">
      <c r="A13166">
        <v>52779</v>
      </c>
      <c r="B13166">
        <v>87521</v>
      </c>
      <c r="C13166" t="s">
        <v>23</v>
      </c>
      <c r="D13166">
        <v>36.121747999999997</v>
      </c>
      <c r="E13166">
        <v>-105.577108</v>
      </c>
      <c r="F13166">
        <v>6983</v>
      </c>
      <c r="G13166" t="s">
        <v>1219</v>
      </c>
      <c r="H13166" t="s">
        <v>1220</v>
      </c>
      <c r="I13166">
        <v>505</v>
      </c>
      <c r="J13166" t="s">
        <v>16901</v>
      </c>
      <c r="K13166" t="s">
        <v>16902</v>
      </c>
      <c r="L13166" t="s">
        <v>1962</v>
      </c>
      <c r="M13166">
        <v>55</v>
      </c>
      <c r="N13166">
        <v>35</v>
      </c>
      <c r="O13166">
        <v>7</v>
      </c>
      <c r="P13166" t="s">
        <v>29</v>
      </c>
      <c r="Q13166" t="s">
        <v>158</v>
      </c>
      <c r="R13166" t="s">
        <v>173</v>
      </c>
      <c r="S13166">
        <v>3</v>
      </c>
      <c r="T13166">
        <v>44958.52</v>
      </c>
      <c r="U13166" t="s">
        <v>34</v>
      </c>
      <c r="V13166" t="s">
        <v>35</v>
      </c>
      <c r="W13166" t="s">
        <v>36</v>
      </c>
    </row>
    <row r="13167" spans="1:23" x14ac:dyDescent="0.25">
      <c r="A13167">
        <v>47707</v>
      </c>
      <c r="B13167">
        <v>77379</v>
      </c>
      <c r="C13167" t="s">
        <v>23</v>
      </c>
      <c r="D13167">
        <v>30.038540999999999</v>
      </c>
      <c r="E13167">
        <v>-95.532551999999995</v>
      </c>
      <c r="F13167">
        <v>38</v>
      </c>
      <c r="G13167" t="s">
        <v>43</v>
      </c>
      <c r="H13167" t="s">
        <v>44</v>
      </c>
      <c r="I13167" t="s">
        <v>2772</v>
      </c>
      <c r="J13167" t="s">
        <v>774</v>
      </c>
      <c r="K13167" t="s">
        <v>775</v>
      </c>
      <c r="L13167" t="s">
        <v>272</v>
      </c>
      <c r="M13167">
        <v>201</v>
      </c>
      <c r="N13167">
        <v>48</v>
      </c>
      <c r="O13167">
        <v>6</v>
      </c>
      <c r="P13167" t="s">
        <v>29</v>
      </c>
      <c r="Q13167" t="s">
        <v>48</v>
      </c>
      <c r="R13167" t="s">
        <v>49</v>
      </c>
      <c r="S13167" t="s">
        <v>1584</v>
      </c>
      <c r="T13167" t="s">
        <v>5361</v>
      </c>
      <c r="U13167" t="s">
        <v>34</v>
      </c>
      <c r="V13167" t="s">
        <v>35</v>
      </c>
      <c r="W13167" t="s">
        <v>36</v>
      </c>
    </row>
    <row r="13168" spans="1:23" x14ac:dyDescent="0.25">
      <c r="A13168">
        <v>24806</v>
      </c>
      <c r="B13168">
        <v>39503</v>
      </c>
      <c r="C13168" t="s">
        <v>23</v>
      </c>
      <c r="D13168">
        <v>30.473040999999998</v>
      </c>
      <c r="E13168">
        <v>-89.157717000000005</v>
      </c>
      <c r="F13168">
        <v>19</v>
      </c>
      <c r="G13168" t="s">
        <v>379</v>
      </c>
      <c r="H13168" t="s">
        <v>380</v>
      </c>
      <c r="I13168">
        <v>228</v>
      </c>
      <c r="J13168" t="s">
        <v>10164</v>
      </c>
      <c r="K13168" t="s">
        <v>10165</v>
      </c>
      <c r="L13168" t="s">
        <v>2454</v>
      </c>
      <c r="M13168">
        <v>47</v>
      </c>
      <c r="N13168">
        <v>28</v>
      </c>
      <c r="O13168">
        <v>6</v>
      </c>
      <c r="P13168" t="s">
        <v>29</v>
      </c>
      <c r="Q13168" t="s">
        <v>48</v>
      </c>
      <c r="R13168" t="s">
        <v>146</v>
      </c>
      <c r="S13168">
        <v>4</v>
      </c>
      <c r="T13168">
        <v>8044.48</v>
      </c>
      <c r="U13168" t="s">
        <v>34</v>
      </c>
      <c r="V13168" t="s">
        <v>35</v>
      </c>
      <c r="W13168" t="s">
        <v>36</v>
      </c>
    </row>
    <row r="13169" spans="1:23" x14ac:dyDescent="0.25">
      <c r="A13169">
        <v>516096</v>
      </c>
      <c r="B13169" t="s">
        <v>16903</v>
      </c>
      <c r="C13169" t="s">
        <v>23</v>
      </c>
      <c r="D13169">
        <v>43.259593000000002</v>
      </c>
      <c r="E13169">
        <v>-79.986142000000001</v>
      </c>
      <c r="F13169">
        <v>90</v>
      </c>
      <c r="G13169" t="s">
        <v>182</v>
      </c>
      <c r="H13169" t="s">
        <v>182</v>
      </c>
      <c r="I13169" t="s">
        <v>183</v>
      </c>
      <c r="J13169" t="s">
        <v>16904</v>
      </c>
      <c r="K13169" t="s">
        <v>16904</v>
      </c>
      <c r="L13169" t="s">
        <v>5858</v>
      </c>
      <c r="N13169" t="s">
        <v>185</v>
      </c>
      <c r="P13169" t="s">
        <v>166</v>
      </c>
      <c r="U13169" t="s">
        <v>56</v>
      </c>
      <c r="V13169" t="s">
        <v>35</v>
      </c>
      <c r="W13169" t="s">
        <v>57</v>
      </c>
    </row>
    <row r="13170" spans="1:23" x14ac:dyDescent="0.25">
      <c r="A13170">
        <v>293327</v>
      </c>
      <c r="B13170" t="s">
        <v>16905</v>
      </c>
      <c r="C13170" t="s">
        <v>23</v>
      </c>
      <c r="D13170">
        <v>49.287086000000002</v>
      </c>
      <c r="E13170">
        <v>-123.128507</v>
      </c>
      <c r="F13170">
        <v>9</v>
      </c>
      <c r="G13170" t="s">
        <v>207</v>
      </c>
      <c r="H13170" t="s">
        <v>207</v>
      </c>
      <c r="I13170" t="s">
        <v>208</v>
      </c>
      <c r="J13170" t="s">
        <v>430</v>
      </c>
      <c r="K13170" t="s">
        <v>430</v>
      </c>
      <c r="L13170" t="s">
        <v>1208</v>
      </c>
      <c r="N13170" t="s">
        <v>211</v>
      </c>
      <c r="P13170" t="s">
        <v>212</v>
      </c>
      <c r="U13170" t="s">
        <v>56</v>
      </c>
      <c r="V13170" t="s">
        <v>35</v>
      </c>
      <c r="W13170" t="s">
        <v>57</v>
      </c>
    </row>
    <row r="13171" spans="1:23" x14ac:dyDescent="0.25">
      <c r="A13171">
        <v>54374</v>
      </c>
      <c r="B13171">
        <v>91723</v>
      </c>
      <c r="C13171" t="s">
        <v>23</v>
      </c>
      <c r="D13171">
        <v>34.084665000000001</v>
      </c>
      <c r="E13171">
        <v>-117.887962</v>
      </c>
      <c r="F13171">
        <v>267</v>
      </c>
      <c r="G13171" t="s">
        <v>57</v>
      </c>
      <c r="H13171" t="s">
        <v>192</v>
      </c>
      <c r="I13171">
        <v>626</v>
      </c>
      <c r="J13171" t="s">
        <v>15023</v>
      </c>
      <c r="K13171" t="s">
        <v>15024</v>
      </c>
      <c r="L13171" t="s">
        <v>682</v>
      </c>
      <c r="M13171">
        <v>37</v>
      </c>
      <c r="N13171">
        <v>6</v>
      </c>
      <c r="O13171">
        <v>8</v>
      </c>
      <c r="P13171" t="s">
        <v>29</v>
      </c>
      <c r="Q13171" t="s">
        <v>158</v>
      </c>
      <c r="R13171" t="s">
        <v>159</v>
      </c>
      <c r="S13171">
        <v>32</v>
      </c>
      <c r="T13171">
        <v>124.23</v>
      </c>
      <c r="U13171" t="s">
        <v>34</v>
      </c>
      <c r="V13171" t="s">
        <v>35</v>
      </c>
      <c r="W13171" t="s">
        <v>36</v>
      </c>
    </row>
    <row r="13172" spans="1:23" x14ac:dyDescent="0.25">
      <c r="A13172">
        <v>43453</v>
      </c>
      <c r="B13172">
        <v>70759</v>
      </c>
      <c r="C13172" t="s">
        <v>23</v>
      </c>
      <c r="D13172">
        <v>30.694624000000001</v>
      </c>
      <c r="E13172">
        <v>-91.618851000000006</v>
      </c>
      <c r="F13172">
        <v>32</v>
      </c>
      <c r="G13172" t="s">
        <v>278</v>
      </c>
      <c r="H13172" t="s">
        <v>279</v>
      </c>
      <c r="I13172">
        <v>225</v>
      </c>
      <c r="J13172" t="s">
        <v>16906</v>
      </c>
      <c r="K13172" t="s">
        <v>16907</v>
      </c>
      <c r="L13172" t="s">
        <v>1620</v>
      </c>
      <c r="M13172">
        <v>77</v>
      </c>
      <c r="N13172">
        <v>22</v>
      </c>
      <c r="O13172">
        <v>6</v>
      </c>
      <c r="P13172" t="s">
        <v>29</v>
      </c>
      <c r="Q13172" t="s">
        <v>48</v>
      </c>
      <c r="R13172" t="s">
        <v>49</v>
      </c>
      <c r="S13172">
        <v>6</v>
      </c>
      <c r="T13172">
        <v>4033.89</v>
      </c>
      <c r="U13172" t="s">
        <v>34</v>
      </c>
      <c r="V13172" t="s">
        <v>35</v>
      </c>
      <c r="W13172" t="s">
        <v>36</v>
      </c>
    </row>
    <row r="13173" spans="1:23" x14ac:dyDescent="0.25">
      <c r="A13173">
        <v>9258</v>
      </c>
      <c r="B13173">
        <v>15767</v>
      </c>
      <c r="C13173" t="s">
        <v>23</v>
      </c>
      <c r="D13173">
        <v>40.956471999999998</v>
      </c>
      <c r="E13173">
        <v>-78.984703999999994</v>
      </c>
      <c r="F13173">
        <v>1230</v>
      </c>
      <c r="G13173" t="s">
        <v>75</v>
      </c>
      <c r="H13173" t="s">
        <v>76</v>
      </c>
      <c r="I13173">
        <v>814</v>
      </c>
      <c r="J13173" t="s">
        <v>16908</v>
      </c>
      <c r="K13173" t="s">
        <v>16909</v>
      </c>
      <c r="L13173" t="s">
        <v>628</v>
      </c>
      <c r="M13173">
        <v>65</v>
      </c>
      <c r="N13173">
        <v>42</v>
      </c>
      <c r="O13173">
        <v>5</v>
      </c>
      <c r="P13173" t="s">
        <v>29</v>
      </c>
      <c r="Q13173" t="s">
        <v>30</v>
      </c>
      <c r="R13173" t="s">
        <v>31</v>
      </c>
      <c r="S13173" t="s">
        <v>633</v>
      </c>
      <c r="T13173" t="s">
        <v>9541</v>
      </c>
      <c r="U13173" t="s">
        <v>34</v>
      </c>
      <c r="V13173" t="s">
        <v>35</v>
      </c>
      <c r="W13173" t="s">
        <v>36</v>
      </c>
    </row>
    <row r="13174" spans="1:23" x14ac:dyDescent="0.25">
      <c r="A13174">
        <v>47476</v>
      </c>
      <c r="B13174">
        <v>77055</v>
      </c>
      <c r="C13174" t="s">
        <v>23</v>
      </c>
      <c r="D13174">
        <v>29.804863000000001</v>
      </c>
      <c r="E13174">
        <v>-95.491579999999999</v>
      </c>
      <c r="F13174">
        <v>38</v>
      </c>
      <c r="G13174" t="s">
        <v>43</v>
      </c>
      <c r="H13174" t="s">
        <v>44</v>
      </c>
      <c r="I13174" t="s">
        <v>2720</v>
      </c>
      <c r="J13174" t="s">
        <v>270</v>
      </c>
      <c r="K13174" t="s">
        <v>271</v>
      </c>
      <c r="L13174" t="s">
        <v>272</v>
      </c>
      <c r="M13174">
        <v>201</v>
      </c>
      <c r="N13174">
        <v>48</v>
      </c>
      <c r="O13174">
        <v>6</v>
      </c>
      <c r="P13174" t="s">
        <v>29</v>
      </c>
      <c r="Q13174" t="s">
        <v>48</v>
      </c>
      <c r="R13174" t="s">
        <v>49</v>
      </c>
      <c r="S13174" t="s">
        <v>793</v>
      </c>
      <c r="T13174" t="s">
        <v>6961</v>
      </c>
      <c r="U13174" t="s">
        <v>34</v>
      </c>
      <c r="V13174" t="s">
        <v>35</v>
      </c>
      <c r="W13174" t="s">
        <v>36</v>
      </c>
    </row>
    <row r="13175" spans="1:23" x14ac:dyDescent="0.25">
      <c r="A13175">
        <v>14152</v>
      </c>
      <c r="B13175">
        <v>23218</v>
      </c>
      <c r="C13175" t="s">
        <v>23</v>
      </c>
      <c r="D13175">
        <v>37.553899999999999</v>
      </c>
      <c r="E13175">
        <v>-77.460800000000006</v>
      </c>
      <c r="F13175">
        <v>18</v>
      </c>
      <c r="G13175" t="s">
        <v>264</v>
      </c>
      <c r="H13175" t="s">
        <v>265</v>
      </c>
      <c r="I13175">
        <v>804</v>
      </c>
      <c r="J13175" t="s">
        <v>623</v>
      </c>
      <c r="K13175" t="s">
        <v>1159</v>
      </c>
      <c r="L13175" t="s">
        <v>2031</v>
      </c>
      <c r="M13175">
        <v>760</v>
      </c>
      <c r="N13175">
        <v>51</v>
      </c>
      <c r="O13175">
        <v>5</v>
      </c>
      <c r="P13175" t="s">
        <v>29</v>
      </c>
      <c r="Q13175" t="s">
        <v>48</v>
      </c>
      <c r="R13175" t="s">
        <v>66</v>
      </c>
      <c r="S13175">
        <v>3</v>
      </c>
      <c r="T13175">
        <v>947.1</v>
      </c>
      <c r="U13175" t="s">
        <v>34</v>
      </c>
      <c r="V13175" t="s">
        <v>35</v>
      </c>
      <c r="W13175" t="s">
        <v>36</v>
      </c>
    </row>
    <row r="13176" spans="1:23" x14ac:dyDescent="0.25">
      <c r="A13176">
        <v>293225</v>
      </c>
      <c r="B13176" t="s">
        <v>16910</v>
      </c>
      <c r="C13176" t="s">
        <v>23</v>
      </c>
      <c r="D13176">
        <v>49.283051</v>
      </c>
      <c r="E13176">
        <v>-123.118898</v>
      </c>
      <c r="F13176">
        <v>9</v>
      </c>
      <c r="G13176" t="s">
        <v>207</v>
      </c>
      <c r="H13176" t="s">
        <v>207</v>
      </c>
      <c r="I13176" t="s">
        <v>208</v>
      </c>
      <c r="J13176" t="s">
        <v>430</v>
      </c>
      <c r="K13176" t="s">
        <v>430</v>
      </c>
      <c r="L13176" t="s">
        <v>1208</v>
      </c>
      <c r="N13176" t="s">
        <v>211</v>
      </c>
      <c r="P13176" t="s">
        <v>212</v>
      </c>
      <c r="U13176" t="s">
        <v>56</v>
      </c>
      <c r="V13176" t="s">
        <v>35</v>
      </c>
      <c r="W13176" t="s">
        <v>57</v>
      </c>
    </row>
    <row r="13177" spans="1:23" x14ac:dyDescent="0.25">
      <c r="A13177">
        <v>44518</v>
      </c>
      <c r="B13177">
        <v>72331</v>
      </c>
      <c r="C13177" t="s">
        <v>23</v>
      </c>
      <c r="D13177">
        <v>35.292558</v>
      </c>
      <c r="E13177">
        <v>-90.458132000000006</v>
      </c>
      <c r="F13177">
        <v>231</v>
      </c>
      <c r="G13177" t="s">
        <v>70</v>
      </c>
      <c r="H13177" t="s">
        <v>71</v>
      </c>
      <c r="I13177">
        <v>870</v>
      </c>
      <c r="J13177" t="s">
        <v>16911</v>
      </c>
      <c r="K13177" t="s">
        <v>16912</v>
      </c>
      <c r="L13177" t="s">
        <v>13449</v>
      </c>
      <c r="M13177">
        <v>35</v>
      </c>
      <c r="N13177">
        <v>5</v>
      </c>
      <c r="O13177">
        <v>6</v>
      </c>
      <c r="P13177" t="s">
        <v>29</v>
      </c>
      <c r="Q13177" t="s">
        <v>48</v>
      </c>
      <c r="R13177" t="s">
        <v>49</v>
      </c>
      <c r="S13177">
        <v>1</v>
      </c>
      <c r="T13177">
        <v>19318.29</v>
      </c>
      <c r="U13177" t="s">
        <v>34</v>
      </c>
      <c r="V13177" t="s">
        <v>35</v>
      </c>
      <c r="W13177" t="s">
        <v>36</v>
      </c>
    </row>
    <row r="13178" spans="1:23" x14ac:dyDescent="0.25">
      <c r="A13178">
        <v>19159</v>
      </c>
      <c r="B13178">
        <v>30809</v>
      </c>
      <c r="C13178" t="s">
        <v>23</v>
      </c>
      <c r="D13178">
        <v>33.558757</v>
      </c>
      <c r="E13178">
        <v>-82.154004999999998</v>
      </c>
      <c r="F13178">
        <v>263</v>
      </c>
      <c r="G13178" t="s">
        <v>320</v>
      </c>
      <c r="H13178" t="s">
        <v>321</v>
      </c>
      <c r="I13178">
        <v>706</v>
      </c>
      <c r="J13178" t="s">
        <v>5873</v>
      </c>
      <c r="K13178" t="s">
        <v>16913</v>
      </c>
      <c r="L13178" t="s">
        <v>1943</v>
      </c>
      <c r="M13178">
        <v>73</v>
      </c>
      <c r="N13178">
        <v>13</v>
      </c>
      <c r="O13178">
        <v>5</v>
      </c>
      <c r="P13178" t="s">
        <v>29</v>
      </c>
      <c r="Q13178" t="s">
        <v>48</v>
      </c>
      <c r="R13178" t="s">
        <v>66</v>
      </c>
      <c r="S13178" t="s">
        <v>4773</v>
      </c>
      <c r="T13178" t="s">
        <v>10081</v>
      </c>
      <c r="U13178" t="s">
        <v>34</v>
      </c>
      <c r="V13178" t="s">
        <v>35</v>
      </c>
      <c r="W13178" t="s">
        <v>36</v>
      </c>
    </row>
    <row r="13179" spans="1:23" x14ac:dyDescent="0.25">
      <c r="A13179">
        <v>5942</v>
      </c>
      <c r="B13179">
        <v>11211</v>
      </c>
      <c r="C13179" t="s">
        <v>23</v>
      </c>
      <c r="D13179">
        <v>40.711666000000001</v>
      </c>
      <c r="E13179">
        <v>-73.946421999999998</v>
      </c>
      <c r="F13179">
        <v>50</v>
      </c>
      <c r="G13179" t="s">
        <v>24</v>
      </c>
      <c r="H13179" t="s">
        <v>25</v>
      </c>
      <c r="I13179" t="s">
        <v>2322</v>
      </c>
      <c r="J13179" t="s">
        <v>1282</v>
      </c>
      <c r="K13179" t="s">
        <v>1283</v>
      </c>
      <c r="L13179" t="s">
        <v>1284</v>
      </c>
      <c r="M13179">
        <v>47</v>
      </c>
      <c r="N13179">
        <v>36</v>
      </c>
      <c r="O13179">
        <v>5</v>
      </c>
      <c r="P13179" t="s">
        <v>29</v>
      </c>
      <c r="Q13179" t="s">
        <v>30</v>
      </c>
      <c r="R13179" t="s">
        <v>31</v>
      </c>
      <c r="S13179" t="s">
        <v>1064</v>
      </c>
      <c r="T13179" t="s">
        <v>2192</v>
      </c>
      <c r="U13179" t="s">
        <v>34</v>
      </c>
      <c r="V13179" t="s">
        <v>35</v>
      </c>
      <c r="W13179" t="s">
        <v>36</v>
      </c>
    </row>
    <row r="13180" spans="1:23" x14ac:dyDescent="0.25">
      <c r="A13180">
        <v>846828</v>
      </c>
      <c r="B13180" t="s">
        <v>16914</v>
      </c>
      <c r="C13180" t="s">
        <v>23</v>
      </c>
      <c r="D13180">
        <v>46.540191999999998</v>
      </c>
      <c r="E13180">
        <v>-71.628788</v>
      </c>
      <c r="F13180">
        <v>111</v>
      </c>
      <c r="G13180" t="s">
        <v>161</v>
      </c>
      <c r="H13180" t="s">
        <v>161</v>
      </c>
      <c r="I13180" t="s">
        <v>162</v>
      </c>
      <c r="J13180" t="s">
        <v>16915</v>
      </c>
      <c r="K13180" t="s">
        <v>16915</v>
      </c>
      <c r="L13180" t="s">
        <v>12369</v>
      </c>
      <c r="N13180" t="s">
        <v>165</v>
      </c>
      <c r="P13180" t="s">
        <v>166</v>
      </c>
      <c r="U13180" t="s">
        <v>56</v>
      </c>
      <c r="V13180" t="s">
        <v>35</v>
      </c>
      <c r="W13180" t="s">
        <v>57</v>
      </c>
    </row>
    <row r="13181" spans="1:23" x14ac:dyDescent="0.25">
      <c r="A13181">
        <v>52131</v>
      </c>
      <c r="B13181">
        <v>85544</v>
      </c>
      <c r="C13181" t="s">
        <v>23</v>
      </c>
      <c r="D13181">
        <v>34.406126</v>
      </c>
      <c r="E13181">
        <v>-111.43405</v>
      </c>
      <c r="F13181">
        <v>3509</v>
      </c>
      <c r="G13181" t="s">
        <v>167</v>
      </c>
      <c r="H13181" t="s">
        <v>168</v>
      </c>
      <c r="I13181">
        <v>928</v>
      </c>
      <c r="J13181" t="s">
        <v>4001</v>
      </c>
      <c r="K13181" t="s">
        <v>16916</v>
      </c>
      <c r="L13181" t="s">
        <v>6109</v>
      </c>
      <c r="M13181">
        <v>7</v>
      </c>
      <c r="N13181">
        <v>4</v>
      </c>
      <c r="O13181">
        <v>7</v>
      </c>
      <c r="P13181" t="s">
        <v>157</v>
      </c>
      <c r="Q13181" t="s">
        <v>158</v>
      </c>
      <c r="R13181" t="s">
        <v>173</v>
      </c>
      <c r="S13181">
        <v>4</v>
      </c>
      <c r="T13181">
        <v>33199.449999999997</v>
      </c>
      <c r="U13181" t="s">
        <v>34</v>
      </c>
      <c r="V13181" t="s">
        <v>35</v>
      </c>
      <c r="W13181" t="s">
        <v>36</v>
      </c>
    </row>
    <row r="13182" spans="1:23" x14ac:dyDescent="0.25">
      <c r="A13182">
        <v>876831</v>
      </c>
      <c r="B13182" t="s">
        <v>16917</v>
      </c>
      <c r="C13182" t="s">
        <v>23</v>
      </c>
      <c r="D13182">
        <v>45.502549999999999</v>
      </c>
      <c r="E13182">
        <v>-73.568550000000002</v>
      </c>
      <c r="F13182">
        <v>16</v>
      </c>
      <c r="G13182" t="s">
        <v>161</v>
      </c>
      <c r="H13182" t="s">
        <v>161</v>
      </c>
      <c r="I13182" t="s">
        <v>162</v>
      </c>
      <c r="J13182" t="s">
        <v>374</v>
      </c>
      <c r="K13182" t="s">
        <v>374</v>
      </c>
      <c r="L13182" t="s">
        <v>375</v>
      </c>
      <c r="N13182" t="s">
        <v>165</v>
      </c>
      <c r="P13182" t="s">
        <v>166</v>
      </c>
      <c r="U13182" t="s">
        <v>56</v>
      </c>
      <c r="V13182" t="s">
        <v>35</v>
      </c>
      <c r="W13182" t="s">
        <v>57</v>
      </c>
    </row>
    <row r="13183" spans="1:23" x14ac:dyDescent="0.25">
      <c r="A13183">
        <v>437999</v>
      </c>
      <c r="B13183" t="s">
        <v>16918</v>
      </c>
      <c r="C13183" t="s">
        <v>23</v>
      </c>
      <c r="D13183">
        <v>44.642274</v>
      </c>
      <c r="E13183">
        <v>-63.665056999999997</v>
      </c>
      <c r="F13183">
        <v>2</v>
      </c>
      <c r="G13183" t="s">
        <v>812</v>
      </c>
      <c r="H13183" t="s">
        <v>812</v>
      </c>
      <c r="I13183" t="s">
        <v>813</v>
      </c>
      <c r="J13183" t="s">
        <v>815</v>
      </c>
      <c r="K13183" t="s">
        <v>815</v>
      </c>
      <c r="L13183" t="s">
        <v>815</v>
      </c>
      <c r="N13183" t="s">
        <v>816</v>
      </c>
      <c r="P13183" t="s">
        <v>55</v>
      </c>
      <c r="U13183" t="s">
        <v>56</v>
      </c>
      <c r="V13183" t="s">
        <v>35</v>
      </c>
      <c r="W13183" t="s">
        <v>57</v>
      </c>
    </row>
    <row r="13184" spans="1:23" x14ac:dyDescent="0.25">
      <c r="A13184">
        <v>26553</v>
      </c>
      <c r="B13184">
        <v>43222</v>
      </c>
      <c r="C13184" t="s">
        <v>23</v>
      </c>
      <c r="D13184">
        <v>39.960473999999998</v>
      </c>
      <c r="E13184">
        <v>-83.036488000000006</v>
      </c>
      <c r="F13184">
        <v>744</v>
      </c>
      <c r="G13184" t="s">
        <v>123</v>
      </c>
      <c r="H13184" t="s">
        <v>124</v>
      </c>
      <c r="I13184">
        <v>614</v>
      </c>
      <c r="J13184" t="s">
        <v>481</v>
      </c>
      <c r="K13184" t="s">
        <v>482</v>
      </c>
      <c r="L13184" t="s">
        <v>191</v>
      </c>
      <c r="M13184">
        <v>49</v>
      </c>
      <c r="N13184">
        <v>39</v>
      </c>
      <c r="O13184">
        <v>5</v>
      </c>
      <c r="P13184" t="s">
        <v>29</v>
      </c>
      <c r="Q13184" t="s">
        <v>103</v>
      </c>
      <c r="R13184" t="s">
        <v>104</v>
      </c>
      <c r="S13184" t="s">
        <v>4902</v>
      </c>
      <c r="T13184" t="s">
        <v>4903</v>
      </c>
      <c r="U13184" t="s">
        <v>34</v>
      </c>
      <c r="V13184" t="s">
        <v>35</v>
      </c>
      <c r="W13184" t="s">
        <v>36</v>
      </c>
    </row>
    <row r="13185" spans="1:23" x14ac:dyDescent="0.25">
      <c r="A13185">
        <v>26770</v>
      </c>
      <c r="B13185">
        <v>43606</v>
      </c>
      <c r="C13185" t="s">
        <v>23</v>
      </c>
      <c r="D13185">
        <v>41.674272000000002</v>
      </c>
      <c r="E13185">
        <v>-83.602919999999997</v>
      </c>
      <c r="F13185">
        <v>587</v>
      </c>
      <c r="G13185" t="s">
        <v>123</v>
      </c>
      <c r="H13185" t="s">
        <v>124</v>
      </c>
      <c r="I13185">
        <v>419</v>
      </c>
      <c r="J13185" t="s">
        <v>2791</v>
      </c>
      <c r="K13185" t="s">
        <v>2792</v>
      </c>
      <c r="L13185" t="s">
        <v>2633</v>
      </c>
      <c r="M13185">
        <v>95</v>
      </c>
      <c r="N13185">
        <v>39</v>
      </c>
      <c r="O13185">
        <v>5</v>
      </c>
      <c r="P13185" t="s">
        <v>29</v>
      </c>
      <c r="Q13185" t="s">
        <v>103</v>
      </c>
      <c r="R13185" t="s">
        <v>104</v>
      </c>
      <c r="S13185" t="s">
        <v>633</v>
      </c>
      <c r="T13185" t="s">
        <v>634</v>
      </c>
      <c r="U13185" t="s">
        <v>34</v>
      </c>
      <c r="V13185" t="s">
        <v>35</v>
      </c>
      <c r="W13185" t="s">
        <v>36</v>
      </c>
    </row>
    <row r="13186" spans="1:23" x14ac:dyDescent="0.25">
      <c r="A13186">
        <v>41628</v>
      </c>
      <c r="B13186">
        <v>66857</v>
      </c>
      <c r="C13186" t="s">
        <v>23</v>
      </c>
      <c r="D13186">
        <v>38.118124999999999</v>
      </c>
      <c r="E13186">
        <v>-95.647347999999994</v>
      </c>
      <c r="F13186">
        <v>1037</v>
      </c>
      <c r="G13186" t="s">
        <v>708</v>
      </c>
      <c r="H13186" t="s">
        <v>709</v>
      </c>
      <c r="I13186" t="s">
        <v>15881</v>
      </c>
      <c r="J13186" t="s">
        <v>5895</v>
      </c>
      <c r="K13186" t="s">
        <v>5896</v>
      </c>
      <c r="L13186" t="s">
        <v>12065</v>
      </c>
      <c r="M13186">
        <v>31</v>
      </c>
      <c r="N13186">
        <v>20</v>
      </c>
      <c r="O13186">
        <v>6</v>
      </c>
      <c r="P13186" t="s">
        <v>29</v>
      </c>
      <c r="Q13186" t="s">
        <v>103</v>
      </c>
      <c r="R13186" t="s">
        <v>229</v>
      </c>
      <c r="S13186">
        <v>2</v>
      </c>
      <c r="T13186">
        <v>14143.34</v>
      </c>
      <c r="U13186" t="s">
        <v>34</v>
      </c>
      <c r="V13186" t="s">
        <v>35</v>
      </c>
      <c r="W13186" t="s">
        <v>36</v>
      </c>
    </row>
    <row r="13187" spans="1:23" x14ac:dyDescent="0.25">
      <c r="A13187">
        <v>16394</v>
      </c>
      <c r="B13187">
        <v>27332</v>
      </c>
      <c r="C13187" t="s">
        <v>23</v>
      </c>
      <c r="D13187">
        <v>35.365704000000001</v>
      </c>
      <c r="E13187">
        <v>-79.148241999999996</v>
      </c>
      <c r="F13187">
        <v>368</v>
      </c>
      <c r="G13187" t="s">
        <v>90</v>
      </c>
      <c r="H13187" t="s">
        <v>91</v>
      </c>
      <c r="I13187">
        <v>919</v>
      </c>
      <c r="J13187" t="s">
        <v>6758</v>
      </c>
      <c r="K13187" t="s">
        <v>6759</v>
      </c>
      <c r="L13187" t="s">
        <v>232</v>
      </c>
      <c r="M13187">
        <v>105</v>
      </c>
      <c r="N13187">
        <v>37</v>
      </c>
      <c r="O13187">
        <v>5</v>
      </c>
      <c r="P13187" t="s">
        <v>29</v>
      </c>
      <c r="Q13187" t="s">
        <v>48</v>
      </c>
      <c r="R13187" t="s">
        <v>66</v>
      </c>
      <c r="S13187" t="s">
        <v>578</v>
      </c>
      <c r="T13187" t="s">
        <v>7357</v>
      </c>
      <c r="U13187" t="s">
        <v>34</v>
      </c>
      <c r="V13187" t="s">
        <v>35</v>
      </c>
      <c r="W13187" t="s">
        <v>36</v>
      </c>
    </row>
    <row r="13188" spans="1:23" x14ac:dyDescent="0.25">
      <c r="A13188">
        <v>30336</v>
      </c>
      <c r="B13188">
        <v>48532</v>
      </c>
      <c r="C13188" t="s">
        <v>23</v>
      </c>
      <c r="D13188">
        <v>43.013607999999998</v>
      </c>
      <c r="E13188">
        <v>-83.797060999999999</v>
      </c>
      <c r="F13188">
        <v>712</v>
      </c>
      <c r="G13188" t="s">
        <v>310</v>
      </c>
      <c r="H13188" t="s">
        <v>311</v>
      </c>
      <c r="I13188">
        <v>810</v>
      </c>
      <c r="J13188" t="s">
        <v>2849</v>
      </c>
      <c r="K13188" t="s">
        <v>2850</v>
      </c>
      <c r="L13188" t="s">
        <v>2851</v>
      </c>
      <c r="M13188">
        <v>49</v>
      </c>
      <c r="N13188">
        <v>26</v>
      </c>
      <c r="O13188">
        <v>5</v>
      </c>
      <c r="P13188" t="s">
        <v>29</v>
      </c>
      <c r="Q13188" t="s">
        <v>103</v>
      </c>
      <c r="R13188" t="s">
        <v>104</v>
      </c>
      <c r="S13188">
        <v>5</v>
      </c>
      <c r="T13188">
        <v>2348.6999999999998</v>
      </c>
      <c r="U13188" t="s">
        <v>34</v>
      </c>
      <c r="V13188" t="s">
        <v>35</v>
      </c>
      <c r="W13188" t="s">
        <v>36</v>
      </c>
    </row>
    <row r="13189" spans="1:23" x14ac:dyDescent="0.25">
      <c r="A13189">
        <v>49333</v>
      </c>
      <c r="B13189">
        <v>79838</v>
      </c>
      <c r="C13189" t="s">
        <v>23</v>
      </c>
      <c r="D13189">
        <v>31.473286000000002</v>
      </c>
      <c r="E13189">
        <v>-106.15861099999999</v>
      </c>
      <c r="F13189">
        <v>3695</v>
      </c>
      <c r="G13189" t="s">
        <v>43</v>
      </c>
      <c r="H13189" t="s">
        <v>44</v>
      </c>
      <c r="I13189">
        <v>915</v>
      </c>
      <c r="J13189" t="s">
        <v>16919</v>
      </c>
      <c r="K13189" t="s">
        <v>16920</v>
      </c>
      <c r="L13189" t="s">
        <v>1985</v>
      </c>
      <c r="M13189">
        <v>141</v>
      </c>
      <c r="N13189">
        <v>48</v>
      </c>
      <c r="O13189">
        <v>7</v>
      </c>
      <c r="P13189" t="s">
        <v>29</v>
      </c>
      <c r="Q13189" t="s">
        <v>48</v>
      </c>
      <c r="R13189" t="s">
        <v>49</v>
      </c>
      <c r="S13189">
        <v>23</v>
      </c>
      <c r="T13189">
        <v>58059.18</v>
      </c>
      <c r="U13189" t="s">
        <v>34</v>
      </c>
      <c r="V13189" t="s">
        <v>35</v>
      </c>
      <c r="W13189" t="s">
        <v>36</v>
      </c>
    </row>
    <row r="13190" spans="1:23" x14ac:dyDescent="0.25">
      <c r="A13190">
        <v>34203</v>
      </c>
      <c r="B13190">
        <v>55124</v>
      </c>
      <c r="C13190" t="s">
        <v>23</v>
      </c>
      <c r="D13190">
        <v>44.746485999999997</v>
      </c>
      <c r="E13190">
        <v>-93.201975000000004</v>
      </c>
      <c r="F13190">
        <v>730</v>
      </c>
      <c r="G13190" t="s">
        <v>331</v>
      </c>
      <c r="H13190" t="s">
        <v>332</v>
      </c>
      <c r="I13190" t="s">
        <v>16921</v>
      </c>
      <c r="J13190" t="s">
        <v>1885</v>
      </c>
      <c r="K13190" t="s">
        <v>1886</v>
      </c>
      <c r="L13190" t="s">
        <v>3132</v>
      </c>
      <c r="M13190">
        <v>37</v>
      </c>
      <c r="N13190">
        <v>27</v>
      </c>
      <c r="O13190">
        <v>6</v>
      </c>
      <c r="P13190" t="s">
        <v>29</v>
      </c>
      <c r="Q13190" t="s">
        <v>103</v>
      </c>
      <c r="R13190" t="s">
        <v>229</v>
      </c>
      <c r="S13190">
        <v>2</v>
      </c>
      <c r="T13190">
        <v>2437.91</v>
      </c>
      <c r="U13190" t="s">
        <v>34</v>
      </c>
      <c r="V13190" t="s">
        <v>35</v>
      </c>
      <c r="W13190" t="s">
        <v>36</v>
      </c>
    </row>
    <row r="13191" spans="1:23" x14ac:dyDescent="0.25">
      <c r="A13191">
        <v>3576</v>
      </c>
      <c r="B13191">
        <v>6473</v>
      </c>
      <c r="C13191" t="s">
        <v>23</v>
      </c>
      <c r="D13191">
        <v>41.383474</v>
      </c>
      <c r="E13191">
        <v>-72.859470000000002</v>
      </c>
      <c r="F13191">
        <v>10</v>
      </c>
      <c r="G13191" t="s">
        <v>37</v>
      </c>
      <c r="H13191" t="s">
        <v>38</v>
      </c>
      <c r="I13191">
        <v>203</v>
      </c>
      <c r="J13191" t="s">
        <v>16922</v>
      </c>
      <c r="K13191" t="s">
        <v>16923</v>
      </c>
      <c r="L13191" t="s">
        <v>1961</v>
      </c>
      <c r="M13191">
        <v>9</v>
      </c>
      <c r="N13191">
        <v>9</v>
      </c>
      <c r="O13191">
        <v>5</v>
      </c>
      <c r="P13191" t="s">
        <v>29</v>
      </c>
      <c r="Q13191" t="s">
        <v>30</v>
      </c>
      <c r="R13191" t="s">
        <v>42</v>
      </c>
      <c r="S13191">
        <v>3</v>
      </c>
      <c r="T13191">
        <v>470.34</v>
      </c>
      <c r="U13191" t="s">
        <v>34</v>
      </c>
      <c r="V13191" t="s">
        <v>35</v>
      </c>
      <c r="W13191" t="s">
        <v>36</v>
      </c>
    </row>
    <row r="13192" spans="1:23" x14ac:dyDescent="0.25">
      <c r="A13192">
        <v>30503</v>
      </c>
      <c r="B13192">
        <v>48823</v>
      </c>
      <c r="C13192" t="s">
        <v>23</v>
      </c>
      <c r="D13192">
        <v>42.763243000000003</v>
      </c>
      <c r="E13192">
        <v>-84.438612000000006</v>
      </c>
      <c r="F13192">
        <v>828</v>
      </c>
      <c r="G13192" t="s">
        <v>310</v>
      </c>
      <c r="H13192" t="s">
        <v>311</v>
      </c>
      <c r="I13192">
        <v>517</v>
      </c>
      <c r="J13192" t="s">
        <v>16924</v>
      </c>
      <c r="K13192" t="s">
        <v>16925</v>
      </c>
      <c r="L13192" t="s">
        <v>4664</v>
      </c>
      <c r="M13192">
        <v>65</v>
      </c>
      <c r="N13192">
        <v>26</v>
      </c>
      <c r="O13192">
        <v>5</v>
      </c>
      <c r="P13192" t="s">
        <v>29</v>
      </c>
      <c r="Q13192" t="s">
        <v>103</v>
      </c>
      <c r="R13192" t="s">
        <v>104</v>
      </c>
      <c r="S13192" t="s">
        <v>4491</v>
      </c>
      <c r="T13192" t="s">
        <v>10246</v>
      </c>
      <c r="U13192" t="s">
        <v>34</v>
      </c>
      <c r="V13192" t="s">
        <v>35</v>
      </c>
      <c r="W13192" t="s">
        <v>36</v>
      </c>
    </row>
    <row r="13193" spans="1:23" x14ac:dyDescent="0.25">
      <c r="A13193">
        <v>27012</v>
      </c>
      <c r="B13193">
        <v>44026</v>
      </c>
      <c r="C13193" t="s">
        <v>23</v>
      </c>
      <c r="D13193">
        <v>41.534844</v>
      </c>
      <c r="E13193">
        <v>-81.317048</v>
      </c>
      <c r="F13193">
        <v>1230</v>
      </c>
      <c r="G13193" t="s">
        <v>123</v>
      </c>
      <c r="H13193" t="s">
        <v>124</v>
      </c>
      <c r="I13193">
        <v>440</v>
      </c>
      <c r="J13193" t="s">
        <v>16926</v>
      </c>
      <c r="K13193" t="s">
        <v>16927</v>
      </c>
      <c r="L13193" t="s">
        <v>5931</v>
      </c>
      <c r="M13193">
        <v>55</v>
      </c>
      <c r="N13193">
        <v>39</v>
      </c>
      <c r="O13193">
        <v>5</v>
      </c>
      <c r="P13193" t="s">
        <v>29</v>
      </c>
      <c r="Q13193" t="s">
        <v>103</v>
      </c>
      <c r="R13193" t="s">
        <v>104</v>
      </c>
      <c r="S13193">
        <v>14</v>
      </c>
      <c r="T13193">
        <v>1953.14</v>
      </c>
      <c r="U13193" t="s">
        <v>34</v>
      </c>
      <c r="V13193" t="s">
        <v>35</v>
      </c>
      <c r="W13193" t="s">
        <v>36</v>
      </c>
    </row>
    <row r="13194" spans="1:23" x14ac:dyDescent="0.25">
      <c r="A13194">
        <v>8802</v>
      </c>
      <c r="B13194">
        <v>15215</v>
      </c>
      <c r="C13194" t="s">
        <v>23</v>
      </c>
      <c r="D13194">
        <v>40.505248999999999</v>
      </c>
      <c r="E13194">
        <v>-79.912744000000004</v>
      </c>
      <c r="F13194">
        <v>743</v>
      </c>
      <c r="G13194" t="s">
        <v>75</v>
      </c>
      <c r="H13194" t="s">
        <v>76</v>
      </c>
      <c r="I13194">
        <v>412</v>
      </c>
      <c r="J13194" t="s">
        <v>3972</v>
      </c>
      <c r="K13194" t="s">
        <v>3973</v>
      </c>
      <c r="L13194" t="s">
        <v>1139</v>
      </c>
      <c r="M13194">
        <v>3</v>
      </c>
      <c r="N13194">
        <v>42</v>
      </c>
      <c r="O13194">
        <v>5</v>
      </c>
      <c r="P13194" t="s">
        <v>29</v>
      </c>
      <c r="Q13194" t="s">
        <v>30</v>
      </c>
      <c r="R13194" t="s">
        <v>31</v>
      </c>
      <c r="S13194" t="s">
        <v>1140</v>
      </c>
      <c r="T13194" t="s">
        <v>1141</v>
      </c>
      <c r="U13194" t="s">
        <v>34</v>
      </c>
      <c r="V13194" t="s">
        <v>35</v>
      </c>
      <c r="W13194" t="s">
        <v>36</v>
      </c>
    </row>
    <row r="13195" spans="1:23" x14ac:dyDescent="0.25">
      <c r="A13195">
        <v>56153</v>
      </c>
      <c r="B13195">
        <v>94598</v>
      </c>
      <c r="C13195" t="s">
        <v>23</v>
      </c>
      <c r="D13195">
        <v>37.899383999999998</v>
      </c>
      <c r="E13195">
        <v>-121.99208400000001</v>
      </c>
      <c r="F13195">
        <v>23</v>
      </c>
      <c r="G13195" t="s">
        <v>57</v>
      </c>
      <c r="H13195" t="s">
        <v>192</v>
      </c>
      <c r="I13195" t="s">
        <v>4254</v>
      </c>
      <c r="J13195" t="s">
        <v>4255</v>
      </c>
      <c r="K13195" t="s">
        <v>4256</v>
      </c>
      <c r="L13195" t="s">
        <v>1359</v>
      </c>
      <c r="M13195">
        <v>13</v>
      </c>
      <c r="N13195">
        <v>6</v>
      </c>
      <c r="O13195">
        <v>8</v>
      </c>
      <c r="P13195" t="s">
        <v>29</v>
      </c>
      <c r="Q13195" t="s">
        <v>158</v>
      </c>
      <c r="R13195" t="s">
        <v>159</v>
      </c>
      <c r="S13195">
        <v>11</v>
      </c>
      <c r="T13195">
        <v>493.61</v>
      </c>
      <c r="U13195" t="s">
        <v>34</v>
      </c>
      <c r="V13195" t="s">
        <v>35</v>
      </c>
      <c r="W13195" t="s">
        <v>36</v>
      </c>
    </row>
    <row r="13196" spans="1:23" x14ac:dyDescent="0.25">
      <c r="A13196">
        <v>1380</v>
      </c>
      <c r="B13196">
        <v>2766</v>
      </c>
      <c r="C13196" t="s">
        <v>23</v>
      </c>
      <c r="D13196">
        <v>41.955916000000002</v>
      </c>
      <c r="E13196">
        <v>-71.177850000000007</v>
      </c>
      <c r="F13196">
        <v>30</v>
      </c>
      <c r="G13196" t="s">
        <v>136</v>
      </c>
      <c r="H13196" t="s">
        <v>137</v>
      </c>
      <c r="I13196" t="s">
        <v>1798</v>
      </c>
      <c r="J13196" t="s">
        <v>8798</v>
      </c>
      <c r="K13196" t="s">
        <v>8799</v>
      </c>
      <c r="L13196" t="s">
        <v>2686</v>
      </c>
      <c r="M13196">
        <v>5</v>
      </c>
      <c r="N13196">
        <v>25</v>
      </c>
      <c r="O13196">
        <v>5</v>
      </c>
      <c r="P13196" t="s">
        <v>29</v>
      </c>
      <c r="Q13196" t="s">
        <v>30</v>
      </c>
      <c r="R13196" t="s">
        <v>42</v>
      </c>
      <c r="S13196">
        <v>4</v>
      </c>
      <c r="T13196">
        <v>668.27</v>
      </c>
      <c r="U13196" t="s">
        <v>34</v>
      </c>
      <c r="V13196" t="s">
        <v>35</v>
      </c>
      <c r="W13196" t="s">
        <v>36</v>
      </c>
    </row>
    <row r="13197" spans="1:23" x14ac:dyDescent="0.25">
      <c r="A13197">
        <v>616947</v>
      </c>
      <c r="B13197" t="s">
        <v>16928</v>
      </c>
      <c r="C13197" t="s">
        <v>23</v>
      </c>
      <c r="D13197">
        <v>43.619951999999998</v>
      </c>
      <c r="E13197">
        <v>-79.684878999999995</v>
      </c>
      <c r="F13197">
        <v>166</v>
      </c>
      <c r="G13197" t="s">
        <v>182</v>
      </c>
      <c r="H13197" t="s">
        <v>182</v>
      </c>
      <c r="I13197" t="s">
        <v>183</v>
      </c>
      <c r="J13197" t="s">
        <v>2407</v>
      </c>
      <c r="K13197" t="s">
        <v>2407</v>
      </c>
      <c r="L13197" t="s">
        <v>2408</v>
      </c>
      <c r="N13197" t="s">
        <v>185</v>
      </c>
      <c r="P13197" t="s">
        <v>166</v>
      </c>
      <c r="U13197" t="s">
        <v>56</v>
      </c>
      <c r="V13197" t="s">
        <v>35</v>
      </c>
      <c r="W13197" t="s">
        <v>57</v>
      </c>
    </row>
    <row r="13198" spans="1:23" x14ac:dyDescent="0.25">
      <c r="A13198">
        <v>49782</v>
      </c>
      <c r="B13198">
        <v>80525</v>
      </c>
      <c r="C13198" t="s">
        <v>23</v>
      </c>
      <c r="D13198">
        <v>40.514476000000002</v>
      </c>
      <c r="E13198">
        <v>-105.01989500000001</v>
      </c>
      <c r="F13198">
        <v>5003</v>
      </c>
      <c r="G13198" t="s">
        <v>319</v>
      </c>
      <c r="H13198" t="s">
        <v>540</v>
      </c>
      <c r="I13198">
        <v>970</v>
      </c>
      <c r="J13198" t="s">
        <v>2998</v>
      </c>
      <c r="K13198" t="s">
        <v>2999</v>
      </c>
      <c r="L13198" t="s">
        <v>3000</v>
      </c>
      <c r="M13198">
        <v>69</v>
      </c>
      <c r="N13198">
        <v>8</v>
      </c>
      <c r="O13198">
        <v>7</v>
      </c>
      <c r="P13198" t="s">
        <v>29</v>
      </c>
      <c r="Q13198" t="s">
        <v>158</v>
      </c>
      <c r="R13198" t="s">
        <v>173</v>
      </c>
      <c r="S13198">
        <v>2</v>
      </c>
      <c r="T13198">
        <v>7535.34</v>
      </c>
      <c r="U13198" t="s">
        <v>34</v>
      </c>
      <c r="V13198" t="s">
        <v>35</v>
      </c>
      <c r="W13198" t="s">
        <v>36</v>
      </c>
    </row>
    <row r="13199" spans="1:23" x14ac:dyDescent="0.25">
      <c r="A13199">
        <v>43128</v>
      </c>
      <c r="B13199">
        <v>70163</v>
      </c>
      <c r="C13199" t="s">
        <v>23</v>
      </c>
      <c r="D13199">
        <v>29.950060000000001</v>
      </c>
      <c r="E13199">
        <v>-90.075322</v>
      </c>
      <c r="F13199">
        <v>5</v>
      </c>
      <c r="G13199" t="s">
        <v>278</v>
      </c>
      <c r="H13199" t="s">
        <v>279</v>
      </c>
      <c r="I13199">
        <v>504</v>
      </c>
      <c r="J13199" t="s">
        <v>2184</v>
      </c>
      <c r="K13199" t="s">
        <v>2185</v>
      </c>
      <c r="L13199" t="s">
        <v>2186</v>
      </c>
      <c r="M13199">
        <v>71</v>
      </c>
      <c r="N13199">
        <v>22</v>
      </c>
      <c r="O13199">
        <v>6</v>
      </c>
      <c r="P13199" t="s">
        <v>29</v>
      </c>
      <c r="Q13199" t="s">
        <v>48</v>
      </c>
      <c r="R13199" t="s">
        <v>49</v>
      </c>
      <c r="S13199">
        <v>2</v>
      </c>
      <c r="T13199">
        <v>1268.48</v>
      </c>
      <c r="U13199" t="s">
        <v>34</v>
      </c>
      <c r="V13199" t="s">
        <v>35</v>
      </c>
      <c r="W13199" t="s">
        <v>36</v>
      </c>
    </row>
    <row r="13200" spans="1:23" x14ac:dyDescent="0.25">
      <c r="A13200">
        <v>55204</v>
      </c>
      <c r="B13200">
        <v>93003</v>
      </c>
      <c r="C13200" t="s">
        <v>23</v>
      </c>
      <c r="D13200">
        <v>34.287505000000003</v>
      </c>
      <c r="E13200">
        <v>-119.220224</v>
      </c>
      <c r="F13200">
        <v>116</v>
      </c>
      <c r="G13200" t="s">
        <v>57</v>
      </c>
      <c r="H13200" t="s">
        <v>192</v>
      </c>
      <c r="I13200">
        <v>805</v>
      </c>
      <c r="J13200" t="s">
        <v>1691</v>
      </c>
      <c r="K13200" t="s">
        <v>6308</v>
      </c>
      <c r="L13200" t="s">
        <v>1691</v>
      </c>
      <c r="M13200">
        <v>111</v>
      </c>
      <c r="N13200">
        <v>6</v>
      </c>
      <c r="O13200">
        <v>8</v>
      </c>
      <c r="P13200" t="s">
        <v>29</v>
      </c>
      <c r="Q13200" t="s">
        <v>158</v>
      </c>
      <c r="R13200" t="s">
        <v>159</v>
      </c>
      <c r="S13200" t="s">
        <v>6309</v>
      </c>
      <c r="T13200" t="s">
        <v>6310</v>
      </c>
      <c r="U13200" t="s">
        <v>34</v>
      </c>
      <c r="V13200" t="s">
        <v>35</v>
      </c>
      <c r="W13200" t="s">
        <v>36</v>
      </c>
    </row>
    <row r="13201" spans="1:23" x14ac:dyDescent="0.25">
      <c r="A13201">
        <v>35312</v>
      </c>
      <c r="B13201">
        <v>56573</v>
      </c>
      <c r="C13201" t="s">
        <v>23</v>
      </c>
      <c r="D13201">
        <v>46.609957999999999</v>
      </c>
      <c r="E13201">
        <v>-95.541014000000004</v>
      </c>
      <c r="F13201">
        <v>1211</v>
      </c>
      <c r="G13201" t="s">
        <v>331</v>
      </c>
      <c r="H13201" t="s">
        <v>332</v>
      </c>
      <c r="I13201">
        <v>218</v>
      </c>
      <c r="J13201" t="s">
        <v>16929</v>
      </c>
      <c r="K13201" t="s">
        <v>16930</v>
      </c>
      <c r="L13201" t="s">
        <v>13563</v>
      </c>
      <c r="M13201">
        <v>111</v>
      </c>
      <c r="N13201">
        <v>27</v>
      </c>
      <c r="O13201">
        <v>6</v>
      </c>
      <c r="P13201" t="s">
        <v>29</v>
      </c>
      <c r="Q13201" t="s">
        <v>103</v>
      </c>
      <c r="R13201" t="s">
        <v>229</v>
      </c>
      <c r="S13201">
        <v>7</v>
      </c>
      <c r="T13201">
        <v>33429.31</v>
      </c>
      <c r="U13201" t="s">
        <v>34</v>
      </c>
      <c r="V13201" t="s">
        <v>35</v>
      </c>
      <c r="W13201" t="s">
        <v>36</v>
      </c>
    </row>
    <row r="13202" spans="1:23" x14ac:dyDescent="0.25">
      <c r="A13202">
        <v>53884</v>
      </c>
      <c r="B13202">
        <v>90293</v>
      </c>
      <c r="C13202" t="s">
        <v>23</v>
      </c>
      <c r="D13202">
        <v>33.945552999999997</v>
      </c>
      <c r="E13202">
        <v>-118.441219</v>
      </c>
      <c r="F13202">
        <v>267</v>
      </c>
      <c r="G13202" t="s">
        <v>57</v>
      </c>
      <c r="H13202" t="s">
        <v>192</v>
      </c>
      <c r="I13202">
        <v>310</v>
      </c>
      <c r="J13202" t="s">
        <v>16931</v>
      </c>
      <c r="K13202" t="s">
        <v>16932</v>
      </c>
      <c r="L13202" t="s">
        <v>682</v>
      </c>
      <c r="M13202">
        <v>37</v>
      </c>
      <c r="N13202">
        <v>6</v>
      </c>
      <c r="O13202">
        <v>8</v>
      </c>
      <c r="P13202" t="s">
        <v>29</v>
      </c>
      <c r="Q13202" t="s">
        <v>158</v>
      </c>
      <c r="R13202" t="s">
        <v>159</v>
      </c>
      <c r="S13202" t="s">
        <v>5377</v>
      </c>
      <c r="T13202" t="s">
        <v>5378</v>
      </c>
      <c r="U13202" t="s">
        <v>34</v>
      </c>
      <c r="V13202" t="s">
        <v>35</v>
      </c>
      <c r="W13202" t="s">
        <v>36</v>
      </c>
    </row>
    <row r="13203" spans="1:23" x14ac:dyDescent="0.25">
      <c r="A13203">
        <v>21703</v>
      </c>
      <c r="B13203">
        <v>34289</v>
      </c>
      <c r="C13203" t="s">
        <v>23</v>
      </c>
      <c r="D13203">
        <v>27.086994000000001</v>
      </c>
      <c r="E13203">
        <v>-82.13655</v>
      </c>
      <c r="F13203">
        <v>27</v>
      </c>
      <c r="G13203" t="s">
        <v>61</v>
      </c>
      <c r="H13203" t="s">
        <v>62</v>
      </c>
      <c r="I13203">
        <v>941</v>
      </c>
      <c r="J13203" t="s">
        <v>9574</v>
      </c>
      <c r="K13203" t="s">
        <v>9575</v>
      </c>
      <c r="L13203" t="s">
        <v>349</v>
      </c>
      <c r="M13203">
        <v>115</v>
      </c>
      <c r="N13203">
        <v>12</v>
      </c>
      <c r="O13203">
        <v>5</v>
      </c>
      <c r="P13203" t="s">
        <v>29</v>
      </c>
      <c r="Q13203" t="s">
        <v>48</v>
      </c>
      <c r="R13203" t="s">
        <v>66</v>
      </c>
      <c r="S13203">
        <v>16</v>
      </c>
      <c r="T13203">
        <v>875.33</v>
      </c>
      <c r="U13203" t="s">
        <v>34</v>
      </c>
      <c r="V13203" t="s">
        <v>35</v>
      </c>
      <c r="W13203" t="s">
        <v>36</v>
      </c>
    </row>
    <row r="13204" spans="1:23" x14ac:dyDescent="0.25">
      <c r="A13204">
        <v>11561</v>
      </c>
      <c r="B13204">
        <v>19344</v>
      </c>
      <c r="C13204" t="s">
        <v>23</v>
      </c>
      <c r="D13204">
        <v>40.085124</v>
      </c>
      <c r="E13204">
        <v>-75.873596000000006</v>
      </c>
      <c r="F13204">
        <v>406</v>
      </c>
      <c r="G13204" t="s">
        <v>75</v>
      </c>
      <c r="H13204" t="s">
        <v>76</v>
      </c>
      <c r="I13204" t="s">
        <v>2087</v>
      </c>
      <c r="J13204" t="s">
        <v>16933</v>
      </c>
      <c r="K13204" t="s">
        <v>16934</v>
      </c>
      <c r="L13204" t="s">
        <v>1477</v>
      </c>
      <c r="M13204">
        <v>29</v>
      </c>
      <c r="N13204">
        <v>42</v>
      </c>
      <c r="O13204">
        <v>5</v>
      </c>
      <c r="P13204" t="s">
        <v>29</v>
      </c>
      <c r="Q13204" t="s">
        <v>30</v>
      </c>
      <c r="R13204" t="s">
        <v>31</v>
      </c>
      <c r="S13204" t="s">
        <v>2083</v>
      </c>
      <c r="T13204" t="s">
        <v>2084</v>
      </c>
      <c r="U13204" t="s">
        <v>34</v>
      </c>
      <c r="V13204" t="s">
        <v>35</v>
      </c>
      <c r="W13204" t="s">
        <v>36</v>
      </c>
    </row>
    <row r="13205" spans="1:23" x14ac:dyDescent="0.25">
      <c r="A13205">
        <v>39010</v>
      </c>
      <c r="B13205">
        <v>62450</v>
      </c>
      <c r="C13205" t="s">
        <v>23</v>
      </c>
      <c r="D13205">
        <v>38.705767999999999</v>
      </c>
      <c r="E13205">
        <v>-88.090602000000004</v>
      </c>
      <c r="F13205">
        <v>481</v>
      </c>
      <c r="G13205" t="s">
        <v>241</v>
      </c>
      <c r="H13205" t="s">
        <v>242</v>
      </c>
      <c r="I13205">
        <v>618</v>
      </c>
      <c r="J13205" t="s">
        <v>4485</v>
      </c>
      <c r="K13205" t="s">
        <v>4486</v>
      </c>
      <c r="L13205" t="s">
        <v>871</v>
      </c>
      <c r="M13205">
        <v>159</v>
      </c>
      <c r="N13205">
        <v>17</v>
      </c>
      <c r="O13205">
        <v>6</v>
      </c>
      <c r="P13205" t="s">
        <v>29</v>
      </c>
      <c r="Q13205" t="s">
        <v>103</v>
      </c>
      <c r="R13205" t="s">
        <v>104</v>
      </c>
      <c r="S13205">
        <v>15</v>
      </c>
      <c r="T13205">
        <v>14695.67</v>
      </c>
      <c r="U13205" t="s">
        <v>34</v>
      </c>
      <c r="V13205" t="s">
        <v>35</v>
      </c>
      <c r="W13205" t="s">
        <v>36</v>
      </c>
    </row>
    <row r="13206" spans="1:23" x14ac:dyDescent="0.25">
      <c r="A13206">
        <v>18209</v>
      </c>
      <c r="B13206">
        <v>29630</v>
      </c>
      <c r="C13206" t="s">
        <v>23</v>
      </c>
      <c r="D13206">
        <v>34.733401000000001</v>
      </c>
      <c r="E13206">
        <v>-82.797098000000005</v>
      </c>
      <c r="F13206">
        <v>1110</v>
      </c>
      <c r="G13206" t="s">
        <v>131</v>
      </c>
      <c r="H13206" t="s">
        <v>132</v>
      </c>
      <c r="I13206">
        <v>864</v>
      </c>
      <c r="J13206" t="s">
        <v>13990</v>
      </c>
      <c r="K13206" t="s">
        <v>13991</v>
      </c>
      <c r="L13206" t="s">
        <v>2404</v>
      </c>
      <c r="M13206">
        <v>77</v>
      </c>
      <c r="N13206">
        <v>45</v>
      </c>
      <c r="O13206">
        <v>5</v>
      </c>
      <c r="P13206" t="s">
        <v>29</v>
      </c>
      <c r="Q13206" t="s">
        <v>48</v>
      </c>
      <c r="R13206" t="s">
        <v>66</v>
      </c>
      <c r="S13206">
        <v>3</v>
      </c>
      <c r="T13206">
        <v>5268.28</v>
      </c>
      <c r="U13206" t="s">
        <v>34</v>
      </c>
      <c r="V13206" t="s">
        <v>35</v>
      </c>
      <c r="W13206" t="s">
        <v>36</v>
      </c>
    </row>
    <row r="13207" spans="1:23" x14ac:dyDescent="0.25">
      <c r="A13207">
        <v>28219</v>
      </c>
      <c r="B13207">
        <v>45694</v>
      </c>
      <c r="C13207" t="s">
        <v>23</v>
      </c>
      <c r="D13207">
        <v>38.766897999999998</v>
      </c>
      <c r="E13207">
        <v>-82.785814999999999</v>
      </c>
      <c r="F13207">
        <v>540</v>
      </c>
      <c r="G13207" t="s">
        <v>123</v>
      </c>
      <c r="H13207" t="s">
        <v>124</v>
      </c>
      <c r="I13207">
        <v>740</v>
      </c>
      <c r="J13207" t="s">
        <v>16935</v>
      </c>
      <c r="K13207" t="s">
        <v>16936</v>
      </c>
      <c r="L13207" t="s">
        <v>2041</v>
      </c>
      <c r="M13207">
        <v>145</v>
      </c>
      <c r="N13207">
        <v>39</v>
      </c>
      <c r="O13207">
        <v>5</v>
      </c>
      <c r="P13207" t="s">
        <v>29</v>
      </c>
      <c r="Q13207" t="s">
        <v>103</v>
      </c>
      <c r="R13207" t="s">
        <v>104</v>
      </c>
      <c r="S13207">
        <v>6</v>
      </c>
      <c r="T13207">
        <v>7215.03</v>
      </c>
      <c r="U13207" t="s">
        <v>34</v>
      </c>
      <c r="V13207" t="s">
        <v>35</v>
      </c>
      <c r="W13207" t="s">
        <v>36</v>
      </c>
    </row>
    <row r="13208" spans="1:23" x14ac:dyDescent="0.25">
      <c r="A13208">
        <v>4748</v>
      </c>
      <c r="B13208">
        <v>8542</v>
      </c>
      <c r="C13208" t="s">
        <v>23</v>
      </c>
      <c r="D13208">
        <v>40.354528000000002</v>
      </c>
      <c r="E13208">
        <v>-74.658748000000003</v>
      </c>
      <c r="F13208">
        <v>54</v>
      </c>
      <c r="G13208" t="s">
        <v>197</v>
      </c>
      <c r="H13208" t="s">
        <v>198</v>
      </c>
      <c r="I13208">
        <v>609</v>
      </c>
      <c r="J13208" t="s">
        <v>3244</v>
      </c>
      <c r="K13208" t="s">
        <v>3245</v>
      </c>
      <c r="L13208" t="s">
        <v>1081</v>
      </c>
      <c r="M13208">
        <v>21</v>
      </c>
      <c r="N13208">
        <v>34</v>
      </c>
      <c r="O13208">
        <v>5</v>
      </c>
      <c r="P13208" t="s">
        <v>29</v>
      </c>
      <c r="Q13208" t="s">
        <v>30</v>
      </c>
      <c r="R13208" t="s">
        <v>31</v>
      </c>
      <c r="S13208">
        <v>12</v>
      </c>
      <c r="T13208">
        <v>412.23</v>
      </c>
      <c r="U13208" t="s">
        <v>34</v>
      </c>
      <c r="V13208" t="s">
        <v>35</v>
      </c>
      <c r="W13208" t="s">
        <v>36</v>
      </c>
    </row>
    <row r="13209" spans="1:23" x14ac:dyDescent="0.25">
      <c r="A13209">
        <v>43414</v>
      </c>
      <c r="B13209">
        <v>70719</v>
      </c>
      <c r="C13209" t="s">
        <v>23</v>
      </c>
      <c r="D13209">
        <v>30.386133999999998</v>
      </c>
      <c r="E13209">
        <v>-91.272580000000005</v>
      </c>
      <c r="F13209">
        <v>24</v>
      </c>
      <c r="G13209" t="s">
        <v>278</v>
      </c>
      <c r="H13209" t="s">
        <v>279</v>
      </c>
      <c r="I13209">
        <v>225</v>
      </c>
      <c r="J13209" t="s">
        <v>16937</v>
      </c>
      <c r="K13209" t="s">
        <v>16938</v>
      </c>
      <c r="L13209" t="s">
        <v>4407</v>
      </c>
      <c r="M13209">
        <v>121</v>
      </c>
      <c r="N13209">
        <v>22</v>
      </c>
      <c r="O13209">
        <v>6</v>
      </c>
      <c r="P13209" t="s">
        <v>29</v>
      </c>
      <c r="Q13209" t="s">
        <v>48</v>
      </c>
      <c r="R13209" t="s">
        <v>49</v>
      </c>
      <c r="S13209" t="s">
        <v>2695</v>
      </c>
      <c r="T13209" t="s">
        <v>4408</v>
      </c>
      <c r="U13209" t="s">
        <v>34</v>
      </c>
      <c r="V13209" t="s">
        <v>35</v>
      </c>
      <c r="W13209" t="s">
        <v>36</v>
      </c>
    </row>
    <row r="13210" spans="1:23" x14ac:dyDescent="0.25">
      <c r="A13210">
        <v>21909</v>
      </c>
      <c r="B13210">
        <v>34952</v>
      </c>
      <c r="C13210" t="s">
        <v>23</v>
      </c>
      <c r="D13210">
        <v>27.296665999999998</v>
      </c>
      <c r="E13210">
        <v>-80.291752000000002</v>
      </c>
      <c r="F13210">
        <v>16</v>
      </c>
      <c r="G13210" t="s">
        <v>61</v>
      </c>
      <c r="H13210" t="s">
        <v>62</v>
      </c>
      <c r="I13210">
        <v>772</v>
      </c>
      <c r="J13210" t="s">
        <v>3093</v>
      </c>
      <c r="K13210" t="s">
        <v>3094</v>
      </c>
      <c r="L13210" t="s">
        <v>3095</v>
      </c>
      <c r="M13210">
        <v>111</v>
      </c>
      <c r="N13210">
        <v>12</v>
      </c>
      <c r="O13210">
        <v>5</v>
      </c>
      <c r="P13210" t="s">
        <v>29</v>
      </c>
      <c r="Q13210" t="s">
        <v>48</v>
      </c>
      <c r="R13210" t="s">
        <v>66</v>
      </c>
      <c r="S13210">
        <v>18</v>
      </c>
      <c r="T13210">
        <v>1512.55</v>
      </c>
      <c r="U13210" t="s">
        <v>34</v>
      </c>
      <c r="V13210" t="s">
        <v>35</v>
      </c>
      <c r="W13210" t="s">
        <v>36</v>
      </c>
    </row>
    <row r="13211" spans="1:23" x14ac:dyDescent="0.25">
      <c r="A13211">
        <v>18463</v>
      </c>
      <c r="B13211">
        <v>30011</v>
      </c>
      <c r="C13211" t="s">
        <v>23</v>
      </c>
      <c r="D13211">
        <v>34.019689999999997</v>
      </c>
      <c r="E13211">
        <v>-83.834749000000002</v>
      </c>
      <c r="F13211">
        <v>984</v>
      </c>
      <c r="G13211" t="s">
        <v>320</v>
      </c>
      <c r="H13211" t="s">
        <v>321</v>
      </c>
      <c r="I13211" t="s">
        <v>499</v>
      </c>
      <c r="J13211" t="s">
        <v>1230</v>
      </c>
      <c r="K13211" t="s">
        <v>1231</v>
      </c>
      <c r="L13211" t="s">
        <v>12936</v>
      </c>
      <c r="M13211">
        <v>13</v>
      </c>
      <c r="N13211">
        <v>13</v>
      </c>
      <c r="O13211">
        <v>5</v>
      </c>
      <c r="P13211" t="s">
        <v>29</v>
      </c>
      <c r="Q13211" t="s">
        <v>48</v>
      </c>
      <c r="R13211" t="s">
        <v>66</v>
      </c>
      <c r="S13211">
        <v>10</v>
      </c>
      <c r="T13211">
        <v>7096.22</v>
      </c>
      <c r="U13211" t="s">
        <v>34</v>
      </c>
      <c r="V13211" t="s">
        <v>35</v>
      </c>
      <c r="W13211" t="s">
        <v>36</v>
      </c>
    </row>
    <row r="13212" spans="1:23" x14ac:dyDescent="0.25">
      <c r="A13212">
        <v>39652</v>
      </c>
      <c r="B13212">
        <v>63091</v>
      </c>
      <c r="C13212" t="s">
        <v>23</v>
      </c>
      <c r="D13212">
        <v>38.353532000000001</v>
      </c>
      <c r="E13212">
        <v>-91.380139999999997</v>
      </c>
      <c r="F13212">
        <v>519</v>
      </c>
      <c r="G13212" t="s">
        <v>508</v>
      </c>
      <c r="H13212" t="s">
        <v>509</v>
      </c>
      <c r="I13212">
        <v>573</v>
      </c>
      <c r="J13212" t="s">
        <v>12921</v>
      </c>
      <c r="K13212" t="s">
        <v>16939</v>
      </c>
      <c r="L13212" t="s">
        <v>7949</v>
      </c>
      <c r="M13212">
        <v>73</v>
      </c>
      <c r="N13212">
        <v>29</v>
      </c>
      <c r="O13212">
        <v>6</v>
      </c>
      <c r="P13212" t="s">
        <v>29</v>
      </c>
      <c r="Q13212" t="s">
        <v>103</v>
      </c>
      <c r="R13212" t="s">
        <v>229</v>
      </c>
      <c r="S13212">
        <v>3</v>
      </c>
      <c r="T13212">
        <v>6851.54</v>
      </c>
      <c r="U13212" t="s">
        <v>34</v>
      </c>
      <c r="V13212" t="s">
        <v>35</v>
      </c>
      <c r="W13212" t="s">
        <v>36</v>
      </c>
    </row>
    <row r="13213" spans="1:23" x14ac:dyDescent="0.25">
      <c r="A13213">
        <v>11136</v>
      </c>
      <c r="B13213">
        <v>18845</v>
      </c>
      <c r="C13213" t="s">
        <v>23</v>
      </c>
      <c r="D13213">
        <v>41.775399999999998</v>
      </c>
      <c r="E13213">
        <v>-76.167738</v>
      </c>
      <c r="F13213">
        <v>737</v>
      </c>
      <c r="G13213" t="s">
        <v>75</v>
      </c>
      <c r="H13213" t="s">
        <v>76</v>
      </c>
      <c r="I13213">
        <v>570</v>
      </c>
      <c r="J13213" t="s">
        <v>2285</v>
      </c>
      <c r="K13213" t="s">
        <v>2286</v>
      </c>
      <c r="L13213" t="s">
        <v>570</v>
      </c>
      <c r="M13213">
        <v>15</v>
      </c>
      <c r="N13213">
        <v>42</v>
      </c>
      <c r="O13213">
        <v>5</v>
      </c>
      <c r="P13213" t="s">
        <v>29</v>
      </c>
      <c r="Q13213" t="s">
        <v>30</v>
      </c>
      <c r="R13213" t="s">
        <v>31</v>
      </c>
      <c r="S13213">
        <v>10</v>
      </c>
      <c r="T13213">
        <v>8378.06</v>
      </c>
      <c r="U13213" t="s">
        <v>34</v>
      </c>
      <c r="V13213" t="s">
        <v>35</v>
      </c>
      <c r="W13213" t="s">
        <v>36</v>
      </c>
    </row>
    <row r="13214" spans="1:23" x14ac:dyDescent="0.25">
      <c r="A13214">
        <v>584984</v>
      </c>
      <c r="B13214" t="s">
        <v>16940</v>
      </c>
      <c r="C13214" t="s">
        <v>23</v>
      </c>
      <c r="D13214">
        <v>45.406702000000003</v>
      </c>
      <c r="E13214">
        <v>-75.713136000000006</v>
      </c>
      <c r="F13214">
        <v>56</v>
      </c>
      <c r="G13214" t="s">
        <v>182</v>
      </c>
      <c r="H13214" t="s">
        <v>182</v>
      </c>
      <c r="I13214" t="s">
        <v>183</v>
      </c>
      <c r="J13214" t="s">
        <v>184</v>
      </c>
      <c r="K13214" t="s">
        <v>184</v>
      </c>
      <c r="L13214" t="s">
        <v>184</v>
      </c>
      <c r="N13214" t="s">
        <v>185</v>
      </c>
      <c r="P13214" t="s">
        <v>166</v>
      </c>
      <c r="U13214" t="s">
        <v>56</v>
      </c>
      <c r="V13214" t="s">
        <v>35</v>
      </c>
      <c r="W13214" t="s">
        <v>57</v>
      </c>
    </row>
    <row r="13215" spans="1:23" x14ac:dyDescent="0.25">
      <c r="A13215">
        <v>30664</v>
      </c>
      <c r="B13215">
        <v>49051</v>
      </c>
      <c r="C13215" t="s">
        <v>23</v>
      </c>
      <c r="D13215">
        <v>42.177816999999997</v>
      </c>
      <c r="E13215">
        <v>-85.227260000000001</v>
      </c>
      <c r="F13215">
        <v>898</v>
      </c>
      <c r="G13215" t="s">
        <v>310</v>
      </c>
      <c r="H13215" t="s">
        <v>311</v>
      </c>
      <c r="I13215">
        <v>269</v>
      </c>
      <c r="J13215" t="s">
        <v>16941</v>
      </c>
      <c r="K13215" t="s">
        <v>16942</v>
      </c>
      <c r="L13215" t="s">
        <v>2752</v>
      </c>
      <c r="M13215">
        <v>25</v>
      </c>
      <c r="N13215">
        <v>26</v>
      </c>
      <c r="O13215">
        <v>5</v>
      </c>
      <c r="P13215" t="s">
        <v>29</v>
      </c>
      <c r="Q13215" t="s">
        <v>103</v>
      </c>
      <c r="R13215" t="s">
        <v>104</v>
      </c>
      <c r="S13215" t="s">
        <v>306</v>
      </c>
      <c r="T13215" t="s">
        <v>16943</v>
      </c>
      <c r="U13215" t="s">
        <v>34</v>
      </c>
      <c r="V13215" t="s">
        <v>35</v>
      </c>
      <c r="W13215" t="s">
        <v>36</v>
      </c>
    </row>
    <row r="13216" spans="1:23" x14ac:dyDescent="0.25">
      <c r="A13216">
        <v>986</v>
      </c>
      <c r="B13216">
        <v>2121</v>
      </c>
      <c r="C13216" t="s">
        <v>23</v>
      </c>
      <c r="D13216">
        <v>42.307319</v>
      </c>
      <c r="E13216">
        <v>-71.085935000000006</v>
      </c>
      <c r="F13216">
        <v>20</v>
      </c>
      <c r="G13216" t="s">
        <v>136</v>
      </c>
      <c r="H13216" t="s">
        <v>137</v>
      </c>
      <c r="I13216" t="s">
        <v>4005</v>
      </c>
      <c r="J13216" t="s">
        <v>1376</v>
      </c>
      <c r="K13216" t="s">
        <v>14701</v>
      </c>
      <c r="L13216" t="s">
        <v>1088</v>
      </c>
      <c r="M13216">
        <v>25</v>
      </c>
      <c r="N13216">
        <v>25</v>
      </c>
      <c r="O13216">
        <v>5</v>
      </c>
      <c r="P13216" t="s">
        <v>29</v>
      </c>
      <c r="Q13216" t="s">
        <v>30</v>
      </c>
      <c r="R13216" t="s">
        <v>42</v>
      </c>
      <c r="S13216">
        <v>7</v>
      </c>
      <c r="T13216">
        <v>62.67</v>
      </c>
      <c r="U13216" t="s">
        <v>34</v>
      </c>
      <c r="V13216" t="s">
        <v>35</v>
      </c>
      <c r="W13216" t="s">
        <v>36</v>
      </c>
    </row>
    <row r="13217" spans="1:23" x14ac:dyDescent="0.25">
      <c r="A13217">
        <v>43486</v>
      </c>
      <c r="B13217">
        <v>70801</v>
      </c>
      <c r="C13217" t="s">
        <v>23</v>
      </c>
      <c r="D13217">
        <v>30.449190999999999</v>
      </c>
      <c r="E13217">
        <v>-91.187591999999995</v>
      </c>
      <c r="F13217">
        <v>60</v>
      </c>
      <c r="G13217" t="s">
        <v>278</v>
      </c>
      <c r="H13217" t="s">
        <v>279</v>
      </c>
      <c r="I13217">
        <v>225</v>
      </c>
      <c r="J13217" t="s">
        <v>295</v>
      </c>
      <c r="K13217" t="s">
        <v>296</v>
      </c>
      <c r="L13217" t="s">
        <v>297</v>
      </c>
      <c r="M13217">
        <v>33</v>
      </c>
      <c r="N13217">
        <v>22</v>
      </c>
      <c r="O13217">
        <v>6</v>
      </c>
      <c r="P13217" t="s">
        <v>29</v>
      </c>
      <c r="Q13217" t="s">
        <v>48</v>
      </c>
      <c r="R13217" t="s">
        <v>49</v>
      </c>
      <c r="S13217">
        <v>6</v>
      </c>
      <c r="T13217">
        <v>4033.89</v>
      </c>
      <c r="U13217" t="s">
        <v>34</v>
      </c>
      <c r="V13217" t="s">
        <v>35</v>
      </c>
      <c r="W13217" t="s">
        <v>36</v>
      </c>
    </row>
    <row r="13218" spans="1:23" x14ac:dyDescent="0.25">
      <c r="A13218">
        <v>42065</v>
      </c>
      <c r="B13218">
        <v>67665</v>
      </c>
      <c r="C13218" t="s">
        <v>23</v>
      </c>
      <c r="D13218">
        <v>38.887653999999998</v>
      </c>
      <c r="E13218">
        <v>-98.874821999999995</v>
      </c>
      <c r="F13218">
        <v>1826</v>
      </c>
      <c r="G13218" t="s">
        <v>708</v>
      </c>
      <c r="H13218" t="s">
        <v>709</v>
      </c>
      <c r="I13218">
        <v>785</v>
      </c>
      <c r="J13218" t="s">
        <v>1894</v>
      </c>
      <c r="K13218" t="s">
        <v>12719</v>
      </c>
      <c r="L13218" t="s">
        <v>1894</v>
      </c>
      <c r="M13218">
        <v>167</v>
      </c>
      <c r="N13218">
        <v>20</v>
      </c>
      <c r="O13218">
        <v>6</v>
      </c>
      <c r="P13218" t="s">
        <v>29</v>
      </c>
      <c r="Q13218" t="s">
        <v>103</v>
      </c>
      <c r="R13218" t="s">
        <v>229</v>
      </c>
      <c r="S13218">
        <v>1</v>
      </c>
      <c r="T13218">
        <v>52542.5</v>
      </c>
      <c r="U13218" t="s">
        <v>34</v>
      </c>
      <c r="V13218" t="s">
        <v>35</v>
      </c>
      <c r="W13218" t="s">
        <v>36</v>
      </c>
    </row>
    <row r="13219" spans="1:23" x14ac:dyDescent="0.25">
      <c r="A13219">
        <v>46060</v>
      </c>
      <c r="B13219">
        <v>75077</v>
      </c>
      <c r="C13219" t="s">
        <v>23</v>
      </c>
      <c r="D13219">
        <v>33.078944999999997</v>
      </c>
      <c r="E13219">
        <v>-97.077551999999997</v>
      </c>
      <c r="F13219">
        <v>662</v>
      </c>
      <c r="G13219" t="s">
        <v>43</v>
      </c>
      <c r="H13219" t="s">
        <v>44</v>
      </c>
      <c r="I13219" t="s">
        <v>16944</v>
      </c>
      <c r="J13219" t="s">
        <v>15887</v>
      </c>
      <c r="K13219" t="s">
        <v>15888</v>
      </c>
      <c r="L13219" t="s">
        <v>1720</v>
      </c>
      <c r="M13219">
        <v>121</v>
      </c>
      <c r="N13219">
        <v>48</v>
      </c>
      <c r="O13219">
        <v>6</v>
      </c>
      <c r="P13219" t="s">
        <v>29</v>
      </c>
      <c r="Q13219" t="s">
        <v>48</v>
      </c>
      <c r="R13219" t="s">
        <v>49</v>
      </c>
      <c r="S13219">
        <v>26</v>
      </c>
      <c r="T13219">
        <v>907.15</v>
      </c>
      <c r="U13219" t="s">
        <v>34</v>
      </c>
      <c r="V13219" t="s">
        <v>35</v>
      </c>
      <c r="W13219" t="s">
        <v>36</v>
      </c>
    </row>
    <row r="13220" spans="1:23" x14ac:dyDescent="0.25">
      <c r="A13220">
        <v>27766</v>
      </c>
      <c r="B13220">
        <v>45122</v>
      </c>
      <c r="C13220" t="s">
        <v>23</v>
      </c>
      <c r="D13220">
        <v>39.232287999999997</v>
      </c>
      <c r="E13220">
        <v>-84.107574</v>
      </c>
      <c r="F13220">
        <v>594</v>
      </c>
      <c r="G13220" t="s">
        <v>123</v>
      </c>
      <c r="H13220" t="s">
        <v>124</v>
      </c>
      <c r="I13220">
        <v>513</v>
      </c>
      <c r="J13220" t="s">
        <v>6208</v>
      </c>
      <c r="K13220" t="s">
        <v>8948</v>
      </c>
      <c r="L13220" t="s">
        <v>7115</v>
      </c>
      <c r="M13220">
        <v>25</v>
      </c>
      <c r="N13220">
        <v>39</v>
      </c>
      <c r="O13220">
        <v>5</v>
      </c>
      <c r="P13220" t="s">
        <v>29</v>
      </c>
      <c r="Q13220" t="s">
        <v>103</v>
      </c>
      <c r="R13220" t="s">
        <v>104</v>
      </c>
      <c r="S13220" t="s">
        <v>386</v>
      </c>
      <c r="T13220" t="s">
        <v>5290</v>
      </c>
      <c r="U13220" t="s">
        <v>34</v>
      </c>
      <c r="V13220" t="s">
        <v>35</v>
      </c>
      <c r="W13220" t="s">
        <v>36</v>
      </c>
    </row>
    <row r="13221" spans="1:23" x14ac:dyDescent="0.25">
      <c r="A13221">
        <v>3293</v>
      </c>
      <c r="B13221">
        <v>6098</v>
      </c>
      <c r="C13221" t="s">
        <v>23</v>
      </c>
      <c r="D13221">
        <v>41.958815999999999</v>
      </c>
      <c r="E13221">
        <v>-73.094492000000002</v>
      </c>
      <c r="F13221">
        <v>956</v>
      </c>
      <c r="G13221" t="s">
        <v>37</v>
      </c>
      <c r="H13221" t="s">
        <v>38</v>
      </c>
      <c r="I13221">
        <v>860</v>
      </c>
      <c r="J13221" t="s">
        <v>16945</v>
      </c>
      <c r="K13221" t="s">
        <v>16946</v>
      </c>
      <c r="L13221" t="s">
        <v>417</v>
      </c>
      <c r="M13221">
        <v>5</v>
      </c>
      <c r="N13221">
        <v>9</v>
      </c>
      <c r="O13221">
        <v>5</v>
      </c>
      <c r="P13221" t="s">
        <v>29</v>
      </c>
      <c r="Q13221" t="s">
        <v>30</v>
      </c>
      <c r="R13221" t="s">
        <v>42</v>
      </c>
      <c r="S13221">
        <v>1</v>
      </c>
      <c r="T13221">
        <v>675.45</v>
      </c>
      <c r="U13221" t="s">
        <v>34</v>
      </c>
      <c r="V13221" t="s">
        <v>35</v>
      </c>
      <c r="W13221" t="s">
        <v>36</v>
      </c>
    </row>
    <row r="13222" spans="1:23" x14ac:dyDescent="0.25">
      <c r="A13222">
        <v>851995</v>
      </c>
      <c r="B13222" t="s">
        <v>16947</v>
      </c>
      <c r="C13222" t="s">
        <v>23</v>
      </c>
      <c r="D13222">
        <v>45.725144</v>
      </c>
      <c r="E13222">
        <v>-73.915795000000003</v>
      </c>
      <c r="F13222">
        <v>64</v>
      </c>
      <c r="G13222" t="s">
        <v>161</v>
      </c>
      <c r="H13222" t="s">
        <v>161</v>
      </c>
      <c r="I13222" t="s">
        <v>162</v>
      </c>
      <c r="J13222" t="s">
        <v>3328</v>
      </c>
      <c r="K13222" t="s">
        <v>3328</v>
      </c>
      <c r="L13222" t="s">
        <v>3328</v>
      </c>
      <c r="N13222" t="s">
        <v>165</v>
      </c>
      <c r="P13222" t="s">
        <v>166</v>
      </c>
      <c r="U13222" t="s">
        <v>56</v>
      </c>
      <c r="V13222" t="s">
        <v>35</v>
      </c>
      <c r="W13222" t="s">
        <v>57</v>
      </c>
    </row>
    <row r="13223" spans="1:23" x14ac:dyDescent="0.25">
      <c r="A13223">
        <v>56616</v>
      </c>
      <c r="B13223">
        <v>95405</v>
      </c>
      <c r="C13223" t="s">
        <v>23</v>
      </c>
      <c r="D13223">
        <v>38.438724000000001</v>
      </c>
      <c r="E13223">
        <v>-122.674988</v>
      </c>
      <c r="F13223">
        <v>177</v>
      </c>
      <c r="G13223" t="s">
        <v>57</v>
      </c>
      <c r="H13223" t="s">
        <v>192</v>
      </c>
      <c r="I13223">
        <v>707</v>
      </c>
      <c r="J13223" t="s">
        <v>1330</v>
      </c>
      <c r="K13223" t="s">
        <v>1331</v>
      </c>
      <c r="L13223" t="s">
        <v>1332</v>
      </c>
      <c r="M13223">
        <v>97</v>
      </c>
      <c r="N13223">
        <v>6</v>
      </c>
      <c r="O13223">
        <v>8</v>
      </c>
      <c r="P13223" t="s">
        <v>29</v>
      </c>
      <c r="Q13223" t="s">
        <v>158</v>
      </c>
      <c r="R13223" t="s">
        <v>159</v>
      </c>
      <c r="S13223">
        <v>5</v>
      </c>
      <c r="T13223">
        <v>1730.82</v>
      </c>
      <c r="U13223" t="s">
        <v>34</v>
      </c>
      <c r="V13223" t="s">
        <v>35</v>
      </c>
      <c r="W13223" t="s">
        <v>36</v>
      </c>
    </row>
    <row r="13224" spans="1:23" x14ac:dyDescent="0.25">
      <c r="A13224">
        <v>56042</v>
      </c>
      <c r="B13224">
        <v>94502</v>
      </c>
      <c r="C13224" t="s">
        <v>23</v>
      </c>
      <c r="D13224">
        <v>37.734264000000003</v>
      </c>
      <c r="E13224">
        <v>-122.243905</v>
      </c>
      <c r="F13224">
        <v>42</v>
      </c>
      <c r="G13224" t="s">
        <v>57</v>
      </c>
      <c r="H13224" t="s">
        <v>192</v>
      </c>
      <c r="I13224">
        <v>510</v>
      </c>
      <c r="J13224" t="s">
        <v>2561</v>
      </c>
      <c r="K13224" t="s">
        <v>15020</v>
      </c>
      <c r="L13224" t="s">
        <v>2561</v>
      </c>
      <c r="M13224">
        <v>1</v>
      </c>
      <c r="N13224">
        <v>6</v>
      </c>
      <c r="O13224">
        <v>8</v>
      </c>
      <c r="P13224" t="s">
        <v>29</v>
      </c>
      <c r="Q13224" t="s">
        <v>158</v>
      </c>
      <c r="R13224" t="s">
        <v>159</v>
      </c>
      <c r="S13224">
        <v>13</v>
      </c>
      <c r="T13224">
        <v>96.79</v>
      </c>
      <c r="U13224" t="s">
        <v>34</v>
      </c>
      <c r="V13224" t="s">
        <v>35</v>
      </c>
      <c r="W13224" t="s">
        <v>36</v>
      </c>
    </row>
    <row r="13225" spans="1:23" x14ac:dyDescent="0.25">
      <c r="A13225">
        <v>50763</v>
      </c>
      <c r="B13225">
        <v>83226</v>
      </c>
      <c r="C13225" t="s">
        <v>23</v>
      </c>
      <c r="D13225">
        <v>44.362493999999998</v>
      </c>
      <c r="E13225">
        <v>-113.942198</v>
      </c>
      <c r="F13225">
        <v>5288</v>
      </c>
      <c r="G13225" t="s">
        <v>176</v>
      </c>
      <c r="H13225" t="s">
        <v>177</v>
      </c>
      <c r="I13225">
        <v>208</v>
      </c>
      <c r="J13225" t="s">
        <v>16948</v>
      </c>
      <c r="K13225" t="s">
        <v>16949</v>
      </c>
      <c r="L13225" t="s">
        <v>1686</v>
      </c>
      <c r="M13225">
        <v>37</v>
      </c>
      <c r="N13225">
        <v>16</v>
      </c>
      <c r="O13225">
        <v>7</v>
      </c>
      <c r="P13225" t="s">
        <v>29</v>
      </c>
      <c r="Q13225" t="s">
        <v>158</v>
      </c>
      <c r="R13225" t="s">
        <v>173</v>
      </c>
      <c r="S13225">
        <v>2</v>
      </c>
      <c r="T13225">
        <v>43225.09</v>
      </c>
      <c r="U13225" t="s">
        <v>34</v>
      </c>
      <c r="V13225" t="s">
        <v>35</v>
      </c>
      <c r="W13225" t="s">
        <v>36</v>
      </c>
    </row>
    <row r="13226" spans="1:23" x14ac:dyDescent="0.25">
      <c r="A13226">
        <v>6413</v>
      </c>
      <c r="B13226">
        <v>11969</v>
      </c>
      <c r="C13226" t="s">
        <v>23</v>
      </c>
      <c r="D13226">
        <v>40.884300000000003</v>
      </c>
      <c r="E13226">
        <v>-72.390299999999996</v>
      </c>
      <c r="F13226">
        <v>25</v>
      </c>
      <c r="G13226" t="s">
        <v>24</v>
      </c>
      <c r="H13226" t="s">
        <v>25</v>
      </c>
      <c r="I13226">
        <v>631</v>
      </c>
      <c r="J13226" t="s">
        <v>1828</v>
      </c>
      <c r="K13226" t="s">
        <v>1829</v>
      </c>
      <c r="L13226" t="s">
        <v>1088</v>
      </c>
      <c r="M13226">
        <v>103</v>
      </c>
      <c r="N13226">
        <v>36</v>
      </c>
      <c r="O13226">
        <v>5</v>
      </c>
      <c r="P13226" t="s">
        <v>29</v>
      </c>
      <c r="Q13226" t="s">
        <v>30</v>
      </c>
      <c r="R13226" t="s">
        <v>31</v>
      </c>
      <c r="S13226">
        <v>1</v>
      </c>
      <c r="T13226">
        <v>650.02</v>
      </c>
      <c r="U13226" t="s">
        <v>34</v>
      </c>
      <c r="V13226" t="s">
        <v>35</v>
      </c>
      <c r="W13226" t="s">
        <v>36</v>
      </c>
    </row>
    <row r="13227" spans="1:23" x14ac:dyDescent="0.25">
      <c r="A13227">
        <v>45424</v>
      </c>
      <c r="B13227">
        <v>73762</v>
      </c>
      <c r="C13227" t="s">
        <v>23</v>
      </c>
      <c r="D13227">
        <v>35.799146</v>
      </c>
      <c r="E13227">
        <v>-97.940600000000003</v>
      </c>
      <c r="F13227">
        <v>1051</v>
      </c>
      <c r="G13227" t="s">
        <v>82</v>
      </c>
      <c r="H13227" t="s">
        <v>83</v>
      </c>
      <c r="I13227">
        <v>405</v>
      </c>
      <c r="J13227" t="s">
        <v>16950</v>
      </c>
      <c r="K13227" t="s">
        <v>16951</v>
      </c>
      <c r="L13227" t="s">
        <v>6234</v>
      </c>
      <c r="M13227">
        <v>73</v>
      </c>
      <c r="N13227">
        <v>40</v>
      </c>
      <c r="O13227">
        <v>6</v>
      </c>
      <c r="P13227" t="s">
        <v>29</v>
      </c>
      <c r="Q13227" t="s">
        <v>48</v>
      </c>
      <c r="R13227" t="s">
        <v>49</v>
      </c>
      <c r="S13227">
        <v>3</v>
      </c>
      <c r="T13227">
        <v>34116.730000000003</v>
      </c>
      <c r="U13227" t="s">
        <v>34</v>
      </c>
      <c r="V13227" t="s">
        <v>35</v>
      </c>
      <c r="W13227" t="s">
        <v>36</v>
      </c>
    </row>
    <row r="13228" spans="1:23" x14ac:dyDescent="0.25">
      <c r="A13228">
        <v>21282</v>
      </c>
      <c r="B13228">
        <v>33733</v>
      </c>
      <c r="C13228" t="s">
        <v>23</v>
      </c>
      <c r="D13228">
        <v>27.770900000000001</v>
      </c>
      <c r="E13228">
        <v>-82.679500000000004</v>
      </c>
      <c r="F13228">
        <v>29</v>
      </c>
      <c r="G13228" t="s">
        <v>61</v>
      </c>
      <c r="H13228" t="s">
        <v>62</v>
      </c>
      <c r="I13228">
        <v>727</v>
      </c>
      <c r="J13228" t="s">
        <v>3088</v>
      </c>
      <c r="K13228" t="s">
        <v>3089</v>
      </c>
      <c r="L13228" t="s">
        <v>1327</v>
      </c>
      <c r="M13228">
        <v>103</v>
      </c>
      <c r="N13228">
        <v>12</v>
      </c>
      <c r="O13228">
        <v>5</v>
      </c>
      <c r="P13228" t="s">
        <v>29</v>
      </c>
      <c r="Q13228" t="s">
        <v>48</v>
      </c>
      <c r="R13228" t="s">
        <v>66</v>
      </c>
      <c r="S13228">
        <v>14</v>
      </c>
      <c r="T13228">
        <v>265.39999999999998</v>
      </c>
      <c r="U13228" t="s">
        <v>34</v>
      </c>
      <c r="V13228" t="s">
        <v>35</v>
      </c>
      <c r="W13228" t="s">
        <v>36</v>
      </c>
    </row>
    <row r="13229" spans="1:23" x14ac:dyDescent="0.25">
      <c r="A13229">
        <v>58649</v>
      </c>
      <c r="B13229">
        <v>98277</v>
      </c>
      <c r="C13229" t="s">
        <v>23</v>
      </c>
      <c r="D13229">
        <v>48.321961999999999</v>
      </c>
      <c r="E13229">
        <v>-122.631953</v>
      </c>
      <c r="F13229">
        <v>2</v>
      </c>
      <c r="G13229" t="s">
        <v>402</v>
      </c>
      <c r="H13229" t="s">
        <v>216</v>
      </c>
      <c r="I13229">
        <v>360</v>
      </c>
      <c r="J13229" t="s">
        <v>16952</v>
      </c>
      <c r="K13229" t="s">
        <v>16953</v>
      </c>
      <c r="L13229" t="s">
        <v>823</v>
      </c>
      <c r="M13229">
        <v>29</v>
      </c>
      <c r="N13229">
        <v>53</v>
      </c>
      <c r="O13229">
        <v>8</v>
      </c>
      <c r="P13229" t="s">
        <v>29</v>
      </c>
      <c r="Q13229" t="s">
        <v>158</v>
      </c>
      <c r="R13229" t="s">
        <v>159</v>
      </c>
      <c r="S13229">
        <v>2</v>
      </c>
      <c r="T13229">
        <v>1015.02</v>
      </c>
      <c r="U13229" t="s">
        <v>34</v>
      </c>
      <c r="V13229" t="s">
        <v>35</v>
      </c>
      <c r="W13229" t="s">
        <v>36</v>
      </c>
    </row>
    <row r="13230" spans="1:23" x14ac:dyDescent="0.25">
      <c r="A13230">
        <v>49142</v>
      </c>
      <c r="B13230">
        <v>79401</v>
      </c>
      <c r="C13230" t="s">
        <v>23</v>
      </c>
      <c r="D13230">
        <v>33.590674999999997</v>
      </c>
      <c r="E13230">
        <v>-101.8535</v>
      </c>
      <c r="F13230">
        <v>3202</v>
      </c>
      <c r="G13230" t="s">
        <v>43</v>
      </c>
      <c r="H13230" t="s">
        <v>44</v>
      </c>
      <c r="I13230">
        <v>806</v>
      </c>
      <c r="J13230" t="s">
        <v>580</v>
      </c>
      <c r="K13230" t="s">
        <v>581</v>
      </c>
      <c r="L13230" t="s">
        <v>580</v>
      </c>
      <c r="M13230">
        <v>303</v>
      </c>
      <c r="N13230">
        <v>48</v>
      </c>
      <c r="O13230">
        <v>6</v>
      </c>
      <c r="P13230" t="s">
        <v>29</v>
      </c>
      <c r="Q13230" t="s">
        <v>48</v>
      </c>
      <c r="R13230" t="s">
        <v>49</v>
      </c>
      <c r="S13230">
        <v>19</v>
      </c>
      <c r="T13230">
        <v>25835.59</v>
      </c>
      <c r="U13230" t="s">
        <v>34</v>
      </c>
      <c r="V13230" t="s">
        <v>35</v>
      </c>
      <c r="W13230" t="s">
        <v>36</v>
      </c>
    </row>
    <row r="13231" spans="1:23" x14ac:dyDescent="0.25">
      <c r="A13231">
        <v>35275</v>
      </c>
      <c r="B13231">
        <v>56542</v>
      </c>
      <c r="C13231" t="s">
        <v>23</v>
      </c>
      <c r="D13231">
        <v>47.586412000000003</v>
      </c>
      <c r="E13231">
        <v>-95.746407000000005</v>
      </c>
      <c r="F13231">
        <v>864</v>
      </c>
      <c r="G13231" t="s">
        <v>331</v>
      </c>
      <c r="H13231" t="s">
        <v>332</v>
      </c>
      <c r="I13231">
        <v>218</v>
      </c>
      <c r="J13231" t="s">
        <v>16954</v>
      </c>
      <c r="K13231" t="s">
        <v>16955</v>
      </c>
      <c r="L13231" t="s">
        <v>443</v>
      </c>
      <c r="M13231">
        <v>119</v>
      </c>
      <c r="N13231">
        <v>27</v>
      </c>
      <c r="O13231">
        <v>6</v>
      </c>
      <c r="P13231" t="s">
        <v>29</v>
      </c>
      <c r="Q13231" t="s">
        <v>103</v>
      </c>
      <c r="R13231" t="s">
        <v>229</v>
      </c>
      <c r="S13231">
        <v>7</v>
      </c>
      <c r="T13231">
        <v>33429.31</v>
      </c>
      <c r="U13231" t="s">
        <v>34</v>
      </c>
      <c r="V13231" t="s">
        <v>35</v>
      </c>
      <c r="W13231" t="s">
        <v>36</v>
      </c>
    </row>
    <row r="13232" spans="1:23" x14ac:dyDescent="0.25">
      <c r="A13232">
        <v>52488</v>
      </c>
      <c r="B13232">
        <v>86442</v>
      </c>
      <c r="C13232" t="s">
        <v>23</v>
      </c>
      <c r="D13232">
        <v>35.084848999999998</v>
      </c>
      <c r="E13232">
        <v>-114.569897</v>
      </c>
      <c r="F13232">
        <v>3334</v>
      </c>
      <c r="G13232" t="s">
        <v>167</v>
      </c>
      <c r="H13232" t="s">
        <v>168</v>
      </c>
      <c r="I13232">
        <v>928</v>
      </c>
      <c r="J13232" t="s">
        <v>10769</v>
      </c>
      <c r="K13232" t="s">
        <v>10770</v>
      </c>
      <c r="L13232" t="s">
        <v>2803</v>
      </c>
      <c r="M13232">
        <v>15</v>
      </c>
      <c r="N13232">
        <v>4</v>
      </c>
      <c r="O13232">
        <v>7</v>
      </c>
      <c r="P13232" t="s">
        <v>157</v>
      </c>
      <c r="Q13232" t="s">
        <v>158</v>
      </c>
      <c r="R13232" t="s">
        <v>173</v>
      </c>
      <c r="S13232">
        <v>4</v>
      </c>
      <c r="T13232">
        <v>33199.449999999997</v>
      </c>
      <c r="U13232" t="s">
        <v>34</v>
      </c>
      <c r="V13232" t="s">
        <v>35</v>
      </c>
      <c r="W13232" t="s">
        <v>36</v>
      </c>
    </row>
    <row r="13233" spans="1:23" x14ac:dyDescent="0.25">
      <c r="A13233">
        <v>12077</v>
      </c>
      <c r="B13233">
        <v>20113</v>
      </c>
      <c r="C13233" t="s">
        <v>23</v>
      </c>
      <c r="D13233">
        <v>38.732500000000002</v>
      </c>
      <c r="E13233">
        <v>-77.445999999999998</v>
      </c>
      <c r="F13233">
        <v>0</v>
      </c>
      <c r="G13233" t="s">
        <v>264</v>
      </c>
      <c r="H13233" t="s">
        <v>265</v>
      </c>
      <c r="I13233">
        <v>703</v>
      </c>
      <c r="J13233" t="s">
        <v>2742</v>
      </c>
      <c r="K13233" t="s">
        <v>2743</v>
      </c>
      <c r="L13233" t="s">
        <v>16956</v>
      </c>
      <c r="M13233">
        <v>685</v>
      </c>
      <c r="N13233">
        <v>51</v>
      </c>
      <c r="O13233">
        <v>5</v>
      </c>
      <c r="P13233" t="s">
        <v>29</v>
      </c>
      <c r="Q13233" t="s">
        <v>48</v>
      </c>
      <c r="R13233" t="s">
        <v>66</v>
      </c>
      <c r="S13233">
        <v>10</v>
      </c>
      <c r="T13233">
        <v>1372.24</v>
      </c>
      <c r="U13233" t="s">
        <v>34</v>
      </c>
      <c r="V13233" t="s">
        <v>35</v>
      </c>
      <c r="W13233" t="s">
        <v>36</v>
      </c>
    </row>
    <row r="13234" spans="1:23" x14ac:dyDescent="0.25">
      <c r="A13234">
        <v>3394</v>
      </c>
      <c r="B13234">
        <v>6231</v>
      </c>
      <c r="C13234" t="s">
        <v>23</v>
      </c>
      <c r="D13234">
        <v>41.628816</v>
      </c>
      <c r="E13234">
        <v>-72.373095000000006</v>
      </c>
      <c r="F13234">
        <v>407</v>
      </c>
      <c r="G13234" t="s">
        <v>37</v>
      </c>
      <c r="H13234" t="s">
        <v>38</v>
      </c>
      <c r="I13234">
        <v>860</v>
      </c>
      <c r="J13234" t="s">
        <v>16957</v>
      </c>
      <c r="K13234" t="s">
        <v>16958</v>
      </c>
      <c r="L13234" t="s">
        <v>5586</v>
      </c>
      <c r="M13234">
        <v>13</v>
      </c>
      <c r="N13234">
        <v>9</v>
      </c>
      <c r="O13234">
        <v>5</v>
      </c>
      <c r="P13234" t="s">
        <v>29</v>
      </c>
      <c r="Q13234" t="s">
        <v>30</v>
      </c>
      <c r="R13234" t="s">
        <v>42</v>
      </c>
      <c r="S13234">
        <v>2</v>
      </c>
      <c r="T13234">
        <v>1987.68</v>
      </c>
      <c r="U13234" t="s">
        <v>34</v>
      </c>
      <c r="V13234" t="s">
        <v>35</v>
      </c>
      <c r="W13234" t="s">
        <v>36</v>
      </c>
    </row>
    <row r="13235" spans="1:23" x14ac:dyDescent="0.25">
      <c r="A13235">
        <v>18760</v>
      </c>
      <c r="B13235">
        <v>30307</v>
      </c>
      <c r="C13235" t="s">
        <v>23</v>
      </c>
      <c r="D13235">
        <v>33.774352</v>
      </c>
      <c r="E13235">
        <v>-84.336451999999994</v>
      </c>
      <c r="F13235">
        <v>1050</v>
      </c>
      <c r="G13235" t="s">
        <v>320</v>
      </c>
      <c r="H13235" t="s">
        <v>321</v>
      </c>
      <c r="I13235" t="s">
        <v>1108</v>
      </c>
      <c r="J13235" t="s">
        <v>645</v>
      </c>
      <c r="K13235" t="s">
        <v>646</v>
      </c>
      <c r="L13235" t="s">
        <v>647</v>
      </c>
      <c r="M13235">
        <v>121</v>
      </c>
      <c r="N13235">
        <v>13</v>
      </c>
      <c r="O13235">
        <v>5</v>
      </c>
      <c r="P13235" t="s">
        <v>29</v>
      </c>
      <c r="Q13235" t="s">
        <v>48</v>
      </c>
      <c r="R13235" t="s">
        <v>66</v>
      </c>
      <c r="S13235">
        <v>5</v>
      </c>
      <c r="T13235">
        <v>264.91000000000003</v>
      </c>
      <c r="U13235" t="s">
        <v>34</v>
      </c>
      <c r="V13235" t="s">
        <v>35</v>
      </c>
      <c r="W13235" t="s">
        <v>36</v>
      </c>
    </row>
    <row r="13236" spans="1:23" x14ac:dyDescent="0.25">
      <c r="A13236">
        <v>48165</v>
      </c>
      <c r="B13236">
        <v>78044</v>
      </c>
      <c r="C13236" t="s">
        <v>23</v>
      </c>
      <c r="D13236">
        <v>27.506499999999999</v>
      </c>
      <c r="E13236">
        <v>-99.508700000000005</v>
      </c>
      <c r="F13236">
        <v>438</v>
      </c>
      <c r="G13236" t="s">
        <v>43</v>
      </c>
      <c r="H13236" t="s">
        <v>44</v>
      </c>
      <c r="I13236">
        <v>956</v>
      </c>
      <c r="J13236" t="s">
        <v>1198</v>
      </c>
      <c r="K13236" t="s">
        <v>1199</v>
      </c>
      <c r="L13236" t="s">
        <v>1200</v>
      </c>
      <c r="M13236">
        <v>479</v>
      </c>
      <c r="N13236">
        <v>48</v>
      </c>
      <c r="O13236">
        <v>6</v>
      </c>
      <c r="P13236" t="s">
        <v>29</v>
      </c>
      <c r="Q13236" t="s">
        <v>48</v>
      </c>
      <c r="R13236" t="s">
        <v>49</v>
      </c>
      <c r="S13236">
        <v>28</v>
      </c>
      <c r="T13236">
        <v>9378.5300000000007</v>
      </c>
      <c r="U13236" t="s">
        <v>34</v>
      </c>
      <c r="V13236" t="s">
        <v>35</v>
      </c>
      <c r="W13236" t="s">
        <v>36</v>
      </c>
    </row>
    <row r="13237" spans="1:23" x14ac:dyDescent="0.25">
      <c r="A13237">
        <v>11101</v>
      </c>
      <c r="B13237">
        <v>18801</v>
      </c>
      <c r="C13237" t="s">
        <v>23</v>
      </c>
      <c r="D13237">
        <v>41.837539999999997</v>
      </c>
      <c r="E13237">
        <v>-75.906272999999999</v>
      </c>
      <c r="F13237">
        <v>1658</v>
      </c>
      <c r="G13237" t="s">
        <v>75</v>
      </c>
      <c r="H13237" t="s">
        <v>76</v>
      </c>
      <c r="I13237">
        <v>570</v>
      </c>
      <c r="J13237" t="s">
        <v>2054</v>
      </c>
      <c r="K13237" t="s">
        <v>2055</v>
      </c>
      <c r="L13237" t="s">
        <v>16959</v>
      </c>
      <c r="M13237">
        <v>115</v>
      </c>
      <c r="N13237">
        <v>42</v>
      </c>
      <c r="O13237">
        <v>5</v>
      </c>
      <c r="P13237" t="s">
        <v>29</v>
      </c>
      <c r="Q13237" t="s">
        <v>30</v>
      </c>
      <c r="R13237" t="s">
        <v>31</v>
      </c>
      <c r="S13237">
        <v>10</v>
      </c>
      <c r="T13237">
        <v>8378.06</v>
      </c>
      <c r="U13237" t="s">
        <v>34</v>
      </c>
      <c r="V13237" t="s">
        <v>35</v>
      </c>
      <c r="W13237" t="s">
        <v>36</v>
      </c>
    </row>
    <row r="13238" spans="1:23" x14ac:dyDescent="0.25">
      <c r="A13238">
        <v>799506</v>
      </c>
      <c r="B13238" t="s">
        <v>16960</v>
      </c>
      <c r="C13238" t="s">
        <v>23</v>
      </c>
      <c r="D13238">
        <v>45.561481000000001</v>
      </c>
      <c r="E13238">
        <v>-73.739818</v>
      </c>
      <c r="F13238">
        <v>13</v>
      </c>
      <c r="G13238" t="s">
        <v>161</v>
      </c>
      <c r="H13238" t="s">
        <v>161</v>
      </c>
      <c r="I13238" t="s">
        <v>162</v>
      </c>
      <c r="J13238" t="s">
        <v>719</v>
      </c>
      <c r="K13238" t="s">
        <v>719</v>
      </c>
      <c r="L13238" t="s">
        <v>719</v>
      </c>
      <c r="N13238" t="s">
        <v>165</v>
      </c>
      <c r="P13238" t="s">
        <v>166</v>
      </c>
      <c r="U13238" t="s">
        <v>56</v>
      </c>
      <c r="V13238" t="s">
        <v>35</v>
      </c>
      <c r="W13238" t="s">
        <v>57</v>
      </c>
    </row>
    <row r="13239" spans="1:23" x14ac:dyDescent="0.25">
      <c r="A13239">
        <v>950</v>
      </c>
      <c r="B13239">
        <v>2056</v>
      </c>
      <c r="C13239" t="s">
        <v>23</v>
      </c>
      <c r="D13239">
        <v>42.116503000000002</v>
      </c>
      <c r="E13239">
        <v>-71.331134000000006</v>
      </c>
      <c r="F13239">
        <v>120</v>
      </c>
      <c r="G13239" t="s">
        <v>136</v>
      </c>
      <c r="H13239" t="s">
        <v>137</v>
      </c>
      <c r="I13239">
        <v>508</v>
      </c>
      <c r="J13239" t="s">
        <v>338</v>
      </c>
      <c r="K13239" t="s">
        <v>339</v>
      </c>
      <c r="L13239" t="s">
        <v>338</v>
      </c>
      <c r="M13239">
        <v>21</v>
      </c>
      <c r="N13239">
        <v>25</v>
      </c>
      <c r="O13239">
        <v>5</v>
      </c>
      <c r="P13239" t="s">
        <v>29</v>
      </c>
      <c r="Q13239" t="s">
        <v>30</v>
      </c>
      <c r="R13239" t="s">
        <v>42</v>
      </c>
      <c r="S13239">
        <v>4</v>
      </c>
      <c r="T13239">
        <v>668.27</v>
      </c>
      <c r="U13239" t="s">
        <v>34</v>
      </c>
      <c r="V13239" t="s">
        <v>35</v>
      </c>
      <c r="W13239" t="s">
        <v>36</v>
      </c>
    </row>
    <row r="13240" spans="1:23" x14ac:dyDescent="0.25">
      <c r="A13240">
        <v>43390</v>
      </c>
      <c r="B13240">
        <v>70655</v>
      </c>
      <c r="C13240" t="s">
        <v>23</v>
      </c>
      <c r="D13240">
        <v>30.620535</v>
      </c>
      <c r="E13240">
        <v>-92.737461999999994</v>
      </c>
      <c r="F13240">
        <v>75</v>
      </c>
      <c r="G13240" t="s">
        <v>278</v>
      </c>
      <c r="H13240" t="s">
        <v>279</v>
      </c>
      <c r="I13240">
        <v>337</v>
      </c>
      <c r="J13240" t="s">
        <v>16961</v>
      </c>
      <c r="K13240" t="s">
        <v>16962</v>
      </c>
      <c r="L13240" t="s">
        <v>2237</v>
      </c>
      <c r="M13240">
        <v>3</v>
      </c>
      <c r="N13240">
        <v>22</v>
      </c>
      <c r="O13240">
        <v>6</v>
      </c>
      <c r="P13240" t="s">
        <v>29</v>
      </c>
      <c r="Q13240" t="s">
        <v>48</v>
      </c>
      <c r="R13240" t="s">
        <v>49</v>
      </c>
      <c r="S13240">
        <v>4</v>
      </c>
      <c r="T13240">
        <v>12435.1</v>
      </c>
      <c r="U13240" t="s">
        <v>34</v>
      </c>
      <c r="V13240" t="s">
        <v>35</v>
      </c>
      <c r="W13240" t="s">
        <v>36</v>
      </c>
    </row>
    <row r="13241" spans="1:23" x14ac:dyDescent="0.25">
      <c r="A13241">
        <v>25018</v>
      </c>
      <c r="B13241">
        <v>39845</v>
      </c>
      <c r="C13241" t="s">
        <v>23</v>
      </c>
      <c r="D13241">
        <v>30.944133999999998</v>
      </c>
      <c r="E13241">
        <v>-84.899085999999997</v>
      </c>
      <c r="F13241">
        <v>139</v>
      </c>
      <c r="G13241" t="s">
        <v>320</v>
      </c>
      <c r="H13241" t="s">
        <v>321</v>
      </c>
      <c r="I13241">
        <v>229</v>
      </c>
      <c r="J13241" t="s">
        <v>16963</v>
      </c>
      <c r="K13241" t="s">
        <v>16964</v>
      </c>
      <c r="L13241" t="s">
        <v>6217</v>
      </c>
      <c r="M13241">
        <v>253</v>
      </c>
      <c r="N13241">
        <v>13</v>
      </c>
      <c r="O13241">
        <v>5</v>
      </c>
      <c r="P13241" t="s">
        <v>29</v>
      </c>
      <c r="Q13241" t="s">
        <v>48</v>
      </c>
      <c r="R13241" t="s">
        <v>66</v>
      </c>
      <c r="S13241">
        <v>2</v>
      </c>
      <c r="T13241">
        <v>9626.23</v>
      </c>
      <c r="U13241" t="s">
        <v>34</v>
      </c>
      <c r="V13241" t="s">
        <v>35</v>
      </c>
      <c r="W13241" t="s">
        <v>36</v>
      </c>
    </row>
    <row r="13242" spans="1:23" x14ac:dyDescent="0.25">
      <c r="A13242">
        <v>51050</v>
      </c>
      <c r="B13242">
        <v>83647</v>
      </c>
      <c r="C13242" t="s">
        <v>23</v>
      </c>
      <c r="D13242">
        <v>43.287751999999998</v>
      </c>
      <c r="E13242">
        <v>-115.615274</v>
      </c>
      <c r="F13242">
        <v>3142</v>
      </c>
      <c r="G13242" t="s">
        <v>176</v>
      </c>
      <c r="H13242" t="s">
        <v>177</v>
      </c>
      <c r="I13242">
        <v>208</v>
      </c>
      <c r="J13242" t="s">
        <v>8831</v>
      </c>
      <c r="K13242" t="s">
        <v>8832</v>
      </c>
      <c r="L13242" t="s">
        <v>1706</v>
      </c>
      <c r="M13242">
        <v>39</v>
      </c>
      <c r="N13242">
        <v>16</v>
      </c>
      <c r="O13242">
        <v>7</v>
      </c>
      <c r="P13242" t="s">
        <v>29</v>
      </c>
      <c r="Q13242" t="s">
        <v>158</v>
      </c>
      <c r="R13242" t="s">
        <v>173</v>
      </c>
      <c r="S13242">
        <v>2</v>
      </c>
      <c r="T13242">
        <v>43225.09</v>
      </c>
      <c r="U13242" t="s">
        <v>34</v>
      </c>
      <c r="V13242" t="s">
        <v>35</v>
      </c>
      <c r="W13242" t="s">
        <v>36</v>
      </c>
    </row>
    <row r="13243" spans="1:23" x14ac:dyDescent="0.25">
      <c r="A13243">
        <v>48022</v>
      </c>
      <c r="B13243">
        <v>77831</v>
      </c>
      <c r="C13243" t="s">
        <v>23</v>
      </c>
      <c r="D13243">
        <v>30.734705000000002</v>
      </c>
      <c r="E13243">
        <v>-95.923815000000005</v>
      </c>
      <c r="F13243">
        <v>369</v>
      </c>
      <c r="G13243" t="s">
        <v>43</v>
      </c>
      <c r="H13243" t="s">
        <v>44</v>
      </c>
      <c r="I13243">
        <v>936</v>
      </c>
      <c r="J13243" t="s">
        <v>16965</v>
      </c>
      <c r="K13243" t="s">
        <v>16966</v>
      </c>
      <c r="L13243" t="s">
        <v>8984</v>
      </c>
      <c r="M13243">
        <v>185</v>
      </c>
      <c r="N13243">
        <v>48</v>
      </c>
      <c r="O13243">
        <v>6</v>
      </c>
      <c r="P13243" t="s">
        <v>29</v>
      </c>
      <c r="Q13243" t="s">
        <v>48</v>
      </c>
      <c r="R13243" t="s">
        <v>49</v>
      </c>
      <c r="S13243">
        <v>8</v>
      </c>
      <c r="T13243">
        <v>6053.76</v>
      </c>
      <c r="U13243" t="s">
        <v>34</v>
      </c>
      <c r="V13243" t="s">
        <v>35</v>
      </c>
      <c r="W13243" t="s">
        <v>36</v>
      </c>
    </row>
    <row r="13244" spans="1:23" x14ac:dyDescent="0.25">
      <c r="A13244">
        <v>44487</v>
      </c>
      <c r="B13244">
        <v>72231</v>
      </c>
      <c r="C13244" t="s">
        <v>23</v>
      </c>
      <c r="D13244">
        <v>34.747599999999998</v>
      </c>
      <c r="E13244">
        <v>-92.281400000000005</v>
      </c>
      <c r="F13244">
        <v>264</v>
      </c>
      <c r="G13244" t="s">
        <v>70</v>
      </c>
      <c r="H13244" t="s">
        <v>71</v>
      </c>
      <c r="I13244">
        <v>501</v>
      </c>
      <c r="J13244" t="s">
        <v>1489</v>
      </c>
      <c r="K13244" t="s">
        <v>1490</v>
      </c>
      <c r="L13244" t="s">
        <v>251</v>
      </c>
      <c r="M13244">
        <v>119</v>
      </c>
      <c r="N13244">
        <v>5</v>
      </c>
      <c r="O13244">
        <v>6</v>
      </c>
      <c r="P13244" t="s">
        <v>29</v>
      </c>
      <c r="Q13244" t="s">
        <v>48</v>
      </c>
      <c r="R13244" t="s">
        <v>49</v>
      </c>
      <c r="S13244">
        <v>2</v>
      </c>
      <c r="T13244">
        <v>4978.12</v>
      </c>
      <c r="U13244" t="s">
        <v>34</v>
      </c>
      <c r="V13244" t="s">
        <v>35</v>
      </c>
      <c r="W13244" t="s">
        <v>36</v>
      </c>
    </row>
    <row r="13245" spans="1:23" x14ac:dyDescent="0.25">
      <c r="A13245">
        <v>45976</v>
      </c>
      <c r="B13245">
        <v>74959</v>
      </c>
      <c r="C13245" t="s">
        <v>23</v>
      </c>
      <c r="D13245">
        <v>35.269103999999999</v>
      </c>
      <c r="E13245">
        <v>-94.636334000000005</v>
      </c>
      <c r="F13245">
        <v>498</v>
      </c>
      <c r="G13245" t="s">
        <v>82</v>
      </c>
      <c r="H13245" t="s">
        <v>83</v>
      </c>
      <c r="I13245">
        <v>918</v>
      </c>
      <c r="J13245" t="s">
        <v>16967</v>
      </c>
      <c r="K13245" t="s">
        <v>16968</v>
      </c>
      <c r="L13245" t="s">
        <v>9468</v>
      </c>
      <c r="M13245">
        <v>79</v>
      </c>
      <c r="N13245">
        <v>40</v>
      </c>
      <c r="O13245">
        <v>6</v>
      </c>
      <c r="P13245" t="s">
        <v>29</v>
      </c>
      <c r="Q13245" t="s">
        <v>48</v>
      </c>
      <c r="R13245" t="s">
        <v>49</v>
      </c>
      <c r="S13245">
        <v>2</v>
      </c>
      <c r="T13245">
        <v>20995.35</v>
      </c>
      <c r="U13245" t="s">
        <v>34</v>
      </c>
      <c r="V13245" t="s">
        <v>35</v>
      </c>
      <c r="W13245" t="s">
        <v>36</v>
      </c>
    </row>
    <row r="13246" spans="1:23" x14ac:dyDescent="0.25">
      <c r="A13246">
        <v>2089</v>
      </c>
      <c r="B13246">
        <v>4210</v>
      </c>
      <c r="C13246" t="s">
        <v>23</v>
      </c>
      <c r="D13246">
        <v>44.086199999999998</v>
      </c>
      <c r="E13246">
        <v>-70.227182999999997</v>
      </c>
      <c r="F13246">
        <v>183</v>
      </c>
      <c r="G13246" t="s">
        <v>1534</v>
      </c>
      <c r="H13246" t="s">
        <v>1535</v>
      </c>
      <c r="I13246">
        <v>207</v>
      </c>
      <c r="J13246" t="s">
        <v>1230</v>
      </c>
      <c r="K13246" t="s">
        <v>1231</v>
      </c>
      <c r="L13246" t="s">
        <v>2355</v>
      </c>
      <c r="M13246">
        <v>1</v>
      </c>
      <c r="N13246">
        <v>23</v>
      </c>
      <c r="O13246">
        <v>5</v>
      </c>
      <c r="P13246" t="s">
        <v>29</v>
      </c>
      <c r="Q13246" t="s">
        <v>30</v>
      </c>
      <c r="R13246" t="s">
        <v>42</v>
      </c>
      <c r="S13246">
        <v>2</v>
      </c>
      <c r="T13246">
        <v>27557.4</v>
      </c>
      <c r="U13246" t="s">
        <v>34</v>
      </c>
      <c r="V13246" t="s">
        <v>35</v>
      </c>
      <c r="W13246" t="s">
        <v>36</v>
      </c>
    </row>
    <row r="13247" spans="1:23" x14ac:dyDescent="0.25">
      <c r="A13247">
        <v>52778</v>
      </c>
      <c r="B13247">
        <v>87520</v>
      </c>
      <c r="C13247" t="s">
        <v>23</v>
      </c>
      <c r="D13247">
        <v>36.897120000000001</v>
      </c>
      <c r="E13247">
        <v>-106.604868</v>
      </c>
      <c r="F13247">
        <v>7466</v>
      </c>
      <c r="G13247" t="s">
        <v>1219</v>
      </c>
      <c r="H13247" t="s">
        <v>1220</v>
      </c>
      <c r="I13247" t="s">
        <v>1221</v>
      </c>
      <c r="J13247" t="s">
        <v>16969</v>
      </c>
      <c r="K13247" t="s">
        <v>16970</v>
      </c>
      <c r="L13247" t="s">
        <v>3267</v>
      </c>
      <c r="M13247">
        <v>39</v>
      </c>
      <c r="N13247">
        <v>35</v>
      </c>
      <c r="O13247">
        <v>7</v>
      </c>
      <c r="P13247" t="s">
        <v>29</v>
      </c>
      <c r="Q13247" t="s">
        <v>158</v>
      </c>
      <c r="R13247" t="s">
        <v>173</v>
      </c>
      <c r="S13247">
        <v>3</v>
      </c>
      <c r="T13247">
        <v>44958.52</v>
      </c>
      <c r="U13247" t="s">
        <v>34</v>
      </c>
      <c r="V13247" t="s">
        <v>35</v>
      </c>
      <c r="W13247" t="s">
        <v>36</v>
      </c>
    </row>
    <row r="13248" spans="1:23" x14ac:dyDescent="0.25">
      <c r="A13248">
        <v>20782</v>
      </c>
      <c r="B13248">
        <v>33179</v>
      </c>
      <c r="C13248" t="s">
        <v>23</v>
      </c>
      <c r="D13248">
        <v>25.957633999999999</v>
      </c>
      <c r="E13248">
        <v>-80.179325000000006</v>
      </c>
      <c r="F13248">
        <v>15</v>
      </c>
      <c r="G13248" t="s">
        <v>61</v>
      </c>
      <c r="H13248" t="s">
        <v>62</v>
      </c>
      <c r="I13248" t="s">
        <v>2600</v>
      </c>
      <c r="J13248" t="s">
        <v>2537</v>
      </c>
      <c r="K13248" t="s">
        <v>2538</v>
      </c>
      <c r="L13248" t="s">
        <v>2539</v>
      </c>
      <c r="M13248">
        <v>86</v>
      </c>
      <c r="N13248">
        <v>12</v>
      </c>
      <c r="O13248">
        <v>5</v>
      </c>
      <c r="P13248" t="s">
        <v>29</v>
      </c>
      <c r="Q13248" t="s">
        <v>48</v>
      </c>
      <c r="R13248" t="s">
        <v>66</v>
      </c>
      <c r="S13248" t="s">
        <v>4050</v>
      </c>
      <c r="T13248" t="s">
        <v>4051</v>
      </c>
      <c r="U13248" t="s">
        <v>34</v>
      </c>
      <c r="V13248" t="s">
        <v>35</v>
      </c>
      <c r="W13248" t="s">
        <v>36</v>
      </c>
    </row>
    <row r="13249" spans="1:23" x14ac:dyDescent="0.25">
      <c r="A13249">
        <v>840949</v>
      </c>
      <c r="B13249" t="s">
        <v>16971</v>
      </c>
      <c r="C13249" t="s">
        <v>23</v>
      </c>
      <c r="D13249">
        <v>45.535609000000001</v>
      </c>
      <c r="E13249">
        <v>-73.509144000000006</v>
      </c>
      <c r="F13249">
        <v>6</v>
      </c>
      <c r="G13249" t="s">
        <v>161</v>
      </c>
      <c r="H13249" t="s">
        <v>161</v>
      </c>
      <c r="I13249" t="s">
        <v>162</v>
      </c>
      <c r="J13249" t="s">
        <v>205</v>
      </c>
      <c r="K13249" t="s">
        <v>205</v>
      </c>
      <c r="L13249" t="s">
        <v>205</v>
      </c>
      <c r="N13249" t="s">
        <v>165</v>
      </c>
      <c r="P13249" t="s">
        <v>166</v>
      </c>
      <c r="U13249" t="s">
        <v>56</v>
      </c>
      <c r="V13249" t="s">
        <v>35</v>
      </c>
      <c r="W13249" t="s">
        <v>57</v>
      </c>
    </row>
    <row r="13250" spans="1:23" x14ac:dyDescent="0.25">
      <c r="A13250">
        <v>52851</v>
      </c>
      <c r="B13250">
        <v>87575</v>
      </c>
      <c r="C13250" t="s">
        <v>23</v>
      </c>
      <c r="D13250">
        <v>36.618468999999997</v>
      </c>
      <c r="E13250">
        <v>-106.564314</v>
      </c>
      <c r="F13250">
        <v>7466</v>
      </c>
      <c r="G13250" t="s">
        <v>1219</v>
      </c>
      <c r="H13250" t="s">
        <v>1220</v>
      </c>
      <c r="I13250" t="s">
        <v>1221</v>
      </c>
      <c r="J13250" t="s">
        <v>16972</v>
      </c>
      <c r="K13250" t="s">
        <v>16973</v>
      </c>
      <c r="L13250" t="s">
        <v>3267</v>
      </c>
      <c r="M13250">
        <v>39</v>
      </c>
      <c r="N13250">
        <v>35</v>
      </c>
      <c r="O13250">
        <v>7</v>
      </c>
      <c r="P13250" t="s">
        <v>29</v>
      </c>
      <c r="Q13250" t="s">
        <v>158</v>
      </c>
      <c r="R13250" t="s">
        <v>173</v>
      </c>
      <c r="S13250">
        <v>3</v>
      </c>
      <c r="T13250">
        <v>44958.52</v>
      </c>
      <c r="U13250" t="s">
        <v>34</v>
      </c>
      <c r="V13250" t="s">
        <v>35</v>
      </c>
      <c r="W13250" t="s">
        <v>36</v>
      </c>
    </row>
    <row r="13251" spans="1:23" x14ac:dyDescent="0.25">
      <c r="A13251">
        <v>11457</v>
      </c>
      <c r="B13251">
        <v>19145</v>
      </c>
      <c r="C13251" t="s">
        <v>23</v>
      </c>
      <c r="D13251">
        <v>39.915376000000002</v>
      </c>
      <c r="E13251">
        <v>-75.191841999999994</v>
      </c>
      <c r="F13251">
        <v>9</v>
      </c>
      <c r="G13251" t="s">
        <v>75</v>
      </c>
      <c r="H13251" t="s">
        <v>76</v>
      </c>
      <c r="I13251">
        <v>215</v>
      </c>
      <c r="J13251" t="s">
        <v>1261</v>
      </c>
      <c r="K13251" t="s">
        <v>1262</v>
      </c>
      <c r="L13251" t="s">
        <v>1261</v>
      </c>
      <c r="M13251">
        <v>101</v>
      </c>
      <c r="N13251">
        <v>42</v>
      </c>
      <c r="O13251">
        <v>5</v>
      </c>
      <c r="P13251" t="s">
        <v>29</v>
      </c>
      <c r="Q13251" t="s">
        <v>30</v>
      </c>
      <c r="R13251" t="s">
        <v>31</v>
      </c>
      <c r="S13251" t="s">
        <v>386</v>
      </c>
      <c r="T13251" t="s">
        <v>5026</v>
      </c>
      <c r="U13251" t="s">
        <v>34</v>
      </c>
      <c r="V13251" t="s">
        <v>35</v>
      </c>
      <c r="W13251" t="s">
        <v>36</v>
      </c>
    </row>
    <row r="13252" spans="1:23" x14ac:dyDescent="0.25">
      <c r="A13252">
        <v>52309</v>
      </c>
      <c r="B13252">
        <v>85901</v>
      </c>
      <c r="C13252" t="s">
        <v>23</v>
      </c>
      <c r="D13252">
        <v>34.088701999999998</v>
      </c>
      <c r="E13252">
        <v>-110.122855</v>
      </c>
      <c r="F13252">
        <v>5080</v>
      </c>
      <c r="G13252" t="s">
        <v>167</v>
      </c>
      <c r="H13252" t="s">
        <v>168</v>
      </c>
      <c r="I13252">
        <v>928</v>
      </c>
      <c r="J13252" t="s">
        <v>9069</v>
      </c>
      <c r="K13252" t="s">
        <v>9070</v>
      </c>
      <c r="L13252" t="s">
        <v>4318</v>
      </c>
      <c r="M13252">
        <v>17</v>
      </c>
      <c r="N13252">
        <v>4</v>
      </c>
      <c r="O13252">
        <v>7</v>
      </c>
      <c r="P13252" t="s">
        <v>157</v>
      </c>
      <c r="Q13252" t="s">
        <v>158</v>
      </c>
      <c r="R13252" t="s">
        <v>173</v>
      </c>
      <c r="S13252">
        <v>1</v>
      </c>
      <c r="T13252">
        <v>55039.61</v>
      </c>
      <c r="U13252" t="s">
        <v>34</v>
      </c>
      <c r="V13252" t="s">
        <v>35</v>
      </c>
      <c r="W13252" t="s">
        <v>36</v>
      </c>
    </row>
    <row r="13253" spans="1:23" x14ac:dyDescent="0.25">
      <c r="A13253">
        <v>28261</v>
      </c>
      <c r="B13253">
        <v>45750</v>
      </c>
      <c r="C13253" t="s">
        <v>23</v>
      </c>
      <c r="D13253">
        <v>39.438209999999998</v>
      </c>
      <c r="E13253">
        <v>-81.423779999999994</v>
      </c>
      <c r="F13253">
        <v>599</v>
      </c>
      <c r="G13253" t="s">
        <v>123</v>
      </c>
      <c r="H13253" t="s">
        <v>124</v>
      </c>
      <c r="I13253">
        <v>740</v>
      </c>
      <c r="J13253" t="s">
        <v>5238</v>
      </c>
      <c r="K13253" t="s">
        <v>5239</v>
      </c>
      <c r="L13253" t="s">
        <v>215</v>
      </c>
      <c r="M13253">
        <v>167</v>
      </c>
      <c r="N13253">
        <v>39</v>
      </c>
      <c r="O13253">
        <v>5</v>
      </c>
      <c r="P13253" t="s">
        <v>29</v>
      </c>
      <c r="Q13253" t="s">
        <v>103</v>
      </c>
      <c r="R13253" t="s">
        <v>104</v>
      </c>
      <c r="S13253">
        <v>6</v>
      </c>
      <c r="T13253">
        <v>7215.03</v>
      </c>
      <c r="U13253" t="s">
        <v>34</v>
      </c>
      <c r="V13253" t="s">
        <v>35</v>
      </c>
      <c r="W13253" t="s">
        <v>36</v>
      </c>
    </row>
    <row r="13254" spans="1:23" x14ac:dyDescent="0.25">
      <c r="A13254">
        <v>955136</v>
      </c>
      <c r="B13254" t="s">
        <v>16974</v>
      </c>
      <c r="C13254" t="s">
        <v>23</v>
      </c>
      <c r="D13254">
        <v>50.449677999999999</v>
      </c>
      <c r="E13254">
        <v>-104.590977</v>
      </c>
      <c r="F13254">
        <v>572</v>
      </c>
      <c r="G13254" t="s">
        <v>848</v>
      </c>
      <c r="H13254" t="s">
        <v>848</v>
      </c>
      <c r="I13254" t="s">
        <v>849</v>
      </c>
      <c r="J13254" t="s">
        <v>7900</v>
      </c>
      <c r="K13254" t="s">
        <v>7900</v>
      </c>
      <c r="L13254" t="s">
        <v>7901</v>
      </c>
      <c r="N13254" t="s">
        <v>851</v>
      </c>
      <c r="P13254" t="s">
        <v>428</v>
      </c>
      <c r="U13254" t="s">
        <v>56</v>
      </c>
      <c r="V13254" t="s">
        <v>35</v>
      </c>
      <c r="W13254" t="s">
        <v>57</v>
      </c>
    </row>
    <row r="13255" spans="1:23" x14ac:dyDescent="0.25">
      <c r="A13255">
        <v>54602</v>
      </c>
      <c r="B13255">
        <v>92117</v>
      </c>
      <c r="C13255" t="s">
        <v>23</v>
      </c>
      <c r="D13255">
        <v>32.818899000000002</v>
      </c>
      <c r="E13255">
        <v>-117.197766</v>
      </c>
      <c r="F13255">
        <v>13</v>
      </c>
      <c r="G13255" t="s">
        <v>57</v>
      </c>
      <c r="H13255" t="s">
        <v>192</v>
      </c>
      <c r="I13255" t="s">
        <v>4467</v>
      </c>
      <c r="J13255" t="s">
        <v>834</v>
      </c>
      <c r="K13255" t="s">
        <v>999</v>
      </c>
      <c r="L13255" t="s">
        <v>834</v>
      </c>
      <c r="M13255">
        <v>73</v>
      </c>
      <c r="N13255">
        <v>6</v>
      </c>
      <c r="O13255">
        <v>8</v>
      </c>
      <c r="P13255" t="s">
        <v>29</v>
      </c>
      <c r="Q13255" t="s">
        <v>158</v>
      </c>
      <c r="R13255" t="s">
        <v>159</v>
      </c>
      <c r="S13255">
        <v>52</v>
      </c>
      <c r="T13255">
        <v>267</v>
      </c>
      <c r="U13255" t="s">
        <v>34</v>
      </c>
      <c r="V13255" t="s">
        <v>35</v>
      </c>
      <c r="W13255" t="s">
        <v>36</v>
      </c>
    </row>
    <row r="13256" spans="1:23" x14ac:dyDescent="0.25">
      <c r="A13256">
        <v>44806</v>
      </c>
      <c r="B13256">
        <v>72712</v>
      </c>
      <c r="C13256" t="s">
        <v>23</v>
      </c>
      <c r="D13256">
        <v>36.343108999999998</v>
      </c>
      <c r="E13256">
        <v>-94.247153999999995</v>
      </c>
      <c r="F13256">
        <v>1282</v>
      </c>
      <c r="G13256" t="s">
        <v>70</v>
      </c>
      <c r="H13256" t="s">
        <v>71</v>
      </c>
      <c r="I13256">
        <v>479</v>
      </c>
      <c r="J13256" t="s">
        <v>16975</v>
      </c>
      <c r="K13256" t="s">
        <v>16976</v>
      </c>
      <c r="L13256" t="s">
        <v>1238</v>
      </c>
      <c r="M13256">
        <v>7</v>
      </c>
      <c r="N13256">
        <v>5</v>
      </c>
      <c r="O13256">
        <v>6</v>
      </c>
      <c r="P13256" t="s">
        <v>29</v>
      </c>
      <c r="Q13256" t="s">
        <v>48</v>
      </c>
      <c r="R13256" t="s">
        <v>49</v>
      </c>
      <c r="S13256">
        <v>3</v>
      </c>
      <c r="T13256">
        <v>5400.99</v>
      </c>
      <c r="U13256" t="s">
        <v>34</v>
      </c>
      <c r="V13256" t="s">
        <v>35</v>
      </c>
      <c r="W13256" t="s">
        <v>36</v>
      </c>
    </row>
    <row r="13257" spans="1:23" x14ac:dyDescent="0.25">
      <c r="A13257">
        <v>48702</v>
      </c>
      <c r="B13257">
        <v>78654</v>
      </c>
      <c r="C13257" t="s">
        <v>23</v>
      </c>
      <c r="D13257">
        <v>30.567623999999999</v>
      </c>
      <c r="E13257">
        <v>-98.203967000000006</v>
      </c>
      <c r="F13257">
        <v>1315</v>
      </c>
      <c r="G13257" t="s">
        <v>43</v>
      </c>
      <c r="H13257" t="s">
        <v>44</v>
      </c>
      <c r="I13257" t="s">
        <v>16977</v>
      </c>
      <c r="J13257" t="s">
        <v>16978</v>
      </c>
      <c r="K13257" t="s">
        <v>16979</v>
      </c>
      <c r="L13257" t="s">
        <v>4230</v>
      </c>
      <c r="M13257">
        <v>53</v>
      </c>
      <c r="N13257">
        <v>48</v>
      </c>
      <c r="O13257">
        <v>6</v>
      </c>
      <c r="P13257" t="s">
        <v>29</v>
      </c>
      <c r="Q13257" t="s">
        <v>48</v>
      </c>
      <c r="R13257" t="s">
        <v>49</v>
      </c>
      <c r="S13257" t="s">
        <v>6242</v>
      </c>
      <c r="T13257" t="s">
        <v>6243</v>
      </c>
      <c r="U13257" t="s">
        <v>34</v>
      </c>
      <c r="V13257" t="s">
        <v>35</v>
      </c>
      <c r="W13257" t="s">
        <v>36</v>
      </c>
    </row>
    <row r="13258" spans="1:23" x14ac:dyDescent="0.25">
      <c r="A13258">
        <v>27021</v>
      </c>
      <c r="B13258">
        <v>44036</v>
      </c>
      <c r="C13258" t="s">
        <v>23</v>
      </c>
      <c r="D13258">
        <v>41.368600000000001</v>
      </c>
      <c r="E13258">
        <v>-82.107600000000005</v>
      </c>
      <c r="F13258">
        <v>733</v>
      </c>
      <c r="G13258" t="s">
        <v>123</v>
      </c>
      <c r="H13258" t="s">
        <v>124</v>
      </c>
      <c r="I13258">
        <v>440</v>
      </c>
      <c r="J13258" t="s">
        <v>4532</v>
      </c>
      <c r="K13258" t="s">
        <v>4533</v>
      </c>
      <c r="L13258" t="s">
        <v>2707</v>
      </c>
      <c r="M13258">
        <v>93</v>
      </c>
      <c r="N13258">
        <v>39</v>
      </c>
      <c r="O13258">
        <v>5</v>
      </c>
      <c r="P13258" t="s">
        <v>29</v>
      </c>
      <c r="Q13258" t="s">
        <v>103</v>
      </c>
      <c r="R13258" t="s">
        <v>104</v>
      </c>
      <c r="S13258">
        <v>4</v>
      </c>
      <c r="T13258">
        <v>4664.87</v>
      </c>
      <c r="U13258" t="s">
        <v>34</v>
      </c>
      <c r="V13258" t="s">
        <v>35</v>
      </c>
      <c r="W13258" t="s">
        <v>36</v>
      </c>
    </row>
    <row r="13259" spans="1:23" x14ac:dyDescent="0.25">
      <c r="A13259">
        <v>49615</v>
      </c>
      <c r="B13259">
        <v>80246</v>
      </c>
      <c r="C13259" t="s">
        <v>23</v>
      </c>
      <c r="D13259">
        <v>39.704600999999997</v>
      </c>
      <c r="E13259">
        <v>-104.931236</v>
      </c>
      <c r="F13259">
        <v>5183</v>
      </c>
      <c r="G13259" t="s">
        <v>319</v>
      </c>
      <c r="H13259" t="s">
        <v>540</v>
      </c>
      <c r="I13259" t="s">
        <v>574</v>
      </c>
      <c r="J13259" t="s">
        <v>675</v>
      </c>
      <c r="K13259" t="s">
        <v>676</v>
      </c>
      <c r="L13259" t="s">
        <v>675</v>
      </c>
      <c r="M13259">
        <v>31</v>
      </c>
      <c r="N13259">
        <v>8</v>
      </c>
      <c r="O13259">
        <v>7</v>
      </c>
      <c r="P13259" t="s">
        <v>29</v>
      </c>
      <c r="Q13259" t="s">
        <v>158</v>
      </c>
      <c r="R13259" t="s">
        <v>173</v>
      </c>
      <c r="S13259">
        <v>1</v>
      </c>
      <c r="T13259">
        <v>189.62</v>
      </c>
      <c r="U13259" t="s">
        <v>34</v>
      </c>
      <c r="V13259" t="s">
        <v>35</v>
      </c>
      <c r="W13259" t="s">
        <v>36</v>
      </c>
    </row>
    <row r="13260" spans="1:23" x14ac:dyDescent="0.25">
      <c r="A13260">
        <v>792494</v>
      </c>
      <c r="B13260" t="s">
        <v>16980</v>
      </c>
      <c r="C13260" t="s">
        <v>23</v>
      </c>
      <c r="D13260">
        <v>45.563988999999999</v>
      </c>
      <c r="E13260">
        <v>-73.734596999999994</v>
      </c>
      <c r="F13260">
        <v>13</v>
      </c>
      <c r="G13260" t="s">
        <v>161</v>
      </c>
      <c r="H13260" t="s">
        <v>161</v>
      </c>
      <c r="I13260" t="s">
        <v>162</v>
      </c>
      <c r="J13260" t="s">
        <v>719</v>
      </c>
      <c r="K13260" t="s">
        <v>719</v>
      </c>
      <c r="L13260" t="s">
        <v>719</v>
      </c>
      <c r="N13260" t="s">
        <v>165</v>
      </c>
      <c r="P13260" t="s">
        <v>166</v>
      </c>
      <c r="U13260" t="s">
        <v>56</v>
      </c>
      <c r="V13260" t="s">
        <v>35</v>
      </c>
      <c r="W13260" t="s">
        <v>57</v>
      </c>
    </row>
    <row r="13261" spans="1:23" x14ac:dyDescent="0.25">
      <c r="A13261">
        <v>44862</v>
      </c>
      <c r="B13261">
        <v>72811</v>
      </c>
      <c r="C13261" t="s">
        <v>23</v>
      </c>
      <c r="D13261">
        <v>35.278399999999998</v>
      </c>
      <c r="E13261">
        <v>-93.133600000000001</v>
      </c>
      <c r="F13261">
        <v>354</v>
      </c>
      <c r="G13261" t="s">
        <v>70</v>
      </c>
      <c r="H13261" t="s">
        <v>71</v>
      </c>
      <c r="I13261">
        <v>479</v>
      </c>
      <c r="J13261" t="s">
        <v>5300</v>
      </c>
      <c r="K13261" t="s">
        <v>5301</v>
      </c>
      <c r="L13261" t="s">
        <v>399</v>
      </c>
      <c r="M13261">
        <v>115</v>
      </c>
      <c r="N13261">
        <v>5</v>
      </c>
      <c r="O13261">
        <v>6</v>
      </c>
      <c r="P13261" t="s">
        <v>29</v>
      </c>
      <c r="Q13261" t="s">
        <v>48</v>
      </c>
      <c r="R13261" t="s">
        <v>49</v>
      </c>
      <c r="S13261">
        <v>3</v>
      </c>
      <c r="T13261">
        <v>5400.99</v>
      </c>
      <c r="U13261" t="s">
        <v>34</v>
      </c>
      <c r="V13261" t="s">
        <v>35</v>
      </c>
      <c r="W13261" t="s">
        <v>36</v>
      </c>
    </row>
    <row r="13262" spans="1:23" x14ac:dyDescent="0.25">
      <c r="A13262">
        <v>26555</v>
      </c>
      <c r="B13262">
        <v>43224</v>
      </c>
      <c r="C13262" t="s">
        <v>23</v>
      </c>
      <c r="D13262">
        <v>40.041778000000001</v>
      </c>
      <c r="E13262">
        <v>-82.963237000000007</v>
      </c>
      <c r="F13262">
        <v>744</v>
      </c>
      <c r="G13262" t="s">
        <v>123</v>
      </c>
      <c r="H13262" t="s">
        <v>124</v>
      </c>
      <c r="I13262">
        <v>614</v>
      </c>
      <c r="J13262" t="s">
        <v>481</v>
      </c>
      <c r="K13262" t="s">
        <v>482</v>
      </c>
      <c r="L13262" t="s">
        <v>191</v>
      </c>
      <c r="M13262">
        <v>49</v>
      </c>
      <c r="N13262">
        <v>39</v>
      </c>
      <c r="O13262">
        <v>5</v>
      </c>
      <c r="P13262" t="s">
        <v>29</v>
      </c>
      <c r="Q13262" t="s">
        <v>103</v>
      </c>
      <c r="R13262" t="s">
        <v>104</v>
      </c>
      <c r="S13262">
        <v>3</v>
      </c>
      <c r="T13262">
        <v>228</v>
      </c>
      <c r="U13262" t="s">
        <v>34</v>
      </c>
      <c r="V13262" t="s">
        <v>35</v>
      </c>
      <c r="W13262" t="s">
        <v>36</v>
      </c>
    </row>
    <row r="13263" spans="1:23" x14ac:dyDescent="0.25">
      <c r="A13263">
        <v>33820</v>
      </c>
      <c r="B13263">
        <v>54729</v>
      </c>
      <c r="C13263" t="s">
        <v>23</v>
      </c>
      <c r="D13263">
        <v>44.946202999999997</v>
      </c>
      <c r="E13263">
        <v>-91.408439999999999</v>
      </c>
      <c r="F13263">
        <v>866</v>
      </c>
      <c r="G13263" t="s">
        <v>218</v>
      </c>
      <c r="H13263" t="s">
        <v>219</v>
      </c>
      <c r="I13263">
        <v>715</v>
      </c>
      <c r="J13263" t="s">
        <v>16981</v>
      </c>
      <c r="K13263" t="s">
        <v>16982</v>
      </c>
      <c r="L13263" t="s">
        <v>884</v>
      </c>
      <c r="M13263">
        <v>17</v>
      </c>
      <c r="N13263">
        <v>55</v>
      </c>
      <c r="O13263">
        <v>6</v>
      </c>
      <c r="P13263" t="s">
        <v>29</v>
      </c>
      <c r="Q13263" t="s">
        <v>103</v>
      </c>
      <c r="R13263" t="s">
        <v>104</v>
      </c>
      <c r="S13263" t="s">
        <v>1611</v>
      </c>
      <c r="T13263" t="s">
        <v>5993</v>
      </c>
      <c r="U13263" t="s">
        <v>34</v>
      </c>
      <c r="V13263" t="s">
        <v>35</v>
      </c>
      <c r="W13263" t="s">
        <v>36</v>
      </c>
    </row>
    <row r="13264" spans="1:23" x14ac:dyDescent="0.25">
      <c r="A13264">
        <v>2196</v>
      </c>
      <c r="B13264">
        <v>4354</v>
      </c>
      <c r="C13264" t="s">
        <v>23</v>
      </c>
      <c r="D13264">
        <v>44.395964999999997</v>
      </c>
      <c r="E13264">
        <v>-69.424289999999999</v>
      </c>
      <c r="F13264">
        <v>103</v>
      </c>
      <c r="G13264" t="s">
        <v>1534</v>
      </c>
      <c r="H13264" t="s">
        <v>1535</v>
      </c>
      <c r="I13264">
        <v>207</v>
      </c>
      <c r="J13264" t="s">
        <v>16983</v>
      </c>
      <c r="K13264" t="s">
        <v>16984</v>
      </c>
      <c r="L13264" t="s">
        <v>1538</v>
      </c>
      <c r="M13264">
        <v>27</v>
      </c>
      <c r="N13264">
        <v>23</v>
      </c>
      <c r="O13264">
        <v>5</v>
      </c>
      <c r="P13264" t="s">
        <v>29</v>
      </c>
      <c r="Q13264" t="s">
        <v>30</v>
      </c>
      <c r="R13264" t="s">
        <v>42</v>
      </c>
      <c r="S13264">
        <v>2</v>
      </c>
      <c r="T13264">
        <v>27557.4</v>
      </c>
      <c r="U13264" t="s">
        <v>34</v>
      </c>
      <c r="V13264" t="s">
        <v>35</v>
      </c>
      <c r="W13264" t="s">
        <v>36</v>
      </c>
    </row>
    <row r="13265" spans="1:23" x14ac:dyDescent="0.25">
      <c r="A13265">
        <v>6091</v>
      </c>
      <c r="B13265">
        <v>11433</v>
      </c>
      <c r="C13265" t="s">
        <v>23</v>
      </c>
      <c r="D13265">
        <v>40.697440999999998</v>
      </c>
      <c r="E13265">
        <v>-73.786854000000005</v>
      </c>
      <c r="F13265">
        <v>46</v>
      </c>
      <c r="G13265" t="s">
        <v>24</v>
      </c>
      <c r="H13265" t="s">
        <v>25</v>
      </c>
      <c r="I13265">
        <v>718</v>
      </c>
      <c r="J13265" t="s">
        <v>6427</v>
      </c>
      <c r="K13265" t="s">
        <v>6428</v>
      </c>
      <c r="L13265" t="s">
        <v>1395</v>
      </c>
      <c r="M13265">
        <v>81</v>
      </c>
      <c r="N13265">
        <v>36</v>
      </c>
      <c r="O13265">
        <v>5</v>
      </c>
      <c r="P13265" t="s">
        <v>29</v>
      </c>
      <c r="Q13265" t="s">
        <v>30</v>
      </c>
      <c r="R13265" t="s">
        <v>31</v>
      </c>
      <c r="S13265">
        <v>5</v>
      </c>
      <c r="T13265">
        <v>51.88</v>
      </c>
      <c r="U13265" t="s">
        <v>34</v>
      </c>
      <c r="V13265" t="s">
        <v>35</v>
      </c>
      <c r="W13265" t="s">
        <v>36</v>
      </c>
    </row>
    <row r="13266" spans="1:23" x14ac:dyDescent="0.25">
      <c r="A13266">
        <v>18294</v>
      </c>
      <c r="B13266">
        <v>29709</v>
      </c>
      <c r="C13266" t="s">
        <v>23</v>
      </c>
      <c r="D13266">
        <v>34.722495000000002</v>
      </c>
      <c r="E13266">
        <v>-80.111851999999999</v>
      </c>
      <c r="F13266">
        <v>294</v>
      </c>
      <c r="G13266" t="s">
        <v>131</v>
      </c>
      <c r="H13266" t="s">
        <v>132</v>
      </c>
      <c r="I13266">
        <v>843</v>
      </c>
      <c r="J13266" t="s">
        <v>2795</v>
      </c>
      <c r="K13266" t="s">
        <v>9925</v>
      </c>
      <c r="L13266" t="s">
        <v>2795</v>
      </c>
      <c r="M13266">
        <v>25</v>
      </c>
      <c r="N13266">
        <v>45</v>
      </c>
      <c r="O13266">
        <v>5</v>
      </c>
      <c r="P13266" t="s">
        <v>29</v>
      </c>
      <c r="Q13266" t="s">
        <v>48</v>
      </c>
      <c r="R13266" t="s">
        <v>66</v>
      </c>
      <c r="S13266">
        <v>7</v>
      </c>
      <c r="T13266">
        <v>5354.62</v>
      </c>
      <c r="U13266" t="s">
        <v>34</v>
      </c>
      <c r="V13266" t="s">
        <v>35</v>
      </c>
      <c r="W13266" t="s">
        <v>36</v>
      </c>
    </row>
    <row r="13267" spans="1:23" x14ac:dyDescent="0.25">
      <c r="A13267">
        <v>12927</v>
      </c>
      <c r="B13267">
        <v>21014</v>
      </c>
      <c r="C13267" t="s">
        <v>23</v>
      </c>
      <c r="D13267">
        <v>39.538192000000002</v>
      </c>
      <c r="E13267">
        <v>-76.352621999999997</v>
      </c>
      <c r="F13267">
        <v>396</v>
      </c>
      <c r="G13267" t="s">
        <v>112</v>
      </c>
      <c r="H13267" t="s">
        <v>113</v>
      </c>
      <c r="I13267" t="s">
        <v>780</v>
      </c>
      <c r="J13267" t="s">
        <v>5684</v>
      </c>
      <c r="K13267" t="s">
        <v>5685</v>
      </c>
      <c r="L13267" t="s">
        <v>783</v>
      </c>
      <c r="M13267">
        <v>25</v>
      </c>
      <c r="N13267">
        <v>24</v>
      </c>
      <c r="O13267">
        <v>5</v>
      </c>
      <c r="P13267" t="s">
        <v>29</v>
      </c>
      <c r="Q13267" t="s">
        <v>48</v>
      </c>
      <c r="R13267" t="s">
        <v>66</v>
      </c>
      <c r="S13267">
        <v>1</v>
      </c>
      <c r="T13267">
        <v>3977.06</v>
      </c>
      <c r="U13267" t="s">
        <v>34</v>
      </c>
      <c r="V13267" t="s">
        <v>35</v>
      </c>
      <c r="W13267" t="s">
        <v>36</v>
      </c>
    </row>
    <row r="13268" spans="1:23" x14ac:dyDescent="0.25">
      <c r="A13268">
        <v>1838</v>
      </c>
      <c r="B13268">
        <v>3811</v>
      </c>
      <c r="C13268" t="s">
        <v>23</v>
      </c>
      <c r="D13268">
        <v>42.839255999999999</v>
      </c>
      <c r="E13268">
        <v>-71.161078000000003</v>
      </c>
      <c r="F13268">
        <v>58</v>
      </c>
      <c r="G13268" t="s">
        <v>1154</v>
      </c>
      <c r="H13268" t="s">
        <v>1155</v>
      </c>
      <c r="I13268">
        <v>603</v>
      </c>
      <c r="J13268" t="s">
        <v>3197</v>
      </c>
      <c r="K13268" t="s">
        <v>14491</v>
      </c>
      <c r="L13268" t="s">
        <v>2494</v>
      </c>
      <c r="M13268">
        <v>15</v>
      </c>
      <c r="N13268">
        <v>33</v>
      </c>
      <c r="O13268">
        <v>5</v>
      </c>
      <c r="P13268" t="s">
        <v>29</v>
      </c>
      <c r="Q13268" t="s">
        <v>30</v>
      </c>
      <c r="R13268" t="s">
        <v>42</v>
      </c>
      <c r="S13268" t="s">
        <v>386</v>
      </c>
      <c r="T13268" t="s">
        <v>6152</v>
      </c>
      <c r="U13268" t="s">
        <v>34</v>
      </c>
      <c r="V13268" t="s">
        <v>35</v>
      </c>
      <c r="W13268" t="s">
        <v>36</v>
      </c>
    </row>
    <row r="13269" spans="1:23" x14ac:dyDescent="0.25">
      <c r="A13269">
        <v>3873</v>
      </c>
      <c r="B13269">
        <v>7004</v>
      </c>
      <c r="C13269" t="s">
        <v>23</v>
      </c>
      <c r="D13269">
        <v>40.876581999999999</v>
      </c>
      <c r="E13269">
        <v>-74.297628000000003</v>
      </c>
      <c r="F13269">
        <v>95</v>
      </c>
      <c r="G13269" t="s">
        <v>197</v>
      </c>
      <c r="H13269" t="s">
        <v>198</v>
      </c>
      <c r="I13269">
        <v>973</v>
      </c>
      <c r="J13269" t="s">
        <v>122</v>
      </c>
      <c r="K13269" t="s">
        <v>3994</v>
      </c>
      <c r="L13269" t="s">
        <v>362</v>
      </c>
      <c r="M13269">
        <v>13</v>
      </c>
      <c r="N13269">
        <v>34</v>
      </c>
      <c r="O13269">
        <v>5</v>
      </c>
      <c r="P13269" t="s">
        <v>29</v>
      </c>
      <c r="Q13269" t="s">
        <v>30</v>
      </c>
      <c r="R13269" t="s">
        <v>31</v>
      </c>
      <c r="S13269">
        <v>11</v>
      </c>
      <c r="T13269">
        <v>504.97</v>
      </c>
      <c r="U13269" t="s">
        <v>34</v>
      </c>
      <c r="V13269" t="s">
        <v>35</v>
      </c>
      <c r="W13269" t="s">
        <v>36</v>
      </c>
    </row>
    <row r="13270" spans="1:23" x14ac:dyDescent="0.25">
      <c r="A13270">
        <v>20640</v>
      </c>
      <c r="B13270">
        <v>33069</v>
      </c>
      <c r="C13270" t="s">
        <v>23</v>
      </c>
      <c r="D13270">
        <v>26.241800999999999</v>
      </c>
      <c r="E13270">
        <v>-80.164602000000002</v>
      </c>
      <c r="F13270">
        <v>7</v>
      </c>
      <c r="G13270" t="s">
        <v>61</v>
      </c>
      <c r="H13270" t="s">
        <v>62</v>
      </c>
      <c r="I13270" t="s">
        <v>7324</v>
      </c>
      <c r="J13270" t="s">
        <v>6386</v>
      </c>
      <c r="K13270" t="s">
        <v>6387</v>
      </c>
      <c r="L13270" t="s">
        <v>1857</v>
      </c>
      <c r="M13270">
        <v>11</v>
      </c>
      <c r="N13270">
        <v>12</v>
      </c>
      <c r="O13270">
        <v>5</v>
      </c>
      <c r="P13270" t="s">
        <v>29</v>
      </c>
      <c r="Q13270" t="s">
        <v>48</v>
      </c>
      <c r="R13270" t="s">
        <v>66</v>
      </c>
      <c r="S13270" t="s">
        <v>12076</v>
      </c>
      <c r="T13270" t="s">
        <v>12077</v>
      </c>
      <c r="U13270" t="s">
        <v>34</v>
      </c>
      <c r="V13270" t="s">
        <v>35</v>
      </c>
      <c r="W13270" t="s">
        <v>36</v>
      </c>
    </row>
    <row r="13271" spans="1:23" x14ac:dyDescent="0.25">
      <c r="A13271">
        <v>897130</v>
      </c>
      <c r="B13271" t="s">
        <v>16985</v>
      </c>
      <c r="C13271" t="s">
        <v>23</v>
      </c>
      <c r="D13271">
        <v>45.597686000000003</v>
      </c>
      <c r="E13271">
        <v>-73.613040999999996</v>
      </c>
      <c r="F13271">
        <v>45</v>
      </c>
      <c r="G13271" t="s">
        <v>161</v>
      </c>
      <c r="H13271" t="s">
        <v>161</v>
      </c>
      <c r="I13271" t="s">
        <v>162</v>
      </c>
      <c r="J13271" t="s">
        <v>2770</v>
      </c>
      <c r="K13271" t="s">
        <v>2770</v>
      </c>
      <c r="L13271" t="s">
        <v>2771</v>
      </c>
      <c r="N13271" t="s">
        <v>165</v>
      </c>
      <c r="P13271" t="s">
        <v>166</v>
      </c>
      <c r="U13271" t="s">
        <v>56</v>
      </c>
      <c r="V13271" t="s">
        <v>35</v>
      </c>
      <c r="W13271" t="s">
        <v>57</v>
      </c>
    </row>
    <row r="13272" spans="1:23" x14ac:dyDescent="0.25">
      <c r="A13272">
        <v>12821</v>
      </c>
      <c r="B13272">
        <v>20837</v>
      </c>
      <c r="C13272" t="s">
        <v>23</v>
      </c>
      <c r="D13272">
        <v>39.116546</v>
      </c>
      <c r="E13272">
        <v>-77.414993999999993</v>
      </c>
      <c r="F13272">
        <v>508</v>
      </c>
      <c r="G13272" t="s">
        <v>112</v>
      </c>
      <c r="H13272" t="s">
        <v>113</v>
      </c>
      <c r="I13272" t="s">
        <v>291</v>
      </c>
      <c r="J13272" t="s">
        <v>16986</v>
      </c>
      <c r="K13272" t="s">
        <v>16987</v>
      </c>
      <c r="L13272" t="s">
        <v>294</v>
      </c>
      <c r="M13272">
        <v>31</v>
      </c>
      <c r="N13272">
        <v>24</v>
      </c>
      <c r="O13272">
        <v>5</v>
      </c>
      <c r="P13272" t="s">
        <v>29</v>
      </c>
      <c r="Q13272" t="s">
        <v>48</v>
      </c>
      <c r="R13272" t="s">
        <v>66</v>
      </c>
      <c r="S13272">
        <v>6</v>
      </c>
      <c r="T13272">
        <v>1950.26</v>
      </c>
      <c r="U13272" t="s">
        <v>34</v>
      </c>
      <c r="V13272" t="s">
        <v>35</v>
      </c>
      <c r="W13272" t="s">
        <v>36</v>
      </c>
    </row>
    <row r="13273" spans="1:23" x14ac:dyDescent="0.25">
      <c r="A13273">
        <v>3978</v>
      </c>
      <c r="B13273">
        <v>7081</v>
      </c>
      <c r="C13273" t="s">
        <v>23</v>
      </c>
      <c r="D13273">
        <v>40.698974</v>
      </c>
      <c r="E13273">
        <v>-74.329093999999998</v>
      </c>
      <c r="F13273">
        <v>38</v>
      </c>
      <c r="G13273" t="s">
        <v>197</v>
      </c>
      <c r="H13273" t="s">
        <v>198</v>
      </c>
      <c r="I13273" t="s">
        <v>8155</v>
      </c>
      <c r="J13273" t="s">
        <v>476</v>
      </c>
      <c r="K13273" t="s">
        <v>477</v>
      </c>
      <c r="L13273" t="s">
        <v>1810</v>
      </c>
      <c r="M13273">
        <v>39</v>
      </c>
      <c r="N13273">
        <v>34</v>
      </c>
      <c r="O13273">
        <v>5</v>
      </c>
      <c r="P13273" t="s">
        <v>29</v>
      </c>
      <c r="Q13273" t="s">
        <v>30</v>
      </c>
      <c r="R13273" t="s">
        <v>31</v>
      </c>
      <c r="S13273">
        <v>7</v>
      </c>
      <c r="T13273">
        <v>970.19</v>
      </c>
      <c r="U13273" t="s">
        <v>34</v>
      </c>
      <c r="V13273" t="s">
        <v>35</v>
      </c>
      <c r="W13273" t="s">
        <v>36</v>
      </c>
    </row>
    <row r="13274" spans="1:23" x14ac:dyDescent="0.25">
      <c r="A13274">
        <v>1474</v>
      </c>
      <c r="B13274">
        <v>2878</v>
      </c>
      <c r="C13274" t="s">
        <v>23</v>
      </c>
      <c r="D13274">
        <v>41.609222000000003</v>
      </c>
      <c r="E13274">
        <v>-71.174456000000006</v>
      </c>
      <c r="F13274">
        <v>96</v>
      </c>
      <c r="G13274" t="s">
        <v>1782</v>
      </c>
      <c r="H13274" t="s">
        <v>1783</v>
      </c>
      <c r="I13274">
        <v>401</v>
      </c>
      <c r="J13274" t="s">
        <v>16988</v>
      </c>
      <c r="K13274" t="s">
        <v>16989</v>
      </c>
      <c r="L13274" t="s">
        <v>446</v>
      </c>
      <c r="M13274">
        <v>5</v>
      </c>
      <c r="N13274">
        <v>44</v>
      </c>
      <c r="O13274">
        <v>5</v>
      </c>
      <c r="P13274" t="s">
        <v>29</v>
      </c>
      <c r="Q13274" t="s">
        <v>30</v>
      </c>
      <c r="R13274" t="s">
        <v>42</v>
      </c>
      <c r="S13274">
        <v>1</v>
      </c>
      <c r="T13274">
        <v>268.49</v>
      </c>
      <c r="U13274" t="s">
        <v>34</v>
      </c>
      <c r="V13274" t="s">
        <v>35</v>
      </c>
      <c r="W13274" t="s">
        <v>36</v>
      </c>
    </row>
    <row r="13275" spans="1:23" x14ac:dyDescent="0.25">
      <c r="A13275">
        <v>14164</v>
      </c>
      <c r="B13275">
        <v>23225</v>
      </c>
      <c r="C13275" t="s">
        <v>23</v>
      </c>
      <c r="D13275">
        <v>37.516877999999998</v>
      </c>
      <c r="E13275">
        <v>-77.499402000000003</v>
      </c>
      <c r="F13275">
        <v>18</v>
      </c>
      <c r="G13275" t="s">
        <v>264</v>
      </c>
      <c r="H13275" t="s">
        <v>265</v>
      </c>
      <c r="I13275">
        <v>804</v>
      </c>
      <c r="J13275" t="s">
        <v>623</v>
      </c>
      <c r="K13275" t="s">
        <v>1159</v>
      </c>
      <c r="L13275" t="s">
        <v>2031</v>
      </c>
      <c r="M13275">
        <v>760</v>
      </c>
      <c r="N13275">
        <v>51</v>
      </c>
      <c r="O13275">
        <v>5</v>
      </c>
      <c r="P13275" t="s">
        <v>29</v>
      </c>
      <c r="Q13275" t="s">
        <v>48</v>
      </c>
      <c r="R13275" t="s">
        <v>66</v>
      </c>
      <c r="S13275" t="s">
        <v>1611</v>
      </c>
      <c r="T13275" t="s">
        <v>10731</v>
      </c>
      <c r="U13275" t="s">
        <v>34</v>
      </c>
      <c r="V13275" t="s">
        <v>35</v>
      </c>
      <c r="W13275" t="s">
        <v>36</v>
      </c>
    </row>
    <row r="13276" spans="1:23" x14ac:dyDescent="0.25">
      <c r="A13276">
        <v>50592</v>
      </c>
      <c r="B13276">
        <v>82523</v>
      </c>
      <c r="C13276" t="s">
        <v>23</v>
      </c>
      <c r="D13276">
        <v>43.459780000000002</v>
      </c>
      <c r="E13276">
        <v>-108.946198</v>
      </c>
      <c r="F13276">
        <v>5372</v>
      </c>
      <c r="G13276" t="s">
        <v>1682</v>
      </c>
      <c r="H13276" t="s">
        <v>1683</v>
      </c>
      <c r="I13276">
        <v>307</v>
      </c>
      <c r="J13276" t="s">
        <v>16990</v>
      </c>
      <c r="K13276" t="s">
        <v>16991</v>
      </c>
      <c r="L13276" t="s">
        <v>552</v>
      </c>
      <c r="M13276">
        <v>13</v>
      </c>
      <c r="N13276">
        <v>56</v>
      </c>
      <c r="O13276">
        <v>7</v>
      </c>
      <c r="P13276" t="s">
        <v>29</v>
      </c>
      <c r="Q13276" t="s">
        <v>158</v>
      </c>
      <c r="R13276" t="s">
        <v>173</v>
      </c>
      <c r="U13276" t="s">
        <v>34</v>
      </c>
      <c r="V13276" t="s">
        <v>35</v>
      </c>
      <c r="W13276" t="s">
        <v>36</v>
      </c>
    </row>
    <row r="13277" spans="1:23" x14ac:dyDescent="0.25">
      <c r="A13277">
        <v>49305</v>
      </c>
      <c r="B13277">
        <v>79766</v>
      </c>
      <c r="C13277" t="s">
        <v>23</v>
      </c>
      <c r="D13277">
        <v>31.781324999999999</v>
      </c>
      <c r="E13277">
        <v>-102.34786200000001</v>
      </c>
      <c r="F13277">
        <v>2890</v>
      </c>
      <c r="G13277" t="s">
        <v>43</v>
      </c>
      <c r="H13277" t="s">
        <v>44</v>
      </c>
      <c r="I13277">
        <v>432</v>
      </c>
      <c r="J13277" t="s">
        <v>8703</v>
      </c>
      <c r="K13277" t="s">
        <v>8704</v>
      </c>
      <c r="L13277" t="s">
        <v>8705</v>
      </c>
      <c r="M13277">
        <v>135</v>
      </c>
      <c r="N13277">
        <v>48</v>
      </c>
      <c r="O13277">
        <v>6</v>
      </c>
      <c r="P13277" t="s">
        <v>29</v>
      </c>
      <c r="Q13277" t="s">
        <v>48</v>
      </c>
      <c r="R13277" t="s">
        <v>49</v>
      </c>
      <c r="S13277" t="s">
        <v>1906</v>
      </c>
      <c r="T13277" t="s">
        <v>1907</v>
      </c>
      <c r="U13277" t="s">
        <v>34</v>
      </c>
      <c r="V13277" t="s">
        <v>35</v>
      </c>
      <c r="W13277" t="s">
        <v>36</v>
      </c>
    </row>
    <row r="13278" spans="1:23" x14ac:dyDescent="0.25">
      <c r="A13278">
        <v>38988</v>
      </c>
      <c r="B13278">
        <v>62439</v>
      </c>
      <c r="C13278" t="s">
        <v>23</v>
      </c>
      <c r="D13278">
        <v>38.747979999999998</v>
      </c>
      <c r="E13278">
        <v>-87.627798999999996</v>
      </c>
      <c r="F13278">
        <v>417</v>
      </c>
      <c r="G13278" t="s">
        <v>241</v>
      </c>
      <c r="H13278" t="s">
        <v>242</v>
      </c>
      <c r="I13278">
        <v>618</v>
      </c>
      <c r="J13278" t="s">
        <v>1621</v>
      </c>
      <c r="K13278" t="s">
        <v>1622</v>
      </c>
      <c r="L13278" t="s">
        <v>1012</v>
      </c>
      <c r="M13278">
        <v>101</v>
      </c>
      <c r="N13278">
        <v>17</v>
      </c>
      <c r="O13278">
        <v>6</v>
      </c>
      <c r="P13278" t="s">
        <v>29</v>
      </c>
      <c r="Q13278" t="s">
        <v>103</v>
      </c>
      <c r="R13278" t="s">
        <v>104</v>
      </c>
      <c r="S13278">
        <v>15</v>
      </c>
      <c r="T13278">
        <v>14695.67</v>
      </c>
      <c r="U13278" t="s">
        <v>34</v>
      </c>
      <c r="V13278" t="s">
        <v>35</v>
      </c>
      <c r="W13278" t="s">
        <v>36</v>
      </c>
    </row>
    <row r="13279" spans="1:23" x14ac:dyDescent="0.25">
      <c r="A13279">
        <v>26052</v>
      </c>
      <c r="B13279">
        <v>42053</v>
      </c>
      <c r="C13279" t="s">
        <v>23</v>
      </c>
      <c r="D13279">
        <v>37.09545</v>
      </c>
      <c r="E13279">
        <v>-88.943670999999995</v>
      </c>
      <c r="F13279">
        <v>341</v>
      </c>
      <c r="G13279" t="s">
        <v>444</v>
      </c>
      <c r="H13279" t="s">
        <v>445</v>
      </c>
      <c r="I13279">
        <v>270</v>
      </c>
      <c r="J13279" t="s">
        <v>16992</v>
      </c>
      <c r="K13279" t="s">
        <v>16993</v>
      </c>
      <c r="L13279" t="s">
        <v>6841</v>
      </c>
      <c r="M13279">
        <v>145</v>
      </c>
      <c r="N13279">
        <v>21</v>
      </c>
      <c r="O13279">
        <v>6</v>
      </c>
      <c r="P13279" t="s">
        <v>29</v>
      </c>
      <c r="Q13279" t="s">
        <v>48</v>
      </c>
      <c r="R13279" t="s">
        <v>146</v>
      </c>
      <c r="S13279">
        <v>1</v>
      </c>
      <c r="T13279">
        <v>12079.5</v>
      </c>
      <c r="U13279" t="s">
        <v>34</v>
      </c>
      <c r="V13279" t="s">
        <v>35</v>
      </c>
      <c r="W13279" t="s">
        <v>36</v>
      </c>
    </row>
    <row r="13280" spans="1:23" x14ac:dyDescent="0.25">
      <c r="A13280">
        <v>51099</v>
      </c>
      <c r="B13280">
        <v>83716</v>
      </c>
      <c r="C13280" t="s">
        <v>23</v>
      </c>
      <c r="D13280">
        <v>43.464848000000003</v>
      </c>
      <c r="E13280">
        <v>-115.97638000000001</v>
      </c>
      <c r="F13280">
        <v>2695</v>
      </c>
      <c r="G13280" t="s">
        <v>176</v>
      </c>
      <c r="H13280" t="s">
        <v>177</v>
      </c>
      <c r="I13280">
        <v>208</v>
      </c>
      <c r="J13280" t="s">
        <v>1233</v>
      </c>
      <c r="K13280" t="s">
        <v>1234</v>
      </c>
      <c r="L13280" t="s">
        <v>1235</v>
      </c>
      <c r="M13280">
        <v>1</v>
      </c>
      <c r="N13280">
        <v>16</v>
      </c>
      <c r="O13280">
        <v>7</v>
      </c>
      <c r="P13280" t="s">
        <v>29</v>
      </c>
      <c r="Q13280" t="s">
        <v>158</v>
      </c>
      <c r="R13280" t="s">
        <v>173</v>
      </c>
      <c r="S13280" t="s">
        <v>386</v>
      </c>
      <c r="T13280" t="s">
        <v>1030</v>
      </c>
      <c r="U13280" t="s">
        <v>34</v>
      </c>
      <c r="V13280" t="s">
        <v>35</v>
      </c>
      <c r="W13280" t="s">
        <v>36</v>
      </c>
    </row>
    <row r="13281" spans="1:23" x14ac:dyDescent="0.25">
      <c r="A13281">
        <v>616471</v>
      </c>
      <c r="B13281" t="s">
        <v>16994</v>
      </c>
      <c r="C13281" t="s">
        <v>23</v>
      </c>
      <c r="D13281">
        <v>43.604998999999999</v>
      </c>
      <c r="E13281">
        <v>-79.765744999999995</v>
      </c>
      <c r="F13281">
        <v>166</v>
      </c>
      <c r="G13281" t="s">
        <v>182</v>
      </c>
      <c r="H13281" t="s">
        <v>182</v>
      </c>
      <c r="I13281" t="s">
        <v>183</v>
      </c>
      <c r="J13281" t="s">
        <v>2407</v>
      </c>
      <c r="K13281" t="s">
        <v>2407</v>
      </c>
      <c r="L13281" t="s">
        <v>2408</v>
      </c>
      <c r="N13281" t="s">
        <v>185</v>
      </c>
      <c r="P13281" t="s">
        <v>166</v>
      </c>
      <c r="U13281" t="s">
        <v>56</v>
      </c>
      <c r="V13281" t="s">
        <v>35</v>
      </c>
      <c r="W13281" t="s">
        <v>57</v>
      </c>
    </row>
    <row r="13282" spans="1:23" x14ac:dyDescent="0.25">
      <c r="A13282">
        <v>49489</v>
      </c>
      <c r="B13282">
        <v>80104</v>
      </c>
      <c r="C13282" t="s">
        <v>23</v>
      </c>
      <c r="D13282">
        <v>39.303925999999997</v>
      </c>
      <c r="E13282">
        <v>-104.821485</v>
      </c>
      <c r="F13282">
        <v>6206</v>
      </c>
      <c r="G13282" t="s">
        <v>319</v>
      </c>
      <c r="H13282" t="s">
        <v>540</v>
      </c>
      <c r="I13282" t="s">
        <v>574</v>
      </c>
      <c r="J13282" t="s">
        <v>4593</v>
      </c>
      <c r="K13282" t="s">
        <v>4594</v>
      </c>
      <c r="L13282" t="s">
        <v>1356</v>
      </c>
      <c r="M13282">
        <v>35</v>
      </c>
      <c r="N13282">
        <v>8</v>
      </c>
      <c r="O13282">
        <v>7</v>
      </c>
      <c r="P13282" t="s">
        <v>29</v>
      </c>
      <c r="Q13282" t="s">
        <v>158</v>
      </c>
      <c r="R13282" t="s">
        <v>173</v>
      </c>
      <c r="S13282">
        <v>6</v>
      </c>
      <c r="T13282">
        <v>474.66</v>
      </c>
      <c r="U13282" t="s">
        <v>34</v>
      </c>
      <c r="V13282" t="s">
        <v>35</v>
      </c>
      <c r="W13282" t="s">
        <v>36</v>
      </c>
    </row>
    <row r="13283" spans="1:23" x14ac:dyDescent="0.25">
      <c r="A13283">
        <v>210781</v>
      </c>
      <c r="B13283" t="s">
        <v>16995</v>
      </c>
      <c r="C13283" t="s">
        <v>23</v>
      </c>
      <c r="D13283">
        <v>48.851624000000001</v>
      </c>
      <c r="E13283">
        <v>-123.300949</v>
      </c>
      <c r="F13283">
        <v>62</v>
      </c>
      <c r="G13283" t="s">
        <v>207</v>
      </c>
      <c r="H13283" t="s">
        <v>207</v>
      </c>
      <c r="I13283" t="s">
        <v>208</v>
      </c>
      <c r="J13283" t="s">
        <v>583</v>
      </c>
      <c r="K13283" t="s">
        <v>583</v>
      </c>
      <c r="L13283" t="s">
        <v>210</v>
      </c>
      <c r="N13283" t="s">
        <v>211</v>
      </c>
      <c r="P13283" t="s">
        <v>212</v>
      </c>
      <c r="U13283" t="s">
        <v>56</v>
      </c>
      <c r="V13283" t="s">
        <v>35</v>
      </c>
      <c r="W13283" t="s">
        <v>57</v>
      </c>
    </row>
    <row r="13284" spans="1:23" x14ac:dyDescent="0.25">
      <c r="A13284">
        <v>58072</v>
      </c>
      <c r="B13284">
        <v>97424</v>
      </c>
      <c r="C13284" t="s">
        <v>23</v>
      </c>
      <c r="D13284">
        <v>43.694791000000002</v>
      </c>
      <c r="E13284">
        <v>-122.976079</v>
      </c>
      <c r="F13284">
        <v>419</v>
      </c>
      <c r="G13284" t="s">
        <v>624</v>
      </c>
      <c r="H13284" t="s">
        <v>625</v>
      </c>
      <c r="I13284">
        <v>541</v>
      </c>
      <c r="J13284" t="s">
        <v>4960</v>
      </c>
      <c r="K13284" t="s">
        <v>4961</v>
      </c>
      <c r="L13284" t="s">
        <v>2513</v>
      </c>
      <c r="M13284">
        <v>39</v>
      </c>
      <c r="N13284">
        <v>41</v>
      </c>
      <c r="O13284">
        <v>8</v>
      </c>
      <c r="P13284" t="s">
        <v>29</v>
      </c>
      <c r="Q13284" t="s">
        <v>158</v>
      </c>
      <c r="R13284" t="s">
        <v>159</v>
      </c>
      <c r="S13284">
        <v>4</v>
      </c>
      <c r="T13284">
        <v>17274.04</v>
      </c>
      <c r="U13284" t="s">
        <v>34</v>
      </c>
      <c r="V13284" t="s">
        <v>35</v>
      </c>
      <c r="W13284" t="s">
        <v>36</v>
      </c>
    </row>
    <row r="13285" spans="1:23" x14ac:dyDescent="0.25">
      <c r="A13285">
        <v>13909</v>
      </c>
      <c r="B13285">
        <v>22903</v>
      </c>
      <c r="C13285" t="s">
        <v>23</v>
      </c>
      <c r="D13285">
        <v>38.002721000000001</v>
      </c>
      <c r="E13285">
        <v>-78.608874999999998</v>
      </c>
      <c r="F13285">
        <v>480</v>
      </c>
      <c r="G13285" t="s">
        <v>264</v>
      </c>
      <c r="H13285" t="s">
        <v>265</v>
      </c>
      <c r="I13285">
        <v>434</v>
      </c>
      <c r="J13285" t="s">
        <v>5900</v>
      </c>
      <c r="K13285" t="s">
        <v>5901</v>
      </c>
      <c r="L13285" t="s">
        <v>6448</v>
      </c>
      <c r="M13285">
        <v>540</v>
      </c>
      <c r="N13285">
        <v>51</v>
      </c>
      <c r="O13285">
        <v>5</v>
      </c>
      <c r="P13285" t="s">
        <v>29</v>
      </c>
      <c r="Q13285" t="s">
        <v>48</v>
      </c>
      <c r="R13285" t="s">
        <v>66</v>
      </c>
      <c r="S13285">
        <v>5</v>
      </c>
      <c r="T13285">
        <v>10029.790000000001</v>
      </c>
      <c r="U13285" t="s">
        <v>34</v>
      </c>
      <c r="V13285" t="s">
        <v>35</v>
      </c>
      <c r="W13285" t="s">
        <v>36</v>
      </c>
    </row>
    <row r="13286" spans="1:23" x14ac:dyDescent="0.25">
      <c r="A13286">
        <v>17092</v>
      </c>
      <c r="B13286">
        <v>28303</v>
      </c>
      <c r="C13286" t="s">
        <v>23</v>
      </c>
      <c r="D13286">
        <v>35.087440000000001</v>
      </c>
      <c r="E13286">
        <v>-78.968940000000003</v>
      </c>
      <c r="F13286">
        <v>100</v>
      </c>
      <c r="G13286" t="s">
        <v>90</v>
      </c>
      <c r="H13286" t="s">
        <v>91</v>
      </c>
      <c r="I13286">
        <v>910</v>
      </c>
      <c r="J13286" t="s">
        <v>323</v>
      </c>
      <c r="K13286" t="s">
        <v>324</v>
      </c>
      <c r="L13286" t="s">
        <v>763</v>
      </c>
      <c r="M13286">
        <v>51</v>
      </c>
      <c r="N13286">
        <v>37</v>
      </c>
      <c r="O13286">
        <v>5</v>
      </c>
      <c r="P13286" t="s">
        <v>29</v>
      </c>
      <c r="Q13286" t="s">
        <v>48</v>
      </c>
      <c r="R13286" t="s">
        <v>66</v>
      </c>
      <c r="S13286" t="s">
        <v>578</v>
      </c>
      <c r="T13286" t="s">
        <v>7357</v>
      </c>
      <c r="U13286" t="s">
        <v>34</v>
      </c>
      <c r="V13286" t="s">
        <v>35</v>
      </c>
      <c r="W13286" t="s">
        <v>36</v>
      </c>
    </row>
    <row r="13287" spans="1:23" x14ac:dyDescent="0.25">
      <c r="A13287">
        <v>49727</v>
      </c>
      <c r="B13287">
        <v>80461</v>
      </c>
      <c r="C13287" t="s">
        <v>23</v>
      </c>
      <c r="D13287">
        <v>39.242775999999999</v>
      </c>
      <c r="E13287">
        <v>-106.320066</v>
      </c>
      <c r="F13287">
        <v>10190</v>
      </c>
      <c r="G13287" t="s">
        <v>319</v>
      </c>
      <c r="H13287" t="s">
        <v>540</v>
      </c>
      <c r="I13287" t="s">
        <v>16996</v>
      </c>
      <c r="J13287" t="s">
        <v>16997</v>
      </c>
      <c r="K13287" t="s">
        <v>16998</v>
      </c>
      <c r="L13287" t="s">
        <v>277</v>
      </c>
      <c r="M13287">
        <v>65</v>
      </c>
      <c r="N13287">
        <v>8</v>
      </c>
      <c r="O13287">
        <v>7</v>
      </c>
      <c r="P13287" t="s">
        <v>29</v>
      </c>
      <c r="Q13287" t="s">
        <v>158</v>
      </c>
      <c r="R13287" t="s">
        <v>173</v>
      </c>
      <c r="S13287">
        <v>3</v>
      </c>
      <c r="T13287">
        <v>49731.77</v>
      </c>
      <c r="U13287" t="s">
        <v>34</v>
      </c>
      <c r="V13287" t="s">
        <v>35</v>
      </c>
      <c r="W13287" t="s">
        <v>36</v>
      </c>
    </row>
    <row r="13288" spans="1:23" x14ac:dyDescent="0.25">
      <c r="A13288">
        <v>11266</v>
      </c>
      <c r="B13288">
        <v>19027</v>
      </c>
      <c r="C13288" t="s">
        <v>23</v>
      </c>
      <c r="D13288">
        <v>40.071399999999997</v>
      </c>
      <c r="E13288">
        <v>-75.125128000000004</v>
      </c>
      <c r="F13288">
        <v>83</v>
      </c>
      <c r="G13288" t="s">
        <v>75</v>
      </c>
      <c r="H13288" t="s">
        <v>76</v>
      </c>
      <c r="I13288">
        <v>215</v>
      </c>
      <c r="J13288" t="s">
        <v>16999</v>
      </c>
      <c r="K13288" t="s">
        <v>17000</v>
      </c>
      <c r="L13288" t="s">
        <v>294</v>
      </c>
      <c r="M13288">
        <v>91</v>
      </c>
      <c r="N13288">
        <v>42</v>
      </c>
      <c r="O13288">
        <v>5</v>
      </c>
      <c r="P13288" t="s">
        <v>29</v>
      </c>
      <c r="Q13288" t="s">
        <v>30</v>
      </c>
      <c r="R13288" t="s">
        <v>31</v>
      </c>
      <c r="S13288">
        <v>13</v>
      </c>
      <c r="T13288">
        <v>155.18</v>
      </c>
      <c r="U13288" t="s">
        <v>34</v>
      </c>
      <c r="V13288" t="s">
        <v>35</v>
      </c>
      <c r="W13288" t="s">
        <v>36</v>
      </c>
    </row>
    <row r="13289" spans="1:23" x14ac:dyDescent="0.25">
      <c r="A13289">
        <v>55805</v>
      </c>
      <c r="B13289">
        <v>94030</v>
      </c>
      <c r="C13289" t="s">
        <v>23</v>
      </c>
      <c r="D13289">
        <v>37.598486000000001</v>
      </c>
      <c r="E13289">
        <v>-122.40325799999999</v>
      </c>
      <c r="F13289">
        <v>15</v>
      </c>
      <c r="G13289" t="s">
        <v>57</v>
      </c>
      <c r="H13289" t="s">
        <v>192</v>
      </c>
      <c r="I13289">
        <v>650</v>
      </c>
      <c r="J13289" t="s">
        <v>17001</v>
      </c>
      <c r="K13289" t="s">
        <v>17002</v>
      </c>
      <c r="L13289" t="s">
        <v>196</v>
      </c>
      <c r="M13289">
        <v>81</v>
      </c>
      <c r="N13289">
        <v>6</v>
      </c>
      <c r="O13289">
        <v>8</v>
      </c>
      <c r="P13289" t="s">
        <v>29</v>
      </c>
      <c r="Q13289" t="s">
        <v>158</v>
      </c>
      <c r="R13289" t="s">
        <v>159</v>
      </c>
      <c r="S13289">
        <v>14</v>
      </c>
      <c r="T13289">
        <v>259.5</v>
      </c>
      <c r="U13289" t="s">
        <v>34</v>
      </c>
      <c r="V13289" t="s">
        <v>35</v>
      </c>
      <c r="W13289" t="s">
        <v>36</v>
      </c>
    </row>
    <row r="13290" spans="1:23" x14ac:dyDescent="0.25">
      <c r="A13290">
        <v>34388</v>
      </c>
      <c r="B13290">
        <v>55407</v>
      </c>
      <c r="C13290" t="s">
        <v>23</v>
      </c>
      <c r="D13290">
        <v>44.935513</v>
      </c>
      <c r="E13290">
        <v>-93.252926000000002</v>
      </c>
      <c r="F13290">
        <v>812</v>
      </c>
      <c r="G13290" t="s">
        <v>331</v>
      </c>
      <c r="H13290" t="s">
        <v>332</v>
      </c>
      <c r="I13290">
        <v>612</v>
      </c>
      <c r="J13290" t="s">
        <v>351</v>
      </c>
      <c r="K13290" t="s">
        <v>352</v>
      </c>
      <c r="L13290" t="s">
        <v>353</v>
      </c>
      <c r="M13290">
        <v>53</v>
      </c>
      <c r="N13290">
        <v>27</v>
      </c>
      <c r="O13290">
        <v>6</v>
      </c>
      <c r="P13290" t="s">
        <v>29</v>
      </c>
      <c r="Q13290" t="s">
        <v>103</v>
      </c>
      <c r="R13290" t="s">
        <v>229</v>
      </c>
      <c r="S13290">
        <v>5</v>
      </c>
      <c r="T13290">
        <v>135.66</v>
      </c>
      <c r="U13290" t="s">
        <v>34</v>
      </c>
      <c r="V13290" t="s">
        <v>35</v>
      </c>
      <c r="W13290" t="s">
        <v>36</v>
      </c>
    </row>
    <row r="13291" spans="1:23" x14ac:dyDescent="0.25">
      <c r="A13291">
        <v>794686</v>
      </c>
      <c r="B13291" t="s">
        <v>17003</v>
      </c>
      <c r="C13291" t="s">
        <v>23</v>
      </c>
      <c r="D13291">
        <v>45.606360000000002</v>
      </c>
      <c r="E13291">
        <v>-73.804762999999994</v>
      </c>
      <c r="F13291">
        <v>13</v>
      </c>
      <c r="G13291" t="s">
        <v>161</v>
      </c>
      <c r="H13291" t="s">
        <v>161</v>
      </c>
      <c r="I13291" t="s">
        <v>162</v>
      </c>
      <c r="J13291" t="s">
        <v>719</v>
      </c>
      <c r="K13291" t="s">
        <v>719</v>
      </c>
      <c r="L13291" t="s">
        <v>719</v>
      </c>
      <c r="N13291" t="s">
        <v>165</v>
      </c>
      <c r="P13291" t="s">
        <v>166</v>
      </c>
      <c r="U13291" t="s">
        <v>56</v>
      </c>
      <c r="V13291" t="s">
        <v>35</v>
      </c>
      <c r="W13291" t="s">
        <v>57</v>
      </c>
    </row>
    <row r="13292" spans="1:23" x14ac:dyDescent="0.25">
      <c r="A13292">
        <v>11202</v>
      </c>
      <c r="B13292">
        <v>18964</v>
      </c>
      <c r="C13292" t="s">
        <v>23</v>
      </c>
      <c r="D13292">
        <v>40.296340999999998</v>
      </c>
      <c r="E13292">
        <v>-75.328310000000002</v>
      </c>
      <c r="F13292">
        <v>83</v>
      </c>
      <c r="G13292" t="s">
        <v>75</v>
      </c>
      <c r="H13292" t="s">
        <v>76</v>
      </c>
      <c r="I13292" t="s">
        <v>519</v>
      </c>
      <c r="J13292" t="s">
        <v>17004</v>
      </c>
      <c r="K13292" t="s">
        <v>17005</v>
      </c>
      <c r="L13292" t="s">
        <v>294</v>
      </c>
      <c r="M13292">
        <v>91</v>
      </c>
      <c r="N13292">
        <v>42</v>
      </c>
      <c r="O13292">
        <v>5</v>
      </c>
      <c r="P13292" t="s">
        <v>29</v>
      </c>
      <c r="Q13292" t="s">
        <v>30</v>
      </c>
      <c r="R13292" t="s">
        <v>31</v>
      </c>
      <c r="S13292" t="s">
        <v>174</v>
      </c>
      <c r="T13292" t="s">
        <v>7577</v>
      </c>
      <c r="U13292" t="s">
        <v>34</v>
      </c>
      <c r="V13292" t="s">
        <v>35</v>
      </c>
      <c r="W13292" t="s">
        <v>36</v>
      </c>
    </row>
    <row r="13293" spans="1:23" x14ac:dyDescent="0.25">
      <c r="A13293">
        <v>42239</v>
      </c>
      <c r="B13293">
        <v>68110</v>
      </c>
      <c r="C13293" t="s">
        <v>23</v>
      </c>
      <c r="D13293">
        <v>41.296618000000002</v>
      </c>
      <c r="E13293">
        <v>-95.909263999999993</v>
      </c>
      <c r="F13293">
        <v>1034</v>
      </c>
      <c r="G13293" t="s">
        <v>1114</v>
      </c>
      <c r="H13293" t="s">
        <v>1115</v>
      </c>
      <c r="I13293">
        <v>402</v>
      </c>
      <c r="J13293" t="s">
        <v>3465</v>
      </c>
      <c r="K13293" t="s">
        <v>3466</v>
      </c>
      <c r="L13293" t="s">
        <v>1356</v>
      </c>
      <c r="M13293">
        <v>55</v>
      </c>
      <c r="N13293">
        <v>31</v>
      </c>
      <c r="O13293">
        <v>6</v>
      </c>
      <c r="P13293" t="s">
        <v>29</v>
      </c>
      <c r="Q13293" t="s">
        <v>103</v>
      </c>
      <c r="R13293" t="s">
        <v>229</v>
      </c>
      <c r="S13293">
        <v>2</v>
      </c>
      <c r="T13293">
        <v>509.74</v>
      </c>
      <c r="U13293" t="s">
        <v>34</v>
      </c>
      <c r="V13293" t="s">
        <v>35</v>
      </c>
      <c r="W13293" t="s">
        <v>36</v>
      </c>
    </row>
    <row r="13294" spans="1:23" x14ac:dyDescent="0.25">
      <c r="A13294">
        <v>38382</v>
      </c>
      <c r="B13294">
        <v>61601</v>
      </c>
      <c r="C13294" t="s">
        <v>23</v>
      </c>
      <c r="D13294">
        <v>40.6937</v>
      </c>
      <c r="E13294">
        <v>-89.588700000000003</v>
      </c>
      <c r="F13294">
        <v>468</v>
      </c>
      <c r="G13294" t="s">
        <v>241</v>
      </c>
      <c r="H13294" t="s">
        <v>242</v>
      </c>
      <c r="I13294">
        <v>309</v>
      </c>
      <c r="J13294" t="s">
        <v>716</v>
      </c>
      <c r="K13294" t="s">
        <v>717</v>
      </c>
      <c r="L13294" t="s">
        <v>716</v>
      </c>
      <c r="M13294">
        <v>143</v>
      </c>
      <c r="N13294">
        <v>17</v>
      </c>
      <c r="O13294">
        <v>6</v>
      </c>
      <c r="P13294" t="s">
        <v>29</v>
      </c>
      <c r="Q13294" t="s">
        <v>103</v>
      </c>
      <c r="R13294" t="s">
        <v>104</v>
      </c>
      <c r="S13294">
        <v>17</v>
      </c>
      <c r="T13294">
        <v>6933.08</v>
      </c>
      <c r="U13294" t="s">
        <v>34</v>
      </c>
      <c r="V13294" t="s">
        <v>35</v>
      </c>
      <c r="W13294" t="s">
        <v>36</v>
      </c>
    </row>
    <row r="13295" spans="1:23" x14ac:dyDescent="0.25">
      <c r="A13295">
        <v>53004</v>
      </c>
      <c r="B13295">
        <v>88044</v>
      </c>
      <c r="C13295" t="s">
        <v>23</v>
      </c>
      <c r="D13295">
        <v>32.005513000000001</v>
      </c>
      <c r="E13295">
        <v>-106.945168</v>
      </c>
      <c r="F13295">
        <v>3883</v>
      </c>
      <c r="G13295" t="s">
        <v>1219</v>
      </c>
      <c r="H13295" t="s">
        <v>1220</v>
      </c>
      <c r="I13295" t="s">
        <v>1221</v>
      </c>
      <c r="J13295" t="s">
        <v>2011</v>
      </c>
      <c r="K13295" t="s">
        <v>2012</v>
      </c>
      <c r="L13295" t="s">
        <v>3442</v>
      </c>
      <c r="M13295">
        <v>13</v>
      </c>
      <c r="N13295">
        <v>35</v>
      </c>
      <c r="O13295">
        <v>7</v>
      </c>
      <c r="P13295" t="s">
        <v>29</v>
      </c>
      <c r="Q13295" t="s">
        <v>158</v>
      </c>
      <c r="R13295" t="s">
        <v>173</v>
      </c>
      <c r="S13295">
        <v>2</v>
      </c>
      <c r="T13295">
        <v>71739.490000000005</v>
      </c>
      <c r="U13295" t="s">
        <v>34</v>
      </c>
      <c r="V13295" t="s">
        <v>35</v>
      </c>
      <c r="W13295" t="s">
        <v>36</v>
      </c>
    </row>
    <row r="13296" spans="1:23" x14ac:dyDescent="0.25">
      <c r="A13296">
        <v>54544</v>
      </c>
      <c r="B13296">
        <v>92058</v>
      </c>
      <c r="C13296" t="s">
        <v>23</v>
      </c>
      <c r="D13296">
        <v>33.28575</v>
      </c>
      <c r="E13296">
        <v>-117.35608000000001</v>
      </c>
      <c r="F13296">
        <v>13</v>
      </c>
      <c r="G13296" t="s">
        <v>57</v>
      </c>
      <c r="H13296" t="s">
        <v>192</v>
      </c>
      <c r="I13296">
        <v>760</v>
      </c>
      <c r="J13296" t="s">
        <v>1710</v>
      </c>
      <c r="K13296" t="s">
        <v>1711</v>
      </c>
      <c r="L13296" t="s">
        <v>834</v>
      </c>
      <c r="M13296">
        <v>73</v>
      </c>
      <c r="N13296">
        <v>6</v>
      </c>
      <c r="O13296">
        <v>8</v>
      </c>
      <c r="P13296" t="s">
        <v>29</v>
      </c>
      <c r="Q13296" t="s">
        <v>158</v>
      </c>
      <c r="R13296" t="s">
        <v>159</v>
      </c>
      <c r="S13296">
        <v>49</v>
      </c>
      <c r="T13296">
        <v>553.08000000000004</v>
      </c>
      <c r="U13296" t="s">
        <v>34</v>
      </c>
      <c r="V13296" t="s">
        <v>35</v>
      </c>
      <c r="W13296" t="s">
        <v>36</v>
      </c>
    </row>
    <row r="13297" spans="1:23" x14ac:dyDescent="0.25">
      <c r="A13297">
        <v>53552</v>
      </c>
      <c r="B13297">
        <v>89450</v>
      </c>
      <c r="C13297" t="s">
        <v>23</v>
      </c>
      <c r="D13297">
        <v>39.251600000000003</v>
      </c>
      <c r="E13297">
        <v>-119.97190000000001</v>
      </c>
      <c r="F13297">
        <v>4498</v>
      </c>
      <c r="G13297" t="s">
        <v>841</v>
      </c>
      <c r="H13297" t="s">
        <v>842</v>
      </c>
      <c r="I13297">
        <v>775</v>
      </c>
      <c r="J13297" t="s">
        <v>9698</v>
      </c>
      <c r="K13297" t="s">
        <v>9699</v>
      </c>
      <c r="L13297" t="s">
        <v>846</v>
      </c>
      <c r="M13297">
        <v>31</v>
      </c>
      <c r="N13297">
        <v>32</v>
      </c>
      <c r="O13297">
        <v>8</v>
      </c>
      <c r="P13297" t="s">
        <v>29</v>
      </c>
      <c r="Q13297" t="s">
        <v>158</v>
      </c>
      <c r="R13297" t="s">
        <v>173</v>
      </c>
      <c r="S13297">
        <v>2</v>
      </c>
      <c r="T13297">
        <v>55829.71</v>
      </c>
      <c r="U13297" t="s">
        <v>34</v>
      </c>
      <c r="V13297" t="s">
        <v>35</v>
      </c>
      <c r="W13297" t="s">
        <v>36</v>
      </c>
    </row>
    <row r="13298" spans="1:23" x14ac:dyDescent="0.25">
      <c r="A13298">
        <v>53824</v>
      </c>
      <c r="B13298">
        <v>90210</v>
      </c>
      <c r="C13298" t="s">
        <v>23</v>
      </c>
      <c r="D13298">
        <v>34.103130999999998</v>
      </c>
      <c r="E13298">
        <v>-118.416253</v>
      </c>
      <c r="F13298">
        <v>267</v>
      </c>
      <c r="G13298" t="s">
        <v>57</v>
      </c>
      <c r="H13298" t="s">
        <v>192</v>
      </c>
      <c r="I13298" t="s">
        <v>3238</v>
      </c>
      <c r="J13298" t="s">
        <v>8670</v>
      </c>
      <c r="K13298" t="s">
        <v>8671</v>
      </c>
      <c r="L13298" t="s">
        <v>682</v>
      </c>
      <c r="M13298">
        <v>37</v>
      </c>
      <c r="N13298">
        <v>6</v>
      </c>
      <c r="O13298">
        <v>8</v>
      </c>
      <c r="P13298" t="s">
        <v>29</v>
      </c>
      <c r="Q13298" t="s">
        <v>158</v>
      </c>
      <c r="R13298" t="s">
        <v>159</v>
      </c>
      <c r="S13298" t="s">
        <v>17006</v>
      </c>
      <c r="T13298" t="s">
        <v>17007</v>
      </c>
      <c r="U13298" t="s">
        <v>34</v>
      </c>
      <c r="V13298" t="s">
        <v>35</v>
      </c>
      <c r="W13298" t="s">
        <v>36</v>
      </c>
    </row>
    <row r="13299" spans="1:23" x14ac:dyDescent="0.25">
      <c r="A13299">
        <v>24685</v>
      </c>
      <c r="B13299">
        <v>39325</v>
      </c>
      <c r="C13299" t="s">
        <v>23</v>
      </c>
      <c r="D13299">
        <v>32.505754000000003</v>
      </c>
      <c r="E13299">
        <v>-88.859523999999993</v>
      </c>
      <c r="F13299">
        <v>344</v>
      </c>
      <c r="G13299" t="s">
        <v>379</v>
      </c>
      <c r="H13299" t="s">
        <v>380</v>
      </c>
      <c r="I13299">
        <v>601</v>
      </c>
      <c r="J13299" t="s">
        <v>4990</v>
      </c>
      <c r="K13299" t="s">
        <v>4991</v>
      </c>
      <c r="L13299" t="s">
        <v>1036</v>
      </c>
      <c r="M13299">
        <v>75</v>
      </c>
      <c r="N13299">
        <v>28</v>
      </c>
      <c r="O13299">
        <v>6</v>
      </c>
      <c r="P13299" t="s">
        <v>29</v>
      </c>
      <c r="Q13299" t="s">
        <v>48</v>
      </c>
      <c r="R13299" t="s">
        <v>146</v>
      </c>
      <c r="S13299">
        <v>3</v>
      </c>
      <c r="T13299">
        <v>12754.48</v>
      </c>
      <c r="U13299" t="s">
        <v>34</v>
      </c>
      <c r="V13299" t="s">
        <v>35</v>
      </c>
      <c r="W13299" t="s">
        <v>36</v>
      </c>
    </row>
    <row r="13300" spans="1:23" x14ac:dyDescent="0.25">
      <c r="A13300">
        <v>38716</v>
      </c>
      <c r="B13300">
        <v>62075</v>
      </c>
      <c r="C13300" t="s">
        <v>23</v>
      </c>
      <c r="D13300">
        <v>39.294015999999999</v>
      </c>
      <c r="E13300">
        <v>-89.306736000000001</v>
      </c>
      <c r="F13300">
        <v>583</v>
      </c>
      <c r="G13300" t="s">
        <v>241</v>
      </c>
      <c r="H13300" t="s">
        <v>242</v>
      </c>
      <c r="I13300">
        <v>217</v>
      </c>
      <c r="J13300" t="s">
        <v>17008</v>
      </c>
      <c r="K13300" t="s">
        <v>17009</v>
      </c>
      <c r="L13300" t="s">
        <v>294</v>
      </c>
      <c r="M13300">
        <v>135</v>
      </c>
      <c r="N13300">
        <v>17</v>
      </c>
      <c r="O13300">
        <v>6</v>
      </c>
      <c r="P13300" t="s">
        <v>29</v>
      </c>
      <c r="Q13300" t="s">
        <v>103</v>
      </c>
      <c r="R13300" t="s">
        <v>104</v>
      </c>
      <c r="S13300">
        <v>13</v>
      </c>
      <c r="T13300">
        <v>5793.65</v>
      </c>
      <c r="U13300" t="s">
        <v>34</v>
      </c>
      <c r="V13300" t="s">
        <v>35</v>
      </c>
      <c r="W13300" t="s">
        <v>36</v>
      </c>
    </row>
    <row r="13301" spans="1:23" x14ac:dyDescent="0.25">
      <c r="A13301">
        <v>55871</v>
      </c>
      <c r="B13301">
        <v>94133</v>
      </c>
      <c r="C13301" t="s">
        <v>23</v>
      </c>
      <c r="D13301">
        <v>37.811746999999997</v>
      </c>
      <c r="E13301">
        <v>-122.41302</v>
      </c>
      <c r="F13301">
        <v>63</v>
      </c>
      <c r="G13301" t="s">
        <v>57</v>
      </c>
      <c r="H13301" t="s">
        <v>192</v>
      </c>
      <c r="I13301">
        <v>415</v>
      </c>
      <c r="J13301" t="s">
        <v>875</v>
      </c>
      <c r="K13301" t="s">
        <v>876</v>
      </c>
      <c r="L13301" t="s">
        <v>875</v>
      </c>
      <c r="M13301">
        <v>75</v>
      </c>
      <c r="N13301">
        <v>6</v>
      </c>
      <c r="O13301">
        <v>8</v>
      </c>
      <c r="P13301" t="s">
        <v>29</v>
      </c>
      <c r="Q13301" t="s">
        <v>158</v>
      </c>
      <c r="R13301" t="s">
        <v>159</v>
      </c>
      <c r="S13301">
        <v>12</v>
      </c>
      <c r="T13301">
        <v>38.97</v>
      </c>
      <c r="U13301" t="s">
        <v>34</v>
      </c>
      <c r="V13301" t="s">
        <v>35</v>
      </c>
      <c r="W13301" t="s">
        <v>36</v>
      </c>
    </row>
    <row r="13302" spans="1:23" x14ac:dyDescent="0.25">
      <c r="A13302">
        <v>58157</v>
      </c>
      <c r="B13302">
        <v>97502</v>
      </c>
      <c r="C13302" t="s">
        <v>23</v>
      </c>
      <c r="D13302">
        <v>42.419502000000001</v>
      </c>
      <c r="E13302">
        <v>-122.933637</v>
      </c>
      <c r="F13302">
        <v>1374</v>
      </c>
      <c r="G13302" t="s">
        <v>624</v>
      </c>
      <c r="H13302" t="s">
        <v>625</v>
      </c>
      <c r="I13302">
        <v>541</v>
      </c>
      <c r="J13302" t="s">
        <v>17010</v>
      </c>
      <c r="K13302" t="s">
        <v>17011</v>
      </c>
      <c r="L13302" t="s">
        <v>223</v>
      </c>
      <c r="M13302">
        <v>29</v>
      </c>
      <c r="N13302">
        <v>41</v>
      </c>
      <c r="O13302">
        <v>8</v>
      </c>
      <c r="P13302" t="s">
        <v>29</v>
      </c>
      <c r="Q13302" t="s">
        <v>158</v>
      </c>
      <c r="R13302" t="s">
        <v>159</v>
      </c>
      <c r="S13302">
        <v>2</v>
      </c>
      <c r="T13302">
        <v>69442.78</v>
      </c>
      <c r="U13302" t="s">
        <v>34</v>
      </c>
      <c r="V13302" t="s">
        <v>35</v>
      </c>
      <c r="W13302" t="s">
        <v>36</v>
      </c>
    </row>
    <row r="13303" spans="1:23" x14ac:dyDescent="0.25">
      <c r="A13303">
        <v>34296</v>
      </c>
      <c r="B13303">
        <v>55340</v>
      </c>
      <c r="C13303" t="s">
        <v>23</v>
      </c>
      <c r="D13303">
        <v>45.078567999999997</v>
      </c>
      <c r="E13303">
        <v>-93.578811000000002</v>
      </c>
      <c r="F13303">
        <v>812</v>
      </c>
      <c r="G13303" t="s">
        <v>331</v>
      </c>
      <c r="H13303" t="s">
        <v>332</v>
      </c>
      <c r="I13303">
        <v>763</v>
      </c>
      <c r="J13303" t="s">
        <v>17012</v>
      </c>
      <c r="K13303" t="s">
        <v>17013</v>
      </c>
      <c r="L13303" t="s">
        <v>353</v>
      </c>
      <c r="M13303">
        <v>53</v>
      </c>
      <c r="N13303">
        <v>27</v>
      </c>
      <c r="O13303">
        <v>6</v>
      </c>
      <c r="P13303" t="s">
        <v>29</v>
      </c>
      <c r="Q13303" t="s">
        <v>103</v>
      </c>
      <c r="R13303" t="s">
        <v>229</v>
      </c>
      <c r="S13303">
        <v>3</v>
      </c>
      <c r="T13303">
        <v>527.04999999999995</v>
      </c>
      <c r="U13303" t="s">
        <v>34</v>
      </c>
      <c r="V13303" t="s">
        <v>35</v>
      </c>
      <c r="W13303" t="s">
        <v>36</v>
      </c>
    </row>
    <row r="13304" spans="1:23" x14ac:dyDescent="0.25">
      <c r="A13304">
        <v>100045</v>
      </c>
      <c r="C13304" t="s">
        <v>23</v>
      </c>
      <c r="U13304" t="s">
        <v>17014</v>
      </c>
      <c r="V13304" t="s">
        <v>1038</v>
      </c>
      <c r="W13304" t="s">
        <v>17015</v>
      </c>
    </row>
    <row r="13305" spans="1:23" x14ac:dyDescent="0.25">
      <c r="A13305">
        <v>11549</v>
      </c>
      <c r="B13305">
        <v>19333</v>
      </c>
      <c r="C13305" t="s">
        <v>23</v>
      </c>
      <c r="D13305">
        <v>40.043326</v>
      </c>
      <c r="E13305">
        <v>-75.423586999999998</v>
      </c>
      <c r="F13305">
        <v>406</v>
      </c>
      <c r="G13305" t="s">
        <v>75</v>
      </c>
      <c r="H13305" t="s">
        <v>76</v>
      </c>
      <c r="I13305" t="s">
        <v>2087</v>
      </c>
      <c r="J13305" t="s">
        <v>17016</v>
      </c>
      <c r="K13305" t="s">
        <v>17017</v>
      </c>
      <c r="L13305" t="s">
        <v>1477</v>
      </c>
      <c r="M13305">
        <v>29</v>
      </c>
      <c r="N13305">
        <v>42</v>
      </c>
      <c r="O13305">
        <v>5</v>
      </c>
      <c r="P13305" t="s">
        <v>29</v>
      </c>
      <c r="Q13305" t="s">
        <v>30</v>
      </c>
      <c r="R13305" t="s">
        <v>31</v>
      </c>
      <c r="S13305" t="s">
        <v>2161</v>
      </c>
      <c r="T13305" t="s">
        <v>2162</v>
      </c>
      <c r="U13305" t="s">
        <v>34</v>
      </c>
      <c r="V13305" t="s">
        <v>35</v>
      </c>
      <c r="W13305" t="s">
        <v>36</v>
      </c>
    </row>
    <row r="13306" spans="1:23" x14ac:dyDescent="0.25">
      <c r="A13306">
        <v>51246</v>
      </c>
      <c r="B13306">
        <v>84025</v>
      </c>
      <c r="C13306" t="s">
        <v>23</v>
      </c>
      <c r="D13306">
        <v>40.985565999999999</v>
      </c>
      <c r="E13306">
        <v>-111.89237</v>
      </c>
      <c r="F13306">
        <v>4302</v>
      </c>
      <c r="G13306" t="s">
        <v>458</v>
      </c>
      <c r="H13306" t="s">
        <v>459</v>
      </c>
      <c r="I13306">
        <v>801</v>
      </c>
      <c r="J13306" t="s">
        <v>2838</v>
      </c>
      <c r="K13306" t="s">
        <v>2839</v>
      </c>
      <c r="L13306" t="s">
        <v>1644</v>
      </c>
      <c r="M13306">
        <v>11</v>
      </c>
      <c r="N13306">
        <v>49</v>
      </c>
      <c r="O13306">
        <v>7</v>
      </c>
      <c r="P13306" t="s">
        <v>29</v>
      </c>
      <c r="Q13306" t="s">
        <v>158</v>
      </c>
      <c r="R13306" t="s">
        <v>173</v>
      </c>
      <c r="S13306" t="s">
        <v>386</v>
      </c>
      <c r="T13306" t="s">
        <v>4189</v>
      </c>
      <c r="U13306" t="s">
        <v>34</v>
      </c>
      <c r="V13306" t="s">
        <v>35</v>
      </c>
      <c r="W13306" t="s">
        <v>36</v>
      </c>
    </row>
    <row r="13307" spans="1:23" x14ac:dyDescent="0.25">
      <c r="A13307">
        <v>29336</v>
      </c>
      <c r="B13307">
        <v>47362</v>
      </c>
      <c r="C13307" t="s">
        <v>23</v>
      </c>
      <c r="D13307">
        <v>39.950063</v>
      </c>
      <c r="E13307">
        <v>-85.371692999999993</v>
      </c>
      <c r="F13307">
        <v>997</v>
      </c>
      <c r="G13307" t="s">
        <v>98</v>
      </c>
      <c r="H13307" t="s">
        <v>99</v>
      </c>
      <c r="I13307">
        <v>765</v>
      </c>
      <c r="J13307" t="s">
        <v>111</v>
      </c>
      <c r="K13307" t="s">
        <v>7404</v>
      </c>
      <c r="L13307" t="s">
        <v>868</v>
      </c>
      <c r="M13307">
        <v>65</v>
      </c>
      <c r="N13307">
        <v>18</v>
      </c>
      <c r="O13307">
        <v>5</v>
      </c>
      <c r="P13307" t="s">
        <v>29</v>
      </c>
      <c r="Q13307" t="s">
        <v>103</v>
      </c>
      <c r="R13307" t="s">
        <v>104</v>
      </c>
      <c r="S13307">
        <v>6</v>
      </c>
      <c r="T13307">
        <v>6206.83</v>
      </c>
      <c r="U13307" t="s">
        <v>34</v>
      </c>
      <c r="V13307" t="s">
        <v>35</v>
      </c>
      <c r="W13307" t="s">
        <v>36</v>
      </c>
    </row>
    <row r="13308" spans="1:23" x14ac:dyDescent="0.25">
      <c r="A13308">
        <v>39490</v>
      </c>
      <c r="B13308">
        <v>62948</v>
      </c>
      <c r="C13308" t="s">
        <v>23</v>
      </c>
      <c r="D13308">
        <v>37.804003999999999</v>
      </c>
      <c r="E13308">
        <v>-89.026050999999995</v>
      </c>
      <c r="F13308">
        <v>433</v>
      </c>
      <c r="G13308" t="s">
        <v>241</v>
      </c>
      <c r="H13308" t="s">
        <v>242</v>
      </c>
      <c r="I13308">
        <v>618</v>
      </c>
      <c r="J13308" t="s">
        <v>17018</v>
      </c>
      <c r="K13308" t="s">
        <v>17019</v>
      </c>
      <c r="L13308" t="s">
        <v>1403</v>
      </c>
      <c r="M13308">
        <v>199</v>
      </c>
      <c r="N13308">
        <v>17</v>
      </c>
      <c r="O13308">
        <v>6</v>
      </c>
      <c r="P13308" t="s">
        <v>29</v>
      </c>
      <c r="Q13308" t="s">
        <v>103</v>
      </c>
      <c r="R13308" t="s">
        <v>104</v>
      </c>
      <c r="S13308">
        <v>12</v>
      </c>
      <c r="T13308">
        <v>5008.21</v>
      </c>
      <c r="U13308" t="s">
        <v>34</v>
      </c>
      <c r="V13308" t="s">
        <v>35</v>
      </c>
      <c r="W13308" t="s">
        <v>36</v>
      </c>
    </row>
    <row r="13309" spans="1:23" x14ac:dyDescent="0.25">
      <c r="A13309">
        <v>110295</v>
      </c>
      <c r="B13309">
        <v>560034</v>
      </c>
      <c r="C13309" t="s">
        <v>23</v>
      </c>
      <c r="G13309" t="s">
        <v>3888</v>
      </c>
      <c r="H13309" t="s">
        <v>3888</v>
      </c>
      <c r="J13309" t="s">
        <v>3889</v>
      </c>
      <c r="U13309" t="s">
        <v>1270</v>
      </c>
      <c r="V13309" t="s">
        <v>737</v>
      </c>
      <c r="W13309" t="s">
        <v>98</v>
      </c>
    </row>
    <row r="13310" spans="1:23" x14ac:dyDescent="0.25">
      <c r="A13310">
        <v>54053</v>
      </c>
      <c r="B13310">
        <v>91006</v>
      </c>
      <c r="C13310" t="s">
        <v>23</v>
      </c>
      <c r="D13310">
        <v>34.134383999999997</v>
      </c>
      <c r="E13310">
        <v>-118.032442</v>
      </c>
      <c r="F13310">
        <v>267</v>
      </c>
      <c r="G13310" t="s">
        <v>57</v>
      </c>
      <c r="H13310" t="s">
        <v>192</v>
      </c>
      <c r="I13310" t="s">
        <v>15145</v>
      </c>
      <c r="J13310" t="s">
        <v>964</v>
      </c>
      <c r="K13310" t="s">
        <v>965</v>
      </c>
      <c r="L13310" t="s">
        <v>682</v>
      </c>
      <c r="M13310">
        <v>37</v>
      </c>
      <c r="N13310">
        <v>6</v>
      </c>
      <c r="O13310">
        <v>8</v>
      </c>
      <c r="P13310" t="s">
        <v>29</v>
      </c>
      <c r="Q13310" t="s">
        <v>158</v>
      </c>
      <c r="R13310" t="s">
        <v>159</v>
      </c>
      <c r="S13310" t="s">
        <v>7294</v>
      </c>
      <c r="T13310" t="s">
        <v>7295</v>
      </c>
      <c r="U13310" t="s">
        <v>34</v>
      </c>
      <c r="V13310" t="s">
        <v>35</v>
      </c>
      <c r="W13310" t="s">
        <v>36</v>
      </c>
    </row>
    <row r="13311" spans="1:23" x14ac:dyDescent="0.25">
      <c r="A13311">
        <v>45086</v>
      </c>
      <c r="B13311">
        <v>73116</v>
      </c>
      <c r="C13311" t="s">
        <v>23</v>
      </c>
      <c r="D13311">
        <v>35.544758000000002</v>
      </c>
      <c r="E13311">
        <v>-97.557789</v>
      </c>
      <c r="F13311">
        <v>1197</v>
      </c>
      <c r="G13311" t="s">
        <v>82</v>
      </c>
      <c r="H13311" t="s">
        <v>83</v>
      </c>
      <c r="I13311">
        <v>405</v>
      </c>
      <c r="J13311" t="s">
        <v>84</v>
      </c>
      <c r="K13311" t="s">
        <v>85</v>
      </c>
      <c r="L13311" t="s">
        <v>86</v>
      </c>
      <c r="M13311">
        <v>109</v>
      </c>
      <c r="N13311">
        <v>40</v>
      </c>
      <c r="O13311">
        <v>6</v>
      </c>
      <c r="P13311" t="s">
        <v>29</v>
      </c>
      <c r="Q13311" t="s">
        <v>48</v>
      </c>
      <c r="R13311" t="s">
        <v>49</v>
      </c>
      <c r="S13311">
        <v>5</v>
      </c>
      <c r="T13311">
        <v>2073.9</v>
      </c>
      <c r="U13311" t="s">
        <v>34</v>
      </c>
      <c r="V13311" t="s">
        <v>35</v>
      </c>
      <c r="W13311" t="s">
        <v>36</v>
      </c>
    </row>
    <row r="13312" spans="1:23" x14ac:dyDescent="0.25">
      <c r="A13312">
        <v>206157</v>
      </c>
      <c r="B13312" t="s">
        <v>17020</v>
      </c>
      <c r="C13312" t="s">
        <v>23</v>
      </c>
      <c r="D13312">
        <v>48.639772000000001</v>
      </c>
      <c r="E13312">
        <v>-123.417349</v>
      </c>
      <c r="F13312">
        <v>4</v>
      </c>
      <c r="G13312" t="s">
        <v>207</v>
      </c>
      <c r="H13312" t="s">
        <v>207</v>
      </c>
      <c r="I13312" t="s">
        <v>208</v>
      </c>
      <c r="J13312" t="s">
        <v>209</v>
      </c>
      <c r="K13312" t="s">
        <v>209</v>
      </c>
      <c r="L13312" t="s">
        <v>210</v>
      </c>
      <c r="N13312" t="s">
        <v>211</v>
      </c>
      <c r="P13312" t="s">
        <v>212</v>
      </c>
      <c r="U13312" t="s">
        <v>56</v>
      </c>
      <c r="V13312" t="s">
        <v>35</v>
      </c>
      <c r="W13312" t="s">
        <v>57</v>
      </c>
    </row>
    <row r="13313" spans="1:23" x14ac:dyDescent="0.25">
      <c r="A13313">
        <v>49977</v>
      </c>
      <c r="B13313">
        <v>80906</v>
      </c>
      <c r="C13313" t="s">
        <v>23</v>
      </c>
      <c r="D13313">
        <v>38.772292</v>
      </c>
      <c r="E13313">
        <v>-104.849254</v>
      </c>
      <c r="F13313">
        <v>6008</v>
      </c>
      <c r="G13313" t="s">
        <v>319</v>
      </c>
      <c r="H13313" t="s">
        <v>540</v>
      </c>
      <c r="I13313">
        <v>719</v>
      </c>
      <c r="J13313" t="s">
        <v>3480</v>
      </c>
      <c r="K13313" t="s">
        <v>3481</v>
      </c>
      <c r="L13313" t="s">
        <v>1985</v>
      </c>
      <c r="M13313">
        <v>41</v>
      </c>
      <c r="N13313">
        <v>8</v>
      </c>
      <c r="O13313">
        <v>7</v>
      </c>
      <c r="P13313" t="s">
        <v>29</v>
      </c>
      <c r="Q13313" t="s">
        <v>158</v>
      </c>
      <c r="R13313" t="s">
        <v>173</v>
      </c>
      <c r="S13313">
        <v>5</v>
      </c>
      <c r="T13313">
        <v>7265.72</v>
      </c>
      <c r="U13313" t="s">
        <v>34</v>
      </c>
      <c r="V13313" t="s">
        <v>35</v>
      </c>
      <c r="W13313" t="s">
        <v>36</v>
      </c>
    </row>
    <row r="13314" spans="1:23" x14ac:dyDescent="0.25">
      <c r="A13314">
        <v>43947</v>
      </c>
      <c r="B13314">
        <v>71459</v>
      </c>
      <c r="C13314" t="s">
        <v>23</v>
      </c>
      <c r="D13314">
        <v>31.077590000000001</v>
      </c>
      <c r="E13314">
        <v>-93.162255999999999</v>
      </c>
      <c r="F13314">
        <v>238</v>
      </c>
      <c r="G13314" t="s">
        <v>278</v>
      </c>
      <c r="H13314" t="s">
        <v>279</v>
      </c>
      <c r="I13314">
        <v>337</v>
      </c>
      <c r="J13314" t="s">
        <v>17021</v>
      </c>
      <c r="K13314" t="s">
        <v>17022</v>
      </c>
      <c r="L13314" t="s">
        <v>5828</v>
      </c>
      <c r="M13314">
        <v>115</v>
      </c>
      <c r="N13314">
        <v>22</v>
      </c>
      <c r="O13314">
        <v>6</v>
      </c>
      <c r="P13314" t="s">
        <v>29</v>
      </c>
      <c r="Q13314" t="s">
        <v>48</v>
      </c>
      <c r="R13314" t="s">
        <v>49</v>
      </c>
      <c r="S13314">
        <v>4</v>
      </c>
      <c r="T13314">
        <v>12435.1</v>
      </c>
      <c r="U13314" t="s">
        <v>34</v>
      </c>
      <c r="V13314" t="s">
        <v>35</v>
      </c>
      <c r="W13314" t="s">
        <v>36</v>
      </c>
    </row>
    <row r="13315" spans="1:23" x14ac:dyDescent="0.25">
      <c r="A13315">
        <v>1782</v>
      </c>
      <c r="B13315">
        <v>3605</v>
      </c>
      <c r="C13315" t="s">
        <v>23</v>
      </c>
      <c r="D13315">
        <v>43.230466999999997</v>
      </c>
      <c r="E13315">
        <v>-72.241715999999997</v>
      </c>
      <c r="F13315">
        <v>797</v>
      </c>
      <c r="G13315" t="s">
        <v>1154</v>
      </c>
      <c r="H13315" t="s">
        <v>1155</v>
      </c>
      <c r="I13315">
        <v>603</v>
      </c>
      <c r="J13315" t="s">
        <v>17023</v>
      </c>
      <c r="K13315" t="s">
        <v>17024</v>
      </c>
      <c r="L13315" t="s">
        <v>2427</v>
      </c>
      <c r="M13315">
        <v>19</v>
      </c>
      <c r="N13315">
        <v>33</v>
      </c>
      <c r="O13315">
        <v>5</v>
      </c>
      <c r="P13315" t="s">
        <v>29</v>
      </c>
      <c r="Q13315" t="s">
        <v>30</v>
      </c>
      <c r="R13315" t="s">
        <v>42</v>
      </c>
      <c r="S13315">
        <v>2</v>
      </c>
      <c r="T13315">
        <v>6489</v>
      </c>
      <c r="U13315" t="s">
        <v>34</v>
      </c>
      <c r="V13315" t="s">
        <v>35</v>
      </c>
      <c r="W13315" t="s">
        <v>36</v>
      </c>
    </row>
    <row r="13316" spans="1:23" x14ac:dyDescent="0.25">
      <c r="A13316">
        <v>100154</v>
      </c>
      <c r="C13316" t="s">
        <v>23</v>
      </c>
      <c r="U13316" t="s">
        <v>17025</v>
      </c>
      <c r="V13316" t="s">
        <v>5559</v>
      </c>
      <c r="W13316" t="s">
        <v>17026</v>
      </c>
    </row>
    <row r="13317" spans="1:23" x14ac:dyDescent="0.25">
      <c r="A13317">
        <v>17745</v>
      </c>
      <c r="B13317">
        <v>29075</v>
      </c>
      <c r="C13317" t="s">
        <v>23</v>
      </c>
      <c r="D13317">
        <v>34.189703999999999</v>
      </c>
      <c r="E13317">
        <v>-81.358626000000001</v>
      </c>
      <c r="F13317">
        <v>503</v>
      </c>
      <c r="G13317" t="s">
        <v>131</v>
      </c>
      <c r="H13317" t="s">
        <v>132</v>
      </c>
      <c r="I13317">
        <v>803</v>
      </c>
      <c r="J13317" t="s">
        <v>17027</v>
      </c>
      <c r="K13317" t="s">
        <v>17028</v>
      </c>
      <c r="L13317" t="s">
        <v>14671</v>
      </c>
      <c r="M13317">
        <v>71</v>
      </c>
      <c r="N13317">
        <v>45</v>
      </c>
      <c r="O13317">
        <v>5</v>
      </c>
      <c r="P13317" t="s">
        <v>29</v>
      </c>
      <c r="Q13317" t="s">
        <v>48</v>
      </c>
      <c r="R13317" t="s">
        <v>66</v>
      </c>
      <c r="S13317" t="s">
        <v>2446</v>
      </c>
      <c r="T13317" t="s">
        <v>4781</v>
      </c>
      <c r="U13317" t="s">
        <v>34</v>
      </c>
      <c r="V13317" t="s">
        <v>35</v>
      </c>
      <c r="W13317" t="s">
        <v>36</v>
      </c>
    </row>
    <row r="13318" spans="1:23" x14ac:dyDescent="0.25">
      <c r="A13318">
        <v>245460</v>
      </c>
      <c r="B13318" t="s">
        <v>17029</v>
      </c>
      <c r="C13318" t="s">
        <v>23</v>
      </c>
      <c r="D13318">
        <v>49.259742000000003</v>
      </c>
      <c r="E13318">
        <v>-123.010989</v>
      </c>
      <c r="F13318">
        <v>153</v>
      </c>
      <c r="G13318" t="s">
        <v>207</v>
      </c>
      <c r="H13318" t="s">
        <v>207</v>
      </c>
      <c r="I13318" t="s">
        <v>208</v>
      </c>
      <c r="J13318" t="s">
        <v>2783</v>
      </c>
      <c r="K13318" t="s">
        <v>2783</v>
      </c>
      <c r="L13318" t="s">
        <v>1208</v>
      </c>
      <c r="N13318" t="s">
        <v>211</v>
      </c>
      <c r="P13318" t="s">
        <v>212</v>
      </c>
      <c r="U13318" t="s">
        <v>56</v>
      </c>
      <c r="V13318" t="s">
        <v>35</v>
      </c>
      <c r="W13318" t="s">
        <v>57</v>
      </c>
    </row>
    <row r="13319" spans="1:23" x14ac:dyDescent="0.25">
      <c r="A13319">
        <v>8502</v>
      </c>
      <c r="B13319">
        <v>14755</v>
      </c>
      <c r="C13319" t="s">
        <v>23</v>
      </c>
      <c r="D13319">
        <v>42.253771999999998</v>
      </c>
      <c r="E13319">
        <v>-78.802100999999993</v>
      </c>
      <c r="F13319">
        <v>1566</v>
      </c>
      <c r="G13319" t="s">
        <v>24</v>
      </c>
      <c r="H13319" t="s">
        <v>25</v>
      </c>
      <c r="I13319">
        <v>716</v>
      </c>
      <c r="J13319" t="s">
        <v>17030</v>
      </c>
      <c r="K13319" t="s">
        <v>17031</v>
      </c>
      <c r="L13319" t="s">
        <v>2505</v>
      </c>
      <c r="M13319">
        <v>9</v>
      </c>
      <c r="N13319">
        <v>36</v>
      </c>
      <c r="O13319">
        <v>5</v>
      </c>
      <c r="P13319" t="s">
        <v>29</v>
      </c>
      <c r="Q13319" t="s">
        <v>30</v>
      </c>
      <c r="R13319" t="s">
        <v>31</v>
      </c>
      <c r="S13319">
        <v>23</v>
      </c>
      <c r="T13319">
        <v>7371.65</v>
      </c>
      <c r="U13319" t="s">
        <v>34</v>
      </c>
      <c r="V13319" t="s">
        <v>35</v>
      </c>
      <c r="W13319" t="s">
        <v>36</v>
      </c>
    </row>
    <row r="13320" spans="1:23" x14ac:dyDescent="0.25">
      <c r="A13320">
        <v>46974</v>
      </c>
      <c r="B13320">
        <v>76248</v>
      </c>
      <c r="C13320" t="s">
        <v>23</v>
      </c>
      <c r="D13320">
        <v>32.931294000000001</v>
      </c>
      <c r="E13320">
        <v>-97.249808999999999</v>
      </c>
      <c r="F13320">
        <v>677</v>
      </c>
      <c r="G13320" t="s">
        <v>43</v>
      </c>
      <c r="H13320" t="s">
        <v>44</v>
      </c>
      <c r="I13320" t="s">
        <v>17032</v>
      </c>
      <c r="J13320" t="s">
        <v>14348</v>
      </c>
      <c r="K13320" t="s">
        <v>14349</v>
      </c>
      <c r="L13320" t="s">
        <v>2109</v>
      </c>
      <c r="M13320">
        <v>439</v>
      </c>
      <c r="N13320">
        <v>48</v>
      </c>
      <c r="O13320">
        <v>6</v>
      </c>
      <c r="P13320" t="s">
        <v>29</v>
      </c>
      <c r="Q13320" t="s">
        <v>48</v>
      </c>
      <c r="R13320" t="s">
        <v>49</v>
      </c>
      <c r="S13320" t="s">
        <v>6309</v>
      </c>
      <c r="T13320" t="s">
        <v>8806</v>
      </c>
      <c r="U13320" t="s">
        <v>34</v>
      </c>
      <c r="V13320" t="s">
        <v>35</v>
      </c>
      <c r="W13320" t="s">
        <v>36</v>
      </c>
    </row>
    <row r="13321" spans="1:23" x14ac:dyDescent="0.25">
      <c r="A13321">
        <v>52015</v>
      </c>
      <c r="B13321">
        <v>85296</v>
      </c>
      <c r="C13321" t="s">
        <v>23</v>
      </c>
      <c r="D13321">
        <v>33.335628999999997</v>
      </c>
      <c r="E13321">
        <v>-111.755872</v>
      </c>
      <c r="F13321">
        <v>1082</v>
      </c>
      <c r="G13321" t="s">
        <v>167</v>
      </c>
      <c r="H13321" t="s">
        <v>168</v>
      </c>
      <c r="I13321" t="s">
        <v>749</v>
      </c>
      <c r="J13321" t="s">
        <v>750</v>
      </c>
      <c r="K13321" t="s">
        <v>751</v>
      </c>
      <c r="L13321" t="s">
        <v>172</v>
      </c>
      <c r="M13321">
        <v>13</v>
      </c>
      <c r="N13321">
        <v>4</v>
      </c>
      <c r="O13321">
        <v>7</v>
      </c>
      <c r="P13321" t="s">
        <v>157</v>
      </c>
      <c r="Q13321" t="s">
        <v>158</v>
      </c>
      <c r="R13321" t="s">
        <v>173</v>
      </c>
      <c r="S13321">
        <v>5</v>
      </c>
      <c r="T13321">
        <v>293.47000000000003</v>
      </c>
      <c r="U13321" t="s">
        <v>34</v>
      </c>
      <c r="V13321" t="s">
        <v>35</v>
      </c>
      <c r="W13321" t="s">
        <v>36</v>
      </c>
    </row>
    <row r="13322" spans="1:23" x14ac:dyDescent="0.25">
      <c r="A13322">
        <v>39690</v>
      </c>
      <c r="B13322">
        <v>63125</v>
      </c>
      <c r="C13322" t="s">
        <v>23</v>
      </c>
      <c r="D13322">
        <v>38.519778000000002</v>
      </c>
      <c r="E13322">
        <v>-90.296695999999997</v>
      </c>
      <c r="F13322">
        <v>552</v>
      </c>
      <c r="G13322" t="s">
        <v>508</v>
      </c>
      <c r="H13322" t="s">
        <v>509</v>
      </c>
      <c r="I13322">
        <v>314</v>
      </c>
      <c r="J13322" t="s">
        <v>533</v>
      </c>
      <c r="K13322" t="s">
        <v>818</v>
      </c>
      <c r="L13322" t="s">
        <v>533</v>
      </c>
      <c r="M13322">
        <v>189</v>
      </c>
      <c r="N13322">
        <v>29</v>
      </c>
      <c r="O13322">
        <v>6</v>
      </c>
      <c r="P13322" t="s">
        <v>29</v>
      </c>
      <c r="Q13322" t="s">
        <v>103</v>
      </c>
      <c r="R13322" t="s">
        <v>229</v>
      </c>
      <c r="S13322" t="s">
        <v>386</v>
      </c>
      <c r="T13322" t="s">
        <v>3810</v>
      </c>
      <c r="U13322" t="s">
        <v>34</v>
      </c>
      <c r="V13322" t="s">
        <v>35</v>
      </c>
      <c r="W13322" t="s">
        <v>36</v>
      </c>
    </row>
    <row r="13323" spans="1:23" x14ac:dyDescent="0.25">
      <c r="A13323">
        <v>5628</v>
      </c>
      <c r="B13323">
        <v>10468</v>
      </c>
      <c r="C13323" t="s">
        <v>23</v>
      </c>
      <c r="D13323">
        <v>40.869982</v>
      </c>
      <c r="E13323">
        <v>-73.900709000000006</v>
      </c>
      <c r="F13323">
        <v>65</v>
      </c>
      <c r="G13323" t="s">
        <v>24</v>
      </c>
      <c r="H13323" t="s">
        <v>25</v>
      </c>
      <c r="I13323">
        <v>718</v>
      </c>
      <c r="J13323" t="s">
        <v>1008</v>
      </c>
      <c r="K13323" t="s">
        <v>1009</v>
      </c>
      <c r="L13323" t="s">
        <v>1008</v>
      </c>
      <c r="M13323">
        <v>5</v>
      </c>
      <c r="N13323">
        <v>36</v>
      </c>
      <c r="O13323">
        <v>5</v>
      </c>
      <c r="P13323" t="s">
        <v>29</v>
      </c>
      <c r="Q13323" t="s">
        <v>30</v>
      </c>
      <c r="R13323" t="s">
        <v>31</v>
      </c>
      <c r="S13323" t="s">
        <v>722</v>
      </c>
      <c r="T13323" t="s">
        <v>17033</v>
      </c>
      <c r="U13323" t="s">
        <v>34</v>
      </c>
      <c r="V13323" t="s">
        <v>35</v>
      </c>
      <c r="W13323" t="s">
        <v>36</v>
      </c>
    </row>
    <row r="13324" spans="1:23" x14ac:dyDescent="0.25">
      <c r="A13324">
        <v>31278</v>
      </c>
      <c r="B13324">
        <v>49885</v>
      </c>
      <c r="C13324" t="s">
        <v>23</v>
      </c>
      <c r="D13324">
        <v>46.340919</v>
      </c>
      <c r="E13324">
        <v>-87.169231999999994</v>
      </c>
      <c r="F13324">
        <v>621</v>
      </c>
      <c r="G13324" t="s">
        <v>310</v>
      </c>
      <c r="H13324" t="s">
        <v>311</v>
      </c>
      <c r="I13324">
        <v>906</v>
      </c>
      <c r="J13324" t="s">
        <v>17034</v>
      </c>
      <c r="K13324" t="s">
        <v>17035</v>
      </c>
      <c r="L13324" t="s">
        <v>11173</v>
      </c>
      <c r="M13324">
        <v>103</v>
      </c>
      <c r="N13324">
        <v>26</v>
      </c>
      <c r="O13324">
        <v>5</v>
      </c>
      <c r="P13324" t="s">
        <v>29</v>
      </c>
      <c r="Q13324" t="s">
        <v>103</v>
      </c>
      <c r="R13324" t="s">
        <v>104</v>
      </c>
      <c r="S13324">
        <v>1</v>
      </c>
      <c r="T13324">
        <v>25027.75</v>
      </c>
      <c r="U13324" t="s">
        <v>34</v>
      </c>
      <c r="V13324" t="s">
        <v>35</v>
      </c>
      <c r="W13324" t="s">
        <v>36</v>
      </c>
    </row>
    <row r="13325" spans="1:23" x14ac:dyDescent="0.25">
      <c r="A13325">
        <v>21485</v>
      </c>
      <c r="B13325">
        <v>33948</v>
      </c>
      <c r="C13325" t="s">
        <v>23</v>
      </c>
      <c r="D13325">
        <v>26.971598</v>
      </c>
      <c r="E13325">
        <v>-82.154825000000002</v>
      </c>
      <c r="F13325">
        <v>0</v>
      </c>
      <c r="G13325" t="s">
        <v>61</v>
      </c>
      <c r="H13325" t="s">
        <v>62</v>
      </c>
      <c r="I13325">
        <v>941</v>
      </c>
      <c r="J13325" t="s">
        <v>5628</v>
      </c>
      <c r="K13325" t="s">
        <v>5629</v>
      </c>
      <c r="L13325" t="s">
        <v>1288</v>
      </c>
      <c r="M13325">
        <v>15</v>
      </c>
      <c r="N13325">
        <v>12</v>
      </c>
      <c r="O13325">
        <v>5</v>
      </c>
      <c r="P13325" t="s">
        <v>29</v>
      </c>
      <c r="Q13325" t="s">
        <v>48</v>
      </c>
      <c r="R13325" t="s">
        <v>66</v>
      </c>
      <c r="S13325">
        <v>17</v>
      </c>
      <c r="T13325">
        <v>6369.97</v>
      </c>
      <c r="U13325" t="s">
        <v>34</v>
      </c>
      <c r="V13325" t="s">
        <v>35</v>
      </c>
      <c r="W13325" t="s">
        <v>36</v>
      </c>
    </row>
    <row r="13326" spans="1:23" x14ac:dyDescent="0.25">
      <c r="A13326">
        <v>105796</v>
      </c>
      <c r="B13326">
        <v>400072</v>
      </c>
      <c r="C13326" t="s">
        <v>23</v>
      </c>
      <c r="G13326" t="s">
        <v>2924</v>
      </c>
      <c r="H13326" t="s">
        <v>2924</v>
      </c>
      <c r="J13326" t="s">
        <v>2925</v>
      </c>
      <c r="U13326" t="s">
        <v>1270</v>
      </c>
      <c r="V13326" t="s">
        <v>737</v>
      </c>
      <c r="W13326" t="s">
        <v>98</v>
      </c>
    </row>
    <row r="13327" spans="1:23" x14ac:dyDescent="0.25">
      <c r="A13327">
        <v>52685</v>
      </c>
      <c r="B13327">
        <v>87199</v>
      </c>
      <c r="C13327" t="s">
        <v>23</v>
      </c>
      <c r="D13327">
        <v>35.084400000000002</v>
      </c>
      <c r="E13327">
        <v>-106.6508</v>
      </c>
      <c r="F13327">
        <v>4943</v>
      </c>
      <c r="G13327" t="s">
        <v>1219</v>
      </c>
      <c r="H13327" t="s">
        <v>1220</v>
      </c>
      <c r="I13327">
        <v>505</v>
      </c>
      <c r="J13327" t="s">
        <v>1895</v>
      </c>
      <c r="K13327" t="s">
        <v>1896</v>
      </c>
      <c r="L13327" t="s">
        <v>1897</v>
      </c>
      <c r="M13327">
        <v>1</v>
      </c>
      <c r="N13327">
        <v>35</v>
      </c>
      <c r="O13327">
        <v>7</v>
      </c>
      <c r="P13327" t="s">
        <v>29</v>
      </c>
      <c r="Q13327" t="s">
        <v>158</v>
      </c>
      <c r="R13327" t="s">
        <v>173</v>
      </c>
      <c r="S13327">
        <v>1</v>
      </c>
      <c r="T13327">
        <v>4600.1400000000003</v>
      </c>
      <c r="U13327" t="s">
        <v>34</v>
      </c>
      <c r="V13327" t="s">
        <v>35</v>
      </c>
      <c r="W13327" t="s">
        <v>36</v>
      </c>
    </row>
    <row r="13328" spans="1:23" x14ac:dyDescent="0.25">
      <c r="A13328">
        <v>34879</v>
      </c>
      <c r="B13328">
        <v>56073</v>
      </c>
      <c r="C13328" t="s">
        <v>23</v>
      </c>
      <c r="D13328">
        <v>44.326250000000002</v>
      </c>
      <c r="E13328">
        <v>-94.458231999999995</v>
      </c>
      <c r="F13328">
        <v>837</v>
      </c>
      <c r="G13328" t="s">
        <v>331</v>
      </c>
      <c r="H13328" t="s">
        <v>332</v>
      </c>
      <c r="I13328">
        <v>507</v>
      </c>
      <c r="J13328" t="s">
        <v>17036</v>
      </c>
      <c r="K13328" t="s">
        <v>17037</v>
      </c>
      <c r="L13328" t="s">
        <v>5318</v>
      </c>
      <c r="M13328">
        <v>15</v>
      </c>
      <c r="N13328">
        <v>27</v>
      </c>
      <c r="O13328">
        <v>6</v>
      </c>
      <c r="P13328" t="s">
        <v>29</v>
      </c>
      <c r="Q13328" t="s">
        <v>103</v>
      </c>
      <c r="R13328" t="s">
        <v>229</v>
      </c>
      <c r="S13328">
        <v>1</v>
      </c>
      <c r="T13328">
        <v>11973.99</v>
      </c>
      <c r="U13328" t="s">
        <v>34</v>
      </c>
      <c r="V13328" t="s">
        <v>35</v>
      </c>
      <c r="W13328" t="s">
        <v>36</v>
      </c>
    </row>
    <row r="13329" spans="1:23" x14ac:dyDescent="0.25">
      <c r="A13329">
        <v>35654</v>
      </c>
      <c r="B13329">
        <v>57212</v>
      </c>
      <c r="C13329" t="s">
        <v>23</v>
      </c>
      <c r="D13329">
        <v>44.383934000000004</v>
      </c>
      <c r="E13329">
        <v>-97.158546000000001</v>
      </c>
      <c r="F13329">
        <v>1724</v>
      </c>
      <c r="G13329" t="s">
        <v>940</v>
      </c>
      <c r="H13329" t="s">
        <v>941</v>
      </c>
      <c r="I13329">
        <v>605</v>
      </c>
      <c r="J13329" t="s">
        <v>2922</v>
      </c>
      <c r="K13329" t="s">
        <v>2923</v>
      </c>
      <c r="L13329" t="s">
        <v>6396</v>
      </c>
      <c r="M13329">
        <v>77</v>
      </c>
      <c r="N13329">
        <v>46</v>
      </c>
      <c r="O13329">
        <v>6</v>
      </c>
      <c r="P13329" t="s">
        <v>29</v>
      </c>
      <c r="Q13329" t="s">
        <v>103</v>
      </c>
      <c r="R13329" t="s">
        <v>229</v>
      </c>
      <c r="U13329" t="s">
        <v>34</v>
      </c>
      <c r="V13329" t="s">
        <v>35</v>
      </c>
      <c r="W13329" t="s">
        <v>36</v>
      </c>
    </row>
    <row r="13330" spans="1:23" x14ac:dyDescent="0.25">
      <c r="A13330">
        <v>20988</v>
      </c>
      <c r="B13330">
        <v>33417</v>
      </c>
      <c r="C13330" t="s">
        <v>23</v>
      </c>
      <c r="D13330">
        <v>26.726277</v>
      </c>
      <c r="E13330">
        <v>-80.132182999999998</v>
      </c>
      <c r="F13330">
        <v>21</v>
      </c>
      <c r="G13330" t="s">
        <v>61</v>
      </c>
      <c r="H13330" t="s">
        <v>62</v>
      </c>
      <c r="I13330">
        <v>561</v>
      </c>
      <c r="J13330" t="s">
        <v>2589</v>
      </c>
      <c r="K13330" t="s">
        <v>2590</v>
      </c>
      <c r="L13330" t="s">
        <v>1634</v>
      </c>
      <c r="M13330">
        <v>99</v>
      </c>
      <c r="N13330">
        <v>12</v>
      </c>
      <c r="O13330">
        <v>5</v>
      </c>
      <c r="P13330" t="s">
        <v>29</v>
      </c>
      <c r="Q13330" t="s">
        <v>48</v>
      </c>
      <c r="R13330" t="s">
        <v>66</v>
      </c>
      <c r="S13330" t="s">
        <v>2591</v>
      </c>
      <c r="T13330" t="s">
        <v>2592</v>
      </c>
      <c r="U13330" t="s">
        <v>34</v>
      </c>
      <c r="V13330" t="s">
        <v>35</v>
      </c>
      <c r="W13330" t="s">
        <v>36</v>
      </c>
    </row>
    <row r="13331" spans="1:23" x14ac:dyDescent="0.25">
      <c r="A13331">
        <v>14342</v>
      </c>
      <c r="B13331">
        <v>23453</v>
      </c>
      <c r="C13331" t="s">
        <v>23</v>
      </c>
      <c r="D13331">
        <v>36.782218</v>
      </c>
      <c r="E13331">
        <v>-76.077854000000002</v>
      </c>
      <c r="F13331">
        <v>0</v>
      </c>
      <c r="G13331" t="s">
        <v>264</v>
      </c>
      <c r="H13331" t="s">
        <v>265</v>
      </c>
      <c r="I13331">
        <v>757</v>
      </c>
      <c r="J13331" t="s">
        <v>746</v>
      </c>
      <c r="K13331" t="s">
        <v>747</v>
      </c>
      <c r="L13331" t="s">
        <v>748</v>
      </c>
      <c r="M13331">
        <v>810</v>
      </c>
      <c r="N13331">
        <v>51</v>
      </c>
      <c r="O13331">
        <v>5</v>
      </c>
      <c r="P13331" t="s">
        <v>29</v>
      </c>
      <c r="Q13331" t="s">
        <v>48</v>
      </c>
      <c r="R13331" t="s">
        <v>66</v>
      </c>
      <c r="S13331">
        <v>2</v>
      </c>
      <c r="T13331">
        <v>991.68</v>
      </c>
      <c r="U13331" t="s">
        <v>34</v>
      </c>
      <c r="V13331" t="s">
        <v>35</v>
      </c>
      <c r="W13331" t="s">
        <v>36</v>
      </c>
    </row>
    <row r="13332" spans="1:23" x14ac:dyDescent="0.25">
      <c r="A13332">
        <v>30549</v>
      </c>
      <c r="B13332">
        <v>48867</v>
      </c>
      <c r="C13332" t="s">
        <v>23</v>
      </c>
      <c r="D13332">
        <v>42.996296999999998</v>
      </c>
      <c r="E13332">
        <v>-84.175780000000003</v>
      </c>
      <c r="F13332">
        <v>757</v>
      </c>
      <c r="G13332" t="s">
        <v>310</v>
      </c>
      <c r="H13332" t="s">
        <v>311</v>
      </c>
      <c r="I13332" t="s">
        <v>11071</v>
      </c>
      <c r="J13332" t="s">
        <v>17038</v>
      </c>
      <c r="K13332" t="s">
        <v>17039</v>
      </c>
      <c r="L13332" t="s">
        <v>13351</v>
      </c>
      <c r="M13332">
        <v>155</v>
      </c>
      <c r="N13332">
        <v>26</v>
      </c>
      <c r="O13332">
        <v>5</v>
      </c>
      <c r="P13332" t="s">
        <v>29</v>
      </c>
      <c r="Q13332" t="s">
        <v>103</v>
      </c>
      <c r="R13332" t="s">
        <v>104</v>
      </c>
      <c r="S13332">
        <v>4</v>
      </c>
      <c r="T13332">
        <v>8457.7999999999993</v>
      </c>
      <c r="U13332" t="s">
        <v>34</v>
      </c>
      <c r="V13332" t="s">
        <v>35</v>
      </c>
      <c r="W13332" t="s">
        <v>36</v>
      </c>
    </row>
    <row r="13333" spans="1:23" x14ac:dyDescent="0.25">
      <c r="A13333">
        <v>49532</v>
      </c>
      <c r="B13333">
        <v>80134</v>
      </c>
      <c r="C13333" t="s">
        <v>23</v>
      </c>
      <c r="D13333">
        <v>39.489446000000001</v>
      </c>
      <c r="E13333">
        <v>-104.768772</v>
      </c>
      <c r="F13333">
        <v>6206</v>
      </c>
      <c r="G13333" t="s">
        <v>319</v>
      </c>
      <c r="H13333" t="s">
        <v>540</v>
      </c>
      <c r="I13333" t="s">
        <v>574</v>
      </c>
      <c r="J13333" t="s">
        <v>3824</v>
      </c>
      <c r="K13333" t="s">
        <v>10517</v>
      </c>
      <c r="L13333" t="s">
        <v>1356</v>
      </c>
      <c r="M13333">
        <v>35</v>
      </c>
      <c r="N13333">
        <v>8</v>
      </c>
      <c r="O13333">
        <v>7</v>
      </c>
      <c r="P13333" t="s">
        <v>29</v>
      </c>
      <c r="Q13333" t="s">
        <v>158</v>
      </c>
      <c r="R13333" t="s">
        <v>173</v>
      </c>
      <c r="S13333">
        <v>6</v>
      </c>
      <c r="T13333">
        <v>474.66</v>
      </c>
      <c r="U13333" t="s">
        <v>34</v>
      </c>
      <c r="V13333" t="s">
        <v>35</v>
      </c>
      <c r="W13333" t="s">
        <v>36</v>
      </c>
    </row>
    <row r="13334" spans="1:23" x14ac:dyDescent="0.25">
      <c r="A13334">
        <v>43989</v>
      </c>
      <c r="B13334">
        <v>71603</v>
      </c>
      <c r="C13334" t="s">
        <v>23</v>
      </c>
      <c r="D13334">
        <v>34.122016000000002</v>
      </c>
      <c r="E13334">
        <v>-92.105343000000005</v>
      </c>
      <c r="F13334">
        <v>215</v>
      </c>
      <c r="G13334" t="s">
        <v>70</v>
      </c>
      <c r="H13334" t="s">
        <v>71</v>
      </c>
      <c r="I13334">
        <v>870</v>
      </c>
      <c r="J13334" t="s">
        <v>1226</v>
      </c>
      <c r="K13334" t="s">
        <v>1227</v>
      </c>
      <c r="L13334" t="s">
        <v>628</v>
      </c>
      <c r="M13334">
        <v>69</v>
      </c>
      <c r="N13334">
        <v>5</v>
      </c>
      <c r="O13334">
        <v>6</v>
      </c>
      <c r="P13334" t="s">
        <v>29</v>
      </c>
      <c r="Q13334" t="s">
        <v>48</v>
      </c>
      <c r="R13334" t="s">
        <v>49</v>
      </c>
      <c r="S13334">
        <v>4</v>
      </c>
      <c r="T13334">
        <v>22338.080000000002</v>
      </c>
      <c r="U13334" t="s">
        <v>34</v>
      </c>
      <c r="V13334" t="s">
        <v>35</v>
      </c>
      <c r="W13334" t="s">
        <v>36</v>
      </c>
    </row>
    <row r="13335" spans="1:23" x14ac:dyDescent="0.25">
      <c r="A13335">
        <v>19526</v>
      </c>
      <c r="B13335">
        <v>31604</v>
      </c>
      <c r="C13335" t="s">
        <v>23</v>
      </c>
      <c r="D13335">
        <v>30.8325</v>
      </c>
      <c r="E13335">
        <v>-83.278599999999997</v>
      </c>
      <c r="F13335">
        <v>229</v>
      </c>
      <c r="G13335" t="s">
        <v>320</v>
      </c>
      <c r="H13335" t="s">
        <v>321</v>
      </c>
      <c r="I13335">
        <v>229</v>
      </c>
      <c r="J13335" t="s">
        <v>7863</v>
      </c>
      <c r="K13335" t="s">
        <v>7864</v>
      </c>
      <c r="L13335" t="s">
        <v>5682</v>
      </c>
      <c r="M13335">
        <v>185</v>
      </c>
      <c r="N13335">
        <v>13</v>
      </c>
      <c r="O13335">
        <v>5</v>
      </c>
      <c r="P13335" t="s">
        <v>29</v>
      </c>
      <c r="Q13335" t="s">
        <v>48</v>
      </c>
      <c r="R13335" t="s">
        <v>66</v>
      </c>
      <c r="S13335">
        <v>8</v>
      </c>
      <c r="T13335">
        <v>8711.64</v>
      </c>
      <c r="U13335" t="s">
        <v>34</v>
      </c>
      <c r="V13335" t="s">
        <v>35</v>
      </c>
      <c r="W13335" t="s">
        <v>36</v>
      </c>
    </row>
    <row r="13336" spans="1:23" x14ac:dyDescent="0.25">
      <c r="A13336">
        <v>35295</v>
      </c>
      <c r="B13336">
        <v>56560</v>
      </c>
      <c r="C13336" t="s">
        <v>23</v>
      </c>
      <c r="D13336">
        <v>46.846544000000002</v>
      </c>
      <c r="E13336">
        <v>-96.701415999999995</v>
      </c>
      <c r="F13336">
        <v>906</v>
      </c>
      <c r="G13336" t="s">
        <v>331</v>
      </c>
      <c r="H13336" t="s">
        <v>332</v>
      </c>
      <c r="I13336" t="s">
        <v>10687</v>
      </c>
      <c r="J13336" t="s">
        <v>17040</v>
      </c>
      <c r="K13336" t="s">
        <v>17041</v>
      </c>
      <c r="L13336" t="s">
        <v>2278</v>
      </c>
      <c r="M13336">
        <v>27</v>
      </c>
      <c r="N13336">
        <v>27</v>
      </c>
      <c r="O13336">
        <v>6</v>
      </c>
      <c r="P13336" t="s">
        <v>29</v>
      </c>
      <c r="Q13336" t="s">
        <v>103</v>
      </c>
      <c r="R13336" t="s">
        <v>229</v>
      </c>
      <c r="S13336">
        <v>7</v>
      </c>
      <c r="T13336">
        <v>33429.31</v>
      </c>
      <c r="U13336" t="s">
        <v>34</v>
      </c>
      <c r="V13336" t="s">
        <v>35</v>
      </c>
      <c r="W13336" t="s">
        <v>36</v>
      </c>
    </row>
    <row r="13337" spans="1:23" x14ac:dyDescent="0.25">
      <c r="A13337">
        <v>18752</v>
      </c>
      <c r="B13337">
        <v>30303</v>
      </c>
      <c r="C13337" t="s">
        <v>23</v>
      </c>
      <c r="D13337">
        <v>33.752879999999998</v>
      </c>
      <c r="E13337">
        <v>-84.392426</v>
      </c>
      <c r="F13337">
        <v>1050</v>
      </c>
      <c r="G13337" t="s">
        <v>320</v>
      </c>
      <c r="H13337" t="s">
        <v>321</v>
      </c>
      <c r="I13337" t="s">
        <v>2451</v>
      </c>
      <c r="J13337" t="s">
        <v>645</v>
      </c>
      <c r="K13337" t="s">
        <v>646</v>
      </c>
      <c r="L13337" t="s">
        <v>647</v>
      </c>
      <c r="M13337">
        <v>121</v>
      </c>
      <c r="N13337">
        <v>13</v>
      </c>
      <c r="O13337">
        <v>5</v>
      </c>
      <c r="P13337" t="s">
        <v>29</v>
      </c>
      <c r="Q13337" t="s">
        <v>48</v>
      </c>
      <c r="R13337" t="s">
        <v>66</v>
      </c>
      <c r="S13337">
        <v>5</v>
      </c>
      <c r="T13337">
        <v>264.91000000000003</v>
      </c>
      <c r="U13337" t="s">
        <v>34</v>
      </c>
      <c r="V13337" t="s">
        <v>35</v>
      </c>
      <c r="W13337" t="s">
        <v>36</v>
      </c>
    </row>
    <row r="13338" spans="1:23" x14ac:dyDescent="0.25">
      <c r="A13338">
        <v>13759</v>
      </c>
      <c r="B13338">
        <v>22560</v>
      </c>
      <c r="C13338" t="s">
        <v>23</v>
      </c>
      <c r="D13338">
        <v>37.913586000000002</v>
      </c>
      <c r="E13338">
        <v>-76.977738000000002</v>
      </c>
      <c r="F13338">
        <v>22</v>
      </c>
      <c r="G13338" t="s">
        <v>264</v>
      </c>
      <c r="H13338" t="s">
        <v>265</v>
      </c>
      <c r="I13338">
        <v>804</v>
      </c>
      <c r="J13338" t="s">
        <v>17042</v>
      </c>
      <c r="K13338" t="s">
        <v>17043</v>
      </c>
      <c r="L13338" t="s">
        <v>362</v>
      </c>
      <c r="M13338">
        <v>57</v>
      </c>
      <c r="N13338">
        <v>51</v>
      </c>
      <c r="O13338">
        <v>5</v>
      </c>
      <c r="P13338" t="s">
        <v>29</v>
      </c>
      <c r="Q13338" t="s">
        <v>48</v>
      </c>
      <c r="R13338" t="s">
        <v>66</v>
      </c>
      <c r="S13338">
        <v>1</v>
      </c>
      <c r="T13338">
        <v>3684.32</v>
      </c>
      <c r="U13338" t="s">
        <v>34</v>
      </c>
      <c r="V13338" t="s">
        <v>35</v>
      </c>
      <c r="W13338" t="s">
        <v>36</v>
      </c>
    </row>
    <row r="13339" spans="1:23" x14ac:dyDescent="0.25">
      <c r="A13339">
        <v>20276</v>
      </c>
      <c r="B13339">
        <v>32707</v>
      </c>
      <c r="C13339" t="s">
        <v>23</v>
      </c>
      <c r="D13339">
        <v>28.661595999999999</v>
      </c>
      <c r="E13339">
        <v>-81.313890000000001</v>
      </c>
      <c r="F13339">
        <v>20</v>
      </c>
      <c r="G13339" t="s">
        <v>61</v>
      </c>
      <c r="H13339" t="s">
        <v>62</v>
      </c>
      <c r="I13339" t="s">
        <v>732</v>
      </c>
      <c r="J13339" t="s">
        <v>17044</v>
      </c>
      <c r="K13339" t="s">
        <v>17045</v>
      </c>
      <c r="L13339" t="s">
        <v>6217</v>
      </c>
      <c r="M13339">
        <v>117</v>
      </c>
      <c r="N13339">
        <v>12</v>
      </c>
      <c r="O13339">
        <v>5</v>
      </c>
      <c r="P13339" t="s">
        <v>29</v>
      </c>
      <c r="Q13339" t="s">
        <v>48</v>
      </c>
      <c r="R13339" t="s">
        <v>66</v>
      </c>
      <c r="S13339">
        <v>7</v>
      </c>
      <c r="T13339">
        <v>513.58000000000004</v>
      </c>
      <c r="U13339" t="s">
        <v>34</v>
      </c>
      <c r="V13339" t="s">
        <v>35</v>
      </c>
      <c r="W13339" t="s">
        <v>36</v>
      </c>
    </row>
    <row r="13340" spans="1:23" x14ac:dyDescent="0.25">
      <c r="A13340">
        <v>51084</v>
      </c>
      <c r="B13340">
        <v>83703</v>
      </c>
      <c r="C13340" t="s">
        <v>23</v>
      </c>
      <c r="D13340">
        <v>43.659388</v>
      </c>
      <c r="E13340">
        <v>-116.241738</v>
      </c>
      <c r="F13340">
        <v>2695</v>
      </c>
      <c r="G13340" t="s">
        <v>176</v>
      </c>
      <c r="H13340" t="s">
        <v>177</v>
      </c>
      <c r="I13340">
        <v>208</v>
      </c>
      <c r="J13340" t="s">
        <v>1233</v>
      </c>
      <c r="K13340" t="s">
        <v>1234</v>
      </c>
      <c r="L13340" t="s">
        <v>1235</v>
      </c>
      <c r="M13340">
        <v>1</v>
      </c>
      <c r="N13340">
        <v>16</v>
      </c>
      <c r="O13340">
        <v>7</v>
      </c>
      <c r="P13340" t="s">
        <v>29</v>
      </c>
      <c r="Q13340" t="s">
        <v>158</v>
      </c>
      <c r="R13340" t="s">
        <v>173</v>
      </c>
      <c r="S13340">
        <v>2</v>
      </c>
      <c r="T13340">
        <v>43225.09</v>
      </c>
      <c r="U13340" t="s">
        <v>34</v>
      </c>
      <c r="V13340" t="s">
        <v>35</v>
      </c>
      <c r="W13340" t="s">
        <v>36</v>
      </c>
    </row>
    <row r="13341" spans="1:23" x14ac:dyDescent="0.25">
      <c r="A13341">
        <v>263334</v>
      </c>
      <c r="B13341" t="s">
        <v>17046</v>
      </c>
      <c r="C13341" t="s">
        <v>23</v>
      </c>
      <c r="D13341">
        <v>49.310662999999998</v>
      </c>
      <c r="E13341">
        <v>-123.07819600000001</v>
      </c>
      <c r="F13341">
        <v>781</v>
      </c>
      <c r="G13341" t="s">
        <v>207</v>
      </c>
      <c r="H13341" t="s">
        <v>207</v>
      </c>
      <c r="I13341" t="s">
        <v>208</v>
      </c>
      <c r="J13341" t="s">
        <v>5315</v>
      </c>
      <c r="K13341" t="s">
        <v>5315</v>
      </c>
      <c r="L13341" t="s">
        <v>1208</v>
      </c>
      <c r="N13341" t="s">
        <v>211</v>
      </c>
      <c r="P13341" t="s">
        <v>212</v>
      </c>
      <c r="U13341" t="s">
        <v>56</v>
      </c>
      <c r="V13341" t="s">
        <v>35</v>
      </c>
      <c r="W13341" t="s">
        <v>57</v>
      </c>
    </row>
    <row r="13342" spans="1:23" x14ac:dyDescent="0.25">
      <c r="A13342">
        <v>13014</v>
      </c>
      <c r="B13342">
        <v>21122</v>
      </c>
      <c r="C13342" t="s">
        <v>23</v>
      </c>
      <c r="D13342">
        <v>39.125329000000001</v>
      </c>
      <c r="E13342">
        <v>-76.512114999999994</v>
      </c>
      <c r="F13342">
        <v>41</v>
      </c>
      <c r="G13342" t="s">
        <v>112</v>
      </c>
      <c r="H13342" t="s">
        <v>113</v>
      </c>
      <c r="I13342" t="s">
        <v>780</v>
      </c>
      <c r="J13342" t="s">
        <v>2987</v>
      </c>
      <c r="K13342" t="s">
        <v>2988</v>
      </c>
      <c r="L13342" t="s">
        <v>4004</v>
      </c>
      <c r="M13342">
        <v>3</v>
      </c>
      <c r="N13342">
        <v>24</v>
      </c>
      <c r="O13342">
        <v>5</v>
      </c>
      <c r="P13342" t="s">
        <v>29</v>
      </c>
      <c r="Q13342" t="s">
        <v>48</v>
      </c>
      <c r="R13342" t="s">
        <v>66</v>
      </c>
      <c r="S13342" t="s">
        <v>306</v>
      </c>
      <c r="T13342" t="s">
        <v>2587</v>
      </c>
      <c r="U13342" t="s">
        <v>34</v>
      </c>
      <c r="V13342" t="s">
        <v>35</v>
      </c>
      <c r="W13342" t="s">
        <v>36</v>
      </c>
    </row>
    <row r="13343" spans="1:23" x14ac:dyDescent="0.25">
      <c r="A13343">
        <v>50535</v>
      </c>
      <c r="B13343">
        <v>82301</v>
      </c>
      <c r="C13343" t="s">
        <v>23</v>
      </c>
      <c r="D13343">
        <v>41.754537999999997</v>
      </c>
      <c r="E13343">
        <v>-107.38299000000001</v>
      </c>
      <c r="F13343">
        <v>6769</v>
      </c>
      <c r="G13343" t="s">
        <v>1682</v>
      </c>
      <c r="H13343" t="s">
        <v>1683</v>
      </c>
      <c r="I13343">
        <v>307</v>
      </c>
      <c r="J13343" t="s">
        <v>2114</v>
      </c>
      <c r="K13343" t="s">
        <v>17047</v>
      </c>
      <c r="L13343" t="s">
        <v>6322</v>
      </c>
      <c r="M13343">
        <v>7</v>
      </c>
      <c r="N13343">
        <v>56</v>
      </c>
      <c r="O13343">
        <v>7</v>
      </c>
      <c r="P13343" t="s">
        <v>29</v>
      </c>
      <c r="Q13343" t="s">
        <v>158</v>
      </c>
      <c r="R13343" t="s">
        <v>173</v>
      </c>
      <c r="U13343" t="s">
        <v>34</v>
      </c>
      <c r="V13343" t="s">
        <v>35</v>
      </c>
      <c r="W13343" t="s">
        <v>36</v>
      </c>
    </row>
    <row r="13344" spans="1:23" x14ac:dyDescent="0.25">
      <c r="A13344">
        <v>29109</v>
      </c>
      <c r="B13344">
        <v>47012</v>
      </c>
      <c r="C13344" t="s">
        <v>23</v>
      </c>
      <c r="D13344">
        <v>39.384031</v>
      </c>
      <c r="E13344">
        <v>-84.973551999999998</v>
      </c>
      <c r="F13344">
        <v>671</v>
      </c>
      <c r="G13344" t="s">
        <v>98</v>
      </c>
      <c r="H13344" t="s">
        <v>99</v>
      </c>
      <c r="I13344" t="s">
        <v>1663</v>
      </c>
      <c r="J13344" t="s">
        <v>17048</v>
      </c>
      <c r="K13344" t="s">
        <v>17049</v>
      </c>
      <c r="L13344" t="s">
        <v>191</v>
      </c>
      <c r="M13344">
        <v>47</v>
      </c>
      <c r="N13344">
        <v>18</v>
      </c>
      <c r="O13344">
        <v>5</v>
      </c>
      <c r="P13344" t="s">
        <v>29</v>
      </c>
      <c r="Q13344" t="s">
        <v>103</v>
      </c>
      <c r="R13344" t="s">
        <v>104</v>
      </c>
      <c r="S13344">
        <v>6</v>
      </c>
      <c r="T13344">
        <v>6206.83</v>
      </c>
      <c r="U13344" t="s">
        <v>34</v>
      </c>
      <c r="V13344" t="s">
        <v>35</v>
      </c>
      <c r="W13344" t="s">
        <v>36</v>
      </c>
    </row>
    <row r="13345" spans="1:23" x14ac:dyDescent="0.25">
      <c r="A13345">
        <v>2207</v>
      </c>
      <c r="B13345">
        <v>4401</v>
      </c>
      <c r="C13345" t="s">
        <v>23</v>
      </c>
      <c r="D13345">
        <v>44.863638999999999</v>
      </c>
      <c r="E13345">
        <v>-68.815721999999994</v>
      </c>
      <c r="F13345">
        <v>158</v>
      </c>
      <c r="G13345" t="s">
        <v>1534</v>
      </c>
      <c r="H13345" t="s">
        <v>1535</v>
      </c>
      <c r="I13345">
        <v>207</v>
      </c>
      <c r="J13345" t="s">
        <v>10530</v>
      </c>
      <c r="K13345" t="s">
        <v>10531</v>
      </c>
      <c r="L13345" t="s">
        <v>6102</v>
      </c>
      <c r="M13345">
        <v>19</v>
      </c>
      <c r="N13345">
        <v>23</v>
      </c>
      <c r="O13345">
        <v>5</v>
      </c>
      <c r="P13345" t="s">
        <v>29</v>
      </c>
      <c r="Q13345" t="s">
        <v>30</v>
      </c>
      <c r="R13345" t="s">
        <v>42</v>
      </c>
      <c r="S13345">
        <v>2</v>
      </c>
      <c r="T13345">
        <v>27557.4</v>
      </c>
      <c r="U13345" t="s">
        <v>34</v>
      </c>
      <c r="V13345" t="s">
        <v>35</v>
      </c>
      <c r="W13345" t="s">
        <v>36</v>
      </c>
    </row>
    <row r="13346" spans="1:23" x14ac:dyDescent="0.25">
      <c r="A13346">
        <v>22323</v>
      </c>
      <c r="B13346">
        <v>35592</v>
      </c>
      <c r="C13346" t="s">
        <v>23</v>
      </c>
      <c r="D13346">
        <v>33.753042000000001</v>
      </c>
      <c r="E13346">
        <v>-88.082515999999998</v>
      </c>
      <c r="F13346">
        <v>304</v>
      </c>
      <c r="G13346" t="s">
        <v>407</v>
      </c>
      <c r="H13346" t="s">
        <v>408</v>
      </c>
      <c r="I13346">
        <v>205</v>
      </c>
      <c r="J13346" t="s">
        <v>5828</v>
      </c>
      <c r="K13346" t="s">
        <v>10732</v>
      </c>
      <c r="L13346" t="s">
        <v>1026</v>
      </c>
      <c r="M13346">
        <v>75</v>
      </c>
      <c r="N13346">
        <v>1</v>
      </c>
      <c r="O13346">
        <v>6</v>
      </c>
      <c r="P13346" t="s">
        <v>29</v>
      </c>
      <c r="Q13346" t="s">
        <v>48</v>
      </c>
      <c r="R13346" t="s">
        <v>146</v>
      </c>
      <c r="S13346">
        <v>4</v>
      </c>
      <c r="T13346">
        <v>8888.77</v>
      </c>
      <c r="U13346" t="s">
        <v>34</v>
      </c>
      <c r="V13346" t="s">
        <v>35</v>
      </c>
      <c r="W13346" t="s">
        <v>36</v>
      </c>
    </row>
    <row r="13347" spans="1:23" x14ac:dyDescent="0.25">
      <c r="A13347">
        <v>8474</v>
      </c>
      <c r="B13347">
        <v>14728</v>
      </c>
      <c r="C13347" t="s">
        <v>23</v>
      </c>
      <c r="D13347">
        <v>42.262300000000003</v>
      </c>
      <c r="E13347">
        <v>-79.410764</v>
      </c>
      <c r="F13347">
        <v>1303</v>
      </c>
      <c r="G13347" t="s">
        <v>24</v>
      </c>
      <c r="H13347" t="s">
        <v>25</v>
      </c>
      <c r="I13347">
        <v>716</v>
      </c>
      <c r="J13347" t="s">
        <v>17050</v>
      </c>
      <c r="K13347" t="s">
        <v>17051</v>
      </c>
      <c r="L13347" t="s">
        <v>3504</v>
      </c>
      <c r="M13347">
        <v>13</v>
      </c>
      <c r="N13347">
        <v>36</v>
      </c>
      <c r="O13347">
        <v>5</v>
      </c>
      <c r="P13347" t="s">
        <v>29</v>
      </c>
      <c r="Q13347" t="s">
        <v>30</v>
      </c>
      <c r="R13347" t="s">
        <v>31</v>
      </c>
      <c r="S13347">
        <v>23</v>
      </c>
      <c r="T13347">
        <v>7371.65</v>
      </c>
      <c r="U13347" t="s">
        <v>34</v>
      </c>
      <c r="V13347" t="s">
        <v>35</v>
      </c>
      <c r="W13347" t="s">
        <v>36</v>
      </c>
    </row>
    <row r="13348" spans="1:23" x14ac:dyDescent="0.25">
      <c r="A13348">
        <v>34168</v>
      </c>
      <c r="B13348">
        <v>55105</v>
      </c>
      <c r="C13348" t="s">
        <v>23</v>
      </c>
      <c r="D13348">
        <v>44.931868999999999</v>
      </c>
      <c r="E13348">
        <v>-93.162692000000007</v>
      </c>
      <c r="F13348">
        <v>703</v>
      </c>
      <c r="G13348" t="s">
        <v>331</v>
      </c>
      <c r="H13348" t="s">
        <v>332</v>
      </c>
      <c r="I13348" t="s">
        <v>3734</v>
      </c>
      <c r="J13348" t="s">
        <v>1885</v>
      </c>
      <c r="K13348" t="s">
        <v>1886</v>
      </c>
      <c r="L13348" t="s">
        <v>1887</v>
      </c>
      <c r="M13348">
        <v>123</v>
      </c>
      <c r="N13348">
        <v>27</v>
      </c>
      <c r="O13348">
        <v>6</v>
      </c>
      <c r="P13348" t="s">
        <v>29</v>
      </c>
      <c r="Q13348" t="s">
        <v>103</v>
      </c>
      <c r="R13348" t="s">
        <v>229</v>
      </c>
      <c r="S13348">
        <v>4</v>
      </c>
      <c r="T13348">
        <v>332.49</v>
      </c>
      <c r="U13348" t="s">
        <v>34</v>
      </c>
      <c r="V13348" t="s">
        <v>35</v>
      </c>
      <c r="W13348" t="s">
        <v>36</v>
      </c>
    </row>
    <row r="13349" spans="1:23" x14ac:dyDescent="0.25">
      <c r="A13349">
        <v>46003</v>
      </c>
      <c r="B13349">
        <v>75025</v>
      </c>
      <c r="C13349" t="s">
        <v>23</v>
      </c>
      <c r="D13349">
        <v>33.095683000000001</v>
      </c>
      <c r="E13349">
        <v>-96.729308000000003</v>
      </c>
      <c r="F13349">
        <v>592</v>
      </c>
      <c r="G13349" t="s">
        <v>43</v>
      </c>
      <c r="H13349" t="s">
        <v>44</v>
      </c>
      <c r="I13349" t="s">
        <v>742</v>
      </c>
      <c r="J13349" t="s">
        <v>5540</v>
      </c>
      <c r="K13349" t="s">
        <v>5541</v>
      </c>
      <c r="L13349" t="s">
        <v>745</v>
      </c>
      <c r="M13349">
        <v>85</v>
      </c>
      <c r="N13349">
        <v>48</v>
      </c>
      <c r="O13349">
        <v>6</v>
      </c>
      <c r="P13349" t="s">
        <v>29</v>
      </c>
      <c r="Q13349" t="s">
        <v>48</v>
      </c>
      <c r="R13349" t="s">
        <v>49</v>
      </c>
      <c r="S13349">
        <v>3</v>
      </c>
      <c r="T13349">
        <v>480.88</v>
      </c>
      <c r="U13349" t="s">
        <v>34</v>
      </c>
      <c r="V13349" t="s">
        <v>35</v>
      </c>
      <c r="W13349" t="s">
        <v>36</v>
      </c>
    </row>
    <row r="13350" spans="1:23" x14ac:dyDescent="0.25">
      <c r="A13350">
        <v>28086</v>
      </c>
      <c r="B13350">
        <v>45424</v>
      </c>
      <c r="C13350" t="s">
        <v>23</v>
      </c>
      <c r="D13350">
        <v>39.846867000000003</v>
      </c>
      <c r="E13350">
        <v>-84.112819999999999</v>
      </c>
      <c r="F13350">
        <v>740</v>
      </c>
      <c r="G13350" t="s">
        <v>123</v>
      </c>
      <c r="H13350" t="s">
        <v>124</v>
      </c>
      <c r="I13350">
        <v>937</v>
      </c>
      <c r="J13350" t="s">
        <v>2492</v>
      </c>
      <c r="K13350" t="s">
        <v>2493</v>
      </c>
      <c r="L13350" t="s">
        <v>294</v>
      </c>
      <c r="M13350">
        <v>113</v>
      </c>
      <c r="N13350">
        <v>39</v>
      </c>
      <c r="O13350">
        <v>5</v>
      </c>
      <c r="P13350" t="s">
        <v>29</v>
      </c>
      <c r="Q13350" t="s">
        <v>103</v>
      </c>
      <c r="R13350" t="s">
        <v>104</v>
      </c>
      <c r="S13350" t="s">
        <v>606</v>
      </c>
      <c r="T13350" t="s">
        <v>8626</v>
      </c>
      <c r="U13350" t="s">
        <v>34</v>
      </c>
      <c r="V13350" t="s">
        <v>35</v>
      </c>
      <c r="W13350" t="s">
        <v>36</v>
      </c>
    </row>
    <row r="13351" spans="1:23" x14ac:dyDescent="0.25">
      <c r="A13351">
        <v>3297</v>
      </c>
      <c r="B13351">
        <v>6103</v>
      </c>
      <c r="C13351" t="s">
        <v>23</v>
      </c>
      <c r="D13351">
        <v>41.765210000000003</v>
      </c>
      <c r="E13351">
        <v>-72.671970000000002</v>
      </c>
      <c r="F13351">
        <v>38</v>
      </c>
      <c r="G13351" t="s">
        <v>37</v>
      </c>
      <c r="H13351" t="s">
        <v>38</v>
      </c>
      <c r="I13351">
        <v>860</v>
      </c>
      <c r="J13351" t="s">
        <v>652</v>
      </c>
      <c r="K13351" t="s">
        <v>7151</v>
      </c>
      <c r="L13351" t="s">
        <v>652</v>
      </c>
      <c r="M13351">
        <v>3</v>
      </c>
      <c r="N13351">
        <v>9</v>
      </c>
      <c r="O13351">
        <v>5</v>
      </c>
      <c r="P13351" t="s">
        <v>29</v>
      </c>
      <c r="Q13351" t="s">
        <v>30</v>
      </c>
      <c r="R13351" t="s">
        <v>42</v>
      </c>
      <c r="S13351">
        <v>1</v>
      </c>
      <c r="T13351">
        <v>675.45</v>
      </c>
      <c r="U13351" t="s">
        <v>34</v>
      </c>
      <c r="V13351" t="s">
        <v>35</v>
      </c>
      <c r="W13351" t="s">
        <v>36</v>
      </c>
    </row>
    <row r="13352" spans="1:23" x14ac:dyDescent="0.25">
      <c r="A13352">
        <v>48594</v>
      </c>
      <c r="B13352">
        <v>78579</v>
      </c>
      <c r="C13352" t="s">
        <v>23</v>
      </c>
      <c r="D13352">
        <v>26.084166</v>
      </c>
      <c r="E13352">
        <v>-97.968463</v>
      </c>
      <c r="F13352">
        <v>96</v>
      </c>
      <c r="G13352" t="s">
        <v>43</v>
      </c>
      <c r="H13352" t="s">
        <v>44</v>
      </c>
      <c r="I13352">
        <v>956</v>
      </c>
      <c r="J13352" t="s">
        <v>17052</v>
      </c>
      <c r="K13352" t="s">
        <v>17053</v>
      </c>
      <c r="L13352" t="s">
        <v>4751</v>
      </c>
      <c r="M13352">
        <v>215</v>
      </c>
      <c r="N13352">
        <v>48</v>
      </c>
      <c r="O13352">
        <v>6</v>
      </c>
      <c r="P13352" t="s">
        <v>29</v>
      </c>
      <c r="Q13352" t="s">
        <v>48</v>
      </c>
      <c r="R13352" t="s">
        <v>49</v>
      </c>
      <c r="S13352">
        <v>34</v>
      </c>
      <c r="T13352">
        <v>8190.32</v>
      </c>
      <c r="U13352" t="s">
        <v>34</v>
      </c>
      <c r="V13352" t="s">
        <v>35</v>
      </c>
      <c r="W13352" t="s">
        <v>36</v>
      </c>
    </row>
    <row r="13353" spans="1:23" x14ac:dyDescent="0.25">
      <c r="A13353">
        <v>56393</v>
      </c>
      <c r="B13353">
        <v>95124</v>
      </c>
      <c r="C13353" t="s">
        <v>23</v>
      </c>
      <c r="D13353">
        <v>37.255445999999999</v>
      </c>
      <c r="E13353">
        <v>-121.92534999999999</v>
      </c>
      <c r="F13353">
        <v>87</v>
      </c>
      <c r="G13353" t="s">
        <v>57</v>
      </c>
      <c r="H13353" t="s">
        <v>192</v>
      </c>
      <c r="I13353">
        <v>408</v>
      </c>
      <c r="J13353" t="s">
        <v>3720</v>
      </c>
      <c r="K13353" t="s">
        <v>3721</v>
      </c>
      <c r="L13353" t="s">
        <v>874</v>
      </c>
      <c r="M13353">
        <v>85</v>
      </c>
      <c r="N13353">
        <v>6</v>
      </c>
      <c r="O13353">
        <v>8</v>
      </c>
      <c r="P13353" t="s">
        <v>29</v>
      </c>
      <c r="Q13353" t="s">
        <v>158</v>
      </c>
      <c r="R13353" t="s">
        <v>159</v>
      </c>
      <c r="S13353" t="s">
        <v>467</v>
      </c>
      <c r="T13353" t="s">
        <v>6221</v>
      </c>
      <c r="U13353" t="s">
        <v>34</v>
      </c>
      <c r="V13353" t="s">
        <v>35</v>
      </c>
      <c r="W13353" t="s">
        <v>36</v>
      </c>
    </row>
    <row r="13354" spans="1:23" x14ac:dyDescent="0.25">
      <c r="A13354">
        <v>11233</v>
      </c>
      <c r="B13354">
        <v>19007</v>
      </c>
      <c r="C13354" t="s">
        <v>23</v>
      </c>
      <c r="D13354">
        <v>40.116455999999999</v>
      </c>
      <c r="E13354">
        <v>-74.843661999999995</v>
      </c>
      <c r="F13354">
        <v>340</v>
      </c>
      <c r="G13354" t="s">
        <v>75</v>
      </c>
      <c r="H13354" t="s">
        <v>76</v>
      </c>
      <c r="I13354">
        <v>215</v>
      </c>
      <c r="J13354" t="s">
        <v>2686</v>
      </c>
      <c r="K13354" t="s">
        <v>3137</v>
      </c>
      <c r="L13354" t="s">
        <v>522</v>
      </c>
      <c r="M13354">
        <v>17</v>
      </c>
      <c r="N13354">
        <v>42</v>
      </c>
      <c r="O13354">
        <v>5</v>
      </c>
      <c r="P13354" t="s">
        <v>29</v>
      </c>
      <c r="Q13354" t="s">
        <v>30</v>
      </c>
      <c r="R13354" t="s">
        <v>31</v>
      </c>
      <c r="S13354">
        <v>8</v>
      </c>
      <c r="T13354">
        <v>706.93</v>
      </c>
      <c r="U13354" t="s">
        <v>34</v>
      </c>
      <c r="V13354" t="s">
        <v>35</v>
      </c>
      <c r="W13354" t="s">
        <v>36</v>
      </c>
    </row>
    <row r="13355" spans="1:23" x14ac:dyDescent="0.25">
      <c r="A13355">
        <v>28972</v>
      </c>
      <c r="B13355">
        <v>46807</v>
      </c>
      <c r="C13355" t="s">
        <v>23</v>
      </c>
      <c r="D13355">
        <v>41.040528000000002</v>
      </c>
      <c r="E13355">
        <v>-85.151387999999997</v>
      </c>
      <c r="F13355">
        <v>788</v>
      </c>
      <c r="G13355" t="s">
        <v>98</v>
      </c>
      <c r="H13355" t="s">
        <v>99</v>
      </c>
      <c r="I13355">
        <v>260</v>
      </c>
      <c r="J13355" t="s">
        <v>3031</v>
      </c>
      <c r="K13355" t="s">
        <v>3032</v>
      </c>
      <c r="L13355" t="s">
        <v>2237</v>
      </c>
      <c r="M13355">
        <v>3</v>
      </c>
      <c r="N13355">
        <v>18</v>
      </c>
      <c r="O13355">
        <v>5</v>
      </c>
      <c r="P13355" t="s">
        <v>29</v>
      </c>
      <c r="Q13355" t="s">
        <v>103</v>
      </c>
      <c r="R13355" t="s">
        <v>104</v>
      </c>
      <c r="S13355">
        <v>3</v>
      </c>
      <c r="T13355">
        <v>4180.37</v>
      </c>
      <c r="U13355" t="s">
        <v>34</v>
      </c>
      <c r="V13355" t="s">
        <v>35</v>
      </c>
      <c r="W13355" t="s">
        <v>36</v>
      </c>
    </row>
    <row r="13356" spans="1:23" x14ac:dyDescent="0.25">
      <c r="A13356">
        <v>20522</v>
      </c>
      <c r="B13356">
        <v>32960</v>
      </c>
      <c r="C13356" t="s">
        <v>23</v>
      </c>
      <c r="D13356">
        <v>27.639135</v>
      </c>
      <c r="E13356">
        <v>-80.403335999999996</v>
      </c>
      <c r="F13356">
        <v>17</v>
      </c>
      <c r="G13356" t="s">
        <v>61</v>
      </c>
      <c r="H13356" t="s">
        <v>62</v>
      </c>
      <c r="I13356" t="s">
        <v>10438</v>
      </c>
      <c r="J13356" t="s">
        <v>3176</v>
      </c>
      <c r="K13356" t="s">
        <v>3177</v>
      </c>
      <c r="L13356" t="s">
        <v>3178</v>
      </c>
      <c r="M13356">
        <v>61</v>
      </c>
      <c r="N13356">
        <v>12</v>
      </c>
      <c r="O13356">
        <v>5</v>
      </c>
      <c r="P13356" t="s">
        <v>29</v>
      </c>
      <c r="Q13356" t="s">
        <v>48</v>
      </c>
      <c r="R13356" t="s">
        <v>66</v>
      </c>
      <c r="S13356">
        <v>8</v>
      </c>
      <c r="T13356">
        <v>1752.06</v>
      </c>
      <c r="U13356" t="s">
        <v>34</v>
      </c>
      <c r="V13356" t="s">
        <v>35</v>
      </c>
      <c r="W13356" t="s">
        <v>36</v>
      </c>
    </row>
    <row r="13357" spans="1:23" x14ac:dyDescent="0.25">
      <c r="A13357">
        <v>42702</v>
      </c>
      <c r="B13357">
        <v>68853</v>
      </c>
      <c r="C13357" t="s">
        <v>23</v>
      </c>
      <c r="D13357">
        <v>41.27863</v>
      </c>
      <c r="E13357">
        <v>-99.032352000000003</v>
      </c>
      <c r="F13357">
        <v>2072</v>
      </c>
      <c r="G13357" t="s">
        <v>1114</v>
      </c>
      <c r="H13357" t="s">
        <v>1115</v>
      </c>
      <c r="I13357">
        <v>308</v>
      </c>
      <c r="J13357" t="s">
        <v>17054</v>
      </c>
      <c r="K13357" t="s">
        <v>17055</v>
      </c>
      <c r="L13357" t="s">
        <v>3819</v>
      </c>
      <c r="M13357">
        <v>163</v>
      </c>
      <c r="N13357">
        <v>31</v>
      </c>
      <c r="O13357">
        <v>6</v>
      </c>
      <c r="P13357" t="s">
        <v>29</v>
      </c>
      <c r="Q13357" t="s">
        <v>103</v>
      </c>
      <c r="R13357" t="s">
        <v>229</v>
      </c>
      <c r="S13357">
        <v>3</v>
      </c>
      <c r="T13357">
        <v>67435.41</v>
      </c>
      <c r="U13357" t="s">
        <v>34</v>
      </c>
      <c r="V13357" t="s">
        <v>35</v>
      </c>
      <c r="W13357" t="s">
        <v>36</v>
      </c>
    </row>
    <row r="13358" spans="1:23" x14ac:dyDescent="0.25">
      <c r="A13358">
        <v>181941</v>
      </c>
      <c r="B13358" t="s">
        <v>17056</v>
      </c>
      <c r="C13358" t="s">
        <v>23</v>
      </c>
      <c r="D13358">
        <v>53.309897999999997</v>
      </c>
      <c r="E13358">
        <v>-113.51802000000001</v>
      </c>
      <c r="F13358">
        <v>722</v>
      </c>
      <c r="G13358" t="s">
        <v>424</v>
      </c>
      <c r="H13358" t="s">
        <v>424</v>
      </c>
      <c r="I13358" t="s">
        <v>425</v>
      </c>
      <c r="J13358" t="s">
        <v>17057</v>
      </c>
      <c r="K13358" t="s">
        <v>17057</v>
      </c>
      <c r="L13358" t="s">
        <v>426</v>
      </c>
      <c r="N13358" t="s">
        <v>427</v>
      </c>
      <c r="P13358" t="s">
        <v>428</v>
      </c>
      <c r="U13358" t="s">
        <v>56</v>
      </c>
      <c r="V13358" t="s">
        <v>35</v>
      </c>
      <c r="W13358" t="s">
        <v>57</v>
      </c>
    </row>
    <row r="13359" spans="1:23" x14ac:dyDescent="0.25">
      <c r="A13359">
        <v>41925</v>
      </c>
      <c r="B13359">
        <v>67455</v>
      </c>
      <c r="C13359" t="s">
        <v>23</v>
      </c>
      <c r="D13359">
        <v>39.001604</v>
      </c>
      <c r="E13359">
        <v>-98.095614999999995</v>
      </c>
      <c r="F13359">
        <v>1374</v>
      </c>
      <c r="G13359" t="s">
        <v>708</v>
      </c>
      <c r="H13359" t="s">
        <v>709</v>
      </c>
      <c r="I13359">
        <v>785</v>
      </c>
      <c r="J13359" t="s">
        <v>1246</v>
      </c>
      <c r="K13359" t="s">
        <v>2892</v>
      </c>
      <c r="L13359" t="s">
        <v>1246</v>
      </c>
      <c r="M13359">
        <v>105</v>
      </c>
      <c r="N13359">
        <v>20</v>
      </c>
      <c r="O13359">
        <v>6</v>
      </c>
      <c r="P13359" t="s">
        <v>29</v>
      </c>
      <c r="Q13359" t="s">
        <v>103</v>
      </c>
      <c r="R13359" t="s">
        <v>229</v>
      </c>
      <c r="S13359">
        <v>1</v>
      </c>
      <c r="T13359">
        <v>52542.5</v>
      </c>
      <c r="U13359" t="s">
        <v>34</v>
      </c>
      <c r="V13359" t="s">
        <v>35</v>
      </c>
      <c r="W13359" t="s">
        <v>36</v>
      </c>
    </row>
    <row r="13360" spans="1:23" x14ac:dyDescent="0.25">
      <c r="A13360">
        <v>37779</v>
      </c>
      <c r="B13360">
        <v>60654</v>
      </c>
      <c r="C13360" t="s">
        <v>23</v>
      </c>
      <c r="D13360">
        <v>41.888066000000002</v>
      </c>
      <c r="E13360">
        <v>-87.635437999999994</v>
      </c>
      <c r="F13360">
        <v>596</v>
      </c>
      <c r="G13360" t="s">
        <v>241</v>
      </c>
      <c r="H13360" t="s">
        <v>242</v>
      </c>
      <c r="I13360" t="s">
        <v>12336</v>
      </c>
      <c r="J13360" t="s">
        <v>244</v>
      </c>
      <c r="K13360" t="s">
        <v>245</v>
      </c>
      <c r="L13360" t="s">
        <v>246</v>
      </c>
      <c r="M13360">
        <v>31</v>
      </c>
      <c r="N13360">
        <v>17</v>
      </c>
      <c r="O13360">
        <v>6</v>
      </c>
      <c r="P13360" t="s">
        <v>29</v>
      </c>
      <c r="Q13360" t="s">
        <v>103</v>
      </c>
      <c r="R13360" t="s">
        <v>104</v>
      </c>
      <c r="S13360">
        <v>7</v>
      </c>
      <c r="T13360">
        <v>62.52</v>
      </c>
      <c r="U13360" t="s">
        <v>34</v>
      </c>
      <c r="V13360" t="s">
        <v>35</v>
      </c>
      <c r="W13360" t="s">
        <v>36</v>
      </c>
    </row>
    <row r="13361" spans="1:23" x14ac:dyDescent="0.25">
      <c r="A13361">
        <v>33579</v>
      </c>
      <c r="B13361">
        <v>54452</v>
      </c>
      <c r="C13361" t="s">
        <v>23</v>
      </c>
      <c r="D13361">
        <v>45.230575999999999</v>
      </c>
      <c r="E13361">
        <v>-89.725505999999996</v>
      </c>
      <c r="F13361">
        <v>1263</v>
      </c>
      <c r="G13361" t="s">
        <v>218</v>
      </c>
      <c r="H13361" t="s">
        <v>219</v>
      </c>
      <c r="I13361">
        <v>715</v>
      </c>
      <c r="J13361" t="s">
        <v>5101</v>
      </c>
      <c r="K13361" t="s">
        <v>5102</v>
      </c>
      <c r="L13361" t="s">
        <v>1246</v>
      </c>
      <c r="M13361">
        <v>69</v>
      </c>
      <c r="N13361">
        <v>55</v>
      </c>
      <c r="O13361">
        <v>6</v>
      </c>
      <c r="P13361" t="s">
        <v>29</v>
      </c>
      <c r="Q13361" t="s">
        <v>103</v>
      </c>
      <c r="R13361" t="s">
        <v>104</v>
      </c>
      <c r="S13361">
        <v>7</v>
      </c>
      <c r="T13361">
        <v>23037.26</v>
      </c>
      <c r="U13361" t="s">
        <v>34</v>
      </c>
      <c r="V13361" t="s">
        <v>35</v>
      </c>
      <c r="W13361" t="s">
        <v>36</v>
      </c>
    </row>
    <row r="13362" spans="1:23" x14ac:dyDescent="0.25">
      <c r="A13362">
        <v>54991</v>
      </c>
      <c r="B13362">
        <v>92587</v>
      </c>
      <c r="C13362" t="s">
        <v>23</v>
      </c>
      <c r="D13362">
        <v>33.699461999999997</v>
      </c>
      <c r="E13362">
        <v>-117.253596</v>
      </c>
      <c r="F13362">
        <v>851</v>
      </c>
      <c r="G13362" t="s">
        <v>57</v>
      </c>
      <c r="H13362" t="s">
        <v>192</v>
      </c>
      <c r="I13362" t="s">
        <v>4660</v>
      </c>
      <c r="J13362" t="s">
        <v>17058</v>
      </c>
      <c r="K13362" t="s">
        <v>17059</v>
      </c>
      <c r="L13362" t="s">
        <v>451</v>
      </c>
      <c r="M13362">
        <v>65</v>
      </c>
      <c r="N13362">
        <v>6</v>
      </c>
      <c r="O13362">
        <v>8</v>
      </c>
      <c r="P13362" t="s">
        <v>29</v>
      </c>
      <c r="Q13362" t="s">
        <v>158</v>
      </c>
      <c r="R13362" t="s">
        <v>159</v>
      </c>
      <c r="S13362">
        <v>42</v>
      </c>
      <c r="T13362">
        <v>935.96</v>
      </c>
      <c r="U13362" t="s">
        <v>34</v>
      </c>
      <c r="V13362" t="s">
        <v>35</v>
      </c>
      <c r="W13362" t="s">
        <v>36</v>
      </c>
    </row>
    <row r="13363" spans="1:23" x14ac:dyDescent="0.25">
      <c r="A13363">
        <v>30236</v>
      </c>
      <c r="B13363">
        <v>48381</v>
      </c>
      <c r="C13363" t="s">
        <v>23</v>
      </c>
      <c r="D13363">
        <v>42.559165999999998</v>
      </c>
      <c r="E13363">
        <v>-83.605812999999998</v>
      </c>
      <c r="F13363">
        <v>943</v>
      </c>
      <c r="G13363" t="s">
        <v>310</v>
      </c>
      <c r="H13363" t="s">
        <v>311</v>
      </c>
      <c r="I13363" t="s">
        <v>5785</v>
      </c>
      <c r="J13363" t="s">
        <v>7105</v>
      </c>
      <c r="K13363" t="s">
        <v>7106</v>
      </c>
      <c r="L13363" t="s">
        <v>1518</v>
      </c>
      <c r="M13363">
        <v>125</v>
      </c>
      <c r="N13363">
        <v>26</v>
      </c>
      <c r="O13363">
        <v>5</v>
      </c>
      <c r="P13363" t="s">
        <v>29</v>
      </c>
      <c r="Q13363" t="s">
        <v>103</v>
      </c>
      <c r="R13363" t="s">
        <v>104</v>
      </c>
      <c r="S13363">
        <v>11</v>
      </c>
      <c r="T13363">
        <v>419.26</v>
      </c>
      <c r="U13363" t="s">
        <v>34</v>
      </c>
      <c r="V13363" t="s">
        <v>35</v>
      </c>
      <c r="W13363" t="s">
        <v>36</v>
      </c>
    </row>
    <row r="13364" spans="1:23" x14ac:dyDescent="0.25">
      <c r="A13364">
        <v>59095</v>
      </c>
      <c r="B13364">
        <v>98815</v>
      </c>
      <c r="C13364" t="s">
        <v>23</v>
      </c>
      <c r="D13364">
        <v>47.53593</v>
      </c>
      <c r="E13364">
        <v>-120.49457099999999</v>
      </c>
      <c r="F13364">
        <v>645</v>
      </c>
      <c r="G13364" t="s">
        <v>402</v>
      </c>
      <c r="H13364" t="s">
        <v>216</v>
      </c>
      <c r="I13364">
        <v>509</v>
      </c>
      <c r="J13364" t="s">
        <v>17060</v>
      </c>
      <c r="K13364" t="s">
        <v>17061</v>
      </c>
      <c r="L13364" t="s">
        <v>1703</v>
      </c>
      <c r="M13364">
        <v>7</v>
      </c>
      <c r="N13364">
        <v>53</v>
      </c>
      <c r="O13364">
        <v>8</v>
      </c>
      <c r="P13364" t="s">
        <v>29</v>
      </c>
      <c r="Q13364" t="s">
        <v>158</v>
      </c>
      <c r="R13364" t="s">
        <v>159</v>
      </c>
      <c r="S13364">
        <v>8</v>
      </c>
      <c r="T13364">
        <v>7359.7</v>
      </c>
      <c r="U13364" t="s">
        <v>34</v>
      </c>
      <c r="V13364" t="s">
        <v>35</v>
      </c>
      <c r="W13364" t="s">
        <v>36</v>
      </c>
    </row>
    <row r="13365" spans="1:23" x14ac:dyDescent="0.25">
      <c r="A13365">
        <v>52984</v>
      </c>
      <c r="B13365">
        <v>88029</v>
      </c>
      <c r="C13365" t="s">
        <v>23</v>
      </c>
      <c r="D13365">
        <v>31.913630000000001</v>
      </c>
      <c r="E13365">
        <v>-107.756821</v>
      </c>
      <c r="F13365">
        <v>4325</v>
      </c>
      <c r="G13365" t="s">
        <v>1219</v>
      </c>
      <c r="H13365" t="s">
        <v>1220</v>
      </c>
      <c r="I13365">
        <v>505</v>
      </c>
      <c r="J13365" t="s">
        <v>481</v>
      </c>
      <c r="K13365" t="s">
        <v>482</v>
      </c>
      <c r="L13365" t="s">
        <v>7742</v>
      </c>
      <c r="M13365">
        <v>29</v>
      </c>
      <c r="N13365">
        <v>35</v>
      </c>
      <c r="O13365">
        <v>7</v>
      </c>
      <c r="P13365" t="s">
        <v>29</v>
      </c>
      <c r="Q13365" t="s">
        <v>158</v>
      </c>
      <c r="R13365" t="s">
        <v>173</v>
      </c>
      <c r="S13365">
        <v>2</v>
      </c>
      <c r="T13365">
        <v>71739.490000000005</v>
      </c>
      <c r="U13365" t="s">
        <v>34</v>
      </c>
      <c r="V13365" t="s">
        <v>35</v>
      </c>
      <c r="W13365" t="s">
        <v>36</v>
      </c>
    </row>
    <row r="13366" spans="1:23" x14ac:dyDescent="0.25">
      <c r="A13366">
        <v>4042</v>
      </c>
      <c r="B13366">
        <v>7203</v>
      </c>
      <c r="C13366" t="s">
        <v>23</v>
      </c>
      <c r="D13366">
        <v>40.650435999999999</v>
      </c>
      <c r="E13366">
        <v>-74.259668000000005</v>
      </c>
      <c r="F13366">
        <v>38</v>
      </c>
      <c r="G13366" t="s">
        <v>197</v>
      </c>
      <c r="H13366" t="s">
        <v>198</v>
      </c>
      <c r="I13366">
        <v>908</v>
      </c>
      <c r="J13366" t="s">
        <v>15710</v>
      </c>
      <c r="K13366" t="s">
        <v>15711</v>
      </c>
      <c r="L13366" t="s">
        <v>1810</v>
      </c>
      <c r="M13366">
        <v>39</v>
      </c>
      <c r="N13366">
        <v>34</v>
      </c>
      <c r="O13366">
        <v>5</v>
      </c>
      <c r="P13366" t="s">
        <v>29</v>
      </c>
      <c r="Q13366" t="s">
        <v>30</v>
      </c>
      <c r="R13366" t="s">
        <v>31</v>
      </c>
      <c r="S13366" t="s">
        <v>5027</v>
      </c>
      <c r="T13366" t="s">
        <v>5028</v>
      </c>
      <c r="U13366" t="s">
        <v>34</v>
      </c>
      <c r="V13366" t="s">
        <v>35</v>
      </c>
      <c r="W13366" t="s">
        <v>36</v>
      </c>
    </row>
    <row r="13367" spans="1:23" x14ac:dyDescent="0.25">
      <c r="A13367">
        <v>8271</v>
      </c>
      <c r="B13367">
        <v>14454</v>
      </c>
      <c r="C13367" t="s">
        <v>23</v>
      </c>
      <c r="D13367">
        <v>42.783347999999997</v>
      </c>
      <c r="E13367">
        <v>-77.781176000000002</v>
      </c>
      <c r="F13367">
        <v>596</v>
      </c>
      <c r="G13367" t="s">
        <v>24</v>
      </c>
      <c r="H13367" t="s">
        <v>25</v>
      </c>
      <c r="I13367" t="s">
        <v>2502</v>
      </c>
      <c r="J13367" t="s">
        <v>17062</v>
      </c>
      <c r="K13367" t="s">
        <v>17063</v>
      </c>
      <c r="L13367" t="s">
        <v>698</v>
      </c>
      <c r="M13367">
        <v>51</v>
      </c>
      <c r="N13367">
        <v>36</v>
      </c>
      <c r="O13367">
        <v>5</v>
      </c>
      <c r="P13367" t="s">
        <v>29</v>
      </c>
      <c r="Q13367" t="s">
        <v>30</v>
      </c>
      <c r="R13367" t="s">
        <v>31</v>
      </c>
      <c r="S13367">
        <v>27</v>
      </c>
      <c r="T13367">
        <v>3973.13</v>
      </c>
      <c r="U13367" t="s">
        <v>34</v>
      </c>
      <c r="V13367" t="s">
        <v>35</v>
      </c>
      <c r="W13367" t="s">
        <v>36</v>
      </c>
    </row>
    <row r="13368" spans="1:23" x14ac:dyDescent="0.25">
      <c r="A13368">
        <v>111608</v>
      </c>
      <c r="B13368">
        <v>600028</v>
      </c>
      <c r="C13368" t="s">
        <v>23</v>
      </c>
      <c r="G13368" t="s">
        <v>1268</v>
      </c>
      <c r="H13368" t="s">
        <v>1268</v>
      </c>
      <c r="J13368" t="s">
        <v>1269</v>
      </c>
      <c r="U13368" t="s">
        <v>1270</v>
      </c>
      <c r="V13368" t="s">
        <v>737</v>
      </c>
      <c r="W13368" t="s">
        <v>98</v>
      </c>
    </row>
    <row r="13369" spans="1:23" x14ac:dyDescent="0.25">
      <c r="A13369">
        <v>16788</v>
      </c>
      <c r="B13369">
        <v>27924</v>
      </c>
      <c r="C13369" t="s">
        <v>23</v>
      </c>
      <c r="D13369">
        <v>36.164306000000003</v>
      </c>
      <c r="E13369">
        <v>-76.844594000000001</v>
      </c>
      <c r="F13369">
        <v>12</v>
      </c>
      <c r="G13369" t="s">
        <v>90</v>
      </c>
      <c r="H13369" t="s">
        <v>91</v>
      </c>
      <c r="I13369">
        <v>252</v>
      </c>
      <c r="J13369" t="s">
        <v>11998</v>
      </c>
      <c r="K13369" t="s">
        <v>11999</v>
      </c>
      <c r="L13369" t="s">
        <v>2309</v>
      </c>
      <c r="M13369">
        <v>15</v>
      </c>
      <c r="N13369">
        <v>37</v>
      </c>
      <c r="O13369">
        <v>5</v>
      </c>
      <c r="P13369" t="s">
        <v>29</v>
      </c>
      <c r="Q13369" t="s">
        <v>48</v>
      </c>
      <c r="R13369" t="s">
        <v>66</v>
      </c>
      <c r="S13369">
        <v>1</v>
      </c>
      <c r="T13369">
        <v>5494.28</v>
      </c>
      <c r="U13369" t="s">
        <v>34</v>
      </c>
      <c r="V13369" t="s">
        <v>35</v>
      </c>
      <c r="W13369" t="s">
        <v>36</v>
      </c>
    </row>
    <row r="13370" spans="1:23" x14ac:dyDescent="0.25">
      <c r="A13370">
        <v>19762</v>
      </c>
      <c r="B13370">
        <v>32082</v>
      </c>
      <c r="C13370" t="s">
        <v>23</v>
      </c>
      <c r="D13370">
        <v>30.103629000000002</v>
      </c>
      <c r="E13370">
        <v>-81.370165</v>
      </c>
      <c r="F13370">
        <v>7</v>
      </c>
      <c r="G13370" t="s">
        <v>61</v>
      </c>
      <c r="H13370" t="s">
        <v>62</v>
      </c>
      <c r="I13370" t="s">
        <v>17064</v>
      </c>
      <c r="J13370" t="s">
        <v>17065</v>
      </c>
      <c r="K13370" t="s">
        <v>17066</v>
      </c>
      <c r="L13370" t="s">
        <v>2937</v>
      </c>
      <c r="M13370">
        <v>109</v>
      </c>
      <c r="N13370">
        <v>12</v>
      </c>
      <c r="O13370">
        <v>5</v>
      </c>
      <c r="P13370" t="s">
        <v>29</v>
      </c>
      <c r="Q13370" t="s">
        <v>48</v>
      </c>
      <c r="R13370" t="s">
        <v>66</v>
      </c>
      <c r="S13370" t="s">
        <v>611</v>
      </c>
      <c r="T13370" t="s">
        <v>8981</v>
      </c>
      <c r="U13370" t="s">
        <v>34</v>
      </c>
      <c r="V13370" t="s">
        <v>35</v>
      </c>
      <c r="W13370" t="s">
        <v>36</v>
      </c>
    </row>
    <row r="13371" spans="1:23" x14ac:dyDescent="0.25">
      <c r="A13371">
        <v>17450</v>
      </c>
      <c r="B13371">
        <v>28645</v>
      </c>
      <c r="C13371" t="s">
        <v>23</v>
      </c>
      <c r="D13371">
        <v>35.955829999999999</v>
      </c>
      <c r="E13371">
        <v>-81.531036999999998</v>
      </c>
      <c r="F13371">
        <v>1132</v>
      </c>
      <c r="G13371" t="s">
        <v>90</v>
      </c>
      <c r="H13371" t="s">
        <v>91</v>
      </c>
      <c r="I13371">
        <v>828</v>
      </c>
      <c r="J13371" t="s">
        <v>4884</v>
      </c>
      <c r="K13371" t="s">
        <v>17067</v>
      </c>
      <c r="L13371" t="s">
        <v>3577</v>
      </c>
      <c r="M13371">
        <v>27</v>
      </c>
      <c r="N13371">
        <v>37</v>
      </c>
      <c r="O13371">
        <v>5</v>
      </c>
      <c r="P13371" t="s">
        <v>29</v>
      </c>
      <c r="Q13371" t="s">
        <v>48</v>
      </c>
      <c r="R13371" t="s">
        <v>66</v>
      </c>
      <c r="S13371" t="s">
        <v>6016</v>
      </c>
      <c r="T13371" t="s">
        <v>16026</v>
      </c>
      <c r="U13371" t="s">
        <v>34</v>
      </c>
      <c r="V13371" t="s">
        <v>35</v>
      </c>
      <c r="W13371" t="s">
        <v>36</v>
      </c>
    </row>
    <row r="13372" spans="1:23" x14ac:dyDescent="0.25">
      <c r="A13372">
        <v>58029</v>
      </c>
      <c r="B13372">
        <v>97383</v>
      </c>
      <c r="C13372" t="s">
        <v>23</v>
      </c>
      <c r="D13372">
        <v>44.801651999999997</v>
      </c>
      <c r="E13372">
        <v>-122.73870599999999</v>
      </c>
      <c r="F13372">
        <v>154</v>
      </c>
      <c r="G13372" t="s">
        <v>624</v>
      </c>
      <c r="H13372" t="s">
        <v>625</v>
      </c>
      <c r="I13372">
        <v>503</v>
      </c>
      <c r="J13372" t="s">
        <v>17068</v>
      </c>
      <c r="K13372" t="s">
        <v>17069</v>
      </c>
      <c r="L13372" t="s">
        <v>977</v>
      </c>
      <c r="M13372">
        <v>47</v>
      </c>
      <c r="N13372">
        <v>41</v>
      </c>
      <c r="O13372">
        <v>8</v>
      </c>
      <c r="P13372" t="s">
        <v>29</v>
      </c>
      <c r="Q13372" t="s">
        <v>158</v>
      </c>
      <c r="R13372" t="s">
        <v>159</v>
      </c>
      <c r="S13372" t="s">
        <v>262</v>
      </c>
      <c r="T13372" t="s">
        <v>1239</v>
      </c>
      <c r="U13372" t="s">
        <v>34</v>
      </c>
      <c r="V13372" t="s">
        <v>35</v>
      </c>
      <c r="W13372" t="s">
        <v>36</v>
      </c>
    </row>
    <row r="13373" spans="1:23" x14ac:dyDescent="0.25">
      <c r="A13373">
        <v>56044</v>
      </c>
      <c r="B13373">
        <v>94503</v>
      </c>
      <c r="C13373" t="s">
        <v>23</v>
      </c>
      <c r="D13373">
        <v>38.203595999999997</v>
      </c>
      <c r="E13373">
        <v>-122.23194700000001</v>
      </c>
      <c r="F13373">
        <v>17</v>
      </c>
      <c r="G13373" t="s">
        <v>57</v>
      </c>
      <c r="H13373" t="s">
        <v>192</v>
      </c>
      <c r="I13373">
        <v>707</v>
      </c>
      <c r="J13373" t="s">
        <v>17070</v>
      </c>
      <c r="K13373" t="s">
        <v>17071</v>
      </c>
      <c r="L13373" t="s">
        <v>1789</v>
      </c>
      <c r="M13373">
        <v>55</v>
      </c>
      <c r="N13373">
        <v>6</v>
      </c>
      <c r="O13373">
        <v>8</v>
      </c>
      <c r="P13373" t="s">
        <v>29</v>
      </c>
      <c r="Q13373" t="s">
        <v>158</v>
      </c>
      <c r="R13373" t="s">
        <v>159</v>
      </c>
      <c r="S13373" t="s">
        <v>354</v>
      </c>
      <c r="T13373" t="s">
        <v>1791</v>
      </c>
      <c r="U13373" t="s">
        <v>34</v>
      </c>
      <c r="V13373" t="s">
        <v>35</v>
      </c>
      <c r="W13373" t="s">
        <v>36</v>
      </c>
    </row>
    <row r="13374" spans="1:23" x14ac:dyDescent="0.25">
      <c r="A13374">
        <v>16813</v>
      </c>
      <c r="B13374">
        <v>27949</v>
      </c>
      <c r="C13374" t="s">
        <v>23</v>
      </c>
      <c r="D13374">
        <v>36.136111999999997</v>
      </c>
      <c r="E13374">
        <v>-75.729414000000006</v>
      </c>
      <c r="F13374">
        <v>5</v>
      </c>
      <c r="G13374" t="s">
        <v>90</v>
      </c>
      <c r="H13374" t="s">
        <v>91</v>
      </c>
      <c r="I13374">
        <v>252</v>
      </c>
      <c r="J13374" t="s">
        <v>17072</v>
      </c>
      <c r="K13374" t="s">
        <v>17073</v>
      </c>
      <c r="L13374" t="s">
        <v>9512</v>
      </c>
      <c r="M13374">
        <v>55</v>
      </c>
      <c r="N13374">
        <v>37</v>
      </c>
      <c r="O13374">
        <v>5</v>
      </c>
      <c r="P13374" t="s">
        <v>29</v>
      </c>
      <c r="Q13374" t="s">
        <v>48</v>
      </c>
      <c r="R13374" t="s">
        <v>66</v>
      </c>
      <c r="S13374">
        <v>3</v>
      </c>
      <c r="T13374">
        <v>7810.08</v>
      </c>
      <c r="U13374" t="s">
        <v>34</v>
      </c>
      <c r="V13374" t="s">
        <v>35</v>
      </c>
      <c r="W13374" t="s">
        <v>36</v>
      </c>
    </row>
    <row r="13375" spans="1:23" x14ac:dyDescent="0.25">
      <c r="A13375">
        <v>27090</v>
      </c>
      <c r="B13375">
        <v>44095</v>
      </c>
      <c r="C13375" t="s">
        <v>23</v>
      </c>
      <c r="D13375">
        <v>41.659129999999998</v>
      </c>
      <c r="E13375">
        <v>-81.444603999999998</v>
      </c>
      <c r="F13375">
        <v>677</v>
      </c>
      <c r="G13375" t="s">
        <v>123</v>
      </c>
      <c r="H13375" t="s">
        <v>124</v>
      </c>
      <c r="I13375">
        <v>440</v>
      </c>
      <c r="J13375" t="s">
        <v>17074</v>
      </c>
      <c r="K13375" t="s">
        <v>17075</v>
      </c>
      <c r="L13375" t="s">
        <v>277</v>
      </c>
      <c r="M13375">
        <v>85</v>
      </c>
      <c r="N13375">
        <v>39</v>
      </c>
      <c r="O13375">
        <v>5</v>
      </c>
      <c r="P13375" t="s">
        <v>29</v>
      </c>
      <c r="Q13375" t="s">
        <v>103</v>
      </c>
      <c r="R13375" t="s">
        <v>104</v>
      </c>
      <c r="S13375">
        <v>14</v>
      </c>
      <c r="T13375">
        <v>1953.14</v>
      </c>
      <c r="U13375" t="s">
        <v>34</v>
      </c>
      <c r="V13375" t="s">
        <v>35</v>
      </c>
      <c r="W13375" t="s">
        <v>36</v>
      </c>
    </row>
    <row r="13376" spans="1:23" x14ac:dyDescent="0.25">
      <c r="A13376">
        <v>4009</v>
      </c>
      <c r="B13376">
        <v>7107</v>
      </c>
      <c r="C13376" t="s">
        <v>23</v>
      </c>
      <c r="D13376">
        <v>40.765293</v>
      </c>
      <c r="E13376">
        <v>-74.188785999999993</v>
      </c>
      <c r="F13376">
        <v>95</v>
      </c>
      <c r="G13376" t="s">
        <v>197</v>
      </c>
      <c r="H13376" t="s">
        <v>198</v>
      </c>
      <c r="I13376" t="s">
        <v>8155</v>
      </c>
      <c r="J13376" t="s">
        <v>109</v>
      </c>
      <c r="K13376" t="s">
        <v>110</v>
      </c>
      <c r="L13376" t="s">
        <v>362</v>
      </c>
      <c r="M13376">
        <v>13</v>
      </c>
      <c r="N13376">
        <v>34</v>
      </c>
      <c r="O13376">
        <v>5</v>
      </c>
      <c r="P13376" t="s">
        <v>29</v>
      </c>
      <c r="Q13376" t="s">
        <v>30</v>
      </c>
      <c r="R13376" t="s">
        <v>31</v>
      </c>
      <c r="S13376" t="s">
        <v>606</v>
      </c>
      <c r="T13376" t="s">
        <v>3147</v>
      </c>
      <c r="U13376" t="s">
        <v>34</v>
      </c>
      <c r="V13376" t="s">
        <v>35</v>
      </c>
      <c r="W13376" t="s">
        <v>36</v>
      </c>
    </row>
    <row r="13377" spans="1:23" x14ac:dyDescent="0.25">
      <c r="A13377">
        <v>50499</v>
      </c>
      <c r="B13377">
        <v>82072</v>
      </c>
      <c r="C13377" t="s">
        <v>23</v>
      </c>
      <c r="D13377">
        <v>41.440378000000003</v>
      </c>
      <c r="E13377">
        <v>-105.521573</v>
      </c>
      <c r="F13377">
        <v>7148</v>
      </c>
      <c r="G13377" t="s">
        <v>1682</v>
      </c>
      <c r="H13377" t="s">
        <v>1683</v>
      </c>
      <c r="I13377">
        <v>307</v>
      </c>
      <c r="J13377" t="s">
        <v>4813</v>
      </c>
      <c r="K13377" t="s">
        <v>5799</v>
      </c>
      <c r="L13377" t="s">
        <v>1290</v>
      </c>
      <c r="M13377">
        <v>1</v>
      </c>
      <c r="N13377">
        <v>56</v>
      </c>
      <c r="O13377">
        <v>7</v>
      </c>
      <c r="P13377" t="s">
        <v>29</v>
      </c>
      <c r="Q13377" t="s">
        <v>158</v>
      </c>
      <c r="R13377" t="s">
        <v>173</v>
      </c>
      <c r="U13377" t="s">
        <v>34</v>
      </c>
      <c r="V13377" t="s">
        <v>35</v>
      </c>
      <c r="W13377" t="s">
        <v>36</v>
      </c>
    </row>
    <row r="13378" spans="1:23" x14ac:dyDescent="0.25">
      <c r="A13378">
        <v>46166</v>
      </c>
      <c r="B13378">
        <v>75208</v>
      </c>
      <c r="C13378" t="s">
        <v>23</v>
      </c>
      <c r="D13378">
        <v>32.751471000000002</v>
      </c>
      <c r="E13378">
        <v>-96.838667999999998</v>
      </c>
      <c r="F13378">
        <v>463</v>
      </c>
      <c r="G13378" t="s">
        <v>43</v>
      </c>
      <c r="H13378" t="s">
        <v>44</v>
      </c>
      <c r="I13378" t="s">
        <v>1417</v>
      </c>
      <c r="J13378" t="s">
        <v>557</v>
      </c>
      <c r="K13378" t="s">
        <v>558</v>
      </c>
      <c r="L13378" t="s">
        <v>557</v>
      </c>
      <c r="M13378">
        <v>113</v>
      </c>
      <c r="N13378">
        <v>48</v>
      </c>
      <c r="O13378">
        <v>6</v>
      </c>
      <c r="P13378" t="s">
        <v>29</v>
      </c>
      <c r="Q13378" t="s">
        <v>48</v>
      </c>
      <c r="R13378" t="s">
        <v>49</v>
      </c>
      <c r="S13378" t="s">
        <v>684</v>
      </c>
      <c r="T13378" t="s">
        <v>6679</v>
      </c>
      <c r="U13378" t="s">
        <v>34</v>
      </c>
      <c r="V13378" t="s">
        <v>35</v>
      </c>
      <c r="W13378" t="s">
        <v>36</v>
      </c>
    </row>
    <row r="13379" spans="1:23" x14ac:dyDescent="0.25">
      <c r="A13379">
        <v>52891</v>
      </c>
      <c r="B13379">
        <v>87732</v>
      </c>
      <c r="C13379" t="s">
        <v>23</v>
      </c>
      <c r="D13379">
        <v>36.050601</v>
      </c>
      <c r="E13379">
        <v>-105.361963</v>
      </c>
      <c r="F13379">
        <v>7179</v>
      </c>
      <c r="G13379" t="s">
        <v>1219</v>
      </c>
      <c r="H13379" t="s">
        <v>1220</v>
      </c>
      <c r="I13379" t="s">
        <v>1221</v>
      </c>
      <c r="J13379" t="s">
        <v>7251</v>
      </c>
      <c r="K13379" t="s">
        <v>13580</v>
      </c>
      <c r="L13379" t="s">
        <v>7251</v>
      </c>
      <c r="M13379">
        <v>33</v>
      </c>
      <c r="N13379">
        <v>35</v>
      </c>
      <c r="O13379">
        <v>7</v>
      </c>
      <c r="P13379" t="s">
        <v>29</v>
      </c>
      <c r="Q13379" t="s">
        <v>158</v>
      </c>
      <c r="R13379" t="s">
        <v>173</v>
      </c>
      <c r="S13379">
        <v>3</v>
      </c>
      <c r="T13379">
        <v>44958.52</v>
      </c>
      <c r="U13379" t="s">
        <v>34</v>
      </c>
      <c r="V13379" t="s">
        <v>35</v>
      </c>
      <c r="W13379" t="s">
        <v>36</v>
      </c>
    </row>
    <row r="13380" spans="1:23" x14ac:dyDescent="0.25">
      <c r="A13380">
        <v>43031</v>
      </c>
      <c r="B13380">
        <v>70065</v>
      </c>
      <c r="C13380" t="s">
        <v>23</v>
      </c>
      <c r="D13380">
        <v>30.118490999999999</v>
      </c>
      <c r="E13380">
        <v>-90.250283999999994</v>
      </c>
      <c r="F13380">
        <v>5</v>
      </c>
      <c r="G13380" t="s">
        <v>278</v>
      </c>
      <c r="H13380" t="s">
        <v>279</v>
      </c>
      <c r="I13380">
        <v>504</v>
      </c>
      <c r="J13380" t="s">
        <v>1074</v>
      </c>
      <c r="K13380" t="s">
        <v>1075</v>
      </c>
      <c r="L13380" t="s">
        <v>628</v>
      </c>
      <c r="M13380">
        <v>51</v>
      </c>
      <c r="N13380">
        <v>22</v>
      </c>
      <c r="O13380">
        <v>6</v>
      </c>
      <c r="P13380" t="s">
        <v>29</v>
      </c>
      <c r="Q13380" t="s">
        <v>48</v>
      </c>
      <c r="R13380" t="s">
        <v>49</v>
      </c>
      <c r="S13380" t="s">
        <v>386</v>
      </c>
      <c r="T13380" t="s">
        <v>1076</v>
      </c>
      <c r="U13380" t="s">
        <v>34</v>
      </c>
      <c r="V13380" t="s">
        <v>35</v>
      </c>
      <c r="W13380" t="s">
        <v>36</v>
      </c>
    </row>
    <row r="13381" spans="1:23" x14ac:dyDescent="0.25">
      <c r="A13381">
        <v>27153</v>
      </c>
      <c r="B13381">
        <v>44133</v>
      </c>
      <c r="C13381" t="s">
        <v>23</v>
      </c>
      <c r="D13381">
        <v>41.314625999999997</v>
      </c>
      <c r="E13381">
        <v>-81.743504000000001</v>
      </c>
      <c r="F13381">
        <v>582</v>
      </c>
      <c r="G13381" t="s">
        <v>123</v>
      </c>
      <c r="H13381" t="s">
        <v>124</v>
      </c>
      <c r="I13381" t="s">
        <v>17076</v>
      </c>
      <c r="J13381" t="s">
        <v>17077</v>
      </c>
      <c r="K13381" t="s">
        <v>17078</v>
      </c>
      <c r="L13381" t="s">
        <v>1843</v>
      </c>
      <c r="M13381">
        <v>35</v>
      </c>
      <c r="N13381">
        <v>39</v>
      </c>
      <c r="O13381">
        <v>5</v>
      </c>
      <c r="P13381" t="s">
        <v>29</v>
      </c>
      <c r="Q13381" t="s">
        <v>103</v>
      </c>
      <c r="R13381" t="s">
        <v>104</v>
      </c>
      <c r="S13381" t="s">
        <v>17079</v>
      </c>
      <c r="T13381" t="s">
        <v>17080</v>
      </c>
      <c r="U13381" t="s">
        <v>34</v>
      </c>
      <c r="V13381" t="s">
        <v>35</v>
      </c>
      <c r="W13381" t="s">
        <v>36</v>
      </c>
    </row>
    <row r="13382" spans="1:23" x14ac:dyDescent="0.25">
      <c r="A13382">
        <v>912652</v>
      </c>
      <c r="B13382" t="s">
        <v>17081</v>
      </c>
      <c r="C13382" t="s">
        <v>23</v>
      </c>
      <c r="D13382">
        <v>46.816457</v>
      </c>
      <c r="E13382">
        <v>-71.273258999999996</v>
      </c>
      <c r="F13382">
        <v>83</v>
      </c>
      <c r="G13382" t="s">
        <v>161</v>
      </c>
      <c r="H13382" t="s">
        <v>161</v>
      </c>
      <c r="I13382" t="s">
        <v>162</v>
      </c>
      <c r="J13382" t="s">
        <v>337</v>
      </c>
      <c r="K13382" t="s">
        <v>337</v>
      </c>
      <c r="L13382" t="s">
        <v>161</v>
      </c>
      <c r="N13382" t="s">
        <v>165</v>
      </c>
      <c r="P13382" t="s">
        <v>166</v>
      </c>
      <c r="U13382" t="s">
        <v>56</v>
      </c>
      <c r="V13382" t="s">
        <v>35</v>
      </c>
      <c r="W13382" t="s">
        <v>57</v>
      </c>
    </row>
    <row r="13383" spans="1:23" x14ac:dyDescent="0.25">
      <c r="A13383">
        <v>38831</v>
      </c>
      <c r="B13383">
        <v>62262</v>
      </c>
      <c r="C13383" t="s">
        <v>23</v>
      </c>
      <c r="D13383">
        <v>38.928877</v>
      </c>
      <c r="E13383">
        <v>-89.258709999999994</v>
      </c>
      <c r="F13383">
        <v>635</v>
      </c>
      <c r="G13383" t="s">
        <v>241</v>
      </c>
      <c r="H13383" t="s">
        <v>242</v>
      </c>
      <c r="I13383">
        <v>618</v>
      </c>
      <c r="J13383" t="s">
        <v>17082</v>
      </c>
      <c r="K13383" t="s">
        <v>17083</v>
      </c>
      <c r="L13383" t="s">
        <v>17084</v>
      </c>
      <c r="M13383">
        <v>5</v>
      </c>
      <c r="N13383">
        <v>17</v>
      </c>
      <c r="O13383">
        <v>6</v>
      </c>
      <c r="P13383" t="s">
        <v>29</v>
      </c>
      <c r="Q13383" t="s">
        <v>103</v>
      </c>
      <c r="R13383" t="s">
        <v>104</v>
      </c>
      <c r="S13383" t="s">
        <v>722</v>
      </c>
      <c r="T13383" t="s">
        <v>723</v>
      </c>
      <c r="U13383" t="s">
        <v>34</v>
      </c>
      <c r="V13383" t="s">
        <v>35</v>
      </c>
      <c r="W13383" t="s">
        <v>36</v>
      </c>
    </row>
    <row r="13384" spans="1:23" x14ac:dyDescent="0.25">
      <c r="A13384">
        <v>59590</v>
      </c>
      <c r="B13384">
        <v>99672</v>
      </c>
      <c r="C13384" t="s">
        <v>23</v>
      </c>
      <c r="D13384">
        <v>60.518804000000003</v>
      </c>
      <c r="E13384">
        <v>-150.79077599999999</v>
      </c>
      <c r="F13384">
        <v>0</v>
      </c>
      <c r="G13384" t="s">
        <v>287</v>
      </c>
      <c r="H13384" t="s">
        <v>288</v>
      </c>
      <c r="I13384">
        <v>907</v>
      </c>
      <c r="J13384" t="s">
        <v>3947</v>
      </c>
      <c r="K13384" t="s">
        <v>3948</v>
      </c>
      <c r="L13384" t="s">
        <v>10153</v>
      </c>
      <c r="M13384">
        <v>122</v>
      </c>
      <c r="N13384">
        <v>2</v>
      </c>
      <c r="O13384">
        <v>9</v>
      </c>
      <c r="P13384" t="s">
        <v>29</v>
      </c>
      <c r="Q13384" t="s">
        <v>158</v>
      </c>
      <c r="R13384" t="s">
        <v>159</v>
      </c>
      <c r="S13384">
        <v>0</v>
      </c>
      <c r="T13384">
        <v>571951.26</v>
      </c>
      <c r="U13384" t="s">
        <v>34</v>
      </c>
      <c r="V13384" t="s">
        <v>35</v>
      </c>
      <c r="W13384" t="s">
        <v>36</v>
      </c>
    </row>
    <row r="13385" spans="1:23" x14ac:dyDescent="0.25">
      <c r="A13385">
        <v>863806</v>
      </c>
      <c r="B13385" t="s">
        <v>17085</v>
      </c>
      <c r="C13385" t="s">
        <v>23</v>
      </c>
      <c r="D13385">
        <v>45.633313999999999</v>
      </c>
      <c r="E13385">
        <v>-73.597522999999995</v>
      </c>
      <c r="F13385">
        <v>16</v>
      </c>
      <c r="G13385" t="s">
        <v>161</v>
      </c>
      <c r="H13385" t="s">
        <v>161</v>
      </c>
      <c r="I13385" t="s">
        <v>162</v>
      </c>
      <c r="J13385" t="s">
        <v>374</v>
      </c>
      <c r="K13385" t="s">
        <v>374</v>
      </c>
      <c r="L13385" t="s">
        <v>375</v>
      </c>
      <c r="N13385" t="s">
        <v>165</v>
      </c>
      <c r="P13385" t="s">
        <v>166</v>
      </c>
      <c r="U13385" t="s">
        <v>56</v>
      </c>
      <c r="V13385" t="s">
        <v>35</v>
      </c>
      <c r="W13385" t="s">
        <v>57</v>
      </c>
    </row>
    <row r="13386" spans="1:23" x14ac:dyDescent="0.25">
      <c r="A13386">
        <v>56296</v>
      </c>
      <c r="B13386">
        <v>94978</v>
      </c>
      <c r="C13386" t="s">
        <v>23</v>
      </c>
      <c r="D13386">
        <v>37.987299999999998</v>
      </c>
      <c r="E13386">
        <v>-122.5878</v>
      </c>
      <c r="F13386">
        <v>7</v>
      </c>
      <c r="G13386" t="s">
        <v>57</v>
      </c>
      <c r="H13386" t="s">
        <v>192</v>
      </c>
      <c r="I13386">
        <v>415</v>
      </c>
      <c r="J13386" t="s">
        <v>478</v>
      </c>
      <c r="K13386" t="s">
        <v>7078</v>
      </c>
      <c r="L13386" t="s">
        <v>4721</v>
      </c>
      <c r="M13386">
        <v>41</v>
      </c>
      <c r="N13386">
        <v>6</v>
      </c>
      <c r="O13386">
        <v>8</v>
      </c>
      <c r="P13386" t="s">
        <v>29</v>
      </c>
      <c r="Q13386" t="s">
        <v>158</v>
      </c>
      <c r="R13386" t="s">
        <v>159</v>
      </c>
      <c r="S13386">
        <v>2</v>
      </c>
      <c r="T13386">
        <v>12952.23</v>
      </c>
      <c r="U13386" t="s">
        <v>34</v>
      </c>
      <c r="V13386" t="s">
        <v>35</v>
      </c>
      <c r="W13386" t="s">
        <v>36</v>
      </c>
    </row>
    <row r="13387" spans="1:23" x14ac:dyDescent="0.25">
      <c r="A13387">
        <v>454</v>
      </c>
      <c r="B13387">
        <v>1093</v>
      </c>
      <c r="C13387" t="s">
        <v>23</v>
      </c>
      <c r="D13387">
        <v>42.439900000000002</v>
      </c>
      <c r="E13387">
        <v>-72.635300000000001</v>
      </c>
      <c r="F13387">
        <v>250</v>
      </c>
      <c r="G13387" t="s">
        <v>136</v>
      </c>
      <c r="H13387" t="s">
        <v>137</v>
      </c>
      <c r="I13387">
        <v>413</v>
      </c>
      <c r="J13387" t="s">
        <v>17086</v>
      </c>
      <c r="K13387" t="s">
        <v>17087</v>
      </c>
      <c r="L13387" t="s">
        <v>191</v>
      </c>
      <c r="M13387">
        <v>11</v>
      </c>
      <c r="N13387">
        <v>25</v>
      </c>
      <c r="O13387">
        <v>5</v>
      </c>
      <c r="P13387" t="s">
        <v>29</v>
      </c>
      <c r="Q13387" t="s">
        <v>30</v>
      </c>
      <c r="R13387" t="s">
        <v>42</v>
      </c>
      <c r="S13387">
        <v>2</v>
      </c>
      <c r="T13387">
        <v>1628</v>
      </c>
      <c r="U13387" t="s">
        <v>34</v>
      </c>
      <c r="V13387" t="s">
        <v>35</v>
      </c>
      <c r="W13387" t="s">
        <v>36</v>
      </c>
    </row>
    <row r="13388" spans="1:23" x14ac:dyDescent="0.25">
      <c r="A13388">
        <v>12826</v>
      </c>
      <c r="B13388">
        <v>20842</v>
      </c>
      <c r="C13388" t="s">
        <v>23</v>
      </c>
      <c r="D13388">
        <v>39.199871999999999</v>
      </c>
      <c r="E13388">
        <v>-77.420550000000006</v>
      </c>
      <c r="F13388">
        <v>508</v>
      </c>
      <c r="G13388" t="s">
        <v>112</v>
      </c>
      <c r="H13388" t="s">
        <v>113</v>
      </c>
      <c r="I13388">
        <v>301</v>
      </c>
      <c r="J13388" t="s">
        <v>17088</v>
      </c>
      <c r="K13388" t="s">
        <v>17089</v>
      </c>
      <c r="L13388" t="s">
        <v>294</v>
      </c>
      <c r="M13388">
        <v>31</v>
      </c>
      <c r="N13388">
        <v>24</v>
      </c>
      <c r="O13388">
        <v>5</v>
      </c>
      <c r="P13388" t="s">
        <v>29</v>
      </c>
      <c r="Q13388" t="s">
        <v>48</v>
      </c>
      <c r="R13388" t="s">
        <v>66</v>
      </c>
      <c r="S13388">
        <v>6</v>
      </c>
      <c r="T13388">
        <v>1950.26</v>
      </c>
      <c r="U13388" t="s">
        <v>34</v>
      </c>
      <c r="V13388" t="s">
        <v>35</v>
      </c>
      <c r="W13388" t="s">
        <v>36</v>
      </c>
    </row>
    <row r="13389" spans="1:23" x14ac:dyDescent="0.25">
      <c r="A13389">
        <v>32992</v>
      </c>
      <c r="B13389">
        <v>53204</v>
      </c>
      <c r="C13389" t="s">
        <v>23</v>
      </c>
      <c r="D13389">
        <v>43.019578000000003</v>
      </c>
      <c r="E13389">
        <v>-87.925359999999998</v>
      </c>
      <c r="F13389">
        <v>593</v>
      </c>
      <c r="G13389" t="s">
        <v>218</v>
      </c>
      <c r="H13389" t="s">
        <v>219</v>
      </c>
      <c r="I13389">
        <v>414</v>
      </c>
      <c r="J13389" t="s">
        <v>504</v>
      </c>
      <c r="K13389" t="s">
        <v>1882</v>
      </c>
      <c r="L13389" t="s">
        <v>504</v>
      </c>
      <c r="M13389">
        <v>79</v>
      </c>
      <c r="N13389">
        <v>55</v>
      </c>
      <c r="O13389">
        <v>6</v>
      </c>
      <c r="P13389" t="s">
        <v>29</v>
      </c>
      <c r="Q13389" t="s">
        <v>103</v>
      </c>
      <c r="R13389" t="s">
        <v>104</v>
      </c>
      <c r="S13389">
        <v>4</v>
      </c>
      <c r="T13389">
        <v>128.35</v>
      </c>
      <c r="U13389" t="s">
        <v>34</v>
      </c>
      <c r="V13389" t="s">
        <v>35</v>
      </c>
      <c r="W13389" t="s">
        <v>36</v>
      </c>
    </row>
    <row r="13390" spans="1:23" x14ac:dyDescent="0.25">
      <c r="A13390">
        <v>33250</v>
      </c>
      <c r="B13390">
        <v>53820</v>
      </c>
      <c r="C13390" t="s">
        <v>23</v>
      </c>
      <c r="D13390">
        <v>42.672196</v>
      </c>
      <c r="E13390">
        <v>-90.726242999999997</v>
      </c>
      <c r="F13390">
        <v>1086</v>
      </c>
      <c r="G13390" t="s">
        <v>218</v>
      </c>
      <c r="H13390" t="s">
        <v>219</v>
      </c>
      <c r="I13390">
        <v>608</v>
      </c>
      <c r="J13390" t="s">
        <v>17090</v>
      </c>
      <c r="K13390" t="s">
        <v>17091</v>
      </c>
      <c r="L13390" t="s">
        <v>3418</v>
      </c>
      <c r="M13390">
        <v>43</v>
      </c>
      <c r="N13390">
        <v>55</v>
      </c>
      <c r="O13390">
        <v>6</v>
      </c>
      <c r="P13390" t="s">
        <v>29</v>
      </c>
      <c r="Q13390" t="s">
        <v>103</v>
      </c>
      <c r="R13390" t="s">
        <v>104</v>
      </c>
      <c r="S13390">
        <v>3</v>
      </c>
      <c r="T13390">
        <v>11111.79</v>
      </c>
      <c r="U13390" t="s">
        <v>34</v>
      </c>
      <c r="V13390" t="s">
        <v>35</v>
      </c>
      <c r="W13390" t="s">
        <v>36</v>
      </c>
    </row>
    <row r="13391" spans="1:23" x14ac:dyDescent="0.25">
      <c r="A13391">
        <v>44310</v>
      </c>
      <c r="B13391">
        <v>72069</v>
      </c>
      <c r="C13391" t="s">
        <v>23</v>
      </c>
      <c r="D13391">
        <v>34.574888999999999</v>
      </c>
      <c r="E13391">
        <v>-91.158760999999998</v>
      </c>
      <c r="F13391">
        <v>182</v>
      </c>
      <c r="G13391" t="s">
        <v>70</v>
      </c>
      <c r="H13391" t="s">
        <v>71</v>
      </c>
      <c r="I13391">
        <v>870</v>
      </c>
      <c r="J13391" t="s">
        <v>17092</v>
      </c>
      <c r="K13391" t="s">
        <v>17093</v>
      </c>
      <c r="L13391" t="s">
        <v>28</v>
      </c>
      <c r="M13391">
        <v>95</v>
      </c>
      <c r="N13391">
        <v>5</v>
      </c>
      <c r="O13391">
        <v>6</v>
      </c>
      <c r="P13391" t="s">
        <v>29</v>
      </c>
      <c r="Q13391" t="s">
        <v>48</v>
      </c>
      <c r="R13391" t="s">
        <v>49</v>
      </c>
      <c r="S13391">
        <v>1</v>
      </c>
      <c r="T13391">
        <v>19318.29</v>
      </c>
      <c r="U13391" t="s">
        <v>34</v>
      </c>
      <c r="V13391" t="s">
        <v>35</v>
      </c>
      <c r="W13391" t="s">
        <v>36</v>
      </c>
    </row>
    <row r="13392" spans="1:23" x14ac:dyDescent="0.25">
      <c r="A13392">
        <v>4584</v>
      </c>
      <c r="B13392">
        <v>8106</v>
      </c>
      <c r="C13392" t="s">
        <v>23</v>
      </c>
      <c r="D13392">
        <v>39.891469999999998</v>
      </c>
      <c r="E13392">
        <v>-75.072944000000007</v>
      </c>
      <c r="F13392">
        <v>33</v>
      </c>
      <c r="G13392" t="s">
        <v>197</v>
      </c>
      <c r="H13392" t="s">
        <v>198</v>
      </c>
      <c r="I13392">
        <v>856</v>
      </c>
      <c r="J13392" t="s">
        <v>3082</v>
      </c>
      <c r="K13392" t="s">
        <v>7531</v>
      </c>
      <c r="L13392" t="s">
        <v>201</v>
      </c>
      <c r="M13392">
        <v>7</v>
      </c>
      <c r="N13392">
        <v>34</v>
      </c>
      <c r="O13392">
        <v>5</v>
      </c>
      <c r="P13392" t="s">
        <v>29</v>
      </c>
      <c r="Q13392" t="s">
        <v>30</v>
      </c>
      <c r="R13392" t="s">
        <v>31</v>
      </c>
      <c r="S13392">
        <v>1</v>
      </c>
      <c r="T13392">
        <v>350.02</v>
      </c>
      <c r="U13392" t="s">
        <v>34</v>
      </c>
      <c r="V13392" t="s">
        <v>35</v>
      </c>
      <c r="W13392" t="s">
        <v>36</v>
      </c>
    </row>
    <row r="13393" spans="1:23" x14ac:dyDescent="0.25">
      <c r="A13393">
        <v>48157</v>
      </c>
      <c r="B13393">
        <v>78028</v>
      </c>
      <c r="C13393" t="s">
        <v>23</v>
      </c>
      <c r="D13393">
        <v>30.017136000000001</v>
      </c>
      <c r="E13393">
        <v>-99.140252000000004</v>
      </c>
      <c r="F13393">
        <v>1645</v>
      </c>
      <c r="G13393" t="s">
        <v>43</v>
      </c>
      <c r="H13393" t="s">
        <v>44</v>
      </c>
      <c r="I13393">
        <v>830</v>
      </c>
      <c r="J13393" t="s">
        <v>17094</v>
      </c>
      <c r="K13393" t="s">
        <v>17095</v>
      </c>
      <c r="L13393" t="s">
        <v>4144</v>
      </c>
      <c r="M13393">
        <v>265</v>
      </c>
      <c r="N13393">
        <v>48</v>
      </c>
      <c r="O13393">
        <v>6</v>
      </c>
      <c r="P13393" t="s">
        <v>29</v>
      </c>
      <c r="Q13393" t="s">
        <v>48</v>
      </c>
      <c r="R13393" t="s">
        <v>49</v>
      </c>
      <c r="S13393">
        <v>21</v>
      </c>
      <c r="T13393">
        <v>5920.89</v>
      </c>
      <c r="U13393" t="s">
        <v>34</v>
      </c>
      <c r="V13393" t="s">
        <v>35</v>
      </c>
      <c r="W13393" t="s">
        <v>36</v>
      </c>
    </row>
    <row r="13394" spans="1:23" x14ac:dyDescent="0.25">
      <c r="A13394">
        <v>26545</v>
      </c>
      <c r="B13394">
        <v>43217</v>
      </c>
      <c r="C13394" t="s">
        <v>23</v>
      </c>
      <c r="D13394">
        <v>39.816625000000002</v>
      </c>
      <c r="E13394">
        <v>-82.935179000000005</v>
      </c>
      <c r="F13394">
        <v>744</v>
      </c>
      <c r="G13394" t="s">
        <v>123</v>
      </c>
      <c r="H13394" t="s">
        <v>124</v>
      </c>
      <c r="I13394">
        <v>614</v>
      </c>
      <c r="J13394" t="s">
        <v>481</v>
      </c>
      <c r="K13394" t="s">
        <v>482</v>
      </c>
      <c r="L13394" t="s">
        <v>191</v>
      </c>
      <c r="M13394">
        <v>49</v>
      </c>
      <c r="N13394">
        <v>39</v>
      </c>
      <c r="O13394">
        <v>5</v>
      </c>
      <c r="P13394" t="s">
        <v>29</v>
      </c>
      <c r="Q13394" t="s">
        <v>103</v>
      </c>
      <c r="R13394" t="s">
        <v>104</v>
      </c>
      <c r="S13394" t="s">
        <v>129</v>
      </c>
      <c r="T13394" t="s">
        <v>130</v>
      </c>
      <c r="U13394" t="s">
        <v>34</v>
      </c>
      <c r="V13394" t="s">
        <v>35</v>
      </c>
      <c r="W13394" t="s">
        <v>36</v>
      </c>
    </row>
    <row r="13395" spans="1:23" x14ac:dyDescent="0.25">
      <c r="A13395">
        <v>860259</v>
      </c>
      <c r="B13395" t="s">
        <v>17096</v>
      </c>
      <c r="C13395" t="s">
        <v>23</v>
      </c>
      <c r="D13395">
        <v>45.472014999999999</v>
      </c>
      <c r="E13395">
        <v>-73.709193999999997</v>
      </c>
      <c r="F13395">
        <v>33</v>
      </c>
      <c r="G13395" t="s">
        <v>161</v>
      </c>
      <c r="H13395" t="s">
        <v>161</v>
      </c>
      <c r="I13395" t="s">
        <v>162</v>
      </c>
      <c r="J13395" t="s">
        <v>4300</v>
      </c>
      <c r="K13395" t="s">
        <v>4300</v>
      </c>
      <c r="L13395" t="s">
        <v>375</v>
      </c>
      <c r="N13395" t="s">
        <v>165</v>
      </c>
      <c r="P13395" t="s">
        <v>166</v>
      </c>
      <c r="U13395" t="s">
        <v>56</v>
      </c>
      <c r="V13395" t="s">
        <v>35</v>
      </c>
      <c r="W13395" t="s">
        <v>57</v>
      </c>
    </row>
    <row r="13396" spans="1:23" x14ac:dyDescent="0.25">
      <c r="A13396">
        <v>53285</v>
      </c>
      <c r="B13396">
        <v>89011</v>
      </c>
      <c r="C13396" t="s">
        <v>23</v>
      </c>
      <c r="D13396">
        <v>36.126399999999997</v>
      </c>
      <c r="E13396">
        <v>-114.961169</v>
      </c>
      <c r="F13396">
        <v>2028</v>
      </c>
      <c r="G13396" t="s">
        <v>841</v>
      </c>
      <c r="H13396" t="s">
        <v>842</v>
      </c>
      <c r="I13396">
        <v>702</v>
      </c>
      <c r="J13396" t="s">
        <v>1196</v>
      </c>
      <c r="K13396" t="s">
        <v>3364</v>
      </c>
      <c r="L13396" t="s">
        <v>431</v>
      </c>
      <c r="M13396">
        <v>3</v>
      </c>
      <c r="N13396">
        <v>32</v>
      </c>
      <c r="O13396">
        <v>8</v>
      </c>
      <c r="P13396" t="s">
        <v>29</v>
      </c>
      <c r="Q13396" t="s">
        <v>158</v>
      </c>
      <c r="R13396" t="s">
        <v>173</v>
      </c>
      <c r="S13396">
        <v>3</v>
      </c>
      <c r="T13396">
        <v>2848.99</v>
      </c>
      <c r="U13396" t="s">
        <v>34</v>
      </c>
      <c r="V13396" t="s">
        <v>35</v>
      </c>
      <c r="W13396" t="s">
        <v>36</v>
      </c>
    </row>
    <row r="13397" spans="1:23" x14ac:dyDescent="0.25">
      <c r="A13397">
        <v>53023</v>
      </c>
      <c r="B13397">
        <v>88061</v>
      </c>
      <c r="C13397" t="s">
        <v>23</v>
      </c>
      <c r="D13397">
        <v>32.850189999999998</v>
      </c>
      <c r="E13397">
        <v>-108.261664</v>
      </c>
      <c r="F13397">
        <v>5851</v>
      </c>
      <c r="G13397" t="s">
        <v>1219</v>
      </c>
      <c r="H13397" t="s">
        <v>1220</v>
      </c>
      <c r="I13397">
        <v>505</v>
      </c>
      <c r="J13397" t="s">
        <v>17097</v>
      </c>
      <c r="K13397" t="s">
        <v>17098</v>
      </c>
      <c r="L13397" t="s">
        <v>3418</v>
      </c>
      <c r="M13397">
        <v>17</v>
      </c>
      <c r="N13397">
        <v>35</v>
      </c>
      <c r="O13397">
        <v>7</v>
      </c>
      <c r="P13397" t="s">
        <v>29</v>
      </c>
      <c r="Q13397" t="s">
        <v>158</v>
      </c>
      <c r="R13397" t="s">
        <v>173</v>
      </c>
      <c r="S13397">
        <v>2</v>
      </c>
      <c r="T13397">
        <v>71739.490000000005</v>
      </c>
      <c r="U13397" t="s">
        <v>34</v>
      </c>
      <c r="V13397" t="s">
        <v>35</v>
      </c>
      <c r="W13397" t="s">
        <v>36</v>
      </c>
    </row>
    <row r="13398" spans="1:23" x14ac:dyDescent="0.25">
      <c r="A13398">
        <v>37786</v>
      </c>
      <c r="B13398">
        <v>60657</v>
      </c>
      <c r="C13398" t="s">
        <v>23</v>
      </c>
      <c r="D13398">
        <v>41.941426999999997</v>
      </c>
      <c r="E13398">
        <v>-87.654458000000005</v>
      </c>
      <c r="F13398">
        <v>596</v>
      </c>
      <c r="G13398" t="s">
        <v>241</v>
      </c>
      <c r="H13398" t="s">
        <v>242</v>
      </c>
      <c r="I13398" t="s">
        <v>686</v>
      </c>
      <c r="J13398" t="s">
        <v>244</v>
      </c>
      <c r="K13398" t="s">
        <v>245</v>
      </c>
      <c r="L13398" t="s">
        <v>246</v>
      </c>
      <c r="M13398">
        <v>31</v>
      </c>
      <c r="N13398">
        <v>17</v>
      </c>
      <c r="O13398">
        <v>6</v>
      </c>
      <c r="P13398" t="s">
        <v>29</v>
      </c>
      <c r="Q13398" t="s">
        <v>103</v>
      </c>
      <c r="R13398" t="s">
        <v>104</v>
      </c>
      <c r="S13398" t="s">
        <v>17099</v>
      </c>
      <c r="T13398" t="s">
        <v>17100</v>
      </c>
      <c r="U13398" t="s">
        <v>34</v>
      </c>
      <c r="V13398" t="s">
        <v>35</v>
      </c>
      <c r="W13398" t="s">
        <v>36</v>
      </c>
    </row>
    <row r="13399" spans="1:23" x14ac:dyDescent="0.25">
      <c r="A13399">
        <v>18400</v>
      </c>
      <c r="B13399">
        <v>29910</v>
      </c>
      <c r="C13399" t="s">
        <v>23</v>
      </c>
      <c r="D13399">
        <v>32.227874</v>
      </c>
      <c r="E13399">
        <v>-80.887555000000006</v>
      </c>
      <c r="F13399">
        <v>11</v>
      </c>
      <c r="G13399" t="s">
        <v>131</v>
      </c>
      <c r="H13399" t="s">
        <v>132</v>
      </c>
      <c r="I13399">
        <v>843</v>
      </c>
      <c r="J13399" t="s">
        <v>17101</v>
      </c>
      <c r="K13399" t="s">
        <v>17102</v>
      </c>
      <c r="L13399" t="s">
        <v>135</v>
      </c>
      <c r="M13399">
        <v>13</v>
      </c>
      <c r="N13399">
        <v>45</v>
      </c>
      <c r="O13399">
        <v>5</v>
      </c>
      <c r="P13399" t="s">
        <v>29</v>
      </c>
      <c r="Q13399" t="s">
        <v>48</v>
      </c>
      <c r="R13399" t="s">
        <v>66</v>
      </c>
      <c r="S13399">
        <v>1</v>
      </c>
      <c r="T13399">
        <v>1547.86</v>
      </c>
      <c r="U13399" t="s">
        <v>34</v>
      </c>
      <c r="V13399" t="s">
        <v>35</v>
      </c>
      <c r="W13399" t="s">
        <v>36</v>
      </c>
    </row>
    <row r="13400" spans="1:23" x14ac:dyDescent="0.25">
      <c r="A13400">
        <v>21173</v>
      </c>
      <c r="B13400">
        <v>33614</v>
      </c>
      <c r="C13400" t="s">
        <v>23</v>
      </c>
      <c r="D13400">
        <v>28.004874999999998</v>
      </c>
      <c r="E13400">
        <v>-82.505808000000002</v>
      </c>
      <c r="F13400">
        <v>15</v>
      </c>
      <c r="G13400" t="s">
        <v>61</v>
      </c>
      <c r="H13400" t="s">
        <v>62</v>
      </c>
      <c r="I13400">
        <v>813</v>
      </c>
      <c r="J13400" t="s">
        <v>1951</v>
      </c>
      <c r="K13400" t="s">
        <v>1952</v>
      </c>
      <c r="L13400" t="s">
        <v>953</v>
      </c>
      <c r="M13400">
        <v>57</v>
      </c>
      <c r="N13400">
        <v>12</v>
      </c>
      <c r="O13400">
        <v>5</v>
      </c>
      <c r="P13400" t="s">
        <v>29</v>
      </c>
      <c r="Q13400" t="s">
        <v>48</v>
      </c>
      <c r="R13400" t="s">
        <v>66</v>
      </c>
      <c r="S13400" t="s">
        <v>1140</v>
      </c>
      <c r="T13400" t="s">
        <v>8649</v>
      </c>
      <c r="U13400" t="s">
        <v>34</v>
      </c>
      <c r="V13400" t="s">
        <v>35</v>
      </c>
      <c r="W13400" t="s">
        <v>36</v>
      </c>
    </row>
    <row r="13401" spans="1:23" x14ac:dyDescent="0.25">
      <c r="A13401">
        <v>348</v>
      </c>
      <c r="B13401">
        <v>984</v>
      </c>
      <c r="C13401" t="s">
        <v>23</v>
      </c>
      <c r="D13401">
        <v>18.3828</v>
      </c>
      <c r="E13401">
        <v>-65.957800000000006</v>
      </c>
      <c r="F13401">
        <v>0</v>
      </c>
      <c r="G13401" t="s">
        <v>237</v>
      </c>
      <c r="H13401" t="s">
        <v>238</v>
      </c>
      <c r="I13401">
        <v>787</v>
      </c>
      <c r="J13401" t="s">
        <v>5125</v>
      </c>
      <c r="K13401" t="s">
        <v>5126</v>
      </c>
      <c r="L13401" t="s">
        <v>5125</v>
      </c>
      <c r="M13401">
        <v>31</v>
      </c>
      <c r="N13401">
        <v>72</v>
      </c>
      <c r="O13401">
        <v>4</v>
      </c>
      <c r="P13401" t="s">
        <v>157</v>
      </c>
      <c r="U13401" t="s">
        <v>34</v>
      </c>
      <c r="V13401" t="s">
        <v>35</v>
      </c>
      <c r="W13401" t="s">
        <v>36</v>
      </c>
    </row>
    <row r="13402" spans="1:23" x14ac:dyDescent="0.25">
      <c r="A13402">
        <v>105763</v>
      </c>
      <c r="B13402">
        <v>400028</v>
      </c>
      <c r="C13402" t="s">
        <v>23</v>
      </c>
      <c r="G13402" t="s">
        <v>2924</v>
      </c>
      <c r="H13402" t="s">
        <v>2924</v>
      </c>
      <c r="J13402" t="s">
        <v>2925</v>
      </c>
      <c r="U13402" t="s">
        <v>1270</v>
      </c>
      <c r="V13402" t="s">
        <v>737</v>
      </c>
      <c r="W13402" t="s">
        <v>98</v>
      </c>
    </row>
    <row r="13403" spans="1:23" x14ac:dyDescent="0.25">
      <c r="A13403">
        <v>1492</v>
      </c>
      <c r="B13403">
        <v>2892</v>
      </c>
      <c r="C13403" t="s">
        <v>23</v>
      </c>
      <c r="D13403">
        <v>41.510330000000003</v>
      </c>
      <c r="E13403">
        <v>-71.59057</v>
      </c>
      <c r="F13403">
        <v>90</v>
      </c>
      <c r="G13403" t="s">
        <v>1782</v>
      </c>
      <c r="H13403" t="s">
        <v>1783</v>
      </c>
      <c r="I13403">
        <v>401</v>
      </c>
      <c r="J13403" t="s">
        <v>17103</v>
      </c>
      <c r="K13403" t="s">
        <v>17104</v>
      </c>
      <c r="L13403" t="s">
        <v>215</v>
      </c>
      <c r="M13403">
        <v>9</v>
      </c>
      <c r="N13403">
        <v>44</v>
      </c>
      <c r="O13403">
        <v>5</v>
      </c>
      <c r="P13403" t="s">
        <v>29</v>
      </c>
      <c r="Q13403" t="s">
        <v>30</v>
      </c>
      <c r="R13403" t="s">
        <v>42</v>
      </c>
      <c r="S13403">
        <v>2</v>
      </c>
      <c r="T13403">
        <v>765.32</v>
      </c>
      <c r="U13403" t="s">
        <v>34</v>
      </c>
      <c r="V13403" t="s">
        <v>35</v>
      </c>
      <c r="W13403" t="s">
        <v>36</v>
      </c>
    </row>
    <row r="13404" spans="1:23" x14ac:dyDescent="0.25">
      <c r="A13404">
        <v>53670</v>
      </c>
      <c r="B13404">
        <v>90014</v>
      </c>
      <c r="C13404" t="s">
        <v>23</v>
      </c>
      <c r="D13404">
        <v>34.043027000000002</v>
      </c>
      <c r="E13404">
        <v>-118.252267</v>
      </c>
      <c r="F13404">
        <v>267</v>
      </c>
      <c r="G13404" t="s">
        <v>57</v>
      </c>
      <c r="H13404" t="s">
        <v>192</v>
      </c>
      <c r="I13404" t="s">
        <v>13055</v>
      </c>
      <c r="J13404" t="s">
        <v>682</v>
      </c>
      <c r="K13404" t="s">
        <v>683</v>
      </c>
      <c r="L13404" t="s">
        <v>682</v>
      </c>
      <c r="M13404">
        <v>37</v>
      </c>
      <c r="N13404">
        <v>6</v>
      </c>
      <c r="O13404">
        <v>8</v>
      </c>
      <c r="P13404" t="s">
        <v>29</v>
      </c>
      <c r="Q13404" t="s">
        <v>158</v>
      </c>
      <c r="R13404" t="s">
        <v>159</v>
      </c>
      <c r="S13404">
        <v>34</v>
      </c>
      <c r="T13404">
        <v>47.66</v>
      </c>
      <c r="U13404" t="s">
        <v>34</v>
      </c>
      <c r="V13404" t="s">
        <v>35</v>
      </c>
      <c r="W13404" t="s">
        <v>36</v>
      </c>
    </row>
    <row r="13405" spans="1:23" x14ac:dyDescent="0.25">
      <c r="A13405">
        <v>57916</v>
      </c>
      <c r="B13405">
        <v>97229</v>
      </c>
      <c r="C13405" t="s">
        <v>23</v>
      </c>
      <c r="D13405">
        <v>45.554375999999998</v>
      </c>
      <c r="E13405">
        <v>-122.811306</v>
      </c>
      <c r="F13405">
        <v>174</v>
      </c>
      <c r="G13405" t="s">
        <v>624</v>
      </c>
      <c r="H13405" t="s">
        <v>625</v>
      </c>
      <c r="I13405" t="s">
        <v>1209</v>
      </c>
      <c r="J13405" t="s">
        <v>2441</v>
      </c>
      <c r="K13405" t="s">
        <v>2442</v>
      </c>
      <c r="L13405" t="s">
        <v>215</v>
      </c>
      <c r="M13405">
        <v>67</v>
      </c>
      <c r="N13405">
        <v>41</v>
      </c>
      <c r="O13405">
        <v>8</v>
      </c>
      <c r="P13405" t="s">
        <v>29</v>
      </c>
      <c r="Q13405" t="s">
        <v>158</v>
      </c>
      <c r="R13405" t="s">
        <v>159</v>
      </c>
      <c r="S13405">
        <v>1</v>
      </c>
      <c r="T13405">
        <v>3007</v>
      </c>
      <c r="U13405" t="s">
        <v>34</v>
      </c>
      <c r="V13405" t="s">
        <v>35</v>
      </c>
      <c r="W13405" t="s">
        <v>36</v>
      </c>
    </row>
    <row r="13406" spans="1:23" x14ac:dyDescent="0.25">
      <c r="A13406">
        <v>28757</v>
      </c>
      <c r="B13406">
        <v>46405</v>
      </c>
      <c r="C13406" t="s">
        <v>23</v>
      </c>
      <c r="D13406">
        <v>41.572730999999997</v>
      </c>
      <c r="E13406">
        <v>-87.265591999999998</v>
      </c>
      <c r="F13406">
        <v>735</v>
      </c>
      <c r="G13406" t="s">
        <v>98</v>
      </c>
      <c r="H13406" t="s">
        <v>99</v>
      </c>
      <c r="I13406">
        <v>219</v>
      </c>
      <c r="J13406" t="s">
        <v>17105</v>
      </c>
      <c r="K13406" t="s">
        <v>17106</v>
      </c>
      <c r="L13406" t="s">
        <v>277</v>
      </c>
      <c r="M13406">
        <v>89</v>
      </c>
      <c r="N13406">
        <v>18</v>
      </c>
      <c r="O13406">
        <v>6</v>
      </c>
      <c r="P13406" t="s">
        <v>29</v>
      </c>
      <c r="Q13406" t="s">
        <v>103</v>
      </c>
      <c r="R13406" t="s">
        <v>104</v>
      </c>
      <c r="S13406">
        <v>1</v>
      </c>
      <c r="T13406">
        <v>1157.02</v>
      </c>
      <c r="U13406" t="s">
        <v>34</v>
      </c>
      <c r="V13406" t="s">
        <v>35</v>
      </c>
      <c r="W13406" t="s">
        <v>36</v>
      </c>
    </row>
    <row r="13407" spans="1:23" x14ac:dyDescent="0.25">
      <c r="A13407">
        <v>42231</v>
      </c>
      <c r="B13407">
        <v>68103</v>
      </c>
      <c r="C13407" t="s">
        <v>23</v>
      </c>
      <c r="D13407">
        <v>41.247700000000002</v>
      </c>
      <c r="E13407">
        <v>-95.932100000000005</v>
      </c>
      <c r="F13407">
        <v>1034</v>
      </c>
      <c r="G13407" t="s">
        <v>1114</v>
      </c>
      <c r="H13407" t="s">
        <v>1115</v>
      </c>
      <c r="I13407">
        <v>402</v>
      </c>
      <c r="J13407" t="s">
        <v>3465</v>
      </c>
      <c r="K13407" t="s">
        <v>3466</v>
      </c>
      <c r="L13407" t="s">
        <v>1356</v>
      </c>
      <c r="M13407">
        <v>55</v>
      </c>
      <c r="N13407">
        <v>31</v>
      </c>
      <c r="O13407">
        <v>6</v>
      </c>
      <c r="P13407" t="s">
        <v>29</v>
      </c>
      <c r="Q13407" t="s">
        <v>103</v>
      </c>
      <c r="R13407" t="s">
        <v>229</v>
      </c>
      <c r="S13407">
        <v>2</v>
      </c>
      <c r="T13407">
        <v>509.74</v>
      </c>
      <c r="U13407" t="s">
        <v>34</v>
      </c>
      <c r="V13407" t="s">
        <v>35</v>
      </c>
      <c r="W13407" t="s">
        <v>36</v>
      </c>
    </row>
    <row r="13408" spans="1:23" x14ac:dyDescent="0.25">
      <c r="A13408">
        <v>55469</v>
      </c>
      <c r="B13408">
        <v>93455</v>
      </c>
      <c r="C13408" t="s">
        <v>23</v>
      </c>
      <c r="D13408">
        <v>34.806933999999998</v>
      </c>
      <c r="E13408">
        <v>-120.39142099999999</v>
      </c>
      <c r="F13408">
        <v>100</v>
      </c>
      <c r="G13408" t="s">
        <v>57</v>
      </c>
      <c r="H13408" t="s">
        <v>192</v>
      </c>
      <c r="I13408">
        <v>805</v>
      </c>
      <c r="J13408" t="s">
        <v>11851</v>
      </c>
      <c r="K13408" t="s">
        <v>11852</v>
      </c>
      <c r="L13408" t="s">
        <v>4581</v>
      </c>
      <c r="M13408">
        <v>83</v>
      </c>
      <c r="N13408">
        <v>6</v>
      </c>
      <c r="O13408">
        <v>8</v>
      </c>
      <c r="P13408" t="s">
        <v>29</v>
      </c>
      <c r="Q13408" t="s">
        <v>158</v>
      </c>
      <c r="R13408" t="s">
        <v>159</v>
      </c>
      <c r="S13408">
        <v>24</v>
      </c>
      <c r="T13408">
        <v>6883.35</v>
      </c>
      <c r="U13408" t="s">
        <v>34</v>
      </c>
      <c r="V13408" t="s">
        <v>35</v>
      </c>
      <c r="W13408" t="s">
        <v>36</v>
      </c>
    </row>
    <row r="13409" spans="1:23" x14ac:dyDescent="0.25">
      <c r="A13409">
        <v>48527</v>
      </c>
      <c r="B13409">
        <v>78520</v>
      </c>
      <c r="C13409" t="s">
        <v>23</v>
      </c>
      <c r="D13409">
        <v>25.967561</v>
      </c>
      <c r="E13409">
        <v>-97.547490999999994</v>
      </c>
      <c r="F13409">
        <v>33</v>
      </c>
      <c r="G13409" t="s">
        <v>43</v>
      </c>
      <c r="H13409" t="s">
        <v>44</v>
      </c>
      <c r="I13409">
        <v>956</v>
      </c>
      <c r="J13409" t="s">
        <v>7519</v>
      </c>
      <c r="K13409" t="s">
        <v>7520</v>
      </c>
      <c r="L13409" t="s">
        <v>3409</v>
      </c>
      <c r="M13409">
        <v>61</v>
      </c>
      <c r="N13409">
        <v>48</v>
      </c>
      <c r="O13409">
        <v>6</v>
      </c>
      <c r="P13409" t="s">
        <v>29</v>
      </c>
      <c r="Q13409" t="s">
        <v>48</v>
      </c>
      <c r="R13409" t="s">
        <v>49</v>
      </c>
      <c r="S13409">
        <v>34</v>
      </c>
      <c r="T13409">
        <v>8190.32</v>
      </c>
      <c r="U13409" t="s">
        <v>34</v>
      </c>
      <c r="V13409" t="s">
        <v>35</v>
      </c>
      <c r="W13409" t="s">
        <v>36</v>
      </c>
    </row>
    <row r="13410" spans="1:23" x14ac:dyDescent="0.25">
      <c r="A13410">
        <v>31155</v>
      </c>
      <c r="B13410">
        <v>49753</v>
      </c>
      <c r="C13410" t="s">
        <v>23</v>
      </c>
      <c r="D13410">
        <v>45.024438000000004</v>
      </c>
      <c r="E13410">
        <v>-83.761253999999994</v>
      </c>
      <c r="F13410">
        <v>591</v>
      </c>
      <c r="G13410" t="s">
        <v>310</v>
      </c>
      <c r="H13410" t="s">
        <v>311</v>
      </c>
      <c r="I13410">
        <v>989</v>
      </c>
      <c r="J13410" t="s">
        <v>17107</v>
      </c>
      <c r="K13410" t="s">
        <v>4300</v>
      </c>
      <c r="L13410" t="s">
        <v>9381</v>
      </c>
      <c r="M13410">
        <v>7</v>
      </c>
      <c r="N13410">
        <v>26</v>
      </c>
      <c r="O13410">
        <v>5</v>
      </c>
      <c r="P13410" t="s">
        <v>29</v>
      </c>
      <c r="Q13410" t="s">
        <v>103</v>
      </c>
      <c r="R13410" t="s">
        <v>104</v>
      </c>
      <c r="S13410">
        <v>1</v>
      </c>
      <c r="T13410">
        <v>25027.75</v>
      </c>
      <c r="U13410" t="s">
        <v>34</v>
      </c>
      <c r="V13410" t="s">
        <v>35</v>
      </c>
      <c r="W13410" t="s">
        <v>36</v>
      </c>
    </row>
    <row r="13411" spans="1:23" x14ac:dyDescent="0.25">
      <c r="A13411">
        <v>31069</v>
      </c>
      <c r="B13411">
        <v>49656</v>
      </c>
      <c r="C13411" t="s">
        <v>23</v>
      </c>
      <c r="D13411">
        <v>44.063191000000003</v>
      </c>
      <c r="E13411">
        <v>-85.702793</v>
      </c>
      <c r="F13411">
        <v>838</v>
      </c>
      <c r="G13411" t="s">
        <v>310</v>
      </c>
      <c r="H13411" t="s">
        <v>311</v>
      </c>
      <c r="I13411">
        <v>231</v>
      </c>
      <c r="J13411" t="s">
        <v>15788</v>
      </c>
      <c r="K13411" t="s">
        <v>15789</v>
      </c>
      <c r="L13411" t="s">
        <v>277</v>
      </c>
      <c r="M13411">
        <v>85</v>
      </c>
      <c r="N13411">
        <v>26</v>
      </c>
      <c r="O13411">
        <v>5</v>
      </c>
      <c r="P13411" t="s">
        <v>29</v>
      </c>
      <c r="Q13411" t="s">
        <v>103</v>
      </c>
      <c r="R13411" t="s">
        <v>104</v>
      </c>
      <c r="S13411">
        <v>2</v>
      </c>
      <c r="T13411">
        <v>3281.19</v>
      </c>
      <c r="U13411" t="s">
        <v>34</v>
      </c>
      <c r="V13411" t="s">
        <v>35</v>
      </c>
      <c r="W13411" t="s">
        <v>36</v>
      </c>
    </row>
    <row r="13412" spans="1:23" x14ac:dyDescent="0.25">
      <c r="A13412">
        <v>24946</v>
      </c>
      <c r="B13412">
        <v>39739</v>
      </c>
      <c r="C13412" t="s">
        <v>23</v>
      </c>
      <c r="D13412">
        <v>33.180553000000003</v>
      </c>
      <c r="E13412">
        <v>-88.558916999999994</v>
      </c>
      <c r="F13412">
        <v>178</v>
      </c>
      <c r="G13412" t="s">
        <v>379</v>
      </c>
      <c r="H13412" t="s">
        <v>380</v>
      </c>
      <c r="I13412">
        <v>662</v>
      </c>
      <c r="J13412" t="s">
        <v>4507</v>
      </c>
      <c r="K13412" t="s">
        <v>4508</v>
      </c>
      <c r="L13412" t="s">
        <v>16567</v>
      </c>
      <c r="M13412">
        <v>103</v>
      </c>
      <c r="N13412">
        <v>28</v>
      </c>
      <c r="O13412">
        <v>6</v>
      </c>
      <c r="P13412" t="s">
        <v>29</v>
      </c>
      <c r="Q13412" t="s">
        <v>48</v>
      </c>
      <c r="R13412" t="s">
        <v>146</v>
      </c>
      <c r="S13412">
        <v>3</v>
      </c>
      <c r="T13412">
        <v>12754.48</v>
      </c>
      <c r="U13412" t="s">
        <v>34</v>
      </c>
      <c r="V13412" t="s">
        <v>35</v>
      </c>
      <c r="W13412" t="s">
        <v>36</v>
      </c>
    </row>
    <row r="13413" spans="1:23" x14ac:dyDescent="0.25">
      <c r="A13413">
        <v>105778</v>
      </c>
      <c r="B13413">
        <v>400053</v>
      </c>
      <c r="C13413" t="s">
        <v>23</v>
      </c>
      <c r="G13413" t="s">
        <v>2924</v>
      </c>
      <c r="H13413" t="s">
        <v>2924</v>
      </c>
      <c r="J13413" t="s">
        <v>2925</v>
      </c>
      <c r="U13413" t="s">
        <v>1270</v>
      </c>
      <c r="V13413" t="s">
        <v>737</v>
      </c>
      <c r="W13413" t="s">
        <v>98</v>
      </c>
    </row>
    <row r="13414" spans="1:23" x14ac:dyDescent="0.25">
      <c r="A13414">
        <v>12955</v>
      </c>
      <c r="B13414">
        <v>21045</v>
      </c>
      <c r="C13414" t="s">
        <v>23</v>
      </c>
      <c r="D13414">
        <v>39.207765999999999</v>
      </c>
      <c r="E13414">
        <v>-76.826430000000002</v>
      </c>
      <c r="F13414">
        <v>233</v>
      </c>
      <c r="G13414" t="s">
        <v>112</v>
      </c>
      <c r="H13414" t="s">
        <v>113</v>
      </c>
      <c r="I13414" t="s">
        <v>17108</v>
      </c>
      <c r="J13414" t="s">
        <v>1943</v>
      </c>
      <c r="K13414" t="s">
        <v>1944</v>
      </c>
      <c r="L13414" t="s">
        <v>117</v>
      </c>
      <c r="M13414">
        <v>27</v>
      </c>
      <c r="N13414">
        <v>24</v>
      </c>
      <c r="O13414">
        <v>5</v>
      </c>
      <c r="P13414" t="s">
        <v>29</v>
      </c>
      <c r="Q13414" t="s">
        <v>48</v>
      </c>
      <c r="R13414" t="s">
        <v>66</v>
      </c>
      <c r="S13414" t="s">
        <v>118</v>
      </c>
      <c r="T13414" t="s">
        <v>119</v>
      </c>
      <c r="U13414" t="s">
        <v>34</v>
      </c>
      <c r="V13414" t="s">
        <v>35</v>
      </c>
      <c r="W13414" t="s">
        <v>36</v>
      </c>
    </row>
    <row r="13415" spans="1:23" x14ac:dyDescent="0.25">
      <c r="A13415">
        <v>58770</v>
      </c>
      <c r="B13415">
        <v>98371</v>
      </c>
      <c r="C13415" t="s">
        <v>23</v>
      </c>
      <c r="D13415">
        <v>47.206755999999999</v>
      </c>
      <c r="E13415">
        <v>-122.331148</v>
      </c>
      <c r="F13415">
        <v>46</v>
      </c>
      <c r="G13415" t="s">
        <v>402</v>
      </c>
      <c r="H13415" t="s">
        <v>216</v>
      </c>
      <c r="I13415">
        <v>253</v>
      </c>
      <c r="J13415" t="s">
        <v>9082</v>
      </c>
      <c r="K13415" t="s">
        <v>9083</v>
      </c>
      <c r="L13415" t="s">
        <v>605</v>
      </c>
      <c r="M13415">
        <v>53</v>
      </c>
      <c r="N13415">
        <v>53</v>
      </c>
      <c r="O13415">
        <v>8</v>
      </c>
      <c r="P13415" t="s">
        <v>29</v>
      </c>
      <c r="Q13415" t="s">
        <v>158</v>
      </c>
      <c r="R13415" t="s">
        <v>159</v>
      </c>
      <c r="S13415" t="s">
        <v>606</v>
      </c>
      <c r="T13415" t="s">
        <v>607</v>
      </c>
      <c r="U13415" t="s">
        <v>34</v>
      </c>
      <c r="V13415" t="s">
        <v>35</v>
      </c>
      <c r="W13415" t="s">
        <v>36</v>
      </c>
    </row>
    <row r="13416" spans="1:23" x14ac:dyDescent="0.25">
      <c r="A13416">
        <v>40899</v>
      </c>
      <c r="B13416">
        <v>65452</v>
      </c>
      <c r="C13416" t="s">
        <v>23</v>
      </c>
      <c r="D13416">
        <v>37.942191999999999</v>
      </c>
      <c r="E13416">
        <v>-92.281751999999997</v>
      </c>
      <c r="F13416">
        <v>805</v>
      </c>
      <c r="G13416" t="s">
        <v>508</v>
      </c>
      <c r="H13416" t="s">
        <v>509</v>
      </c>
      <c r="I13416">
        <v>573</v>
      </c>
      <c r="J13416" t="s">
        <v>17109</v>
      </c>
      <c r="K13416" t="s">
        <v>17110</v>
      </c>
      <c r="L13416" t="s">
        <v>251</v>
      </c>
      <c r="M13416">
        <v>169</v>
      </c>
      <c r="N13416">
        <v>29</v>
      </c>
      <c r="O13416">
        <v>6</v>
      </c>
      <c r="P13416" t="s">
        <v>29</v>
      </c>
      <c r="Q13416" t="s">
        <v>103</v>
      </c>
      <c r="R13416" t="s">
        <v>229</v>
      </c>
      <c r="S13416" t="s">
        <v>306</v>
      </c>
      <c r="T13416" t="s">
        <v>10544</v>
      </c>
      <c r="U13416" t="s">
        <v>34</v>
      </c>
      <c r="V13416" t="s">
        <v>35</v>
      </c>
      <c r="W13416" t="s">
        <v>36</v>
      </c>
    </row>
    <row r="13417" spans="1:23" x14ac:dyDescent="0.25">
      <c r="A13417">
        <v>49395</v>
      </c>
      <c r="B13417">
        <v>79938</v>
      </c>
      <c r="C13417" t="s">
        <v>23</v>
      </c>
      <c r="D13417">
        <v>31.855167999999999</v>
      </c>
      <c r="E13417">
        <v>-106.02837</v>
      </c>
      <c r="F13417">
        <v>3695</v>
      </c>
      <c r="G13417" t="s">
        <v>43</v>
      </c>
      <c r="H13417" t="s">
        <v>44</v>
      </c>
      <c r="I13417">
        <v>915</v>
      </c>
      <c r="J13417" t="s">
        <v>1985</v>
      </c>
      <c r="K13417" t="s">
        <v>4380</v>
      </c>
      <c r="L13417" t="s">
        <v>1985</v>
      </c>
      <c r="M13417">
        <v>141</v>
      </c>
      <c r="N13417">
        <v>48</v>
      </c>
      <c r="O13417">
        <v>7</v>
      </c>
      <c r="P13417" t="s">
        <v>29</v>
      </c>
      <c r="Q13417" t="s">
        <v>48</v>
      </c>
      <c r="R13417" t="s">
        <v>49</v>
      </c>
      <c r="S13417" t="s">
        <v>7252</v>
      </c>
      <c r="T13417" t="s">
        <v>7253</v>
      </c>
      <c r="U13417" t="s">
        <v>34</v>
      </c>
      <c r="V13417" t="s">
        <v>35</v>
      </c>
      <c r="W13417" t="s">
        <v>36</v>
      </c>
    </row>
    <row r="13418" spans="1:23" x14ac:dyDescent="0.25">
      <c r="A13418">
        <v>766399</v>
      </c>
      <c r="B13418" t="s">
        <v>17111</v>
      </c>
      <c r="C13418" t="s">
        <v>23</v>
      </c>
      <c r="D13418">
        <v>45.468643</v>
      </c>
      <c r="E13418">
        <v>-75.742141000000004</v>
      </c>
      <c r="F13418">
        <v>104</v>
      </c>
      <c r="G13418" t="s">
        <v>161</v>
      </c>
      <c r="H13418" t="s">
        <v>161</v>
      </c>
      <c r="I13418" t="s">
        <v>162</v>
      </c>
      <c r="J13418" t="s">
        <v>2726</v>
      </c>
      <c r="K13418" t="s">
        <v>2726</v>
      </c>
      <c r="L13418" t="s">
        <v>2726</v>
      </c>
      <c r="N13418" t="s">
        <v>165</v>
      </c>
      <c r="P13418" t="s">
        <v>166</v>
      </c>
      <c r="U13418" t="s">
        <v>56</v>
      </c>
      <c r="V13418" t="s">
        <v>35</v>
      </c>
      <c r="W13418" t="s">
        <v>57</v>
      </c>
    </row>
    <row r="13419" spans="1:23" x14ac:dyDescent="0.25">
      <c r="A13419">
        <v>7110</v>
      </c>
      <c r="B13419">
        <v>12846</v>
      </c>
      <c r="C13419" t="s">
        <v>23</v>
      </c>
      <c r="D13419">
        <v>43.315426000000002</v>
      </c>
      <c r="E13419">
        <v>-73.811897000000002</v>
      </c>
      <c r="F13419">
        <v>353</v>
      </c>
      <c r="G13419" t="s">
        <v>24</v>
      </c>
      <c r="H13419" t="s">
        <v>25</v>
      </c>
      <c r="I13419">
        <v>518</v>
      </c>
      <c r="J13419" t="s">
        <v>17112</v>
      </c>
      <c r="K13419" t="s">
        <v>17113</v>
      </c>
      <c r="L13419" t="s">
        <v>487</v>
      </c>
      <c r="M13419">
        <v>113</v>
      </c>
      <c r="N13419">
        <v>36</v>
      </c>
      <c r="O13419">
        <v>5</v>
      </c>
      <c r="P13419" t="s">
        <v>29</v>
      </c>
      <c r="Q13419" t="s">
        <v>30</v>
      </c>
      <c r="R13419" t="s">
        <v>31</v>
      </c>
      <c r="S13419">
        <v>21</v>
      </c>
      <c r="T13419">
        <v>15114.76</v>
      </c>
      <c r="U13419" t="s">
        <v>34</v>
      </c>
      <c r="V13419" t="s">
        <v>35</v>
      </c>
      <c r="W13419" t="s">
        <v>36</v>
      </c>
    </row>
    <row r="13420" spans="1:23" x14ac:dyDescent="0.25">
      <c r="A13420">
        <v>47424</v>
      </c>
      <c r="B13420">
        <v>77015</v>
      </c>
      <c r="C13420" t="s">
        <v>23</v>
      </c>
      <c r="D13420">
        <v>29.767567</v>
      </c>
      <c r="E13420">
        <v>-95.158804000000003</v>
      </c>
      <c r="F13420">
        <v>38</v>
      </c>
      <c r="G13420" t="s">
        <v>43</v>
      </c>
      <c r="H13420" t="s">
        <v>44</v>
      </c>
      <c r="I13420" t="s">
        <v>2741</v>
      </c>
      <c r="J13420" t="s">
        <v>270</v>
      </c>
      <c r="K13420" t="s">
        <v>271</v>
      </c>
      <c r="L13420" t="s">
        <v>272</v>
      </c>
      <c r="M13420">
        <v>201</v>
      </c>
      <c r="N13420">
        <v>48</v>
      </c>
      <c r="O13420">
        <v>6</v>
      </c>
      <c r="P13420" t="s">
        <v>29</v>
      </c>
      <c r="Q13420" t="s">
        <v>48</v>
      </c>
      <c r="R13420" t="s">
        <v>49</v>
      </c>
      <c r="S13420" t="s">
        <v>3927</v>
      </c>
      <c r="T13420" t="s">
        <v>3928</v>
      </c>
      <c r="U13420" t="s">
        <v>34</v>
      </c>
      <c r="V13420" t="s">
        <v>35</v>
      </c>
      <c r="W13420" t="s">
        <v>36</v>
      </c>
    </row>
    <row r="13421" spans="1:23" x14ac:dyDescent="0.25">
      <c r="A13421">
        <v>18084</v>
      </c>
      <c r="B13421">
        <v>29512</v>
      </c>
      <c r="C13421" t="s">
        <v>23</v>
      </c>
      <c r="D13421">
        <v>34.633355000000002</v>
      </c>
      <c r="E13421">
        <v>-79.707301999999999</v>
      </c>
      <c r="F13421">
        <v>151</v>
      </c>
      <c r="G13421" t="s">
        <v>131</v>
      </c>
      <c r="H13421" t="s">
        <v>132</v>
      </c>
      <c r="I13421">
        <v>843</v>
      </c>
      <c r="J13421" t="s">
        <v>17114</v>
      </c>
      <c r="K13421" t="s">
        <v>17115</v>
      </c>
      <c r="L13421" t="s">
        <v>17116</v>
      </c>
      <c r="M13421">
        <v>69</v>
      </c>
      <c r="N13421">
        <v>45</v>
      </c>
      <c r="O13421">
        <v>5</v>
      </c>
      <c r="P13421" t="s">
        <v>29</v>
      </c>
      <c r="Q13421" t="s">
        <v>48</v>
      </c>
      <c r="R13421" t="s">
        <v>66</v>
      </c>
      <c r="S13421">
        <v>7</v>
      </c>
      <c r="T13421">
        <v>5354.62</v>
      </c>
      <c r="U13421" t="s">
        <v>34</v>
      </c>
      <c r="V13421" t="s">
        <v>35</v>
      </c>
      <c r="W13421" t="s">
        <v>36</v>
      </c>
    </row>
    <row r="13422" spans="1:23" x14ac:dyDescent="0.25">
      <c r="A13422">
        <v>16084</v>
      </c>
      <c r="B13422">
        <v>26621</v>
      </c>
      <c r="C13422" t="s">
        <v>23</v>
      </c>
      <c r="D13422">
        <v>38.741422</v>
      </c>
      <c r="E13422">
        <v>-80.577765999999997</v>
      </c>
      <c r="F13422">
        <v>977</v>
      </c>
      <c r="G13422" t="s">
        <v>1306</v>
      </c>
      <c r="H13422" t="s">
        <v>1307</v>
      </c>
      <c r="I13422">
        <v>304</v>
      </c>
      <c r="J13422" t="s">
        <v>15812</v>
      </c>
      <c r="K13422" t="s">
        <v>15813</v>
      </c>
      <c r="L13422" t="s">
        <v>11389</v>
      </c>
      <c r="M13422">
        <v>7</v>
      </c>
      <c r="N13422">
        <v>54</v>
      </c>
      <c r="O13422">
        <v>5</v>
      </c>
      <c r="P13422" t="s">
        <v>29</v>
      </c>
      <c r="Q13422" t="s">
        <v>48</v>
      </c>
      <c r="R13422" t="s">
        <v>66</v>
      </c>
      <c r="S13422">
        <v>2</v>
      </c>
      <c r="T13422">
        <v>8017.31</v>
      </c>
      <c r="U13422" t="s">
        <v>34</v>
      </c>
      <c r="V13422" t="s">
        <v>35</v>
      </c>
      <c r="W13422" t="s">
        <v>36</v>
      </c>
    </row>
    <row r="13423" spans="1:23" x14ac:dyDescent="0.25">
      <c r="A13423">
        <v>23251</v>
      </c>
      <c r="B13423">
        <v>37167</v>
      </c>
      <c r="C13423" t="s">
        <v>23</v>
      </c>
      <c r="D13423">
        <v>35.953172000000002</v>
      </c>
      <c r="E13423">
        <v>-86.528717999999998</v>
      </c>
      <c r="F13423">
        <v>573</v>
      </c>
      <c r="G13423" t="s">
        <v>141</v>
      </c>
      <c r="H13423" t="s">
        <v>142</v>
      </c>
      <c r="I13423">
        <v>615</v>
      </c>
      <c r="J13423" t="s">
        <v>672</v>
      </c>
      <c r="K13423" t="s">
        <v>673</v>
      </c>
      <c r="L13423" t="s">
        <v>2615</v>
      </c>
      <c r="M13423">
        <v>149</v>
      </c>
      <c r="N13423">
        <v>47</v>
      </c>
      <c r="O13423">
        <v>6</v>
      </c>
      <c r="P13423" t="s">
        <v>29</v>
      </c>
      <c r="Q13423" t="s">
        <v>48</v>
      </c>
      <c r="R13423" t="s">
        <v>146</v>
      </c>
      <c r="S13423">
        <v>4</v>
      </c>
      <c r="T13423">
        <v>5984.84</v>
      </c>
      <c r="U13423" t="s">
        <v>34</v>
      </c>
      <c r="V13423" t="s">
        <v>35</v>
      </c>
      <c r="W13423" t="s">
        <v>36</v>
      </c>
    </row>
    <row r="13424" spans="1:23" x14ac:dyDescent="0.25">
      <c r="A13424">
        <v>55587</v>
      </c>
      <c r="B13424">
        <v>93610</v>
      </c>
      <c r="C13424" t="s">
        <v>23</v>
      </c>
      <c r="D13424">
        <v>37.087601999999997</v>
      </c>
      <c r="E13424">
        <v>-120.266722</v>
      </c>
      <c r="F13424">
        <v>272</v>
      </c>
      <c r="G13424" t="s">
        <v>57</v>
      </c>
      <c r="H13424" t="s">
        <v>192</v>
      </c>
      <c r="I13424">
        <v>559</v>
      </c>
      <c r="J13424" t="s">
        <v>17117</v>
      </c>
      <c r="K13424" t="s">
        <v>17118</v>
      </c>
      <c r="L13424" t="s">
        <v>12265</v>
      </c>
      <c r="M13424">
        <v>39</v>
      </c>
      <c r="N13424">
        <v>6</v>
      </c>
      <c r="O13424">
        <v>8</v>
      </c>
      <c r="P13424" t="s">
        <v>29</v>
      </c>
      <c r="Q13424" t="s">
        <v>158</v>
      </c>
      <c r="R13424" t="s">
        <v>159</v>
      </c>
      <c r="S13424" t="s">
        <v>12476</v>
      </c>
      <c r="T13424" t="s">
        <v>12477</v>
      </c>
      <c r="U13424" t="s">
        <v>34</v>
      </c>
      <c r="V13424" t="s">
        <v>35</v>
      </c>
      <c r="W13424" t="s">
        <v>36</v>
      </c>
    </row>
    <row r="13425" spans="1:23" x14ac:dyDescent="0.25">
      <c r="A13425">
        <v>25804</v>
      </c>
      <c r="B13425">
        <v>41501</v>
      </c>
      <c r="C13425" t="s">
        <v>23</v>
      </c>
      <c r="D13425">
        <v>37.491163999999998</v>
      </c>
      <c r="E13425">
        <v>-82.508539999999996</v>
      </c>
      <c r="F13425">
        <v>681</v>
      </c>
      <c r="G13425" t="s">
        <v>444</v>
      </c>
      <c r="H13425" t="s">
        <v>445</v>
      </c>
      <c r="I13425">
        <v>606</v>
      </c>
      <c r="J13425" t="s">
        <v>7447</v>
      </c>
      <c r="K13425" t="s">
        <v>7448</v>
      </c>
      <c r="L13425" t="s">
        <v>1383</v>
      </c>
      <c r="M13425">
        <v>195</v>
      </c>
      <c r="N13425">
        <v>21</v>
      </c>
      <c r="O13425">
        <v>5</v>
      </c>
      <c r="P13425" t="s">
        <v>29</v>
      </c>
      <c r="Q13425" t="s">
        <v>48</v>
      </c>
      <c r="R13425" t="s">
        <v>146</v>
      </c>
      <c r="S13425">
        <v>5</v>
      </c>
      <c r="T13425">
        <v>11235.15</v>
      </c>
      <c r="U13425" t="s">
        <v>34</v>
      </c>
      <c r="V13425" t="s">
        <v>35</v>
      </c>
      <c r="W13425" t="s">
        <v>36</v>
      </c>
    </row>
    <row r="13426" spans="1:23" x14ac:dyDescent="0.25">
      <c r="A13426">
        <v>105766</v>
      </c>
      <c r="B13426">
        <v>400031</v>
      </c>
      <c r="C13426" t="s">
        <v>23</v>
      </c>
      <c r="G13426" t="s">
        <v>2924</v>
      </c>
      <c r="H13426" t="s">
        <v>2924</v>
      </c>
      <c r="J13426" t="s">
        <v>2925</v>
      </c>
      <c r="U13426" t="s">
        <v>1270</v>
      </c>
      <c r="V13426" t="s">
        <v>737</v>
      </c>
      <c r="W13426" t="s">
        <v>98</v>
      </c>
    </row>
    <row r="13427" spans="1:23" x14ac:dyDescent="0.25">
      <c r="A13427">
        <v>43313</v>
      </c>
      <c r="B13427">
        <v>70546</v>
      </c>
      <c r="C13427" t="s">
        <v>23</v>
      </c>
      <c r="D13427">
        <v>30.240442999999999</v>
      </c>
      <c r="E13427">
        <v>-92.671486000000002</v>
      </c>
      <c r="F13427">
        <v>28</v>
      </c>
      <c r="G13427" t="s">
        <v>278</v>
      </c>
      <c r="H13427" t="s">
        <v>279</v>
      </c>
      <c r="I13427">
        <v>337</v>
      </c>
      <c r="J13427" t="s">
        <v>5096</v>
      </c>
      <c r="K13427" t="s">
        <v>15022</v>
      </c>
      <c r="L13427" t="s">
        <v>8170</v>
      </c>
      <c r="M13427">
        <v>53</v>
      </c>
      <c r="N13427">
        <v>22</v>
      </c>
      <c r="O13427">
        <v>6</v>
      </c>
      <c r="P13427" t="s">
        <v>29</v>
      </c>
      <c r="Q13427" t="s">
        <v>48</v>
      </c>
      <c r="R13427" t="s">
        <v>49</v>
      </c>
      <c r="S13427">
        <v>3</v>
      </c>
      <c r="T13427">
        <v>6983.32</v>
      </c>
      <c r="U13427" t="s">
        <v>34</v>
      </c>
      <c r="V13427" t="s">
        <v>35</v>
      </c>
      <c r="W13427" t="s">
        <v>36</v>
      </c>
    </row>
    <row r="13428" spans="1:23" x14ac:dyDescent="0.25">
      <c r="A13428">
        <v>46310</v>
      </c>
      <c r="B13428">
        <v>75418</v>
      </c>
      <c r="C13428" t="s">
        <v>23</v>
      </c>
      <c r="D13428">
        <v>33.561070999999998</v>
      </c>
      <c r="E13428">
        <v>-96.201645999999997</v>
      </c>
      <c r="F13428">
        <v>568</v>
      </c>
      <c r="G13428" t="s">
        <v>43</v>
      </c>
      <c r="H13428" t="s">
        <v>44</v>
      </c>
      <c r="I13428">
        <v>903</v>
      </c>
      <c r="J13428" t="s">
        <v>17119</v>
      </c>
      <c r="K13428" t="s">
        <v>17120</v>
      </c>
      <c r="L13428" t="s">
        <v>4418</v>
      </c>
      <c r="M13428">
        <v>147</v>
      </c>
      <c r="N13428">
        <v>48</v>
      </c>
      <c r="O13428">
        <v>6</v>
      </c>
      <c r="P13428" t="s">
        <v>29</v>
      </c>
      <c r="Q13428" t="s">
        <v>48</v>
      </c>
      <c r="R13428" t="s">
        <v>49</v>
      </c>
      <c r="S13428">
        <v>4</v>
      </c>
      <c r="T13428">
        <v>10122.99</v>
      </c>
      <c r="U13428" t="s">
        <v>34</v>
      </c>
      <c r="V13428" t="s">
        <v>35</v>
      </c>
      <c r="W13428" t="s">
        <v>36</v>
      </c>
    </row>
    <row r="13429" spans="1:23" x14ac:dyDescent="0.25">
      <c r="A13429">
        <v>4587</v>
      </c>
      <c r="B13429">
        <v>8107</v>
      </c>
      <c r="C13429" t="s">
        <v>23</v>
      </c>
      <c r="D13429">
        <v>39.908160000000002</v>
      </c>
      <c r="E13429">
        <v>-75.083575999999994</v>
      </c>
      <c r="F13429">
        <v>33</v>
      </c>
      <c r="G13429" t="s">
        <v>197</v>
      </c>
      <c r="H13429" t="s">
        <v>198</v>
      </c>
      <c r="I13429">
        <v>856</v>
      </c>
      <c r="J13429" t="s">
        <v>17121</v>
      </c>
      <c r="K13429" t="s">
        <v>17122</v>
      </c>
      <c r="L13429" t="s">
        <v>201</v>
      </c>
      <c r="M13429">
        <v>7</v>
      </c>
      <c r="N13429">
        <v>34</v>
      </c>
      <c r="O13429">
        <v>5</v>
      </c>
      <c r="P13429" t="s">
        <v>29</v>
      </c>
      <c r="Q13429" t="s">
        <v>30</v>
      </c>
      <c r="R13429" t="s">
        <v>31</v>
      </c>
      <c r="S13429">
        <v>1</v>
      </c>
      <c r="T13429">
        <v>350.02</v>
      </c>
      <c r="U13429" t="s">
        <v>34</v>
      </c>
      <c r="V13429" t="s">
        <v>35</v>
      </c>
      <c r="W13429" t="s">
        <v>36</v>
      </c>
    </row>
    <row r="13430" spans="1:23" x14ac:dyDescent="0.25">
      <c r="A13430">
        <v>100092</v>
      </c>
      <c r="C13430" t="s">
        <v>23</v>
      </c>
      <c r="U13430" t="s">
        <v>17123</v>
      </c>
      <c r="V13430" t="s">
        <v>1038</v>
      </c>
      <c r="W13430" t="s">
        <v>17124</v>
      </c>
    </row>
    <row r="13431" spans="1:23" x14ac:dyDescent="0.25">
      <c r="A13431">
        <v>11191</v>
      </c>
      <c r="B13431">
        <v>18951</v>
      </c>
      <c r="C13431" t="s">
        <v>23</v>
      </c>
      <c r="D13431">
        <v>40.458938000000003</v>
      </c>
      <c r="E13431">
        <v>-75.323707999999996</v>
      </c>
      <c r="F13431">
        <v>340</v>
      </c>
      <c r="G13431" t="s">
        <v>75</v>
      </c>
      <c r="H13431" t="s">
        <v>76</v>
      </c>
      <c r="I13431" t="s">
        <v>7574</v>
      </c>
      <c r="J13431" t="s">
        <v>17125</v>
      </c>
      <c r="K13431" t="s">
        <v>17126</v>
      </c>
      <c r="L13431" t="s">
        <v>522</v>
      </c>
      <c r="M13431">
        <v>17</v>
      </c>
      <c r="N13431">
        <v>42</v>
      </c>
      <c r="O13431">
        <v>5</v>
      </c>
      <c r="P13431" t="s">
        <v>29</v>
      </c>
      <c r="Q13431" t="s">
        <v>30</v>
      </c>
      <c r="R13431" t="s">
        <v>31</v>
      </c>
      <c r="S13431" t="s">
        <v>4240</v>
      </c>
      <c r="T13431" t="s">
        <v>4241</v>
      </c>
      <c r="U13431" t="s">
        <v>34</v>
      </c>
      <c r="V13431" t="s">
        <v>35</v>
      </c>
      <c r="W13431" t="s">
        <v>36</v>
      </c>
    </row>
    <row r="13432" spans="1:23" x14ac:dyDescent="0.25">
      <c r="A13432">
        <v>51097</v>
      </c>
      <c r="B13432">
        <v>83714</v>
      </c>
      <c r="C13432" t="s">
        <v>23</v>
      </c>
      <c r="D13432">
        <v>43.727778999999998</v>
      </c>
      <c r="E13432">
        <v>-116.213296</v>
      </c>
      <c r="F13432">
        <v>2695</v>
      </c>
      <c r="G13432" t="s">
        <v>176</v>
      </c>
      <c r="H13432" t="s">
        <v>177</v>
      </c>
      <c r="I13432">
        <v>208</v>
      </c>
      <c r="J13432" t="s">
        <v>1903</v>
      </c>
      <c r="K13432" t="s">
        <v>1904</v>
      </c>
      <c r="L13432" t="s">
        <v>1235</v>
      </c>
      <c r="M13432">
        <v>1</v>
      </c>
      <c r="N13432">
        <v>16</v>
      </c>
      <c r="O13432">
        <v>7</v>
      </c>
      <c r="P13432" t="s">
        <v>29</v>
      </c>
      <c r="Q13432" t="s">
        <v>158</v>
      </c>
      <c r="R13432" t="s">
        <v>173</v>
      </c>
      <c r="S13432" t="s">
        <v>386</v>
      </c>
      <c r="T13432" t="s">
        <v>1030</v>
      </c>
      <c r="U13432" t="s">
        <v>34</v>
      </c>
      <c r="V13432" t="s">
        <v>35</v>
      </c>
      <c r="W13432" t="s">
        <v>36</v>
      </c>
    </row>
    <row r="13433" spans="1:23" x14ac:dyDescent="0.25">
      <c r="A13433">
        <v>852321</v>
      </c>
      <c r="B13433" t="s">
        <v>17127</v>
      </c>
      <c r="C13433" t="s">
        <v>23</v>
      </c>
      <c r="D13433">
        <v>45.677273</v>
      </c>
      <c r="E13433">
        <v>-74.050326999999996</v>
      </c>
      <c r="F13433">
        <v>64</v>
      </c>
      <c r="G13433" t="s">
        <v>161</v>
      </c>
      <c r="H13433" t="s">
        <v>161</v>
      </c>
      <c r="I13433" t="s">
        <v>162</v>
      </c>
      <c r="J13433" t="s">
        <v>3328</v>
      </c>
      <c r="K13433" t="s">
        <v>3328</v>
      </c>
      <c r="L13433" t="s">
        <v>3328</v>
      </c>
      <c r="N13433" t="s">
        <v>165</v>
      </c>
      <c r="P13433" t="s">
        <v>166</v>
      </c>
      <c r="U13433" t="s">
        <v>56</v>
      </c>
      <c r="V13433" t="s">
        <v>35</v>
      </c>
      <c r="W13433" t="s">
        <v>57</v>
      </c>
    </row>
    <row r="13434" spans="1:23" x14ac:dyDescent="0.25">
      <c r="A13434">
        <v>16807</v>
      </c>
      <c r="B13434">
        <v>27944</v>
      </c>
      <c r="C13434" t="s">
        <v>23</v>
      </c>
      <c r="D13434">
        <v>36.184575000000002</v>
      </c>
      <c r="E13434">
        <v>-76.391048999999995</v>
      </c>
      <c r="F13434">
        <v>13</v>
      </c>
      <c r="G13434" t="s">
        <v>90</v>
      </c>
      <c r="H13434" t="s">
        <v>91</v>
      </c>
      <c r="I13434">
        <v>252</v>
      </c>
      <c r="J13434" t="s">
        <v>2571</v>
      </c>
      <c r="K13434" t="s">
        <v>17128</v>
      </c>
      <c r="L13434" t="s">
        <v>17129</v>
      </c>
      <c r="M13434">
        <v>143</v>
      </c>
      <c r="N13434">
        <v>37</v>
      </c>
      <c r="O13434">
        <v>5</v>
      </c>
      <c r="P13434" t="s">
        <v>29</v>
      </c>
      <c r="Q13434" t="s">
        <v>48</v>
      </c>
      <c r="R13434" t="s">
        <v>66</v>
      </c>
      <c r="S13434" t="s">
        <v>924</v>
      </c>
      <c r="T13434" t="s">
        <v>2178</v>
      </c>
      <c r="U13434" t="s">
        <v>34</v>
      </c>
      <c r="V13434" t="s">
        <v>35</v>
      </c>
      <c r="W13434" t="s">
        <v>36</v>
      </c>
    </row>
    <row r="13435" spans="1:23" x14ac:dyDescent="0.25">
      <c r="A13435">
        <v>41690</v>
      </c>
      <c r="B13435">
        <v>67005</v>
      </c>
      <c r="C13435" t="s">
        <v>23</v>
      </c>
      <c r="D13435">
        <v>37.078400999999999</v>
      </c>
      <c r="E13435">
        <v>-96.985733999999994</v>
      </c>
      <c r="F13435">
        <v>1127</v>
      </c>
      <c r="G13435" t="s">
        <v>708</v>
      </c>
      <c r="H13435" t="s">
        <v>709</v>
      </c>
      <c r="I13435">
        <v>620</v>
      </c>
      <c r="J13435" t="s">
        <v>17130</v>
      </c>
      <c r="K13435" t="s">
        <v>17131</v>
      </c>
      <c r="L13435" t="s">
        <v>17132</v>
      </c>
      <c r="M13435">
        <v>35</v>
      </c>
      <c r="N13435">
        <v>20</v>
      </c>
      <c r="O13435">
        <v>6</v>
      </c>
      <c r="P13435" t="s">
        <v>29</v>
      </c>
      <c r="Q13435" t="s">
        <v>103</v>
      </c>
      <c r="R13435" t="s">
        <v>229</v>
      </c>
      <c r="S13435">
        <v>4</v>
      </c>
      <c r="T13435">
        <v>14315.68</v>
      </c>
      <c r="U13435" t="s">
        <v>34</v>
      </c>
      <c r="V13435" t="s">
        <v>35</v>
      </c>
      <c r="W13435" t="s">
        <v>36</v>
      </c>
    </row>
    <row r="13436" spans="1:23" x14ac:dyDescent="0.25">
      <c r="A13436">
        <v>26353</v>
      </c>
      <c r="B13436">
        <v>42754</v>
      </c>
      <c r="C13436" t="s">
        <v>23</v>
      </c>
      <c r="D13436">
        <v>37.493971999999999</v>
      </c>
      <c r="E13436">
        <v>-86.321308999999999</v>
      </c>
      <c r="F13436">
        <v>635</v>
      </c>
      <c r="G13436" t="s">
        <v>444</v>
      </c>
      <c r="H13436" t="s">
        <v>445</v>
      </c>
      <c r="I13436">
        <v>270</v>
      </c>
      <c r="J13436" t="s">
        <v>17133</v>
      </c>
      <c r="K13436" t="s">
        <v>17134</v>
      </c>
      <c r="L13436" t="s">
        <v>947</v>
      </c>
      <c r="M13436">
        <v>85</v>
      </c>
      <c r="N13436">
        <v>21</v>
      </c>
      <c r="O13436">
        <v>6</v>
      </c>
      <c r="P13436" t="s">
        <v>29</v>
      </c>
      <c r="Q13436" t="s">
        <v>48</v>
      </c>
      <c r="R13436" t="s">
        <v>146</v>
      </c>
      <c r="S13436">
        <v>2</v>
      </c>
      <c r="T13436">
        <v>7177.44</v>
      </c>
      <c r="U13436" t="s">
        <v>34</v>
      </c>
      <c r="V13436" t="s">
        <v>35</v>
      </c>
      <c r="W13436" t="s">
        <v>36</v>
      </c>
    </row>
    <row r="13437" spans="1:23" x14ac:dyDescent="0.25">
      <c r="A13437">
        <v>54509</v>
      </c>
      <c r="B13437">
        <v>92014</v>
      </c>
      <c r="C13437" t="s">
        <v>23</v>
      </c>
      <c r="D13437">
        <v>32.971823999999998</v>
      </c>
      <c r="E13437">
        <v>-117.21822899999999</v>
      </c>
      <c r="F13437">
        <v>13</v>
      </c>
      <c r="G13437" t="s">
        <v>57</v>
      </c>
      <c r="H13437" t="s">
        <v>192</v>
      </c>
      <c r="I13437" t="s">
        <v>4467</v>
      </c>
      <c r="J13437" t="s">
        <v>17135</v>
      </c>
      <c r="K13437" t="s">
        <v>17136</v>
      </c>
      <c r="L13437" t="s">
        <v>834</v>
      </c>
      <c r="M13437">
        <v>73</v>
      </c>
      <c r="N13437">
        <v>6</v>
      </c>
      <c r="O13437">
        <v>8</v>
      </c>
      <c r="P13437" t="s">
        <v>29</v>
      </c>
      <c r="Q13437" t="s">
        <v>158</v>
      </c>
      <c r="R13437" t="s">
        <v>159</v>
      </c>
      <c r="S13437" t="s">
        <v>7781</v>
      </c>
      <c r="T13437" t="s">
        <v>7782</v>
      </c>
      <c r="U13437" t="s">
        <v>34</v>
      </c>
      <c r="V13437" t="s">
        <v>35</v>
      </c>
      <c r="W13437" t="s">
        <v>36</v>
      </c>
    </row>
    <row r="13438" spans="1:23" x14ac:dyDescent="0.25">
      <c r="A13438">
        <v>21027</v>
      </c>
      <c r="B13438">
        <v>33446</v>
      </c>
      <c r="C13438" t="s">
        <v>23</v>
      </c>
      <c r="D13438">
        <v>26.454256000000001</v>
      </c>
      <c r="E13438">
        <v>-80.189141000000006</v>
      </c>
      <c r="F13438">
        <v>21</v>
      </c>
      <c r="G13438" t="s">
        <v>61</v>
      </c>
      <c r="H13438" t="s">
        <v>62</v>
      </c>
      <c r="I13438">
        <v>561</v>
      </c>
      <c r="J13438" t="s">
        <v>7339</v>
      </c>
      <c r="K13438" t="s">
        <v>7340</v>
      </c>
      <c r="L13438" t="s">
        <v>1634</v>
      </c>
      <c r="M13438">
        <v>99</v>
      </c>
      <c r="N13438">
        <v>12</v>
      </c>
      <c r="O13438">
        <v>5</v>
      </c>
      <c r="P13438" t="s">
        <v>29</v>
      </c>
      <c r="Q13438" t="s">
        <v>48</v>
      </c>
      <c r="R13438" t="s">
        <v>66</v>
      </c>
      <c r="S13438">
        <v>21</v>
      </c>
      <c r="T13438">
        <v>260.97000000000003</v>
      </c>
      <c r="U13438" t="s">
        <v>34</v>
      </c>
      <c r="V13438" t="s">
        <v>35</v>
      </c>
      <c r="W13438" t="s">
        <v>36</v>
      </c>
    </row>
    <row r="13439" spans="1:23" x14ac:dyDescent="0.25">
      <c r="A13439">
        <v>17388</v>
      </c>
      <c r="B13439">
        <v>28604</v>
      </c>
      <c r="C13439" t="s">
        <v>23</v>
      </c>
      <c r="D13439">
        <v>36.187108000000002</v>
      </c>
      <c r="E13439">
        <v>-81.831166999999994</v>
      </c>
      <c r="F13439">
        <v>3621</v>
      </c>
      <c r="G13439" t="s">
        <v>90</v>
      </c>
      <c r="H13439" t="s">
        <v>91</v>
      </c>
      <c r="I13439">
        <v>828</v>
      </c>
      <c r="J13439" t="s">
        <v>17137</v>
      </c>
      <c r="K13439" t="s">
        <v>17138</v>
      </c>
      <c r="L13439" t="s">
        <v>17139</v>
      </c>
      <c r="M13439">
        <v>11</v>
      </c>
      <c r="N13439">
        <v>37</v>
      </c>
      <c r="O13439">
        <v>5</v>
      </c>
      <c r="P13439" t="s">
        <v>29</v>
      </c>
      <c r="Q13439" t="s">
        <v>48</v>
      </c>
      <c r="R13439" t="s">
        <v>66</v>
      </c>
      <c r="S13439" t="s">
        <v>6016</v>
      </c>
      <c r="T13439" t="s">
        <v>16026</v>
      </c>
      <c r="U13439" t="s">
        <v>34</v>
      </c>
      <c r="V13439" t="s">
        <v>35</v>
      </c>
      <c r="W13439" t="s">
        <v>36</v>
      </c>
    </row>
    <row r="13440" spans="1:23" x14ac:dyDescent="0.25">
      <c r="A13440">
        <v>49380</v>
      </c>
      <c r="B13440">
        <v>79925</v>
      </c>
      <c r="C13440" t="s">
        <v>23</v>
      </c>
      <c r="D13440">
        <v>31.790818999999999</v>
      </c>
      <c r="E13440">
        <v>-106.376901</v>
      </c>
      <c r="F13440">
        <v>3695</v>
      </c>
      <c r="G13440" t="s">
        <v>43</v>
      </c>
      <c r="H13440" t="s">
        <v>44</v>
      </c>
      <c r="I13440">
        <v>915</v>
      </c>
      <c r="J13440" t="s">
        <v>1985</v>
      </c>
      <c r="K13440" t="s">
        <v>4380</v>
      </c>
      <c r="L13440" t="s">
        <v>1985</v>
      </c>
      <c r="M13440">
        <v>141</v>
      </c>
      <c r="N13440">
        <v>48</v>
      </c>
      <c r="O13440">
        <v>7</v>
      </c>
      <c r="P13440" t="s">
        <v>29</v>
      </c>
      <c r="Q13440" t="s">
        <v>48</v>
      </c>
      <c r="R13440" t="s">
        <v>49</v>
      </c>
      <c r="S13440">
        <v>16</v>
      </c>
      <c r="T13440">
        <v>710.35</v>
      </c>
      <c r="U13440" t="s">
        <v>34</v>
      </c>
      <c r="V13440" t="s">
        <v>35</v>
      </c>
      <c r="W13440" t="s">
        <v>36</v>
      </c>
    </row>
    <row r="13441" spans="1:23" x14ac:dyDescent="0.25">
      <c r="A13441">
        <v>1441</v>
      </c>
      <c r="B13441">
        <v>2837</v>
      </c>
      <c r="C13441" t="s">
        <v>23</v>
      </c>
      <c r="D13441">
        <v>41.508569999999999</v>
      </c>
      <c r="E13441">
        <v>-71.164533000000006</v>
      </c>
      <c r="F13441">
        <v>96</v>
      </c>
      <c r="G13441" t="s">
        <v>1782</v>
      </c>
      <c r="H13441" t="s">
        <v>1783</v>
      </c>
      <c r="I13441">
        <v>401</v>
      </c>
      <c r="J13441" t="s">
        <v>17140</v>
      </c>
      <c r="K13441" t="s">
        <v>17141</v>
      </c>
      <c r="L13441" t="s">
        <v>446</v>
      </c>
      <c r="M13441">
        <v>5</v>
      </c>
      <c r="N13441">
        <v>44</v>
      </c>
      <c r="O13441">
        <v>5</v>
      </c>
      <c r="P13441" t="s">
        <v>29</v>
      </c>
      <c r="Q13441" t="s">
        <v>30</v>
      </c>
      <c r="R13441" t="s">
        <v>42</v>
      </c>
      <c r="S13441">
        <v>1</v>
      </c>
      <c r="T13441">
        <v>268.49</v>
      </c>
      <c r="U13441" t="s">
        <v>34</v>
      </c>
      <c r="V13441" t="s">
        <v>35</v>
      </c>
      <c r="W13441" t="s">
        <v>36</v>
      </c>
    </row>
    <row r="13442" spans="1:23" x14ac:dyDescent="0.25">
      <c r="A13442">
        <v>989</v>
      </c>
      <c r="B13442">
        <v>2122</v>
      </c>
      <c r="C13442" t="s">
        <v>23</v>
      </c>
      <c r="D13442">
        <v>42.296953999999999</v>
      </c>
      <c r="E13442">
        <v>-71.054621999999995</v>
      </c>
      <c r="F13442">
        <v>20</v>
      </c>
      <c r="G13442" t="s">
        <v>136</v>
      </c>
      <c r="H13442" t="s">
        <v>137</v>
      </c>
      <c r="I13442" t="s">
        <v>14007</v>
      </c>
      <c r="J13442" t="s">
        <v>1376</v>
      </c>
      <c r="K13442" t="s">
        <v>14701</v>
      </c>
      <c r="L13442" t="s">
        <v>1088</v>
      </c>
      <c r="M13442">
        <v>25</v>
      </c>
      <c r="N13442">
        <v>25</v>
      </c>
      <c r="O13442">
        <v>5</v>
      </c>
      <c r="P13442" t="s">
        <v>29</v>
      </c>
      <c r="Q13442" t="s">
        <v>30</v>
      </c>
      <c r="R13442" t="s">
        <v>42</v>
      </c>
      <c r="S13442" t="s">
        <v>174</v>
      </c>
      <c r="T13442" t="s">
        <v>1193</v>
      </c>
      <c r="U13442" t="s">
        <v>34</v>
      </c>
      <c r="V13442" t="s">
        <v>35</v>
      </c>
      <c r="W13442" t="s">
        <v>36</v>
      </c>
    </row>
    <row r="13443" spans="1:23" x14ac:dyDescent="0.25">
      <c r="A13443">
        <v>19999</v>
      </c>
      <c r="B13443">
        <v>32317</v>
      </c>
      <c r="C13443" t="s">
        <v>23</v>
      </c>
      <c r="D13443">
        <v>30.467773999999999</v>
      </c>
      <c r="E13443">
        <v>-84.126652000000007</v>
      </c>
      <c r="F13443">
        <v>160</v>
      </c>
      <c r="G13443" t="s">
        <v>61</v>
      </c>
      <c r="H13443" t="s">
        <v>62</v>
      </c>
      <c r="I13443">
        <v>850</v>
      </c>
      <c r="J13443" t="s">
        <v>664</v>
      </c>
      <c r="K13443" t="s">
        <v>665</v>
      </c>
      <c r="L13443" t="s">
        <v>666</v>
      </c>
      <c r="M13443">
        <v>73</v>
      </c>
      <c r="N13443">
        <v>12</v>
      </c>
      <c r="O13443">
        <v>5</v>
      </c>
      <c r="P13443" t="s">
        <v>29</v>
      </c>
      <c r="Q13443" t="s">
        <v>48</v>
      </c>
      <c r="R13443" t="s">
        <v>66</v>
      </c>
      <c r="S13443">
        <v>2</v>
      </c>
      <c r="T13443">
        <v>8613.58</v>
      </c>
      <c r="U13443" t="s">
        <v>34</v>
      </c>
      <c r="V13443" t="s">
        <v>35</v>
      </c>
      <c r="W13443" t="s">
        <v>36</v>
      </c>
    </row>
    <row r="13444" spans="1:23" x14ac:dyDescent="0.25">
      <c r="A13444">
        <v>55599</v>
      </c>
      <c r="B13444">
        <v>93621</v>
      </c>
      <c r="C13444" t="s">
        <v>23</v>
      </c>
      <c r="D13444">
        <v>36.739244999999997</v>
      </c>
      <c r="E13444">
        <v>-119.05089099999999</v>
      </c>
      <c r="F13444">
        <v>296</v>
      </c>
      <c r="G13444" t="s">
        <v>57</v>
      </c>
      <c r="H13444" t="s">
        <v>192</v>
      </c>
      <c r="I13444">
        <v>559</v>
      </c>
      <c r="J13444" t="s">
        <v>17142</v>
      </c>
      <c r="K13444" t="s">
        <v>17143</v>
      </c>
      <c r="L13444" t="s">
        <v>2640</v>
      </c>
      <c r="M13444">
        <v>19</v>
      </c>
      <c r="N13444">
        <v>6</v>
      </c>
      <c r="O13444">
        <v>8</v>
      </c>
      <c r="P13444" t="s">
        <v>29</v>
      </c>
      <c r="Q13444" t="s">
        <v>158</v>
      </c>
      <c r="R13444" t="s">
        <v>159</v>
      </c>
      <c r="S13444">
        <v>4</v>
      </c>
      <c r="T13444">
        <v>12836.2</v>
      </c>
      <c r="U13444" t="s">
        <v>34</v>
      </c>
      <c r="V13444" t="s">
        <v>35</v>
      </c>
      <c r="W13444" t="s">
        <v>36</v>
      </c>
    </row>
    <row r="13445" spans="1:23" x14ac:dyDescent="0.25">
      <c r="A13445">
        <v>449</v>
      </c>
      <c r="B13445">
        <v>1089</v>
      </c>
      <c r="C13445" t="s">
        <v>23</v>
      </c>
      <c r="D13445">
        <v>42.125681999999998</v>
      </c>
      <c r="E13445">
        <v>-72.641677000000001</v>
      </c>
      <c r="F13445">
        <v>70</v>
      </c>
      <c r="G13445" t="s">
        <v>136</v>
      </c>
      <c r="H13445" t="s">
        <v>137</v>
      </c>
      <c r="I13445">
        <v>413</v>
      </c>
      <c r="J13445" t="s">
        <v>17144</v>
      </c>
      <c r="K13445" t="s">
        <v>17145</v>
      </c>
      <c r="L13445" t="s">
        <v>3816</v>
      </c>
      <c r="M13445">
        <v>13</v>
      </c>
      <c r="N13445">
        <v>25</v>
      </c>
      <c r="O13445">
        <v>5</v>
      </c>
      <c r="P13445" t="s">
        <v>29</v>
      </c>
      <c r="Q13445" t="s">
        <v>30</v>
      </c>
      <c r="R13445" t="s">
        <v>42</v>
      </c>
      <c r="S13445">
        <v>1</v>
      </c>
      <c r="T13445">
        <v>2350.29</v>
      </c>
      <c r="U13445" t="s">
        <v>34</v>
      </c>
      <c r="V13445" t="s">
        <v>35</v>
      </c>
      <c r="W13445" t="s">
        <v>36</v>
      </c>
    </row>
    <row r="13446" spans="1:23" x14ac:dyDescent="0.25">
      <c r="A13446">
        <v>33122</v>
      </c>
      <c r="B13446">
        <v>53551</v>
      </c>
      <c r="C13446" t="s">
        <v>23</v>
      </c>
      <c r="D13446">
        <v>43.084353</v>
      </c>
      <c r="E13446">
        <v>-88.917171999999994</v>
      </c>
      <c r="F13446">
        <v>822</v>
      </c>
      <c r="G13446" t="s">
        <v>218</v>
      </c>
      <c r="H13446" t="s">
        <v>219</v>
      </c>
      <c r="I13446">
        <v>920</v>
      </c>
      <c r="J13446" t="s">
        <v>17146</v>
      </c>
      <c r="K13446" t="s">
        <v>17147</v>
      </c>
      <c r="L13446" t="s">
        <v>628</v>
      </c>
      <c r="M13446">
        <v>55</v>
      </c>
      <c r="N13446">
        <v>55</v>
      </c>
      <c r="O13446">
        <v>6</v>
      </c>
      <c r="P13446" t="s">
        <v>29</v>
      </c>
      <c r="Q13446" t="s">
        <v>103</v>
      </c>
      <c r="R13446" t="s">
        <v>104</v>
      </c>
      <c r="S13446">
        <v>5</v>
      </c>
      <c r="T13446">
        <v>1890.75</v>
      </c>
      <c r="U13446" t="s">
        <v>34</v>
      </c>
      <c r="V13446" t="s">
        <v>35</v>
      </c>
      <c r="W13446" t="s">
        <v>36</v>
      </c>
    </row>
    <row r="13447" spans="1:23" x14ac:dyDescent="0.25">
      <c r="A13447">
        <v>1475</v>
      </c>
      <c r="B13447">
        <v>2879</v>
      </c>
      <c r="C13447" t="s">
        <v>23</v>
      </c>
      <c r="D13447">
        <v>41.42765</v>
      </c>
      <c r="E13447">
        <v>-71.536358000000007</v>
      </c>
      <c r="F13447">
        <v>90</v>
      </c>
      <c r="G13447" t="s">
        <v>1782</v>
      </c>
      <c r="H13447" t="s">
        <v>1783</v>
      </c>
      <c r="I13447">
        <v>401</v>
      </c>
      <c r="J13447" t="s">
        <v>6660</v>
      </c>
      <c r="K13447" t="s">
        <v>6661</v>
      </c>
      <c r="L13447" t="s">
        <v>215</v>
      </c>
      <c r="M13447">
        <v>9</v>
      </c>
      <c r="N13447">
        <v>44</v>
      </c>
      <c r="O13447">
        <v>5</v>
      </c>
      <c r="P13447" t="s">
        <v>29</v>
      </c>
      <c r="Q13447" t="s">
        <v>30</v>
      </c>
      <c r="R13447" t="s">
        <v>42</v>
      </c>
      <c r="S13447">
        <v>2</v>
      </c>
      <c r="T13447">
        <v>765.32</v>
      </c>
      <c r="U13447" t="s">
        <v>34</v>
      </c>
      <c r="V13447" t="s">
        <v>35</v>
      </c>
      <c r="W13447" t="s">
        <v>36</v>
      </c>
    </row>
    <row r="13448" spans="1:23" x14ac:dyDescent="0.25">
      <c r="A13448">
        <v>664021</v>
      </c>
      <c r="B13448" t="s">
        <v>17148</v>
      </c>
      <c r="C13448" t="s">
        <v>23</v>
      </c>
      <c r="D13448">
        <v>43.769272999999998</v>
      </c>
      <c r="E13448">
        <v>-79.464438999999999</v>
      </c>
      <c r="F13448">
        <v>150</v>
      </c>
      <c r="G13448" t="s">
        <v>182</v>
      </c>
      <c r="H13448" t="s">
        <v>182</v>
      </c>
      <c r="I13448" t="s">
        <v>183</v>
      </c>
      <c r="J13448" t="s">
        <v>3508</v>
      </c>
      <c r="K13448" t="s">
        <v>3508</v>
      </c>
      <c r="L13448" t="s">
        <v>1129</v>
      </c>
      <c r="N13448" t="s">
        <v>185</v>
      </c>
      <c r="P13448" t="s">
        <v>166</v>
      </c>
      <c r="U13448" t="s">
        <v>56</v>
      </c>
      <c r="V13448" t="s">
        <v>35</v>
      </c>
      <c r="W13448" t="s">
        <v>57</v>
      </c>
    </row>
    <row r="13449" spans="1:23" x14ac:dyDescent="0.25">
      <c r="A13449">
        <v>49158</v>
      </c>
      <c r="B13449">
        <v>79423</v>
      </c>
      <c r="C13449" t="s">
        <v>23</v>
      </c>
      <c r="D13449">
        <v>33.461317999999999</v>
      </c>
      <c r="E13449">
        <v>-101.839867</v>
      </c>
      <c r="F13449">
        <v>3202</v>
      </c>
      <c r="G13449" t="s">
        <v>43</v>
      </c>
      <c r="H13449" t="s">
        <v>44</v>
      </c>
      <c r="I13449">
        <v>806</v>
      </c>
      <c r="J13449" t="s">
        <v>580</v>
      </c>
      <c r="K13449" t="s">
        <v>581</v>
      </c>
      <c r="L13449" t="s">
        <v>580</v>
      </c>
      <c r="M13449">
        <v>303</v>
      </c>
      <c r="N13449">
        <v>48</v>
      </c>
      <c r="O13449">
        <v>6</v>
      </c>
      <c r="P13449" t="s">
        <v>29</v>
      </c>
      <c r="Q13449" t="s">
        <v>48</v>
      </c>
      <c r="R13449" t="s">
        <v>49</v>
      </c>
      <c r="S13449">
        <v>19</v>
      </c>
      <c r="T13449">
        <v>25835.59</v>
      </c>
      <c r="U13449" t="s">
        <v>34</v>
      </c>
      <c r="V13449" t="s">
        <v>35</v>
      </c>
      <c r="W13449" t="s">
        <v>36</v>
      </c>
    </row>
    <row r="13450" spans="1:23" x14ac:dyDescent="0.25">
      <c r="A13450">
        <v>23122</v>
      </c>
      <c r="B13450">
        <v>37036</v>
      </c>
      <c r="C13450" t="s">
        <v>23</v>
      </c>
      <c r="D13450">
        <v>36.250666000000002</v>
      </c>
      <c r="E13450">
        <v>-87.283900000000003</v>
      </c>
      <c r="F13450">
        <v>631</v>
      </c>
      <c r="G13450" t="s">
        <v>141</v>
      </c>
      <c r="H13450" t="s">
        <v>142</v>
      </c>
      <c r="I13450">
        <v>615</v>
      </c>
      <c r="J13450" t="s">
        <v>1288</v>
      </c>
      <c r="K13450" t="s">
        <v>1289</v>
      </c>
      <c r="L13450" t="s">
        <v>6277</v>
      </c>
      <c r="M13450">
        <v>43</v>
      </c>
      <c r="N13450">
        <v>47</v>
      </c>
      <c r="O13450">
        <v>6</v>
      </c>
      <c r="P13450" t="s">
        <v>29</v>
      </c>
      <c r="Q13450" t="s">
        <v>48</v>
      </c>
      <c r="R13450" t="s">
        <v>146</v>
      </c>
      <c r="S13450">
        <v>5</v>
      </c>
      <c r="T13450">
        <v>1248.57</v>
      </c>
      <c r="U13450" t="s">
        <v>34</v>
      </c>
      <c r="V13450" t="s">
        <v>35</v>
      </c>
      <c r="W13450" t="s">
        <v>36</v>
      </c>
    </row>
    <row r="13451" spans="1:23" x14ac:dyDescent="0.25">
      <c r="A13451">
        <v>52249</v>
      </c>
      <c r="B13451">
        <v>85719</v>
      </c>
      <c r="C13451" t="s">
        <v>23</v>
      </c>
      <c r="D13451">
        <v>32.248016</v>
      </c>
      <c r="E13451">
        <v>-110.947413</v>
      </c>
      <c r="F13451">
        <v>2437</v>
      </c>
      <c r="G13451" t="s">
        <v>167</v>
      </c>
      <c r="H13451" t="s">
        <v>168</v>
      </c>
      <c r="I13451" t="s">
        <v>11766</v>
      </c>
      <c r="J13451" t="s">
        <v>1384</v>
      </c>
      <c r="K13451" t="s">
        <v>1385</v>
      </c>
      <c r="L13451" t="s">
        <v>1153</v>
      </c>
      <c r="M13451">
        <v>19</v>
      </c>
      <c r="N13451">
        <v>4</v>
      </c>
      <c r="O13451">
        <v>7</v>
      </c>
      <c r="P13451" t="s">
        <v>157</v>
      </c>
      <c r="Q13451" t="s">
        <v>158</v>
      </c>
      <c r="R13451" t="s">
        <v>173</v>
      </c>
      <c r="S13451" t="s">
        <v>105</v>
      </c>
      <c r="T13451" t="s">
        <v>7250</v>
      </c>
      <c r="U13451" t="s">
        <v>34</v>
      </c>
      <c r="V13451" t="s">
        <v>35</v>
      </c>
      <c r="W13451" t="s">
        <v>36</v>
      </c>
    </row>
    <row r="13452" spans="1:23" x14ac:dyDescent="0.25">
      <c r="A13452">
        <v>53492</v>
      </c>
      <c r="B13452">
        <v>89411</v>
      </c>
      <c r="C13452" t="s">
        <v>23</v>
      </c>
      <c r="D13452">
        <v>39.013565999999997</v>
      </c>
      <c r="E13452">
        <v>-119.822838</v>
      </c>
      <c r="F13452">
        <v>4721</v>
      </c>
      <c r="G13452" t="s">
        <v>841</v>
      </c>
      <c r="H13452" t="s">
        <v>842</v>
      </c>
      <c r="I13452">
        <v>775</v>
      </c>
      <c r="J13452" t="s">
        <v>17149</v>
      </c>
      <c r="K13452" t="s">
        <v>17150</v>
      </c>
      <c r="L13452" t="s">
        <v>1356</v>
      </c>
      <c r="M13452">
        <v>5</v>
      </c>
      <c r="N13452">
        <v>32</v>
      </c>
      <c r="O13452">
        <v>8</v>
      </c>
      <c r="P13452" t="s">
        <v>29</v>
      </c>
      <c r="Q13452" t="s">
        <v>158</v>
      </c>
      <c r="R13452" t="s">
        <v>173</v>
      </c>
      <c r="S13452">
        <v>2</v>
      </c>
      <c r="T13452">
        <v>55829.71</v>
      </c>
      <c r="U13452" t="s">
        <v>34</v>
      </c>
      <c r="V13452" t="s">
        <v>35</v>
      </c>
      <c r="W13452" t="s">
        <v>36</v>
      </c>
    </row>
    <row r="13453" spans="1:23" x14ac:dyDescent="0.25">
      <c r="A13453">
        <v>25160</v>
      </c>
      <c r="B13453">
        <v>40203</v>
      </c>
      <c r="C13453" t="s">
        <v>23</v>
      </c>
      <c r="D13453">
        <v>38.251396999999997</v>
      </c>
      <c r="E13453">
        <v>-85.763012000000003</v>
      </c>
      <c r="F13453">
        <v>449</v>
      </c>
      <c r="G13453" t="s">
        <v>444</v>
      </c>
      <c r="H13453" t="s">
        <v>445</v>
      </c>
      <c r="I13453">
        <v>502</v>
      </c>
      <c r="J13453" t="s">
        <v>852</v>
      </c>
      <c r="K13453" t="s">
        <v>853</v>
      </c>
      <c r="L13453" t="s">
        <v>628</v>
      </c>
      <c r="M13453">
        <v>111</v>
      </c>
      <c r="N13453">
        <v>21</v>
      </c>
      <c r="O13453">
        <v>5</v>
      </c>
      <c r="P13453" t="s">
        <v>29</v>
      </c>
      <c r="Q13453" t="s">
        <v>48</v>
      </c>
      <c r="R13453" t="s">
        <v>146</v>
      </c>
      <c r="S13453">
        <v>3</v>
      </c>
      <c r="T13453">
        <v>319.33999999999997</v>
      </c>
      <c r="U13453" t="s">
        <v>34</v>
      </c>
      <c r="V13453" t="s">
        <v>35</v>
      </c>
      <c r="W13453" t="s">
        <v>36</v>
      </c>
    </row>
    <row r="13454" spans="1:23" x14ac:dyDescent="0.25">
      <c r="A13454">
        <v>41577</v>
      </c>
      <c r="B13454">
        <v>66767</v>
      </c>
      <c r="C13454" t="s">
        <v>23</v>
      </c>
      <c r="D13454">
        <v>38.080652000000001</v>
      </c>
      <c r="E13454">
        <v>-94.709726000000003</v>
      </c>
      <c r="F13454">
        <v>875</v>
      </c>
      <c r="G13454" t="s">
        <v>708</v>
      </c>
      <c r="H13454" t="s">
        <v>709</v>
      </c>
      <c r="I13454">
        <v>913</v>
      </c>
      <c r="J13454" t="s">
        <v>8801</v>
      </c>
      <c r="K13454" t="s">
        <v>8802</v>
      </c>
      <c r="L13454" t="s">
        <v>2913</v>
      </c>
      <c r="M13454">
        <v>107</v>
      </c>
      <c r="N13454">
        <v>20</v>
      </c>
      <c r="O13454">
        <v>6</v>
      </c>
      <c r="P13454" t="s">
        <v>29</v>
      </c>
      <c r="Q13454" t="s">
        <v>103</v>
      </c>
      <c r="R13454" t="s">
        <v>229</v>
      </c>
      <c r="S13454">
        <v>2</v>
      </c>
      <c r="T13454">
        <v>14143.34</v>
      </c>
      <c r="U13454" t="s">
        <v>34</v>
      </c>
      <c r="V13454" t="s">
        <v>35</v>
      </c>
      <c r="W13454" t="s">
        <v>36</v>
      </c>
    </row>
    <row r="13455" spans="1:23" x14ac:dyDescent="0.25">
      <c r="A13455">
        <v>51297</v>
      </c>
      <c r="B13455">
        <v>84057</v>
      </c>
      <c r="C13455" t="s">
        <v>23</v>
      </c>
      <c r="D13455">
        <v>40.312798000000001</v>
      </c>
      <c r="E13455">
        <v>-111.726202</v>
      </c>
      <c r="F13455">
        <v>4512</v>
      </c>
      <c r="G13455" t="s">
        <v>458</v>
      </c>
      <c r="H13455" t="s">
        <v>459</v>
      </c>
      <c r="I13455">
        <v>801</v>
      </c>
      <c r="J13455" t="s">
        <v>5734</v>
      </c>
      <c r="K13455" t="s">
        <v>5735</v>
      </c>
      <c r="L13455" t="s">
        <v>3224</v>
      </c>
      <c r="M13455">
        <v>49</v>
      </c>
      <c r="N13455">
        <v>49</v>
      </c>
      <c r="O13455">
        <v>7</v>
      </c>
      <c r="P13455" t="s">
        <v>29</v>
      </c>
      <c r="Q13455" t="s">
        <v>158</v>
      </c>
      <c r="R13455" t="s">
        <v>173</v>
      </c>
      <c r="S13455">
        <v>3</v>
      </c>
      <c r="T13455">
        <v>20070.54</v>
      </c>
      <c r="U13455" t="s">
        <v>34</v>
      </c>
      <c r="V13455" t="s">
        <v>35</v>
      </c>
      <c r="W13455" t="s">
        <v>36</v>
      </c>
    </row>
    <row r="13456" spans="1:23" x14ac:dyDescent="0.25">
      <c r="A13456">
        <v>10416</v>
      </c>
      <c r="B13456">
        <v>17578</v>
      </c>
      <c r="C13456" t="s">
        <v>23</v>
      </c>
      <c r="D13456">
        <v>40.226720999999998</v>
      </c>
      <c r="E13456">
        <v>-76.178960000000004</v>
      </c>
      <c r="F13456">
        <v>357</v>
      </c>
      <c r="G13456" t="s">
        <v>75</v>
      </c>
      <c r="H13456" t="s">
        <v>76</v>
      </c>
      <c r="I13456">
        <v>717</v>
      </c>
      <c r="J13456" t="s">
        <v>6723</v>
      </c>
      <c r="K13456" t="s">
        <v>17151</v>
      </c>
      <c r="L13456" t="s">
        <v>702</v>
      </c>
      <c r="M13456">
        <v>71</v>
      </c>
      <c r="N13456">
        <v>42</v>
      </c>
      <c r="O13456">
        <v>5</v>
      </c>
      <c r="P13456" t="s">
        <v>29</v>
      </c>
      <c r="Q13456" t="s">
        <v>30</v>
      </c>
      <c r="R13456" t="s">
        <v>31</v>
      </c>
      <c r="S13456">
        <v>16</v>
      </c>
      <c r="T13456">
        <v>997.68</v>
      </c>
      <c r="U13456" t="s">
        <v>34</v>
      </c>
      <c r="V13456" t="s">
        <v>35</v>
      </c>
      <c r="W13456" t="s">
        <v>36</v>
      </c>
    </row>
    <row r="13457" spans="1:23" x14ac:dyDescent="0.25">
      <c r="A13457">
        <v>111831</v>
      </c>
      <c r="B13457">
        <v>605111</v>
      </c>
      <c r="C13457" t="s">
        <v>23</v>
      </c>
      <c r="G13457" t="s">
        <v>1268</v>
      </c>
      <c r="H13457" t="s">
        <v>1268</v>
      </c>
      <c r="J13457" t="s">
        <v>17152</v>
      </c>
      <c r="U13457" t="s">
        <v>1270</v>
      </c>
      <c r="V13457" t="s">
        <v>737</v>
      </c>
      <c r="W13457" t="s">
        <v>98</v>
      </c>
    </row>
    <row r="13458" spans="1:23" x14ac:dyDescent="0.25">
      <c r="A13458">
        <v>41318</v>
      </c>
      <c r="B13458">
        <v>66212</v>
      </c>
      <c r="C13458" t="s">
        <v>23</v>
      </c>
      <c r="D13458">
        <v>38.956198000000001</v>
      </c>
      <c r="E13458">
        <v>-94.681126000000006</v>
      </c>
      <c r="F13458">
        <v>1040</v>
      </c>
      <c r="G13458" t="s">
        <v>708</v>
      </c>
      <c r="H13458" t="s">
        <v>709</v>
      </c>
      <c r="I13458" t="s">
        <v>1839</v>
      </c>
      <c r="J13458" t="s">
        <v>1840</v>
      </c>
      <c r="K13458" t="s">
        <v>1841</v>
      </c>
      <c r="L13458" t="s">
        <v>512</v>
      </c>
      <c r="M13458">
        <v>91</v>
      </c>
      <c r="N13458">
        <v>20</v>
      </c>
      <c r="O13458">
        <v>6</v>
      </c>
      <c r="P13458" t="s">
        <v>29</v>
      </c>
      <c r="Q13458" t="s">
        <v>103</v>
      </c>
      <c r="R13458" t="s">
        <v>229</v>
      </c>
      <c r="S13458">
        <v>3</v>
      </c>
      <c r="T13458">
        <v>757.2</v>
      </c>
      <c r="U13458" t="s">
        <v>34</v>
      </c>
      <c r="V13458" t="s">
        <v>35</v>
      </c>
      <c r="W13458" t="s">
        <v>36</v>
      </c>
    </row>
    <row r="13459" spans="1:23" x14ac:dyDescent="0.25">
      <c r="A13459">
        <v>8656</v>
      </c>
      <c r="B13459">
        <v>15024</v>
      </c>
      <c r="C13459" t="s">
        <v>23</v>
      </c>
      <c r="D13459">
        <v>40.580281999999997</v>
      </c>
      <c r="E13459">
        <v>-79.845275999999998</v>
      </c>
      <c r="F13459">
        <v>743</v>
      </c>
      <c r="G13459" t="s">
        <v>75</v>
      </c>
      <c r="H13459" t="s">
        <v>76</v>
      </c>
      <c r="I13459" t="s">
        <v>2562</v>
      </c>
      <c r="J13459" t="s">
        <v>17153</v>
      </c>
      <c r="K13459" t="s">
        <v>17154</v>
      </c>
      <c r="L13459" t="s">
        <v>1139</v>
      </c>
      <c r="M13459">
        <v>3</v>
      </c>
      <c r="N13459">
        <v>42</v>
      </c>
      <c r="O13459">
        <v>5</v>
      </c>
      <c r="P13459" t="s">
        <v>29</v>
      </c>
      <c r="Q13459" t="s">
        <v>30</v>
      </c>
      <c r="R13459" t="s">
        <v>31</v>
      </c>
      <c r="S13459" t="s">
        <v>1140</v>
      </c>
      <c r="T13459" t="s">
        <v>1141</v>
      </c>
      <c r="U13459" t="s">
        <v>34</v>
      </c>
      <c r="V13459" t="s">
        <v>35</v>
      </c>
      <c r="W13459" t="s">
        <v>36</v>
      </c>
    </row>
    <row r="13460" spans="1:23" x14ac:dyDescent="0.25">
      <c r="A13460">
        <v>8400</v>
      </c>
      <c r="B13460">
        <v>14615</v>
      </c>
      <c r="C13460" t="s">
        <v>23</v>
      </c>
      <c r="D13460">
        <v>43.210731000000003</v>
      </c>
      <c r="E13460">
        <v>-77.650142000000002</v>
      </c>
      <c r="F13460">
        <v>513</v>
      </c>
      <c r="G13460" t="s">
        <v>24</v>
      </c>
      <c r="H13460" t="s">
        <v>25</v>
      </c>
      <c r="I13460">
        <v>585</v>
      </c>
      <c r="J13460" t="s">
        <v>2047</v>
      </c>
      <c r="K13460" t="s">
        <v>2048</v>
      </c>
      <c r="L13460" t="s">
        <v>28</v>
      </c>
      <c r="M13460">
        <v>55</v>
      </c>
      <c r="N13460">
        <v>36</v>
      </c>
      <c r="O13460">
        <v>5</v>
      </c>
      <c r="P13460" t="s">
        <v>29</v>
      </c>
      <c r="Q13460" t="s">
        <v>30</v>
      </c>
      <c r="R13460" t="s">
        <v>31</v>
      </c>
      <c r="S13460">
        <v>25</v>
      </c>
      <c r="T13460">
        <v>510.19</v>
      </c>
      <c r="U13460" t="s">
        <v>34</v>
      </c>
      <c r="V13460" t="s">
        <v>35</v>
      </c>
      <c r="W13460" t="s">
        <v>36</v>
      </c>
    </row>
    <row r="13461" spans="1:23" x14ac:dyDescent="0.25">
      <c r="A13461">
        <v>23171</v>
      </c>
      <c r="B13461">
        <v>37077</v>
      </c>
      <c r="C13461" t="s">
        <v>23</v>
      </c>
      <c r="D13461">
        <v>36.304400000000001</v>
      </c>
      <c r="E13461">
        <v>-86.62</v>
      </c>
      <c r="F13461">
        <v>526</v>
      </c>
      <c r="G13461" t="s">
        <v>141</v>
      </c>
      <c r="H13461" t="s">
        <v>142</v>
      </c>
      <c r="I13461">
        <v>615</v>
      </c>
      <c r="J13461" t="s">
        <v>1455</v>
      </c>
      <c r="K13461" t="s">
        <v>1456</v>
      </c>
      <c r="L13461" t="s">
        <v>3903</v>
      </c>
      <c r="M13461">
        <v>165</v>
      </c>
      <c r="N13461">
        <v>47</v>
      </c>
      <c r="O13461">
        <v>6</v>
      </c>
      <c r="P13461" t="s">
        <v>29</v>
      </c>
      <c r="Q13461" t="s">
        <v>48</v>
      </c>
      <c r="R13461" t="s">
        <v>146</v>
      </c>
      <c r="S13461">
        <v>6</v>
      </c>
      <c r="T13461">
        <v>6474.21</v>
      </c>
      <c r="U13461" t="s">
        <v>34</v>
      </c>
      <c r="V13461" t="s">
        <v>35</v>
      </c>
      <c r="W13461" t="s">
        <v>36</v>
      </c>
    </row>
    <row r="13462" spans="1:23" x14ac:dyDescent="0.25">
      <c r="A13462">
        <v>56572</v>
      </c>
      <c r="B13462">
        <v>95357</v>
      </c>
      <c r="C13462" t="s">
        <v>23</v>
      </c>
      <c r="D13462">
        <v>37.674075000000002</v>
      </c>
      <c r="E13462">
        <v>-120.892979</v>
      </c>
      <c r="F13462">
        <v>86</v>
      </c>
      <c r="G13462" t="s">
        <v>57</v>
      </c>
      <c r="H13462" t="s">
        <v>192</v>
      </c>
      <c r="I13462">
        <v>209</v>
      </c>
      <c r="J13462" t="s">
        <v>8869</v>
      </c>
      <c r="K13462" t="s">
        <v>8870</v>
      </c>
      <c r="L13462" t="s">
        <v>2144</v>
      </c>
      <c r="M13462">
        <v>99</v>
      </c>
      <c r="N13462">
        <v>6</v>
      </c>
      <c r="O13462">
        <v>8</v>
      </c>
      <c r="P13462" t="s">
        <v>29</v>
      </c>
      <c r="Q13462" t="s">
        <v>158</v>
      </c>
      <c r="R13462" t="s">
        <v>159</v>
      </c>
      <c r="S13462">
        <v>10</v>
      </c>
      <c r="T13462">
        <v>1818.79</v>
      </c>
      <c r="U13462" t="s">
        <v>34</v>
      </c>
      <c r="V13462" t="s">
        <v>35</v>
      </c>
      <c r="W13462" t="s">
        <v>36</v>
      </c>
    </row>
    <row r="13463" spans="1:23" x14ac:dyDescent="0.25">
      <c r="A13463">
        <v>48292</v>
      </c>
      <c r="B13463">
        <v>78223</v>
      </c>
      <c r="C13463" t="s">
        <v>23</v>
      </c>
      <c r="D13463">
        <v>29.310925999999998</v>
      </c>
      <c r="E13463">
        <v>-98.373611999999994</v>
      </c>
      <c r="F13463">
        <v>675</v>
      </c>
      <c r="G13463" t="s">
        <v>43</v>
      </c>
      <c r="H13463" t="s">
        <v>44</v>
      </c>
      <c r="I13463">
        <v>210</v>
      </c>
      <c r="J13463" t="s">
        <v>45</v>
      </c>
      <c r="K13463" t="s">
        <v>46</v>
      </c>
      <c r="L13463" t="s">
        <v>47</v>
      </c>
      <c r="M13463">
        <v>29</v>
      </c>
      <c r="N13463">
        <v>48</v>
      </c>
      <c r="O13463">
        <v>6</v>
      </c>
      <c r="P13463" t="s">
        <v>29</v>
      </c>
      <c r="Q13463" t="s">
        <v>48</v>
      </c>
      <c r="R13463" t="s">
        <v>49</v>
      </c>
      <c r="S13463" t="s">
        <v>17155</v>
      </c>
      <c r="T13463" t="s">
        <v>17156</v>
      </c>
      <c r="U13463" t="s">
        <v>34</v>
      </c>
      <c r="V13463" t="s">
        <v>35</v>
      </c>
      <c r="W13463" t="s">
        <v>36</v>
      </c>
    </row>
    <row r="13464" spans="1:23" x14ac:dyDescent="0.25">
      <c r="A13464">
        <v>214631</v>
      </c>
      <c r="B13464" t="s">
        <v>17157</v>
      </c>
      <c r="C13464" t="s">
        <v>23</v>
      </c>
      <c r="D13464">
        <v>48.485098999999998</v>
      </c>
      <c r="E13464">
        <v>-123.38814000000001</v>
      </c>
      <c r="F13464">
        <v>62</v>
      </c>
      <c r="G13464" t="s">
        <v>207</v>
      </c>
      <c r="H13464" t="s">
        <v>207</v>
      </c>
      <c r="I13464" t="s">
        <v>208</v>
      </c>
      <c r="J13464" t="s">
        <v>583</v>
      </c>
      <c r="K13464" t="s">
        <v>583</v>
      </c>
      <c r="L13464" t="s">
        <v>210</v>
      </c>
      <c r="N13464" t="s">
        <v>211</v>
      </c>
      <c r="P13464" t="s">
        <v>212</v>
      </c>
      <c r="U13464" t="s">
        <v>56</v>
      </c>
      <c r="V13464" t="s">
        <v>35</v>
      </c>
      <c r="W13464" t="s">
        <v>57</v>
      </c>
    </row>
    <row r="13465" spans="1:23" x14ac:dyDescent="0.25">
      <c r="A13465">
        <v>43304</v>
      </c>
      <c r="B13465">
        <v>70535</v>
      </c>
      <c r="C13465" t="s">
        <v>23</v>
      </c>
      <c r="D13465">
        <v>30.503755000000002</v>
      </c>
      <c r="E13465">
        <v>-92.432275000000004</v>
      </c>
      <c r="F13465">
        <v>70</v>
      </c>
      <c r="G13465" t="s">
        <v>278</v>
      </c>
      <c r="H13465" t="s">
        <v>279</v>
      </c>
      <c r="I13465">
        <v>337</v>
      </c>
      <c r="J13465" t="s">
        <v>9792</v>
      </c>
      <c r="K13465" t="s">
        <v>9793</v>
      </c>
      <c r="L13465" t="s">
        <v>3814</v>
      </c>
      <c r="M13465">
        <v>97</v>
      </c>
      <c r="N13465">
        <v>22</v>
      </c>
      <c r="O13465">
        <v>6</v>
      </c>
      <c r="P13465" t="s">
        <v>29</v>
      </c>
      <c r="Q13465" t="s">
        <v>48</v>
      </c>
      <c r="R13465" t="s">
        <v>49</v>
      </c>
      <c r="S13465" t="s">
        <v>306</v>
      </c>
      <c r="T13465" t="s">
        <v>3072</v>
      </c>
      <c r="U13465" t="s">
        <v>34</v>
      </c>
      <c r="V13465" t="s">
        <v>35</v>
      </c>
      <c r="W13465" t="s">
        <v>36</v>
      </c>
    </row>
    <row r="13466" spans="1:23" x14ac:dyDescent="0.25">
      <c r="A13466">
        <v>56899</v>
      </c>
      <c r="B13466">
        <v>95688</v>
      </c>
      <c r="C13466" t="s">
        <v>23</v>
      </c>
      <c r="D13466">
        <v>38.415742000000002</v>
      </c>
      <c r="E13466">
        <v>-122.01039299999999</v>
      </c>
      <c r="F13466">
        <v>19</v>
      </c>
      <c r="G13466" t="s">
        <v>57</v>
      </c>
      <c r="H13466" t="s">
        <v>192</v>
      </c>
      <c r="I13466">
        <v>707</v>
      </c>
      <c r="J13466" t="s">
        <v>12735</v>
      </c>
      <c r="K13466" t="s">
        <v>12736</v>
      </c>
      <c r="L13466" t="s">
        <v>8146</v>
      </c>
      <c r="M13466">
        <v>95</v>
      </c>
      <c r="N13466">
        <v>6</v>
      </c>
      <c r="O13466">
        <v>8</v>
      </c>
      <c r="P13466" t="s">
        <v>29</v>
      </c>
      <c r="Q13466" t="s">
        <v>158</v>
      </c>
      <c r="R13466" t="s">
        <v>159</v>
      </c>
      <c r="S13466">
        <v>3</v>
      </c>
      <c r="T13466">
        <v>6183.59</v>
      </c>
      <c r="U13466" t="s">
        <v>34</v>
      </c>
      <c r="V13466" t="s">
        <v>35</v>
      </c>
      <c r="W13466" t="s">
        <v>36</v>
      </c>
    </row>
    <row r="13467" spans="1:23" x14ac:dyDescent="0.25">
      <c r="A13467">
        <v>55227</v>
      </c>
      <c r="B13467">
        <v>93030</v>
      </c>
      <c r="C13467" t="s">
        <v>23</v>
      </c>
      <c r="D13467">
        <v>34.209125999999998</v>
      </c>
      <c r="E13467">
        <v>-119.18307799999999</v>
      </c>
      <c r="F13467">
        <v>116</v>
      </c>
      <c r="G13467" t="s">
        <v>57</v>
      </c>
      <c r="H13467" t="s">
        <v>192</v>
      </c>
      <c r="I13467">
        <v>805</v>
      </c>
      <c r="J13467" t="s">
        <v>9974</v>
      </c>
      <c r="K13467" t="s">
        <v>9975</v>
      </c>
      <c r="L13467" t="s">
        <v>1691</v>
      </c>
      <c r="M13467">
        <v>111</v>
      </c>
      <c r="N13467">
        <v>6</v>
      </c>
      <c r="O13467">
        <v>8</v>
      </c>
      <c r="P13467" t="s">
        <v>29</v>
      </c>
      <c r="Q13467" t="s">
        <v>158</v>
      </c>
      <c r="R13467" t="s">
        <v>159</v>
      </c>
      <c r="S13467">
        <v>26</v>
      </c>
      <c r="T13467">
        <v>939.12</v>
      </c>
      <c r="U13467" t="s">
        <v>34</v>
      </c>
      <c r="V13467" t="s">
        <v>35</v>
      </c>
      <c r="W13467" t="s">
        <v>36</v>
      </c>
    </row>
    <row r="13468" spans="1:23" x14ac:dyDescent="0.25">
      <c r="A13468">
        <v>34032</v>
      </c>
      <c r="B13468">
        <v>54971</v>
      </c>
      <c r="C13468" t="s">
        <v>23</v>
      </c>
      <c r="D13468">
        <v>43.869881999999997</v>
      </c>
      <c r="E13468">
        <v>-88.820977999999997</v>
      </c>
      <c r="F13468">
        <v>760</v>
      </c>
      <c r="G13468" t="s">
        <v>218</v>
      </c>
      <c r="H13468" t="s">
        <v>219</v>
      </c>
      <c r="I13468">
        <v>920</v>
      </c>
      <c r="J13468" t="s">
        <v>3606</v>
      </c>
      <c r="K13468" t="s">
        <v>3607</v>
      </c>
      <c r="L13468" t="s">
        <v>4788</v>
      </c>
      <c r="M13468">
        <v>39</v>
      </c>
      <c r="N13468">
        <v>55</v>
      </c>
      <c r="O13468">
        <v>6</v>
      </c>
      <c r="P13468" t="s">
        <v>29</v>
      </c>
      <c r="Q13468" t="s">
        <v>103</v>
      </c>
      <c r="R13468" t="s">
        <v>104</v>
      </c>
      <c r="S13468">
        <v>6</v>
      </c>
      <c r="T13468">
        <v>4918.3900000000003</v>
      </c>
      <c r="U13468" t="s">
        <v>34</v>
      </c>
      <c r="V13468" t="s">
        <v>35</v>
      </c>
      <c r="W13468" t="s">
        <v>36</v>
      </c>
    </row>
    <row r="13469" spans="1:23" x14ac:dyDescent="0.25">
      <c r="A13469">
        <v>19369</v>
      </c>
      <c r="B13469">
        <v>31211</v>
      </c>
      <c r="C13469" t="s">
        <v>23</v>
      </c>
      <c r="D13469">
        <v>32.921560999999997</v>
      </c>
      <c r="E13469">
        <v>-83.580072999999999</v>
      </c>
      <c r="F13469">
        <v>334</v>
      </c>
      <c r="G13469" t="s">
        <v>320</v>
      </c>
      <c r="H13469" t="s">
        <v>321</v>
      </c>
      <c r="I13469">
        <v>478</v>
      </c>
      <c r="J13469" t="s">
        <v>1581</v>
      </c>
      <c r="K13469" t="s">
        <v>1582</v>
      </c>
      <c r="L13469" t="s">
        <v>1583</v>
      </c>
      <c r="M13469">
        <v>21</v>
      </c>
      <c r="N13469">
        <v>13</v>
      </c>
      <c r="O13469">
        <v>5</v>
      </c>
      <c r="P13469" t="s">
        <v>29</v>
      </c>
      <c r="Q13469" t="s">
        <v>48</v>
      </c>
      <c r="R13469" t="s">
        <v>66</v>
      </c>
      <c r="S13469" t="s">
        <v>1584</v>
      </c>
      <c r="T13469" t="s">
        <v>1585</v>
      </c>
      <c r="U13469" t="s">
        <v>34</v>
      </c>
      <c r="V13469" t="s">
        <v>35</v>
      </c>
      <c r="W13469" t="s">
        <v>36</v>
      </c>
    </row>
    <row r="13470" spans="1:23" x14ac:dyDescent="0.25">
      <c r="A13470">
        <v>58536</v>
      </c>
      <c r="B13470">
        <v>98166</v>
      </c>
      <c r="C13470" t="s">
        <v>23</v>
      </c>
      <c r="D13470">
        <v>47.447958</v>
      </c>
      <c r="E13470">
        <v>-122.358397</v>
      </c>
      <c r="F13470">
        <v>10</v>
      </c>
      <c r="G13470" t="s">
        <v>402</v>
      </c>
      <c r="H13470" t="s">
        <v>216</v>
      </c>
      <c r="I13470">
        <v>206</v>
      </c>
      <c r="J13470" t="s">
        <v>912</v>
      </c>
      <c r="K13470" t="s">
        <v>913</v>
      </c>
      <c r="L13470" t="s">
        <v>914</v>
      </c>
      <c r="M13470">
        <v>33</v>
      </c>
      <c r="N13470">
        <v>53</v>
      </c>
      <c r="O13470">
        <v>8</v>
      </c>
      <c r="P13470" t="s">
        <v>29</v>
      </c>
      <c r="Q13470" t="s">
        <v>158</v>
      </c>
      <c r="R13470" t="s">
        <v>159</v>
      </c>
      <c r="S13470">
        <v>7</v>
      </c>
      <c r="T13470">
        <v>144.13</v>
      </c>
      <c r="U13470" t="s">
        <v>34</v>
      </c>
      <c r="V13470" t="s">
        <v>35</v>
      </c>
      <c r="W13470" t="s">
        <v>36</v>
      </c>
    </row>
    <row r="13471" spans="1:23" x14ac:dyDescent="0.25">
      <c r="A13471">
        <v>18837</v>
      </c>
      <c r="B13471">
        <v>30350</v>
      </c>
      <c r="C13471" t="s">
        <v>23</v>
      </c>
      <c r="D13471">
        <v>33.983238</v>
      </c>
      <c r="E13471">
        <v>-84.323001000000005</v>
      </c>
      <c r="F13471">
        <v>1050</v>
      </c>
      <c r="G13471" t="s">
        <v>320</v>
      </c>
      <c r="H13471" t="s">
        <v>321</v>
      </c>
      <c r="I13471" t="s">
        <v>322</v>
      </c>
      <c r="J13471" t="s">
        <v>645</v>
      </c>
      <c r="K13471" t="s">
        <v>646</v>
      </c>
      <c r="L13471" t="s">
        <v>647</v>
      </c>
      <c r="M13471">
        <v>121</v>
      </c>
      <c r="N13471">
        <v>13</v>
      </c>
      <c r="O13471">
        <v>5</v>
      </c>
      <c r="P13471" t="s">
        <v>29</v>
      </c>
      <c r="Q13471" t="s">
        <v>48</v>
      </c>
      <c r="R13471" t="s">
        <v>66</v>
      </c>
      <c r="S13471" t="s">
        <v>2161</v>
      </c>
      <c r="T13471" t="s">
        <v>8772</v>
      </c>
      <c r="U13471" t="s">
        <v>34</v>
      </c>
      <c r="V13471" t="s">
        <v>35</v>
      </c>
      <c r="W13471" t="s">
        <v>36</v>
      </c>
    </row>
    <row r="13472" spans="1:23" x14ac:dyDescent="0.25">
      <c r="A13472">
        <v>6362</v>
      </c>
      <c r="B13472">
        <v>11931</v>
      </c>
      <c r="C13472" t="s">
        <v>23</v>
      </c>
      <c r="D13472">
        <v>40.940100000000001</v>
      </c>
      <c r="E13472">
        <v>-72.637900000000002</v>
      </c>
      <c r="F13472">
        <v>25</v>
      </c>
      <c r="G13472" t="s">
        <v>24</v>
      </c>
      <c r="H13472" t="s">
        <v>25</v>
      </c>
      <c r="I13472">
        <v>631</v>
      </c>
      <c r="J13472" t="s">
        <v>17158</v>
      </c>
      <c r="K13472" t="s">
        <v>17159</v>
      </c>
      <c r="L13472" t="s">
        <v>1088</v>
      </c>
      <c r="M13472">
        <v>103</v>
      </c>
      <c r="N13472">
        <v>36</v>
      </c>
      <c r="O13472">
        <v>5</v>
      </c>
      <c r="P13472" t="s">
        <v>29</v>
      </c>
      <c r="Q13472" t="s">
        <v>30</v>
      </c>
      <c r="R13472" t="s">
        <v>31</v>
      </c>
      <c r="S13472">
        <v>1</v>
      </c>
      <c r="T13472">
        <v>650.02</v>
      </c>
      <c r="U13472" t="s">
        <v>34</v>
      </c>
      <c r="V13472" t="s">
        <v>35</v>
      </c>
      <c r="W13472" t="s">
        <v>36</v>
      </c>
    </row>
    <row r="13473" spans="1:23" x14ac:dyDescent="0.25">
      <c r="A13473">
        <v>25593</v>
      </c>
      <c r="B13473">
        <v>41031</v>
      </c>
      <c r="C13473" t="s">
        <v>23</v>
      </c>
      <c r="D13473">
        <v>38.43018</v>
      </c>
      <c r="E13473">
        <v>-84.278599</v>
      </c>
      <c r="F13473">
        <v>723</v>
      </c>
      <c r="G13473" t="s">
        <v>444</v>
      </c>
      <c r="H13473" t="s">
        <v>445</v>
      </c>
      <c r="I13473">
        <v>859</v>
      </c>
      <c r="J13473" t="s">
        <v>17160</v>
      </c>
      <c r="K13473" t="s">
        <v>17161</v>
      </c>
      <c r="L13473" t="s">
        <v>2454</v>
      </c>
      <c r="M13473">
        <v>97</v>
      </c>
      <c r="N13473">
        <v>21</v>
      </c>
      <c r="O13473">
        <v>5</v>
      </c>
      <c r="P13473" t="s">
        <v>29</v>
      </c>
      <c r="Q13473" t="s">
        <v>48</v>
      </c>
      <c r="R13473" t="s">
        <v>146</v>
      </c>
      <c r="S13473" t="s">
        <v>611</v>
      </c>
      <c r="T13473" t="s">
        <v>14221</v>
      </c>
      <c r="U13473" t="s">
        <v>34</v>
      </c>
      <c r="V13473" t="s">
        <v>35</v>
      </c>
      <c r="W13473" t="s">
        <v>36</v>
      </c>
    </row>
    <row r="13474" spans="1:23" x14ac:dyDescent="0.25">
      <c r="A13474">
        <v>7444</v>
      </c>
      <c r="B13474">
        <v>13202</v>
      </c>
      <c r="C13474" t="s">
        <v>23</v>
      </c>
      <c r="D13474">
        <v>43.043080000000003</v>
      </c>
      <c r="E13474">
        <v>-76.150600999999995</v>
      </c>
      <c r="F13474">
        <v>398</v>
      </c>
      <c r="G13474" t="s">
        <v>24</v>
      </c>
      <c r="H13474" t="s">
        <v>25</v>
      </c>
      <c r="I13474">
        <v>315</v>
      </c>
      <c r="J13474" t="s">
        <v>100</v>
      </c>
      <c r="K13474" t="s">
        <v>101</v>
      </c>
      <c r="L13474" t="s">
        <v>1580</v>
      </c>
      <c r="M13474">
        <v>67</v>
      </c>
      <c r="N13474">
        <v>36</v>
      </c>
      <c r="O13474">
        <v>5</v>
      </c>
      <c r="P13474" t="s">
        <v>29</v>
      </c>
      <c r="Q13474" t="s">
        <v>30</v>
      </c>
      <c r="R13474" t="s">
        <v>31</v>
      </c>
      <c r="S13474">
        <v>24</v>
      </c>
      <c r="T13474">
        <v>2388.56</v>
      </c>
      <c r="U13474" t="s">
        <v>34</v>
      </c>
      <c r="V13474" t="s">
        <v>35</v>
      </c>
      <c r="W13474" t="s">
        <v>36</v>
      </c>
    </row>
    <row r="13475" spans="1:23" x14ac:dyDescent="0.25">
      <c r="A13475">
        <v>32295</v>
      </c>
      <c r="B13475">
        <v>51579</v>
      </c>
      <c r="C13475" t="s">
        <v>23</v>
      </c>
      <c r="D13475">
        <v>41.762546999999998</v>
      </c>
      <c r="E13475">
        <v>-95.702830000000006</v>
      </c>
      <c r="F13475">
        <v>1033</v>
      </c>
      <c r="G13475" t="s">
        <v>224</v>
      </c>
      <c r="H13475" t="s">
        <v>225</v>
      </c>
      <c r="I13475">
        <v>712</v>
      </c>
      <c r="J13475" t="s">
        <v>17162</v>
      </c>
      <c r="K13475" t="s">
        <v>17163</v>
      </c>
      <c r="L13475" t="s">
        <v>2454</v>
      </c>
      <c r="M13475">
        <v>85</v>
      </c>
      <c r="N13475">
        <v>19</v>
      </c>
      <c r="O13475">
        <v>6</v>
      </c>
      <c r="P13475" t="s">
        <v>29</v>
      </c>
      <c r="Q13475" t="s">
        <v>103</v>
      </c>
      <c r="R13475" t="s">
        <v>229</v>
      </c>
      <c r="S13475">
        <v>4</v>
      </c>
      <c r="T13475">
        <v>22756.75</v>
      </c>
      <c r="U13475" t="s">
        <v>34</v>
      </c>
      <c r="V13475" t="s">
        <v>35</v>
      </c>
      <c r="W13475" t="s">
        <v>36</v>
      </c>
    </row>
    <row r="13476" spans="1:23" x14ac:dyDescent="0.25">
      <c r="A13476">
        <v>50792</v>
      </c>
      <c r="B13476">
        <v>83251</v>
      </c>
      <c r="C13476" t="s">
        <v>23</v>
      </c>
      <c r="D13476">
        <v>43.922333999999999</v>
      </c>
      <c r="E13476">
        <v>-113.889482</v>
      </c>
      <c r="F13476">
        <v>5288</v>
      </c>
      <c r="G13476" t="s">
        <v>176</v>
      </c>
      <c r="H13476" t="s">
        <v>177</v>
      </c>
      <c r="I13476">
        <v>208</v>
      </c>
      <c r="J13476" t="s">
        <v>17164</v>
      </c>
      <c r="K13476" t="s">
        <v>17165</v>
      </c>
      <c r="L13476" t="s">
        <v>1686</v>
      </c>
      <c r="M13476">
        <v>37</v>
      </c>
      <c r="N13476">
        <v>16</v>
      </c>
      <c r="O13476">
        <v>7</v>
      </c>
      <c r="P13476" t="s">
        <v>29</v>
      </c>
      <c r="Q13476" t="s">
        <v>158</v>
      </c>
      <c r="R13476" t="s">
        <v>173</v>
      </c>
      <c r="S13476">
        <v>2</v>
      </c>
      <c r="T13476">
        <v>43225.09</v>
      </c>
      <c r="U13476" t="s">
        <v>34</v>
      </c>
      <c r="V13476" t="s">
        <v>35</v>
      </c>
      <c r="W13476" t="s">
        <v>36</v>
      </c>
    </row>
    <row r="13477" spans="1:23" x14ac:dyDescent="0.25">
      <c r="A13477">
        <v>34246</v>
      </c>
      <c r="B13477">
        <v>55302</v>
      </c>
      <c r="C13477" t="s">
        <v>23</v>
      </c>
      <c r="D13477">
        <v>45.260759999999998</v>
      </c>
      <c r="E13477">
        <v>-94.132853999999995</v>
      </c>
      <c r="F13477">
        <v>967</v>
      </c>
      <c r="G13477" t="s">
        <v>331</v>
      </c>
      <c r="H13477" t="s">
        <v>332</v>
      </c>
      <c r="I13477">
        <v>320</v>
      </c>
      <c r="J13477" t="s">
        <v>613</v>
      </c>
      <c r="K13477" t="s">
        <v>614</v>
      </c>
      <c r="L13477" t="s">
        <v>7240</v>
      </c>
      <c r="M13477">
        <v>171</v>
      </c>
      <c r="N13477">
        <v>27</v>
      </c>
      <c r="O13477">
        <v>6</v>
      </c>
      <c r="P13477" t="s">
        <v>29</v>
      </c>
      <c r="Q13477" t="s">
        <v>103</v>
      </c>
      <c r="R13477" t="s">
        <v>229</v>
      </c>
      <c r="S13477">
        <v>6</v>
      </c>
      <c r="T13477">
        <v>2882.22</v>
      </c>
      <c r="U13477" t="s">
        <v>34</v>
      </c>
      <c r="V13477" t="s">
        <v>35</v>
      </c>
      <c r="W13477" t="s">
        <v>36</v>
      </c>
    </row>
    <row r="13478" spans="1:23" x14ac:dyDescent="0.25">
      <c r="A13478">
        <v>55823</v>
      </c>
      <c r="B13478">
        <v>94063</v>
      </c>
      <c r="C13478" t="s">
        <v>23</v>
      </c>
      <c r="D13478">
        <v>37.505169000000002</v>
      </c>
      <c r="E13478">
        <v>-122.204796</v>
      </c>
      <c r="F13478">
        <v>15</v>
      </c>
      <c r="G13478" t="s">
        <v>57</v>
      </c>
      <c r="H13478" t="s">
        <v>192</v>
      </c>
      <c r="I13478">
        <v>650</v>
      </c>
      <c r="J13478" t="s">
        <v>7299</v>
      </c>
      <c r="K13478" t="s">
        <v>7300</v>
      </c>
      <c r="L13478" t="s">
        <v>196</v>
      </c>
      <c r="M13478">
        <v>81</v>
      </c>
      <c r="N13478">
        <v>6</v>
      </c>
      <c r="O13478">
        <v>8</v>
      </c>
      <c r="P13478" t="s">
        <v>29</v>
      </c>
      <c r="Q13478" t="s">
        <v>158</v>
      </c>
      <c r="R13478" t="s">
        <v>159</v>
      </c>
      <c r="S13478" t="s">
        <v>3974</v>
      </c>
      <c r="T13478" t="s">
        <v>7301</v>
      </c>
      <c r="U13478" t="s">
        <v>34</v>
      </c>
      <c r="V13478" t="s">
        <v>35</v>
      </c>
      <c r="W13478" t="s">
        <v>36</v>
      </c>
    </row>
    <row r="13479" spans="1:23" x14ac:dyDescent="0.25">
      <c r="A13479">
        <v>11041</v>
      </c>
      <c r="B13479">
        <v>18634</v>
      </c>
      <c r="C13479" t="s">
        <v>23</v>
      </c>
      <c r="D13479">
        <v>41.199634000000003</v>
      </c>
      <c r="E13479">
        <v>-76.033302000000006</v>
      </c>
      <c r="F13479">
        <v>550</v>
      </c>
      <c r="G13479" t="s">
        <v>75</v>
      </c>
      <c r="H13479" t="s">
        <v>76</v>
      </c>
      <c r="I13479">
        <v>570</v>
      </c>
      <c r="J13479" t="s">
        <v>17166</v>
      </c>
      <c r="K13479" t="s">
        <v>17167</v>
      </c>
      <c r="L13479" t="s">
        <v>1454</v>
      </c>
      <c r="M13479">
        <v>79</v>
      </c>
      <c r="N13479">
        <v>42</v>
      </c>
      <c r="O13479">
        <v>5</v>
      </c>
      <c r="P13479" t="s">
        <v>29</v>
      </c>
      <c r="Q13479" t="s">
        <v>30</v>
      </c>
      <c r="R13479" t="s">
        <v>31</v>
      </c>
      <c r="S13479">
        <v>11</v>
      </c>
      <c r="T13479">
        <v>3356.48</v>
      </c>
      <c r="U13479" t="s">
        <v>34</v>
      </c>
      <c r="V13479" t="s">
        <v>35</v>
      </c>
      <c r="W13479" t="s">
        <v>36</v>
      </c>
    </row>
    <row r="13480" spans="1:23" x14ac:dyDescent="0.25">
      <c r="A13480">
        <v>56611</v>
      </c>
      <c r="B13480">
        <v>95401</v>
      </c>
      <c r="C13480" t="s">
        <v>23</v>
      </c>
      <c r="D13480">
        <v>38.453381999999998</v>
      </c>
      <c r="E13480">
        <v>-122.781362</v>
      </c>
      <c r="F13480">
        <v>177</v>
      </c>
      <c r="G13480" t="s">
        <v>57</v>
      </c>
      <c r="H13480" t="s">
        <v>192</v>
      </c>
      <c r="I13480">
        <v>707</v>
      </c>
      <c r="J13480" t="s">
        <v>1330</v>
      </c>
      <c r="K13480" t="s">
        <v>1331</v>
      </c>
      <c r="L13480" t="s">
        <v>1332</v>
      </c>
      <c r="M13480">
        <v>97</v>
      </c>
      <c r="N13480">
        <v>6</v>
      </c>
      <c r="O13480">
        <v>8</v>
      </c>
      <c r="P13480" t="s">
        <v>29</v>
      </c>
      <c r="Q13480" t="s">
        <v>158</v>
      </c>
      <c r="R13480" t="s">
        <v>159</v>
      </c>
      <c r="S13480" t="s">
        <v>2446</v>
      </c>
      <c r="T13480" t="s">
        <v>2447</v>
      </c>
      <c r="U13480" t="s">
        <v>34</v>
      </c>
      <c r="V13480" t="s">
        <v>35</v>
      </c>
      <c r="W13480" t="s">
        <v>36</v>
      </c>
    </row>
    <row r="13481" spans="1:23" x14ac:dyDescent="0.25">
      <c r="A13481">
        <v>46487</v>
      </c>
      <c r="B13481">
        <v>75662</v>
      </c>
      <c r="C13481" t="s">
        <v>23</v>
      </c>
      <c r="D13481">
        <v>32.383125999999997</v>
      </c>
      <c r="E13481">
        <v>-94.867608000000004</v>
      </c>
      <c r="F13481">
        <v>339</v>
      </c>
      <c r="G13481" t="s">
        <v>43</v>
      </c>
      <c r="H13481" t="s">
        <v>44</v>
      </c>
      <c r="I13481">
        <v>903</v>
      </c>
      <c r="J13481" t="s">
        <v>17168</v>
      </c>
      <c r="K13481" t="s">
        <v>17169</v>
      </c>
      <c r="L13481" t="s">
        <v>1755</v>
      </c>
      <c r="M13481">
        <v>183</v>
      </c>
      <c r="N13481">
        <v>48</v>
      </c>
      <c r="O13481">
        <v>6</v>
      </c>
      <c r="P13481" t="s">
        <v>29</v>
      </c>
      <c r="Q13481" t="s">
        <v>48</v>
      </c>
      <c r="R13481" t="s">
        <v>49</v>
      </c>
      <c r="S13481">
        <v>1</v>
      </c>
      <c r="T13481">
        <v>7858.86</v>
      </c>
      <c r="U13481" t="s">
        <v>34</v>
      </c>
      <c r="V13481" t="s">
        <v>35</v>
      </c>
      <c r="W13481" t="s">
        <v>36</v>
      </c>
    </row>
    <row r="13482" spans="1:23" x14ac:dyDescent="0.25">
      <c r="A13482">
        <v>639712</v>
      </c>
      <c r="B13482" t="s">
        <v>17170</v>
      </c>
      <c r="C13482" t="s">
        <v>23</v>
      </c>
      <c r="D13482">
        <v>45.477328999999997</v>
      </c>
      <c r="E13482">
        <v>-75.549592000000004</v>
      </c>
      <c r="F13482">
        <v>88</v>
      </c>
      <c r="G13482" t="s">
        <v>182</v>
      </c>
      <c r="H13482" t="s">
        <v>182</v>
      </c>
      <c r="I13482" t="s">
        <v>183</v>
      </c>
      <c r="J13482" t="s">
        <v>1346</v>
      </c>
      <c r="K13482" t="s">
        <v>1346</v>
      </c>
      <c r="L13482" t="s">
        <v>1347</v>
      </c>
      <c r="N13482" t="s">
        <v>185</v>
      </c>
      <c r="P13482" t="s">
        <v>166</v>
      </c>
      <c r="U13482" t="s">
        <v>56</v>
      </c>
      <c r="V13482" t="s">
        <v>35</v>
      </c>
      <c r="W13482" t="s">
        <v>57</v>
      </c>
    </row>
    <row r="13483" spans="1:23" x14ac:dyDescent="0.25">
      <c r="A13483">
        <v>583864</v>
      </c>
      <c r="B13483" t="s">
        <v>17171</v>
      </c>
      <c r="C13483" t="s">
        <v>23</v>
      </c>
      <c r="D13483">
        <v>45.426597999999998</v>
      </c>
      <c r="E13483">
        <v>-75.686890000000005</v>
      </c>
      <c r="F13483">
        <v>56</v>
      </c>
      <c r="G13483" t="s">
        <v>182</v>
      </c>
      <c r="H13483" t="s">
        <v>182</v>
      </c>
      <c r="I13483" t="s">
        <v>183</v>
      </c>
      <c r="J13483" t="s">
        <v>184</v>
      </c>
      <c r="K13483" t="s">
        <v>184</v>
      </c>
      <c r="L13483" t="s">
        <v>184</v>
      </c>
      <c r="N13483" t="s">
        <v>185</v>
      </c>
      <c r="P13483" t="s">
        <v>166</v>
      </c>
      <c r="U13483" t="s">
        <v>56</v>
      </c>
      <c r="V13483" t="s">
        <v>35</v>
      </c>
      <c r="W13483" t="s">
        <v>57</v>
      </c>
    </row>
    <row r="13484" spans="1:23" x14ac:dyDescent="0.25">
      <c r="A13484">
        <v>426892</v>
      </c>
      <c r="B13484" t="s">
        <v>17172</v>
      </c>
      <c r="C13484" t="s">
        <v>23</v>
      </c>
      <c r="D13484">
        <v>45.341555999999997</v>
      </c>
      <c r="E13484">
        <v>-63.286492000000003</v>
      </c>
      <c r="F13484">
        <v>17</v>
      </c>
      <c r="G13484" t="s">
        <v>812</v>
      </c>
      <c r="H13484" t="s">
        <v>812</v>
      </c>
      <c r="I13484" t="s">
        <v>813</v>
      </c>
      <c r="J13484" t="s">
        <v>15757</v>
      </c>
      <c r="K13484" t="s">
        <v>15757</v>
      </c>
      <c r="L13484" t="s">
        <v>7268</v>
      </c>
      <c r="N13484" t="s">
        <v>816</v>
      </c>
      <c r="P13484" t="s">
        <v>55</v>
      </c>
      <c r="U13484" t="s">
        <v>56</v>
      </c>
      <c r="V13484" t="s">
        <v>35</v>
      </c>
      <c r="W13484" t="s">
        <v>57</v>
      </c>
    </row>
    <row r="13485" spans="1:23" x14ac:dyDescent="0.25">
      <c r="A13485">
        <v>30617</v>
      </c>
      <c r="B13485">
        <v>49004</v>
      </c>
      <c r="C13485" t="s">
        <v>23</v>
      </c>
      <c r="D13485">
        <v>42.354367000000003</v>
      </c>
      <c r="E13485">
        <v>-85.570464000000001</v>
      </c>
      <c r="F13485">
        <v>753</v>
      </c>
      <c r="G13485" t="s">
        <v>310</v>
      </c>
      <c r="H13485" t="s">
        <v>311</v>
      </c>
      <c r="I13485">
        <v>269</v>
      </c>
      <c r="J13485" t="s">
        <v>587</v>
      </c>
      <c r="K13485" t="s">
        <v>588</v>
      </c>
      <c r="L13485" t="s">
        <v>587</v>
      </c>
      <c r="M13485">
        <v>77</v>
      </c>
      <c r="N13485">
        <v>26</v>
      </c>
      <c r="O13485">
        <v>5</v>
      </c>
      <c r="P13485" t="s">
        <v>29</v>
      </c>
      <c r="Q13485" t="s">
        <v>103</v>
      </c>
      <c r="R13485" t="s">
        <v>104</v>
      </c>
      <c r="S13485">
        <v>6</v>
      </c>
      <c r="T13485">
        <v>3546.74</v>
      </c>
      <c r="U13485" t="s">
        <v>34</v>
      </c>
      <c r="V13485" t="s">
        <v>35</v>
      </c>
      <c r="W13485" t="s">
        <v>36</v>
      </c>
    </row>
    <row r="13486" spans="1:23" x14ac:dyDescent="0.25">
      <c r="A13486">
        <v>108428</v>
      </c>
      <c r="B13486">
        <v>500003</v>
      </c>
      <c r="C13486" t="s">
        <v>23</v>
      </c>
      <c r="G13486" t="s">
        <v>4648</v>
      </c>
      <c r="H13486" t="s">
        <v>4648</v>
      </c>
      <c r="J13486" t="s">
        <v>4944</v>
      </c>
      <c r="U13486" t="s">
        <v>1270</v>
      </c>
      <c r="V13486" t="s">
        <v>737</v>
      </c>
      <c r="W13486" t="s">
        <v>98</v>
      </c>
    </row>
    <row r="13487" spans="1:23" x14ac:dyDescent="0.25">
      <c r="A13487">
        <v>21634</v>
      </c>
      <c r="B13487">
        <v>34217</v>
      </c>
      <c r="C13487" t="s">
        <v>23</v>
      </c>
      <c r="D13487">
        <v>27.491696000000001</v>
      </c>
      <c r="E13487">
        <v>-82.717821000000001</v>
      </c>
      <c r="F13487">
        <v>19</v>
      </c>
      <c r="G13487" t="s">
        <v>61</v>
      </c>
      <c r="H13487" t="s">
        <v>62</v>
      </c>
      <c r="I13487">
        <v>941</v>
      </c>
      <c r="J13487" t="s">
        <v>17173</v>
      </c>
      <c r="K13487" t="s">
        <v>17174</v>
      </c>
      <c r="L13487" t="s">
        <v>4770</v>
      </c>
      <c r="M13487">
        <v>81</v>
      </c>
      <c r="N13487">
        <v>12</v>
      </c>
      <c r="O13487">
        <v>5</v>
      </c>
      <c r="P13487" t="s">
        <v>29</v>
      </c>
      <c r="Q13487" t="s">
        <v>48</v>
      </c>
      <c r="R13487" t="s">
        <v>66</v>
      </c>
      <c r="S13487">
        <v>16</v>
      </c>
      <c r="T13487">
        <v>875.33</v>
      </c>
      <c r="U13487" t="s">
        <v>34</v>
      </c>
      <c r="V13487" t="s">
        <v>35</v>
      </c>
      <c r="W13487" t="s">
        <v>36</v>
      </c>
    </row>
    <row r="13488" spans="1:23" x14ac:dyDescent="0.25">
      <c r="A13488">
        <v>47484</v>
      </c>
      <c r="B13488">
        <v>77061</v>
      </c>
      <c r="C13488" t="s">
        <v>23</v>
      </c>
      <c r="D13488">
        <v>29.652842</v>
      </c>
      <c r="E13488">
        <v>-95.283356999999995</v>
      </c>
      <c r="F13488">
        <v>38</v>
      </c>
      <c r="G13488" t="s">
        <v>43</v>
      </c>
      <c r="H13488" t="s">
        <v>44</v>
      </c>
      <c r="I13488" t="s">
        <v>564</v>
      </c>
      <c r="J13488" t="s">
        <v>270</v>
      </c>
      <c r="K13488" t="s">
        <v>271</v>
      </c>
      <c r="L13488" t="s">
        <v>272</v>
      </c>
      <c r="M13488">
        <v>201</v>
      </c>
      <c r="N13488">
        <v>48</v>
      </c>
      <c r="O13488">
        <v>6</v>
      </c>
      <c r="P13488" t="s">
        <v>29</v>
      </c>
      <c r="Q13488" t="s">
        <v>48</v>
      </c>
      <c r="R13488" t="s">
        <v>49</v>
      </c>
      <c r="S13488" t="s">
        <v>2140</v>
      </c>
      <c r="T13488" t="s">
        <v>2141</v>
      </c>
      <c r="U13488" t="s">
        <v>34</v>
      </c>
      <c r="V13488" t="s">
        <v>35</v>
      </c>
      <c r="W13488" t="s">
        <v>36</v>
      </c>
    </row>
    <row r="13489" spans="1:23" x14ac:dyDescent="0.25">
      <c r="A13489">
        <v>22743</v>
      </c>
      <c r="B13489">
        <v>36323</v>
      </c>
      <c r="C13489" t="s">
        <v>23</v>
      </c>
      <c r="D13489">
        <v>31.419841999999999</v>
      </c>
      <c r="E13489">
        <v>-86.089185000000001</v>
      </c>
      <c r="F13489">
        <v>193</v>
      </c>
      <c r="G13489" t="s">
        <v>407</v>
      </c>
      <c r="H13489" t="s">
        <v>408</v>
      </c>
      <c r="I13489">
        <v>334</v>
      </c>
      <c r="J13489" t="s">
        <v>17175</v>
      </c>
      <c r="K13489" t="s">
        <v>17176</v>
      </c>
      <c r="L13489" t="s">
        <v>3844</v>
      </c>
      <c r="M13489">
        <v>31</v>
      </c>
      <c r="N13489">
        <v>1</v>
      </c>
      <c r="O13489">
        <v>6</v>
      </c>
      <c r="P13489" t="s">
        <v>29</v>
      </c>
      <c r="Q13489" t="s">
        <v>48</v>
      </c>
      <c r="R13489" t="s">
        <v>146</v>
      </c>
      <c r="S13489">
        <v>2</v>
      </c>
      <c r="T13489">
        <v>10141.629999999999</v>
      </c>
      <c r="U13489" t="s">
        <v>34</v>
      </c>
      <c r="V13489" t="s">
        <v>35</v>
      </c>
      <c r="W13489" t="s">
        <v>36</v>
      </c>
    </row>
    <row r="13490" spans="1:23" x14ac:dyDescent="0.25">
      <c r="A13490">
        <v>13384</v>
      </c>
      <c r="B13490">
        <v>21797</v>
      </c>
      <c r="C13490" t="s">
        <v>23</v>
      </c>
      <c r="D13490">
        <v>39.352614000000003</v>
      </c>
      <c r="E13490">
        <v>-77.077783999999994</v>
      </c>
      <c r="F13490">
        <v>233</v>
      </c>
      <c r="G13490" t="s">
        <v>112</v>
      </c>
      <c r="H13490" t="s">
        <v>113</v>
      </c>
      <c r="I13490" t="s">
        <v>979</v>
      </c>
      <c r="J13490" t="s">
        <v>17162</v>
      </c>
      <c r="K13490" t="s">
        <v>17163</v>
      </c>
      <c r="L13490" t="s">
        <v>117</v>
      </c>
      <c r="M13490">
        <v>27</v>
      </c>
      <c r="N13490">
        <v>24</v>
      </c>
      <c r="O13490">
        <v>5</v>
      </c>
      <c r="P13490" t="s">
        <v>29</v>
      </c>
      <c r="Q13490" t="s">
        <v>48</v>
      </c>
      <c r="R13490" t="s">
        <v>66</v>
      </c>
      <c r="S13490" t="s">
        <v>8710</v>
      </c>
      <c r="T13490" t="s">
        <v>16366</v>
      </c>
      <c r="U13490" t="s">
        <v>34</v>
      </c>
      <c r="V13490" t="s">
        <v>35</v>
      </c>
      <c r="W13490" t="s">
        <v>36</v>
      </c>
    </row>
    <row r="13491" spans="1:23" x14ac:dyDescent="0.25">
      <c r="A13491">
        <v>38078</v>
      </c>
      <c r="B13491">
        <v>61264</v>
      </c>
      <c r="C13491" t="s">
        <v>23</v>
      </c>
      <c r="D13491">
        <v>41.399045999999998</v>
      </c>
      <c r="E13491">
        <v>-90.596641000000005</v>
      </c>
      <c r="F13491">
        <v>563</v>
      </c>
      <c r="G13491" t="s">
        <v>241</v>
      </c>
      <c r="H13491" t="s">
        <v>242</v>
      </c>
      <c r="I13491">
        <v>309</v>
      </c>
      <c r="J13491" t="s">
        <v>15569</v>
      </c>
      <c r="K13491" t="s">
        <v>15570</v>
      </c>
      <c r="L13491" t="s">
        <v>3992</v>
      </c>
      <c r="M13491">
        <v>161</v>
      </c>
      <c r="N13491">
        <v>17</v>
      </c>
      <c r="O13491">
        <v>6</v>
      </c>
      <c r="P13491" t="s">
        <v>29</v>
      </c>
      <c r="Q13491" t="s">
        <v>103</v>
      </c>
      <c r="R13491" t="s">
        <v>104</v>
      </c>
      <c r="S13491">
        <v>17</v>
      </c>
      <c r="T13491">
        <v>6933.08</v>
      </c>
      <c r="U13491" t="s">
        <v>34</v>
      </c>
      <c r="V13491" t="s">
        <v>35</v>
      </c>
      <c r="W13491" t="s">
        <v>36</v>
      </c>
    </row>
    <row r="13492" spans="1:23" x14ac:dyDescent="0.25">
      <c r="A13492">
        <v>49271</v>
      </c>
      <c r="B13492">
        <v>79720</v>
      </c>
      <c r="C13492" t="s">
        <v>23</v>
      </c>
      <c r="D13492">
        <v>32.290965</v>
      </c>
      <c r="E13492">
        <v>-101.43819499999999</v>
      </c>
      <c r="F13492">
        <v>2432</v>
      </c>
      <c r="G13492" t="s">
        <v>43</v>
      </c>
      <c r="H13492" t="s">
        <v>44</v>
      </c>
      <c r="I13492">
        <v>432</v>
      </c>
      <c r="J13492" t="s">
        <v>17177</v>
      </c>
      <c r="K13492" t="s">
        <v>17178</v>
      </c>
      <c r="L13492" t="s">
        <v>117</v>
      </c>
      <c r="M13492">
        <v>227</v>
      </c>
      <c r="N13492">
        <v>48</v>
      </c>
      <c r="O13492">
        <v>6</v>
      </c>
      <c r="P13492" t="s">
        <v>29</v>
      </c>
      <c r="Q13492" t="s">
        <v>48</v>
      </c>
      <c r="R13492" t="s">
        <v>49</v>
      </c>
      <c r="S13492" t="s">
        <v>5742</v>
      </c>
      <c r="T13492" t="s">
        <v>5743</v>
      </c>
      <c r="U13492" t="s">
        <v>34</v>
      </c>
      <c r="V13492" t="s">
        <v>35</v>
      </c>
      <c r="W13492" t="s">
        <v>36</v>
      </c>
    </row>
    <row r="13493" spans="1:23" x14ac:dyDescent="0.25">
      <c r="A13493">
        <v>3893</v>
      </c>
      <c r="B13493">
        <v>7015</v>
      </c>
      <c r="C13493" t="s">
        <v>23</v>
      </c>
      <c r="D13493">
        <v>40.8583</v>
      </c>
      <c r="E13493">
        <v>-74.164199999999994</v>
      </c>
      <c r="F13493">
        <v>70</v>
      </c>
      <c r="G13493" t="s">
        <v>197</v>
      </c>
      <c r="H13493" t="s">
        <v>198</v>
      </c>
      <c r="I13493">
        <v>973</v>
      </c>
      <c r="J13493" t="s">
        <v>2189</v>
      </c>
      <c r="K13493" t="s">
        <v>2190</v>
      </c>
      <c r="L13493" t="s">
        <v>2344</v>
      </c>
      <c r="M13493">
        <v>31</v>
      </c>
      <c r="N13493">
        <v>34</v>
      </c>
      <c r="O13493">
        <v>5</v>
      </c>
      <c r="P13493" t="s">
        <v>29</v>
      </c>
      <c r="Q13493" t="s">
        <v>30</v>
      </c>
      <c r="R13493" t="s">
        <v>31</v>
      </c>
      <c r="S13493">
        <v>8</v>
      </c>
      <c r="T13493">
        <v>54.69</v>
      </c>
      <c r="U13493" t="s">
        <v>34</v>
      </c>
      <c r="V13493" t="s">
        <v>35</v>
      </c>
      <c r="W13493" t="s">
        <v>36</v>
      </c>
    </row>
    <row r="13494" spans="1:23" x14ac:dyDescent="0.25">
      <c r="A13494">
        <v>571451</v>
      </c>
      <c r="B13494" t="s">
        <v>17179</v>
      </c>
      <c r="C13494" t="s">
        <v>23</v>
      </c>
      <c r="D13494">
        <v>45.427048999999997</v>
      </c>
      <c r="E13494">
        <v>-75.603525000000005</v>
      </c>
      <c r="F13494">
        <v>87</v>
      </c>
      <c r="G13494" t="s">
        <v>182</v>
      </c>
      <c r="H13494" t="s">
        <v>182</v>
      </c>
      <c r="I13494" t="s">
        <v>183</v>
      </c>
      <c r="J13494" t="s">
        <v>1120</v>
      </c>
      <c r="K13494" t="s">
        <v>1120</v>
      </c>
      <c r="L13494" t="s">
        <v>184</v>
      </c>
      <c r="N13494" t="s">
        <v>185</v>
      </c>
      <c r="P13494" t="s">
        <v>166</v>
      </c>
      <c r="U13494" t="s">
        <v>56</v>
      </c>
      <c r="V13494" t="s">
        <v>35</v>
      </c>
      <c r="W13494" t="s">
        <v>57</v>
      </c>
    </row>
    <row r="13495" spans="1:23" x14ac:dyDescent="0.25">
      <c r="A13495">
        <v>50605</v>
      </c>
      <c r="B13495">
        <v>82620</v>
      </c>
      <c r="C13495" t="s">
        <v>23</v>
      </c>
      <c r="D13495">
        <v>42.535716000000001</v>
      </c>
      <c r="E13495">
        <v>-106.881548</v>
      </c>
      <c r="F13495">
        <v>5122</v>
      </c>
      <c r="G13495" t="s">
        <v>1682</v>
      </c>
      <c r="H13495" t="s">
        <v>1683</v>
      </c>
      <c r="I13495">
        <v>307</v>
      </c>
      <c r="J13495" t="s">
        <v>17180</v>
      </c>
      <c r="K13495" t="s">
        <v>17181</v>
      </c>
      <c r="L13495" t="s">
        <v>4982</v>
      </c>
      <c r="M13495">
        <v>25</v>
      </c>
      <c r="N13495">
        <v>56</v>
      </c>
      <c r="O13495">
        <v>7</v>
      </c>
      <c r="P13495" t="s">
        <v>29</v>
      </c>
      <c r="Q13495" t="s">
        <v>158</v>
      </c>
      <c r="R13495" t="s">
        <v>173</v>
      </c>
      <c r="U13495" t="s">
        <v>34</v>
      </c>
      <c r="V13495" t="s">
        <v>35</v>
      </c>
      <c r="W13495" t="s">
        <v>36</v>
      </c>
    </row>
    <row r="13496" spans="1:23" x14ac:dyDescent="0.25">
      <c r="A13496">
        <v>56887</v>
      </c>
      <c r="B13496">
        <v>95681</v>
      </c>
      <c r="C13496" t="s">
        <v>23</v>
      </c>
      <c r="D13496">
        <v>39.004350000000002</v>
      </c>
      <c r="E13496">
        <v>-121.35351300000001</v>
      </c>
      <c r="F13496">
        <v>1354</v>
      </c>
      <c r="G13496" t="s">
        <v>57</v>
      </c>
      <c r="H13496" t="s">
        <v>192</v>
      </c>
      <c r="I13496">
        <v>530</v>
      </c>
      <c r="J13496" t="s">
        <v>1684</v>
      </c>
      <c r="K13496" t="s">
        <v>1685</v>
      </c>
      <c r="L13496" t="s">
        <v>5207</v>
      </c>
      <c r="M13496">
        <v>61</v>
      </c>
      <c r="N13496">
        <v>6</v>
      </c>
      <c r="O13496">
        <v>8</v>
      </c>
      <c r="P13496" t="s">
        <v>29</v>
      </c>
      <c r="Q13496" t="s">
        <v>158</v>
      </c>
      <c r="R13496" t="s">
        <v>159</v>
      </c>
      <c r="S13496" t="s">
        <v>1228</v>
      </c>
      <c r="T13496" t="s">
        <v>7635</v>
      </c>
      <c r="U13496" t="s">
        <v>34</v>
      </c>
      <c r="V13496" t="s">
        <v>35</v>
      </c>
      <c r="W13496" t="s">
        <v>36</v>
      </c>
    </row>
    <row r="13497" spans="1:23" x14ac:dyDescent="0.25">
      <c r="A13497">
        <v>26415</v>
      </c>
      <c r="B13497">
        <v>43056</v>
      </c>
      <c r="C13497" t="s">
        <v>23</v>
      </c>
      <c r="D13497">
        <v>39.995904000000003</v>
      </c>
      <c r="E13497">
        <v>-82.338340000000002</v>
      </c>
      <c r="F13497">
        <v>829</v>
      </c>
      <c r="G13497" t="s">
        <v>123</v>
      </c>
      <c r="H13497" t="s">
        <v>124</v>
      </c>
      <c r="I13497">
        <v>740</v>
      </c>
      <c r="J13497" t="s">
        <v>17182</v>
      </c>
      <c r="K13497" t="s">
        <v>17183</v>
      </c>
      <c r="L13497" t="s">
        <v>128</v>
      </c>
      <c r="M13497">
        <v>89</v>
      </c>
      <c r="N13497">
        <v>39</v>
      </c>
      <c r="O13497">
        <v>5</v>
      </c>
      <c r="P13497" t="s">
        <v>29</v>
      </c>
      <c r="Q13497" t="s">
        <v>103</v>
      </c>
      <c r="R13497" t="s">
        <v>104</v>
      </c>
      <c r="S13497">
        <v>12</v>
      </c>
      <c r="T13497">
        <v>2271.91</v>
      </c>
      <c r="U13497" t="s">
        <v>34</v>
      </c>
      <c r="V13497" t="s">
        <v>35</v>
      </c>
      <c r="W13497" t="s">
        <v>36</v>
      </c>
    </row>
    <row r="13498" spans="1:23" x14ac:dyDescent="0.25">
      <c r="A13498">
        <v>25583</v>
      </c>
      <c r="B13498">
        <v>41018</v>
      </c>
      <c r="C13498" t="s">
        <v>23</v>
      </c>
      <c r="D13498">
        <v>39.016942</v>
      </c>
      <c r="E13498">
        <v>-84.608813999999995</v>
      </c>
      <c r="F13498">
        <v>744</v>
      </c>
      <c r="G13498" t="s">
        <v>444</v>
      </c>
      <c r="H13498" t="s">
        <v>445</v>
      </c>
      <c r="I13498">
        <v>859</v>
      </c>
      <c r="J13498" t="s">
        <v>17184</v>
      </c>
      <c r="K13498" t="s">
        <v>17185</v>
      </c>
      <c r="L13498" t="s">
        <v>1033</v>
      </c>
      <c r="M13498">
        <v>117</v>
      </c>
      <c r="N13498">
        <v>21</v>
      </c>
      <c r="O13498">
        <v>5</v>
      </c>
      <c r="P13498" t="s">
        <v>29</v>
      </c>
      <c r="Q13498" t="s">
        <v>48</v>
      </c>
      <c r="R13498" t="s">
        <v>146</v>
      </c>
      <c r="S13498">
        <v>4</v>
      </c>
      <c r="T13498">
        <v>4382.1899999999996</v>
      </c>
      <c r="U13498" t="s">
        <v>34</v>
      </c>
      <c r="V13498" t="s">
        <v>35</v>
      </c>
      <c r="W13498" t="s">
        <v>36</v>
      </c>
    </row>
    <row r="13499" spans="1:23" x14ac:dyDescent="0.25">
      <c r="A13499">
        <v>35191</v>
      </c>
      <c r="B13499">
        <v>56442</v>
      </c>
      <c r="C13499" t="s">
        <v>23</v>
      </c>
      <c r="D13499">
        <v>46.688656000000002</v>
      </c>
      <c r="E13499">
        <v>-94.099153999999999</v>
      </c>
      <c r="F13499">
        <v>1210</v>
      </c>
      <c r="G13499" t="s">
        <v>331</v>
      </c>
      <c r="H13499" t="s">
        <v>332</v>
      </c>
      <c r="I13499">
        <v>218</v>
      </c>
      <c r="J13499" t="s">
        <v>17186</v>
      </c>
      <c r="K13499" t="s">
        <v>17187</v>
      </c>
      <c r="L13499" t="s">
        <v>3050</v>
      </c>
      <c r="M13499">
        <v>35</v>
      </c>
      <c r="N13499">
        <v>27</v>
      </c>
      <c r="O13499">
        <v>6</v>
      </c>
      <c r="P13499" t="s">
        <v>29</v>
      </c>
      <c r="Q13499" t="s">
        <v>103</v>
      </c>
      <c r="R13499" t="s">
        <v>229</v>
      </c>
      <c r="S13499">
        <v>8</v>
      </c>
      <c r="T13499">
        <v>27908.13</v>
      </c>
      <c r="U13499" t="s">
        <v>34</v>
      </c>
      <c r="V13499" t="s">
        <v>35</v>
      </c>
      <c r="W13499" t="s">
        <v>36</v>
      </c>
    </row>
    <row r="13500" spans="1:23" x14ac:dyDescent="0.25">
      <c r="A13500">
        <v>6941</v>
      </c>
      <c r="B13500">
        <v>12569</v>
      </c>
      <c r="C13500" t="s">
        <v>23</v>
      </c>
      <c r="D13500">
        <v>41.735041000000002</v>
      </c>
      <c r="E13500">
        <v>-73.793745999999999</v>
      </c>
      <c r="F13500">
        <v>209</v>
      </c>
      <c r="G13500" t="s">
        <v>24</v>
      </c>
      <c r="H13500" t="s">
        <v>25</v>
      </c>
      <c r="I13500">
        <v>845</v>
      </c>
      <c r="J13500" t="s">
        <v>17188</v>
      </c>
      <c r="K13500" t="s">
        <v>17189</v>
      </c>
      <c r="L13500" t="s">
        <v>466</v>
      </c>
      <c r="M13500">
        <v>27</v>
      </c>
      <c r="N13500">
        <v>36</v>
      </c>
      <c r="O13500">
        <v>5</v>
      </c>
      <c r="P13500" t="s">
        <v>29</v>
      </c>
      <c r="Q13500" t="s">
        <v>30</v>
      </c>
      <c r="R13500" t="s">
        <v>31</v>
      </c>
      <c r="S13500" t="s">
        <v>467</v>
      </c>
      <c r="T13500" t="s">
        <v>468</v>
      </c>
      <c r="U13500" t="s">
        <v>34</v>
      </c>
      <c r="V13500" t="s">
        <v>35</v>
      </c>
      <c r="W13500" t="s">
        <v>36</v>
      </c>
    </row>
    <row r="13501" spans="1:23" x14ac:dyDescent="0.25">
      <c r="A13501">
        <v>815696</v>
      </c>
      <c r="B13501" t="s">
        <v>17190</v>
      </c>
      <c r="C13501" t="s">
        <v>23</v>
      </c>
      <c r="D13501">
        <v>48.430774999999997</v>
      </c>
      <c r="E13501">
        <v>-71.187652</v>
      </c>
      <c r="F13501">
        <v>156</v>
      </c>
      <c r="G13501" t="s">
        <v>161</v>
      </c>
      <c r="H13501" t="s">
        <v>161</v>
      </c>
      <c r="I13501" t="s">
        <v>162</v>
      </c>
      <c r="J13501" t="s">
        <v>5211</v>
      </c>
      <c r="K13501" t="s">
        <v>5211</v>
      </c>
      <c r="L13501" t="s">
        <v>164</v>
      </c>
      <c r="N13501" t="s">
        <v>165</v>
      </c>
      <c r="P13501" t="s">
        <v>166</v>
      </c>
      <c r="U13501" t="s">
        <v>56</v>
      </c>
      <c r="V13501" t="s">
        <v>35</v>
      </c>
      <c r="W13501" t="s">
        <v>57</v>
      </c>
    </row>
    <row r="13502" spans="1:23" x14ac:dyDescent="0.25">
      <c r="A13502">
        <v>37401</v>
      </c>
      <c r="B13502">
        <v>60139</v>
      </c>
      <c r="C13502" t="s">
        <v>23</v>
      </c>
      <c r="D13502">
        <v>41.919505999999998</v>
      </c>
      <c r="E13502">
        <v>-88.074579999999997</v>
      </c>
      <c r="F13502">
        <v>746</v>
      </c>
      <c r="G13502" t="s">
        <v>241</v>
      </c>
      <c r="H13502" t="s">
        <v>242</v>
      </c>
      <c r="I13502">
        <v>630</v>
      </c>
      <c r="J13502" t="s">
        <v>17191</v>
      </c>
      <c r="K13502" t="s">
        <v>17192</v>
      </c>
      <c r="L13502" t="s">
        <v>669</v>
      </c>
      <c r="M13502">
        <v>43</v>
      </c>
      <c r="N13502">
        <v>17</v>
      </c>
      <c r="O13502">
        <v>6</v>
      </c>
      <c r="P13502" t="s">
        <v>29</v>
      </c>
      <c r="Q13502" t="s">
        <v>103</v>
      </c>
      <c r="R13502" t="s">
        <v>104</v>
      </c>
      <c r="S13502" t="s">
        <v>1926</v>
      </c>
      <c r="T13502" t="s">
        <v>1927</v>
      </c>
      <c r="U13502" t="s">
        <v>34</v>
      </c>
      <c r="V13502" t="s">
        <v>35</v>
      </c>
      <c r="W13502" t="s">
        <v>36</v>
      </c>
    </row>
    <row r="13503" spans="1:23" x14ac:dyDescent="0.25">
      <c r="A13503">
        <v>100031</v>
      </c>
      <c r="C13503" t="s">
        <v>23</v>
      </c>
      <c r="U13503" t="s">
        <v>17193</v>
      </c>
      <c r="V13503" t="s">
        <v>2423</v>
      </c>
      <c r="W13503" t="s">
        <v>17194</v>
      </c>
    </row>
    <row r="13504" spans="1:23" x14ac:dyDescent="0.25">
      <c r="A13504">
        <v>908909</v>
      </c>
      <c r="B13504" t="s">
        <v>17195</v>
      </c>
      <c r="C13504" t="s">
        <v>23</v>
      </c>
      <c r="D13504">
        <v>46.846547000000001</v>
      </c>
      <c r="E13504">
        <v>-71.268963999999997</v>
      </c>
      <c r="F13504">
        <v>83</v>
      </c>
      <c r="G13504" t="s">
        <v>161</v>
      </c>
      <c r="H13504" t="s">
        <v>161</v>
      </c>
      <c r="I13504" t="s">
        <v>162</v>
      </c>
      <c r="J13504" t="s">
        <v>337</v>
      </c>
      <c r="K13504" t="s">
        <v>337</v>
      </c>
      <c r="L13504" t="s">
        <v>161</v>
      </c>
      <c r="N13504" t="s">
        <v>165</v>
      </c>
      <c r="P13504" t="s">
        <v>166</v>
      </c>
      <c r="U13504" t="s">
        <v>56</v>
      </c>
      <c r="V13504" t="s">
        <v>35</v>
      </c>
      <c r="W13504" t="s">
        <v>57</v>
      </c>
    </row>
    <row r="13505" spans="1:23" x14ac:dyDescent="0.25">
      <c r="A13505">
        <v>51679</v>
      </c>
      <c r="B13505">
        <v>84631</v>
      </c>
      <c r="C13505" t="s">
        <v>23</v>
      </c>
      <c r="D13505">
        <v>38.950290000000003</v>
      </c>
      <c r="E13505">
        <v>-112.601032</v>
      </c>
      <c r="F13505">
        <v>5135</v>
      </c>
      <c r="G13505" t="s">
        <v>458</v>
      </c>
      <c r="H13505" t="s">
        <v>459</v>
      </c>
      <c r="I13505">
        <v>435</v>
      </c>
      <c r="J13505" t="s">
        <v>2786</v>
      </c>
      <c r="K13505" t="s">
        <v>2787</v>
      </c>
      <c r="L13505" t="s">
        <v>10991</v>
      </c>
      <c r="M13505">
        <v>27</v>
      </c>
      <c r="N13505">
        <v>49</v>
      </c>
      <c r="O13505">
        <v>7</v>
      </c>
      <c r="P13505" t="s">
        <v>29</v>
      </c>
      <c r="Q13505" t="s">
        <v>158</v>
      </c>
      <c r="R13505" t="s">
        <v>173</v>
      </c>
      <c r="S13505">
        <v>2</v>
      </c>
      <c r="T13505">
        <v>39987.949999999997</v>
      </c>
      <c r="U13505" t="s">
        <v>34</v>
      </c>
      <c r="V13505" t="s">
        <v>35</v>
      </c>
      <c r="W13505" t="s">
        <v>36</v>
      </c>
    </row>
    <row r="13506" spans="1:23" x14ac:dyDescent="0.25">
      <c r="A13506">
        <v>39218</v>
      </c>
      <c r="B13506">
        <v>62701</v>
      </c>
      <c r="C13506" t="s">
        <v>23</v>
      </c>
      <c r="D13506">
        <v>39.800001999999999</v>
      </c>
      <c r="E13506">
        <v>-89.650312</v>
      </c>
      <c r="F13506">
        <v>612</v>
      </c>
      <c r="G13506" t="s">
        <v>241</v>
      </c>
      <c r="H13506" t="s">
        <v>242</v>
      </c>
      <c r="I13506">
        <v>217</v>
      </c>
      <c r="J13506" t="s">
        <v>476</v>
      </c>
      <c r="K13506" t="s">
        <v>477</v>
      </c>
      <c r="L13506" t="s">
        <v>4804</v>
      </c>
      <c r="M13506">
        <v>167</v>
      </c>
      <c r="N13506">
        <v>17</v>
      </c>
      <c r="O13506">
        <v>6</v>
      </c>
      <c r="P13506" t="s">
        <v>29</v>
      </c>
      <c r="Q13506" t="s">
        <v>103</v>
      </c>
      <c r="R13506" t="s">
        <v>104</v>
      </c>
      <c r="S13506">
        <v>13</v>
      </c>
      <c r="T13506">
        <v>5793.65</v>
      </c>
      <c r="U13506" t="s">
        <v>34</v>
      </c>
      <c r="V13506" t="s">
        <v>35</v>
      </c>
      <c r="W13506" t="s">
        <v>36</v>
      </c>
    </row>
    <row r="13507" spans="1:23" x14ac:dyDescent="0.25">
      <c r="A13507">
        <v>18510</v>
      </c>
      <c r="B13507">
        <v>30052</v>
      </c>
      <c r="C13507" t="s">
        <v>23</v>
      </c>
      <c r="D13507">
        <v>33.809392000000003</v>
      </c>
      <c r="E13507">
        <v>-83.889348999999996</v>
      </c>
      <c r="F13507">
        <v>900</v>
      </c>
      <c r="G13507" t="s">
        <v>320</v>
      </c>
      <c r="H13507" t="s">
        <v>321</v>
      </c>
      <c r="I13507" t="s">
        <v>499</v>
      </c>
      <c r="J13507" t="s">
        <v>17196</v>
      </c>
      <c r="K13507" t="s">
        <v>17197</v>
      </c>
      <c r="L13507" t="s">
        <v>1541</v>
      </c>
      <c r="M13507">
        <v>297</v>
      </c>
      <c r="N13507">
        <v>13</v>
      </c>
      <c r="O13507">
        <v>5</v>
      </c>
      <c r="P13507" t="s">
        <v>29</v>
      </c>
      <c r="Q13507" t="s">
        <v>48</v>
      </c>
      <c r="R13507" t="s">
        <v>66</v>
      </c>
      <c r="S13507" t="s">
        <v>17198</v>
      </c>
      <c r="T13507" t="s">
        <v>17199</v>
      </c>
      <c r="U13507" t="s">
        <v>34</v>
      </c>
      <c r="V13507" t="s">
        <v>35</v>
      </c>
      <c r="W13507" t="s">
        <v>36</v>
      </c>
    </row>
    <row r="13508" spans="1:23" x14ac:dyDescent="0.25">
      <c r="A13508">
        <v>50016</v>
      </c>
      <c r="B13508">
        <v>80919</v>
      </c>
      <c r="C13508" t="s">
        <v>23</v>
      </c>
      <c r="D13508">
        <v>38.932189999999999</v>
      </c>
      <c r="E13508">
        <v>-104.876076</v>
      </c>
      <c r="F13508">
        <v>6008</v>
      </c>
      <c r="G13508" t="s">
        <v>319</v>
      </c>
      <c r="H13508" t="s">
        <v>540</v>
      </c>
      <c r="I13508">
        <v>719</v>
      </c>
      <c r="J13508" t="s">
        <v>3480</v>
      </c>
      <c r="K13508" t="s">
        <v>3481</v>
      </c>
      <c r="L13508" t="s">
        <v>1985</v>
      </c>
      <c r="M13508">
        <v>41</v>
      </c>
      <c r="N13508">
        <v>8</v>
      </c>
      <c r="O13508">
        <v>7</v>
      </c>
      <c r="P13508" t="s">
        <v>29</v>
      </c>
      <c r="Q13508" t="s">
        <v>158</v>
      </c>
      <c r="R13508" t="s">
        <v>173</v>
      </c>
      <c r="S13508">
        <v>5</v>
      </c>
      <c r="T13508">
        <v>7265.72</v>
      </c>
      <c r="U13508" t="s">
        <v>34</v>
      </c>
      <c r="V13508" t="s">
        <v>35</v>
      </c>
      <c r="W13508" t="s">
        <v>36</v>
      </c>
    </row>
    <row r="13509" spans="1:23" x14ac:dyDescent="0.25">
      <c r="A13509">
        <v>54817</v>
      </c>
      <c r="B13509">
        <v>92335</v>
      </c>
      <c r="C13509" t="s">
        <v>23</v>
      </c>
      <c r="D13509">
        <v>34.085692000000002</v>
      </c>
      <c r="E13509">
        <v>-117.462491</v>
      </c>
      <c r="F13509">
        <v>1077</v>
      </c>
      <c r="G13509" t="s">
        <v>57</v>
      </c>
      <c r="H13509" t="s">
        <v>192</v>
      </c>
      <c r="I13509">
        <v>909</v>
      </c>
      <c r="J13509" t="s">
        <v>2735</v>
      </c>
      <c r="K13509" t="s">
        <v>2736</v>
      </c>
      <c r="L13509" t="s">
        <v>1990</v>
      </c>
      <c r="M13509">
        <v>71</v>
      </c>
      <c r="N13509">
        <v>6</v>
      </c>
      <c r="O13509">
        <v>8</v>
      </c>
      <c r="P13509" t="s">
        <v>29</v>
      </c>
      <c r="Q13509" t="s">
        <v>158</v>
      </c>
      <c r="R13509" t="s">
        <v>159</v>
      </c>
      <c r="S13509" t="s">
        <v>9711</v>
      </c>
      <c r="T13509" t="s">
        <v>9712</v>
      </c>
      <c r="U13509" t="s">
        <v>34</v>
      </c>
      <c r="V13509" t="s">
        <v>35</v>
      </c>
      <c r="W13509" t="s">
        <v>36</v>
      </c>
    </row>
    <row r="13510" spans="1:23" x14ac:dyDescent="0.25">
      <c r="A13510">
        <v>5991</v>
      </c>
      <c r="B13510">
        <v>11356</v>
      </c>
      <c r="C13510" t="s">
        <v>23</v>
      </c>
      <c r="D13510">
        <v>40.784329</v>
      </c>
      <c r="E13510">
        <v>-73.842472000000001</v>
      </c>
      <c r="F13510">
        <v>46</v>
      </c>
      <c r="G13510" t="s">
        <v>24</v>
      </c>
      <c r="H13510" t="s">
        <v>25</v>
      </c>
      <c r="I13510">
        <v>718</v>
      </c>
      <c r="J13510" t="s">
        <v>17200</v>
      </c>
      <c r="K13510" t="s">
        <v>17201</v>
      </c>
      <c r="L13510" t="s">
        <v>1395</v>
      </c>
      <c r="M13510">
        <v>81</v>
      </c>
      <c r="N13510">
        <v>36</v>
      </c>
      <c r="O13510">
        <v>5</v>
      </c>
      <c r="P13510" t="s">
        <v>29</v>
      </c>
      <c r="Q13510" t="s">
        <v>30</v>
      </c>
      <c r="R13510" t="s">
        <v>31</v>
      </c>
      <c r="S13510">
        <v>14</v>
      </c>
      <c r="T13510">
        <v>28.29</v>
      </c>
      <c r="U13510" t="s">
        <v>34</v>
      </c>
      <c r="V13510" t="s">
        <v>35</v>
      </c>
      <c r="W13510" t="s">
        <v>36</v>
      </c>
    </row>
    <row r="13511" spans="1:23" x14ac:dyDescent="0.25">
      <c r="A13511">
        <v>35736</v>
      </c>
      <c r="B13511">
        <v>57301</v>
      </c>
      <c r="C13511" t="s">
        <v>23</v>
      </c>
      <c r="D13511">
        <v>43.718252999999997</v>
      </c>
      <c r="E13511">
        <v>-98.026259999999994</v>
      </c>
      <c r="F13511">
        <v>1297</v>
      </c>
      <c r="G13511" t="s">
        <v>940</v>
      </c>
      <c r="H13511" t="s">
        <v>941</v>
      </c>
      <c r="I13511">
        <v>605</v>
      </c>
      <c r="J13511" t="s">
        <v>9335</v>
      </c>
      <c r="K13511" t="s">
        <v>9336</v>
      </c>
      <c r="L13511" t="s">
        <v>17202</v>
      </c>
      <c r="M13511">
        <v>35</v>
      </c>
      <c r="N13511">
        <v>46</v>
      </c>
      <c r="O13511">
        <v>6</v>
      </c>
      <c r="P13511" t="s">
        <v>29</v>
      </c>
      <c r="Q13511" t="s">
        <v>103</v>
      </c>
      <c r="R13511" t="s">
        <v>229</v>
      </c>
      <c r="U13511" t="s">
        <v>34</v>
      </c>
      <c r="V13511" t="s">
        <v>35</v>
      </c>
      <c r="W13511" t="s">
        <v>36</v>
      </c>
    </row>
    <row r="13512" spans="1:23" x14ac:dyDescent="0.25">
      <c r="A13512">
        <v>53302</v>
      </c>
      <c r="B13512">
        <v>89021</v>
      </c>
      <c r="C13512" t="s">
        <v>23</v>
      </c>
      <c r="D13512">
        <v>36.702185999999998</v>
      </c>
      <c r="E13512">
        <v>-114.50975200000001</v>
      </c>
      <c r="F13512">
        <v>2028</v>
      </c>
      <c r="G13512" t="s">
        <v>841</v>
      </c>
      <c r="H13512" t="s">
        <v>842</v>
      </c>
      <c r="I13512">
        <v>702</v>
      </c>
      <c r="J13512" t="s">
        <v>17203</v>
      </c>
      <c r="K13512" t="s">
        <v>17204</v>
      </c>
      <c r="L13512" t="s">
        <v>431</v>
      </c>
      <c r="M13512">
        <v>3</v>
      </c>
      <c r="N13512">
        <v>32</v>
      </c>
      <c r="O13512">
        <v>8</v>
      </c>
      <c r="P13512" t="s">
        <v>29</v>
      </c>
      <c r="Q13512" t="s">
        <v>158</v>
      </c>
      <c r="R13512" t="s">
        <v>173</v>
      </c>
      <c r="S13512">
        <v>4</v>
      </c>
      <c r="T13512">
        <v>50997.97</v>
      </c>
      <c r="U13512" t="s">
        <v>34</v>
      </c>
      <c r="V13512" t="s">
        <v>35</v>
      </c>
      <c r="W13512" t="s">
        <v>36</v>
      </c>
    </row>
    <row r="13513" spans="1:23" x14ac:dyDescent="0.25">
      <c r="A13513">
        <v>42724</v>
      </c>
      <c r="B13513">
        <v>68869</v>
      </c>
      <c r="C13513" t="s">
        <v>23</v>
      </c>
      <c r="D13513">
        <v>40.962043999999999</v>
      </c>
      <c r="E13513">
        <v>-98.855402999999995</v>
      </c>
      <c r="F13513">
        <v>2150</v>
      </c>
      <c r="G13513" t="s">
        <v>1114</v>
      </c>
      <c r="H13513" t="s">
        <v>1115</v>
      </c>
      <c r="I13513">
        <v>308</v>
      </c>
      <c r="J13513" t="s">
        <v>8737</v>
      </c>
      <c r="K13513" t="s">
        <v>8738</v>
      </c>
      <c r="L13513" t="s">
        <v>58</v>
      </c>
      <c r="M13513">
        <v>19</v>
      </c>
      <c r="N13513">
        <v>31</v>
      </c>
      <c r="O13513">
        <v>6</v>
      </c>
      <c r="P13513" t="s">
        <v>29</v>
      </c>
      <c r="Q13513" t="s">
        <v>103</v>
      </c>
      <c r="R13513" t="s">
        <v>229</v>
      </c>
      <c r="S13513">
        <v>3</v>
      </c>
      <c r="T13513">
        <v>67435.41</v>
      </c>
      <c r="U13513" t="s">
        <v>34</v>
      </c>
      <c r="V13513" t="s">
        <v>35</v>
      </c>
      <c r="W13513" t="s">
        <v>36</v>
      </c>
    </row>
    <row r="13514" spans="1:23" x14ac:dyDescent="0.25">
      <c r="A13514">
        <v>32269</v>
      </c>
      <c r="B13514">
        <v>51551</v>
      </c>
      <c r="C13514" t="s">
        <v>23</v>
      </c>
      <c r="D13514">
        <v>41.008996000000003</v>
      </c>
      <c r="E13514">
        <v>-95.585269999999994</v>
      </c>
      <c r="F13514">
        <v>1037</v>
      </c>
      <c r="G13514" t="s">
        <v>224</v>
      </c>
      <c r="H13514" t="s">
        <v>225</v>
      </c>
      <c r="I13514">
        <v>712</v>
      </c>
      <c r="J13514" t="s">
        <v>1475</v>
      </c>
      <c r="K13514" t="s">
        <v>1476</v>
      </c>
      <c r="L13514" t="s">
        <v>14732</v>
      </c>
      <c r="M13514">
        <v>129</v>
      </c>
      <c r="N13514">
        <v>19</v>
      </c>
      <c r="O13514">
        <v>6</v>
      </c>
      <c r="P13514" t="s">
        <v>29</v>
      </c>
      <c r="Q13514" t="s">
        <v>103</v>
      </c>
      <c r="R13514" t="s">
        <v>229</v>
      </c>
      <c r="S13514">
        <v>3</v>
      </c>
      <c r="T13514">
        <v>8789.6200000000008</v>
      </c>
      <c r="U13514" t="s">
        <v>34</v>
      </c>
      <c r="V13514" t="s">
        <v>35</v>
      </c>
      <c r="W13514" t="s">
        <v>36</v>
      </c>
    </row>
    <row r="13515" spans="1:23" x14ac:dyDescent="0.25">
      <c r="A13515">
        <v>20124</v>
      </c>
      <c r="B13515">
        <v>32502</v>
      </c>
      <c r="C13515" t="s">
        <v>23</v>
      </c>
      <c r="D13515">
        <v>30.410862999999999</v>
      </c>
      <c r="E13515">
        <v>-87.209180000000003</v>
      </c>
      <c r="F13515">
        <v>39</v>
      </c>
      <c r="G13515" t="s">
        <v>61</v>
      </c>
      <c r="H13515" t="s">
        <v>62</v>
      </c>
      <c r="I13515">
        <v>850</v>
      </c>
      <c r="J13515" t="s">
        <v>3509</v>
      </c>
      <c r="K13515" t="s">
        <v>3510</v>
      </c>
      <c r="L13515" t="s">
        <v>3511</v>
      </c>
      <c r="M13515">
        <v>33</v>
      </c>
      <c r="N13515">
        <v>12</v>
      </c>
      <c r="O13515">
        <v>6</v>
      </c>
      <c r="P13515" t="s">
        <v>29</v>
      </c>
      <c r="Q13515" t="s">
        <v>48</v>
      </c>
      <c r="R13515" t="s">
        <v>66</v>
      </c>
      <c r="S13515">
        <v>1</v>
      </c>
      <c r="T13515">
        <v>4016.3</v>
      </c>
      <c r="U13515" t="s">
        <v>34</v>
      </c>
      <c r="V13515" t="s">
        <v>35</v>
      </c>
      <c r="W13515" t="s">
        <v>36</v>
      </c>
    </row>
    <row r="13516" spans="1:23" x14ac:dyDescent="0.25">
      <c r="A13516">
        <v>4150</v>
      </c>
      <c r="B13516">
        <v>7514</v>
      </c>
      <c r="C13516" t="s">
        <v>23</v>
      </c>
      <c r="D13516">
        <v>40.928987999999997</v>
      </c>
      <c r="E13516">
        <v>-74.142465000000001</v>
      </c>
      <c r="F13516">
        <v>70</v>
      </c>
      <c r="G13516" t="s">
        <v>197</v>
      </c>
      <c r="H13516" t="s">
        <v>198</v>
      </c>
      <c r="I13516">
        <v>973</v>
      </c>
      <c r="J13516" t="s">
        <v>6724</v>
      </c>
      <c r="K13516" t="s">
        <v>6725</v>
      </c>
      <c r="L13516" t="s">
        <v>2344</v>
      </c>
      <c r="M13516">
        <v>31</v>
      </c>
      <c r="N13516">
        <v>34</v>
      </c>
      <c r="O13516">
        <v>5</v>
      </c>
      <c r="P13516" t="s">
        <v>29</v>
      </c>
      <c r="Q13516" t="s">
        <v>30</v>
      </c>
      <c r="R13516" t="s">
        <v>31</v>
      </c>
      <c r="S13516">
        <v>9</v>
      </c>
      <c r="T13516">
        <v>95.34</v>
      </c>
      <c r="U13516" t="s">
        <v>34</v>
      </c>
      <c r="V13516" t="s">
        <v>35</v>
      </c>
      <c r="W13516" t="s">
        <v>36</v>
      </c>
    </row>
    <row r="13517" spans="1:23" x14ac:dyDescent="0.25">
      <c r="A13517">
        <v>39231</v>
      </c>
      <c r="B13517">
        <v>62711</v>
      </c>
      <c r="C13517" t="s">
        <v>23</v>
      </c>
      <c r="D13517">
        <v>39.750965999999998</v>
      </c>
      <c r="E13517">
        <v>-89.722617999999997</v>
      </c>
      <c r="F13517">
        <v>612</v>
      </c>
      <c r="G13517" t="s">
        <v>241</v>
      </c>
      <c r="H13517" t="s">
        <v>242</v>
      </c>
      <c r="I13517">
        <v>217</v>
      </c>
      <c r="J13517" t="s">
        <v>476</v>
      </c>
      <c r="K13517" t="s">
        <v>477</v>
      </c>
      <c r="L13517" t="s">
        <v>4804</v>
      </c>
      <c r="M13517">
        <v>167</v>
      </c>
      <c r="N13517">
        <v>17</v>
      </c>
      <c r="O13517">
        <v>6</v>
      </c>
      <c r="P13517" t="s">
        <v>29</v>
      </c>
      <c r="Q13517" t="s">
        <v>103</v>
      </c>
      <c r="R13517" t="s">
        <v>104</v>
      </c>
      <c r="S13517" t="s">
        <v>6509</v>
      </c>
      <c r="T13517" t="s">
        <v>6510</v>
      </c>
      <c r="U13517" t="s">
        <v>34</v>
      </c>
      <c r="V13517" t="s">
        <v>35</v>
      </c>
      <c r="W13517" t="s">
        <v>36</v>
      </c>
    </row>
    <row r="13518" spans="1:23" x14ac:dyDescent="0.25">
      <c r="A13518">
        <v>892127</v>
      </c>
      <c r="B13518" t="s">
        <v>17205</v>
      </c>
      <c r="C13518" t="s">
        <v>23</v>
      </c>
      <c r="D13518">
        <v>45.503751000000001</v>
      </c>
      <c r="E13518">
        <v>-73.809250000000006</v>
      </c>
      <c r="F13518">
        <v>18</v>
      </c>
      <c r="G13518" t="s">
        <v>161</v>
      </c>
      <c r="H13518" t="s">
        <v>161</v>
      </c>
      <c r="I13518" t="s">
        <v>162</v>
      </c>
      <c r="J13518" t="s">
        <v>17206</v>
      </c>
      <c r="K13518" t="s">
        <v>17206</v>
      </c>
      <c r="L13518" t="s">
        <v>375</v>
      </c>
      <c r="N13518" t="s">
        <v>165</v>
      </c>
      <c r="P13518" t="s">
        <v>166</v>
      </c>
      <c r="U13518" t="s">
        <v>56</v>
      </c>
      <c r="V13518" t="s">
        <v>35</v>
      </c>
      <c r="W13518" t="s">
        <v>57</v>
      </c>
    </row>
    <row r="13519" spans="1:23" x14ac:dyDescent="0.25">
      <c r="A13519">
        <v>47654</v>
      </c>
      <c r="B13519">
        <v>77340</v>
      </c>
      <c r="C13519" t="s">
        <v>23</v>
      </c>
      <c r="D13519">
        <v>30.626677000000001</v>
      </c>
      <c r="E13519">
        <v>-95.586411999999996</v>
      </c>
      <c r="F13519">
        <v>400</v>
      </c>
      <c r="G13519" t="s">
        <v>43</v>
      </c>
      <c r="H13519" t="s">
        <v>44</v>
      </c>
      <c r="I13519">
        <v>936</v>
      </c>
      <c r="J13519" t="s">
        <v>1651</v>
      </c>
      <c r="K13519" t="s">
        <v>1652</v>
      </c>
      <c r="L13519" t="s">
        <v>610</v>
      </c>
      <c r="M13519">
        <v>471</v>
      </c>
      <c r="N13519">
        <v>48</v>
      </c>
      <c r="O13519">
        <v>6</v>
      </c>
      <c r="P13519" t="s">
        <v>29</v>
      </c>
      <c r="Q13519" t="s">
        <v>48</v>
      </c>
      <c r="R13519" t="s">
        <v>49</v>
      </c>
      <c r="S13519">
        <v>8</v>
      </c>
      <c r="T13519">
        <v>6053.76</v>
      </c>
      <c r="U13519" t="s">
        <v>34</v>
      </c>
      <c r="V13519" t="s">
        <v>35</v>
      </c>
      <c r="W13519" t="s">
        <v>36</v>
      </c>
    </row>
    <row r="13520" spans="1:23" x14ac:dyDescent="0.25">
      <c r="A13520">
        <v>816070</v>
      </c>
      <c r="B13520" t="s">
        <v>17207</v>
      </c>
      <c r="C13520" t="s">
        <v>23</v>
      </c>
      <c r="D13520">
        <v>48.405611</v>
      </c>
      <c r="E13520">
        <v>-71.162053999999998</v>
      </c>
      <c r="F13520">
        <v>156</v>
      </c>
      <c r="G13520" t="s">
        <v>161</v>
      </c>
      <c r="H13520" t="s">
        <v>161</v>
      </c>
      <c r="I13520" t="s">
        <v>162</v>
      </c>
      <c r="J13520" t="s">
        <v>5211</v>
      </c>
      <c r="K13520" t="s">
        <v>5211</v>
      </c>
      <c r="L13520" t="s">
        <v>164</v>
      </c>
      <c r="N13520" t="s">
        <v>165</v>
      </c>
      <c r="P13520" t="s">
        <v>166</v>
      </c>
      <c r="U13520" t="s">
        <v>56</v>
      </c>
      <c r="V13520" t="s">
        <v>35</v>
      </c>
      <c r="W13520" t="s">
        <v>57</v>
      </c>
    </row>
    <row r="13521" spans="1:23" x14ac:dyDescent="0.25">
      <c r="A13521">
        <v>46044</v>
      </c>
      <c r="B13521">
        <v>75067</v>
      </c>
      <c r="C13521" t="s">
        <v>23</v>
      </c>
      <c r="D13521">
        <v>33.01972</v>
      </c>
      <c r="E13521">
        <v>-96.991410000000002</v>
      </c>
      <c r="F13521">
        <v>662</v>
      </c>
      <c r="G13521" t="s">
        <v>43</v>
      </c>
      <c r="H13521" t="s">
        <v>44</v>
      </c>
      <c r="I13521" t="s">
        <v>742</v>
      </c>
      <c r="J13521" t="s">
        <v>15887</v>
      </c>
      <c r="K13521" t="s">
        <v>15888</v>
      </c>
      <c r="L13521" t="s">
        <v>1720</v>
      </c>
      <c r="M13521">
        <v>121</v>
      </c>
      <c r="N13521">
        <v>48</v>
      </c>
      <c r="O13521">
        <v>6</v>
      </c>
      <c r="P13521" t="s">
        <v>29</v>
      </c>
      <c r="Q13521" t="s">
        <v>48</v>
      </c>
      <c r="R13521" t="s">
        <v>49</v>
      </c>
      <c r="S13521">
        <v>26</v>
      </c>
      <c r="T13521">
        <v>907.15</v>
      </c>
      <c r="U13521" t="s">
        <v>34</v>
      </c>
      <c r="V13521" t="s">
        <v>35</v>
      </c>
      <c r="W13521" t="s">
        <v>36</v>
      </c>
    </row>
    <row r="13522" spans="1:23" x14ac:dyDescent="0.25">
      <c r="A13522">
        <v>22741</v>
      </c>
      <c r="B13522">
        <v>36322</v>
      </c>
      <c r="C13522" t="s">
        <v>23</v>
      </c>
      <c r="D13522">
        <v>31.232987999999999</v>
      </c>
      <c r="E13522">
        <v>-85.738220999999996</v>
      </c>
      <c r="F13522">
        <v>409</v>
      </c>
      <c r="G13522" t="s">
        <v>407</v>
      </c>
      <c r="H13522" t="s">
        <v>408</v>
      </c>
      <c r="I13522">
        <v>334</v>
      </c>
      <c r="J13522" t="s">
        <v>4967</v>
      </c>
      <c r="K13522" t="s">
        <v>4968</v>
      </c>
      <c r="L13522" t="s">
        <v>10692</v>
      </c>
      <c r="M13522">
        <v>45</v>
      </c>
      <c r="N13522">
        <v>1</v>
      </c>
      <c r="O13522">
        <v>6</v>
      </c>
      <c r="P13522" t="s">
        <v>29</v>
      </c>
      <c r="Q13522" t="s">
        <v>48</v>
      </c>
      <c r="R13522" t="s">
        <v>146</v>
      </c>
      <c r="S13522">
        <v>2</v>
      </c>
      <c r="T13522">
        <v>10141.629999999999</v>
      </c>
      <c r="U13522" t="s">
        <v>34</v>
      </c>
      <c r="V13522" t="s">
        <v>35</v>
      </c>
      <c r="W13522" t="s">
        <v>36</v>
      </c>
    </row>
    <row r="13523" spans="1:23" x14ac:dyDescent="0.25">
      <c r="A13523">
        <v>33996</v>
      </c>
      <c r="B13523">
        <v>54935</v>
      </c>
      <c r="C13523" t="s">
        <v>23</v>
      </c>
      <c r="D13523">
        <v>43.756020999999997</v>
      </c>
      <c r="E13523">
        <v>-88.367044000000007</v>
      </c>
      <c r="F13523">
        <v>760</v>
      </c>
      <c r="G13523" t="s">
        <v>218</v>
      </c>
      <c r="H13523" t="s">
        <v>219</v>
      </c>
      <c r="I13523">
        <v>920</v>
      </c>
      <c r="J13523" t="s">
        <v>4788</v>
      </c>
      <c r="K13523" t="s">
        <v>17208</v>
      </c>
      <c r="L13523" t="s">
        <v>4788</v>
      </c>
      <c r="M13523">
        <v>39</v>
      </c>
      <c r="N13523">
        <v>55</v>
      </c>
      <c r="O13523">
        <v>6</v>
      </c>
      <c r="P13523" t="s">
        <v>29</v>
      </c>
      <c r="Q13523" t="s">
        <v>103</v>
      </c>
      <c r="R13523" t="s">
        <v>104</v>
      </c>
      <c r="S13523">
        <v>6</v>
      </c>
      <c r="T13523">
        <v>4918.3900000000003</v>
      </c>
      <c r="U13523" t="s">
        <v>34</v>
      </c>
      <c r="V13523" t="s">
        <v>35</v>
      </c>
      <c r="W13523" t="s">
        <v>36</v>
      </c>
    </row>
    <row r="13524" spans="1:23" x14ac:dyDescent="0.25">
      <c r="A13524">
        <v>931</v>
      </c>
      <c r="B13524">
        <v>2038</v>
      </c>
      <c r="C13524" t="s">
        <v>23</v>
      </c>
      <c r="D13524">
        <v>42.087009000000002</v>
      </c>
      <c r="E13524">
        <v>-71.407757000000004</v>
      </c>
      <c r="F13524">
        <v>120</v>
      </c>
      <c r="G13524" t="s">
        <v>136</v>
      </c>
      <c r="H13524" t="s">
        <v>137</v>
      </c>
      <c r="I13524" t="s">
        <v>1798</v>
      </c>
      <c r="J13524" t="s">
        <v>191</v>
      </c>
      <c r="K13524" t="s">
        <v>2642</v>
      </c>
      <c r="L13524" t="s">
        <v>338</v>
      </c>
      <c r="M13524">
        <v>21</v>
      </c>
      <c r="N13524">
        <v>25</v>
      </c>
      <c r="O13524">
        <v>5</v>
      </c>
      <c r="P13524" t="s">
        <v>29</v>
      </c>
      <c r="Q13524" t="s">
        <v>30</v>
      </c>
      <c r="R13524" t="s">
        <v>42</v>
      </c>
      <c r="S13524">
        <v>4</v>
      </c>
      <c r="T13524">
        <v>668.27</v>
      </c>
      <c r="U13524" t="s">
        <v>34</v>
      </c>
      <c r="V13524" t="s">
        <v>35</v>
      </c>
      <c r="W13524" t="s">
        <v>36</v>
      </c>
    </row>
    <row r="13525" spans="1:23" x14ac:dyDescent="0.25">
      <c r="A13525">
        <v>490438</v>
      </c>
      <c r="B13525" t="s">
        <v>17209</v>
      </c>
      <c r="C13525" t="s">
        <v>23</v>
      </c>
      <c r="D13525">
        <v>44.261206000000001</v>
      </c>
      <c r="E13525">
        <v>-76.523088999999999</v>
      </c>
      <c r="F13525">
        <v>92</v>
      </c>
      <c r="G13525" t="s">
        <v>182</v>
      </c>
      <c r="H13525" t="s">
        <v>182</v>
      </c>
      <c r="I13525" t="s">
        <v>183</v>
      </c>
      <c r="J13525" t="s">
        <v>1695</v>
      </c>
      <c r="K13525" t="s">
        <v>1695</v>
      </c>
      <c r="L13525" t="s">
        <v>1350</v>
      </c>
      <c r="N13525" t="s">
        <v>185</v>
      </c>
      <c r="P13525" t="s">
        <v>166</v>
      </c>
      <c r="U13525" t="s">
        <v>56</v>
      </c>
      <c r="V13525" t="s">
        <v>35</v>
      </c>
      <c r="W13525" t="s">
        <v>57</v>
      </c>
    </row>
    <row r="13526" spans="1:23" x14ac:dyDescent="0.25">
      <c r="A13526">
        <v>57230</v>
      </c>
      <c r="B13526">
        <v>96091</v>
      </c>
      <c r="C13526" t="s">
        <v>23</v>
      </c>
      <c r="D13526">
        <v>41.105815</v>
      </c>
      <c r="E13526">
        <v>-122.709845</v>
      </c>
      <c r="F13526">
        <v>2011</v>
      </c>
      <c r="G13526" t="s">
        <v>57</v>
      </c>
      <c r="H13526" t="s">
        <v>192</v>
      </c>
      <c r="I13526">
        <v>530</v>
      </c>
      <c r="J13526" t="s">
        <v>17210</v>
      </c>
      <c r="K13526" t="s">
        <v>17211</v>
      </c>
      <c r="L13526" t="s">
        <v>1440</v>
      </c>
      <c r="M13526">
        <v>105</v>
      </c>
      <c r="N13526">
        <v>6</v>
      </c>
      <c r="O13526">
        <v>8</v>
      </c>
      <c r="P13526" t="s">
        <v>29</v>
      </c>
      <c r="Q13526" t="s">
        <v>158</v>
      </c>
      <c r="R13526" t="s">
        <v>159</v>
      </c>
      <c r="S13526">
        <v>2</v>
      </c>
      <c r="T13526">
        <v>12952.23</v>
      </c>
      <c r="U13526" t="s">
        <v>34</v>
      </c>
      <c r="V13526" t="s">
        <v>35</v>
      </c>
      <c r="W13526" t="s">
        <v>36</v>
      </c>
    </row>
    <row r="13527" spans="1:23" x14ac:dyDescent="0.25">
      <c r="A13527">
        <v>3917</v>
      </c>
      <c r="B13527">
        <v>7032</v>
      </c>
      <c r="C13527" t="s">
        <v>23</v>
      </c>
      <c r="D13527">
        <v>40.751804999999997</v>
      </c>
      <c r="E13527">
        <v>-74.119776000000002</v>
      </c>
      <c r="F13527">
        <v>21</v>
      </c>
      <c r="G13527" t="s">
        <v>197</v>
      </c>
      <c r="H13527" t="s">
        <v>198</v>
      </c>
      <c r="I13527" t="s">
        <v>4544</v>
      </c>
      <c r="J13527" t="s">
        <v>13638</v>
      </c>
      <c r="K13527" t="s">
        <v>17212</v>
      </c>
      <c r="L13527" t="s">
        <v>640</v>
      </c>
      <c r="M13527">
        <v>17</v>
      </c>
      <c r="N13527">
        <v>34</v>
      </c>
      <c r="O13527">
        <v>5</v>
      </c>
      <c r="P13527" t="s">
        <v>29</v>
      </c>
      <c r="Q13527" t="s">
        <v>30</v>
      </c>
      <c r="R13527" t="s">
        <v>31</v>
      </c>
      <c r="S13527" t="s">
        <v>1565</v>
      </c>
      <c r="T13527" t="s">
        <v>8919</v>
      </c>
      <c r="U13527" t="s">
        <v>34</v>
      </c>
      <c r="V13527" t="s">
        <v>35</v>
      </c>
      <c r="W13527" t="s">
        <v>36</v>
      </c>
    </row>
    <row r="13528" spans="1:23" x14ac:dyDescent="0.25">
      <c r="A13528">
        <v>22466</v>
      </c>
      <c r="B13528">
        <v>35953</v>
      </c>
      <c r="C13528" t="s">
        <v>23</v>
      </c>
      <c r="D13528">
        <v>33.817664999999998</v>
      </c>
      <c r="E13528">
        <v>-86.213043999999996</v>
      </c>
      <c r="F13528">
        <v>570</v>
      </c>
      <c r="G13528" t="s">
        <v>407</v>
      </c>
      <c r="H13528" t="s">
        <v>408</v>
      </c>
      <c r="I13528">
        <v>205</v>
      </c>
      <c r="J13528" t="s">
        <v>9045</v>
      </c>
      <c r="K13528" t="s">
        <v>9046</v>
      </c>
      <c r="L13528" t="s">
        <v>950</v>
      </c>
      <c r="M13528">
        <v>115</v>
      </c>
      <c r="N13528">
        <v>1</v>
      </c>
      <c r="O13528">
        <v>6</v>
      </c>
      <c r="P13528" t="s">
        <v>29</v>
      </c>
      <c r="Q13528" t="s">
        <v>48</v>
      </c>
      <c r="R13528" t="s">
        <v>146</v>
      </c>
      <c r="S13528">
        <v>3</v>
      </c>
      <c r="T13528">
        <v>7543.86</v>
      </c>
      <c r="U13528" t="s">
        <v>34</v>
      </c>
      <c r="V13528" t="s">
        <v>35</v>
      </c>
      <c r="W13528" t="s">
        <v>36</v>
      </c>
    </row>
    <row r="13529" spans="1:23" x14ac:dyDescent="0.25">
      <c r="A13529">
        <v>44123</v>
      </c>
      <c r="B13529">
        <v>71847</v>
      </c>
      <c r="C13529" t="s">
        <v>23</v>
      </c>
      <c r="D13529">
        <v>33.932872000000003</v>
      </c>
      <c r="E13529">
        <v>-93.614726000000005</v>
      </c>
      <c r="F13529">
        <v>355</v>
      </c>
      <c r="G13529" t="s">
        <v>70</v>
      </c>
      <c r="H13529" t="s">
        <v>71</v>
      </c>
      <c r="I13529">
        <v>870</v>
      </c>
      <c r="J13529" t="s">
        <v>17213</v>
      </c>
      <c r="K13529" t="s">
        <v>17214</v>
      </c>
      <c r="L13529" t="s">
        <v>2683</v>
      </c>
      <c r="M13529">
        <v>57</v>
      </c>
      <c r="N13529">
        <v>5</v>
      </c>
      <c r="O13529">
        <v>6</v>
      </c>
      <c r="P13529" t="s">
        <v>29</v>
      </c>
      <c r="Q13529" t="s">
        <v>48</v>
      </c>
      <c r="R13529" t="s">
        <v>49</v>
      </c>
      <c r="S13529">
        <v>4</v>
      </c>
      <c r="T13529">
        <v>22338.080000000002</v>
      </c>
      <c r="U13529" t="s">
        <v>34</v>
      </c>
      <c r="V13529" t="s">
        <v>35</v>
      </c>
      <c r="W13529" t="s">
        <v>36</v>
      </c>
    </row>
    <row r="13530" spans="1:23" x14ac:dyDescent="0.25">
      <c r="A13530">
        <v>11315</v>
      </c>
      <c r="B13530">
        <v>19063</v>
      </c>
      <c r="C13530" t="s">
        <v>23</v>
      </c>
      <c r="D13530">
        <v>39.919429000000001</v>
      </c>
      <c r="E13530">
        <v>-75.422430000000006</v>
      </c>
      <c r="F13530">
        <v>210</v>
      </c>
      <c r="G13530" t="s">
        <v>75</v>
      </c>
      <c r="H13530" t="s">
        <v>76</v>
      </c>
      <c r="I13530" t="s">
        <v>2087</v>
      </c>
      <c r="J13530" t="s">
        <v>17215</v>
      </c>
      <c r="K13530" t="s">
        <v>17216</v>
      </c>
      <c r="L13530" t="s">
        <v>1579</v>
      </c>
      <c r="M13530">
        <v>45</v>
      </c>
      <c r="N13530">
        <v>42</v>
      </c>
      <c r="O13530">
        <v>5</v>
      </c>
      <c r="P13530" t="s">
        <v>29</v>
      </c>
      <c r="Q13530" t="s">
        <v>30</v>
      </c>
      <c r="R13530" t="s">
        <v>31</v>
      </c>
      <c r="S13530" t="s">
        <v>1630</v>
      </c>
      <c r="T13530" t="s">
        <v>1631</v>
      </c>
      <c r="U13530" t="s">
        <v>34</v>
      </c>
      <c r="V13530" t="s">
        <v>35</v>
      </c>
      <c r="W13530" t="s">
        <v>36</v>
      </c>
    </row>
    <row r="13531" spans="1:23" x14ac:dyDescent="0.25">
      <c r="A13531">
        <v>37666</v>
      </c>
      <c r="B13531">
        <v>60542</v>
      </c>
      <c r="C13531" t="s">
        <v>23</v>
      </c>
      <c r="D13531">
        <v>41.805177</v>
      </c>
      <c r="E13531">
        <v>-88.350849999999994</v>
      </c>
      <c r="F13531">
        <v>720</v>
      </c>
      <c r="G13531" t="s">
        <v>241</v>
      </c>
      <c r="H13531" t="s">
        <v>242</v>
      </c>
      <c r="I13531">
        <v>630</v>
      </c>
      <c r="J13531" t="s">
        <v>17217</v>
      </c>
      <c r="K13531" t="s">
        <v>17218</v>
      </c>
      <c r="L13531" t="s">
        <v>892</v>
      </c>
      <c r="M13531">
        <v>89</v>
      </c>
      <c r="N13531">
        <v>17</v>
      </c>
      <c r="O13531">
        <v>6</v>
      </c>
      <c r="P13531" t="s">
        <v>29</v>
      </c>
      <c r="Q13531" t="s">
        <v>103</v>
      </c>
      <c r="R13531" t="s">
        <v>104</v>
      </c>
      <c r="S13531" t="s">
        <v>670</v>
      </c>
      <c r="T13531" t="s">
        <v>671</v>
      </c>
      <c r="U13531" t="s">
        <v>34</v>
      </c>
      <c r="V13531" t="s">
        <v>35</v>
      </c>
      <c r="W13531" t="s">
        <v>36</v>
      </c>
    </row>
    <row r="13532" spans="1:23" x14ac:dyDescent="0.25">
      <c r="A13532">
        <v>39699</v>
      </c>
      <c r="B13532">
        <v>63129</v>
      </c>
      <c r="C13532" t="s">
        <v>23</v>
      </c>
      <c r="D13532">
        <v>38.448394</v>
      </c>
      <c r="E13532">
        <v>-90.325773999999996</v>
      </c>
      <c r="F13532">
        <v>552</v>
      </c>
      <c r="G13532" t="s">
        <v>508</v>
      </c>
      <c r="H13532" t="s">
        <v>509</v>
      </c>
      <c r="I13532">
        <v>314</v>
      </c>
      <c r="J13532" t="s">
        <v>533</v>
      </c>
      <c r="K13532" t="s">
        <v>818</v>
      </c>
      <c r="L13532" t="s">
        <v>533</v>
      </c>
      <c r="M13532">
        <v>189</v>
      </c>
      <c r="N13532">
        <v>29</v>
      </c>
      <c r="O13532">
        <v>6</v>
      </c>
      <c r="P13532" t="s">
        <v>29</v>
      </c>
      <c r="Q13532" t="s">
        <v>103</v>
      </c>
      <c r="R13532" t="s">
        <v>229</v>
      </c>
      <c r="S13532">
        <v>2</v>
      </c>
      <c r="T13532">
        <v>465.76</v>
      </c>
      <c r="U13532" t="s">
        <v>34</v>
      </c>
      <c r="V13532" t="s">
        <v>35</v>
      </c>
      <c r="W13532" t="s">
        <v>36</v>
      </c>
    </row>
    <row r="13533" spans="1:23" x14ac:dyDescent="0.25">
      <c r="A13533">
        <v>29938</v>
      </c>
      <c r="B13533">
        <v>48108</v>
      </c>
      <c r="C13533" t="s">
        <v>23</v>
      </c>
      <c r="D13533">
        <v>42.223407000000002</v>
      </c>
      <c r="E13533">
        <v>-83.729174999999998</v>
      </c>
      <c r="F13533">
        <v>802</v>
      </c>
      <c r="G13533" t="s">
        <v>310</v>
      </c>
      <c r="H13533" t="s">
        <v>311</v>
      </c>
      <c r="I13533">
        <v>734</v>
      </c>
      <c r="J13533" t="s">
        <v>12469</v>
      </c>
      <c r="K13533" t="s">
        <v>12470</v>
      </c>
      <c r="L13533" t="s">
        <v>1063</v>
      </c>
      <c r="M13533">
        <v>161</v>
      </c>
      <c r="N13533">
        <v>26</v>
      </c>
      <c r="O13533">
        <v>5</v>
      </c>
      <c r="P13533" t="s">
        <v>29</v>
      </c>
      <c r="Q13533" t="s">
        <v>103</v>
      </c>
      <c r="R13533" t="s">
        <v>104</v>
      </c>
      <c r="S13533" t="s">
        <v>1064</v>
      </c>
      <c r="T13533" t="s">
        <v>1065</v>
      </c>
      <c r="U13533" t="s">
        <v>34</v>
      </c>
      <c r="V13533" t="s">
        <v>35</v>
      </c>
      <c r="W13533" t="s">
        <v>36</v>
      </c>
    </row>
    <row r="13534" spans="1:23" x14ac:dyDescent="0.25">
      <c r="A13534">
        <v>32854</v>
      </c>
      <c r="B13534">
        <v>53046</v>
      </c>
      <c r="C13534" t="s">
        <v>23</v>
      </c>
      <c r="D13534">
        <v>43.154491999999998</v>
      </c>
      <c r="E13534">
        <v>-88.163870000000003</v>
      </c>
      <c r="F13534">
        <v>821</v>
      </c>
      <c r="G13534" t="s">
        <v>218</v>
      </c>
      <c r="H13534" t="s">
        <v>219</v>
      </c>
      <c r="I13534">
        <v>262</v>
      </c>
      <c r="J13534" t="s">
        <v>17219</v>
      </c>
      <c r="K13534" t="s">
        <v>17220</v>
      </c>
      <c r="L13534" t="s">
        <v>547</v>
      </c>
      <c r="M13534">
        <v>133</v>
      </c>
      <c r="N13534">
        <v>55</v>
      </c>
      <c r="O13534">
        <v>6</v>
      </c>
      <c r="P13534" t="s">
        <v>29</v>
      </c>
      <c r="Q13534" t="s">
        <v>103</v>
      </c>
      <c r="R13534" t="s">
        <v>104</v>
      </c>
      <c r="S13534">
        <v>5</v>
      </c>
      <c r="T13534">
        <v>1890.75</v>
      </c>
      <c r="U13534" t="s">
        <v>34</v>
      </c>
      <c r="V13534" t="s">
        <v>35</v>
      </c>
      <c r="W13534" t="s">
        <v>36</v>
      </c>
    </row>
    <row r="13535" spans="1:23" x14ac:dyDescent="0.25">
      <c r="A13535">
        <v>55230</v>
      </c>
      <c r="B13535">
        <v>93033</v>
      </c>
      <c r="C13535" t="s">
        <v>23</v>
      </c>
      <c r="D13535">
        <v>34.145010999999997</v>
      </c>
      <c r="E13535">
        <v>-119.11599699999999</v>
      </c>
      <c r="F13535">
        <v>116</v>
      </c>
      <c r="G13535" t="s">
        <v>57</v>
      </c>
      <c r="H13535" t="s">
        <v>192</v>
      </c>
      <c r="I13535">
        <v>805</v>
      </c>
      <c r="J13535" t="s">
        <v>9974</v>
      </c>
      <c r="K13535" t="s">
        <v>9975</v>
      </c>
      <c r="L13535" t="s">
        <v>1691</v>
      </c>
      <c r="M13535">
        <v>111</v>
      </c>
      <c r="N13535">
        <v>6</v>
      </c>
      <c r="O13535">
        <v>8</v>
      </c>
      <c r="P13535" t="s">
        <v>29</v>
      </c>
      <c r="Q13535" t="s">
        <v>158</v>
      </c>
      <c r="R13535" t="s">
        <v>159</v>
      </c>
      <c r="S13535">
        <v>26</v>
      </c>
      <c r="T13535">
        <v>939.12</v>
      </c>
      <c r="U13535" t="s">
        <v>34</v>
      </c>
      <c r="V13535" t="s">
        <v>35</v>
      </c>
      <c r="W13535" t="s">
        <v>36</v>
      </c>
    </row>
    <row r="13536" spans="1:23" x14ac:dyDescent="0.25">
      <c r="A13536">
        <v>57767</v>
      </c>
      <c r="B13536">
        <v>97031</v>
      </c>
      <c r="C13536" t="s">
        <v>23</v>
      </c>
      <c r="D13536">
        <v>45.563575</v>
      </c>
      <c r="E13536">
        <v>-121.66000699999999</v>
      </c>
      <c r="F13536">
        <v>100</v>
      </c>
      <c r="G13536" t="s">
        <v>624</v>
      </c>
      <c r="H13536" t="s">
        <v>625</v>
      </c>
      <c r="I13536">
        <v>541</v>
      </c>
      <c r="J13536" t="s">
        <v>11219</v>
      </c>
      <c r="K13536" t="s">
        <v>17221</v>
      </c>
      <c r="L13536" t="s">
        <v>11219</v>
      </c>
      <c r="M13536">
        <v>27</v>
      </c>
      <c r="N13536">
        <v>41</v>
      </c>
      <c r="O13536">
        <v>8</v>
      </c>
      <c r="P13536" t="s">
        <v>29</v>
      </c>
      <c r="Q13536" t="s">
        <v>158</v>
      </c>
      <c r="R13536" t="s">
        <v>159</v>
      </c>
      <c r="S13536">
        <v>2</v>
      </c>
      <c r="T13536">
        <v>69442.78</v>
      </c>
      <c r="U13536" t="s">
        <v>34</v>
      </c>
      <c r="V13536" t="s">
        <v>35</v>
      </c>
      <c r="W13536" t="s">
        <v>36</v>
      </c>
    </row>
    <row r="13537" spans="1:23" x14ac:dyDescent="0.25">
      <c r="A13537">
        <v>27140</v>
      </c>
      <c r="B13537">
        <v>44126</v>
      </c>
      <c r="C13537" t="s">
        <v>23</v>
      </c>
      <c r="D13537">
        <v>41.441049999999997</v>
      </c>
      <c r="E13537">
        <v>-81.848302000000004</v>
      </c>
      <c r="F13537">
        <v>582</v>
      </c>
      <c r="G13537" t="s">
        <v>123</v>
      </c>
      <c r="H13537" t="s">
        <v>124</v>
      </c>
      <c r="I13537" t="s">
        <v>2635</v>
      </c>
      <c r="J13537" t="s">
        <v>299</v>
      </c>
      <c r="K13537" t="s">
        <v>1842</v>
      </c>
      <c r="L13537" t="s">
        <v>1843</v>
      </c>
      <c r="M13537">
        <v>35</v>
      </c>
      <c r="N13537">
        <v>39</v>
      </c>
      <c r="O13537">
        <v>5</v>
      </c>
      <c r="P13537" t="s">
        <v>29</v>
      </c>
      <c r="Q13537" t="s">
        <v>103</v>
      </c>
      <c r="R13537" t="s">
        <v>104</v>
      </c>
      <c r="S13537" t="s">
        <v>2636</v>
      </c>
      <c r="T13537" t="s">
        <v>2637</v>
      </c>
      <c r="U13537" t="s">
        <v>34</v>
      </c>
      <c r="V13537" t="s">
        <v>35</v>
      </c>
      <c r="W13537" t="s">
        <v>36</v>
      </c>
    </row>
    <row r="13538" spans="1:23" x14ac:dyDescent="0.25">
      <c r="A13538">
        <v>55868</v>
      </c>
      <c r="B13538">
        <v>94130</v>
      </c>
      <c r="C13538" t="s">
        <v>23</v>
      </c>
      <c r="D13538">
        <v>37.820117000000003</v>
      </c>
      <c r="E13538">
        <v>-122.36897</v>
      </c>
      <c r="F13538">
        <v>63</v>
      </c>
      <c r="G13538" t="s">
        <v>57</v>
      </c>
      <c r="H13538" t="s">
        <v>192</v>
      </c>
      <c r="I13538">
        <v>415</v>
      </c>
      <c r="J13538" t="s">
        <v>875</v>
      </c>
      <c r="K13538" t="s">
        <v>876</v>
      </c>
      <c r="L13538" t="s">
        <v>875</v>
      </c>
      <c r="M13538">
        <v>75</v>
      </c>
      <c r="N13538">
        <v>6</v>
      </c>
      <c r="O13538">
        <v>8</v>
      </c>
      <c r="P13538" t="s">
        <v>29</v>
      </c>
      <c r="Q13538" t="s">
        <v>158</v>
      </c>
      <c r="R13538" t="s">
        <v>159</v>
      </c>
      <c r="S13538">
        <v>12</v>
      </c>
      <c r="T13538">
        <v>38.97</v>
      </c>
      <c r="U13538" t="s">
        <v>34</v>
      </c>
      <c r="V13538" t="s">
        <v>35</v>
      </c>
      <c r="W13538" t="s">
        <v>36</v>
      </c>
    </row>
    <row r="13539" spans="1:23" x14ac:dyDescent="0.25">
      <c r="A13539">
        <v>27105</v>
      </c>
      <c r="B13539">
        <v>44107</v>
      </c>
      <c r="C13539" t="s">
        <v>23</v>
      </c>
      <c r="D13539">
        <v>41.482537000000001</v>
      </c>
      <c r="E13539">
        <v>-81.803524999999993</v>
      </c>
      <c r="F13539">
        <v>582</v>
      </c>
      <c r="G13539" t="s">
        <v>123</v>
      </c>
      <c r="H13539" t="s">
        <v>124</v>
      </c>
      <c r="I13539">
        <v>216</v>
      </c>
      <c r="J13539" t="s">
        <v>2409</v>
      </c>
      <c r="K13539" t="s">
        <v>2410</v>
      </c>
      <c r="L13539" t="s">
        <v>1843</v>
      </c>
      <c r="M13539">
        <v>35</v>
      </c>
      <c r="N13539">
        <v>39</v>
      </c>
      <c r="O13539">
        <v>5</v>
      </c>
      <c r="P13539" t="s">
        <v>29</v>
      </c>
      <c r="Q13539" t="s">
        <v>103</v>
      </c>
      <c r="R13539" t="s">
        <v>104</v>
      </c>
      <c r="S13539">
        <v>9</v>
      </c>
      <c r="T13539">
        <v>464.65</v>
      </c>
      <c r="U13539" t="s">
        <v>34</v>
      </c>
      <c r="V13539" t="s">
        <v>35</v>
      </c>
      <c r="W13539" t="s">
        <v>36</v>
      </c>
    </row>
    <row r="13540" spans="1:23" x14ac:dyDescent="0.25">
      <c r="A13540">
        <v>100082</v>
      </c>
      <c r="C13540" t="s">
        <v>23</v>
      </c>
      <c r="U13540" t="s">
        <v>17222</v>
      </c>
      <c r="V13540" t="s">
        <v>35</v>
      </c>
      <c r="W13540" t="s">
        <v>17223</v>
      </c>
    </row>
    <row r="13541" spans="1:23" x14ac:dyDescent="0.25">
      <c r="A13541">
        <v>853975</v>
      </c>
      <c r="B13541" t="s">
        <v>17224</v>
      </c>
      <c r="C13541" t="s">
        <v>23</v>
      </c>
      <c r="D13541">
        <v>45.613979999999998</v>
      </c>
      <c r="E13541">
        <v>-73.571022999999997</v>
      </c>
      <c r="F13541">
        <v>37</v>
      </c>
      <c r="G13541" t="s">
        <v>161</v>
      </c>
      <c r="H13541" t="s">
        <v>161</v>
      </c>
      <c r="I13541" t="s">
        <v>162</v>
      </c>
      <c r="J13541" t="s">
        <v>3185</v>
      </c>
      <c r="K13541" t="s">
        <v>3185</v>
      </c>
      <c r="L13541" t="s">
        <v>375</v>
      </c>
      <c r="N13541" t="s">
        <v>165</v>
      </c>
      <c r="P13541" t="s">
        <v>166</v>
      </c>
      <c r="U13541" t="s">
        <v>56</v>
      </c>
      <c r="V13541" t="s">
        <v>35</v>
      </c>
      <c r="W13541" t="s">
        <v>57</v>
      </c>
    </row>
    <row r="13542" spans="1:23" x14ac:dyDescent="0.25">
      <c r="A13542">
        <v>15182</v>
      </c>
      <c r="B13542">
        <v>24954</v>
      </c>
      <c r="C13542" t="s">
        <v>23</v>
      </c>
      <c r="D13542">
        <v>38.221789999999999</v>
      </c>
      <c r="E13542">
        <v>-80.035245000000003</v>
      </c>
      <c r="F13542">
        <v>2119</v>
      </c>
      <c r="G13542" t="s">
        <v>1306</v>
      </c>
      <c r="H13542" t="s">
        <v>1307</v>
      </c>
      <c r="I13542">
        <v>304</v>
      </c>
      <c r="J13542" t="s">
        <v>17225</v>
      </c>
      <c r="K13542" t="s">
        <v>17226</v>
      </c>
      <c r="L13542" t="s">
        <v>3368</v>
      </c>
      <c r="M13542">
        <v>75</v>
      </c>
      <c r="N13542">
        <v>54</v>
      </c>
      <c r="O13542">
        <v>5</v>
      </c>
      <c r="P13542" t="s">
        <v>29</v>
      </c>
      <c r="Q13542" t="s">
        <v>48</v>
      </c>
      <c r="R13542" t="s">
        <v>66</v>
      </c>
      <c r="S13542">
        <v>3</v>
      </c>
      <c r="T13542">
        <v>9745.33</v>
      </c>
      <c r="U13542" t="s">
        <v>34</v>
      </c>
      <c r="V13542" t="s">
        <v>35</v>
      </c>
      <c r="W13542" t="s">
        <v>36</v>
      </c>
    </row>
    <row r="13543" spans="1:23" x14ac:dyDescent="0.25">
      <c r="A13543">
        <v>41856</v>
      </c>
      <c r="B13543">
        <v>67330</v>
      </c>
      <c r="C13543" t="s">
        <v>23</v>
      </c>
      <c r="D13543">
        <v>37.164721999999998</v>
      </c>
      <c r="E13543">
        <v>-95.322447999999994</v>
      </c>
      <c r="F13543">
        <v>900</v>
      </c>
      <c r="G13543" t="s">
        <v>708</v>
      </c>
      <c r="H13543" t="s">
        <v>709</v>
      </c>
      <c r="I13543">
        <v>620</v>
      </c>
      <c r="J13543" t="s">
        <v>3373</v>
      </c>
      <c r="K13543" t="s">
        <v>3374</v>
      </c>
      <c r="L13543" t="s">
        <v>1864</v>
      </c>
      <c r="M13543">
        <v>99</v>
      </c>
      <c r="N13543">
        <v>20</v>
      </c>
      <c r="O13543">
        <v>6</v>
      </c>
      <c r="P13543" t="s">
        <v>29</v>
      </c>
      <c r="Q13543" t="s">
        <v>103</v>
      </c>
      <c r="R13543" t="s">
        <v>229</v>
      </c>
      <c r="S13543">
        <v>2</v>
      </c>
      <c r="T13543">
        <v>14143.34</v>
      </c>
      <c r="U13543" t="s">
        <v>34</v>
      </c>
      <c r="V13543" t="s">
        <v>35</v>
      </c>
      <c r="W13543" t="s">
        <v>36</v>
      </c>
    </row>
    <row r="13544" spans="1:23" x14ac:dyDescent="0.25">
      <c r="A13544">
        <v>56315</v>
      </c>
      <c r="B13544">
        <v>95012</v>
      </c>
      <c r="C13544" t="s">
        <v>23</v>
      </c>
      <c r="D13544">
        <v>36.780090000000001</v>
      </c>
      <c r="E13544">
        <v>-121.74203199999999</v>
      </c>
      <c r="F13544">
        <v>53</v>
      </c>
      <c r="G13544" t="s">
        <v>57</v>
      </c>
      <c r="H13544" t="s">
        <v>192</v>
      </c>
      <c r="I13544">
        <v>831</v>
      </c>
      <c r="J13544" t="s">
        <v>17227</v>
      </c>
      <c r="K13544" t="s">
        <v>17228</v>
      </c>
      <c r="L13544" t="s">
        <v>1150</v>
      </c>
      <c r="M13544">
        <v>53</v>
      </c>
      <c r="N13544">
        <v>6</v>
      </c>
      <c r="O13544">
        <v>8</v>
      </c>
      <c r="P13544" t="s">
        <v>29</v>
      </c>
      <c r="Q13544" t="s">
        <v>158</v>
      </c>
      <c r="R13544" t="s">
        <v>159</v>
      </c>
      <c r="S13544">
        <v>20</v>
      </c>
      <c r="T13544">
        <v>4874.22</v>
      </c>
      <c r="U13544" t="s">
        <v>34</v>
      </c>
      <c r="V13544" t="s">
        <v>35</v>
      </c>
      <c r="W13544" t="s">
        <v>36</v>
      </c>
    </row>
    <row r="13545" spans="1:23" x14ac:dyDescent="0.25">
      <c r="A13545">
        <v>46901</v>
      </c>
      <c r="B13545">
        <v>76161</v>
      </c>
      <c r="C13545" t="s">
        <v>23</v>
      </c>
      <c r="D13545">
        <v>32.7254</v>
      </c>
      <c r="E13545">
        <v>-97.320800000000006</v>
      </c>
      <c r="F13545">
        <v>677</v>
      </c>
      <c r="G13545" t="s">
        <v>43</v>
      </c>
      <c r="H13545" t="s">
        <v>44</v>
      </c>
      <c r="I13545">
        <v>817</v>
      </c>
      <c r="J13545" t="s">
        <v>2107</v>
      </c>
      <c r="K13545" t="s">
        <v>2108</v>
      </c>
      <c r="L13545" t="s">
        <v>2109</v>
      </c>
      <c r="M13545">
        <v>439</v>
      </c>
      <c r="N13545">
        <v>48</v>
      </c>
      <c r="O13545">
        <v>6</v>
      </c>
      <c r="P13545" t="s">
        <v>29</v>
      </c>
      <c r="Q13545" t="s">
        <v>48</v>
      </c>
      <c r="R13545" t="s">
        <v>49</v>
      </c>
      <c r="S13545">
        <v>12</v>
      </c>
      <c r="T13545">
        <v>1441.16</v>
      </c>
      <c r="U13545" t="s">
        <v>34</v>
      </c>
      <c r="V13545" t="s">
        <v>35</v>
      </c>
      <c r="W13545" t="s">
        <v>36</v>
      </c>
    </row>
    <row r="13546" spans="1:23" x14ac:dyDescent="0.25">
      <c r="A13546">
        <v>19666</v>
      </c>
      <c r="B13546">
        <v>31833</v>
      </c>
      <c r="C13546" t="s">
        <v>23</v>
      </c>
      <c r="D13546">
        <v>32.835216000000003</v>
      </c>
      <c r="E13546">
        <v>-85.101217000000005</v>
      </c>
      <c r="F13546">
        <v>729</v>
      </c>
      <c r="G13546" t="s">
        <v>320</v>
      </c>
      <c r="H13546" t="s">
        <v>321</v>
      </c>
      <c r="I13546">
        <v>706</v>
      </c>
      <c r="J13546" t="s">
        <v>11620</v>
      </c>
      <c r="K13546" t="s">
        <v>11621</v>
      </c>
      <c r="L13546" t="s">
        <v>3190</v>
      </c>
      <c r="M13546">
        <v>285</v>
      </c>
      <c r="N13546">
        <v>13</v>
      </c>
      <c r="O13546">
        <v>5</v>
      </c>
      <c r="P13546" t="s">
        <v>29</v>
      </c>
      <c r="Q13546" t="s">
        <v>48</v>
      </c>
      <c r="R13546" t="s">
        <v>66</v>
      </c>
      <c r="S13546">
        <v>3</v>
      </c>
      <c r="T13546">
        <v>3838.27</v>
      </c>
      <c r="U13546" t="s">
        <v>34</v>
      </c>
      <c r="V13546" t="s">
        <v>35</v>
      </c>
      <c r="W13546" t="s">
        <v>36</v>
      </c>
    </row>
    <row r="13547" spans="1:23" x14ac:dyDescent="0.25">
      <c r="A13547">
        <v>49162</v>
      </c>
      <c r="B13547">
        <v>79452</v>
      </c>
      <c r="C13547" t="s">
        <v>23</v>
      </c>
      <c r="D13547">
        <v>33.577599999999997</v>
      </c>
      <c r="E13547">
        <v>-101.8549</v>
      </c>
      <c r="F13547">
        <v>3202</v>
      </c>
      <c r="G13547" t="s">
        <v>43</v>
      </c>
      <c r="H13547" t="s">
        <v>44</v>
      </c>
      <c r="I13547">
        <v>806</v>
      </c>
      <c r="J13547" t="s">
        <v>580</v>
      </c>
      <c r="K13547" t="s">
        <v>581</v>
      </c>
      <c r="L13547" t="s">
        <v>580</v>
      </c>
      <c r="M13547">
        <v>303</v>
      </c>
      <c r="N13547">
        <v>48</v>
      </c>
      <c r="O13547">
        <v>6</v>
      </c>
      <c r="P13547" t="s">
        <v>29</v>
      </c>
      <c r="Q13547" t="s">
        <v>48</v>
      </c>
      <c r="R13547" t="s">
        <v>49</v>
      </c>
      <c r="S13547">
        <v>19</v>
      </c>
      <c r="T13547">
        <v>25835.59</v>
      </c>
      <c r="U13547" t="s">
        <v>34</v>
      </c>
      <c r="V13547" t="s">
        <v>35</v>
      </c>
      <c r="W13547" t="s">
        <v>36</v>
      </c>
    </row>
    <row r="13548" spans="1:23" x14ac:dyDescent="0.25">
      <c r="A13548">
        <v>30516</v>
      </c>
      <c r="B13548">
        <v>48836</v>
      </c>
      <c r="C13548" t="s">
        <v>23</v>
      </c>
      <c r="D13548">
        <v>42.664265999999998</v>
      </c>
      <c r="E13548">
        <v>-84.060502999999997</v>
      </c>
      <c r="F13548">
        <v>918</v>
      </c>
      <c r="G13548" t="s">
        <v>310</v>
      </c>
      <c r="H13548" t="s">
        <v>311</v>
      </c>
      <c r="I13548" t="s">
        <v>17229</v>
      </c>
      <c r="J13548" t="s">
        <v>17230</v>
      </c>
      <c r="K13548" t="s">
        <v>17231</v>
      </c>
      <c r="L13548" t="s">
        <v>698</v>
      </c>
      <c r="M13548">
        <v>93</v>
      </c>
      <c r="N13548">
        <v>26</v>
      </c>
      <c r="O13548">
        <v>5</v>
      </c>
      <c r="P13548" t="s">
        <v>29</v>
      </c>
      <c r="Q13548" t="s">
        <v>103</v>
      </c>
      <c r="R13548" t="s">
        <v>104</v>
      </c>
      <c r="S13548">
        <v>8</v>
      </c>
      <c r="T13548">
        <v>1503.18</v>
      </c>
      <c r="U13548" t="s">
        <v>34</v>
      </c>
      <c r="V13548" t="s">
        <v>35</v>
      </c>
      <c r="W13548" t="s">
        <v>36</v>
      </c>
    </row>
    <row r="13549" spans="1:23" x14ac:dyDescent="0.25">
      <c r="A13549">
        <v>56959</v>
      </c>
      <c r="B13549">
        <v>95811</v>
      </c>
      <c r="C13549" t="s">
        <v>23</v>
      </c>
      <c r="D13549">
        <v>38.583951999999996</v>
      </c>
      <c r="E13549">
        <v>-121.491028</v>
      </c>
      <c r="F13549">
        <v>30</v>
      </c>
      <c r="G13549" t="s">
        <v>57</v>
      </c>
      <c r="H13549" t="s">
        <v>192</v>
      </c>
      <c r="I13549">
        <v>916</v>
      </c>
      <c r="J13549" t="s">
        <v>2052</v>
      </c>
      <c r="K13549" t="s">
        <v>2053</v>
      </c>
      <c r="L13549" t="s">
        <v>2052</v>
      </c>
      <c r="M13549">
        <v>67</v>
      </c>
      <c r="N13549">
        <v>6</v>
      </c>
      <c r="O13549">
        <v>8</v>
      </c>
      <c r="P13549" t="s">
        <v>29</v>
      </c>
      <c r="Q13549" t="s">
        <v>158</v>
      </c>
      <c r="R13549" t="s">
        <v>159</v>
      </c>
      <c r="S13549">
        <v>6</v>
      </c>
      <c r="T13549">
        <v>175.04</v>
      </c>
      <c r="U13549" t="s">
        <v>34</v>
      </c>
      <c r="V13549" t="s">
        <v>35</v>
      </c>
      <c r="W13549" t="s">
        <v>36</v>
      </c>
    </row>
    <row r="13550" spans="1:23" x14ac:dyDescent="0.25">
      <c r="A13550">
        <v>37846</v>
      </c>
      <c r="B13550">
        <v>60712</v>
      </c>
      <c r="C13550" t="s">
        <v>23</v>
      </c>
      <c r="D13550">
        <v>42.006183999999998</v>
      </c>
      <c r="E13550">
        <v>-87.736230000000006</v>
      </c>
      <c r="F13550">
        <v>596</v>
      </c>
      <c r="G13550" t="s">
        <v>241</v>
      </c>
      <c r="H13550" t="s">
        <v>242</v>
      </c>
      <c r="I13550" t="s">
        <v>10637</v>
      </c>
      <c r="J13550" t="s">
        <v>17232</v>
      </c>
      <c r="K13550" t="s">
        <v>17233</v>
      </c>
      <c r="L13550" t="s">
        <v>246</v>
      </c>
      <c r="M13550">
        <v>31</v>
      </c>
      <c r="N13550">
        <v>17</v>
      </c>
      <c r="O13550">
        <v>6</v>
      </c>
      <c r="P13550" t="s">
        <v>29</v>
      </c>
      <c r="Q13550" t="s">
        <v>103</v>
      </c>
      <c r="R13550" t="s">
        <v>104</v>
      </c>
      <c r="S13550">
        <v>9</v>
      </c>
      <c r="T13550">
        <v>105.35</v>
      </c>
      <c r="U13550" t="s">
        <v>34</v>
      </c>
      <c r="V13550" t="s">
        <v>35</v>
      </c>
      <c r="W13550" t="s">
        <v>36</v>
      </c>
    </row>
    <row r="13551" spans="1:23" x14ac:dyDescent="0.25">
      <c r="A13551">
        <v>12131</v>
      </c>
      <c r="B13551">
        <v>20166</v>
      </c>
      <c r="C13551" t="s">
        <v>23</v>
      </c>
      <c r="D13551">
        <v>38.982833999999997</v>
      </c>
      <c r="E13551">
        <v>-77.471524000000002</v>
      </c>
      <c r="F13551">
        <v>313</v>
      </c>
      <c r="G13551" t="s">
        <v>264</v>
      </c>
      <c r="H13551" t="s">
        <v>265</v>
      </c>
      <c r="I13551" t="s">
        <v>935</v>
      </c>
      <c r="J13551" t="s">
        <v>3947</v>
      </c>
      <c r="K13551" t="s">
        <v>3948</v>
      </c>
      <c r="L13551" t="s">
        <v>3949</v>
      </c>
      <c r="M13551">
        <v>107</v>
      </c>
      <c r="N13551">
        <v>51</v>
      </c>
      <c r="O13551">
        <v>5</v>
      </c>
      <c r="P13551" t="s">
        <v>29</v>
      </c>
      <c r="Q13551" t="s">
        <v>48</v>
      </c>
      <c r="R13551" t="s">
        <v>66</v>
      </c>
      <c r="S13551">
        <v>10</v>
      </c>
      <c r="T13551">
        <v>1372.24</v>
      </c>
      <c r="U13551" t="s">
        <v>34</v>
      </c>
      <c r="V13551" t="s">
        <v>35</v>
      </c>
      <c r="W13551" t="s">
        <v>36</v>
      </c>
    </row>
    <row r="13552" spans="1:23" x14ac:dyDescent="0.25">
      <c r="A13552">
        <v>54439</v>
      </c>
      <c r="B13552">
        <v>91786</v>
      </c>
      <c r="C13552" t="s">
        <v>23</v>
      </c>
      <c r="D13552">
        <v>34.103845999999997</v>
      </c>
      <c r="E13552">
        <v>-117.66391</v>
      </c>
      <c r="F13552">
        <v>1077</v>
      </c>
      <c r="G13552" t="s">
        <v>57</v>
      </c>
      <c r="H13552" t="s">
        <v>192</v>
      </c>
      <c r="I13552">
        <v>909</v>
      </c>
      <c r="J13552" t="s">
        <v>17234</v>
      </c>
      <c r="K13552" t="s">
        <v>17235</v>
      </c>
      <c r="L13552" t="s">
        <v>1990</v>
      </c>
      <c r="M13552">
        <v>71</v>
      </c>
      <c r="N13552">
        <v>6</v>
      </c>
      <c r="O13552">
        <v>8</v>
      </c>
      <c r="P13552" t="s">
        <v>29</v>
      </c>
      <c r="Q13552" t="s">
        <v>158</v>
      </c>
      <c r="R13552" t="s">
        <v>159</v>
      </c>
      <c r="S13552" t="s">
        <v>17236</v>
      </c>
      <c r="T13552" t="s">
        <v>17237</v>
      </c>
      <c r="U13552" t="s">
        <v>34</v>
      </c>
      <c r="V13552" t="s">
        <v>35</v>
      </c>
      <c r="W13552" t="s">
        <v>36</v>
      </c>
    </row>
    <row r="13553" spans="1:23" x14ac:dyDescent="0.25">
      <c r="A13553">
        <v>57694</v>
      </c>
      <c r="B13553">
        <v>96921</v>
      </c>
      <c r="C13553" t="s">
        <v>23</v>
      </c>
      <c r="D13553">
        <v>13.4686</v>
      </c>
      <c r="E13553">
        <v>144.7989</v>
      </c>
      <c r="F13553">
        <v>0</v>
      </c>
      <c r="G13553" t="s">
        <v>2868</v>
      </c>
      <c r="H13553" t="s">
        <v>2869</v>
      </c>
      <c r="I13553">
        <v>671</v>
      </c>
      <c r="J13553" t="s">
        <v>2870</v>
      </c>
      <c r="K13553" t="s">
        <v>2871</v>
      </c>
      <c r="L13553" t="s">
        <v>2872</v>
      </c>
      <c r="M13553">
        <v>10</v>
      </c>
      <c r="N13553">
        <v>66</v>
      </c>
      <c r="O13553">
        <v>14</v>
      </c>
      <c r="P13553" t="s">
        <v>157</v>
      </c>
      <c r="U13553" t="s">
        <v>34</v>
      </c>
      <c r="V13553" t="s">
        <v>35</v>
      </c>
      <c r="W13553" t="s">
        <v>36</v>
      </c>
    </row>
    <row r="13554" spans="1:23" x14ac:dyDescent="0.25">
      <c r="A13554">
        <v>35640</v>
      </c>
      <c r="B13554">
        <v>57110</v>
      </c>
      <c r="C13554" t="s">
        <v>23</v>
      </c>
      <c r="D13554">
        <v>43.549688000000003</v>
      </c>
      <c r="E13554">
        <v>-96.631134000000003</v>
      </c>
      <c r="F13554">
        <v>1442</v>
      </c>
      <c r="G13554" t="s">
        <v>940</v>
      </c>
      <c r="H13554" t="s">
        <v>941</v>
      </c>
      <c r="I13554">
        <v>605</v>
      </c>
      <c r="J13554" t="s">
        <v>11205</v>
      </c>
      <c r="K13554" t="s">
        <v>11206</v>
      </c>
      <c r="L13554" t="s">
        <v>5683</v>
      </c>
      <c r="M13554">
        <v>99</v>
      </c>
      <c r="N13554">
        <v>46</v>
      </c>
      <c r="O13554">
        <v>6</v>
      </c>
      <c r="P13554" t="s">
        <v>29</v>
      </c>
      <c r="Q13554" t="s">
        <v>103</v>
      </c>
      <c r="R13554" t="s">
        <v>229</v>
      </c>
      <c r="U13554" t="s">
        <v>34</v>
      </c>
      <c r="V13554" t="s">
        <v>35</v>
      </c>
      <c r="W13554" t="s">
        <v>36</v>
      </c>
    </row>
    <row r="13555" spans="1:23" x14ac:dyDescent="0.25">
      <c r="A13555">
        <v>58283</v>
      </c>
      <c r="B13555">
        <v>97838</v>
      </c>
      <c r="C13555" t="s">
        <v>23</v>
      </c>
      <c r="D13555">
        <v>45.834575000000001</v>
      </c>
      <c r="E13555">
        <v>-119.344204</v>
      </c>
      <c r="F13555">
        <v>1068</v>
      </c>
      <c r="G13555" t="s">
        <v>624</v>
      </c>
      <c r="H13555" t="s">
        <v>625</v>
      </c>
      <c r="I13555">
        <v>541</v>
      </c>
      <c r="J13555" t="s">
        <v>17238</v>
      </c>
      <c r="K13555" t="s">
        <v>17239</v>
      </c>
      <c r="L13555" t="s">
        <v>8481</v>
      </c>
      <c r="M13555">
        <v>59</v>
      </c>
      <c r="N13555">
        <v>41</v>
      </c>
      <c r="O13555">
        <v>8</v>
      </c>
      <c r="P13555" t="s">
        <v>29</v>
      </c>
      <c r="Q13555" t="s">
        <v>158</v>
      </c>
      <c r="R13555" t="s">
        <v>159</v>
      </c>
      <c r="S13555">
        <v>2</v>
      </c>
      <c r="T13555">
        <v>69442.78</v>
      </c>
      <c r="U13555" t="s">
        <v>34</v>
      </c>
      <c r="V13555" t="s">
        <v>35</v>
      </c>
      <c r="W13555" t="s">
        <v>36</v>
      </c>
    </row>
    <row r="13556" spans="1:23" x14ac:dyDescent="0.25">
      <c r="A13556">
        <v>1033</v>
      </c>
      <c r="B13556">
        <v>2145</v>
      </c>
      <c r="C13556" t="s">
        <v>23</v>
      </c>
      <c r="D13556">
        <v>42.391354</v>
      </c>
      <c r="E13556">
        <v>-71.092668000000003</v>
      </c>
      <c r="F13556">
        <v>40</v>
      </c>
      <c r="G13556" t="s">
        <v>136</v>
      </c>
      <c r="H13556" t="s">
        <v>137</v>
      </c>
      <c r="I13556" t="s">
        <v>4005</v>
      </c>
      <c r="J13556" t="s">
        <v>2416</v>
      </c>
      <c r="K13556" t="s">
        <v>2417</v>
      </c>
      <c r="L13556" t="s">
        <v>261</v>
      </c>
      <c r="M13556">
        <v>17</v>
      </c>
      <c r="N13556">
        <v>25</v>
      </c>
      <c r="O13556">
        <v>5</v>
      </c>
      <c r="P13556" t="s">
        <v>29</v>
      </c>
      <c r="Q13556" t="s">
        <v>30</v>
      </c>
      <c r="R13556" t="s">
        <v>42</v>
      </c>
      <c r="S13556">
        <v>7</v>
      </c>
      <c r="T13556">
        <v>62.67</v>
      </c>
      <c r="U13556" t="s">
        <v>34</v>
      </c>
      <c r="V13556" t="s">
        <v>35</v>
      </c>
      <c r="W13556" t="s">
        <v>36</v>
      </c>
    </row>
    <row r="13557" spans="1:23" x14ac:dyDescent="0.25">
      <c r="A13557">
        <v>30772</v>
      </c>
      <c r="B13557">
        <v>49251</v>
      </c>
      <c r="C13557" t="s">
        <v>23</v>
      </c>
      <c r="D13557">
        <v>42.469965999999999</v>
      </c>
      <c r="E13557">
        <v>-84.411810000000003</v>
      </c>
      <c r="F13557">
        <v>828</v>
      </c>
      <c r="G13557" t="s">
        <v>310</v>
      </c>
      <c r="H13557" t="s">
        <v>311</v>
      </c>
      <c r="I13557">
        <v>517</v>
      </c>
      <c r="J13557" t="s">
        <v>13383</v>
      </c>
      <c r="K13557" t="s">
        <v>13384</v>
      </c>
      <c r="L13557" t="s">
        <v>4664</v>
      </c>
      <c r="M13557">
        <v>65</v>
      </c>
      <c r="N13557">
        <v>26</v>
      </c>
      <c r="O13557">
        <v>5</v>
      </c>
      <c r="P13557" t="s">
        <v>29</v>
      </c>
      <c r="Q13557" t="s">
        <v>103</v>
      </c>
      <c r="R13557" t="s">
        <v>104</v>
      </c>
      <c r="S13557" t="s">
        <v>174</v>
      </c>
      <c r="T13557" t="s">
        <v>1295</v>
      </c>
      <c r="U13557" t="s">
        <v>34</v>
      </c>
      <c r="V13557" t="s">
        <v>35</v>
      </c>
      <c r="W13557" t="s">
        <v>36</v>
      </c>
    </row>
    <row r="13558" spans="1:23" x14ac:dyDescent="0.25">
      <c r="A13558">
        <v>265382</v>
      </c>
      <c r="B13558" t="s">
        <v>17240</v>
      </c>
      <c r="C13558" t="s">
        <v>23</v>
      </c>
      <c r="D13558">
        <v>49.325088000000001</v>
      </c>
      <c r="E13558">
        <v>-123.12168699999999</v>
      </c>
      <c r="F13558">
        <v>781</v>
      </c>
      <c r="G13558" t="s">
        <v>207</v>
      </c>
      <c r="H13558" t="s">
        <v>207</v>
      </c>
      <c r="I13558" t="s">
        <v>208</v>
      </c>
      <c r="J13558" t="s">
        <v>5315</v>
      </c>
      <c r="K13558" t="s">
        <v>5315</v>
      </c>
      <c r="L13558" t="s">
        <v>1208</v>
      </c>
      <c r="N13558" t="s">
        <v>211</v>
      </c>
      <c r="P13558" t="s">
        <v>212</v>
      </c>
      <c r="U13558" t="s">
        <v>56</v>
      </c>
      <c r="V13558" t="s">
        <v>35</v>
      </c>
      <c r="W13558" t="s">
        <v>57</v>
      </c>
    </row>
    <row r="13559" spans="1:23" x14ac:dyDescent="0.25">
      <c r="A13559">
        <v>49467</v>
      </c>
      <c r="B13559">
        <v>80026</v>
      </c>
      <c r="C13559" t="s">
        <v>23</v>
      </c>
      <c r="D13559">
        <v>40.022629000000002</v>
      </c>
      <c r="E13559">
        <v>-105.105358</v>
      </c>
      <c r="F13559">
        <v>5344</v>
      </c>
      <c r="G13559" t="s">
        <v>319</v>
      </c>
      <c r="H13559" t="s">
        <v>540</v>
      </c>
      <c r="I13559">
        <v>303</v>
      </c>
      <c r="J13559" t="s">
        <v>1867</v>
      </c>
      <c r="K13559" t="s">
        <v>1868</v>
      </c>
      <c r="L13559" t="s">
        <v>577</v>
      </c>
      <c r="M13559">
        <v>13</v>
      </c>
      <c r="N13559">
        <v>8</v>
      </c>
      <c r="O13559">
        <v>7</v>
      </c>
      <c r="P13559" t="s">
        <v>29</v>
      </c>
      <c r="Q13559" t="s">
        <v>158</v>
      </c>
      <c r="R13559" t="s">
        <v>173</v>
      </c>
      <c r="S13559">
        <v>2</v>
      </c>
      <c r="T13559">
        <v>7535.34</v>
      </c>
      <c r="U13559" t="s">
        <v>34</v>
      </c>
      <c r="V13559" t="s">
        <v>35</v>
      </c>
      <c r="W13559" t="s">
        <v>36</v>
      </c>
    </row>
    <row r="13560" spans="1:23" x14ac:dyDescent="0.25">
      <c r="A13560">
        <v>13719</v>
      </c>
      <c r="B13560">
        <v>22503</v>
      </c>
      <c r="C13560" t="s">
        <v>23</v>
      </c>
      <c r="D13560">
        <v>37.733783000000003</v>
      </c>
      <c r="E13560">
        <v>-76.529850999999994</v>
      </c>
      <c r="F13560">
        <v>0</v>
      </c>
      <c r="G13560" t="s">
        <v>264</v>
      </c>
      <c r="H13560" t="s">
        <v>265</v>
      </c>
      <c r="I13560">
        <v>804</v>
      </c>
      <c r="J13560" t="s">
        <v>702</v>
      </c>
      <c r="K13560" t="s">
        <v>703</v>
      </c>
      <c r="L13560" t="s">
        <v>702</v>
      </c>
      <c r="M13560">
        <v>103</v>
      </c>
      <c r="N13560">
        <v>51</v>
      </c>
      <c r="O13560">
        <v>5</v>
      </c>
      <c r="P13560" t="s">
        <v>29</v>
      </c>
      <c r="Q13560" t="s">
        <v>48</v>
      </c>
      <c r="R13560" t="s">
        <v>66</v>
      </c>
      <c r="S13560">
        <v>1</v>
      </c>
      <c r="T13560">
        <v>3684.32</v>
      </c>
      <c r="U13560" t="s">
        <v>34</v>
      </c>
      <c r="V13560" t="s">
        <v>35</v>
      </c>
      <c r="W13560" t="s">
        <v>36</v>
      </c>
    </row>
    <row r="13561" spans="1:23" x14ac:dyDescent="0.25">
      <c r="A13561">
        <v>18344</v>
      </c>
      <c r="B13561">
        <v>29821</v>
      </c>
      <c r="C13561" t="s">
        <v>23</v>
      </c>
      <c r="D13561">
        <v>33.626731999999997</v>
      </c>
      <c r="E13561">
        <v>-82.107436000000007</v>
      </c>
      <c r="F13561">
        <v>531</v>
      </c>
      <c r="G13561" t="s">
        <v>131</v>
      </c>
      <c r="H13561" t="s">
        <v>132</v>
      </c>
      <c r="I13561" t="s">
        <v>1018</v>
      </c>
      <c r="J13561" t="s">
        <v>17241</v>
      </c>
      <c r="K13561" t="s">
        <v>17242</v>
      </c>
      <c r="L13561" t="s">
        <v>17243</v>
      </c>
      <c r="M13561">
        <v>65</v>
      </c>
      <c r="N13561">
        <v>45</v>
      </c>
      <c r="O13561">
        <v>5</v>
      </c>
      <c r="P13561" t="s">
        <v>29</v>
      </c>
      <c r="Q13561" t="s">
        <v>48</v>
      </c>
      <c r="R13561" t="s">
        <v>66</v>
      </c>
      <c r="S13561">
        <v>3</v>
      </c>
      <c r="T13561">
        <v>5268.28</v>
      </c>
      <c r="U13561" t="s">
        <v>34</v>
      </c>
      <c r="V13561" t="s">
        <v>35</v>
      </c>
      <c r="W13561" t="s">
        <v>36</v>
      </c>
    </row>
    <row r="13562" spans="1:23" x14ac:dyDescent="0.25">
      <c r="A13562">
        <v>26182</v>
      </c>
      <c r="B13562">
        <v>42303</v>
      </c>
      <c r="C13562" t="s">
        <v>23</v>
      </c>
      <c r="D13562">
        <v>37.762006</v>
      </c>
      <c r="E13562">
        <v>-87.042339999999996</v>
      </c>
      <c r="F13562">
        <v>351</v>
      </c>
      <c r="G13562" t="s">
        <v>444</v>
      </c>
      <c r="H13562" t="s">
        <v>445</v>
      </c>
      <c r="I13562">
        <v>270</v>
      </c>
      <c r="J13562" t="s">
        <v>6223</v>
      </c>
      <c r="K13562" t="s">
        <v>6224</v>
      </c>
      <c r="L13562" t="s">
        <v>2859</v>
      </c>
      <c r="M13562">
        <v>59</v>
      </c>
      <c r="N13562">
        <v>21</v>
      </c>
      <c r="O13562">
        <v>6</v>
      </c>
      <c r="P13562" t="s">
        <v>29</v>
      </c>
      <c r="Q13562" t="s">
        <v>48</v>
      </c>
      <c r="R13562" t="s">
        <v>146</v>
      </c>
      <c r="S13562">
        <v>2</v>
      </c>
      <c r="T13562">
        <v>7177.44</v>
      </c>
      <c r="U13562" t="s">
        <v>34</v>
      </c>
      <c r="V13562" t="s">
        <v>35</v>
      </c>
      <c r="W13562" t="s">
        <v>36</v>
      </c>
    </row>
    <row r="13563" spans="1:23" x14ac:dyDescent="0.25">
      <c r="A13563">
        <v>37212</v>
      </c>
      <c r="B13563">
        <v>59935</v>
      </c>
      <c r="C13563" t="s">
        <v>23</v>
      </c>
      <c r="D13563">
        <v>48.575159999999997</v>
      </c>
      <c r="E13563">
        <v>-115.70060700000001</v>
      </c>
      <c r="F13563">
        <v>2086</v>
      </c>
      <c r="G13563" t="s">
        <v>1042</v>
      </c>
      <c r="H13563" t="s">
        <v>1043</v>
      </c>
      <c r="I13563">
        <v>406</v>
      </c>
      <c r="J13563" t="s">
        <v>5566</v>
      </c>
      <c r="K13563" t="s">
        <v>5567</v>
      </c>
      <c r="L13563" t="s">
        <v>1246</v>
      </c>
      <c r="M13563">
        <v>53</v>
      </c>
      <c r="N13563">
        <v>30</v>
      </c>
      <c r="O13563">
        <v>7</v>
      </c>
      <c r="P13563" t="s">
        <v>29</v>
      </c>
      <c r="Q13563" t="s">
        <v>158</v>
      </c>
      <c r="R13563" t="s">
        <v>173</v>
      </c>
      <c r="U13563" t="s">
        <v>34</v>
      </c>
      <c r="V13563" t="s">
        <v>35</v>
      </c>
      <c r="W13563" t="s">
        <v>36</v>
      </c>
    </row>
    <row r="13564" spans="1:23" x14ac:dyDescent="0.25">
      <c r="A13564">
        <v>22718</v>
      </c>
      <c r="B13564">
        <v>36302</v>
      </c>
      <c r="C13564" t="s">
        <v>23</v>
      </c>
      <c r="D13564">
        <v>31.223400000000002</v>
      </c>
      <c r="E13564">
        <v>-85.390600000000006</v>
      </c>
      <c r="F13564">
        <v>326</v>
      </c>
      <c r="G13564" t="s">
        <v>407</v>
      </c>
      <c r="H13564" t="s">
        <v>408</v>
      </c>
      <c r="I13564">
        <v>334</v>
      </c>
      <c r="J13564" t="s">
        <v>804</v>
      </c>
      <c r="K13564" t="s">
        <v>805</v>
      </c>
      <c r="L13564" t="s">
        <v>270</v>
      </c>
      <c r="M13564">
        <v>69</v>
      </c>
      <c r="N13564">
        <v>1</v>
      </c>
      <c r="O13564">
        <v>6</v>
      </c>
      <c r="P13564" t="s">
        <v>29</v>
      </c>
      <c r="Q13564" t="s">
        <v>48</v>
      </c>
      <c r="R13564" t="s">
        <v>146</v>
      </c>
      <c r="S13564">
        <v>2</v>
      </c>
      <c r="T13564">
        <v>10141.629999999999</v>
      </c>
      <c r="U13564" t="s">
        <v>34</v>
      </c>
      <c r="V13564" t="s">
        <v>35</v>
      </c>
      <c r="W13564" t="s">
        <v>36</v>
      </c>
    </row>
    <row r="13565" spans="1:23" x14ac:dyDescent="0.25">
      <c r="A13565">
        <v>17403</v>
      </c>
      <c r="B13565">
        <v>28613</v>
      </c>
      <c r="C13565" t="s">
        <v>23</v>
      </c>
      <c r="D13565">
        <v>35.741044000000002</v>
      </c>
      <c r="E13565">
        <v>-81.215277999999998</v>
      </c>
      <c r="F13565">
        <v>969</v>
      </c>
      <c r="G13565" t="s">
        <v>90</v>
      </c>
      <c r="H13565" t="s">
        <v>91</v>
      </c>
      <c r="I13565">
        <v>828</v>
      </c>
      <c r="J13565" t="s">
        <v>17244</v>
      </c>
      <c r="K13565" t="s">
        <v>17245</v>
      </c>
      <c r="L13565" t="s">
        <v>3349</v>
      </c>
      <c r="M13565">
        <v>35</v>
      </c>
      <c r="N13565">
        <v>37</v>
      </c>
      <c r="O13565">
        <v>5</v>
      </c>
      <c r="P13565" t="s">
        <v>29</v>
      </c>
      <c r="Q13565" t="s">
        <v>48</v>
      </c>
      <c r="R13565" t="s">
        <v>66</v>
      </c>
      <c r="S13565">
        <v>10</v>
      </c>
      <c r="T13565">
        <v>2575.16</v>
      </c>
      <c r="U13565" t="s">
        <v>34</v>
      </c>
      <c r="V13565" t="s">
        <v>35</v>
      </c>
      <c r="W13565" t="s">
        <v>36</v>
      </c>
    </row>
    <row r="13566" spans="1:23" x14ac:dyDescent="0.25">
      <c r="A13566">
        <v>37663</v>
      </c>
      <c r="B13566">
        <v>60540</v>
      </c>
      <c r="C13566" t="s">
        <v>23</v>
      </c>
      <c r="D13566">
        <v>41.768946</v>
      </c>
      <c r="E13566">
        <v>-88.135081</v>
      </c>
      <c r="F13566">
        <v>746</v>
      </c>
      <c r="G13566" t="s">
        <v>241</v>
      </c>
      <c r="H13566" t="s">
        <v>242</v>
      </c>
      <c r="I13566">
        <v>630</v>
      </c>
      <c r="J13566" t="s">
        <v>667</v>
      </c>
      <c r="K13566" t="s">
        <v>668</v>
      </c>
      <c r="L13566" t="s">
        <v>669</v>
      </c>
      <c r="M13566">
        <v>43</v>
      </c>
      <c r="N13566">
        <v>17</v>
      </c>
      <c r="O13566">
        <v>6</v>
      </c>
      <c r="P13566" t="s">
        <v>29</v>
      </c>
      <c r="Q13566" t="s">
        <v>103</v>
      </c>
      <c r="R13566" t="s">
        <v>104</v>
      </c>
      <c r="S13566" t="s">
        <v>5610</v>
      </c>
      <c r="T13566" t="s">
        <v>5611</v>
      </c>
      <c r="U13566" t="s">
        <v>34</v>
      </c>
      <c r="V13566" t="s">
        <v>35</v>
      </c>
      <c r="W13566" t="s">
        <v>36</v>
      </c>
    </row>
    <row r="13567" spans="1:23" x14ac:dyDescent="0.25">
      <c r="A13567">
        <v>21500</v>
      </c>
      <c r="B13567">
        <v>33957</v>
      </c>
      <c r="C13567" t="s">
        <v>23</v>
      </c>
      <c r="D13567">
        <v>26.470098</v>
      </c>
      <c r="E13567">
        <v>-82.103067999999993</v>
      </c>
      <c r="F13567">
        <v>10</v>
      </c>
      <c r="G13567" t="s">
        <v>61</v>
      </c>
      <c r="H13567" t="s">
        <v>62</v>
      </c>
      <c r="I13567">
        <v>239</v>
      </c>
      <c r="J13567" t="s">
        <v>17246</v>
      </c>
      <c r="K13567" t="s">
        <v>17247</v>
      </c>
      <c r="L13567" t="s">
        <v>232</v>
      </c>
      <c r="M13567">
        <v>71</v>
      </c>
      <c r="N13567">
        <v>12</v>
      </c>
      <c r="O13567">
        <v>5</v>
      </c>
      <c r="P13567" t="s">
        <v>29</v>
      </c>
      <c r="Q13567" t="s">
        <v>48</v>
      </c>
      <c r="R13567" t="s">
        <v>66</v>
      </c>
      <c r="S13567">
        <v>19</v>
      </c>
      <c r="T13567">
        <v>750.37</v>
      </c>
      <c r="U13567" t="s">
        <v>34</v>
      </c>
      <c r="V13567" t="s">
        <v>35</v>
      </c>
      <c r="W13567" t="s">
        <v>36</v>
      </c>
    </row>
    <row r="13568" spans="1:23" x14ac:dyDescent="0.25">
      <c r="A13568">
        <v>30091</v>
      </c>
      <c r="B13568">
        <v>48236</v>
      </c>
      <c r="C13568" t="s">
        <v>23</v>
      </c>
      <c r="D13568">
        <v>42.421354000000001</v>
      </c>
      <c r="E13568">
        <v>-82.898472999999996</v>
      </c>
      <c r="F13568">
        <v>596</v>
      </c>
      <c r="G13568" t="s">
        <v>310</v>
      </c>
      <c r="H13568" t="s">
        <v>311</v>
      </c>
      <c r="I13568">
        <v>313</v>
      </c>
      <c r="J13568" t="s">
        <v>7588</v>
      </c>
      <c r="K13568" t="s">
        <v>7589</v>
      </c>
      <c r="L13568" t="s">
        <v>2035</v>
      </c>
      <c r="M13568">
        <v>163</v>
      </c>
      <c r="N13568">
        <v>26</v>
      </c>
      <c r="O13568">
        <v>5</v>
      </c>
      <c r="P13568" t="s">
        <v>29</v>
      </c>
      <c r="Q13568" t="s">
        <v>103</v>
      </c>
      <c r="R13568" t="s">
        <v>104</v>
      </c>
      <c r="S13568" t="s">
        <v>1519</v>
      </c>
      <c r="T13568" t="s">
        <v>1520</v>
      </c>
      <c r="U13568" t="s">
        <v>34</v>
      </c>
      <c r="V13568" t="s">
        <v>35</v>
      </c>
      <c r="W13568" t="s">
        <v>36</v>
      </c>
    </row>
    <row r="13569" spans="1:23" x14ac:dyDescent="0.25">
      <c r="A13569">
        <v>24289</v>
      </c>
      <c r="B13569">
        <v>38756</v>
      </c>
      <c r="C13569" t="s">
        <v>23</v>
      </c>
      <c r="D13569">
        <v>33.443908</v>
      </c>
      <c r="E13569">
        <v>-90.870991000000004</v>
      </c>
      <c r="F13569">
        <v>125</v>
      </c>
      <c r="G13569" t="s">
        <v>379</v>
      </c>
      <c r="H13569" t="s">
        <v>380</v>
      </c>
      <c r="I13569">
        <v>662</v>
      </c>
      <c r="J13569" t="s">
        <v>10553</v>
      </c>
      <c r="K13569" t="s">
        <v>10554</v>
      </c>
      <c r="L13569" t="s">
        <v>215</v>
      </c>
      <c r="M13569">
        <v>151</v>
      </c>
      <c r="N13569">
        <v>28</v>
      </c>
      <c r="O13569">
        <v>6</v>
      </c>
      <c r="P13569" t="s">
        <v>29</v>
      </c>
      <c r="Q13569" t="s">
        <v>48</v>
      </c>
      <c r="R13569" t="s">
        <v>146</v>
      </c>
      <c r="S13569">
        <v>2</v>
      </c>
      <c r="T13569">
        <v>15551.51</v>
      </c>
      <c r="U13569" t="s">
        <v>34</v>
      </c>
      <c r="V13569" t="s">
        <v>35</v>
      </c>
      <c r="W13569" t="s">
        <v>36</v>
      </c>
    </row>
    <row r="13570" spans="1:23" x14ac:dyDescent="0.25">
      <c r="A13570">
        <v>39723</v>
      </c>
      <c r="B13570">
        <v>63143</v>
      </c>
      <c r="C13570" t="s">
        <v>23</v>
      </c>
      <c r="D13570">
        <v>38.610536000000003</v>
      </c>
      <c r="E13570">
        <v>-90.319339999999997</v>
      </c>
      <c r="F13570">
        <v>552</v>
      </c>
      <c r="G13570" t="s">
        <v>508</v>
      </c>
      <c r="H13570" t="s">
        <v>509</v>
      </c>
      <c r="I13570">
        <v>314</v>
      </c>
      <c r="J13570" t="s">
        <v>533</v>
      </c>
      <c r="K13570" t="s">
        <v>818</v>
      </c>
      <c r="L13570" t="s">
        <v>533</v>
      </c>
      <c r="M13570">
        <v>189</v>
      </c>
      <c r="N13570">
        <v>29</v>
      </c>
      <c r="O13570">
        <v>6</v>
      </c>
      <c r="P13570" t="s">
        <v>29</v>
      </c>
      <c r="Q13570" t="s">
        <v>103</v>
      </c>
      <c r="R13570" t="s">
        <v>229</v>
      </c>
      <c r="S13570">
        <v>1</v>
      </c>
      <c r="T13570">
        <v>225.36</v>
      </c>
      <c r="U13570" t="s">
        <v>34</v>
      </c>
      <c r="V13570" t="s">
        <v>35</v>
      </c>
      <c r="W13570" t="s">
        <v>36</v>
      </c>
    </row>
    <row r="13571" spans="1:23" x14ac:dyDescent="0.25">
      <c r="A13571">
        <v>34121</v>
      </c>
      <c r="B13571">
        <v>55060</v>
      </c>
      <c r="C13571" t="s">
        <v>23</v>
      </c>
      <c r="D13571">
        <v>44.058756000000002</v>
      </c>
      <c r="E13571">
        <v>-93.226070000000007</v>
      </c>
      <c r="F13571">
        <v>1129</v>
      </c>
      <c r="G13571" t="s">
        <v>331</v>
      </c>
      <c r="H13571" t="s">
        <v>332</v>
      </c>
      <c r="I13571">
        <v>507</v>
      </c>
      <c r="J13571" t="s">
        <v>17248</v>
      </c>
      <c r="K13571" t="s">
        <v>17249</v>
      </c>
      <c r="L13571" t="s">
        <v>3235</v>
      </c>
      <c r="M13571">
        <v>147</v>
      </c>
      <c r="N13571">
        <v>27</v>
      </c>
      <c r="O13571">
        <v>6</v>
      </c>
      <c r="P13571" t="s">
        <v>29</v>
      </c>
      <c r="Q13571" t="s">
        <v>103</v>
      </c>
      <c r="R13571" t="s">
        <v>229</v>
      </c>
      <c r="S13571">
        <v>1</v>
      </c>
      <c r="T13571">
        <v>11973.99</v>
      </c>
      <c r="U13571" t="s">
        <v>34</v>
      </c>
      <c r="V13571" t="s">
        <v>35</v>
      </c>
      <c r="W13571" t="s">
        <v>36</v>
      </c>
    </row>
    <row r="13572" spans="1:23" x14ac:dyDescent="0.25">
      <c r="A13572">
        <v>16300</v>
      </c>
      <c r="B13572">
        <v>27215</v>
      </c>
      <c r="C13572" t="s">
        <v>23</v>
      </c>
      <c r="D13572">
        <v>36.028661</v>
      </c>
      <c r="E13572">
        <v>-79.497185999999999</v>
      </c>
      <c r="F13572">
        <v>656</v>
      </c>
      <c r="G13572" t="s">
        <v>90</v>
      </c>
      <c r="H13572" t="s">
        <v>91</v>
      </c>
      <c r="I13572">
        <v>336</v>
      </c>
      <c r="J13572" t="s">
        <v>601</v>
      </c>
      <c r="K13572" t="s">
        <v>1936</v>
      </c>
      <c r="L13572" t="s">
        <v>11396</v>
      </c>
      <c r="M13572">
        <v>1</v>
      </c>
      <c r="N13572">
        <v>37</v>
      </c>
      <c r="O13572">
        <v>5</v>
      </c>
      <c r="P13572" t="s">
        <v>29</v>
      </c>
      <c r="Q13572" t="s">
        <v>48</v>
      </c>
      <c r="R13572" t="s">
        <v>66</v>
      </c>
      <c r="S13572" t="s">
        <v>17250</v>
      </c>
      <c r="T13572" t="s">
        <v>17251</v>
      </c>
      <c r="U13572" t="s">
        <v>34</v>
      </c>
      <c r="V13572" t="s">
        <v>35</v>
      </c>
      <c r="W13572" t="s">
        <v>36</v>
      </c>
    </row>
    <row r="13573" spans="1:23" x14ac:dyDescent="0.25">
      <c r="A13573">
        <v>34274</v>
      </c>
      <c r="B13573">
        <v>55324</v>
      </c>
      <c r="C13573" t="s">
        <v>23</v>
      </c>
      <c r="D13573">
        <v>45.070203999999997</v>
      </c>
      <c r="E13573">
        <v>-94.420032000000006</v>
      </c>
      <c r="F13573">
        <v>1129</v>
      </c>
      <c r="G13573" t="s">
        <v>331</v>
      </c>
      <c r="H13573" t="s">
        <v>332</v>
      </c>
      <c r="I13573">
        <v>320</v>
      </c>
      <c r="J13573" t="s">
        <v>17252</v>
      </c>
      <c r="K13573" t="s">
        <v>17253</v>
      </c>
      <c r="L13573" t="s">
        <v>3391</v>
      </c>
      <c r="M13573">
        <v>93</v>
      </c>
      <c r="N13573">
        <v>27</v>
      </c>
      <c r="O13573">
        <v>6</v>
      </c>
      <c r="P13573" t="s">
        <v>29</v>
      </c>
      <c r="Q13573" t="s">
        <v>103</v>
      </c>
      <c r="R13573" t="s">
        <v>229</v>
      </c>
      <c r="S13573">
        <v>7</v>
      </c>
      <c r="T13573">
        <v>33429.31</v>
      </c>
      <c r="U13573" t="s">
        <v>34</v>
      </c>
      <c r="V13573" t="s">
        <v>35</v>
      </c>
      <c r="W13573" t="s">
        <v>36</v>
      </c>
    </row>
    <row r="13574" spans="1:23" x14ac:dyDescent="0.25">
      <c r="A13574">
        <v>24075</v>
      </c>
      <c r="B13574">
        <v>38501</v>
      </c>
      <c r="C13574" t="s">
        <v>23</v>
      </c>
      <c r="D13574">
        <v>36.244197</v>
      </c>
      <c r="E13574">
        <v>-85.543105999999995</v>
      </c>
      <c r="F13574">
        <v>118</v>
      </c>
      <c r="G13574" t="s">
        <v>141</v>
      </c>
      <c r="H13574" t="s">
        <v>142</v>
      </c>
      <c r="I13574">
        <v>931</v>
      </c>
      <c r="J13574" t="s">
        <v>16591</v>
      </c>
      <c r="K13574" t="s">
        <v>16592</v>
      </c>
      <c r="L13574" t="s">
        <v>1666</v>
      </c>
      <c r="M13574">
        <v>141</v>
      </c>
      <c r="N13574">
        <v>47</v>
      </c>
      <c r="O13574">
        <v>6</v>
      </c>
      <c r="P13574" t="s">
        <v>29</v>
      </c>
      <c r="Q13574" t="s">
        <v>48</v>
      </c>
      <c r="R13574" t="s">
        <v>146</v>
      </c>
      <c r="S13574">
        <v>6</v>
      </c>
      <c r="T13574">
        <v>6474.21</v>
      </c>
      <c r="U13574" t="s">
        <v>34</v>
      </c>
      <c r="V13574" t="s">
        <v>35</v>
      </c>
      <c r="W13574" t="s">
        <v>36</v>
      </c>
    </row>
    <row r="13575" spans="1:23" x14ac:dyDescent="0.25">
      <c r="A13575">
        <v>29395</v>
      </c>
      <c r="B13575">
        <v>47424</v>
      </c>
      <c r="C13575" t="s">
        <v>23</v>
      </c>
      <c r="D13575">
        <v>39.035621999999996</v>
      </c>
      <c r="E13575">
        <v>-86.830153999999993</v>
      </c>
      <c r="F13575">
        <v>529</v>
      </c>
      <c r="G13575" t="s">
        <v>98</v>
      </c>
      <c r="H13575" t="s">
        <v>99</v>
      </c>
      <c r="I13575">
        <v>812</v>
      </c>
      <c r="J13575" t="s">
        <v>6958</v>
      </c>
      <c r="K13575" t="s">
        <v>6959</v>
      </c>
      <c r="L13575" t="s">
        <v>152</v>
      </c>
      <c r="M13575">
        <v>55</v>
      </c>
      <c r="N13575">
        <v>18</v>
      </c>
      <c r="O13575">
        <v>5</v>
      </c>
      <c r="P13575" t="s">
        <v>29</v>
      </c>
      <c r="Q13575" t="s">
        <v>103</v>
      </c>
      <c r="R13575" t="s">
        <v>104</v>
      </c>
      <c r="S13575">
        <v>8</v>
      </c>
      <c r="T13575">
        <v>7255.39</v>
      </c>
      <c r="U13575" t="s">
        <v>34</v>
      </c>
      <c r="V13575" t="s">
        <v>35</v>
      </c>
      <c r="W13575" t="s">
        <v>36</v>
      </c>
    </row>
    <row r="13576" spans="1:23" x14ac:dyDescent="0.25">
      <c r="A13576">
        <v>43275</v>
      </c>
      <c r="B13576">
        <v>70507</v>
      </c>
      <c r="C13576" t="s">
        <v>23</v>
      </c>
      <c r="D13576">
        <v>30.283358</v>
      </c>
      <c r="E13576">
        <v>-92.031265000000005</v>
      </c>
      <c r="F13576">
        <v>40</v>
      </c>
      <c r="G13576" t="s">
        <v>278</v>
      </c>
      <c r="H13576" t="s">
        <v>279</v>
      </c>
      <c r="I13576">
        <v>337</v>
      </c>
      <c r="J13576" t="s">
        <v>1867</v>
      </c>
      <c r="K13576" t="s">
        <v>1868</v>
      </c>
      <c r="L13576" t="s">
        <v>1867</v>
      </c>
      <c r="M13576">
        <v>55</v>
      </c>
      <c r="N13576">
        <v>22</v>
      </c>
      <c r="O13576">
        <v>6</v>
      </c>
      <c r="P13576" t="s">
        <v>29</v>
      </c>
      <c r="Q13576" t="s">
        <v>48</v>
      </c>
      <c r="R13576" t="s">
        <v>49</v>
      </c>
      <c r="S13576">
        <v>3</v>
      </c>
      <c r="T13576">
        <v>6983.32</v>
      </c>
      <c r="U13576" t="s">
        <v>34</v>
      </c>
      <c r="V13576" t="s">
        <v>35</v>
      </c>
      <c r="W13576" t="s">
        <v>36</v>
      </c>
    </row>
    <row r="13577" spans="1:23" x14ac:dyDescent="0.25">
      <c r="A13577">
        <v>901797</v>
      </c>
      <c r="B13577" t="s">
        <v>17254</v>
      </c>
      <c r="C13577" t="s">
        <v>23</v>
      </c>
      <c r="D13577">
        <v>46.862958999999996</v>
      </c>
      <c r="E13577">
        <v>-71.712477000000007</v>
      </c>
      <c r="F13577">
        <v>189</v>
      </c>
      <c r="G13577" t="s">
        <v>161</v>
      </c>
      <c r="H13577" t="s">
        <v>161</v>
      </c>
      <c r="I13577" t="s">
        <v>162</v>
      </c>
      <c r="J13577" t="s">
        <v>17255</v>
      </c>
      <c r="K13577" t="s">
        <v>17255</v>
      </c>
      <c r="L13577" t="s">
        <v>1681</v>
      </c>
      <c r="N13577" t="s">
        <v>165</v>
      </c>
      <c r="P13577" t="s">
        <v>166</v>
      </c>
      <c r="U13577" t="s">
        <v>56</v>
      </c>
      <c r="V13577" t="s">
        <v>35</v>
      </c>
      <c r="W13577" t="s">
        <v>57</v>
      </c>
    </row>
    <row r="13578" spans="1:23" x14ac:dyDescent="0.25">
      <c r="A13578">
        <v>54410</v>
      </c>
      <c r="B13578">
        <v>91755</v>
      </c>
      <c r="C13578" t="s">
        <v>23</v>
      </c>
      <c r="D13578">
        <v>34.051591999999999</v>
      </c>
      <c r="E13578">
        <v>-118.111739</v>
      </c>
      <c r="F13578">
        <v>267</v>
      </c>
      <c r="G13578" t="s">
        <v>57</v>
      </c>
      <c r="H13578" t="s">
        <v>192</v>
      </c>
      <c r="I13578" t="s">
        <v>7444</v>
      </c>
      <c r="J13578" t="s">
        <v>13789</v>
      </c>
      <c r="K13578" t="s">
        <v>13790</v>
      </c>
      <c r="L13578" t="s">
        <v>682</v>
      </c>
      <c r="M13578">
        <v>37</v>
      </c>
      <c r="N13578">
        <v>6</v>
      </c>
      <c r="O13578">
        <v>8</v>
      </c>
      <c r="P13578" t="s">
        <v>29</v>
      </c>
      <c r="Q13578" t="s">
        <v>158</v>
      </c>
      <c r="R13578" t="s">
        <v>159</v>
      </c>
      <c r="S13578">
        <v>27</v>
      </c>
      <c r="T13578">
        <v>699.9</v>
      </c>
      <c r="U13578" t="s">
        <v>34</v>
      </c>
      <c r="V13578" t="s">
        <v>35</v>
      </c>
      <c r="W13578" t="s">
        <v>36</v>
      </c>
    </row>
    <row r="13579" spans="1:23" x14ac:dyDescent="0.25">
      <c r="A13579">
        <v>57083</v>
      </c>
      <c r="B13579">
        <v>95959</v>
      </c>
      <c r="C13579" t="s">
        <v>23</v>
      </c>
      <c r="D13579">
        <v>39.350487999999999</v>
      </c>
      <c r="E13579">
        <v>-120.917992</v>
      </c>
      <c r="F13579">
        <v>2519</v>
      </c>
      <c r="G13579" t="s">
        <v>57</v>
      </c>
      <c r="H13579" t="s">
        <v>192</v>
      </c>
      <c r="I13579">
        <v>530</v>
      </c>
      <c r="J13579" t="s">
        <v>17256</v>
      </c>
      <c r="K13579" t="s">
        <v>17257</v>
      </c>
      <c r="L13579" t="s">
        <v>6603</v>
      </c>
      <c r="M13579">
        <v>57</v>
      </c>
      <c r="N13579">
        <v>6</v>
      </c>
      <c r="O13579">
        <v>8</v>
      </c>
      <c r="P13579" t="s">
        <v>29</v>
      </c>
      <c r="Q13579" t="s">
        <v>158</v>
      </c>
      <c r="R13579" t="s">
        <v>159</v>
      </c>
      <c r="S13579">
        <v>1</v>
      </c>
      <c r="T13579">
        <v>28089.47</v>
      </c>
      <c r="U13579" t="s">
        <v>34</v>
      </c>
      <c r="V13579" t="s">
        <v>35</v>
      </c>
      <c r="W13579" t="s">
        <v>36</v>
      </c>
    </row>
    <row r="13580" spans="1:23" x14ac:dyDescent="0.25">
      <c r="A13580">
        <v>901897</v>
      </c>
      <c r="B13580" t="s">
        <v>17258</v>
      </c>
      <c r="C13580" t="s">
        <v>23</v>
      </c>
      <c r="D13580">
        <v>46.833193000000001</v>
      </c>
      <c r="E13580">
        <v>-71.604000999999997</v>
      </c>
      <c r="F13580">
        <v>189</v>
      </c>
      <c r="G13580" t="s">
        <v>161</v>
      </c>
      <c r="H13580" t="s">
        <v>161</v>
      </c>
      <c r="I13580" t="s">
        <v>162</v>
      </c>
      <c r="J13580" t="s">
        <v>17255</v>
      </c>
      <c r="K13580" t="s">
        <v>17255</v>
      </c>
      <c r="L13580" t="s">
        <v>1681</v>
      </c>
      <c r="N13580" t="s">
        <v>165</v>
      </c>
      <c r="P13580" t="s">
        <v>166</v>
      </c>
      <c r="U13580" t="s">
        <v>56</v>
      </c>
      <c r="V13580" t="s">
        <v>35</v>
      </c>
      <c r="W13580" t="s">
        <v>57</v>
      </c>
    </row>
    <row r="13581" spans="1:23" x14ac:dyDescent="0.25">
      <c r="A13581">
        <v>31477</v>
      </c>
      <c r="B13581">
        <v>50125</v>
      </c>
      <c r="C13581" t="s">
        <v>23</v>
      </c>
      <c r="D13581">
        <v>41.306466999999998</v>
      </c>
      <c r="E13581">
        <v>-93.581811999999999</v>
      </c>
      <c r="F13581">
        <v>966</v>
      </c>
      <c r="G13581" t="s">
        <v>224</v>
      </c>
      <c r="H13581" t="s">
        <v>225</v>
      </c>
      <c r="I13581" t="s">
        <v>14022</v>
      </c>
      <c r="J13581" t="s">
        <v>17259</v>
      </c>
      <c r="K13581" t="s">
        <v>17260</v>
      </c>
      <c r="L13581" t="s">
        <v>487</v>
      </c>
      <c r="M13581">
        <v>181</v>
      </c>
      <c r="N13581">
        <v>19</v>
      </c>
      <c r="O13581">
        <v>6</v>
      </c>
      <c r="P13581" t="s">
        <v>29</v>
      </c>
      <c r="Q13581" t="s">
        <v>103</v>
      </c>
      <c r="R13581" t="s">
        <v>229</v>
      </c>
      <c r="S13581">
        <v>3</v>
      </c>
      <c r="T13581">
        <v>8789.6200000000008</v>
      </c>
      <c r="U13581" t="s">
        <v>34</v>
      </c>
      <c r="V13581" t="s">
        <v>35</v>
      </c>
      <c r="W13581" t="s">
        <v>36</v>
      </c>
    </row>
    <row r="13582" spans="1:23" x14ac:dyDescent="0.25">
      <c r="A13582">
        <v>6912</v>
      </c>
      <c r="B13582">
        <v>12540</v>
      </c>
      <c r="C13582" t="s">
        <v>23</v>
      </c>
      <c r="D13582">
        <v>41.669448000000003</v>
      </c>
      <c r="E13582">
        <v>-73.722640999999996</v>
      </c>
      <c r="F13582">
        <v>209</v>
      </c>
      <c r="G13582" t="s">
        <v>24</v>
      </c>
      <c r="H13582" t="s">
        <v>25</v>
      </c>
      <c r="I13582" t="s">
        <v>463</v>
      </c>
      <c r="J13582" t="s">
        <v>17261</v>
      </c>
      <c r="K13582" t="s">
        <v>17262</v>
      </c>
      <c r="L13582" t="s">
        <v>466</v>
      </c>
      <c r="M13582">
        <v>27</v>
      </c>
      <c r="N13582">
        <v>36</v>
      </c>
      <c r="O13582">
        <v>5</v>
      </c>
      <c r="P13582" t="s">
        <v>29</v>
      </c>
      <c r="Q13582" t="s">
        <v>30</v>
      </c>
      <c r="R13582" t="s">
        <v>31</v>
      </c>
      <c r="S13582" t="s">
        <v>467</v>
      </c>
      <c r="T13582" t="s">
        <v>468</v>
      </c>
      <c r="U13582" t="s">
        <v>34</v>
      </c>
      <c r="V13582" t="s">
        <v>35</v>
      </c>
      <c r="W13582" t="s">
        <v>36</v>
      </c>
    </row>
    <row r="13583" spans="1:23" x14ac:dyDescent="0.25">
      <c r="A13583">
        <v>40170</v>
      </c>
      <c r="B13583">
        <v>64012</v>
      </c>
      <c r="C13583" t="s">
        <v>23</v>
      </c>
      <c r="D13583">
        <v>38.785077000000001</v>
      </c>
      <c r="E13583">
        <v>-94.545908999999995</v>
      </c>
      <c r="F13583">
        <v>904</v>
      </c>
      <c r="G13583" t="s">
        <v>508</v>
      </c>
      <c r="H13583" t="s">
        <v>509</v>
      </c>
      <c r="I13583">
        <v>816</v>
      </c>
      <c r="J13583" t="s">
        <v>12189</v>
      </c>
      <c r="K13583" t="s">
        <v>12190</v>
      </c>
      <c r="L13583" t="s">
        <v>1734</v>
      </c>
      <c r="M13583">
        <v>37</v>
      </c>
      <c r="N13583">
        <v>29</v>
      </c>
      <c r="O13583">
        <v>6</v>
      </c>
      <c r="P13583" t="s">
        <v>29</v>
      </c>
      <c r="Q13583" t="s">
        <v>103</v>
      </c>
      <c r="R13583" t="s">
        <v>229</v>
      </c>
      <c r="S13583">
        <v>4</v>
      </c>
      <c r="T13583">
        <v>14401.38</v>
      </c>
      <c r="U13583" t="s">
        <v>34</v>
      </c>
      <c r="V13583" t="s">
        <v>35</v>
      </c>
      <c r="W13583" t="s">
        <v>36</v>
      </c>
    </row>
    <row r="13584" spans="1:23" x14ac:dyDescent="0.25">
      <c r="A13584">
        <v>30059</v>
      </c>
      <c r="B13584">
        <v>48213</v>
      </c>
      <c r="C13584" t="s">
        <v>23</v>
      </c>
      <c r="D13584">
        <v>42.396358999999997</v>
      </c>
      <c r="E13584">
        <v>-82.997009000000006</v>
      </c>
      <c r="F13584">
        <v>596</v>
      </c>
      <c r="G13584" t="s">
        <v>310</v>
      </c>
      <c r="H13584" t="s">
        <v>311</v>
      </c>
      <c r="I13584">
        <v>313</v>
      </c>
      <c r="J13584" t="s">
        <v>2033</v>
      </c>
      <c r="K13584" t="s">
        <v>2034</v>
      </c>
      <c r="L13584" t="s">
        <v>2035</v>
      </c>
      <c r="M13584">
        <v>163</v>
      </c>
      <c r="N13584">
        <v>26</v>
      </c>
      <c r="O13584">
        <v>5</v>
      </c>
      <c r="P13584" t="s">
        <v>29</v>
      </c>
      <c r="Q13584" t="s">
        <v>103</v>
      </c>
      <c r="R13584" t="s">
        <v>104</v>
      </c>
      <c r="S13584" t="s">
        <v>2521</v>
      </c>
      <c r="T13584" t="s">
        <v>2522</v>
      </c>
      <c r="U13584" t="s">
        <v>34</v>
      </c>
      <c r="V13584" t="s">
        <v>35</v>
      </c>
      <c r="W13584" t="s">
        <v>36</v>
      </c>
    </row>
    <row r="13585" spans="1:23" x14ac:dyDescent="0.25">
      <c r="A13585">
        <v>30201</v>
      </c>
      <c r="B13585">
        <v>48342</v>
      </c>
      <c r="C13585" t="s">
        <v>23</v>
      </c>
      <c r="D13585">
        <v>42.647581000000002</v>
      </c>
      <c r="E13585">
        <v>-83.282079999999993</v>
      </c>
      <c r="F13585">
        <v>943</v>
      </c>
      <c r="G13585" t="s">
        <v>310</v>
      </c>
      <c r="H13585" t="s">
        <v>311</v>
      </c>
      <c r="I13585">
        <v>248</v>
      </c>
      <c r="J13585" t="s">
        <v>11855</v>
      </c>
      <c r="K13585" t="s">
        <v>11856</v>
      </c>
      <c r="L13585" t="s">
        <v>1518</v>
      </c>
      <c r="M13585">
        <v>125</v>
      </c>
      <c r="N13585">
        <v>26</v>
      </c>
      <c r="O13585">
        <v>5</v>
      </c>
      <c r="P13585" t="s">
        <v>29</v>
      </c>
      <c r="Q13585" t="s">
        <v>103</v>
      </c>
      <c r="R13585" t="s">
        <v>104</v>
      </c>
      <c r="S13585" t="s">
        <v>670</v>
      </c>
      <c r="T13585" t="s">
        <v>2568</v>
      </c>
      <c r="U13585" t="s">
        <v>34</v>
      </c>
      <c r="V13585" t="s">
        <v>35</v>
      </c>
      <c r="W13585" t="s">
        <v>36</v>
      </c>
    </row>
    <row r="13586" spans="1:23" x14ac:dyDescent="0.25">
      <c r="A13586">
        <v>100215</v>
      </c>
      <c r="C13586" t="s">
        <v>23</v>
      </c>
      <c r="U13586" t="s">
        <v>17263</v>
      </c>
      <c r="V13586" t="s">
        <v>2423</v>
      </c>
      <c r="W13586" t="s">
        <v>17264</v>
      </c>
    </row>
    <row r="13587" spans="1:23" x14ac:dyDescent="0.25">
      <c r="A13587">
        <v>41574</v>
      </c>
      <c r="B13587">
        <v>66762</v>
      </c>
      <c r="C13587" t="s">
        <v>23</v>
      </c>
      <c r="D13587">
        <v>37.357067999999998</v>
      </c>
      <c r="E13587">
        <v>-94.752234000000001</v>
      </c>
      <c r="F13587">
        <v>986</v>
      </c>
      <c r="G13587" t="s">
        <v>708</v>
      </c>
      <c r="H13587" t="s">
        <v>709</v>
      </c>
      <c r="I13587">
        <v>620</v>
      </c>
      <c r="J13587" t="s">
        <v>7131</v>
      </c>
      <c r="K13587" t="s">
        <v>10757</v>
      </c>
      <c r="L13587" t="s">
        <v>3648</v>
      </c>
      <c r="M13587">
        <v>37</v>
      </c>
      <c r="N13587">
        <v>20</v>
      </c>
      <c r="O13587">
        <v>6</v>
      </c>
      <c r="P13587" t="s">
        <v>29</v>
      </c>
      <c r="Q13587" t="s">
        <v>103</v>
      </c>
      <c r="R13587" t="s">
        <v>229</v>
      </c>
      <c r="S13587">
        <v>2</v>
      </c>
      <c r="T13587">
        <v>14143.34</v>
      </c>
      <c r="U13587" t="s">
        <v>34</v>
      </c>
      <c r="V13587" t="s">
        <v>35</v>
      </c>
      <c r="W13587" t="s">
        <v>36</v>
      </c>
    </row>
    <row r="13588" spans="1:23" x14ac:dyDescent="0.25">
      <c r="A13588">
        <v>4079</v>
      </c>
      <c r="B13588">
        <v>7419</v>
      </c>
      <c r="C13588" t="s">
        <v>23</v>
      </c>
      <c r="D13588">
        <v>41.152965999999999</v>
      </c>
      <c r="E13588">
        <v>-74.571815000000001</v>
      </c>
      <c r="F13588">
        <v>608</v>
      </c>
      <c r="G13588" t="s">
        <v>197</v>
      </c>
      <c r="H13588" t="s">
        <v>198</v>
      </c>
      <c r="I13588">
        <v>973</v>
      </c>
      <c r="J13588" t="s">
        <v>6261</v>
      </c>
      <c r="K13588" t="s">
        <v>6262</v>
      </c>
      <c r="L13588" t="s">
        <v>434</v>
      </c>
      <c r="M13588">
        <v>37</v>
      </c>
      <c r="N13588">
        <v>34</v>
      </c>
      <c r="O13588">
        <v>5</v>
      </c>
      <c r="P13588" t="s">
        <v>29</v>
      </c>
      <c r="Q13588" t="s">
        <v>30</v>
      </c>
      <c r="R13588" t="s">
        <v>31</v>
      </c>
      <c r="S13588">
        <v>5</v>
      </c>
      <c r="T13588">
        <v>991.3</v>
      </c>
      <c r="U13588" t="s">
        <v>34</v>
      </c>
      <c r="V13588" t="s">
        <v>35</v>
      </c>
      <c r="W13588" t="s">
        <v>36</v>
      </c>
    </row>
    <row r="13589" spans="1:23" x14ac:dyDescent="0.25">
      <c r="A13589">
        <v>38954</v>
      </c>
      <c r="B13589">
        <v>62401</v>
      </c>
      <c r="C13589" t="s">
        <v>23</v>
      </c>
      <c r="D13589">
        <v>39.108130000000003</v>
      </c>
      <c r="E13589">
        <v>-88.579700000000003</v>
      </c>
      <c r="F13589">
        <v>592</v>
      </c>
      <c r="G13589" t="s">
        <v>241</v>
      </c>
      <c r="H13589" t="s">
        <v>242</v>
      </c>
      <c r="I13589">
        <v>217</v>
      </c>
      <c r="J13589" t="s">
        <v>9088</v>
      </c>
      <c r="K13589" t="s">
        <v>9668</v>
      </c>
      <c r="L13589" t="s">
        <v>9088</v>
      </c>
      <c r="M13589">
        <v>49</v>
      </c>
      <c r="N13589">
        <v>17</v>
      </c>
      <c r="O13589">
        <v>6</v>
      </c>
      <c r="P13589" t="s">
        <v>29</v>
      </c>
      <c r="Q13589" t="s">
        <v>103</v>
      </c>
      <c r="R13589" t="s">
        <v>104</v>
      </c>
      <c r="S13589">
        <v>15</v>
      </c>
      <c r="T13589">
        <v>14695.67</v>
      </c>
      <c r="U13589" t="s">
        <v>34</v>
      </c>
      <c r="V13589" t="s">
        <v>35</v>
      </c>
      <c r="W13589" t="s">
        <v>36</v>
      </c>
    </row>
    <row r="13590" spans="1:23" x14ac:dyDescent="0.25">
      <c r="A13590">
        <v>21840</v>
      </c>
      <c r="B13590">
        <v>34711</v>
      </c>
      <c r="C13590" t="s">
        <v>23</v>
      </c>
      <c r="D13590">
        <v>28.519621999999998</v>
      </c>
      <c r="E13590">
        <v>-81.748255999999998</v>
      </c>
      <c r="F13590">
        <v>66</v>
      </c>
      <c r="G13590" t="s">
        <v>61</v>
      </c>
      <c r="H13590" t="s">
        <v>62</v>
      </c>
      <c r="I13590" t="s">
        <v>17265</v>
      </c>
      <c r="J13590" t="s">
        <v>7115</v>
      </c>
      <c r="K13590" t="s">
        <v>14072</v>
      </c>
      <c r="L13590" t="s">
        <v>277</v>
      </c>
      <c r="M13590">
        <v>69</v>
      </c>
      <c r="N13590">
        <v>12</v>
      </c>
      <c r="O13590">
        <v>5</v>
      </c>
      <c r="P13590" t="s">
        <v>29</v>
      </c>
      <c r="Q13590" t="s">
        <v>48</v>
      </c>
      <c r="R13590" t="s">
        <v>66</v>
      </c>
      <c r="S13590">
        <v>10</v>
      </c>
      <c r="T13590">
        <v>1129.32</v>
      </c>
      <c r="U13590" t="s">
        <v>34</v>
      </c>
      <c r="V13590" t="s">
        <v>35</v>
      </c>
      <c r="W13590" t="s">
        <v>36</v>
      </c>
    </row>
    <row r="13591" spans="1:23" x14ac:dyDescent="0.25">
      <c r="A13591">
        <v>57510</v>
      </c>
      <c r="B13591">
        <v>96720</v>
      </c>
      <c r="C13591" t="s">
        <v>23</v>
      </c>
      <c r="D13591">
        <v>19.682922000000001</v>
      </c>
      <c r="E13591">
        <v>-155.27320399999999</v>
      </c>
      <c r="F13591">
        <v>38</v>
      </c>
      <c r="G13591" t="s">
        <v>153</v>
      </c>
      <c r="H13591" t="s">
        <v>154</v>
      </c>
      <c r="I13591">
        <v>808</v>
      </c>
      <c r="J13591" t="s">
        <v>17266</v>
      </c>
      <c r="K13591" t="s">
        <v>17267</v>
      </c>
      <c r="L13591" t="s">
        <v>3396</v>
      </c>
      <c r="M13591">
        <v>1</v>
      </c>
      <c r="N13591">
        <v>15</v>
      </c>
      <c r="O13591">
        <v>10</v>
      </c>
      <c r="P13591" t="s">
        <v>157</v>
      </c>
      <c r="Q13591" t="s">
        <v>158</v>
      </c>
      <c r="R13591" t="s">
        <v>159</v>
      </c>
      <c r="S13591">
        <v>2</v>
      </c>
      <c r="T13591">
        <v>6213.4</v>
      </c>
      <c r="U13591" t="s">
        <v>34</v>
      </c>
      <c r="V13591" t="s">
        <v>35</v>
      </c>
      <c r="W13591" t="s">
        <v>36</v>
      </c>
    </row>
    <row r="13592" spans="1:23" x14ac:dyDescent="0.25">
      <c r="A13592">
        <v>51273</v>
      </c>
      <c r="B13592">
        <v>84042</v>
      </c>
      <c r="C13592" t="s">
        <v>23</v>
      </c>
      <c r="D13592">
        <v>40.340739999999997</v>
      </c>
      <c r="E13592">
        <v>-111.71528000000001</v>
      </c>
      <c r="F13592">
        <v>4512</v>
      </c>
      <c r="G13592" t="s">
        <v>458</v>
      </c>
      <c r="H13592" t="s">
        <v>459</v>
      </c>
      <c r="I13592">
        <v>801</v>
      </c>
      <c r="J13592" t="s">
        <v>17268</v>
      </c>
      <c r="K13592" t="s">
        <v>17269</v>
      </c>
      <c r="L13592" t="s">
        <v>3224</v>
      </c>
      <c r="M13592">
        <v>49</v>
      </c>
      <c r="N13592">
        <v>49</v>
      </c>
      <c r="O13592">
        <v>7</v>
      </c>
      <c r="P13592" t="s">
        <v>29</v>
      </c>
      <c r="Q13592" t="s">
        <v>158</v>
      </c>
      <c r="R13592" t="s">
        <v>173</v>
      </c>
      <c r="S13592">
        <v>3</v>
      </c>
      <c r="T13592">
        <v>20070.54</v>
      </c>
      <c r="U13592" t="s">
        <v>34</v>
      </c>
      <c r="V13592" t="s">
        <v>35</v>
      </c>
      <c r="W13592" t="s">
        <v>36</v>
      </c>
    </row>
    <row r="13593" spans="1:23" x14ac:dyDescent="0.25">
      <c r="A13593">
        <v>37398</v>
      </c>
      <c r="B13593">
        <v>60137</v>
      </c>
      <c r="C13593" t="s">
        <v>23</v>
      </c>
      <c r="D13593">
        <v>41.862763999999999</v>
      </c>
      <c r="E13593">
        <v>-88.058269999999993</v>
      </c>
      <c r="F13593">
        <v>746</v>
      </c>
      <c r="G13593" t="s">
        <v>241</v>
      </c>
      <c r="H13593" t="s">
        <v>242</v>
      </c>
      <c r="I13593">
        <v>630</v>
      </c>
      <c r="J13593" t="s">
        <v>17270</v>
      </c>
      <c r="K13593" t="s">
        <v>17271</v>
      </c>
      <c r="L13593" t="s">
        <v>669</v>
      </c>
      <c r="M13593">
        <v>43</v>
      </c>
      <c r="N13593">
        <v>17</v>
      </c>
      <c r="O13593">
        <v>6</v>
      </c>
      <c r="P13593" t="s">
        <v>29</v>
      </c>
      <c r="Q13593" t="s">
        <v>103</v>
      </c>
      <c r="R13593" t="s">
        <v>104</v>
      </c>
      <c r="S13593" t="s">
        <v>1926</v>
      </c>
      <c r="T13593" t="s">
        <v>1927</v>
      </c>
      <c r="U13593" t="s">
        <v>34</v>
      </c>
      <c r="V13593" t="s">
        <v>35</v>
      </c>
      <c r="W13593" t="s">
        <v>36</v>
      </c>
    </row>
    <row r="13594" spans="1:23" x14ac:dyDescent="0.25">
      <c r="A13594">
        <v>54476</v>
      </c>
      <c r="B13594">
        <v>91935</v>
      </c>
      <c r="C13594" t="s">
        <v>23</v>
      </c>
      <c r="D13594">
        <v>32.676169999999999</v>
      </c>
      <c r="E13594">
        <v>-116.80475300000001</v>
      </c>
      <c r="F13594">
        <v>13</v>
      </c>
      <c r="G13594" t="s">
        <v>57</v>
      </c>
      <c r="H13594" t="s">
        <v>192</v>
      </c>
      <c r="I13594">
        <v>619</v>
      </c>
      <c r="J13594" t="s">
        <v>17272</v>
      </c>
      <c r="K13594" t="s">
        <v>17273</v>
      </c>
      <c r="L13594" t="s">
        <v>834</v>
      </c>
      <c r="M13594">
        <v>73</v>
      </c>
      <c r="N13594">
        <v>6</v>
      </c>
      <c r="O13594">
        <v>8</v>
      </c>
      <c r="P13594" t="s">
        <v>29</v>
      </c>
      <c r="Q13594" t="s">
        <v>158</v>
      </c>
      <c r="R13594" t="s">
        <v>159</v>
      </c>
      <c r="S13594" t="s">
        <v>5199</v>
      </c>
      <c r="T13594" t="s">
        <v>5200</v>
      </c>
      <c r="U13594" t="s">
        <v>34</v>
      </c>
      <c r="V13594" t="s">
        <v>35</v>
      </c>
      <c r="W13594" t="s">
        <v>36</v>
      </c>
    </row>
    <row r="13595" spans="1:23" x14ac:dyDescent="0.25">
      <c r="A13595">
        <v>18656</v>
      </c>
      <c r="B13595">
        <v>30180</v>
      </c>
      <c r="C13595" t="s">
        <v>23</v>
      </c>
      <c r="D13595">
        <v>33.708896000000003</v>
      </c>
      <c r="E13595">
        <v>-84.913150000000002</v>
      </c>
      <c r="F13595">
        <v>1115</v>
      </c>
      <c r="G13595" t="s">
        <v>320</v>
      </c>
      <c r="H13595" t="s">
        <v>321</v>
      </c>
      <c r="I13595" t="s">
        <v>499</v>
      </c>
      <c r="J13595" t="s">
        <v>17274</v>
      </c>
      <c r="K13595" t="s">
        <v>17275</v>
      </c>
      <c r="L13595" t="s">
        <v>1203</v>
      </c>
      <c r="M13595">
        <v>45</v>
      </c>
      <c r="N13595">
        <v>13</v>
      </c>
      <c r="O13595">
        <v>5</v>
      </c>
      <c r="P13595" t="s">
        <v>29</v>
      </c>
      <c r="Q13595" t="s">
        <v>48</v>
      </c>
      <c r="R13595" t="s">
        <v>66</v>
      </c>
      <c r="S13595" t="s">
        <v>17276</v>
      </c>
      <c r="T13595" t="s">
        <v>17277</v>
      </c>
      <c r="U13595" t="s">
        <v>34</v>
      </c>
      <c r="V13595" t="s">
        <v>35</v>
      </c>
      <c r="W13595" t="s">
        <v>36</v>
      </c>
    </row>
    <row r="13596" spans="1:23" x14ac:dyDescent="0.25">
      <c r="A13596">
        <v>35178</v>
      </c>
      <c r="B13596">
        <v>56425</v>
      </c>
      <c r="C13596" t="s">
        <v>23</v>
      </c>
      <c r="D13596">
        <v>46.334299999999999</v>
      </c>
      <c r="E13596">
        <v>-94.273163999999994</v>
      </c>
      <c r="F13596">
        <v>1210</v>
      </c>
      <c r="G13596" t="s">
        <v>331</v>
      </c>
      <c r="H13596" t="s">
        <v>332</v>
      </c>
      <c r="I13596">
        <v>218</v>
      </c>
      <c r="J13596" t="s">
        <v>89</v>
      </c>
      <c r="K13596" t="s">
        <v>17278</v>
      </c>
      <c r="L13596" t="s">
        <v>3050</v>
      </c>
      <c r="M13596">
        <v>35</v>
      </c>
      <c r="N13596">
        <v>27</v>
      </c>
      <c r="O13596">
        <v>6</v>
      </c>
      <c r="P13596" t="s">
        <v>29</v>
      </c>
      <c r="Q13596" t="s">
        <v>103</v>
      </c>
      <c r="R13596" t="s">
        <v>229</v>
      </c>
      <c r="S13596">
        <v>8</v>
      </c>
      <c r="T13596">
        <v>27908.13</v>
      </c>
      <c r="U13596" t="s">
        <v>34</v>
      </c>
      <c r="V13596" t="s">
        <v>35</v>
      </c>
      <c r="W13596" t="s">
        <v>36</v>
      </c>
    </row>
    <row r="13597" spans="1:23" x14ac:dyDescent="0.25">
      <c r="A13597">
        <v>26429</v>
      </c>
      <c r="B13597">
        <v>43068</v>
      </c>
      <c r="C13597" t="s">
        <v>23</v>
      </c>
      <c r="D13597">
        <v>39.957991999999997</v>
      </c>
      <c r="E13597">
        <v>-82.768439000000001</v>
      </c>
      <c r="F13597">
        <v>744</v>
      </c>
      <c r="G13597" t="s">
        <v>123</v>
      </c>
      <c r="H13597" t="s">
        <v>124</v>
      </c>
      <c r="I13597" t="s">
        <v>1576</v>
      </c>
      <c r="J13597" t="s">
        <v>17279</v>
      </c>
      <c r="K13597" t="s">
        <v>17280</v>
      </c>
      <c r="L13597" t="s">
        <v>191</v>
      </c>
      <c r="M13597">
        <v>49</v>
      </c>
      <c r="N13597">
        <v>39</v>
      </c>
      <c r="O13597">
        <v>5</v>
      </c>
      <c r="P13597" t="s">
        <v>29</v>
      </c>
      <c r="Q13597" t="s">
        <v>103</v>
      </c>
      <c r="R13597" t="s">
        <v>104</v>
      </c>
      <c r="S13597" t="s">
        <v>129</v>
      </c>
      <c r="T13597" t="s">
        <v>130</v>
      </c>
      <c r="U13597" t="s">
        <v>34</v>
      </c>
      <c r="V13597" t="s">
        <v>35</v>
      </c>
      <c r="W13597" t="s">
        <v>36</v>
      </c>
    </row>
    <row r="13598" spans="1:23" x14ac:dyDescent="0.25">
      <c r="A13598">
        <v>41812</v>
      </c>
      <c r="B13598">
        <v>67204</v>
      </c>
      <c r="C13598" t="s">
        <v>23</v>
      </c>
      <c r="D13598">
        <v>37.773789999999998</v>
      </c>
      <c r="E13598">
        <v>-97.379107000000005</v>
      </c>
      <c r="F13598">
        <v>1305</v>
      </c>
      <c r="G13598" t="s">
        <v>708</v>
      </c>
      <c r="H13598" t="s">
        <v>709</v>
      </c>
      <c r="I13598">
        <v>316</v>
      </c>
      <c r="J13598" t="s">
        <v>1274</v>
      </c>
      <c r="K13598" t="s">
        <v>1275</v>
      </c>
      <c r="L13598" t="s">
        <v>1125</v>
      </c>
      <c r="M13598">
        <v>173</v>
      </c>
      <c r="N13598">
        <v>20</v>
      </c>
      <c r="O13598">
        <v>6</v>
      </c>
      <c r="P13598" t="s">
        <v>29</v>
      </c>
      <c r="Q13598" t="s">
        <v>103</v>
      </c>
      <c r="R13598" t="s">
        <v>229</v>
      </c>
      <c r="S13598">
        <v>4</v>
      </c>
      <c r="T13598">
        <v>14315.68</v>
      </c>
      <c r="U13598" t="s">
        <v>34</v>
      </c>
      <c r="V13598" t="s">
        <v>35</v>
      </c>
      <c r="W13598" t="s">
        <v>36</v>
      </c>
    </row>
    <row r="13599" spans="1:23" x14ac:dyDescent="0.25">
      <c r="A13599">
        <v>6024</v>
      </c>
      <c r="B13599">
        <v>11373</v>
      </c>
      <c r="C13599" t="s">
        <v>23</v>
      </c>
      <c r="D13599">
        <v>40.738340999999998</v>
      </c>
      <c r="E13599">
        <v>-73.877886000000004</v>
      </c>
      <c r="F13599">
        <v>46</v>
      </c>
      <c r="G13599" t="s">
        <v>24</v>
      </c>
      <c r="H13599" t="s">
        <v>25</v>
      </c>
      <c r="I13599" t="s">
        <v>2322</v>
      </c>
      <c r="J13599" t="s">
        <v>15738</v>
      </c>
      <c r="K13599" t="s">
        <v>15739</v>
      </c>
      <c r="L13599" t="s">
        <v>1395</v>
      </c>
      <c r="M13599">
        <v>81</v>
      </c>
      <c r="N13599">
        <v>36</v>
      </c>
      <c r="O13599">
        <v>5</v>
      </c>
      <c r="P13599" t="s">
        <v>29</v>
      </c>
      <c r="Q13599" t="s">
        <v>30</v>
      </c>
      <c r="R13599" t="s">
        <v>31</v>
      </c>
      <c r="S13599" t="s">
        <v>1005</v>
      </c>
      <c r="T13599" t="s">
        <v>15749</v>
      </c>
      <c r="U13599" t="s">
        <v>34</v>
      </c>
      <c r="V13599" t="s">
        <v>35</v>
      </c>
      <c r="W13599" t="s">
        <v>36</v>
      </c>
    </row>
    <row r="13600" spans="1:23" x14ac:dyDescent="0.25">
      <c r="A13600">
        <v>22881</v>
      </c>
      <c r="B13600">
        <v>36550</v>
      </c>
      <c r="C13600" t="s">
        <v>23</v>
      </c>
      <c r="D13600">
        <v>31.206554000000001</v>
      </c>
      <c r="E13600">
        <v>-87.795105000000007</v>
      </c>
      <c r="F13600">
        <v>278</v>
      </c>
      <c r="G13600" t="s">
        <v>407</v>
      </c>
      <c r="H13600" t="s">
        <v>408</v>
      </c>
      <c r="I13600">
        <v>251</v>
      </c>
      <c r="J13600" t="s">
        <v>3427</v>
      </c>
      <c r="K13600" t="s">
        <v>3880</v>
      </c>
      <c r="L13600" t="s">
        <v>2002</v>
      </c>
      <c r="M13600">
        <v>3</v>
      </c>
      <c r="N13600">
        <v>1</v>
      </c>
      <c r="O13600">
        <v>6</v>
      </c>
      <c r="P13600" t="s">
        <v>29</v>
      </c>
      <c r="Q13600" t="s">
        <v>48</v>
      </c>
      <c r="R13600" t="s">
        <v>146</v>
      </c>
      <c r="S13600">
        <v>1</v>
      </c>
      <c r="T13600">
        <v>6066.83</v>
      </c>
      <c r="U13600" t="s">
        <v>34</v>
      </c>
      <c r="V13600" t="s">
        <v>35</v>
      </c>
      <c r="W13600" t="s">
        <v>36</v>
      </c>
    </row>
    <row r="13601" spans="1:23" x14ac:dyDescent="0.25">
      <c r="A13601">
        <v>46056</v>
      </c>
      <c r="B13601">
        <v>75075</v>
      </c>
      <c r="C13601" t="s">
        <v>23</v>
      </c>
      <c r="D13601">
        <v>33.019164000000004</v>
      </c>
      <c r="E13601">
        <v>-96.738399999999999</v>
      </c>
      <c r="F13601">
        <v>592</v>
      </c>
      <c r="G13601" t="s">
        <v>43</v>
      </c>
      <c r="H13601" t="s">
        <v>44</v>
      </c>
      <c r="I13601" t="s">
        <v>556</v>
      </c>
      <c r="J13601" t="s">
        <v>5540</v>
      </c>
      <c r="K13601" t="s">
        <v>5541</v>
      </c>
      <c r="L13601" t="s">
        <v>745</v>
      </c>
      <c r="M13601">
        <v>85</v>
      </c>
      <c r="N13601">
        <v>48</v>
      </c>
      <c r="O13601">
        <v>6</v>
      </c>
      <c r="P13601" t="s">
        <v>29</v>
      </c>
      <c r="Q13601" t="s">
        <v>48</v>
      </c>
      <c r="R13601" t="s">
        <v>49</v>
      </c>
      <c r="S13601">
        <v>3</v>
      </c>
      <c r="T13601">
        <v>480.88</v>
      </c>
      <c r="U13601" t="s">
        <v>34</v>
      </c>
      <c r="V13601" t="s">
        <v>35</v>
      </c>
      <c r="W13601" t="s">
        <v>36</v>
      </c>
    </row>
    <row r="13602" spans="1:23" x14ac:dyDescent="0.25">
      <c r="A13602">
        <v>5853</v>
      </c>
      <c r="B13602">
        <v>10986</v>
      </c>
      <c r="C13602" t="s">
        <v>23</v>
      </c>
      <c r="D13602">
        <v>41.280132000000002</v>
      </c>
      <c r="E13602">
        <v>-73.988315</v>
      </c>
      <c r="F13602">
        <v>163</v>
      </c>
      <c r="G13602" t="s">
        <v>24</v>
      </c>
      <c r="H13602" t="s">
        <v>25</v>
      </c>
      <c r="I13602">
        <v>845</v>
      </c>
      <c r="J13602" t="s">
        <v>17281</v>
      </c>
      <c r="K13602" t="s">
        <v>17282</v>
      </c>
      <c r="L13602" t="s">
        <v>1996</v>
      </c>
      <c r="M13602">
        <v>87</v>
      </c>
      <c r="N13602">
        <v>36</v>
      </c>
      <c r="O13602">
        <v>5</v>
      </c>
      <c r="P13602" t="s">
        <v>29</v>
      </c>
      <c r="Q13602" t="s">
        <v>30</v>
      </c>
      <c r="R13602" t="s">
        <v>31</v>
      </c>
      <c r="S13602">
        <v>17</v>
      </c>
      <c r="T13602">
        <v>382.63</v>
      </c>
      <c r="U13602" t="s">
        <v>34</v>
      </c>
      <c r="V13602" t="s">
        <v>35</v>
      </c>
      <c r="W13602" t="s">
        <v>36</v>
      </c>
    </row>
    <row r="13603" spans="1:23" x14ac:dyDescent="0.25">
      <c r="A13603">
        <v>1371</v>
      </c>
      <c r="B13603">
        <v>2760</v>
      </c>
      <c r="C13603" t="s">
        <v>23</v>
      </c>
      <c r="D13603">
        <v>41.965623999999998</v>
      </c>
      <c r="E13603">
        <v>-71.325271000000001</v>
      </c>
      <c r="F13603">
        <v>30</v>
      </c>
      <c r="G13603" t="s">
        <v>136</v>
      </c>
      <c r="H13603" t="s">
        <v>137</v>
      </c>
      <c r="I13603" t="s">
        <v>1798</v>
      </c>
      <c r="J13603" t="s">
        <v>17283</v>
      </c>
      <c r="K13603" t="s">
        <v>17284</v>
      </c>
      <c r="L13603" t="s">
        <v>2686</v>
      </c>
      <c r="M13603">
        <v>5</v>
      </c>
      <c r="N13603">
        <v>25</v>
      </c>
      <c r="O13603">
        <v>5</v>
      </c>
      <c r="P13603" t="s">
        <v>29</v>
      </c>
      <c r="Q13603" t="s">
        <v>30</v>
      </c>
      <c r="R13603" t="s">
        <v>42</v>
      </c>
      <c r="S13603">
        <v>4</v>
      </c>
      <c r="T13603">
        <v>668.27</v>
      </c>
      <c r="U13603" t="s">
        <v>34</v>
      </c>
      <c r="V13603" t="s">
        <v>35</v>
      </c>
      <c r="W13603" t="s">
        <v>36</v>
      </c>
    </row>
    <row r="13604" spans="1:23" x14ac:dyDescent="0.25">
      <c r="A13604">
        <v>53801</v>
      </c>
      <c r="B13604">
        <v>90089</v>
      </c>
      <c r="C13604" t="s">
        <v>23</v>
      </c>
      <c r="D13604">
        <v>34.021842999999997</v>
      </c>
      <c r="E13604">
        <v>-118.28833299999999</v>
      </c>
      <c r="F13604">
        <v>267</v>
      </c>
      <c r="G13604" t="s">
        <v>57</v>
      </c>
      <c r="H13604" t="s">
        <v>192</v>
      </c>
      <c r="I13604" t="s">
        <v>4972</v>
      </c>
      <c r="J13604" t="s">
        <v>682</v>
      </c>
      <c r="K13604" t="s">
        <v>683</v>
      </c>
      <c r="L13604" t="s">
        <v>682</v>
      </c>
      <c r="M13604">
        <v>37</v>
      </c>
      <c r="N13604">
        <v>6</v>
      </c>
      <c r="O13604">
        <v>8</v>
      </c>
      <c r="P13604" t="s">
        <v>29</v>
      </c>
      <c r="Q13604" t="s">
        <v>158</v>
      </c>
      <c r="R13604" t="s">
        <v>159</v>
      </c>
      <c r="S13604">
        <v>37</v>
      </c>
      <c r="T13604">
        <v>55.26</v>
      </c>
      <c r="U13604" t="s">
        <v>34</v>
      </c>
      <c r="V13604" t="s">
        <v>35</v>
      </c>
      <c r="W13604" t="s">
        <v>36</v>
      </c>
    </row>
    <row r="13605" spans="1:23" x14ac:dyDescent="0.25">
      <c r="A13605">
        <v>52424</v>
      </c>
      <c r="B13605">
        <v>86323</v>
      </c>
      <c r="C13605" t="s">
        <v>23</v>
      </c>
      <c r="D13605">
        <v>34.83896</v>
      </c>
      <c r="E13605">
        <v>-112.39676900000001</v>
      </c>
      <c r="F13605">
        <v>5368</v>
      </c>
      <c r="G13605" t="s">
        <v>167</v>
      </c>
      <c r="H13605" t="s">
        <v>168</v>
      </c>
      <c r="I13605">
        <v>928</v>
      </c>
      <c r="J13605" t="s">
        <v>17285</v>
      </c>
      <c r="K13605" t="s">
        <v>17286</v>
      </c>
      <c r="L13605" t="s">
        <v>8803</v>
      </c>
      <c r="M13605">
        <v>25</v>
      </c>
      <c r="N13605">
        <v>4</v>
      </c>
      <c r="O13605">
        <v>7</v>
      </c>
      <c r="P13605" t="s">
        <v>157</v>
      </c>
      <c r="Q13605" t="s">
        <v>158</v>
      </c>
      <c r="R13605" t="s">
        <v>173</v>
      </c>
      <c r="S13605">
        <v>4</v>
      </c>
      <c r="T13605">
        <v>33199.449999999997</v>
      </c>
      <c r="U13605" t="s">
        <v>34</v>
      </c>
      <c r="V13605" t="s">
        <v>35</v>
      </c>
      <c r="W13605" t="s">
        <v>36</v>
      </c>
    </row>
    <row r="13606" spans="1:23" x14ac:dyDescent="0.25">
      <c r="A13606">
        <v>28966</v>
      </c>
      <c r="B13606">
        <v>46804</v>
      </c>
      <c r="C13606" t="s">
        <v>23</v>
      </c>
      <c r="D13606">
        <v>41.045658000000003</v>
      </c>
      <c r="E13606">
        <v>-85.231907000000007</v>
      </c>
      <c r="F13606">
        <v>788</v>
      </c>
      <c r="G13606" t="s">
        <v>98</v>
      </c>
      <c r="H13606" t="s">
        <v>99</v>
      </c>
      <c r="I13606">
        <v>260</v>
      </c>
      <c r="J13606" t="s">
        <v>3031</v>
      </c>
      <c r="K13606" t="s">
        <v>3032</v>
      </c>
      <c r="L13606" t="s">
        <v>2237</v>
      </c>
      <c r="M13606">
        <v>3</v>
      </c>
      <c r="N13606">
        <v>18</v>
      </c>
      <c r="O13606">
        <v>5</v>
      </c>
      <c r="P13606" t="s">
        <v>29</v>
      </c>
      <c r="Q13606" t="s">
        <v>103</v>
      </c>
      <c r="R13606" t="s">
        <v>104</v>
      </c>
      <c r="S13606">
        <v>3</v>
      </c>
      <c r="T13606">
        <v>4180.37</v>
      </c>
      <c r="U13606" t="s">
        <v>34</v>
      </c>
      <c r="V13606" t="s">
        <v>35</v>
      </c>
      <c r="W13606" t="s">
        <v>36</v>
      </c>
    </row>
    <row r="13607" spans="1:23" x14ac:dyDescent="0.25">
      <c r="A13607">
        <v>33017</v>
      </c>
      <c r="B13607">
        <v>53219</v>
      </c>
      <c r="C13607" t="s">
        <v>23</v>
      </c>
      <c r="D13607">
        <v>42.996671999999997</v>
      </c>
      <c r="E13607">
        <v>-87.991938000000005</v>
      </c>
      <c r="F13607">
        <v>593</v>
      </c>
      <c r="G13607" t="s">
        <v>218</v>
      </c>
      <c r="H13607" t="s">
        <v>219</v>
      </c>
      <c r="I13607">
        <v>414</v>
      </c>
      <c r="J13607" t="s">
        <v>504</v>
      </c>
      <c r="K13607" t="s">
        <v>1882</v>
      </c>
      <c r="L13607" t="s">
        <v>504</v>
      </c>
      <c r="M13607">
        <v>79</v>
      </c>
      <c r="N13607">
        <v>55</v>
      </c>
      <c r="O13607">
        <v>6</v>
      </c>
      <c r="P13607" t="s">
        <v>29</v>
      </c>
      <c r="Q13607" t="s">
        <v>103</v>
      </c>
      <c r="R13607" t="s">
        <v>104</v>
      </c>
      <c r="S13607" t="s">
        <v>262</v>
      </c>
      <c r="T13607" t="s">
        <v>3148</v>
      </c>
      <c r="U13607" t="s">
        <v>34</v>
      </c>
      <c r="V13607" t="s">
        <v>35</v>
      </c>
      <c r="W13607" t="s">
        <v>36</v>
      </c>
    </row>
    <row r="13608" spans="1:23" x14ac:dyDescent="0.25">
      <c r="A13608">
        <v>46733</v>
      </c>
      <c r="B13608">
        <v>76001</v>
      </c>
      <c r="C13608" t="s">
        <v>23</v>
      </c>
      <c r="D13608">
        <v>32.629105000000003</v>
      </c>
      <c r="E13608">
        <v>-97.154734000000005</v>
      </c>
      <c r="F13608">
        <v>677</v>
      </c>
      <c r="G13608" t="s">
        <v>43</v>
      </c>
      <c r="H13608" t="s">
        <v>44</v>
      </c>
      <c r="I13608">
        <v>817</v>
      </c>
      <c r="J13608" t="s">
        <v>2922</v>
      </c>
      <c r="K13608" t="s">
        <v>2923</v>
      </c>
      <c r="L13608" t="s">
        <v>2109</v>
      </c>
      <c r="M13608">
        <v>439</v>
      </c>
      <c r="N13608">
        <v>48</v>
      </c>
      <c r="O13608">
        <v>6</v>
      </c>
      <c r="P13608" t="s">
        <v>29</v>
      </c>
      <c r="Q13608" t="s">
        <v>48</v>
      </c>
      <c r="R13608" t="s">
        <v>49</v>
      </c>
      <c r="S13608">
        <v>6</v>
      </c>
      <c r="T13608">
        <v>2148.41</v>
      </c>
      <c r="U13608" t="s">
        <v>34</v>
      </c>
      <c r="V13608" t="s">
        <v>35</v>
      </c>
      <c r="W13608" t="s">
        <v>36</v>
      </c>
    </row>
    <row r="13609" spans="1:23" x14ac:dyDescent="0.25">
      <c r="A13609">
        <v>51425</v>
      </c>
      <c r="B13609">
        <v>84121</v>
      </c>
      <c r="C13609" t="s">
        <v>23</v>
      </c>
      <c r="D13609">
        <v>40.616622</v>
      </c>
      <c r="E13609">
        <v>-111.709504</v>
      </c>
      <c r="F13609">
        <v>4260</v>
      </c>
      <c r="G13609" t="s">
        <v>458</v>
      </c>
      <c r="H13609" t="s">
        <v>459</v>
      </c>
      <c r="I13609" t="s">
        <v>17287</v>
      </c>
      <c r="J13609" t="s">
        <v>1182</v>
      </c>
      <c r="K13609" t="s">
        <v>1183</v>
      </c>
      <c r="L13609" t="s">
        <v>1184</v>
      </c>
      <c r="M13609">
        <v>35</v>
      </c>
      <c r="N13609">
        <v>49</v>
      </c>
      <c r="O13609">
        <v>7</v>
      </c>
      <c r="P13609" t="s">
        <v>29</v>
      </c>
      <c r="Q13609" t="s">
        <v>158</v>
      </c>
      <c r="R13609" t="s">
        <v>173</v>
      </c>
      <c r="S13609" t="s">
        <v>306</v>
      </c>
      <c r="T13609" t="s">
        <v>1772</v>
      </c>
      <c r="U13609" t="s">
        <v>34</v>
      </c>
      <c r="V13609" t="s">
        <v>35</v>
      </c>
      <c r="W13609" t="s">
        <v>36</v>
      </c>
    </row>
    <row r="13610" spans="1:23" x14ac:dyDescent="0.25">
      <c r="A13610">
        <v>21957</v>
      </c>
      <c r="B13610">
        <v>35016</v>
      </c>
      <c r="C13610" t="s">
        <v>23</v>
      </c>
      <c r="D13610">
        <v>34.321753999999999</v>
      </c>
      <c r="E13610">
        <v>-86.496857000000006</v>
      </c>
      <c r="F13610">
        <v>592</v>
      </c>
      <c r="G13610" t="s">
        <v>407</v>
      </c>
      <c r="H13610" t="s">
        <v>408</v>
      </c>
      <c r="I13610">
        <v>256</v>
      </c>
      <c r="J13610" t="s">
        <v>17288</v>
      </c>
      <c r="K13610" t="s">
        <v>17289</v>
      </c>
      <c r="L13610" t="s">
        <v>494</v>
      </c>
      <c r="M13610">
        <v>95</v>
      </c>
      <c r="N13610">
        <v>1</v>
      </c>
      <c r="O13610">
        <v>6</v>
      </c>
      <c r="P13610" t="s">
        <v>29</v>
      </c>
      <c r="Q13610" t="s">
        <v>48</v>
      </c>
      <c r="R13610" t="s">
        <v>146</v>
      </c>
      <c r="S13610" t="s">
        <v>262</v>
      </c>
      <c r="T13610" t="s">
        <v>4931</v>
      </c>
      <c r="U13610" t="s">
        <v>34</v>
      </c>
      <c r="V13610" t="s">
        <v>35</v>
      </c>
      <c r="W13610" t="s">
        <v>36</v>
      </c>
    </row>
    <row r="13611" spans="1:23" x14ac:dyDescent="0.25">
      <c r="A13611">
        <v>11952</v>
      </c>
      <c r="B13611">
        <v>20015</v>
      </c>
      <c r="C13611" t="s">
        <v>23</v>
      </c>
      <c r="D13611">
        <v>38.968290000000003</v>
      </c>
      <c r="E13611">
        <v>-77.064974000000007</v>
      </c>
      <c r="F13611">
        <v>0</v>
      </c>
      <c r="G13611" t="s">
        <v>213</v>
      </c>
      <c r="H13611" t="s">
        <v>214</v>
      </c>
      <c r="I13611">
        <v>202</v>
      </c>
      <c r="J13611" t="s">
        <v>215</v>
      </c>
      <c r="K13611" t="s">
        <v>216</v>
      </c>
      <c r="L13611" t="s">
        <v>217</v>
      </c>
      <c r="M13611">
        <v>1</v>
      </c>
      <c r="N13611">
        <v>11</v>
      </c>
      <c r="O13611">
        <v>5</v>
      </c>
      <c r="P13611" t="s">
        <v>29</v>
      </c>
      <c r="Q13611" t="s">
        <v>48</v>
      </c>
      <c r="R13611" t="s">
        <v>66</v>
      </c>
      <c r="S13611">
        <v>98</v>
      </c>
      <c r="T13611">
        <v>61.4</v>
      </c>
      <c r="U13611" t="s">
        <v>34</v>
      </c>
      <c r="V13611" t="s">
        <v>35</v>
      </c>
      <c r="W13611" t="s">
        <v>36</v>
      </c>
    </row>
    <row r="13612" spans="1:23" x14ac:dyDescent="0.25">
      <c r="A13612">
        <v>20198</v>
      </c>
      <c r="B13612">
        <v>32583</v>
      </c>
      <c r="C13612" t="s">
        <v>23</v>
      </c>
      <c r="D13612">
        <v>30.566126000000001</v>
      </c>
      <c r="E13612">
        <v>-86.970229000000003</v>
      </c>
      <c r="F13612">
        <v>15</v>
      </c>
      <c r="G13612" t="s">
        <v>61</v>
      </c>
      <c r="H13612" t="s">
        <v>62</v>
      </c>
      <c r="I13612">
        <v>850</v>
      </c>
      <c r="J13612" t="s">
        <v>603</v>
      </c>
      <c r="K13612" t="s">
        <v>604</v>
      </c>
      <c r="L13612" t="s">
        <v>1330</v>
      </c>
      <c r="M13612">
        <v>113</v>
      </c>
      <c r="N13612">
        <v>12</v>
      </c>
      <c r="O13612">
        <v>6</v>
      </c>
      <c r="P13612" t="s">
        <v>29</v>
      </c>
      <c r="Q13612" t="s">
        <v>48</v>
      </c>
      <c r="R13612" t="s">
        <v>66</v>
      </c>
      <c r="S13612">
        <v>1</v>
      </c>
      <c r="T13612">
        <v>4016.3</v>
      </c>
      <c r="U13612" t="s">
        <v>34</v>
      </c>
      <c r="V13612" t="s">
        <v>35</v>
      </c>
      <c r="W13612" t="s">
        <v>36</v>
      </c>
    </row>
    <row r="13613" spans="1:23" x14ac:dyDescent="0.25">
      <c r="A13613">
        <v>57488</v>
      </c>
      <c r="B13613">
        <v>96701</v>
      </c>
      <c r="C13613" t="s">
        <v>23</v>
      </c>
      <c r="D13613">
        <v>21.396287999999998</v>
      </c>
      <c r="E13613">
        <v>-157.896389</v>
      </c>
      <c r="F13613">
        <v>32</v>
      </c>
      <c r="G13613" t="s">
        <v>153</v>
      </c>
      <c r="H13613" t="s">
        <v>154</v>
      </c>
      <c r="I13613">
        <v>808</v>
      </c>
      <c r="J13613" t="s">
        <v>17290</v>
      </c>
      <c r="K13613" t="s">
        <v>17291</v>
      </c>
      <c r="L13613" t="s">
        <v>155</v>
      </c>
      <c r="M13613">
        <v>3</v>
      </c>
      <c r="N13613">
        <v>15</v>
      </c>
      <c r="O13613">
        <v>10</v>
      </c>
      <c r="P13613" t="s">
        <v>157</v>
      </c>
      <c r="Q13613" t="s">
        <v>158</v>
      </c>
      <c r="R13613" t="s">
        <v>159</v>
      </c>
      <c r="S13613">
        <v>1</v>
      </c>
      <c r="T13613">
        <v>209.22</v>
      </c>
      <c r="U13613" t="s">
        <v>34</v>
      </c>
      <c r="V13613" t="s">
        <v>35</v>
      </c>
      <c r="W13613" t="s">
        <v>36</v>
      </c>
    </row>
    <row r="13614" spans="1:23" x14ac:dyDescent="0.25">
      <c r="A13614">
        <v>37730</v>
      </c>
      <c r="B13614">
        <v>60618</v>
      </c>
      <c r="C13614" t="s">
        <v>23</v>
      </c>
      <c r="D13614">
        <v>41.946567999999999</v>
      </c>
      <c r="E13614">
        <v>-87.702883999999997</v>
      </c>
      <c r="F13614">
        <v>596</v>
      </c>
      <c r="G13614" t="s">
        <v>241</v>
      </c>
      <c r="H13614" t="s">
        <v>242</v>
      </c>
      <c r="I13614" t="s">
        <v>243</v>
      </c>
      <c r="J13614" t="s">
        <v>244</v>
      </c>
      <c r="K13614" t="s">
        <v>245</v>
      </c>
      <c r="L13614" t="s">
        <v>246</v>
      </c>
      <c r="M13614">
        <v>31</v>
      </c>
      <c r="N13614">
        <v>17</v>
      </c>
      <c r="O13614">
        <v>6</v>
      </c>
      <c r="P13614" t="s">
        <v>29</v>
      </c>
      <c r="Q13614" t="s">
        <v>103</v>
      </c>
      <c r="R13614" t="s">
        <v>104</v>
      </c>
      <c r="S13614" t="s">
        <v>262</v>
      </c>
      <c r="T13614" t="s">
        <v>4094</v>
      </c>
      <c r="U13614" t="s">
        <v>34</v>
      </c>
      <c r="V13614" t="s">
        <v>35</v>
      </c>
      <c r="W13614" t="s">
        <v>36</v>
      </c>
    </row>
    <row r="13615" spans="1:23" x14ac:dyDescent="0.25">
      <c r="A13615">
        <v>100201</v>
      </c>
      <c r="C13615" t="s">
        <v>23</v>
      </c>
      <c r="U13615" t="s">
        <v>17292</v>
      </c>
      <c r="V13615" t="s">
        <v>737</v>
      </c>
      <c r="W13615" t="s">
        <v>17293</v>
      </c>
    </row>
    <row r="13616" spans="1:23" x14ac:dyDescent="0.25">
      <c r="A13616">
        <v>41112</v>
      </c>
      <c r="B13616">
        <v>65757</v>
      </c>
      <c r="C13616" t="s">
        <v>23</v>
      </c>
      <c r="D13616">
        <v>37.287429000000003</v>
      </c>
      <c r="E13616">
        <v>-93.090557000000004</v>
      </c>
      <c r="F13616">
        <v>1260</v>
      </c>
      <c r="G13616" t="s">
        <v>508</v>
      </c>
      <c r="H13616" t="s">
        <v>509</v>
      </c>
      <c r="I13616">
        <v>417</v>
      </c>
      <c r="J13616" t="s">
        <v>5677</v>
      </c>
      <c r="K13616" t="s">
        <v>17294</v>
      </c>
      <c r="L13616" t="s">
        <v>152</v>
      </c>
      <c r="M13616">
        <v>77</v>
      </c>
      <c r="N13616">
        <v>29</v>
      </c>
      <c r="O13616">
        <v>6</v>
      </c>
      <c r="P13616" t="s">
        <v>29</v>
      </c>
      <c r="Q13616" t="s">
        <v>103</v>
      </c>
      <c r="R13616" t="s">
        <v>229</v>
      </c>
      <c r="S13616" t="s">
        <v>247</v>
      </c>
      <c r="T13616" t="s">
        <v>3056</v>
      </c>
      <c r="U13616" t="s">
        <v>34</v>
      </c>
      <c r="V13616" t="s">
        <v>35</v>
      </c>
      <c r="W13616" t="s">
        <v>36</v>
      </c>
    </row>
    <row r="13617" spans="1:23" x14ac:dyDescent="0.25">
      <c r="A13617">
        <v>33767</v>
      </c>
      <c r="B13617">
        <v>54639</v>
      </c>
      <c r="C13617" t="s">
        <v>23</v>
      </c>
      <c r="D13617">
        <v>43.607683999999999</v>
      </c>
      <c r="E13617">
        <v>-90.636278000000004</v>
      </c>
      <c r="F13617">
        <v>1280</v>
      </c>
      <c r="G13617" t="s">
        <v>218</v>
      </c>
      <c r="H13617" t="s">
        <v>219</v>
      </c>
      <c r="I13617">
        <v>608</v>
      </c>
      <c r="J13617" t="s">
        <v>17295</v>
      </c>
      <c r="K13617" t="s">
        <v>17296</v>
      </c>
      <c r="L13617" t="s">
        <v>5828</v>
      </c>
      <c r="M13617">
        <v>123</v>
      </c>
      <c r="N13617">
        <v>55</v>
      </c>
      <c r="O13617">
        <v>6</v>
      </c>
      <c r="P13617" t="s">
        <v>29</v>
      </c>
      <c r="Q13617" t="s">
        <v>103</v>
      </c>
      <c r="R13617" t="s">
        <v>104</v>
      </c>
      <c r="S13617">
        <v>3</v>
      </c>
      <c r="T13617">
        <v>11111.79</v>
      </c>
      <c r="U13617" t="s">
        <v>34</v>
      </c>
      <c r="V13617" t="s">
        <v>35</v>
      </c>
      <c r="W13617" t="s">
        <v>36</v>
      </c>
    </row>
    <row r="13618" spans="1:23" x14ac:dyDescent="0.25">
      <c r="A13618">
        <v>45700</v>
      </c>
      <c r="B13618">
        <v>74401</v>
      </c>
      <c r="C13618" t="s">
        <v>23</v>
      </c>
      <c r="D13618">
        <v>35.693458</v>
      </c>
      <c r="E13618">
        <v>-95.434217000000004</v>
      </c>
      <c r="F13618">
        <v>584</v>
      </c>
      <c r="G13618" t="s">
        <v>82</v>
      </c>
      <c r="H13618" t="s">
        <v>83</v>
      </c>
      <c r="I13618">
        <v>918</v>
      </c>
      <c r="J13618" t="s">
        <v>13356</v>
      </c>
      <c r="K13618" t="s">
        <v>15833</v>
      </c>
      <c r="L13618" t="s">
        <v>13356</v>
      </c>
      <c r="M13618">
        <v>101</v>
      </c>
      <c r="N13618">
        <v>40</v>
      </c>
      <c r="O13618">
        <v>6</v>
      </c>
      <c r="P13618" t="s">
        <v>29</v>
      </c>
      <c r="Q13618" t="s">
        <v>48</v>
      </c>
      <c r="R13618" t="s">
        <v>49</v>
      </c>
      <c r="S13618">
        <v>2</v>
      </c>
      <c r="T13618">
        <v>20995.35</v>
      </c>
      <c r="U13618" t="s">
        <v>34</v>
      </c>
      <c r="V13618" t="s">
        <v>35</v>
      </c>
      <c r="W13618" t="s">
        <v>36</v>
      </c>
    </row>
    <row r="13619" spans="1:23" x14ac:dyDescent="0.25">
      <c r="A13619">
        <v>17653</v>
      </c>
      <c r="B13619">
        <v>28806</v>
      </c>
      <c r="C13619" t="s">
        <v>23</v>
      </c>
      <c r="D13619">
        <v>35.571618999999998</v>
      </c>
      <c r="E13619">
        <v>-82.621572</v>
      </c>
      <c r="F13619">
        <v>2134</v>
      </c>
      <c r="G13619" t="s">
        <v>90</v>
      </c>
      <c r="H13619" t="s">
        <v>91</v>
      </c>
      <c r="I13619">
        <v>828</v>
      </c>
      <c r="J13619" t="s">
        <v>12146</v>
      </c>
      <c r="K13619" t="s">
        <v>12147</v>
      </c>
      <c r="L13619" t="s">
        <v>3533</v>
      </c>
      <c r="M13619">
        <v>21</v>
      </c>
      <c r="N13619">
        <v>37</v>
      </c>
      <c r="O13619">
        <v>5</v>
      </c>
      <c r="P13619" t="s">
        <v>29</v>
      </c>
      <c r="Q13619" t="s">
        <v>48</v>
      </c>
      <c r="R13619" t="s">
        <v>66</v>
      </c>
      <c r="S13619" t="s">
        <v>366</v>
      </c>
      <c r="T13619" t="s">
        <v>2919</v>
      </c>
      <c r="U13619" t="s">
        <v>34</v>
      </c>
      <c r="V13619" t="s">
        <v>35</v>
      </c>
      <c r="W13619" t="s">
        <v>36</v>
      </c>
    </row>
    <row r="13620" spans="1:23" x14ac:dyDescent="0.25">
      <c r="A13620">
        <v>11609</v>
      </c>
      <c r="B13620">
        <v>19403</v>
      </c>
      <c r="C13620" t="s">
        <v>23</v>
      </c>
      <c r="D13620">
        <v>40.154316000000001</v>
      </c>
      <c r="E13620">
        <v>-75.377464000000003</v>
      </c>
      <c r="F13620">
        <v>83</v>
      </c>
      <c r="G13620" t="s">
        <v>75</v>
      </c>
      <c r="H13620" t="s">
        <v>76</v>
      </c>
      <c r="I13620" t="s">
        <v>2087</v>
      </c>
      <c r="J13620" t="s">
        <v>10884</v>
      </c>
      <c r="K13620" t="s">
        <v>10885</v>
      </c>
      <c r="L13620" t="s">
        <v>294</v>
      </c>
      <c r="M13620">
        <v>91</v>
      </c>
      <c r="N13620">
        <v>42</v>
      </c>
      <c r="O13620">
        <v>5</v>
      </c>
      <c r="P13620" t="s">
        <v>29</v>
      </c>
      <c r="Q13620" t="s">
        <v>30</v>
      </c>
      <c r="R13620" t="s">
        <v>31</v>
      </c>
      <c r="S13620" t="s">
        <v>5984</v>
      </c>
      <c r="T13620" t="s">
        <v>5985</v>
      </c>
      <c r="U13620" t="s">
        <v>34</v>
      </c>
      <c r="V13620" t="s">
        <v>35</v>
      </c>
      <c r="W13620" t="s">
        <v>36</v>
      </c>
    </row>
    <row r="13621" spans="1:23" x14ac:dyDescent="0.25">
      <c r="A13621">
        <v>1844</v>
      </c>
      <c r="B13621">
        <v>3814</v>
      </c>
      <c r="C13621" t="s">
        <v>23</v>
      </c>
      <c r="D13621">
        <v>43.771493</v>
      </c>
      <c r="E13621">
        <v>-71.156069000000002</v>
      </c>
      <c r="F13621">
        <v>581</v>
      </c>
      <c r="G13621" t="s">
        <v>1154</v>
      </c>
      <c r="H13621" t="s">
        <v>1155</v>
      </c>
      <c r="I13621">
        <v>603</v>
      </c>
      <c r="J13621" t="s">
        <v>17297</v>
      </c>
      <c r="K13621" t="s">
        <v>17298</v>
      </c>
      <c r="L13621" t="s">
        <v>1203</v>
      </c>
      <c r="M13621">
        <v>3</v>
      </c>
      <c r="N13621">
        <v>33</v>
      </c>
      <c r="O13621">
        <v>5</v>
      </c>
      <c r="P13621" t="s">
        <v>29</v>
      </c>
      <c r="Q13621" t="s">
        <v>30</v>
      </c>
      <c r="R13621" t="s">
        <v>42</v>
      </c>
      <c r="S13621">
        <v>1</v>
      </c>
      <c r="T13621">
        <v>2463.65</v>
      </c>
      <c r="U13621" t="s">
        <v>34</v>
      </c>
      <c r="V13621" t="s">
        <v>35</v>
      </c>
      <c r="W13621" t="s">
        <v>36</v>
      </c>
    </row>
    <row r="13622" spans="1:23" x14ac:dyDescent="0.25">
      <c r="A13622">
        <v>370745</v>
      </c>
      <c r="B13622" t="s">
        <v>17299</v>
      </c>
      <c r="C13622" t="s">
        <v>23</v>
      </c>
      <c r="D13622">
        <v>47.539346999999999</v>
      </c>
      <c r="E13622">
        <v>-64.971305999999998</v>
      </c>
      <c r="F13622">
        <v>912</v>
      </c>
      <c r="G13622" t="s">
        <v>51</v>
      </c>
      <c r="H13622" t="s">
        <v>51</v>
      </c>
      <c r="I13622" t="s">
        <v>52</v>
      </c>
      <c r="J13622" t="s">
        <v>17300</v>
      </c>
      <c r="K13622" t="s">
        <v>17300</v>
      </c>
      <c r="L13622" t="s">
        <v>12035</v>
      </c>
      <c r="N13622" t="s">
        <v>54</v>
      </c>
      <c r="P13622" t="s">
        <v>55</v>
      </c>
      <c r="U13622" t="s">
        <v>56</v>
      </c>
      <c r="V13622" t="s">
        <v>35</v>
      </c>
      <c r="W13622" t="s">
        <v>57</v>
      </c>
    </row>
    <row r="13623" spans="1:23" x14ac:dyDescent="0.25">
      <c r="A13623">
        <v>31081</v>
      </c>
      <c r="B13623">
        <v>49670</v>
      </c>
      <c r="C13623" t="s">
        <v>23</v>
      </c>
      <c r="D13623">
        <v>45.156250999999997</v>
      </c>
      <c r="E13623">
        <v>-85.625232999999994</v>
      </c>
      <c r="F13623">
        <v>656</v>
      </c>
      <c r="G13623" t="s">
        <v>310</v>
      </c>
      <c r="H13623" t="s">
        <v>311</v>
      </c>
      <c r="I13623">
        <v>231</v>
      </c>
      <c r="J13623" t="s">
        <v>7363</v>
      </c>
      <c r="K13623" t="s">
        <v>7364</v>
      </c>
      <c r="L13623" t="s">
        <v>10555</v>
      </c>
      <c r="M13623">
        <v>89</v>
      </c>
      <c r="N13623">
        <v>26</v>
      </c>
      <c r="O13623">
        <v>5</v>
      </c>
      <c r="P13623" t="s">
        <v>29</v>
      </c>
      <c r="Q13623" t="s">
        <v>103</v>
      </c>
      <c r="R13623" t="s">
        <v>104</v>
      </c>
      <c r="S13623">
        <v>1</v>
      </c>
      <c r="T13623">
        <v>25027.75</v>
      </c>
      <c r="U13623" t="s">
        <v>34</v>
      </c>
      <c r="V13623" t="s">
        <v>35</v>
      </c>
      <c r="W13623" t="s">
        <v>36</v>
      </c>
    </row>
    <row r="13624" spans="1:23" x14ac:dyDescent="0.25">
      <c r="A13624">
        <v>44973</v>
      </c>
      <c r="B13624">
        <v>73018</v>
      </c>
      <c r="C13624" t="s">
        <v>23</v>
      </c>
      <c r="D13624">
        <v>34.964863999999999</v>
      </c>
      <c r="E13624">
        <v>-97.934734000000006</v>
      </c>
      <c r="F13624">
        <v>1096</v>
      </c>
      <c r="G13624" t="s">
        <v>82</v>
      </c>
      <c r="H13624" t="s">
        <v>83</v>
      </c>
      <c r="I13624">
        <v>405</v>
      </c>
      <c r="J13624" t="s">
        <v>764</v>
      </c>
      <c r="K13624" t="s">
        <v>765</v>
      </c>
      <c r="L13624" t="s">
        <v>766</v>
      </c>
      <c r="M13624">
        <v>51</v>
      </c>
      <c r="N13624">
        <v>40</v>
      </c>
      <c r="O13624">
        <v>6</v>
      </c>
      <c r="P13624" t="s">
        <v>29</v>
      </c>
      <c r="Q13624" t="s">
        <v>48</v>
      </c>
      <c r="R13624" t="s">
        <v>49</v>
      </c>
      <c r="S13624" t="s">
        <v>306</v>
      </c>
      <c r="T13624" t="s">
        <v>10387</v>
      </c>
      <c r="U13624" t="s">
        <v>34</v>
      </c>
      <c r="V13624" t="s">
        <v>35</v>
      </c>
      <c r="W13624" t="s">
        <v>36</v>
      </c>
    </row>
    <row r="13625" spans="1:23" x14ac:dyDescent="0.25">
      <c r="A13625">
        <v>37017</v>
      </c>
      <c r="B13625">
        <v>59602</v>
      </c>
      <c r="C13625" t="s">
        <v>23</v>
      </c>
      <c r="D13625">
        <v>46.678593999999997</v>
      </c>
      <c r="E13625">
        <v>-111.980648</v>
      </c>
      <c r="F13625">
        <v>4090</v>
      </c>
      <c r="G13625" t="s">
        <v>1042</v>
      </c>
      <c r="H13625" t="s">
        <v>1043</v>
      </c>
      <c r="I13625">
        <v>406</v>
      </c>
      <c r="J13625" t="s">
        <v>5163</v>
      </c>
      <c r="K13625" t="s">
        <v>5164</v>
      </c>
      <c r="L13625" t="s">
        <v>3620</v>
      </c>
      <c r="M13625">
        <v>49</v>
      </c>
      <c r="N13625">
        <v>30</v>
      </c>
      <c r="O13625">
        <v>7</v>
      </c>
      <c r="P13625" t="s">
        <v>29</v>
      </c>
      <c r="Q13625" t="s">
        <v>158</v>
      </c>
      <c r="R13625" t="s">
        <v>173</v>
      </c>
      <c r="U13625" t="s">
        <v>34</v>
      </c>
      <c r="V13625" t="s">
        <v>35</v>
      </c>
      <c r="W13625" t="s">
        <v>36</v>
      </c>
    </row>
    <row r="13626" spans="1:23" x14ac:dyDescent="0.25">
      <c r="A13626">
        <v>16382</v>
      </c>
      <c r="B13626">
        <v>27317</v>
      </c>
      <c r="C13626" t="s">
        <v>23</v>
      </c>
      <c r="D13626">
        <v>35.838808</v>
      </c>
      <c r="E13626">
        <v>-79.797691</v>
      </c>
      <c r="F13626">
        <v>855</v>
      </c>
      <c r="G13626" t="s">
        <v>90</v>
      </c>
      <c r="H13626" t="s">
        <v>91</v>
      </c>
      <c r="I13626">
        <v>336</v>
      </c>
      <c r="J13626" t="s">
        <v>17301</v>
      </c>
      <c r="K13626" t="s">
        <v>17302</v>
      </c>
      <c r="L13626" t="s">
        <v>188</v>
      </c>
      <c r="M13626">
        <v>151</v>
      </c>
      <c r="N13626">
        <v>37</v>
      </c>
      <c r="O13626">
        <v>5</v>
      </c>
      <c r="P13626" t="s">
        <v>29</v>
      </c>
      <c r="Q13626" t="s">
        <v>48</v>
      </c>
      <c r="R13626" t="s">
        <v>66</v>
      </c>
      <c r="S13626" t="s">
        <v>2695</v>
      </c>
      <c r="T13626" t="s">
        <v>15048</v>
      </c>
      <c r="U13626" t="s">
        <v>34</v>
      </c>
      <c r="V13626" t="s">
        <v>35</v>
      </c>
      <c r="W13626" t="s">
        <v>36</v>
      </c>
    </row>
    <row r="13627" spans="1:23" x14ac:dyDescent="0.25">
      <c r="A13627">
        <v>49032</v>
      </c>
      <c r="B13627">
        <v>79120</v>
      </c>
      <c r="C13627" t="s">
        <v>23</v>
      </c>
      <c r="D13627">
        <v>35.221800000000002</v>
      </c>
      <c r="E13627">
        <v>-101.8309</v>
      </c>
      <c r="F13627">
        <v>3683</v>
      </c>
      <c r="G13627" t="s">
        <v>43</v>
      </c>
      <c r="H13627" t="s">
        <v>44</v>
      </c>
      <c r="I13627">
        <v>806</v>
      </c>
      <c r="J13627" t="s">
        <v>6609</v>
      </c>
      <c r="K13627" t="s">
        <v>6610</v>
      </c>
      <c r="L13627" t="s">
        <v>6611</v>
      </c>
      <c r="M13627">
        <v>375</v>
      </c>
      <c r="N13627">
        <v>48</v>
      </c>
      <c r="O13627">
        <v>6</v>
      </c>
      <c r="P13627" t="s">
        <v>29</v>
      </c>
      <c r="Q13627" t="s">
        <v>48</v>
      </c>
      <c r="R13627" t="s">
        <v>49</v>
      </c>
      <c r="S13627">
        <v>13</v>
      </c>
      <c r="T13627">
        <v>38349.24</v>
      </c>
      <c r="U13627" t="s">
        <v>34</v>
      </c>
      <c r="V13627" t="s">
        <v>35</v>
      </c>
      <c r="W13627" t="s">
        <v>36</v>
      </c>
    </row>
    <row r="13628" spans="1:23" x14ac:dyDescent="0.25">
      <c r="A13628">
        <v>11648</v>
      </c>
      <c r="B13628">
        <v>19440</v>
      </c>
      <c r="C13628" t="s">
        <v>23</v>
      </c>
      <c r="D13628">
        <v>40.285843999999997</v>
      </c>
      <c r="E13628">
        <v>-75.295488000000006</v>
      </c>
      <c r="F13628">
        <v>83</v>
      </c>
      <c r="G13628" t="s">
        <v>75</v>
      </c>
      <c r="H13628" t="s">
        <v>76</v>
      </c>
      <c r="I13628" t="s">
        <v>519</v>
      </c>
      <c r="J13628" t="s">
        <v>17303</v>
      </c>
      <c r="K13628" t="s">
        <v>17304</v>
      </c>
      <c r="L13628" t="s">
        <v>294</v>
      </c>
      <c r="M13628">
        <v>91</v>
      </c>
      <c r="N13628">
        <v>42</v>
      </c>
      <c r="O13628">
        <v>5</v>
      </c>
      <c r="P13628" t="s">
        <v>29</v>
      </c>
      <c r="Q13628" t="s">
        <v>30</v>
      </c>
      <c r="R13628" t="s">
        <v>31</v>
      </c>
      <c r="S13628" t="s">
        <v>174</v>
      </c>
      <c r="T13628" t="s">
        <v>7577</v>
      </c>
      <c r="U13628" t="s">
        <v>34</v>
      </c>
      <c r="V13628" t="s">
        <v>35</v>
      </c>
      <c r="W13628" t="s">
        <v>36</v>
      </c>
    </row>
    <row r="13629" spans="1:23" x14ac:dyDescent="0.25">
      <c r="A13629">
        <v>795107</v>
      </c>
      <c r="B13629" t="s">
        <v>17305</v>
      </c>
      <c r="C13629" t="s">
        <v>23</v>
      </c>
      <c r="D13629">
        <v>45.589193000000002</v>
      </c>
      <c r="E13629">
        <v>-73.767570000000006</v>
      </c>
      <c r="F13629">
        <v>13</v>
      </c>
      <c r="G13629" t="s">
        <v>161</v>
      </c>
      <c r="H13629" t="s">
        <v>161</v>
      </c>
      <c r="I13629" t="s">
        <v>162</v>
      </c>
      <c r="J13629" t="s">
        <v>719</v>
      </c>
      <c r="K13629" t="s">
        <v>719</v>
      </c>
      <c r="L13629" t="s">
        <v>719</v>
      </c>
      <c r="N13629" t="s">
        <v>165</v>
      </c>
      <c r="P13629" t="s">
        <v>166</v>
      </c>
      <c r="U13629" t="s">
        <v>56</v>
      </c>
      <c r="V13629" t="s">
        <v>35</v>
      </c>
      <c r="W13629" t="s">
        <v>57</v>
      </c>
    </row>
    <row r="13630" spans="1:23" x14ac:dyDescent="0.25">
      <c r="A13630">
        <v>57785</v>
      </c>
      <c r="B13630">
        <v>97045</v>
      </c>
      <c r="C13630" t="s">
        <v>23</v>
      </c>
      <c r="D13630">
        <v>45.323633000000001</v>
      </c>
      <c r="E13630">
        <v>-122.523197</v>
      </c>
      <c r="F13630">
        <v>75</v>
      </c>
      <c r="G13630" t="s">
        <v>624</v>
      </c>
      <c r="H13630" t="s">
        <v>625</v>
      </c>
      <c r="I13630">
        <v>503</v>
      </c>
      <c r="J13630" t="s">
        <v>17306</v>
      </c>
      <c r="K13630" t="s">
        <v>17307</v>
      </c>
      <c r="L13630" t="s">
        <v>1212</v>
      </c>
      <c r="M13630">
        <v>5</v>
      </c>
      <c r="N13630">
        <v>41</v>
      </c>
      <c r="O13630">
        <v>8</v>
      </c>
      <c r="P13630" t="s">
        <v>29</v>
      </c>
      <c r="Q13630" t="s">
        <v>158</v>
      </c>
      <c r="R13630" t="s">
        <v>159</v>
      </c>
      <c r="S13630" t="s">
        <v>354</v>
      </c>
      <c r="T13630" t="s">
        <v>2931</v>
      </c>
      <c r="U13630" t="s">
        <v>34</v>
      </c>
      <c r="V13630" t="s">
        <v>35</v>
      </c>
      <c r="W13630" t="s">
        <v>36</v>
      </c>
    </row>
    <row r="13631" spans="1:23" x14ac:dyDescent="0.25">
      <c r="A13631">
        <v>3467</v>
      </c>
      <c r="B13631">
        <v>6333</v>
      </c>
      <c r="C13631" t="s">
        <v>23</v>
      </c>
      <c r="D13631">
        <v>41.376500999999998</v>
      </c>
      <c r="E13631">
        <v>-72.236964</v>
      </c>
      <c r="F13631">
        <v>33</v>
      </c>
      <c r="G13631" t="s">
        <v>37</v>
      </c>
      <c r="H13631" t="s">
        <v>38</v>
      </c>
      <c r="I13631">
        <v>860</v>
      </c>
      <c r="J13631" t="s">
        <v>17308</v>
      </c>
      <c r="K13631" t="s">
        <v>17309</v>
      </c>
      <c r="L13631" t="s">
        <v>346</v>
      </c>
      <c r="M13631">
        <v>11</v>
      </c>
      <c r="N13631">
        <v>9</v>
      </c>
      <c r="O13631">
        <v>5</v>
      </c>
      <c r="P13631" t="s">
        <v>29</v>
      </c>
      <c r="Q13631" t="s">
        <v>30</v>
      </c>
      <c r="R13631" t="s">
        <v>42</v>
      </c>
      <c r="S13631">
        <v>2</v>
      </c>
      <c r="T13631">
        <v>1987.68</v>
      </c>
      <c r="U13631" t="s">
        <v>34</v>
      </c>
      <c r="V13631" t="s">
        <v>35</v>
      </c>
      <c r="W13631" t="s">
        <v>36</v>
      </c>
    </row>
    <row r="13632" spans="1:23" x14ac:dyDescent="0.25">
      <c r="A13632">
        <v>46318</v>
      </c>
      <c r="B13632">
        <v>75428</v>
      </c>
      <c r="C13632" t="s">
        <v>23</v>
      </c>
      <c r="D13632">
        <v>33.264327000000002</v>
      </c>
      <c r="E13632">
        <v>-95.914844000000002</v>
      </c>
      <c r="F13632">
        <v>552</v>
      </c>
      <c r="G13632" t="s">
        <v>43</v>
      </c>
      <c r="H13632" t="s">
        <v>44</v>
      </c>
      <c r="I13632">
        <v>903</v>
      </c>
      <c r="J13632" t="s">
        <v>17310</v>
      </c>
      <c r="K13632" t="s">
        <v>17311</v>
      </c>
      <c r="L13632" t="s">
        <v>7921</v>
      </c>
      <c r="M13632">
        <v>231</v>
      </c>
      <c r="N13632">
        <v>48</v>
      </c>
      <c r="O13632">
        <v>6</v>
      </c>
      <c r="P13632" t="s">
        <v>29</v>
      </c>
      <c r="Q13632" t="s">
        <v>48</v>
      </c>
      <c r="R13632" t="s">
        <v>49</v>
      </c>
      <c r="S13632">
        <v>4</v>
      </c>
      <c r="T13632">
        <v>10122.99</v>
      </c>
      <c r="U13632" t="s">
        <v>34</v>
      </c>
      <c r="V13632" t="s">
        <v>35</v>
      </c>
      <c r="W13632" t="s">
        <v>36</v>
      </c>
    </row>
    <row r="13633" spans="1:23" x14ac:dyDescent="0.25">
      <c r="A13633">
        <v>53401</v>
      </c>
      <c r="B13633">
        <v>89130</v>
      </c>
      <c r="C13633" t="s">
        <v>23</v>
      </c>
      <c r="D13633">
        <v>36.247518999999997</v>
      </c>
      <c r="E13633">
        <v>-115.236704</v>
      </c>
      <c r="F13633">
        <v>2028</v>
      </c>
      <c r="G13633" t="s">
        <v>841</v>
      </c>
      <c r="H13633" t="s">
        <v>842</v>
      </c>
      <c r="I13633">
        <v>702</v>
      </c>
      <c r="J13633" t="s">
        <v>888</v>
      </c>
      <c r="K13633" t="s">
        <v>889</v>
      </c>
      <c r="L13633" t="s">
        <v>431</v>
      </c>
      <c r="M13633">
        <v>3</v>
      </c>
      <c r="N13633">
        <v>32</v>
      </c>
      <c r="O13633">
        <v>8</v>
      </c>
      <c r="P13633" t="s">
        <v>29</v>
      </c>
      <c r="Q13633" t="s">
        <v>158</v>
      </c>
      <c r="R13633" t="s">
        <v>173</v>
      </c>
      <c r="S13633">
        <v>4</v>
      </c>
      <c r="T13633">
        <v>50997.97</v>
      </c>
      <c r="U13633" t="s">
        <v>34</v>
      </c>
      <c r="V13633" t="s">
        <v>35</v>
      </c>
      <c r="W13633" t="s">
        <v>36</v>
      </c>
    </row>
    <row r="13634" spans="1:23" x14ac:dyDescent="0.25">
      <c r="A13634">
        <v>52803</v>
      </c>
      <c r="B13634">
        <v>87537</v>
      </c>
      <c r="C13634" t="s">
        <v>23</v>
      </c>
      <c r="D13634">
        <v>36.054845</v>
      </c>
      <c r="E13634">
        <v>-106.250123</v>
      </c>
      <c r="F13634">
        <v>7466</v>
      </c>
      <c r="G13634" t="s">
        <v>1219</v>
      </c>
      <c r="H13634" t="s">
        <v>1220</v>
      </c>
      <c r="I13634">
        <v>505</v>
      </c>
      <c r="J13634" t="s">
        <v>17312</v>
      </c>
      <c r="K13634" t="s">
        <v>17313</v>
      </c>
      <c r="L13634" t="s">
        <v>3267</v>
      </c>
      <c r="M13634">
        <v>39</v>
      </c>
      <c r="N13634">
        <v>35</v>
      </c>
      <c r="O13634">
        <v>7</v>
      </c>
      <c r="P13634" t="s">
        <v>29</v>
      </c>
      <c r="Q13634" t="s">
        <v>158</v>
      </c>
      <c r="R13634" t="s">
        <v>173</v>
      </c>
      <c r="S13634">
        <v>3</v>
      </c>
      <c r="T13634">
        <v>44958.52</v>
      </c>
      <c r="U13634" t="s">
        <v>34</v>
      </c>
      <c r="V13634" t="s">
        <v>35</v>
      </c>
      <c r="W13634" t="s">
        <v>36</v>
      </c>
    </row>
    <row r="13635" spans="1:23" x14ac:dyDescent="0.25">
      <c r="A13635">
        <v>41902</v>
      </c>
      <c r="B13635">
        <v>67432</v>
      </c>
      <c r="C13635" t="s">
        <v>23</v>
      </c>
      <c r="D13635">
        <v>39.350118000000002</v>
      </c>
      <c r="E13635">
        <v>-97.165930000000003</v>
      </c>
      <c r="F13635">
        <v>1200</v>
      </c>
      <c r="G13635" t="s">
        <v>708</v>
      </c>
      <c r="H13635" t="s">
        <v>709</v>
      </c>
      <c r="I13635" t="s">
        <v>11650</v>
      </c>
      <c r="J13635" t="s">
        <v>17314</v>
      </c>
      <c r="K13635" t="s">
        <v>17315</v>
      </c>
      <c r="L13635" t="s">
        <v>2278</v>
      </c>
      <c r="M13635">
        <v>27</v>
      </c>
      <c r="N13635">
        <v>20</v>
      </c>
      <c r="O13635">
        <v>6</v>
      </c>
      <c r="P13635" t="s">
        <v>29</v>
      </c>
      <c r="Q13635" t="s">
        <v>103</v>
      </c>
      <c r="R13635" t="s">
        <v>229</v>
      </c>
      <c r="S13635">
        <v>1</v>
      </c>
      <c r="T13635">
        <v>52542.5</v>
      </c>
      <c r="U13635" t="s">
        <v>34</v>
      </c>
      <c r="V13635" t="s">
        <v>35</v>
      </c>
      <c r="W13635" t="s">
        <v>36</v>
      </c>
    </row>
    <row r="13636" spans="1:23" x14ac:dyDescent="0.25">
      <c r="A13636">
        <v>7611</v>
      </c>
      <c r="B13636">
        <v>13417</v>
      </c>
      <c r="C13636" t="s">
        <v>23</v>
      </c>
      <c r="D13636">
        <v>43.099812999999997</v>
      </c>
      <c r="E13636">
        <v>-75.294584</v>
      </c>
      <c r="F13636">
        <v>407</v>
      </c>
      <c r="G13636" t="s">
        <v>24</v>
      </c>
      <c r="H13636" t="s">
        <v>25</v>
      </c>
      <c r="I13636">
        <v>315</v>
      </c>
      <c r="J13636" t="s">
        <v>17316</v>
      </c>
      <c r="K13636" t="s">
        <v>17317</v>
      </c>
      <c r="L13636" t="s">
        <v>1060</v>
      </c>
      <c r="M13636">
        <v>65</v>
      </c>
      <c r="N13636">
        <v>36</v>
      </c>
      <c r="O13636">
        <v>5</v>
      </c>
      <c r="P13636" t="s">
        <v>29</v>
      </c>
      <c r="Q13636" t="s">
        <v>30</v>
      </c>
      <c r="R13636" t="s">
        <v>31</v>
      </c>
      <c r="S13636">
        <v>22</v>
      </c>
      <c r="T13636">
        <v>5077.45</v>
      </c>
      <c r="U13636" t="s">
        <v>34</v>
      </c>
      <c r="V13636" t="s">
        <v>35</v>
      </c>
      <c r="W13636" t="s">
        <v>36</v>
      </c>
    </row>
    <row r="13637" spans="1:23" x14ac:dyDescent="0.25">
      <c r="A13637">
        <v>591175</v>
      </c>
      <c r="B13637" t="s">
        <v>17318</v>
      </c>
      <c r="C13637" t="s">
        <v>23</v>
      </c>
      <c r="D13637">
        <v>45.413966000000002</v>
      </c>
      <c r="E13637">
        <v>-75.697993999999994</v>
      </c>
      <c r="F13637">
        <v>56</v>
      </c>
      <c r="G13637" t="s">
        <v>182</v>
      </c>
      <c r="H13637" t="s">
        <v>182</v>
      </c>
      <c r="I13637" t="s">
        <v>183</v>
      </c>
      <c r="J13637" t="s">
        <v>184</v>
      </c>
      <c r="K13637" t="s">
        <v>184</v>
      </c>
      <c r="L13637" t="s">
        <v>184</v>
      </c>
      <c r="N13637" t="s">
        <v>185</v>
      </c>
      <c r="P13637" t="s">
        <v>166</v>
      </c>
      <c r="U13637" t="s">
        <v>56</v>
      </c>
      <c r="V13637" t="s">
        <v>35</v>
      </c>
      <c r="W13637" t="s">
        <v>57</v>
      </c>
    </row>
    <row r="13638" spans="1:23" x14ac:dyDescent="0.25">
      <c r="A13638">
        <v>115099</v>
      </c>
      <c r="B13638">
        <v>700053</v>
      </c>
      <c r="C13638" t="s">
        <v>23</v>
      </c>
      <c r="G13638" t="s">
        <v>1406</v>
      </c>
      <c r="H13638" t="s">
        <v>1406</v>
      </c>
      <c r="J13638" t="s">
        <v>1407</v>
      </c>
      <c r="U13638" t="s">
        <v>1270</v>
      </c>
      <c r="V13638" t="s">
        <v>737</v>
      </c>
      <c r="W13638" t="s">
        <v>98</v>
      </c>
    </row>
    <row r="13639" spans="1:23" x14ac:dyDescent="0.25">
      <c r="A13639">
        <v>27313</v>
      </c>
      <c r="B13639">
        <v>44321</v>
      </c>
      <c r="C13639" t="s">
        <v>23</v>
      </c>
      <c r="D13639">
        <v>41.100456000000001</v>
      </c>
      <c r="E13639">
        <v>-81.641005000000007</v>
      </c>
      <c r="F13639">
        <v>989</v>
      </c>
      <c r="G13639" t="s">
        <v>123</v>
      </c>
      <c r="H13639" t="s">
        <v>124</v>
      </c>
      <c r="I13639">
        <v>330</v>
      </c>
      <c r="J13639" t="s">
        <v>1889</v>
      </c>
      <c r="K13639" t="s">
        <v>1890</v>
      </c>
      <c r="L13639" t="s">
        <v>1459</v>
      </c>
      <c r="M13639">
        <v>153</v>
      </c>
      <c r="N13639">
        <v>39</v>
      </c>
      <c r="O13639">
        <v>5</v>
      </c>
      <c r="P13639" t="s">
        <v>29</v>
      </c>
      <c r="Q13639" t="s">
        <v>103</v>
      </c>
      <c r="R13639" t="s">
        <v>104</v>
      </c>
      <c r="S13639" t="s">
        <v>17079</v>
      </c>
      <c r="T13639" t="s">
        <v>17080</v>
      </c>
      <c r="U13639" t="s">
        <v>34</v>
      </c>
      <c r="V13639" t="s">
        <v>35</v>
      </c>
      <c r="W13639" t="s">
        <v>36</v>
      </c>
    </row>
    <row r="13640" spans="1:23" x14ac:dyDescent="0.25">
      <c r="A13640">
        <v>570663</v>
      </c>
      <c r="B13640" t="s">
        <v>17319</v>
      </c>
      <c r="C13640" t="s">
        <v>23</v>
      </c>
      <c r="D13640">
        <v>43.926448999999998</v>
      </c>
      <c r="E13640">
        <v>-77.798792000000006</v>
      </c>
      <c r="F13640">
        <v>109</v>
      </c>
      <c r="G13640" t="s">
        <v>182</v>
      </c>
      <c r="H13640" t="s">
        <v>182</v>
      </c>
      <c r="I13640" t="s">
        <v>183</v>
      </c>
      <c r="J13640" t="s">
        <v>17320</v>
      </c>
      <c r="K13640" t="s">
        <v>17320</v>
      </c>
      <c r="L13640" t="s">
        <v>5020</v>
      </c>
      <c r="N13640" t="s">
        <v>185</v>
      </c>
      <c r="P13640" t="s">
        <v>166</v>
      </c>
      <c r="U13640" t="s">
        <v>56</v>
      </c>
      <c r="V13640" t="s">
        <v>35</v>
      </c>
      <c r="W13640" t="s">
        <v>57</v>
      </c>
    </row>
    <row r="13641" spans="1:23" x14ac:dyDescent="0.25">
      <c r="A13641">
        <v>59592</v>
      </c>
      <c r="B13641">
        <v>99674</v>
      </c>
      <c r="C13641" t="s">
        <v>23</v>
      </c>
      <c r="D13641">
        <v>61.863959999999999</v>
      </c>
      <c r="E13641">
        <v>-148.44252499999999</v>
      </c>
      <c r="F13641">
        <v>0</v>
      </c>
      <c r="G13641" t="s">
        <v>287</v>
      </c>
      <c r="H13641" t="s">
        <v>288</v>
      </c>
      <c r="I13641">
        <v>907</v>
      </c>
      <c r="J13641" t="s">
        <v>9901</v>
      </c>
      <c r="K13641" t="s">
        <v>6348</v>
      </c>
      <c r="L13641" t="s">
        <v>9834</v>
      </c>
      <c r="M13641">
        <v>170</v>
      </c>
      <c r="N13641">
        <v>2</v>
      </c>
      <c r="O13641">
        <v>9</v>
      </c>
      <c r="P13641" t="s">
        <v>29</v>
      </c>
      <c r="Q13641" t="s">
        <v>158</v>
      </c>
      <c r="R13641" t="s">
        <v>159</v>
      </c>
      <c r="S13641">
        <v>0</v>
      </c>
      <c r="T13641">
        <v>571951.26</v>
      </c>
      <c r="U13641" t="s">
        <v>34</v>
      </c>
      <c r="V13641" t="s">
        <v>35</v>
      </c>
      <c r="W13641" t="s">
        <v>36</v>
      </c>
    </row>
    <row r="13642" spans="1:23" x14ac:dyDescent="0.25">
      <c r="A13642">
        <v>16880</v>
      </c>
      <c r="B13642">
        <v>28037</v>
      </c>
      <c r="C13642" t="s">
        <v>23</v>
      </c>
      <c r="D13642">
        <v>35.507274000000002</v>
      </c>
      <c r="E13642">
        <v>-81.037173999999993</v>
      </c>
      <c r="F13642">
        <v>944</v>
      </c>
      <c r="G13642" t="s">
        <v>90</v>
      </c>
      <c r="H13642" t="s">
        <v>91</v>
      </c>
      <c r="I13642" t="s">
        <v>3849</v>
      </c>
      <c r="J13642" t="s">
        <v>675</v>
      </c>
      <c r="K13642" t="s">
        <v>676</v>
      </c>
      <c r="L13642" t="s">
        <v>1246</v>
      </c>
      <c r="M13642">
        <v>109</v>
      </c>
      <c r="N13642">
        <v>37</v>
      </c>
      <c r="O13642">
        <v>5</v>
      </c>
      <c r="P13642" t="s">
        <v>29</v>
      </c>
      <c r="Q13642" t="s">
        <v>48</v>
      </c>
      <c r="R13642" t="s">
        <v>66</v>
      </c>
      <c r="S13642">
        <v>10</v>
      </c>
      <c r="T13642">
        <v>2575.16</v>
      </c>
      <c r="U13642" t="s">
        <v>34</v>
      </c>
      <c r="V13642" t="s">
        <v>35</v>
      </c>
      <c r="W13642" t="s">
        <v>36</v>
      </c>
    </row>
    <row r="13643" spans="1:23" x14ac:dyDescent="0.25">
      <c r="A13643">
        <v>54465</v>
      </c>
      <c r="B13643">
        <v>91914</v>
      </c>
      <c r="C13643" t="s">
        <v>23</v>
      </c>
      <c r="D13643">
        <v>32.657753999999997</v>
      </c>
      <c r="E13643">
        <v>-116.963414</v>
      </c>
      <c r="F13643">
        <v>13</v>
      </c>
      <c r="G13643" t="s">
        <v>57</v>
      </c>
      <c r="H13643" t="s">
        <v>192</v>
      </c>
      <c r="I13643">
        <v>619</v>
      </c>
      <c r="J13643" t="s">
        <v>1835</v>
      </c>
      <c r="K13643" t="s">
        <v>1836</v>
      </c>
      <c r="L13643" t="s">
        <v>834</v>
      </c>
      <c r="M13643">
        <v>73</v>
      </c>
      <c r="N13643">
        <v>6</v>
      </c>
      <c r="O13643">
        <v>8</v>
      </c>
      <c r="P13643" t="s">
        <v>29</v>
      </c>
      <c r="Q13643" t="s">
        <v>158</v>
      </c>
      <c r="R13643" t="s">
        <v>159</v>
      </c>
      <c r="S13643">
        <v>53</v>
      </c>
      <c r="T13643">
        <v>135.43</v>
      </c>
      <c r="U13643" t="s">
        <v>34</v>
      </c>
      <c r="V13643" t="s">
        <v>35</v>
      </c>
      <c r="W13643" t="s">
        <v>36</v>
      </c>
    </row>
    <row r="13644" spans="1:23" x14ac:dyDescent="0.25">
      <c r="A13644">
        <v>43188</v>
      </c>
      <c r="B13644">
        <v>70372</v>
      </c>
      <c r="C13644" t="s">
        <v>23</v>
      </c>
      <c r="D13644">
        <v>29.812332000000001</v>
      </c>
      <c r="E13644">
        <v>-90.960877999999994</v>
      </c>
      <c r="F13644">
        <v>15</v>
      </c>
      <c r="G13644" t="s">
        <v>278</v>
      </c>
      <c r="H13644" t="s">
        <v>279</v>
      </c>
      <c r="I13644">
        <v>985</v>
      </c>
      <c r="J13644" t="s">
        <v>17321</v>
      </c>
      <c r="K13644" t="s">
        <v>17322</v>
      </c>
      <c r="L13644" t="s">
        <v>6557</v>
      </c>
      <c r="M13644">
        <v>7</v>
      </c>
      <c r="N13644">
        <v>22</v>
      </c>
      <c r="O13644">
        <v>6</v>
      </c>
      <c r="P13644" t="s">
        <v>29</v>
      </c>
      <c r="Q13644" t="s">
        <v>48</v>
      </c>
      <c r="R13644" t="s">
        <v>49</v>
      </c>
      <c r="S13644" t="s">
        <v>2695</v>
      </c>
      <c r="T13644" t="s">
        <v>4408</v>
      </c>
      <c r="U13644" t="s">
        <v>34</v>
      </c>
      <c r="V13644" t="s">
        <v>35</v>
      </c>
      <c r="W13644" t="s">
        <v>36</v>
      </c>
    </row>
    <row r="13645" spans="1:23" x14ac:dyDescent="0.25">
      <c r="A13645">
        <v>4834</v>
      </c>
      <c r="B13645">
        <v>8733</v>
      </c>
      <c r="C13645" t="s">
        <v>23</v>
      </c>
      <c r="D13645">
        <v>40.010534999999997</v>
      </c>
      <c r="E13645">
        <v>-74.413915000000003</v>
      </c>
      <c r="F13645">
        <v>40</v>
      </c>
      <c r="G13645" t="s">
        <v>197</v>
      </c>
      <c r="H13645" t="s">
        <v>198</v>
      </c>
      <c r="I13645">
        <v>732</v>
      </c>
      <c r="J13645" t="s">
        <v>17323</v>
      </c>
      <c r="K13645" t="s">
        <v>17324</v>
      </c>
      <c r="L13645" t="s">
        <v>643</v>
      </c>
      <c r="M13645">
        <v>29</v>
      </c>
      <c r="N13645">
        <v>34</v>
      </c>
      <c r="O13645">
        <v>5</v>
      </c>
      <c r="P13645" t="s">
        <v>29</v>
      </c>
      <c r="Q13645" t="s">
        <v>30</v>
      </c>
      <c r="R13645" t="s">
        <v>31</v>
      </c>
      <c r="S13645">
        <v>4</v>
      </c>
      <c r="T13645">
        <v>691.88</v>
      </c>
      <c r="U13645" t="s">
        <v>34</v>
      </c>
      <c r="V13645" t="s">
        <v>35</v>
      </c>
      <c r="W13645" t="s">
        <v>36</v>
      </c>
    </row>
    <row r="13646" spans="1:23" x14ac:dyDescent="0.25">
      <c r="A13646">
        <v>6959</v>
      </c>
      <c r="B13646">
        <v>12586</v>
      </c>
      <c r="C13646" t="s">
        <v>23</v>
      </c>
      <c r="D13646">
        <v>41.563769999999998</v>
      </c>
      <c r="E13646">
        <v>-74.187706000000006</v>
      </c>
      <c r="F13646">
        <v>431</v>
      </c>
      <c r="G13646" t="s">
        <v>24</v>
      </c>
      <c r="H13646" t="s">
        <v>25</v>
      </c>
      <c r="I13646" t="s">
        <v>463</v>
      </c>
      <c r="J13646" t="s">
        <v>17325</v>
      </c>
      <c r="K13646" t="s">
        <v>17326</v>
      </c>
      <c r="L13646" t="s">
        <v>97</v>
      </c>
      <c r="M13646">
        <v>71</v>
      </c>
      <c r="N13646">
        <v>36</v>
      </c>
      <c r="O13646">
        <v>5</v>
      </c>
      <c r="P13646" t="s">
        <v>29</v>
      </c>
      <c r="Q13646" t="s">
        <v>30</v>
      </c>
      <c r="R13646" t="s">
        <v>31</v>
      </c>
      <c r="S13646" t="s">
        <v>467</v>
      </c>
      <c r="T13646" t="s">
        <v>468</v>
      </c>
      <c r="U13646" t="s">
        <v>34</v>
      </c>
      <c r="V13646" t="s">
        <v>35</v>
      </c>
      <c r="W13646" t="s">
        <v>36</v>
      </c>
    </row>
    <row r="13647" spans="1:23" x14ac:dyDescent="0.25">
      <c r="A13647">
        <v>9550</v>
      </c>
      <c r="B13647">
        <v>16335</v>
      </c>
      <c r="C13647" t="s">
        <v>23</v>
      </c>
      <c r="D13647">
        <v>41.644005999999997</v>
      </c>
      <c r="E13647">
        <v>-80.169837000000001</v>
      </c>
      <c r="F13647">
        <v>1078</v>
      </c>
      <c r="G13647" t="s">
        <v>75</v>
      </c>
      <c r="H13647" t="s">
        <v>76</v>
      </c>
      <c r="I13647">
        <v>814</v>
      </c>
      <c r="J13647" t="s">
        <v>17327</v>
      </c>
      <c r="K13647" t="s">
        <v>17328</v>
      </c>
      <c r="L13647" t="s">
        <v>3648</v>
      </c>
      <c r="M13647">
        <v>39</v>
      </c>
      <c r="N13647">
        <v>42</v>
      </c>
      <c r="O13647">
        <v>5</v>
      </c>
      <c r="P13647" t="s">
        <v>29</v>
      </c>
      <c r="Q13647" t="s">
        <v>30</v>
      </c>
      <c r="R13647" t="s">
        <v>31</v>
      </c>
      <c r="S13647">
        <v>3</v>
      </c>
      <c r="T13647">
        <v>3850.8</v>
      </c>
      <c r="U13647" t="s">
        <v>34</v>
      </c>
      <c r="V13647" t="s">
        <v>35</v>
      </c>
      <c r="W13647" t="s">
        <v>36</v>
      </c>
    </row>
    <row r="13648" spans="1:23" x14ac:dyDescent="0.25">
      <c r="A13648">
        <v>47282</v>
      </c>
      <c r="B13648">
        <v>76705</v>
      </c>
      <c r="C13648" t="s">
        <v>23</v>
      </c>
      <c r="D13648">
        <v>31.628495999999998</v>
      </c>
      <c r="E13648">
        <v>-97.111080000000001</v>
      </c>
      <c r="F13648">
        <v>400</v>
      </c>
      <c r="G13648" t="s">
        <v>43</v>
      </c>
      <c r="H13648" t="s">
        <v>44</v>
      </c>
      <c r="I13648">
        <v>254</v>
      </c>
      <c r="J13648" t="s">
        <v>5111</v>
      </c>
      <c r="K13648" t="s">
        <v>5112</v>
      </c>
      <c r="L13648" t="s">
        <v>5113</v>
      </c>
      <c r="M13648">
        <v>309</v>
      </c>
      <c r="N13648">
        <v>48</v>
      </c>
      <c r="O13648">
        <v>6</v>
      </c>
      <c r="P13648" t="s">
        <v>29</v>
      </c>
      <c r="Q13648" t="s">
        <v>48</v>
      </c>
      <c r="R13648" t="s">
        <v>49</v>
      </c>
      <c r="S13648">
        <v>17</v>
      </c>
      <c r="T13648">
        <v>7651.16</v>
      </c>
      <c r="U13648" t="s">
        <v>34</v>
      </c>
      <c r="V13648" t="s">
        <v>35</v>
      </c>
      <c r="W13648" t="s">
        <v>36</v>
      </c>
    </row>
    <row r="13649" spans="1:23" x14ac:dyDescent="0.25">
      <c r="A13649">
        <v>916235</v>
      </c>
      <c r="B13649" t="s">
        <v>17329</v>
      </c>
      <c r="C13649" t="s">
        <v>23</v>
      </c>
      <c r="D13649">
        <v>46.757323999999997</v>
      </c>
      <c r="E13649">
        <v>-71.302284999999998</v>
      </c>
      <c r="F13649">
        <v>83</v>
      </c>
      <c r="G13649" t="s">
        <v>161</v>
      </c>
      <c r="H13649" t="s">
        <v>161</v>
      </c>
      <c r="I13649" t="s">
        <v>162</v>
      </c>
      <c r="J13649" t="s">
        <v>337</v>
      </c>
      <c r="K13649" t="s">
        <v>337</v>
      </c>
      <c r="L13649" t="s">
        <v>161</v>
      </c>
      <c r="N13649" t="s">
        <v>165</v>
      </c>
      <c r="P13649" t="s">
        <v>166</v>
      </c>
      <c r="U13649" t="s">
        <v>56</v>
      </c>
      <c r="V13649" t="s">
        <v>35</v>
      </c>
      <c r="W13649" t="s">
        <v>57</v>
      </c>
    </row>
    <row r="13650" spans="1:23" x14ac:dyDescent="0.25">
      <c r="A13650">
        <v>57195</v>
      </c>
      <c r="B13650">
        <v>96059</v>
      </c>
      <c r="C13650" t="s">
        <v>23</v>
      </c>
      <c r="D13650">
        <v>40.436152</v>
      </c>
      <c r="E13650">
        <v>-121.843484</v>
      </c>
      <c r="F13650">
        <v>309</v>
      </c>
      <c r="G13650" t="s">
        <v>57</v>
      </c>
      <c r="H13650" t="s">
        <v>192</v>
      </c>
      <c r="I13650">
        <v>530</v>
      </c>
      <c r="J13650" t="s">
        <v>17330</v>
      </c>
      <c r="K13650" t="s">
        <v>17331</v>
      </c>
      <c r="L13650" t="s">
        <v>2263</v>
      </c>
      <c r="M13650">
        <v>103</v>
      </c>
      <c r="N13650">
        <v>6</v>
      </c>
      <c r="O13650">
        <v>8</v>
      </c>
      <c r="P13650" t="s">
        <v>29</v>
      </c>
      <c r="Q13650" t="s">
        <v>158</v>
      </c>
      <c r="R13650" t="s">
        <v>159</v>
      </c>
      <c r="S13650">
        <v>1</v>
      </c>
      <c r="T13650">
        <v>28089.47</v>
      </c>
      <c r="U13650" t="s">
        <v>34</v>
      </c>
      <c r="V13650" t="s">
        <v>35</v>
      </c>
      <c r="W13650" t="s">
        <v>36</v>
      </c>
    </row>
    <row r="13651" spans="1:23" x14ac:dyDescent="0.25">
      <c r="A13651">
        <v>40850</v>
      </c>
      <c r="B13651">
        <v>65326</v>
      </c>
      <c r="C13651" t="s">
        <v>23</v>
      </c>
      <c r="D13651">
        <v>38.165154000000001</v>
      </c>
      <c r="E13651">
        <v>-93.171233999999998</v>
      </c>
      <c r="F13651">
        <v>709</v>
      </c>
      <c r="G13651" t="s">
        <v>508</v>
      </c>
      <c r="H13651" t="s">
        <v>509</v>
      </c>
      <c r="I13651" t="s">
        <v>17332</v>
      </c>
      <c r="J13651" t="s">
        <v>10906</v>
      </c>
      <c r="K13651" t="s">
        <v>10907</v>
      </c>
      <c r="L13651" t="s">
        <v>1238</v>
      </c>
      <c r="M13651">
        <v>15</v>
      </c>
      <c r="N13651">
        <v>29</v>
      </c>
      <c r="O13651">
        <v>6</v>
      </c>
      <c r="P13651" t="s">
        <v>29</v>
      </c>
      <c r="Q13651" t="s">
        <v>103</v>
      </c>
      <c r="R13651" t="s">
        <v>229</v>
      </c>
      <c r="S13651">
        <v>4</v>
      </c>
      <c r="T13651">
        <v>14401.38</v>
      </c>
      <c r="U13651" t="s">
        <v>34</v>
      </c>
      <c r="V13651" t="s">
        <v>35</v>
      </c>
      <c r="W13651" t="s">
        <v>36</v>
      </c>
    </row>
    <row r="13652" spans="1:23" x14ac:dyDescent="0.25">
      <c r="A13652">
        <v>58463</v>
      </c>
      <c r="B13652">
        <v>98102</v>
      </c>
      <c r="C13652" t="s">
        <v>23</v>
      </c>
      <c r="D13652">
        <v>47.635748999999997</v>
      </c>
      <c r="E13652">
        <v>-122.32436199999999</v>
      </c>
      <c r="F13652">
        <v>10</v>
      </c>
      <c r="G13652" t="s">
        <v>402</v>
      </c>
      <c r="H13652" t="s">
        <v>216</v>
      </c>
      <c r="I13652" t="s">
        <v>17333</v>
      </c>
      <c r="J13652" t="s">
        <v>912</v>
      </c>
      <c r="K13652" t="s">
        <v>913</v>
      </c>
      <c r="L13652" t="s">
        <v>914</v>
      </c>
      <c r="M13652">
        <v>33</v>
      </c>
      <c r="N13652">
        <v>53</v>
      </c>
      <c r="O13652">
        <v>8</v>
      </c>
      <c r="P13652" t="s">
        <v>29</v>
      </c>
      <c r="Q13652" t="s">
        <v>158</v>
      </c>
      <c r="R13652" t="s">
        <v>159</v>
      </c>
      <c r="S13652">
        <v>7</v>
      </c>
      <c r="T13652">
        <v>144.13</v>
      </c>
      <c r="U13652" t="s">
        <v>34</v>
      </c>
      <c r="V13652" t="s">
        <v>35</v>
      </c>
      <c r="W13652" t="s">
        <v>36</v>
      </c>
    </row>
    <row r="13653" spans="1:23" x14ac:dyDescent="0.25">
      <c r="A13653">
        <v>40682</v>
      </c>
      <c r="B13653">
        <v>65051</v>
      </c>
      <c r="C13653" t="s">
        <v>23</v>
      </c>
      <c r="D13653">
        <v>38.468769999999999</v>
      </c>
      <c r="E13653">
        <v>-91.794566000000003</v>
      </c>
      <c r="F13653">
        <v>940</v>
      </c>
      <c r="G13653" t="s">
        <v>508</v>
      </c>
      <c r="H13653" t="s">
        <v>509</v>
      </c>
      <c r="I13653">
        <v>573</v>
      </c>
      <c r="J13653" t="s">
        <v>2913</v>
      </c>
      <c r="K13653" t="s">
        <v>10347</v>
      </c>
      <c r="L13653" t="s">
        <v>4524</v>
      </c>
      <c r="M13653">
        <v>151</v>
      </c>
      <c r="N13653">
        <v>29</v>
      </c>
      <c r="O13653">
        <v>6</v>
      </c>
      <c r="P13653" t="s">
        <v>29</v>
      </c>
      <c r="Q13653" t="s">
        <v>103</v>
      </c>
      <c r="R13653" t="s">
        <v>229</v>
      </c>
      <c r="S13653">
        <v>3</v>
      </c>
      <c r="T13653">
        <v>6851.54</v>
      </c>
      <c r="U13653" t="s">
        <v>34</v>
      </c>
      <c r="V13653" t="s">
        <v>35</v>
      </c>
      <c r="W13653" t="s">
        <v>36</v>
      </c>
    </row>
    <row r="13654" spans="1:23" x14ac:dyDescent="0.25">
      <c r="A13654">
        <v>2652</v>
      </c>
      <c r="B13654">
        <v>5032</v>
      </c>
      <c r="C13654" t="s">
        <v>23</v>
      </c>
      <c r="D13654">
        <v>43.794058</v>
      </c>
      <c r="E13654">
        <v>-72.660149000000004</v>
      </c>
      <c r="F13654">
        <v>705</v>
      </c>
      <c r="G13654" t="s">
        <v>1591</v>
      </c>
      <c r="H13654" t="s">
        <v>1592</v>
      </c>
      <c r="I13654">
        <v>802</v>
      </c>
      <c r="J13654" t="s">
        <v>9823</v>
      </c>
      <c r="K13654" t="s">
        <v>9824</v>
      </c>
      <c r="L13654" t="s">
        <v>2806</v>
      </c>
      <c r="M13654">
        <v>27</v>
      </c>
      <c r="N13654">
        <v>50</v>
      </c>
      <c r="O13654">
        <v>5</v>
      </c>
      <c r="P13654" t="s">
        <v>29</v>
      </c>
      <c r="Q13654" t="s">
        <v>30</v>
      </c>
      <c r="R13654" t="s">
        <v>42</v>
      </c>
      <c r="U13654" t="s">
        <v>34</v>
      </c>
      <c r="V13654" t="s">
        <v>35</v>
      </c>
      <c r="W13654" t="s">
        <v>36</v>
      </c>
    </row>
    <row r="13655" spans="1:23" x14ac:dyDescent="0.25">
      <c r="A13655">
        <v>56078</v>
      </c>
      <c r="B13655">
        <v>94533</v>
      </c>
      <c r="C13655" t="s">
        <v>23</v>
      </c>
      <c r="D13655">
        <v>38.280160000000002</v>
      </c>
      <c r="E13655">
        <v>-122.02016999999999</v>
      </c>
      <c r="F13655">
        <v>19</v>
      </c>
      <c r="G13655" t="s">
        <v>57</v>
      </c>
      <c r="H13655" t="s">
        <v>192</v>
      </c>
      <c r="I13655" t="s">
        <v>17334</v>
      </c>
      <c r="J13655" t="s">
        <v>122</v>
      </c>
      <c r="K13655" t="s">
        <v>3994</v>
      </c>
      <c r="L13655" t="s">
        <v>8146</v>
      </c>
      <c r="M13655">
        <v>95</v>
      </c>
      <c r="N13655">
        <v>6</v>
      </c>
      <c r="O13655">
        <v>8</v>
      </c>
      <c r="P13655" t="s">
        <v>29</v>
      </c>
      <c r="Q13655" t="s">
        <v>158</v>
      </c>
      <c r="R13655" t="s">
        <v>159</v>
      </c>
      <c r="S13655">
        <v>3</v>
      </c>
      <c r="T13655">
        <v>6183.59</v>
      </c>
      <c r="U13655" t="s">
        <v>34</v>
      </c>
      <c r="V13655" t="s">
        <v>35</v>
      </c>
      <c r="W13655" t="s">
        <v>36</v>
      </c>
    </row>
    <row r="13656" spans="1:23" x14ac:dyDescent="0.25">
      <c r="A13656">
        <v>40610</v>
      </c>
      <c r="B13656">
        <v>64850</v>
      </c>
      <c r="C13656" t="s">
        <v>23</v>
      </c>
      <c r="D13656">
        <v>36.875266000000003</v>
      </c>
      <c r="E13656">
        <v>-94.417165999999995</v>
      </c>
      <c r="F13656">
        <v>1011</v>
      </c>
      <c r="G13656" t="s">
        <v>508</v>
      </c>
      <c r="H13656" t="s">
        <v>509</v>
      </c>
      <c r="I13656">
        <v>417</v>
      </c>
      <c r="J13656" t="s">
        <v>17335</v>
      </c>
      <c r="K13656" t="s">
        <v>17336</v>
      </c>
      <c r="L13656" t="s">
        <v>460</v>
      </c>
      <c r="M13656">
        <v>145</v>
      </c>
      <c r="N13656">
        <v>29</v>
      </c>
      <c r="O13656">
        <v>6</v>
      </c>
      <c r="P13656" t="s">
        <v>29</v>
      </c>
      <c r="Q13656" t="s">
        <v>103</v>
      </c>
      <c r="R13656" t="s">
        <v>229</v>
      </c>
      <c r="S13656">
        <v>7</v>
      </c>
      <c r="T13656">
        <v>6272.84</v>
      </c>
      <c r="U13656" t="s">
        <v>34</v>
      </c>
      <c r="V13656" t="s">
        <v>35</v>
      </c>
      <c r="W13656" t="s">
        <v>36</v>
      </c>
    </row>
    <row r="13657" spans="1:23" x14ac:dyDescent="0.25">
      <c r="A13657">
        <v>837625</v>
      </c>
      <c r="B13657" t="s">
        <v>17337</v>
      </c>
      <c r="C13657" t="s">
        <v>23</v>
      </c>
      <c r="D13657">
        <v>45.570377000000001</v>
      </c>
      <c r="E13657">
        <v>-73.425106</v>
      </c>
      <c r="F13657">
        <v>11</v>
      </c>
      <c r="G13657" t="s">
        <v>161</v>
      </c>
      <c r="H13657" t="s">
        <v>161</v>
      </c>
      <c r="I13657" t="s">
        <v>162</v>
      </c>
      <c r="J13657" t="s">
        <v>3641</v>
      </c>
      <c r="K13657" t="s">
        <v>3641</v>
      </c>
      <c r="L13657" t="s">
        <v>205</v>
      </c>
      <c r="N13657" t="s">
        <v>165</v>
      </c>
      <c r="P13657" t="s">
        <v>166</v>
      </c>
      <c r="U13657" t="s">
        <v>56</v>
      </c>
      <c r="V13657" t="s">
        <v>35</v>
      </c>
      <c r="W13657" t="s">
        <v>57</v>
      </c>
    </row>
    <row r="13658" spans="1:23" x14ac:dyDescent="0.25">
      <c r="A13658">
        <v>53715</v>
      </c>
      <c r="B13658">
        <v>90037</v>
      </c>
      <c r="C13658" t="s">
        <v>23</v>
      </c>
      <c r="D13658">
        <v>34.00329</v>
      </c>
      <c r="E13658">
        <v>-118.28894</v>
      </c>
      <c r="F13658">
        <v>267</v>
      </c>
      <c r="G13658" t="s">
        <v>57</v>
      </c>
      <c r="H13658" t="s">
        <v>192</v>
      </c>
      <c r="I13658" t="s">
        <v>17338</v>
      </c>
      <c r="J13658" t="s">
        <v>682</v>
      </c>
      <c r="K13658" t="s">
        <v>683</v>
      </c>
      <c r="L13658" t="s">
        <v>682</v>
      </c>
      <c r="M13658">
        <v>37</v>
      </c>
      <c r="N13658">
        <v>6</v>
      </c>
      <c r="O13658">
        <v>8</v>
      </c>
      <c r="P13658" t="s">
        <v>29</v>
      </c>
      <c r="Q13658" t="s">
        <v>158</v>
      </c>
      <c r="R13658" t="s">
        <v>159</v>
      </c>
      <c r="S13658" t="s">
        <v>17339</v>
      </c>
      <c r="T13658" t="s">
        <v>17340</v>
      </c>
      <c r="U13658" t="s">
        <v>34</v>
      </c>
      <c r="V13658" t="s">
        <v>35</v>
      </c>
      <c r="W13658" t="s">
        <v>36</v>
      </c>
    </row>
    <row r="13659" spans="1:23" x14ac:dyDescent="0.25">
      <c r="A13659">
        <v>16409</v>
      </c>
      <c r="B13659">
        <v>27358</v>
      </c>
      <c r="C13659" t="s">
        <v>23</v>
      </c>
      <c r="D13659">
        <v>36.228879999999997</v>
      </c>
      <c r="E13659">
        <v>-79.872330000000005</v>
      </c>
      <c r="F13659">
        <v>837</v>
      </c>
      <c r="G13659" t="s">
        <v>90</v>
      </c>
      <c r="H13659" t="s">
        <v>91</v>
      </c>
      <c r="I13659">
        <v>336</v>
      </c>
      <c r="J13659" t="s">
        <v>11900</v>
      </c>
      <c r="K13659" t="s">
        <v>11901</v>
      </c>
      <c r="L13659" t="s">
        <v>1973</v>
      </c>
      <c r="M13659">
        <v>81</v>
      </c>
      <c r="N13659">
        <v>37</v>
      </c>
      <c r="O13659">
        <v>5</v>
      </c>
      <c r="P13659" t="s">
        <v>29</v>
      </c>
      <c r="Q13659" t="s">
        <v>48</v>
      </c>
      <c r="R13659" t="s">
        <v>66</v>
      </c>
      <c r="S13659">
        <v>6</v>
      </c>
      <c r="T13659">
        <v>3674.55</v>
      </c>
      <c r="U13659" t="s">
        <v>34</v>
      </c>
      <c r="V13659" t="s">
        <v>35</v>
      </c>
      <c r="W13659" t="s">
        <v>36</v>
      </c>
    </row>
    <row r="13660" spans="1:23" x14ac:dyDescent="0.25">
      <c r="A13660">
        <v>5590</v>
      </c>
      <c r="B13660">
        <v>10305</v>
      </c>
      <c r="C13660" t="s">
        <v>23</v>
      </c>
      <c r="D13660">
        <v>40.59731</v>
      </c>
      <c r="E13660">
        <v>-74.077055000000001</v>
      </c>
      <c r="F13660">
        <v>150</v>
      </c>
      <c r="G13660" t="s">
        <v>24</v>
      </c>
      <c r="H13660" t="s">
        <v>25</v>
      </c>
      <c r="I13660">
        <v>718</v>
      </c>
      <c r="J13660" t="s">
        <v>621</v>
      </c>
      <c r="K13660" t="s">
        <v>622</v>
      </c>
      <c r="L13660" t="s">
        <v>623</v>
      </c>
      <c r="M13660">
        <v>85</v>
      </c>
      <c r="N13660">
        <v>36</v>
      </c>
      <c r="O13660">
        <v>5</v>
      </c>
      <c r="P13660" t="s">
        <v>29</v>
      </c>
      <c r="Q13660" t="s">
        <v>30</v>
      </c>
      <c r="R13660" t="s">
        <v>31</v>
      </c>
      <c r="S13660">
        <v>11</v>
      </c>
      <c r="T13660">
        <v>65.83</v>
      </c>
      <c r="U13660" t="s">
        <v>34</v>
      </c>
      <c r="V13660" t="s">
        <v>35</v>
      </c>
      <c r="W13660" t="s">
        <v>36</v>
      </c>
    </row>
    <row r="13661" spans="1:23" x14ac:dyDescent="0.25">
      <c r="A13661">
        <v>58621</v>
      </c>
      <c r="B13661">
        <v>98252</v>
      </c>
      <c r="C13661" t="s">
        <v>23</v>
      </c>
      <c r="D13661">
        <v>48.048951000000002</v>
      </c>
      <c r="E13661">
        <v>-121.749054</v>
      </c>
      <c r="F13661">
        <v>21</v>
      </c>
      <c r="G13661" t="s">
        <v>402</v>
      </c>
      <c r="H13661" t="s">
        <v>216</v>
      </c>
      <c r="I13661">
        <v>360</v>
      </c>
      <c r="J13661" t="s">
        <v>17341</v>
      </c>
      <c r="K13661" t="s">
        <v>17342</v>
      </c>
      <c r="L13661" t="s">
        <v>2138</v>
      </c>
      <c r="M13661">
        <v>61</v>
      </c>
      <c r="N13661">
        <v>53</v>
      </c>
      <c r="O13661">
        <v>8</v>
      </c>
      <c r="P13661" t="s">
        <v>29</v>
      </c>
      <c r="Q13661" t="s">
        <v>158</v>
      </c>
      <c r="R13661" t="s">
        <v>159</v>
      </c>
      <c r="S13661">
        <v>1</v>
      </c>
      <c r="T13661">
        <v>6186.47</v>
      </c>
      <c r="U13661" t="s">
        <v>34</v>
      </c>
      <c r="V13661" t="s">
        <v>35</v>
      </c>
      <c r="W13661" t="s">
        <v>36</v>
      </c>
    </row>
    <row r="13662" spans="1:23" x14ac:dyDescent="0.25">
      <c r="A13662">
        <v>100364</v>
      </c>
      <c r="B13662">
        <v>122002</v>
      </c>
      <c r="C13662" t="s">
        <v>23</v>
      </c>
      <c r="G13662" t="s">
        <v>5127</v>
      </c>
      <c r="H13662" t="s">
        <v>5127</v>
      </c>
      <c r="J13662" t="s">
        <v>11355</v>
      </c>
      <c r="U13662" t="s">
        <v>1270</v>
      </c>
      <c r="V13662" t="s">
        <v>737</v>
      </c>
      <c r="W13662" t="s">
        <v>98</v>
      </c>
    </row>
    <row r="13663" spans="1:23" x14ac:dyDescent="0.25">
      <c r="A13663">
        <v>30498</v>
      </c>
      <c r="B13663">
        <v>48819</v>
      </c>
      <c r="C13663" t="s">
        <v>23</v>
      </c>
      <c r="D13663">
        <v>42.548845</v>
      </c>
      <c r="E13663">
        <v>-84.274721</v>
      </c>
      <c r="F13663">
        <v>828</v>
      </c>
      <c r="G13663" t="s">
        <v>310</v>
      </c>
      <c r="H13663" t="s">
        <v>311</v>
      </c>
      <c r="I13663">
        <v>517</v>
      </c>
      <c r="J13663" t="s">
        <v>11434</v>
      </c>
      <c r="K13663" t="s">
        <v>11435</v>
      </c>
      <c r="L13663" t="s">
        <v>4664</v>
      </c>
      <c r="M13663">
        <v>65</v>
      </c>
      <c r="N13663">
        <v>26</v>
      </c>
      <c r="O13663">
        <v>5</v>
      </c>
      <c r="P13663" t="s">
        <v>29</v>
      </c>
      <c r="Q13663" t="s">
        <v>103</v>
      </c>
      <c r="R13663" t="s">
        <v>104</v>
      </c>
      <c r="S13663">
        <v>8</v>
      </c>
      <c r="T13663">
        <v>1503.18</v>
      </c>
      <c r="U13663" t="s">
        <v>34</v>
      </c>
      <c r="V13663" t="s">
        <v>35</v>
      </c>
      <c r="W13663" t="s">
        <v>36</v>
      </c>
    </row>
    <row r="13664" spans="1:23" x14ac:dyDescent="0.25">
      <c r="A13664">
        <v>47167</v>
      </c>
      <c r="B13664">
        <v>76571</v>
      </c>
      <c r="C13664" t="s">
        <v>23</v>
      </c>
      <c r="D13664">
        <v>30.928609999999999</v>
      </c>
      <c r="E13664">
        <v>-97.577108999999993</v>
      </c>
      <c r="F13664">
        <v>511</v>
      </c>
      <c r="G13664" t="s">
        <v>43</v>
      </c>
      <c r="H13664" t="s">
        <v>44</v>
      </c>
      <c r="I13664">
        <v>254</v>
      </c>
      <c r="J13664" t="s">
        <v>17343</v>
      </c>
      <c r="K13664" t="s">
        <v>17344</v>
      </c>
      <c r="L13664" t="s">
        <v>856</v>
      </c>
      <c r="M13664">
        <v>27</v>
      </c>
      <c r="N13664">
        <v>48</v>
      </c>
      <c r="O13664">
        <v>6</v>
      </c>
      <c r="P13664" t="s">
        <v>29</v>
      </c>
      <c r="Q13664" t="s">
        <v>48</v>
      </c>
      <c r="R13664" t="s">
        <v>49</v>
      </c>
      <c r="S13664">
        <v>31</v>
      </c>
      <c r="T13664">
        <v>2154.4899999999998</v>
      </c>
      <c r="U13664" t="s">
        <v>34</v>
      </c>
      <c r="V13664" t="s">
        <v>35</v>
      </c>
      <c r="W13664" t="s">
        <v>36</v>
      </c>
    </row>
    <row r="13665" spans="1:23" x14ac:dyDescent="0.25">
      <c r="A13665">
        <v>36747</v>
      </c>
      <c r="B13665">
        <v>59036</v>
      </c>
      <c r="C13665" t="s">
        <v>23</v>
      </c>
      <c r="D13665">
        <v>46.484946000000001</v>
      </c>
      <c r="E13665">
        <v>-109.86957</v>
      </c>
      <c r="F13665">
        <v>4245</v>
      </c>
      <c r="G13665" t="s">
        <v>1042</v>
      </c>
      <c r="H13665" t="s">
        <v>1043</v>
      </c>
      <c r="I13665">
        <v>406</v>
      </c>
      <c r="J13665" t="s">
        <v>17345</v>
      </c>
      <c r="K13665" t="s">
        <v>17346</v>
      </c>
      <c r="L13665" t="s">
        <v>17347</v>
      </c>
      <c r="M13665">
        <v>107</v>
      </c>
      <c r="N13665">
        <v>30</v>
      </c>
      <c r="O13665">
        <v>7</v>
      </c>
      <c r="P13665" t="s">
        <v>29</v>
      </c>
      <c r="Q13665" t="s">
        <v>158</v>
      </c>
      <c r="R13665" t="s">
        <v>173</v>
      </c>
      <c r="U13665" t="s">
        <v>34</v>
      </c>
      <c r="V13665" t="s">
        <v>35</v>
      </c>
      <c r="W13665" t="s">
        <v>36</v>
      </c>
    </row>
    <row r="13666" spans="1:23" x14ac:dyDescent="0.25">
      <c r="A13666">
        <v>39478</v>
      </c>
      <c r="B13666">
        <v>62939</v>
      </c>
      <c r="C13666" t="s">
        <v>23</v>
      </c>
      <c r="D13666">
        <v>37.537396000000001</v>
      </c>
      <c r="E13666">
        <v>-88.995135000000005</v>
      </c>
      <c r="F13666">
        <v>404</v>
      </c>
      <c r="G13666" t="s">
        <v>241</v>
      </c>
      <c r="H13666" t="s">
        <v>242</v>
      </c>
      <c r="I13666">
        <v>618</v>
      </c>
      <c r="J13666" t="s">
        <v>17348</v>
      </c>
      <c r="K13666" t="s">
        <v>17349</v>
      </c>
      <c r="L13666" t="s">
        <v>512</v>
      </c>
      <c r="M13666">
        <v>87</v>
      </c>
      <c r="N13666">
        <v>17</v>
      </c>
      <c r="O13666">
        <v>6</v>
      </c>
      <c r="P13666" t="s">
        <v>29</v>
      </c>
      <c r="Q13666" t="s">
        <v>103</v>
      </c>
      <c r="R13666" t="s">
        <v>104</v>
      </c>
      <c r="S13666" t="s">
        <v>1851</v>
      </c>
      <c r="T13666" t="s">
        <v>2618</v>
      </c>
      <c r="U13666" t="s">
        <v>34</v>
      </c>
      <c r="V13666" t="s">
        <v>35</v>
      </c>
      <c r="W13666" t="s">
        <v>36</v>
      </c>
    </row>
    <row r="13667" spans="1:23" x14ac:dyDescent="0.25">
      <c r="A13667">
        <v>19591</v>
      </c>
      <c r="B13667">
        <v>31750</v>
      </c>
      <c r="C13667" t="s">
        <v>23</v>
      </c>
      <c r="D13667">
        <v>31.739250999999999</v>
      </c>
      <c r="E13667">
        <v>-83.2072</v>
      </c>
      <c r="F13667">
        <v>338</v>
      </c>
      <c r="G13667" t="s">
        <v>320</v>
      </c>
      <c r="H13667" t="s">
        <v>321</v>
      </c>
      <c r="I13667">
        <v>229</v>
      </c>
      <c r="J13667" t="s">
        <v>17350</v>
      </c>
      <c r="K13667" t="s">
        <v>17351</v>
      </c>
      <c r="L13667" t="s">
        <v>17352</v>
      </c>
      <c r="M13667">
        <v>17</v>
      </c>
      <c r="N13667">
        <v>13</v>
      </c>
      <c r="O13667">
        <v>5</v>
      </c>
      <c r="P13667" t="s">
        <v>29</v>
      </c>
      <c r="Q13667" t="s">
        <v>48</v>
      </c>
      <c r="R13667" t="s">
        <v>66</v>
      </c>
      <c r="S13667">
        <v>8</v>
      </c>
      <c r="T13667">
        <v>8711.64</v>
      </c>
      <c r="U13667" t="s">
        <v>34</v>
      </c>
      <c r="V13667" t="s">
        <v>35</v>
      </c>
      <c r="W13667" t="s">
        <v>36</v>
      </c>
    </row>
    <row r="13668" spans="1:23" x14ac:dyDescent="0.25">
      <c r="A13668">
        <v>46469</v>
      </c>
      <c r="B13668">
        <v>75645</v>
      </c>
      <c r="C13668" t="s">
        <v>23</v>
      </c>
      <c r="D13668">
        <v>32.68618</v>
      </c>
      <c r="E13668">
        <v>-94.893617000000006</v>
      </c>
      <c r="F13668">
        <v>370</v>
      </c>
      <c r="G13668" t="s">
        <v>43</v>
      </c>
      <c r="H13668" t="s">
        <v>44</v>
      </c>
      <c r="I13668" t="s">
        <v>1013</v>
      </c>
      <c r="J13668" t="s">
        <v>2104</v>
      </c>
      <c r="K13668" t="s">
        <v>17353</v>
      </c>
      <c r="L13668" t="s">
        <v>13827</v>
      </c>
      <c r="M13668">
        <v>459</v>
      </c>
      <c r="N13668">
        <v>48</v>
      </c>
      <c r="O13668">
        <v>6</v>
      </c>
      <c r="P13668" t="s">
        <v>29</v>
      </c>
      <c r="Q13668" t="s">
        <v>48</v>
      </c>
      <c r="R13668" t="s">
        <v>49</v>
      </c>
      <c r="S13668" t="s">
        <v>1228</v>
      </c>
      <c r="T13668" t="s">
        <v>1756</v>
      </c>
      <c r="U13668" t="s">
        <v>34</v>
      </c>
      <c r="V13668" t="s">
        <v>35</v>
      </c>
      <c r="W13668" t="s">
        <v>36</v>
      </c>
    </row>
    <row r="13669" spans="1:23" x14ac:dyDescent="0.25">
      <c r="A13669">
        <v>43034</v>
      </c>
      <c r="B13669">
        <v>70068</v>
      </c>
      <c r="C13669" t="s">
        <v>23</v>
      </c>
      <c r="D13669">
        <v>30.148161000000002</v>
      </c>
      <c r="E13669">
        <v>-90.425645000000003</v>
      </c>
      <c r="F13669">
        <v>15</v>
      </c>
      <c r="G13669" t="s">
        <v>278</v>
      </c>
      <c r="H13669" t="s">
        <v>279</v>
      </c>
      <c r="I13669" t="s">
        <v>1089</v>
      </c>
      <c r="J13669" t="s">
        <v>9855</v>
      </c>
      <c r="K13669" t="s">
        <v>9856</v>
      </c>
      <c r="L13669" t="s">
        <v>9857</v>
      </c>
      <c r="M13669">
        <v>95</v>
      </c>
      <c r="N13669">
        <v>22</v>
      </c>
      <c r="O13669">
        <v>6</v>
      </c>
      <c r="P13669" t="s">
        <v>29</v>
      </c>
      <c r="Q13669" t="s">
        <v>48</v>
      </c>
      <c r="R13669" t="s">
        <v>49</v>
      </c>
      <c r="S13669" t="s">
        <v>2695</v>
      </c>
      <c r="T13669" t="s">
        <v>4408</v>
      </c>
      <c r="U13669" t="s">
        <v>34</v>
      </c>
      <c r="V13669" t="s">
        <v>35</v>
      </c>
      <c r="W13669" t="s">
        <v>36</v>
      </c>
    </row>
    <row r="13670" spans="1:23" x14ac:dyDescent="0.25">
      <c r="A13670">
        <v>30320</v>
      </c>
      <c r="B13670">
        <v>48502</v>
      </c>
      <c r="C13670" t="s">
        <v>23</v>
      </c>
      <c r="D13670">
        <v>43.014944999999997</v>
      </c>
      <c r="E13670">
        <v>-83.687858000000006</v>
      </c>
      <c r="F13670">
        <v>712</v>
      </c>
      <c r="G13670" t="s">
        <v>310</v>
      </c>
      <c r="H13670" t="s">
        <v>311</v>
      </c>
      <c r="I13670">
        <v>810</v>
      </c>
      <c r="J13670" t="s">
        <v>2849</v>
      </c>
      <c r="K13670" t="s">
        <v>2850</v>
      </c>
      <c r="L13670" t="s">
        <v>2851</v>
      </c>
      <c r="M13670">
        <v>49</v>
      </c>
      <c r="N13670">
        <v>26</v>
      </c>
      <c r="O13670">
        <v>5</v>
      </c>
      <c r="P13670" t="s">
        <v>29</v>
      </c>
      <c r="Q13670" t="s">
        <v>103</v>
      </c>
      <c r="R13670" t="s">
        <v>104</v>
      </c>
      <c r="S13670">
        <v>5</v>
      </c>
      <c r="T13670">
        <v>2348.6999999999998</v>
      </c>
      <c r="U13670" t="s">
        <v>34</v>
      </c>
      <c r="V13670" t="s">
        <v>35</v>
      </c>
      <c r="W13670" t="s">
        <v>36</v>
      </c>
    </row>
    <row r="13671" spans="1:23" x14ac:dyDescent="0.25">
      <c r="A13671">
        <v>11950</v>
      </c>
      <c r="B13671">
        <v>20012</v>
      </c>
      <c r="C13671" t="s">
        <v>23</v>
      </c>
      <c r="D13671">
        <v>38.978270000000002</v>
      </c>
      <c r="E13671">
        <v>-77.028530000000003</v>
      </c>
      <c r="F13671">
        <v>0</v>
      </c>
      <c r="G13671" t="s">
        <v>213</v>
      </c>
      <c r="H13671" t="s">
        <v>214</v>
      </c>
      <c r="I13671">
        <v>202</v>
      </c>
      <c r="J13671" t="s">
        <v>215</v>
      </c>
      <c r="K13671" t="s">
        <v>216</v>
      </c>
      <c r="L13671" t="s">
        <v>217</v>
      </c>
      <c r="M13671">
        <v>1</v>
      </c>
      <c r="N13671">
        <v>11</v>
      </c>
      <c r="O13671">
        <v>5</v>
      </c>
      <c r="P13671" t="s">
        <v>29</v>
      </c>
      <c r="Q13671" t="s">
        <v>48</v>
      </c>
      <c r="R13671" t="s">
        <v>66</v>
      </c>
      <c r="S13671">
        <v>98</v>
      </c>
      <c r="T13671">
        <v>61.4</v>
      </c>
      <c r="U13671" t="s">
        <v>34</v>
      </c>
      <c r="V13671" t="s">
        <v>35</v>
      </c>
      <c r="W13671" t="s">
        <v>36</v>
      </c>
    </row>
    <row r="13672" spans="1:23" x14ac:dyDescent="0.25">
      <c r="A13672">
        <v>52123</v>
      </c>
      <c r="B13672">
        <v>85539</v>
      </c>
      <c r="C13672" t="s">
        <v>23</v>
      </c>
      <c r="D13672">
        <v>33.464500999999998</v>
      </c>
      <c r="E13672">
        <v>-110.980964</v>
      </c>
      <c r="F13672">
        <v>3509</v>
      </c>
      <c r="G13672" t="s">
        <v>167</v>
      </c>
      <c r="H13672" t="s">
        <v>168</v>
      </c>
      <c r="I13672" t="s">
        <v>3109</v>
      </c>
      <c r="J13672" t="s">
        <v>2537</v>
      </c>
      <c r="K13672" t="s">
        <v>2538</v>
      </c>
      <c r="L13672" t="s">
        <v>6109</v>
      </c>
      <c r="M13672">
        <v>7</v>
      </c>
      <c r="N13672">
        <v>4</v>
      </c>
      <c r="O13672">
        <v>7</v>
      </c>
      <c r="P13672" t="s">
        <v>157</v>
      </c>
      <c r="Q13672" t="s">
        <v>158</v>
      </c>
      <c r="R13672" t="s">
        <v>173</v>
      </c>
      <c r="S13672" t="s">
        <v>1228</v>
      </c>
      <c r="T13672" t="s">
        <v>17354</v>
      </c>
      <c r="U13672" t="s">
        <v>34</v>
      </c>
      <c r="V13672" t="s">
        <v>35</v>
      </c>
      <c r="W13672" t="s">
        <v>36</v>
      </c>
    </row>
    <row r="13673" spans="1:23" x14ac:dyDescent="0.25">
      <c r="A13673">
        <v>14070</v>
      </c>
      <c r="B13673">
        <v>23103</v>
      </c>
      <c r="C13673" t="s">
        <v>23</v>
      </c>
      <c r="D13673">
        <v>37.646326000000002</v>
      </c>
      <c r="E13673">
        <v>-77.727202000000005</v>
      </c>
      <c r="F13673">
        <v>258</v>
      </c>
      <c r="G13673" t="s">
        <v>264</v>
      </c>
      <c r="H13673" t="s">
        <v>265</v>
      </c>
      <c r="I13673">
        <v>804</v>
      </c>
      <c r="J13673" t="s">
        <v>17355</v>
      </c>
      <c r="K13673" t="s">
        <v>17356</v>
      </c>
      <c r="L13673" t="s">
        <v>5262</v>
      </c>
      <c r="M13673">
        <v>75</v>
      </c>
      <c r="N13673">
        <v>51</v>
      </c>
      <c r="O13673">
        <v>5</v>
      </c>
      <c r="P13673" t="s">
        <v>29</v>
      </c>
      <c r="Q13673" t="s">
        <v>48</v>
      </c>
      <c r="R13673" t="s">
        <v>66</v>
      </c>
      <c r="S13673">
        <v>7</v>
      </c>
      <c r="T13673">
        <v>2776.39</v>
      </c>
      <c r="U13673" t="s">
        <v>34</v>
      </c>
      <c r="V13673" t="s">
        <v>35</v>
      </c>
      <c r="W13673" t="s">
        <v>36</v>
      </c>
    </row>
    <row r="13674" spans="1:23" x14ac:dyDescent="0.25">
      <c r="A13674">
        <v>15586</v>
      </c>
      <c r="B13674">
        <v>25661</v>
      </c>
      <c r="C13674" t="s">
        <v>23</v>
      </c>
      <c r="D13674">
        <v>37.715128</v>
      </c>
      <c r="E13674">
        <v>-82.260025999999996</v>
      </c>
      <c r="F13674">
        <v>665</v>
      </c>
      <c r="G13674" t="s">
        <v>1306</v>
      </c>
      <c r="H13674" t="s">
        <v>1307</v>
      </c>
      <c r="I13674">
        <v>304</v>
      </c>
      <c r="J13674" t="s">
        <v>1403</v>
      </c>
      <c r="K13674" t="s">
        <v>16421</v>
      </c>
      <c r="L13674" t="s">
        <v>5049</v>
      </c>
      <c r="M13674">
        <v>59</v>
      </c>
      <c r="N13674">
        <v>54</v>
      </c>
      <c r="O13674">
        <v>5</v>
      </c>
      <c r="P13674" t="s">
        <v>29</v>
      </c>
      <c r="Q13674" t="s">
        <v>48</v>
      </c>
      <c r="R13674" t="s">
        <v>66</v>
      </c>
      <c r="S13674">
        <v>3</v>
      </c>
      <c r="T13674">
        <v>9745.33</v>
      </c>
      <c r="U13674" t="s">
        <v>34</v>
      </c>
      <c r="V13674" t="s">
        <v>35</v>
      </c>
      <c r="W13674" t="s">
        <v>36</v>
      </c>
    </row>
    <row r="13675" spans="1:23" x14ac:dyDescent="0.25">
      <c r="A13675">
        <v>16256</v>
      </c>
      <c r="B13675">
        <v>27107</v>
      </c>
      <c r="C13675" t="s">
        <v>23</v>
      </c>
      <c r="D13675">
        <v>35.993780999999998</v>
      </c>
      <c r="E13675">
        <v>-80.174643000000003</v>
      </c>
      <c r="F13675">
        <v>912</v>
      </c>
      <c r="G13675" t="s">
        <v>90</v>
      </c>
      <c r="H13675" t="s">
        <v>91</v>
      </c>
      <c r="I13675">
        <v>336</v>
      </c>
      <c r="J13675" t="s">
        <v>11763</v>
      </c>
      <c r="K13675" t="s">
        <v>11764</v>
      </c>
      <c r="L13675" t="s">
        <v>5324</v>
      </c>
      <c r="M13675">
        <v>67</v>
      </c>
      <c r="N13675">
        <v>37</v>
      </c>
      <c r="O13675">
        <v>5</v>
      </c>
      <c r="P13675" t="s">
        <v>29</v>
      </c>
      <c r="Q13675" t="s">
        <v>48</v>
      </c>
      <c r="R13675" t="s">
        <v>66</v>
      </c>
      <c r="S13675" t="s">
        <v>11950</v>
      </c>
      <c r="T13675" t="s">
        <v>11951</v>
      </c>
      <c r="U13675" t="s">
        <v>34</v>
      </c>
      <c r="V13675" t="s">
        <v>35</v>
      </c>
      <c r="W13675" t="s">
        <v>36</v>
      </c>
    </row>
    <row r="13676" spans="1:23" x14ac:dyDescent="0.25">
      <c r="A13676">
        <v>4363</v>
      </c>
      <c r="B13676">
        <v>7871</v>
      </c>
      <c r="C13676" t="s">
        <v>23</v>
      </c>
      <c r="D13676">
        <v>41.054158000000001</v>
      </c>
      <c r="E13676">
        <v>-74.612804999999994</v>
      </c>
      <c r="F13676">
        <v>608</v>
      </c>
      <c r="G13676" t="s">
        <v>197</v>
      </c>
      <c r="H13676" t="s">
        <v>198</v>
      </c>
      <c r="I13676">
        <v>973</v>
      </c>
      <c r="J13676" t="s">
        <v>10717</v>
      </c>
      <c r="K13676" t="s">
        <v>10718</v>
      </c>
      <c r="L13676" t="s">
        <v>434</v>
      </c>
      <c r="M13676">
        <v>37</v>
      </c>
      <c r="N13676">
        <v>34</v>
      </c>
      <c r="O13676">
        <v>5</v>
      </c>
      <c r="P13676" t="s">
        <v>29</v>
      </c>
      <c r="Q13676" t="s">
        <v>30</v>
      </c>
      <c r="R13676" t="s">
        <v>31</v>
      </c>
      <c r="S13676" t="s">
        <v>6016</v>
      </c>
      <c r="T13676" t="s">
        <v>8156</v>
      </c>
      <c r="U13676" t="s">
        <v>34</v>
      </c>
      <c r="V13676" t="s">
        <v>35</v>
      </c>
      <c r="W13676" t="s">
        <v>36</v>
      </c>
    </row>
    <row r="13677" spans="1:23" x14ac:dyDescent="0.25">
      <c r="A13677">
        <v>53599</v>
      </c>
      <c r="B13677">
        <v>89701</v>
      </c>
      <c r="C13677" t="s">
        <v>23</v>
      </c>
      <c r="D13677">
        <v>39.148440999999998</v>
      </c>
      <c r="E13677">
        <v>-119.66290100000001</v>
      </c>
      <c r="F13677">
        <v>4665</v>
      </c>
      <c r="G13677" t="s">
        <v>841</v>
      </c>
      <c r="H13677" t="s">
        <v>842</v>
      </c>
      <c r="I13677">
        <v>775</v>
      </c>
      <c r="J13677" t="s">
        <v>3471</v>
      </c>
      <c r="K13677" t="s">
        <v>3472</v>
      </c>
      <c r="L13677" t="s">
        <v>3471</v>
      </c>
      <c r="M13677">
        <v>510</v>
      </c>
      <c r="N13677">
        <v>32</v>
      </c>
      <c r="O13677">
        <v>8</v>
      </c>
      <c r="P13677" t="s">
        <v>29</v>
      </c>
      <c r="Q13677" t="s">
        <v>158</v>
      </c>
      <c r="R13677" t="s">
        <v>173</v>
      </c>
      <c r="S13677">
        <v>2</v>
      </c>
      <c r="T13677">
        <v>55829.71</v>
      </c>
      <c r="U13677" t="s">
        <v>34</v>
      </c>
      <c r="V13677" t="s">
        <v>35</v>
      </c>
      <c r="W13677" t="s">
        <v>36</v>
      </c>
    </row>
    <row r="13678" spans="1:23" x14ac:dyDescent="0.25">
      <c r="A13678">
        <v>944731</v>
      </c>
      <c r="B13678" t="s">
        <v>17357</v>
      </c>
      <c r="C13678" t="s">
        <v>23</v>
      </c>
      <c r="D13678">
        <v>45.675339999999998</v>
      </c>
      <c r="E13678">
        <v>-73.847459000000001</v>
      </c>
      <c r="F13678">
        <v>32</v>
      </c>
      <c r="G13678" t="s">
        <v>161</v>
      </c>
      <c r="H13678" t="s">
        <v>161</v>
      </c>
      <c r="I13678" t="s">
        <v>162</v>
      </c>
      <c r="J13678" t="s">
        <v>16145</v>
      </c>
      <c r="K13678" t="s">
        <v>16145</v>
      </c>
      <c r="L13678" t="s">
        <v>5551</v>
      </c>
      <c r="N13678" t="s">
        <v>165</v>
      </c>
      <c r="P13678" t="s">
        <v>166</v>
      </c>
      <c r="U13678" t="s">
        <v>56</v>
      </c>
      <c r="V13678" t="s">
        <v>35</v>
      </c>
      <c r="W13678" t="s">
        <v>57</v>
      </c>
    </row>
    <row r="13679" spans="1:23" x14ac:dyDescent="0.25">
      <c r="A13679">
        <v>24585</v>
      </c>
      <c r="B13679">
        <v>39180</v>
      </c>
      <c r="C13679" t="s">
        <v>23</v>
      </c>
      <c r="D13679">
        <v>32.224826</v>
      </c>
      <c r="E13679">
        <v>-90.901116999999999</v>
      </c>
      <c r="F13679">
        <v>196</v>
      </c>
      <c r="G13679" t="s">
        <v>379</v>
      </c>
      <c r="H13679" t="s">
        <v>380</v>
      </c>
      <c r="I13679">
        <v>601</v>
      </c>
      <c r="J13679" t="s">
        <v>7931</v>
      </c>
      <c r="K13679" t="s">
        <v>7932</v>
      </c>
      <c r="L13679" t="s">
        <v>487</v>
      </c>
      <c r="M13679">
        <v>149</v>
      </c>
      <c r="N13679">
        <v>28</v>
      </c>
      <c r="O13679">
        <v>6</v>
      </c>
      <c r="P13679" t="s">
        <v>29</v>
      </c>
      <c r="Q13679" t="s">
        <v>48</v>
      </c>
      <c r="R13679" t="s">
        <v>146</v>
      </c>
      <c r="S13679">
        <v>2</v>
      </c>
      <c r="T13679">
        <v>15551.51</v>
      </c>
      <c r="U13679" t="s">
        <v>34</v>
      </c>
      <c r="V13679" t="s">
        <v>35</v>
      </c>
      <c r="W13679" t="s">
        <v>36</v>
      </c>
    </row>
    <row r="13680" spans="1:23" x14ac:dyDescent="0.25">
      <c r="A13680">
        <v>54533</v>
      </c>
      <c r="B13680">
        <v>92040</v>
      </c>
      <c r="C13680" t="s">
        <v>23</v>
      </c>
      <c r="D13680">
        <v>32.903013999999999</v>
      </c>
      <c r="E13680">
        <v>-116.86547</v>
      </c>
      <c r="F13680">
        <v>13</v>
      </c>
      <c r="G13680" t="s">
        <v>57</v>
      </c>
      <c r="H13680" t="s">
        <v>192</v>
      </c>
      <c r="I13680">
        <v>619</v>
      </c>
      <c r="J13680" t="s">
        <v>6750</v>
      </c>
      <c r="K13680" t="s">
        <v>6751</v>
      </c>
      <c r="L13680" t="s">
        <v>834</v>
      </c>
      <c r="M13680">
        <v>73</v>
      </c>
      <c r="N13680">
        <v>6</v>
      </c>
      <c r="O13680">
        <v>8</v>
      </c>
      <c r="P13680" t="s">
        <v>29</v>
      </c>
      <c r="Q13680" t="s">
        <v>158</v>
      </c>
      <c r="R13680" t="s">
        <v>159</v>
      </c>
      <c r="S13680">
        <v>50</v>
      </c>
      <c r="T13680">
        <v>2787.35</v>
      </c>
      <c r="U13680" t="s">
        <v>34</v>
      </c>
      <c r="V13680" t="s">
        <v>35</v>
      </c>
      <c r="W13680" t="s">
        <v>36</v>
      </c>
    </row>
    <row r="13681" spans="1:23" x14ac:dyDescent="0.25">
      <c r="A13681">
        <v>56613</v>
      </c>
      <c r="B13681">
        <v>95403</v>
      </c>
      <c r="C13681" t="s">
        <v>23</v>
      </c>
      <c r="D13681">
        <v>38.502811000000001</v>
      </c>
      <c r="E13681">
        <v>-122.753536</v>
      </c>
      <c r="F13681">
        <v>177</v>
      </c>
      <c r="G13681" t="s">
        <v>57</v>
      </c>
      <c r="H13681" t="s">
        <v>192</v>
      </c>
      <c r="I13681">
        <v>707</v>
      </c>
      <c r="J13681" t="s">
        <v>1330</v>
      </c>
      <c r="K13681" t="s">
        <v>1331</v>
      </c>
      <c r="L13681" t="s">
        <v>1332</v>
      </c>
      <c r="M13681">
        <v>97</v>
      </c>
      <c r="N13681">
        <v>6</v>
      </c>
      <c r="O13681">
        <v>8</v>
      </c>
      <c r="P13681" t="s">
        <v>29</v>
      </c>
      <c r="Q13681" t="s">
        <v>158</v>
      </c>
      <c r="R13681" t="s">
        <v>159</v>
      </c>
      <c r="S13681" t="s">
        <v>2446</v>
      </c>
      <c r="T13681" t="s">
        <v>2447</v>
      </c>
      <c r="U13681" t="s">
        <v>34</v>
      </c>
      <c r="V13681" t="s">
        <v>35</v>
      </c>
      <c r="W13681" t="s">
        <v>36</v>
      </c>
    </row>
    <row r="13682" spans="1:23" x14ac:dyDescent="0.25">
      <c r="A13682">
        <v>48551</v>
      </c>
      <c r="B13682">
        <v>78548</v>
      </c>
      <c r="C13682" t="s">
        <v>23</v>
      </c>
      <c r="D13682">
        <v>26.380278000000001</v>
      </c>
      <c r="E13682">
        <v>-98.548959999999994</v>
      </c>
      <c r="F13682">
        <v>3462</v>
      </c>
      <c r="G13682" t="s">
        <v>43</v>
      </c>
      <c r="H13682" t="s">
        <v>44</v>
      </c>
      <c r="I13682">
        <v>956</v>
      </c>
      <c r="J13682" t="s">
        <v>17358</v>
      </c>
      <c r="K13682" t="s">
        <v>17359</v>
      </c>
      <c r="L13682" t="s">
        <v>69</v>
      </c>
      <c r="M13682">
        <v>427</v>
      </c>
      <c r="N13682">
        <v>48</v>
      </c>
      <c r="O13682">
        <v>6</v>
      </c>
      <c r="P13682" t="s">
        <v>29</v>
      </c>
      <c r="Q13682" t="s">
        <v>48</v>
      </c>
      <c r="R13682" t="s">
        <v>49</v>
      </c>
      <c r="S13682">
        <v>28</v>
      </c>
      <c r="T13682">
        <v>9378.5300000000007</v>
      </c>
      <c r="U13682" t="s">
        <v>34</v>
      </c>
      <c r="V13682" t="s">
        <v>35</v>
      </c>
      <c r="W13682" t="s">
        <v>36</v>
      </c>
    </row>
    <row r="13683" spans="1:23" x14ac:dyDescent="0.25">
      <c r="A13683">
        <v>18147</v>
      </c>
      <c r="B13683">
        <v>29588</v>
      </c>
      <c r="C13683" t="s">
        <v>23</v>
      </c>
      <c r="D13683">
        <v>33.677688000000003</v>
      </c>
      <c r="E13683">
        <v>-79.028937999999997</v>
      </c>
      <c r="F13683">
        <v>25</v>
      </c>
      <c r="G13683" t="s">
        <v>131</v>
      </c>
      <c r="H13683" t="s">
        <v>132</v>
      </c>
      <c r="I13683">
        <v>843</v>
      </c>
      <c r="J13683" t="s">
        <v>3149</v>
      </c>
      <c r="K13683" t="s">
        <v>3150</v>
      </c>
      <c r="L13683" t="s">
        <v>2312</v>
      </c>
      <c r="M13683">
        <v>51</v>
      </c>
      <c r="N13683">
        <v>45</v>
      </c>
      <c r="O13683">
        <v>5</v>
      </c>
      <c r="P13683" t="s">
        <v>29</v>
      </c>
      <c r="Q13683" t="s">
        <v>48</v>
      </c>
      <c r="R13683" t="s">
        <v>66</v>
      </c>
      <c r="S13683">
        <v>7</v>
      </c>
      <c r="T13683">
        <v>5354.62</v>
      </c>
      <c r="U13683" t="s">
        <v>34</v>
      </c>
      <c r="V13683" t="s">
        <v>35</v>
      </c>
      <c r="W13683" t="s">
        <v>36</v>
      </c>
    </row>
    <row r="13684" spans="1:23" x14ac:dyDescent="0.25">
      <c r="A13684">
        <v>282397</v>
      </c>
      <c r="B13684" t="s">
        <v>17360</v>
      </c>
      <c r="C13684" t="s">
        <v>23</v>
      </c>
      <c r="D13684">
        <v>49.135941000000003</v>
      </c>
      <c r="E13684">
        <v>-122.781054</v>
      </c>
      <c r="F13684">
        <v>103</v>
      </c>
      <c r="G13684" t="s">
        <v>207</v>
      </c>
      <c r="H13684" t="s">
        <v>207</v>
      </c>
      <c r="I13684" t="s">
        <v>208</v>
      </c>
      <c r="J13684" t="s">
        <v>1207</v>
      </c>
      <c r="K13684" t="s">
        <v>1207</v>
      </c>
      <c r="L13684" t="s">
        <v>1208</v>
      </c>
      <c r="N13684" t="s">
        <v>211</v>
      </c>
      <c r="P13684" t="s">
        <v>212</v>
      </c>
      <c r="U13684" t="s">
        <v>56</v>
      </c>
      <c r="V13684" t="s">
        <v>35</v>
      </c>
      <c r="W13684" t="s">
        <v>57</v>
      </c>
    </row>
    <row r="13685" spans="1:23" x14ac:dyDescent="0.25">
      <c r="A13685">
        <v>38473</v>
      </c>
      <c r="B13685">
        <v>61738</v>
      </c>
      <c r="C13685" t="s">
        <v>23</v>
      </c>
      <c r="D13685">
        <v>40.751677999999998</v>
      </c>
      <c r="E13685">
        <v>-89.016036999999997</v>
      </c>
      <c r="F13685">
        <v>739</v>
      </c>
      <c r="G13685" t="s">
        <v>241</v>
      </c>
      <c r="H13685" t="s">
        <v>242</v>
      </c>
      <c r="I13685">
        <v>309</v>
      </c>
      <c r="J13685" t="s">
        <v>1985</v>
      </c>
      <c r="K13685" t="s">
        <v>4380</v>
      </c>
      <c r="L13685" t="s">
        <v>6199</v>
      </c>
      <c r="M13685">
        <v>203</v>
      </c>
      <c r="N13685">
        <v>17</v>
      </c>
      <c r="O13685">
        <v>6</v>
      </c>
      <c r="P13685" t="s">
        <v>29</v>
      </c>
      <c r="Q13685" t="s">
        <v>103</v>
      </c>
      <c r="R13685" t="s">
        <v>104</v>
      </c>
      <c r="S13685">
        <v>18</v>
      </c>
      <c r="T13685">
        <v>10515.95</v>
      </c>
      <c r="U13685" t="s">
        <v>34</v>
      </c>
      <c r="V13685" t="s">
        <v>35</v>
      </c>
      <c r="W13685" t="s">
        <v>36</v>
      </c>
    </row>
    <row r="13686" spans="1:23" x14ac:dyDescent="0.25">
      <c r="A13686">
        <v>38180</v>
      </c>
      <c r="B13686">
        <v>61367</v>
      </c>
      <c r="C13686" t="s">
        <v>23</v>
      </c>
      <c r="D13686">
        <v>41.632272</v>
      </c>
      <c r="E13686">
        <v>-89.274277999999995</v>
      </c>
      <c r="F13686">
        <v>659</v>
      </c>
      <c r="G13686" t="s">
        <v>241</v>
      </c>
      <c r="H13686" t="s">
        <v>242</v>
      </c>
      <c r="I13686">
        <v>815</v>
      </c>
      <c r="J13686" t="s">
        <v>17361</v>
      </c>
      <c r="K13686" t="s">
        <v>17362</v>
      </c>
      <c r="L13686" t="s">
        <v>232</v>
      </c>
      <c r="M13686">
        <v>103</v>
      </c>
      <c r="N13686">
        <v>17</v>
      </c>
      <c r="O13686">
        <v>6</v>
      </c>
      <c r="P13686" t="s">
        <v>29</v>
      </c>
      <c r="Q13686" t="s">
        <v>103</v>
      </c>
      <c r="R13686" t="s">
        <v>104</v>
      </c>
      <c r="S13686">
        <v>16</v>
      </c>
      <c r="T13686">
        <v>7917.49</v>
      </c>
      <c r="U13686" t="s">
        <v>34</v>
      </c>
      <c r="V13686" t="s">
        <v>35</v>
      </c>
      <c r="W13686" t="s">
        <v>36</v>
      </c>
    </row>
    <row r="13687" spans="1:23" x14ac:dyDescent="0.25">
      <c r="A13687">
        <v>1636</v>
      </c>
      <c r="B13687">
        <v>3247</v>
      </c>
      <c r="C13687" t="s">
        <v>23</v>
      </c>
      <c r="D13687">
        <v>43.547800000000002</v>
      </c>
      <c r="E13687">
        <v>-71.407399999999996</v>
      </c>
      <c r="F13687">
        <v>507</v>
      </c>
      <c r="G13687" t="s">
        <v>1154</v>
      </c>
      <c r="H13687" t="s">
        <v>1155</v>
      </c>
      <c r="I13687">
        <v>603</v>
      </c>
      <c r="J13687" t="s">
        <v>17363</v>
      </c>
      <c r="K13687" t="s">
        <v>17364</v>
      </c>
      <c r="L13687" t="s">
        <v>5245</v>
      </c>
      <c r="M13687">
        <v>1</v>
      </c>
      <c r="N13687">
        <v>33</v>
      </c>
      <c r="O13687">
        <v>5</v>
      </c>
      <c r="P13687" t="s">
        <v>29</v>
      </c>
      <c r="Q13687" t="s">
        <v>30</v>
      </c>
      <c r="R13687" t="s">
        <v>42</v>
      </c>
      <c r="S13687">
        <v>1</v>
      </c>
      <c r="T13687">
        <v>2463.65</v>
      </c>
      <c r="U13687" t="s">
        <v>34</v>
      </c>
      <c r="V13687" t="s">
        <v>35</v>
      </c>
      <c r="W13687" t="s">
        <v>36</v>
      </c>
    </row>
    <row r="13688" spans="1:23" x14ac:dyDescent="0.25">
      <c r="A13688">
        <v>55426</v>
      </c>
      <c r="B13688">
        <v>93421</v>
      </c>
      <c r="C13688" t="s">
        <v>23</v>
      </c>
      <c r="D13688">
        <v>35.1188</v>
      </c>
      <c r="E13688">
        <v>-120.5899</v>
      </c>
      <c r="F13688">
        <v>234</v>
      </c>
      <c r="G13688" t="s">
        <v>57</v>
      </c>
      <c r="H13688" t="s">
        <v>192</v>
      </c>
      <c r="I13688">
        <v>805</v>
      </c>
      <c r="J13688" t="s">
        <v>3260</v>
      </c>
      <c r="K13688" t="s">
        <v>3261</v>
      </c>
      <c r="L13688" t="s">
        <v>3262</v>
      </c>
      <c r="M13688">
        <v>79</v>
      </c>
      <c r="N13688">
        <v>6</v>
      </c>
      <c r="O13688">
        <v>8</v>
      </c>
      <c r="P13688" t="s">
        <v>29</v>
      </c>
      <c r="Q13688" t="s">
        <v>158</v>
      </c>
      <c r="R13688" t="s">
        <v>159</v>
      </c>
      <c r="S13688">
        <v>23</v>
      </c>
      <c r="T13688">
        <v>9898</v>
      </c>
      <c r="U13688" t="s">
        <v>34</v>
      </c>
      <c r="V13688" t="s">
        <v>35</v>
      </c>
      <c r="W13688" t="s">
        <v>36</v>
      </c>
    </row>
    <row r="13689" spans="1:23" x14ac:dyDescent="0.25">
      <c r="A13689">
        <v>13471</v>
      </c>
      <c r="B13689">
        <v>22026</v>
      </c>
      <c r="C13689" t="s">
        <v>23</v>
      </c>
      <c r="D13689">
        <v>38.567807999999999</v>
      </c>
      <c r="E13689">
        <v>-77.296681000000007</v>
      </c>
      <c r="F13689">
        <v>312</v>
      </c>
      <c r="G13689" t="s">
        <v>264</v>
      </c>
      <c r="H13689" t="s">
        <v>265</v>
      </c>
      <c r="I13689">
        <v>703</v>
      </c>
      <c r="J13689" t="s">
        <v>16461</v>
      </c>
      <c r="K13689" t="s">
        <v>16462</v>
      </c>
      <c r="L13689" t="s">
        <v>2744</v>
      </c>
      <c r="M13689">
        <v>153</v>
      </c>
      <c r="N13689">
        <v>51</v>
      </c>
      <c r="O13689">
        <v>5</v>
      </c>
      <c r="P13689" t="s">
        <v>29</v>
      </c>
      <c r="Q13689" t="s">
        <v>48</v>
      </c>
      <c r="R13689" t="s">
        <v>66</v>
      </c>
      <c r="S13689">
        <v>11</v>
      </c>
      <c r="T13689">
        <v>185.09</v>
      </c>
      <c r="U13689" t="s">
        <v>34</v>
      </c>
      <c r="V13689" t="s">
        <v>35</v>
      </c>
      <c r="W13689" t="s">
        <v>36</v>
      </c>
    </row>
    <row r="13690" spans="1:23" x14ac:dyDescent="0.25">
      <c r="A13690">
        <v>15779</v>
      </c>
      <c r="B13690">
        <v>26037</v>
      </c>
      <c r="C13690" t="s">
        <v>23</v>
      </c>
      <c r="D13690">
        <v>40.335157000000002</v>
      </c>
      <c r="E13690">
        <v>-80.579505999999995</v>
      </c>
      <c r="F13690">
        <v>635</v>
      </c>
      <c r="G13690" t="s">
        <v>1306</v>
      </c>
      <c r="H13690" t="s">
        <v>1307</v>
      </c>
      <c r="I13690">
        <v>304</v>
      </c>
      <c r="J13690" t="s">
        <v>17365</v>
      </c>
      <c r="K13690" t="s">
        <v>17366</v>
      </c>
      <c r="L13690" t="s">
        <v>17367</v>
      </c>
      <c r="M13690">
        <v>9</v>
      </c>
      <c r="N13690">
        <v>54</v>
      </c>
      <c r="O13690">
        <v>5</v>
      </c>
      <c r="P13690" t="s">
        <v>29</v>
      </c>
      <c r="Q13690" t="s">
        <v>48</v>
      </c>
      <c r="R13690" t="s">
        <v>66</v>
      </c>
      <c r="S13690">
        <v>1</v>
      </c>
      <c r="T13690">
        <v>6275.56</v>
      </c>
      <c r="U13690" t="s">
        <v>34</v>
      </c>
      <c r="V13690" t="s">
        <v>35</v>
      </c>
      <c r="W13690" t="s">
        <v>36</v>
      </c>
    </row>
    <row r="13691" spans="1:23" x14ac:dyDescent="0.25">
      <c r="A13691">
        <v>10723</v>
      </c>
      <c r="B13691">
        <v>18031</v>
      </c>
      <c r="C13691" t="s">
        <v>23</v>
      </c>
      <c r="D13691">
        <v>40.548847000000002</v>
      </c>
      <c r="E13691">
        <v>-75.665887999999995</v>
      </c>
      <c r="F13691">
        <v>254</v>
      </c>
      <c r="G13691" t="s">
        <v>75</v>
      </c>
      <c r="H13691" t="s">
        <v>76</v>
      </c>
      <c r="I13691">
        <v>610</v>
      </c>
      <c r="J13691" t="s">
        <v>17368</v>
      </c>
      <c r="K13691" t="s">
        <v>17369</v>
      </c>
      <c r="L13691" t="s">
        <v>3604</v>
      </c>
      <c r="M13691">
        <v>77</v>
      </c>
      <c r="N13691">
        <v>42</v>
      </c>
      <c r="O13691">
        <v>5</v>
      </c>
      <c r="P13691" t="s">
        <v>29</v>
      </c>
      <c r="Q13691" t="s">
        <v>30</v>
      </c>
      <c r="R13691" t="s">
        <v>31</v>
      </c>
      <c r="S13691">
        <v>15</v>
      </c>
      <c r="T13691">
        <v>1285.03</v>
      </c>
      <c r="U13691" t="s">
        <v>34</v>
      </c>
      <c r="V13691" t="s">
        <v>35</v>
      </c>
      <c r="W13691" t="s">
        <v>36</v>
      </c>
    </row>
    <row r="13692" spans="1:23" x14ac:dyDescent="0.25">
      <c r="A13692">
        <v>875874</v>
      </c>
      <c r="B13692" t="s">
        <v>17370</v>
      </c>
      <c r="C13692" t="s">
        <v>23</v>
      </c>
      <c r="D13692">
        <v>45.785260999999998</v>
      </c>
      <c r="E13692">
        <v>-73.357650000000007</v>
      </c>
      <c r="F13692">
        <v>16</v>
      </c>
      <c r="G13692" t="s">
        <v>161</v>
      </c>
      <c r="H13692" t="s">
        <v>161</v>
      </c>
      <c r="I13692" t="s">
        <v>162</v>
      </c>
      <c r="J13692" t="s">
        <v>374</v>
      </c>
      <c r="K13692" t="s">
        <v>374</v>
      </c>
      <c r="L13692" t="s">
        <v>375</v>
      </c>
      <c r="N13692" t="s">
        <v>165</v>
      </c>
      <c r="P13692" t="s">
        <v>166</v>
      </c>
      <c r="U13692" t="s">
        <v>56</v>
      </c>
      <c r="V13692" t="s">
        <v>35</v>
      </c>
      <c r="W13692" t="s">
        <v>57</v>
      </c>
    </row>
    <row r="13693" spans="1:23" x14ac:dyDescent="0.25">
      <c r="A13693">
        <v>59104</v>
      </c>
      <c r="B13693">
        <v>98826</v>
      </c>
      <c r="C13693" t="s">
        <v>23</v>
      </c>
      <c r="D13693">
        <v>47.822589999999998</v>
      </c>
      <c r="E13693">
        <v>-120.825267</v>
      </c>
      <c r="F13693">
        <v>645</v>
      </c>
      <c r="G13693" t="s">
        <v>402</v>
      </c>
      <c r="H13693" t="s">
        <v>216</v>
      </c>
      <c r="I13693" t="s">
        <v>17371</v>
      </c>
      <c r="J13693" t="s">
        <v>2117</v>
      </c>
      <c r="K13693" t="s">
        <v>8937</v>
      </c>
      <c r="L13693" t="s">
        <v>1703</v>
      </c>
      <c r="M13693">
        <v>7</v>
      </c>
      <c r="N13693">
        <v>53</v>
      </c>
      <c r="O13693">
        <v>8</v>
      </c>
      <c r="P13693" t="s">
        <v>29</v>
      </c>
      <c r="Q13693" t="s">
        <v>158</v>
      </c>
      <c r="R13693" t="s">
        <v>159</v>
      </c>
      <c r="S13693">
        <v>8</v>
      </c>
      <c r="T13693">
        <v>7359.7</v>
      </c>
      <c r="U13693" t="s">
        <v>34</v>
      </c>
      <c r="V13693" t="s">
        <v>35</v>
      </c>
      <c r="W13693" t="s">
        <v>36</v>
      </c>
    </row>
    <row r="13694" spans="1:23" x14ac:dyDescent="0.25">
      <c r="A13694">
        <v>35560</v>
      </c>
      <c r="B13694">
        <v>57029</v>
      </c>
      <c r="C13694" t="s">
        <v>23</v>
      </c>
      <c r="D13694">
        <v>43.328409000000001</v>
      </c>
      <c r="E13694">
        <v>-97.468770000000006</v>
      </c>
      <c r="F13694">
        <v>1220</v>
      </c>
      <c r="G13694" t="s">
        <v>940</v>
      </c>
      <c r="H13694" t="s">
        <v>941</v>
      </c>
      <c r="I13694">
        <v>605</v>
      </c>
      <c r="J13694" t="s">
        <v>17372</v>
      </c>
      <c r="K13694" t="s">
        <v>17373</v>
      </c>
      <c r="L13694" t="s">
        <v>10935</v>
      </c>
      <c r="M13694">
        <v>67</v>
      </c>
      <c r="N13694">
        <v>46</v>
      </c>
      <c r="O13694">
        <v>6</v>
      </c>
      <c r="P13694" t="s">
        <v>29</v>
      </c>
      <c r="Q13694" t="s">
        <v>103</v>
      </c>
      <c r="R13694" t="s">
        <v>229</v>
      </c>
      <c r="U13694" t="s">
        <v>34</v>
      </c>
      <c r="V13694" t="s">
        <v>35</v>
      </c>
      <c r="W13694" t="s">
        <v>36</v>
      </c>
    </row>
    <row r="13695" spans="1:23" x14ac:dyDescent="0.25">
      <c r="A13695">
        <v>27015</v>
      </c>
      <c r="B13695">
        <v>44030</v>
      </c>
      <c r="C13695" t="s">
        <v>23</v>
      </c>
      <c r="D13695">
        <v>41.897945999999997</v>
      </c>
      <c r="E13695">
        <v>-80.616392000000005</v>
      </c>
      <c r="F13695">
        <v>941</v>
      </c>
      <c r="G13695" t="s">
        <v>123</v>
      </c>
      <c r="H13695" t="s">
        <v>124</v>
      </c>
      <c r="I13695">
        <v>440</v>
      </c>
      <c r="J13695" t="s">
        <v>17374</v>
      </c>
      <c r="K13695" t="s">
        <v>17375</v>
      </c>
      <c r="L13695" t="s">
        <v>10459</v>
      </c>
      <c r="M13695">
        <v>7</v>
      </c>
      <c r="N13695">
        <v>39</v>
      </c>
      <c r="O13695">
        <v>5</v>
      </c>
      <c r="P13695" t="s">
        <v>29</v>
      </c>
      <c r="Q13695" t="s">
        <v>103</v>
      </c>
      <c r="R13695" t="s">
        <v>104</v>
      </c>
      <c r="S13695">
        <v>14</v>
      </c>
      <c r="T13695">
        <v>1953.14</v>
      </c>
      <c r="U13695" t="s">
        <v>34</v>
      </c>
      <c r="V13695" t="s">
        <v>35</v>
      </c>
      <c r="W13695" t="s">
        <v>36</v>
      </c>
    </row>
    <row r="13696" spans="1:23" x14ac:dyDescent="0.25">
      <c r="A13696">
        <v>37758</v>
      </c>
      <c r="B13696">
        <v>60637</v>
      </c>
      <c r="C13696" t="s">
        <v>23</v>
      </c>
      <c r="D13696">
        <v>41.780392999999997</v>
      </c>
      <c r="E13696">
        <v>-87.596953999999997</v>
      </c>
      <c r="F13696">
        <v>596</v>
      </c>
      <c r="G13696" t="s">
        <v>241</v>
      </c>
      <c r="H13696" t="s">
        <v>242</v>
      </c>
      <c r="I13696" t="s">
        <v>6981</v>
      </c>
      <c r="J13696" t="s">
        <v>244</v>
      </c>
      <c r="K13696" t="s">
        <v>245</v>
      </c>
      <c r="L13696" t="s">
        <v>246</v>
      </c>
      <c r="M13696">
        <v>31</v>
      </c>
      <c r="N13696">
        <v>17</v>
      </c>
      <c r="O13696">
        <v>6</v>
      </c>
      <c r="P13696" t="s">
        <v>29</v>
      </c>
      <c r="Q13696" t="s">
        <v>103</v>
      </c>
      <c r="R13696" t="s">
        <v>104</v>
      </c>
      <c r="S13696" t="s">
        <v>5961</v>
      </c>
      <c r="T13696" t="s">
        <v>16660</v>
      </c>
      <c r="U13696" t="s">
        <v>34</v>
      </c>
      <c r="V13696" t="s">
        <v>35</v>
      </c>
      <c r="W13696" t="s">
        <v>36</v>
      </c>
    </row>
    <row r="13697" spans="1:23" x14ac:dyDescent="0.25">
      <c r="A13697">
        <v>42119</v>
      </c>
      <c r="B13697">
        <v>67839</v>
      </c>
      <c r="C13697" t="s">
        <v>23</v>
      </c>
      <c r="D13697">
        <v>38.481127000000001</v>
      </c>
      <c r="E13697">
        <v>-100.39304799999999</v>
      </c>
      <c r="F13697">
        <v>2765</v>
      </c>
      <c r="G13697" t="s">
        <v>708</v>
      </c>
      <c r="H13697" t="s">
        <v>709</v>
      </c>
      <c r="I13697" t="s">
        <v>15881</v>
      </c>
      <c r="J13697" t="s">
        <v>16367</v>
      </c>
      <c r="K13697" t="s">
        <v>16368</v>
      </c>
      <c r="L13697" t="s">
        <v>2513</v>
      </c>
      <c r="M13697">
        <v>101</v>
      </c>
      <c r="N13697">
        <v>20</v>
      </c>
      <c r="O13697">
        <v>6</v>
      </c>
      <c r="P13697" t="s">
        <v>29</v>
      </c>
      <c r="Q13697" t="s">
        <v>103</v>
      </c>
      <c r="R13697" t="s">
        <v>229</v>
      </c>
      <c r="S13697">
        <v>1</v>
      </c>
      <c r="T13697">
        <v>52542.5</v>
      </c>
      <c r="U13697" t="s">
        <v>34</v>
      </c>
      <c r="V13697" t="s">
        <v>35</v>
      </c>
      <c r="W13697" t="s">
        <v>36</v>
      </c>
    </row>
    <row r="13698" spans="1:23" x14ac:dyDescent="0.25">
      <c r="A13698">
        <v>25667</v>
      </c>
      <c r="B13698">
        <v>41101</v>
      </c>
      <c r="C13698" t="s">
        <v>23</v>
      </c>
      <c r="D13698">
        <v>38.481766</v>
      </c>
      <c r="E13698">
        <v>-82.658775000000006</v>
      </c>
      <c r="F13698">
        <v>560</v>
      </c>
      <c r="G13698" t="s">
        <v>444</v>
      </c>
      <c r="H13698" t="s">
        <v>445</v>
      </c>
      <c r="I13698">
        <v>606</v>
      </c>
      <c r="J13698" t="s">
        <v>4448</v>
      </c>
      <c r="K13698" t="s">
        <v>4449</v>
      </c>
      <c r="L13698" t="s">
        <v>11328</v>
      </c>
      <c r="M13698">
        <v>19</v>
      </c>
      <c r="N13698">
        <v>21</v>
      </c>
      <c r="O13698">
        <v>5</v>
      </c>
      <c r="P13698" t="s">
        <v>29</v>
      </c>
      <c r="Q13698" t="s">
        <v>48</v>
      </c>
      <c r="R13698" t="s">
        <v>146</v>
      </c>
      <c r="S13698">
        <v>4</v>
      </c>
      <c r="T13698">
        <v>4382.1899999999996</v>
      </c>
      <c r="U13698" t="s">
        <v>34</v>
      </c>
      <c r="V13698" t="s">
        <v>35</v>
      </c>
      <c r="W13698" t="s">
        <v>36</v>
      </c>
    </row>
    <row r="13699" spans="1:23" x14ac:dyDescent="0.25">
      <c r="A13699">
        <v>17627</v>
      </c>
      <c r="B13699">
        <v>28779</v>
      </c>
      <c r="C13699" t="s">
        <v>23</v>
      </c>
      <c r="D13699">
        <v>35.346814999999999</v>
      </c>
      <c r="E13699">
        <v>-83.183992000000003</v>
      </c>
      <c r="F13699">
        <v>2036</v>
      </c>
      <c r="G13699" t="s">
        <v>90</v>
      </c>
      <c r="H13699" t="s">
        <v>91</v>
      </c>
      <c r="I13699">
        <v>828</v>
      </c>
      <c r="J13699" t="s">
        <v>17376</v>
      </c>
      <c r="K13699" t="s">
        <v>17377</v>
      </c>
      <c r="L13699" t="s">
        <v>223</v>
      </c>
      <c r="M13699">
        <v>99</v>
      </c>
      <c r="N13699">
        <v>37</v>
      </c>
      <c r="O13699">
        <v>5</v>
      </c>
      <c r="P13699" t="s">
        <v>29</v>
      </c>
      <c r="Q13699" t="s">
        <v>48</v>
      </c>
      <c r="R13699" t="s">
        <v>66</v>
      </c>
      <c r="S13699">
        <v>11</v>
      </c>
      <c r="T13699">
        <v>6838.24</v>
      </c>
      <c r="U13699" t="s">
        <v>34</v>
      </c>
      <c r="V13699" t="s">
        <v>35</v>
      </c>
      <c r="W13699" t="s">
        <v>36</v>
      </c>
    </row>
    <row r="13700" spans="1:23" x14ac:dyDescent="0.25">
      <c r="A13700">
        <v>39828</v>
      </c>
      <c r="B13700">
        <v>63379</v>
      </c>
      <c r="C13700" t="s">
        <v>23</v>
      </c>
      <c r="D13700">
        <v>38.995395000000002</v>
      </c>
      <c r="E13700">
        <v>-90.984904</v>
      </c>
      <c r="F13700">
        <v>572</v>
      </c>
      <c r="G13700" t="s">
        <v>508</v>
      </c>
      <c r="H13700" t="s">
        <v>509</v>
      </c>
      <c r="I13700" t="s">
        <v>2282</v>
      </c>
      <c r="J13700" t="s">
        <v>5566</v>
      </c>
      <c r="K13700" t="s">
        <v>5567</v>
      </c>
      <c r="L13700" t="s">
        <v>1246</v>
      </c>
      <c r="M13700">
        <v>113</v>
      </c>
      <c r="N13700">
        <v>29</v>
      </c>
      <c r="O13700">
        <v>6</v>
      </c>
      <c r="P13700" t="s">
        <v>29</v>
      </c>
      <c r="Q13700" t="s">
        <v>103</v>
      </c>
      <c r="R13700" t="s">
        <v>229</v>
      </c>
      <c r="S13700">
        <v>3</v>
      </c>
      <c r="T13700">
        <v>6851.54</v>
      </c>
      <c r="U13700" t="s">
        <v>34</v>
      </c>
      <c r="V13700" t="s">
        <v>35</v>
      </c>
      <c r="W13700" t="s">
        <v>36</v>
      </c>
    </row>
    <row r="13701" spans="1:23" x14ac:dyDescent="0.25">
      <c r="A13701">
        <v>16546</v>
      </c>
      <c r="B13701">
        <v>27587</v>
      </c>
      <c r="C13701" t="s">
        <v>23</v>
      </c>
      <c r="D13701">
        <v>35.981296</v>
      </c>
      <c r="E13701">
        <v>-78.550180999999995</v>
      </c>
      <c r="F13701">
        <v>363</v>
      </c>
      <c r="G13701" t="s">
        <v>90</v>
      </c>
      <c r="H13701" t="s">
        <v>91</v>
      </c>
      <c r="I13701">
        <v>919</v>
      </c>
      <c r="J13701" t="s">
        <v>15224</v>
      </c>
      <c r="K13701" t="s">
        <v>15225</v>
      </c>
      <c r="L13701" t="s">
        <v>2358</v>
      </c>
      <c r="M13701">
        <v>183</v>
      </c>
      <c r="N13701">
        <v>37</v>
      </c>
      <c r="O13701">
        <v>5</v>
      </c>
      <c r="P13701" t="s">
        <v>29</v>
      </c>
      <c r="Q13701" t="s">
        <v>48</v>
      </c>
      <c r="R13701" t="s">
        <v>66</v>
      </c>
      <c r="S13701">
        <v>13</v>
      </c>
      <c r="T13701">
        <v>2280.59</v>
      </c>
      <c r="U13701" t="s">
        <v>34</v>
      </c>
      <c r="V13701" t="s">
        <v>35</v>
      </c>
      <c r="W13701" t="s">
        <v>36</v>
      </c>
    </row>
    <row r="13702" spans="1:23" x14ac:dyDescent="0.25">
      <c r="A13702">
        <v>58511</v>
      </c>
      <c r="B13702">
        <v>98134</v>
      </c>
      <c r="C13702" t="s">
        <v>23</v>
      </c>
      <c r="D13702">
        <v>47.571247</v>
      </c>
      <c r="E13702">
        <v>-122.33775199999999</v>
      </c>
      <c r="F13702">
        <v>10</v>
      </c>
      <c r="G13702" t="s">
        <v>402</v>
      </c>
      <c r="H13702" t="s">
        <v>216</v>
      </c>
      <c r="I13702">
        <v>206</v>
      </c>
      <c r="J13702" t="s">
        <v>912</v>
      </c>
      <c r="K13702" t="s">
        <v>913</v>
      </c>
      <c r="L13702" t="s">
        <v>914</v>
      </c>
      <c r="M13702">
        <v>33</v>
      </c>
      <c r="N13702">
        <v>53</v>
      </c>
      <c r="O13702">
        <v>8</v>
      </c>
      <c r="P13702" t="s">
        <v>29</v>
      </c>
      <c r="Q13702" t="s">
        <v>158</v>
      </c>
      <c r="R13702" t="s">
        <v>159</v>
      </c>
      <c r="S13702" t="s">
        <v>2721</v>
      </c>
      <c r="T13702" t="s">
        <v>3892</v>
      </c>
      <c r="U13702" t="s">
        <v>34</v>
      </c>
      <c r="V13702" t="s">
        <v>35</v>
      </c>
      <c r="W13702" t="s">
        <v>36</v>
      </c>
    </row>
    <row r="13703" spans="1:23" x14ac:dyDescent="0.25">
      <c r="A13703">
        <v>46165</v>
      </c>
      <c r="B13703">
        <v>75207</v>
      </c>
      <c r="C13703" t="s">
        <v>23</v>
      </c>
      <c r="D13703">
        <v>32.781466999999999</v>
      </c>
      <c r="E13703">
        <v>-96.821473999999995</v>
      </c>
      <c r="F13703">
        <v>463</v>
      </c>
      <c r="G13703" t="s">
        <v>43</v>
      </c>
      <c r="H13703" t="s">
        <v>44</v>
      </c>
      <c r="I13703" t="s">
        <v>2193</v>
      </c>
      <c r="J13703" t="s">
        <v>557</v>
      </c>
      <c r="K13703" t="s">
        <v>558</v>
      </c>
      <c r="L13703" t="s">
        <v>557</v>
      </c>
      <c r="M13703">
        <v>113</v>
      </c>
      <c r="N13703">
        <v>48</v>
      </c>
      <c r="O13703">
        <v>6</v>
      </c>
      <c r="P13703" t="s">
        <v>29</v>
      </c>
      <c r="Q13703" t="s">
        <v>48</v>
      </c>
      <c r="R13703" t="s">
        <v>49</v>
      </c>
      <c r="S13703">
        <v>30</v>
      </c>
      <c r="T13703">
        <v>356.27</v>
      </c>
      <c r="U13703" t="s">
        <v>34</v>
      </c>
      <c r="V13703" t="s">
        <v>35</v>
      </c>
      <c r="W13703" t="s">
        <v>36</v>
      </c>
    </row>
    <row r="13704" spans="1:23" x14ac:dyDescent="0.25">
      <c r="A13704">
        <v>18812</v>
      </c>
      <c r="B13704">
        <v>30336</v>
      </c>
      <c r="C13704" t="s">
        <v>23</v>
      </c>
      <c r="D13704">
        <v>33.74089</v>
      </c>
      <c r="E13704">
        <v>-84.563615999999996</v>
      </c>
      <c r="F13704">
        <v>1050</v>
      </c>
      <c r="G13704" t="s">
        <v>320</v>
      </c>
      <c r="H13704" t="s">
        <v>321</v>
      </c>
      <c r="I13704">
        <v>404</v>
      </c>
      <c r="J13704" t="s">
        <v>645</v>
      </c>
      <c r="K13704" t="s">
        <v>646</v>
      </c>
      <c r="L13704" t="s">
        <v>647</v>
      </c>
      <c r="M13704">
        <v>121</v>
      </c>
      <c r="N13704">
        <v>13</v>
      </c>
      <c r="O13704">
        <v>5</v>
      </c>
      <c r="P13704" t="s">
        <v>29</v>
      </c>
      <c r="Q13704" t="s">
        <v>48</v>
      </c>
      <c r="R13704" t="s">
        <v>66</v>
      </c>
      <c r="S13704">
        <v>5</v>
      </c>
      <c r="T13704">
        <v>264.91000000000003</v>
      </c>
      <c r="U13704" t="s">
        <v>34</v>
      </c>
      <c r="V13704" t="s">
        <v>35</v>
      </c>
      <c r="W13704" t="s">
        <v>36</v>
      </c>
    </row>
    <row r="13705" spans="1:23" x14ac:dyDescent="0.25">
      <c r="A13705">
        <v>47138</v>
      </c>
      <c r="B13705">
        <v>76543</v>
      </c>
      <c r="C13705" t="s">
        <v>23</v>
      </c>
      <c r="D13705">
        <v>31.109378</v>
      </c>
      <c r="E13705">
        <v>-97.669959000000006</v>
      </c>
      <c r="F13705">
        <v>511</v>
      </c>
      <c r="G13705" t="s">
        <v>43</v>
      </c>
      <c r="H13705" t="s">
        <v>44</v>
      </c>
      <c r="I13705">
        <v>254</v>
      </c>
      <c r="J13705" t="s">
        <v>10593</v>
      </c>
      <c r="K13705" t="s">
        <v>10594</v>
      </c>
      <c r="L13705" t="s">
        <v>856</v>
      </c>
      <c r="M13705">
        <v>27</v>
      </c>
      <c r="N13705">
        <v>48</v>
      </c>
      <c r="O13705">
        <v>6</v>
      </c>
      <c r="P13705" t="s">
        <v>29</v>
      </c>
      <c r="Q13705" t="s">
        <v>48</v>
      </c>
      <c r="R13705" t="s">
        <v>49</v>
      </c>
      <c r="S13705">
        <v>31</v>
      </c>
      <c r="T13705">
        <v>2154.4899999999998</v>
      </c>
      <c r="U13705" t="s">
        <v>34</v>
      </c>
      <c r="V13705" t="s">
        <v>35</v>
      </c>
      <c r="W13705" t="s">
        <v>36</v>
      </c>
    </row>
    <row r="13706" spans="1:23" x14ac:dyDescent="0.25">
      <c r="A13706">
        <v>17896</v>
      </c>
      <c r="B13706">
        <v>29302</v>
      </c>
      <c r="C13706" t="s">
        <v>23</v>
      </c>
      <c r="D13706">
        <v>34.884740999999998</v>
      </c>
      <c r="E13706">
        <v>-81.850482999999997</v>
      </c>
      <c r="F13706">
        <v>816</v>
      </c>
      <c r="G13706" t="s">
        <v>131</v>
      </c>
      <c r="H13706" t="s">
        <v>132</v>
      </c>
      <c r="I13706">
        <v>864</v>
      </c>
      <c r="J13706" t="s">
        <v>8558</v>
      </c>
      <c r="K13706" t="s">
        <v>8559</v>
      </c>
      <c r="L13706" t="s">
        <v>8558</v>
      </c>
      <c r="M13706">
        <v>83</v>
      </c>
      <c r="N13706">
        <v>45</v>
      </c>
      <c r="O13706">
        <v>5</v>
      </c>
      <c r="P13706" t="s">
        <v>29</v>
      </c>
      <c r="Q13706" t="s">
        <v>48</v>
      </c>
      <c r="R13706" t="s">
        <v>66</v>
      </c>
      <c r="S13706">
        <v>4</v>
      </c>
      <c r="T13706">
        <v>1299.3</v>
      </c>
      <c r="U13706" t="s">
        <v>34</v>
      </c>
      <c r="V13706" t="s">
        <v>35</v>
      </c>
      <c r="W13706" t="s">
        <v>36</v>
      </c>
    </row>
    <row r="13707" spans="1:23" x14ac:dyDescent="0.25">
      <c r="A13707">
        <v>49478</v>
      </c>
      <c r="B13707">
        <v>80038</v>
      </c>
      <c r="C13707" t="s">
        <v>23</v>
      </c>
      <c r="D13707">
        <v>39.9206</v>
      </c>
      <c r="E13707">
        <v>-105.0864</v>
      </c>
      <c r="F13707">
        <v>0</v>
      </c>
      <c r="G13707" t="s">
        <v>319</v>
      </c>
      <c r="H13707" t="s">
        <v>540</v>
      </c>
      <c r="I13707">
        <v>303</v>
      </c>
      <c r="J13707" t="s">
        <v>1777</v>
      </c>
      <c r="K13707" t="s">
        <v>1778</v>
      </c>
      <c r="L13707" t="s">
        <v>1777</v>
      </c>
      <c r="M13707">
        <v>14</v>
      </c>
      <c r="N13707">
        <v>8</v>
      </c>
      <c r="O13707">
        <v>7</v>
      </c>
      <c r="P13707" t="s">
        <v>29</v>
      </c>
      <c r="Q13707" t="s">
        <v>158</v>
      </c>
      <c r="R13707" t="s">
        <v>173</v>
      </c>
      <c r="S13707">
        <v>1</v>
      </c>
      <c r="T13707">
        <v>189.62</v>
      </c>
      <c r="U13707" t="s">
        <v>34</v>
      </c>
      <c r="V13707" t="s">
        <v>35</v>
      </c>
      <c r="W13707" t="s">
        <v>36</v>
      </c>
    </row>
    <row r="13708" spans="1:23" x14ac:dyDescent="0.25">
      <c r="A13708">
        <v>34868</v>
      </c>
      <c r="B13708">
        <v>56060</v>
      </c>
      <c r="C13708" t="s">
        <v>23</v>
      </c>
      <c r="D13708">
        <v>43.920506000000003</v>
      </c>
      <c r="E13708">
        <v>-94.429131999999996</v>
      </c>
      <c r="F13708">
        <v>1078</v>
      </c>
      <c r="G13708" t="s">
        <v>331</v>
      </c>
      <c r="H13708" t="s">
        <v>332</v>
      </c>
      <c r="I13708">
        <v>507</v>
      </c>
      <c r="J13708" t="s">
        <v>15887</v>
      </c>
      <c r="K13708" t="s">
        <v>15888</v>
      </c>
      <c r="L13708" t="s">
        <v>17378</v>
      </c>
      <c r="M13708">
        <v>165</v>
      </c>
      <c r="N13708">
        <v>27</v>
      </c>
      <c r="O13708">
        <v>6</v>
      </c>
      <c r="P13708" t="s">
        <v>29</v>
      </c>
      <c r="Q13708" t="s">
        <v>103</v>
      </c>
      <c r="R13708" t="s">
        <v>229</v>
      </c>
      <c r="S13708">
        <v>1</v>
      </c>
      <c r="T13708">
        <v>11973.99</v>
      </c>
      <c r="U13708" t="s">
        <v>34</v>
      </c>
      <c r="V13708" t="s">
        <v>35</v>
      </c>
      <c r="W13708" t="s">
        <v>36</v>
      </c>
    </row>
    <row r="13709" spans="1:23" x14ac:dyDescent="0.25">
      <c r="A13709">
        <v>5431</v>
      </c>
      <c r="B13709">
        <v>10118</v>
      </c>
      <c r="C13709" t="s">
        <v>23</v>
      </c>
      <c r="D13709">
        <v>40.748600000000003</v>
      </c>
      <c r="E13709">
        <v>-73.990399999999994</v>
      </c>
      <c r="F13709">
        <v>54</v>
      </c>
      <c r="G13709" t="s">
        <v>24</v>
      </c>
      <c r="H13709" t="s">
        <v>25</v>
      </c>
      <c r="I13709" t="s">
        <v>4772</v>
      </c>
      <c r="J13709" t="s">
        <v>908</v>
      </c>
      <c r="K13709" t="s">
        <v>25</v>
      </c>
      <c r="L13709" t="s">
        <v>908</v>
      </c>
      <c r="M13709">
        <v>61</v>
      </c>
      <c r="N13709">
        <v>36</v>
      </c>
      <c r="O13709">
        <v>5</v>
      </c>
      <c r="P13709" t="s">
        <v>29</v>
      </c>
      <c r="Q13709" t="s">
        <v>30</v>
      </c>
      <c r="R13709" t="s">
        <v>31</v>
      </c>
      <c r="S13709" t="s">
        <v>4773</v>
      </c>
      <c r="T13709" t="s">
        <v>4774</v>
      </c>
      <c r="U13709" t="s">
        <v>34</v>
      </c>
      <c r="V13709" t="s">
        <v>35</v>
      </c>
      <c r="W13709" t="s">
        <v>36</v>
      </c>
    </row>
    <row r="13710" spans="1:23" x14ac:dyDescent="0.25">
      <c r="A13710">
        <v>32113</v>
      </c>
      <c r="B13710">
        <v>51054</v>
      </c>
      <c r="C13710" t="s">
        <v>23</v>
      </c>
      <c r="D13710">
        <v>42.377952000000001</v>
      </c>
      <c r="E13710">
        <v>-96.330067999999997</v>
      </c>
      <c r="F13710">
        <v>1117</v>
      </c>
      <c r="G13710" t="s">
        <v>224</v>
      </c>
      <c r="H13710" t="s">
        <v>225</v>
      </c>
      <c r="I13710">
        <v>712</v>
      </c>
      <c r="J13710" t="s">
        <v>17379</v>
      </c>
      <c r="K13710" t="s">
        <v>17380</v>
      </c>
      <c r="L13710" t="s">
        <v>7939</v>
      </c>
      <c r="M13710">
        <v>193</v>
      </c>
      <c r="N13710">
        <v>19</v>
      </c>
      <c r="O13710">
        <v>6</v>
      </c>
      <c r="P13710" t="s">
        <v>29</v>
      </c>
      <c r="Q13710" t="s">
        <v>103</v>
      </c>
      <c r="R13710" t="s">
        <v>229</v>
      </c>
      <c r="S13710">
        <v>4</v>
      </c>
      <c r="T13710">
        <v>22756.75</v>
      </c>
      <c r="U13710" t="s">
        <v>34</v>
      </c>
      <c r="V13710" t="s">
        <v>35</v>
      </c>
      <c r="W13710" t="s">
        <v>36</v>
      </c>
    </row>
    <row r="13711" spans="1:23" x14ac:dyDescent="0.25">
      <c r="A13711">
        <v>8134</v>
      </c>
      <c r="B13711">
        <v>14150</v>
      </c>
      <c r="C13711" t="s">
        <v>23</v>
      </c>
      <c r="D13711">
        <v>42.995063999999999</v>
      </c>
      <c r="E13711">
        <v>-78.881827999999999</v>
      </c>
      <c r="F13711">
        <v>583</v>
      </c>
      <c r="G13711" t="s">
        <v>24</v>
      </c>
      <c r="H13711" t="s">
        <v>25</v>
      </c>
      <c r="I13711">
        <v>716</v>
      </c>
      <c r="J13711" t="s">
        <v>17381</v>
      </c>
      <c r="K13711" t="s">
        <v>17382</v>
      </c>
      <c r="L13711" t="s">
        <v>60</v>
      </c>
      <c r="M13711">
        <v>29</v>
      </c>
      <c r="N13711">
        <v>36</v>
      </c>
      <c r="O13711">
        <v>5</v>
      </c>
      <c r="P13711" t="s">
        <v>29</v>
      </c>
      <c r="Q13711" t="s">
        <v>30</v>
      </c>
      <c r="R13711" t="s">
        <v>31</v>
      </c>
      <c r="S13711">
        <v>26</v>
      </c>
      <c r="T13711">
        <v>219.13</v>
      </c>
      <c r="U13711" t="s">
        <v>34</v>
      </c>
      <c r="V13711" t="s">
        <v>35</v>
      </c>
      <c r="W13711" t="s">
        <v>36</v>
      </c>
    </row>
    <row r="13712" spans="1:23" x14ac:dyDescent="0.25">
      <c r="A13712">
        <v>7323</v>
      </c>
      <c r="B13712">
        <v>13057</v>
      </c>
      <c r="C13712" t="s">
        <v>23</v>
      </c>
      <c r="D13712">
        <v>43.096874</v>
      </c>
      <c r="E13712">
        <v>-76.041669999999996</v>
      </c>
      <c r="F13712">
        <v>398</v>
      </c>
      <c r="G13712" t="s">
        <v>24</v>
      </c>
      <c r="H13712" t="s">
        <v>25</v>
      </c>
      <c r="I13712">
        <v>315</v>
      </c>
      <c r="J13712" t="s">
        <v>17383</v>
      </c>
      <c r="K13712" t="s">
        <v>17384</v>
      </c>
      <c r="L13712" t="s">
        <v>1580</v>
      </c>
      <c r="M13712">
        <v>67</v>
      </c>
      <c r="N13712">
        <v>36</v>
      </c>
      <c r="O13712">
        <v>5</v>
      </c>
      <c r="P13712" t="s">
        <v>29</v>
      </c>
      <c r="Q13712" t="s">
        <v>30</v>
      </c>
      <c r="R13712" t="s">
        <v>31</v>
      </c>
      <c r="S13712">
        <v>24</v>
      </c>
      <c r="T13712">
        <v>2388.56</v>
      </c>
      <c r="U13712" t="s">
        <v>34</v>
      </c>
      <c r="V13712" t="s">
        <v>35</v>
      </c>
      <c r="W13712" t="s">
        <v>36</v>
      </c>
    </row>
    <row r="13713" spans="1:23" x14ac:dyDescent="0.25">
      <c r="A13713">
        <v>45100</v>
      </c>
      <c r="B13713">
        <v>73121</v>
      </c>
      <c r="C13713" t="s">
        <v>23</v>
      </c>
      <c r="D13713">
        <v>35.515988</v>
      </c>
      <c r="E13713">
        <v>-97.432772</v>
      </c>
      <c r="F13713">
        <v>1197</v>
      </c>
      <c r="G13713" t="s">
        <v>82</v>
      </c>
      <c r="H13713" t="s">
        <v>83</v>
      </c>
      <c r="I13713">
        <v>405</v>
      </c>
      <c r="J13713" t="s">
        <v>84</v>
      </c>
      <c r="K13713" t="s">
        <v>85</v>
      </c>
      <c r="L13713" t="s">
        <v>86</v>
      </c>
      <c r="M13713">
        <v>109</v>
      </c>
      <c r="N13713">
        <v>40</v>
      </c>
      <c r="O13713">
        <v>6</v>
      </c>
      <c r="P13713" t="s">
        <v>29</v>
      </c>
      <c r="Q13713" t="s">
        <v>48</v>
      </c>
      <c r="R13713" t="s">
        <v>49</v>
      </c>
      <c r="S13713">
        <v>5</v>
      </c>
      <c r="T13713">
        <v>2073.9</v>
      </c>
      <c r="U13713" t="s">
        <v>34</v>
      </c>
      <c r="V13713" t="s">
        <v>35</v>
      </c>
      <c r="W13713" t="s">
        <v>36</v>
      </c>
    </row>
    <row r="13714" spans="1:23" x14ac:dyDescent="0.25">
      <c r="A13714">
        <v>7292</v>
      </c>
      <c r="B13714">
        <v>13031</v>
      </c>
      <c r="C13714" t="s">
        <v>23</v>
      </c>
      <c r="D13714">
        <v>43.048293999999999</v>
      </c>
      <c r="E13714">
        <v>-76.296796000000001</v>
      </c>
      <c r="F13714">
        <v>398</v>
      </c>
      <c r="G13714" t="s">
        <v>24</v>
      </c>
      <c r="H13714" t="s">
        <v>25</v>
      </c>
      <c r="I13714">
        <v>315</v>
      </c>
      <c r="J13714" t="s">
        <v>17385</v>
      </c>
      <c r="K13714" t="s">
        <v>17386</v>
      </c>
      <c r="L13714" t="s">
        <v>1580</v>
      </c>
      <c r="M13714">
        <v>67</v>
      </c>
      <c r="N13714">
        <v>36</v>
      </c>
      <c r="O13714">
        <v>5</v>
      </c>
      <c r="P13714" t="s">
        <v>29</v>
      </c>
      <c r="Q13714" t="s">
        <v>30</v>
      </c>
      <c r="R13714" t="s">
        <v>31</v>
      </c>
      <c r="S13714">
        <v>24</v>
      </c>
      <c r="T13714">
        <v>2388.56</v>
      </c>
      <c r="U13714" t="s">
        <v>34</v>
      </c>
      <c r="V13714" t="s">
        <v>35</v>
      </c>
      <c r="W13714" t="s">
        <v>36</v>
      </c>
    </row>
    <row r="13715" spans="1:23" x14ac:dyDescent="0.25">
      <c r="A13715">
        <v>34466</v>
      </c>
      <c r="B13715">
        <v>55454</v>
      </c>
      <c r="C13715" t="s">
        <v>23</v>
      </c>
      <c r="D13715">
        <v>44.971587999999997</v>
      </c>
      <c r="E13715">
        <v>-93.240711000000005</v>
      </c>
      <c r="F13715">
        <v>812</v>
      </c>
      <c r="G13715" t="s">
        <v>331</v>
      </c>
      <c r="H13715" t="s">
        <v>332</v>
      </c>
      <c r="I13715" t="s">
        <v>17387</v>
      </c>
      <c r="J13715" t="s">
        <v>351</v>
      </c>
      <c r="K13715" t="s">
        <v>352</v>
      </c>
      <c r="L13715" t="s">
        <v>353</v>
      </c>
      <c r="M13715">
        <v>53</v>
      </c>
      <c r="N13715">
        <v>27</v>
      </c>
      <c r="O13715">
        <v>6</v>
      </c>
      <c r="P13715" t="s">
        <v>29</v>
      </c>
      <c r="Q13715" t="s">
        <v>103</v>
      </c>
      <c r="R13715" t="s">
        <v>229</v>
      </c>
      <c r="S13715">
        <v>5</v>
      </c>
      <c r="T13715">
        <v>135.66</v>
      </c>
      <c r="U13715" t="s">
        <v>34</v>
      </c>
      <c r="V13715" t="s">
        <v>35</v>
      </c>
      <c r="W13715" t="s">
        <v>36</v>
      </c>
    </row>
    <row r="13716" spans="1:23" x14ac:dyDescent="0.25">
      <c r="A13716">
        <v>545315</v>
      </c>
      <c r="B13716" t="s">
        <v>17388</v>
      </c>
      <c r="C13716" t="s">
        <v>23</v>
      </c>
      <c r="D13716">
        <v>42.959530000000001</v>
      </c>
      <c r="E13716">
        <v>-81.212147000000002</v>
      </c>
      <c r="F13716">
        <v>271</v>
      </c>
      <c r="G13716" t="s">
        <v>182</v>
      </c>
      <c r="H13716" t="s">
        <v>182</v>
      </c>
      <c r="I13716" t="s">
        <v>183</v>
      </c>
      <c r="J13716" t="s">
        <v>3790</v>
      </c>
      <c r="K13716" t="s">
        <v>3790</v>
      </c>
      <c r="L13716" t="s">
        <v>3791</v>
      </c>
      <c r="N13716" t="s">
        <v>185</v>
      </c>
      <c r="P13716" t="s">
        <v>166</v>
      </c>
      <c r="U13716" t="s">
        <v>56</v>
      </c>
      <c r="V13716" t="s">
        <v>35</v>
      </c>
      <c r="W13716" t="s">
        <v>57</v>
      </c>
    </row>
    <row r="13717" spans="1:23" x14ac:dyDescent="0.25">
      <c r="A13717">
        <v>40413</v>
      </c>
      <c r="B13717">
        <v>64468</v>
      </c>
      <c r="C13717" t="s">
        <v>23</v>
      </c>
      <c r="D13717">
        <v>40.280596000000003</v>
      </c>
      <c r="E13717">
        <v>-94.865212</v>
      </c>
      <c r="F13717">
        <v>1034</v>
      </c>
      <c r="G13717" t="s">
        <v>508</v>
      </c>
      <c r="H13717" t="s">
        <v>509</v>
      </c>
      <c r="I13717">
        <v>660</v>
      </c>
      <c r="J13717" t="s">
        <v>7706</v>
      </c>
      <c r="K13717" t="s">
        <v>7707</v>
      </c>
      <c r="L13717" t="s">
        <v>17389</v>
      </c>
      <c r="M13717">
        <v>147</v>
      </c>
      <c r="N13717">
        <v>29</v>
      </c>
      <c r="O13717">
        <v>6</v>
      </c>
      <c r="P13717" t="s">
        <v>29</v>
      </c>
      <c r="Q13717" t="s">
        <v>103</v>
      </c>
      <c r="R13717" t="s">
        <v>229</v>
      </c>
      <c r="S13717">
        <v>6</v>
      </c>
      <c r="T13717">
        <v>18198.62</v>
      </c>
      <c r="U13717" t="s">
        <v>34</v>
      </c>
      <c r="V13717" t="s">
        <v>35</v>
      </c>
      <c r="W13717" t="s">
        <v>36</v>
      </c>
    </row>
    <row r="13718" spans="1:23" x14ac:dyDescent="0.25">
      <c r="A13718">
        <v>6856</v>
      </c>
      <c r="B13718">
        <v>12484</v>
      </c>
      <c r="C13718" t="s">
        <v>23</v>
      </c>
      <c r="D13718">
        <v>41.871250000000003</v>
      </c>
      <c r="E13718">
        <v>-74.163650000000004</v>
      </c>
      <c r="F13718">
        <v>223</v>
      </c>
      <c r="G13718" t="s">
        <v>24</v>
      </c>
      <c r="H13718" t="s">
        <v>25</v>
      </c>
      <c r="I13718">
        <v>845</v>
      </c>
      <c r="J13718" t="s">
        <v>17390</v>
      </c>
      <c r="K13718" t="s">
        <v>17391</v>
      </c>
      <c r="L13718" t="s">
        <v>6284</v>
      </c>
      <c r="M13718">
        <v>111</v>
      </c>
      <c r="N13718">
        <v>36</v>
      </c>
      <c r="O13718">
        <v>5</v>
      </c>
      <c r="P13718" t="s">
        <v>29</v>
      </c>
      <c r="Q13718" t="s">
        <v>30</v>
      </c>
      <c r="R13718" t="s">
        <v>31</v>
      </c>
      <c r="S13718">
        <v>19</v>
      </c>
      <c r="T13718">
        <v>7937.02</v>
      </c>
      <c r="U13718" t="s">
        <v>34</v>
      </c>
      <c r="V13718" t="s">
        <v>35</v>
      </c>
      <c r="W13718" t="s">
        <v>36</v>
      </c>
    </row>
    <row r="13719" spans="1:23" x14ac:dyDescent="0.25">
      <c r="A13719">
        <v>56100</v>
      </c>
      <c r="B13719">
        <v>94551</v>
      </c>
      <c r="C13719" t="s">
        <v>23</v>
      </c>
      <c r="D13719">
        <v>37.764423999999998</v>
      </c>
      <c r="E13719">
        <v>-121.765292</v>
      </c>
      <c r="F13719">
        <v>42</v>
      </c>
      <c r="G13719" t="s">
        <v>57</v>
      </c>
      <c r="H13719" t="s">
        <v>192</v>
      </c>
      <c r="I13719">
        <v>925</v>
      </c>
      <c r="J13719" t="s">
        <v>6582</v>
      </c>
      <c r="K13719" t="s">
        <v>6583</v>
      </c>
      <c r="L13719" t="s">
        <v>2561</v>
      </c>
      <c r="M13719">
        <v>1</v>
      </c>
      <c r="N13719">
        <v>6</v>
      </c>
      <c r="O13719">
        <v>8</v>
      </c>
      <c r="P13719" t="s">
        <v>29</v>
      </c>
      <c r="Q13719" t="s">
        <v>158</v>
      </c>
      <c r="R13719" t="s">
        <v>159</v>
      </c>
      <c r="S13719" t="s">
        <v>6523</v>
      </c>
      <c r="T13719" t="s">
        <v>6524</v>
      </c>
      <c r="U13719" t="s">
        <v>34</v>
      </c>
      <c r="V13719" t="s">
        <v>35</v>
      </c>
      <c r="W13719" t="s">
        <v>36</v>
      </c>
    </row>
    <row r="13720" spans="1:23" x14ac:dyDescent="0.25">
      <c r="A13720">
        <v>8319</v>
      </c>
      <c r="B13720">
        <v>14519</v>
      </c>
      <c r="C13720" t="s">
        <v>23</v>
      </c>
      <c r="D13720">
        <v>43.222743999999999</v>
      </c>
      <c r="E13720">
        <v>-77.308279999999996</v>
      </c>
      <c r="F13720">
        <v>403</v>
      </c>
      <c r="G13720" t="s">
        <v>24</v>
      </c>
      <c r="H13720" t="s">
        <v>25</v>
      </c>
      <c r="I13720" t="s">
        <v>9001</v>
      </c>
      <c r="J13720" t="s">
        <v>5076</v>
      </c>
      <c r="K13720" t="s">
        <v>182</v>
      </c>
      <c r="L13720" t="s">
        <v>2035</v>
      </c>
      <c r="M13720">
        <v>117</v>
      </c>
      <c r="N13720">
        <v>36</v>
      </c>
      <c r="O13720">
        <v>5</v>
      </c>
      <c r="P13720" t="s">
        <v>29</v>
      </c>
      <c r="Q13720" t="s">
        <v>30</v>
      </c>
      <c r="R13720" t="s">
        <v>31</v>
      </c>
      <c r="S13720" t="s">
        <v>6953</v>
      </c>
      <c r="T13720" t="s">
        <v>6954</v>
      </c>
      <c r="U13720" t="s">
        <v>34</v>
      </c>
      <c r="V13720" t="s">
        <v>35</v>
      </c>
      <c r="W13720" t="s">
        <v>36</v>
      </c>
    </row>
    <row r="13721" spans="1:23" x14ac:dyDescent="0.25">
      <c r="A13721">
        <v>100231</v>
      </c>
      <c r="C13721" t="s">
        <v>23</v>
      </c>
      <c r="U13721" t="s">
        <v>17392</v>
      </c>
      <c r="V13721" t="s">
        <v>1038</v>
      </c>
      <c r="W13721" t="s">
        <v>17393</v>
      </c>
    </row>
    <row r="13722" spans="1:23" x14ac:dyDescent="0.25">
      <c r="A13722">
        <v>27977</v>
      </c>
      <c r="B13722">
        <v>45323</v>
      </c>
      <c r="C13722" t="s">
        <v>23</v>
      </c>
      <c r="D13722">
        <v>39.859828</v>
      </c>
      <c r="E13722">
        <v>-83.927392999999995</v>
      </c>
      <c r="F13722">
        <v>980</v>
      </c>
      <c r="G13722" t="s">
        <v>123</v>
      </c>
      <c r="H13722" t="s">
        <v>124</v>
      </c>
      <c r="I13722">
        <v>937</v>
      </c>
      <c r="J13722" t="s">
        <v>17394</v>
      </c>
      <c r="K13722" t="s">
        <v>17395</v>
      </c>
      <c r="L13722" t="s">
        <v>431</v>
      </c>
      <c r="M13722">
        <v>23</v>
      </c>
      <c r="N13722">
        <v>39</v>
      </c>
      <c r="O13722">
        <v>5</v>
      </c>
      <c r="P13722" t="s">
        <v>29</v>
      </c>
      <c r="Q13722" t="s">
        <v>103</v>
      </c>
      <c r="R13722" t="s">
        <v>104</v>
      </c>
      <c r="S13722">
        <v>8</v>
      </c>
      <c r="T13722">
        <v>2450.4899999999998</v>
      </c>
      <c r="U13722" t="s">
        <v>34</v>
      </c>
      <c r="V13722" t="s">
        <v>35</v>
      </c>
      <c r="W13722" t="s">
        <v>36</v>
      </c>
    </row>
    <row r="13723" spans="1:23" x14ac:dyDescent="0.25">
      <c r="A13723">
        <v>4701</v>
      </c>
      <c r="B13723">
        <v>8362</v>
      </c>
      <c r="C13723" t="s">
        <v>23</v>
      </c>
      <c r="D13723">
        <v>39.481099999999998</v>
      </c>
      <c r="E13723">
        <v>-75.009500000000003</v>
      </c>
      <c r="F13723">
        <v>40</v>
      </c>
      <c r="G13723" t="s">
        <v>197</v>
      </c>
      <c r="H13723" t="s">
        <v>198</v>
      </c>
      <c r="I13723">
        <v>856</v>
      </c>
      <c r="J13723" t="s">
        <v>6177</v>
      </c>
      <c r="K13723" t="s">
        <v>6178</v>
      </c>
      <c r="L13723" t="s">
        <v>763</v>
      </c>
      <c r="M13723">
        <v>11</v>
      </c>
      <c r="N13723">
        <v>34</v>
      </c>
      <c r="O13723">
        <v>5</v>
      </c>
      <c r="P13723" t="s">
        <v>29</v>
      </c>
      <c r="Q13723" t="s">
        <v>30</v>
      </c>
      <c r="R13723" t="s">
        <v>31</v>
      </c>
      <c r="S13723">
        <v>2</v>
      </c>
      <c r="T13723">
        <v>2092.4299999999998</v>
      </c>
      <c r="U13723" t="s">
        <v>34</v>
      </c>
      <c r="V13723" t="s">
        <v>35</v>
      </c>
      <c r="W13723" t="s">
        <v>36</v>
      </c>
    </row>
    <row r="13724" spans="1:23" x14ac:dyDescent="0.25">
      <c r="A13724">
        <v>22807</v>
      </c>
      <c r="B13724">
        <v>36460</v>
      </c>
      <c r="C13724" t="s">
        <v>23</v>
      </c>
      <c r="D13724">
        <v>31.499155999999999</v>
      </c>
      <c r="E13724">
        <v>-87.329403999999997</v>
      </c>
      <c r="F13724">
        <v>418</v>
      </c>
      <c r="G13724" t="s">
        <v>407</v>
      </c>
      <c r="H13724" t="s">
        <v>408</v>
      </c>
      <c r="I13724">
        <v>251</v>
      </c>
      <c r="J13724" t="s">
        <v>15688</v>
      </c>
      <c r="K13724" t="s">
        <v>15689</v>
      </c>
      <c r="L13724" t="s">
        <v>28</v>
      </c>
      <c r="M13724">
        <v>99</v>
      </c>
      <c r="N13724">
        <v>1</v>
      </c>
      <c r="O13724">
        <v>6</v>
      </c>
      <c r="P13724" t="s">
        <v>29</v>
      </c>
      <c r="Q13724" t="s">
        <v>48</v>
      </c>
      <c r="R13724" t="s">
        <v>146</v>
      </c>
      <c r="S13724" t="s">
        <v>386</v>
      </c>
      <c r="T13724" t="s">
        <v>6405</v>
      </c>
      <c r="U13724" t="s">
        <v>34</v>
      </c>
      <c r="V13724" t="s">
        <v>35</v>
      </c>
      <c r="W13724" t="s">
        <v>36</v>
      </c>
    </row>
    <row r="13725" spans="1:23" x14ac:dyDescent="0.25">
      <c r="A13725">
        <v>54703</v>
      </c>
      <c r="B13725">
        <v>92231</v>
      </c>
      <c r="C13725" t="s">
        <v>23</v>
      </c>
      <c r="D13725">
        <v>32.687854999999999</v>
      </c>
      <c r="E13725">
        <v>-115.51226800000001</v>
      </c>
      <c r="F13725">
        <v>41</v>
      </c>
      <c r="G13725" t="s">
        <v>57</v>
      </c>
      <c r="H13725" t="s">
        <v>192</v>
      </c>
      <c r="I13725" t="s">
        <v>6682</v>
      </c>
      <c r="J13725" t="s">
        <v>17396</v>
      </c>
      <c r="K13725" t="s">
        <v>17397</v>
      </c>
      <c r="L13725" t="s">
        <v>4075</v>
      </c>
      <c r="M13725">
        <v>25</v>
      </c>
      <c r="N13725">
        <v>6</v>
      </c>
      <c r="O13725">
        <v>8</v>
      </c>
      <c r="P13725" t="s">
        <v>29</v>
      </c>
      <c r="Q13725" t="s">
        <v>158</v>
      </c>
      <c r="R13725" t="s">
        <v>159</v>
      </c>
      <c r="S13725">
        <v>51</v>
      </c>
      <c r="T13725">
        <v>4791.6099999999997</v>
      </c>
      <c r="U13725" t="s">
        <v>34</v>
      </c>
      <c r="V13725" t="s">
        <v>35</v>
      </c>
      <c r="W13725" t="s">
        <v>36</v>
      </c>
    </row>
    <row r="13726" spans="1:23" x14ac:dyDescent="0.25">
      <c r="A13726">
        <v>37036</v>
      </c>
      <c r="B13726">
        <v>59639</v>
      </c>
      <c r="C13726" t="s">
        <v>23</v>
      </c>
      <c r="D13726">
        <v>47.132832000000001</v>
      </c>
      <c r="E13726">
        <v>-112.701016</v>
      </c>
      <c r="F13726">
        <v>4090</v>
      </c>
      <c r="G13726" t="s">
        <v>1042</v>
      </c>
      <c r="H13726" t="s">
        <v>1043</v>
      </c>
      <c r="I13726">
        <v>406</v>
      </c>
      <c r="J13726" t="s">
        <v>1246</v>
      </c>
      <c r="K13726" t="s">
        <v>2892</v>
      </c>
      <c r="L13726" t="s">
        <v>3620</v>
      </c>
      <c r="M13726">
        <v>49</v>
      </c>
      <c r="N13726">
        <v>30</v>
      </c>
      <c r="O13726">
        <v>7</v>
      </c>
      <c r="P13726" t="s">
        <v>29</v>
      </c>
      <c r="Q13726" t="s">
        <v>158</v>
      </c>
      <c r="R13726" t="s">
        <v>173</v>
      </c>
      <c r="U13726" t="s">
        <v>34</v>
      </c>
      <c r="V13726" t="s">
        <v>35</v>
      </c>
      <c r="W13726" t="s">
        <v>36</v>
      </c>
    </row>
    <row r="13727" spans="1:23" x14ac:dyDescent="0.25">
      <c r="A13727">
        <v>20692</v>
      </c>
      <c r="B13727">
        <v>33126</v>
      </c>
      <c r="C13727" t="s">
        <v>23</v>
      </c>
      <c r="D13727">
        <v>25.782512000000001</v>
      </c>
      <c r="E13727">
        <v>-80.296165000000002</v>
      </c>
      <c r="F13727">
        <v>15</v>
      </c>
      <c r="G13727" t="s">
        <v>61</v>
      </c>
      <c r="H13727" t="s">
        <v>62</v>
      </c>
      <c r="I13727" t="s">
        <v>2600</v>
      </c>
      <c r="J13727" t="s">
        <v>2537</v>
      </c>
      <c r="K13727" t="s">
        <v>2538</v>
      </c>
      <c r="L13727" t="s">
        <v>2539</v>
      </c>
      <c r="M13727">
        <v>86</v>
      </c>
      <c r="N13727">
        <v>12</v>
      </c>
      <c r="O13727">
        <v>5</v>
      </c>
      <c r="P13727" t="s">
        <v>29</v>
      </c>
      <c r="Q13727" t="s">
        <v>48</v>
      </c>
      <c r="R13727" t="s">
        <v>66</v>
      </c>
      <c r="S13727" t="s">
        <v>32</v>
      </c>
      <c r="T13727" t="s">
        <v>4379</v>
      </c>
      <c r="U13727" t="s">
        <v>34</v>
      </c>
      <c r="V13727" t="s">
        <v>35</v>
      </c>
      <c r="W13727" t="s">
        <v>36</v>
      </c>
    </row>
    <row r="13728" spans="1:23" x14ac:dyDescent="0.25">
      <c r="A13728">
        <v>19437</v>
      </c>
      <c r="B13728">
        <v>31410</v>
      </c>
      <c r="C13728" t="s">
        <v>23</v>
      </c>
      <c r="D13728">
        <v>32.01943</v>
      </c>
      <c r="E13728">
        <v>-80.952741000000003</v>
      </c>
      <c r="F13728">
        <v>42</v>
      </c>
      <c r="G13728" t="s">
        <v>320</v>
      </c>
      <c r="H13728" t="s">
        <v>321</v>
      </c>
      <c r="I13728">
        <v>912</v>
      </c>
      <c r="J13728" t="s">
        <v>1435</v>
      </c>
      <c r="K13728" t="s">
        <v>1436</v>
      </c>
      <c r="L13728" t="s">
        <v>992</v>
      </c>
      <c r="M13728">
        <v>51</v>
      </c>
      <c r="N13728">
        <v>13</v>
      </c>
      <c r="O13728">
        <v>5</v>
      </c>
      <c r="P13728" t="s">
        <v>29</v>
      </c>
      <c r="Q13728" t="s">
        <v>48</v>
      </c>
      <c r="R13728" t="s">
        <v>66</v>
      </c>
      <c r="S13728">
        <v>1</v>
      </c>
      <c r="T13728">
        <v>7982.81</v>
      </c>
      <c r="U13728" t="s">
        <v>34</v>
      </c>
      <c r="V13728" t="s">
        <v>35</v>
      </c>
      <c r="W13728" t="s">
        <v>36</v>
      </c>
    </row>
    <row r="13729" spans="1:23" x14ac:dyDescent="0.25">
      <c r="A13729">
        <v>18136</v>
      </c>
      <c r="B13729">
        <v>29579</v>
      </c>
      <c r="C13729" t="s">
        <v>23</v>
      </c>
      <c r="D13729">
        <v>33.744235000000003</v>
      </c>
      <c r="E13729">
        <v>-78.909452999999999</v>
      </c>
      <c r="F13729">
        <v>25</v>
      </c>
      <c r="G13729" t="s">
        <v>131</v>
      </c>
      <c r="H13729" t="s">
        <v>132</v>
      </c>
      <c r="I13729">
        <v>843</v>
      </c>
      <c r="J13729" t="s">
        <v>3149</v>
      </c>
      <c r="K13729" t="s">
        <v>3150</v>
      </c>
      <c r="L13729" t="s">
        <v>2312</v>
      </c>
      <c r="M13729">
        <v>51</v>
      </c>
      <c r="N13729">
        <v>45</v>
      </c>
      <c r="O13729">
        <v>5</v>
      </c>
      <c r="P13729" t="s">
        <v>29</v>
      </c>
      <c r="Q13729" t="s">
        <v>48</v>
      </c>
      <c r="R13729" t="s">
        <v>66</v>
      </c>
      <c r="S13729">
        <v>7</v>
      </c>
      <c r="T13729">
        <v>5354.62</v>
      </c>
      <c r="U13729" t="s">
        <v>34</v>
      </c>
      <c r="V13729" t="s">
        <v>35</v>
      </c>
      <c r="W13729" t="s">
        <v>36</v>
      </c>
    </row>
    <row r="13730" spans="1:23" x14ac:dyDescent="0.25">
      <c r="A13730">
        <v>43698</v>
      </c>
      <c r="B13730">
        <v>71218</v>
      </c>
      <c r="C13730" t="s">
        <v>23</v>
      </c>
      <c r="D13730">
        <v>32.363106999999999</v>
      </c>
      <c r="E13730">
        <v>-91.769667999999996</v>
      </c>
      <c r="F13730">
        <v>81</v>
      </c>
      <c r="G13730" t="s">
        <v>278</v>
      </c>
      <c r="H13730" t="s">
        <v>279</v>
      </c>
      <c r="I13730">
        <v>318</v>
      </c>
      <c r="J13730" t="s">
        <v>17398</v>
      </c>
      <c r="K13730" t="s">
        <v>17399</v>
      </c>
      <c r="L13730" t="s">
        <v>871</v>
      </c>
      <c r="M13730">
        <v>83</v>
      </c>
      <c r="N13730">
        <v>22</v>
      </c>
      <c r="O13730">
        <v>6</v>
      </c>
      <c r="P13730" t="s">
        <v>29</v>
      </c>
      <c r="Q13730" t="s">
        <v>48</v>
      </c>
      <c r="R13730" t="s">
        <v>49</v>
      </c>
      <c r="S13730">
        <v>5</v>
      </c>
      <c r="T13730">
        <v>14452.88</v>
      </c>
      <c r="U13730" t="s">
        <v>34</v>
      </c>
      <c r="V13730" t="s">
        <v>35</v>
      </c>
      <c r="W13730" t="s">
        <v>36</v>
      </c>
    </row>
    <row r="13731" spans="1:23" x14ac:dyDescent="0.25">
      <c r="A13731">
        <v>16342</v>
      </c>
      <c r="B13731">
        <v>27278</v>
      </c>
      <c r="C13731" t="s">
        <v>23</v>
      </c>
      <c r="D13731">
        <v>36.069564</v>
      </c>
      <c r="E13731">
        <v>-79.064392999999995</v>
      </c>
      <c r="F13731">
        <v>624</v>
      </c>
      <c r="G13731" t="s">
        <v>90</v>
      </c>
      <c r="H13731" t="s">
        <v>91</v>
      </c>
      <c r="I13731">
        <v>919</v>
      </c>
      <c r="J13731" t="s">
        <v>953</v>
      </c>
      <c r="K13731" t="s">
        <v>16097</v>
      </c>
      <c r="L13731" t="s">
        <v>97</v>
      </c>
      <c r="M13731">
        <v>135</v>
      </c>
      <c r="N13731">
        <v>37</v>
      </c>
      <c r="O13731">
        <v>5</v>
      </c>
      <c r="P13731" t="s">
        <v>29</v>
      </c>
      <c r="Q13731" t="s">
        <v>48</v>
      </c>
      <c r="R13731" t="s">
        <v>66</v>
      </c>
      <c r="S13731" t="s">
        <v>611</v>
      </c>
      <c r="T13731" t="s">
        <v>4627</v>
      </c>
      <c r="U13731" t="s">
        <v>34</v>
      </c>
      <c r="V13731" t="s">
        <v>35</v>
      </c>
      <c r="W13731" t="s">
        <v>36</v>
      </c>
    </row>
    <row r="13732" spans="1:23" x14ac:dyDescent="0.25">
      <c r="A13732">
        <v>52345</v>
      </c>
      <c r="B13732">
        <v>86002</v>
      </c>
      <c r="C13732" t="s">
        <v>23</v>
      </c>
      <c r="D13732">
        <v>35.198399999999999</v>
      </c>
      <c r="E13732">
        <v>-111.6508</v>
      </c>
      <c r="F13732">
        <v>6894</v>
      </c>
      <c r="G13732" t="s">
        <v>167</v>
      </c>
      <c r="H13732" t="s">
        <v>168</v>
      </c>
      <c r="I13732">
        <v>928</v>
      </c>
      <c r="J13732" t="s">
        <v>6472</v>
      </c>
      <c r="K13732" t="s">
        <v>6473</v>
      </c>
      <c r="L13732" t="s">
        <v>3112</v>
      </c>
      <c r="M13732">
        <v>5</v>
      </c>
      <c r="N13732">
        <v>4</v>
      </c>
      <c r="O13732">
        <v>7</v>
      </c>
      <c r="P13732" t="s">
        <v>157</v>
      </c>
      <c r="Q13732" t="s">
        <v>158</v>
      </c>
      <c r="R13732" t="s">
        <v>173</v>
      </c>
      <c r="S13732">
        <v>1</v>
      </c>
      <c r="T13732">
        <v>55039.61</v>
      </c>
      <c r="U13732" t="s">
        <v>34</v>
      </c>
      <c r="V13732" t="s">
        <v>35</v>
      </c>
      <c r="W13732" t="s">
        <v>36</v>
      </c>
    </row>
    <row r="13733" spans="1:23" x14ac:dyDescent="0.25">
      <c r="A13733">
        <v>47337</v>
      </c>
      <c r="B13733">
        <v>76853</v>
      </c>
      <c r="C13733" t="s">
        <v>23</v>
      </c>
      <c r="D13733">
        <v>31.206941</v>
      </c>
      <c r="E13733">
        <v>-98.402293999999998</v>
      </c>
      <c r="F13733">
        <v>1025</v>
      </c>
      <c r="G13733" t="s">
        <v>43</v>
      </c>
      <c r="H13733" t="s">
        <v>44</v>
      </c>
      <c r="I13733" t="s">
        <v>17400</v>
      </c>
      <c r="J13733" t="s">
        <v>17401</v>
      </c>
      <c r="K13733" t="s">
        <v>17402</v>
      </c>
      <c r="L13733" t="s">
        <v>13037</v>
      </c>
      <c r="M13733">
        <v>281</v>
      </c>
      <c r="N13733">
        <v>48</v>
      </c>
      <c r="O13733">
        <v>6</v>
      </c>
      <c r="P13733" t="s">
        <v>29</v>
      </c>
      <c r="Q13733" t="s">
        <v>48</v>
      </c>
      <c r="R13733" t="s">
        <v>49</v>
      </c>
      <c r="S13733">
        <v>25</v>
      </c>
      <c r="T13733">
        <v>7620.7</v>
      </c>
      <c r="U13733" t="s">
        <v>34</v>
      </c>
      <c r="V13733" t="s">
        <v>35</v>
      </c>
      <c r="W13733" t="s">
        <v>36</v>
      </c>
    </row>
    <row r="13734" spans="1:23" x14ac:dyDescent="0.25">
      <c r="A13734">
        <v>48616</v>
      </c>
      <c r="B13734">
        <v>78595</v>
      </c>
      <c r="C13734" t="s">
        <v>23</v>
      </c>
      <c r="D13734">
        <v>26.259157999999999</v>
      </c>
      <c r="E13734">
        <v>-98.557877000000005</v>
      </c>
      <c r="F13734">
        <v>96</v>
      </c>
      <c r="G13734" t="s">
        <v>43</v>
      </c>
      <c r="H13734" t="s">
        <v>44</v>
      </c>
      <c r="I13734">
        <v>956</v>
      </c>
      <c r="J13734" t="s">
        <v>17403</v>
      </c>
      <c r="K13734" t="s">
        <v>17404</v>
      </c>
      <c r="L13734" t="s">
        <v>4751</v>
      </c>
      <c r="M13734">
        <v>215</v>
      </c>
      <c r="N13734">
        <v>48</v>
      </c>
      <c r="O13734">
        <v>6</v>
      </c>
      <c r="P13734" t="s">
        <v>29</v>
      </c>
      <c r="Q13734" t="s">
        <v>48</v>
      </c>
      <c r="R13734" t="s">
        <v>49</v>
      </c>
      <c r="S13734">
        <v>28</v>
      </c>
      <c r="T13734">
        <v>9378.5300000000007</v>
      </c>
      <c r="U13734" t="s">
        <v>34</v>
      </c>
      <c r="V13734" t="s">
        <v>35</v>
      </c>
      <c r="W13734" t="s">
        <v>36</v>
      </c>
    </row>
    <row r="13735" spans="1:23" x14ac:dyDescent="0.25">
      <c r="A13735">
        <v>58095</v>
      </c>
      <c r="B13735">
        <v>97446</v>
      </c>
      <c r="C13735" t="s">
        <v>23</v>
      </c>
      <c r="D13735">
        <v>44.274695999999999</v>
      </c>
      <c r="E13735">
        <v>-123.08793300000001</v>
      </c>
      <c r="F13735">
        <v>212</v>
      </c>
      <c r="G13735" t="s">
        <v>624</v>
      </c>
      <c r="H13735" t="s">
        <v>625</v>
      </c>
      <c r="I13735">
        <v>541</v>
      </c>
      <c r="J13735" t="s">
        <v>9357</v>
      </c>
      <c r="K13735" t="s">
        <v>9358</v>
      </c>
      <c r="L13735" t="s">
        <v>2913</v>
      </c>
      <c r="M13735">
        <v>43</v>
      </c>
      <c r="N13735">
        <v>41</v>
      </c>
      <c r="O13735">
        <v>8</v>
      </c>
      <c r="P13735" t="s">
        <v>29</v>
      </c>
      <c r="Q13735" t="s">
        <v>158</v>
      </c>
      <c r="R13735" t="s">
        <v>159</v>
      </c>
      <c r="S13735">
        <v>4</v>
      </c>
      <c r="T13735">
        <v>17274.04</v>
      </c>
      <c r="U13735" t="s">
        <v>34</v>
      </c>
      <c r="V13735" t="s">
        <v>35</v>
      </c>
      <c r="W13735" t="s">
        <v>36</v>
      </c>
    </row>
    <row r="13736" spans="1:23" x14ac:dyDescent="0.25">
      <c r="A13736">
        <v>43821</v>
      </c>
      <c r="B13736">
        <v>71340</v>
      </c>
      <c r="C13736" t="s">
        <v>23</v>
      </c>
      <c r="D13736">
        <v>31.780414</v>
      </c>
      <c r="E13736">
        <v>-91.888518000000005</v>
      </c>
      <c r="F13736">
        <v>67</v>
      </c>
      <c r="G13736" t="s">
        <v>278</v>
      </c>
      <c r="H13736" t="s">
        <v>279</v>
      </c>
      <c r="I13736">
        <v>318</v>
      </c>
      <c r="J13736" t="s">
        <v>5978</v>
      </c>
      <c r="K13736" t="s">
        <v>5979</v>
      </c>
      <c r="L13736" t="s">
        <v>10587</v>
      </c>
      <c r="M13736">
        <v>25</v>
      </c>
      <c r="N13736">
        <v>22</v>
      </c>
      <c r="O13736">
        <v>6</v>
      </c>
      <c r="P13736" t="s">
        <v>29</v>
      </c>
      <c r="Q13736" t="s">
        <v>48</v>
      </c>
      <c r="R13736" t="s">
        <v>49</v>
      </c>
      <c r="S13736">
        <v>5</v>
      </c>
      <c r="T13736">
        <v>14452.88</v>
      </c>
      <c r="U13736" t="s">
        <v>34</v>
      </c>
      <c r="V13736" t="s">
        <v>35</v>
      </c>
      <c r="W13736" t="s">
        <v>36</v>
      </c>
    </row>
    <row r="13737" spans="1:23" x14ac:dyDescent="0.25">
      <c r="A13737">
        <v>55199</v>
      </c>
      <c r="B13737">
        <v>92887</v>
      </c>
      <c r="C13737" t="s">
        <v>23</v>
      </c>
      <c r="D13737">
        <v>33.887112000000002</v>
      </c>
      <c r="E13737">
        <v>-117.729229</v>
      </c>
      <c r="F13737">
        <v>110</v>
      </c>
      <c r="G13737" t="s">
        <v>57</v>
      </c>
      <c r="H13737" t="s">
        <v>192</v>
      </c>
      <c r="I13737">
        <v>714</v>
      </c>
      <c r="J13737" t="s">
        <v>16538</v>
      </c>
      <c r="K13737" t="s">
        <v>16539</v>
      </c>
      <c r="L13737" t="s">
        <v>97</v>
      </c>
      <c r="M13737">
        <v>59</v>
      </c>
      <c r="N13737">
        <v>6</v>
      </c>
      <c r="O13737">
        <v>8</v>
      </c>
      <c r="P13737" t="s">
        <v>29</v>
      </c>
      <c r="Q13737" t="s">
        <v>158</v>
      </c>
      <c r="R13737" t="s">
        <v>159</v>
      </c>
      <c r="S13737">
        <v>39</v>
      </c>
      <c r="T13737">
        <v>204.4</v>
      </c>
      <c r="U13737" t="s">
        <v>34</v>
      </c>
      <c r="V13737" t="s">
        <v>35</v>
      </c>
      <c r="W13737" t="s">
        <v>36</v>
      </c>
    </row>
    <row r="13738" spans="1:23" x14ac:dyDescent="0.25">
      <c r="A13738">
        <v>15397</v>
      </c>
      <c r="B13738">
        <v>25302</v>
      </c>
      <c r="C13738" t="s">
        <v>23</v>
      </c>
      <c r="D13738">
        <v>38.395167999999998</v>
      </c>
      <c r="E13738">
        <v>-81.583267000000006</v>
      </c>
      <c r="F13738">
        <v>603</v>
      </c>
      <c r="G13738" t="s">
        <v>1306</v>
      </c>
      <c r="H13738" t="s">
        <v>1307</v>
      </c>
      <c r="I13738">
        <v>304</v>
      </c>
      <c r="J13738" t="s">
        <v>896</v>
      </c>
      <c r="K13738" t="s">
        <v>897</v>
      </c>
      <c r="L13738" t="s">
        <v>6273</v>
      </c>
      <c r="M13738">
        <v>39</v>
      </c>
      <c r="N13738">
        <v>54</v>
      </c>
      <c r="O13738">
        <v>5</v>
      </c>
      <c r="P13738" t="s">
        <v>29</v>
      </c>
      <c r="Q13738" t="s">
        <v>48</v>
      </c>
      <c r="R13738" t="s">
        <v>66</v>
      </c>
      <c r="S13738">
        <v>2</v>
      </c>
      <c r="T13738">
        <v>8017.31</v>
      </c>
      <c r="U13738" t="s">
        <v>34</v>
      </c>
      <c r="V13738" t="s">
        <v>35</v>
      </c>
      <c r="W13738" t="s">
        <v>36</v>
      </c>
    </row>
    <row r="13739" spans="1:23" x14ac:dyDescent="0.25">
      <c r="A13739">
        <v>105802</v>
      </c>
      <c r="B13739">
        <v>400079</v>
      </c>
      <c r="C13739" t="s">
        <v>23</v>
      </c>
      <c r="G13739" t="s">
        <v>2924</v>
      </c>
      <c r="H13739" t="s">
        <v>2924</v>
      </c>
      <c r="J13739" t="s">
        <v>2925</v>
      </c>
      <c r="U13739" t="s">
        <v>1270</v>
      </c>
      <c r="V13739" t="s">
        <v>737</v>
      </c>
      <c r="W13739" t="s">
        <v>98</v>
      </c>
    </row>
    <row r="13740" spans="1:23" x14ac:dyDescent="0.25">
      <c r="A13740">
        <v>11215</v>
      </c>
      <c r="B13740">
        <v>18974</v>
      </c>
      <c r="C13740" t="s">
        <v>23</v>
      </c>
      <c r="D13740">
        <v>40.215801999999996</v>
      </c>
      <c r="E13740">
        <v>-75.072952000000001</v>
      </c>
      <c r="F13740">
        <v>340</v>
      </c>
      <c r="G13740" t="s">
        <v>75</v>
      </c>
      <c r="H13740" t="s">
        <v>76</v>
      </c>
      <c r="I13740" t="s">
        <v>519</v>
      </c>
      <c r="J13740" t="s">
        <v>17405</v>
      </c>
      <c r="K13740" t="s">
        <v>17406</v>
      </c>
      <c r="L13740" t="s">
        <v>522</v>
      </c>
      <c r="M13740">
        <v>17</v>
      </c>
      <c r="N13740">
        <v>42</v>
      </c>
      <c r="O13740">
        <v>5</v>
      </c>
      <c r="P13740" t="s">
        <v>29</v>
      </c>
      <c r="Q13740" t="s">
        <v>30</v>
      </c>
      <c r="R13740" t="s">
        <v>31</v>
      </c>
      <c r="S13740">
        <v>8</v>
      </c>
      <c r="T13740">
        <v>706.93</v>
      </c>
      <c r="U13740" t="s">
        <v>34</v>
      </c>
      <c r="V13740" t="s">
        <v>35</v>
      </c>
      <c r="W13740" t="s">
        <v>36</v>
      </c>
    </row>
    <row r="13741" spans="1:23" x14ac:dyDescent="0.25">
      <c r="A13741">
        <v>34058</v>
      </c>
      <c r="B13741">
        <v>55008</v>
      </c>
      <c r="C13741" t="s">
        <v>23</v>
      </c>
      <c r="D13741">
        <v>45.565004000000002</v>
      </c>
      <c r="E13741">
        <v>-93.274073000000001</v>
      </c>
      <c r="F13741">
        <v>962</v>
      </c>
      <c r="G13741" t="s">
        <v>331</v>
      </c>
      <c r="H13741" t="s">
        <v>332</v>
      </c>
      <c r="I13741" t="s">
        <v>4121</v>
      </c>
      <c r="J13741" t="s">
        <v>5937</v>
      </c>
      <c r="K13741" t="s">
        <v>5938</v>
      </c>
      <c r="L13741" t="s">
        <v>13490</v>
      </c>
      <c r="M13741">
        <v>59</v>
      </c>
      <c r="N13741">
        <v>27</v>
      </c>
      <c r="O13741">
        <v>6</v>
      </c>
      <c r="P13741" t="s">
        <v>29</v>
      </c>
      <c r="Q13741" t="s">
        <v>103</v>
      </c>
      <c r="R13741" t="s">
        <v>229</v>
      </c>
      <c r="S13741">
        <v>8</v>
      </c>
      <c r="T13741">
        <v>27908.13</v>
      </c>
      <c r="U13741" t="s">
        <v>34</v>
      </c>
      <c r="V13741" t="s">
        <v>35</v>
      </c>
      <c r="W13741" t="s">
        <v>36</v>
      </c>
    </row>
    <row r="13742" spans="1:23" x14ac:dyDescent="0.25">
      <c r="A13742">
        <v>15455</v>
      </c>
      <c r="B13742">
        <v>25401</v>
      </c>
      <c r="C13742" t="s">
        <v>23</v>
      </c>
      <c r="D13742">
        <v>39.465609999999998</v>
      </c>
      <c r="E13742">
        <v>-77.964453000000006</v>
      </c>
      <c r="F13742">
        <v>428</v>
      </c>
      <c r="G13742" t="s">
        <v>1306</v>
      </c>
      <c r="H13742" t="s">
        <v>1307</v>
      </c>
      <c r="I13742">
        <v>304</v>
      </c>
      <c r="J13742" t="s">
        <v>376</v>
      </c>
      <c r="K13742" t="s">
        <v>377</v>
      </c>
      <c r="L13742" t="s">
        <v>2559</v>
      </c>
      <c r="M13742">
        <v>3</v>
      </c>
      <c r="N13742">
        <v>54</v>
      </c>
      <c r="O13742">
        <v>5</v>
      </c>
      <c r="P13742" t="s">
        <v>29</v>
      </c>
      <c r="Q13742" t="s">
        <v>48</v>
      </c>
      <c r="R13742" t="s">
        <v>66</v>
      </c>
      <c r="S13742">
        <v>2</v>
      </c>
      <c r="T13742">
        <v>8017.31</v>
      </c>
      <c r="U13742" t="s">
        <v>34</v>
      </c>
      <c r="V13742" t="s">
        <v>35</v>
      </c>
      <c r="W13742" t="s">
        <v>36</v>
      </c>
    </row>
    <row r="13743" spans="1:23" x14ac:dyDescent="0.25">
      <c r="A13743">
        <v>20481</v>
      </c>
      <c r="B13743">
        <v>32920</v>
      </c>
      <c r="C13743" t="s">
        <v>23</v>
      </c>
      <c r="D13743">
        <v>28.402380999999998</v>
      </c>
      <c r="E13743">
        <v>-80.614941999999999</v>
      </c>
      <c r="F13743">
        <v>18</v>
      </c>
      <c r="G13743" t="s">
        <v>61</v>
      </c>
      <c r="H13743" t="s">
        <v>62</v>
      </c>
      <c r="I13743">
        <v>321</v>
      </c>
      <c r="J13743" t="s">
        <v>17407</v>
      </c>
      <c r="K13743" t="s">
        <v>17408</v>
      </c>
      <c r="L13743" t="s">
        <v>1172</v>
      </c>
      <c r="M13743">
        <v>9</v>
      </c>
      <c r="N13743">
        <v>12</v>
      </c>
      <c r="O13743">
        <v>5</v>
      </c>
      <c r="P13743" t="s">
        <v>29</v>
      </c>
      <c r="Q13743" t="s">
        <v>48</v>
      </c>
      <c r="R13743" t="s">
        <v>66</v>
      </c>
      <c r="S13743">
        <v>8</v>
      </c>
      <c r="T13743">
        <v>1752.06</v>
      </c>
      <c r="U13743" t="s">
        <v>34</v>
      </c>
      <c r="V13743" t="s">
        <v>35</v>
      </c>
      <c r="W13743" t="s">
        <v>36</v>
      </c>
    </row>
    <row r="13744" spans="1:23" x14ac:dyDescent="0.25">
      <c r="A13744">
        <v>7830</v>
      </c>
      <c r="B13744">
        <v>13691</v>
      </c>
      <c r="C13744" t="s">
        <v>23</v>
      </c>
      <c r="D13744">
        <v>44.217945999999998</v>
      </c>
      <c r="E13744">
        <v>-75.761225999999994</v>
      </c>
      <c r="F13744">
        <v>478</v>
      </c>
      <c r="G13744" t="s">
        <v>24</v>
      </c>
      <c r="H13744" t="s">
        <v>25</v>
      </c>
      <c r="I13744">
        <v>315</v>
      </c>
      <c r="J13744" t="s">
        <v>17409</v>
      </c>
      <c r="K13744" t="s">
        <v>17410</v>
      </c>
      <c r="L13744" t="s">
        <v>628</v>
      </c>
      <c r="M13744">
        <v>45</v>
      </c>
      <c r="N13744">
        <v>36</v>
      </c>
      <c r="O13744">
        <v>5</v>
      </c>
      <c r="P13744" t="s">
        <v>29</v>
      </c>
      <c r="Q13744" t="s">
        <v>30</v>
      </c>
      <c r="R13744" t="s">
        <v>31</v>
      </c>
      <c r="S13744">
        <v>21</v>
      </c>
      <c r="T13744">
        <v>15114.76</v>
      </c>
      <c r="U13744" t="s">
        <v>34</v>
      </c>
      <c r="V13744" t="s">
        <v>35</v>
      </c>
      <c r="W13744" t="s">
        <v>36</v>
      </c>
    </row>
    <row r="13745" spans="1:23" x14ac:dyDescent="0.25">
      <c r="A13745">
        <v>6434</v>
      </c>
      <c r="B13745">
        <v>12010</v>
      </c>
      <c r="C13745" t="s">
        <v>23</v>
      </c>
      <c r="D13745">
        <v>42.940525999999998</v>
      </c>
      <c r="E13745">
        <v>-74.169392000000002</v>
      </c>
      <c r="F13745">
        <v>294</v>
      </c>
      <c r="G13745" t="s">
        <v>24</v>
      </c>
      <c r="H13745" t="s">
        <v>25</v>
      </c>
      <c r="I13745">
        <v>518</v>
      </c>
      <c r="J13745" t="s">
        <v>17411</v>
      </c>
      <c r="K13745" t="s">
        <v>17412</v>
      </c>
      <c r="L13745" t="s">
        <v>294</v>
      </c>
      <c r="M13745">
        <v>57</v>
      </c>
      <c r="N13745">
        <v>36</v>
      </c>
      <c r="O13745">
        <v>5</v>
      </c>
      <c r="P13745" t="s">
        <v>29</v>
      </c>
      <c r="Q13745" t="s">
        <v>30</v>
      </c>
      <c r="R13745" t="s">
        <v>31</v>
      </c>
      <c r="S13745" t="s">
        <v>4911</v>
      </c>
      <c r="T13745" t="s">
        <v>4912</v>
      </c>
      <c r="U13745" t="s">
        <v>34</v>
      </c>
      <c r="V13745" t="s">
        <v>35</v>
      </c>
      <c r="W13745" t="s">
        <v>36</v>
      </c>
    </row>
    <row r="13746" spans="1:23" x14ac:dyDescent="0.25">
      <c r="A13746">
        <v>58345</v>
      </c>
      <c r="B13746">
        <v>97918</v>
      </c>
      <c r="C13746" t="s">
        <v>23</v>
      </c>
      <c r="D13746">
        <v>44.081128</v>
      </c>
      <c r="E13746">
        <v>-117.265085</v>
      </c>
      <c r="F13746">
        <v>2242</v>
      </c>
      <c r="G13746" t="s">
        <v>624</v>
      </c>
      <c r="H13746" t="s">
        <v>625</v>
      </c>
      <c r="I13746">
        <v>541</v>
      </c>
      <c r="J13746" t="s">
        <v>17413</v>
      </c>
      <c r="K13746" t="s">
        <v>17414</v>
      </c>
      <c r="L13746" t="s">
        <v>5077</v>
      </c>
      <c r="M13746">
        <v>45</v>
      </c>
      <c r="N13746">
        <v>41</v>
      </c>
      <c r="O13746">
        <v>7</v>
      </c>
      <c r="P13746" t="s">
        <v>29</v>
      </c>
      <c r="Q13746" t="s">
        <v>158</v>
      </c>
      <c r="R13746" t="s">
        <v>159</v>
      </c>
      <c r="S13746">
        <v>2</v>
      </c>
      <c r="T13746">
        <v>69442.78</v>
      </c>
      <c r="U13746" t="s">
        <v>34</v>
      </c>
      <c r="V13746" t="s">
        <v>35</v>
      </c>
      <c r="W13746" t="s">
        <v>36</v>
      </c>
    </row>
    <row r="13747" spans="1:23" x14ac:dyDescent="0.25">
      <c r="A13747">
        <v>18418</v>
      </c>
      <c r="B13747">
        <v>29924</v>
      </c>
      <c r="C13747" t="s">
        <v>23</v>
      </c>
      <c r="D13747">
        <v>32.890872000000002</v>
      </c>
      <c r="E13747">
        <v>-81.091892999999999</v>
      </c>
      <c r="F13747">
        <v>95</v>
      </c>
      <c r="G13747" t="s">
        <v>131</v>
      </c>
      <c r="H13747" t="s">
        <v>132</v>
      </c>
      <c r="I13747">
        <v>803</v>
      </c>
      <c r="J13747" t="s">
        <v>3293</v>
      </c>
      <c r="K13747" t="s">
        <v>3294</v>
      </c>
      <c r="L13747" t="s">
        <v>3293</v>
      </c>
      <c r="M13747">
        <v>49</v>
      </c>
      <c r="N13747">
        <v>45</v>
      </c>
      <c r="O13747">
        <v>5</v>
      </c>
      <c r="P13747" t="s">
        <v>29</v>
      </c>
      <c r="Q13747" t="s">
        <v>48</v>
      </c>
      <c r="R13747" t="s">
        <v>66</v>
      </c>
      <c r="S13747">
        <v>6</v>
      </c>
      <c r="T13747">
        <v>8062.93</v>
      </c>
      <c r="U13747" t="s">
        <v>34</v>
      </c>
      <c r="V13747" t="s">
        <v>35</v>
      </c>
      <c r="W13747" t="s">
        <v>36</v>
      </c>
    </row>
    <row r="13748" spans="1:23" x14ac:dyDescent="0.25">
      <c r="A13748">
        <v>49527</v>
      </c>
      <c r="B13748">
        <v>80130</v>
      </c>
      <c r="C13748" t="s">
        <v>23</v>
      </c>
      <c r="D13748">
        <v>39.540016999999999</v>
      </c>
      <c r="E13748">
        <v>-104.923509</v>
      </c>
      <c r="F13748">
        <v>6206</v>
      </c>
      <c r="G13748" t="s">
        <v>319</v>
      </c>
      <c r="H13748" t="s">
        <v>540</v>
      </c>
      <c r="I13748" t="s">
        <v>574</v>
      </c>
      <c r="J13748" t="s">
        <v>3699</v>
      </c>
      <c r="K13748" t="s">
        <v>3700</v>
      </c>
      <c r="L13748" t="s">
        <v>1356</v>
      </c>
      <c r="M13748">
        <v>35</v>
      </c>
      <c r="N13748">
        <v>8</v>
      </c>
      <c r="O13748">
        <v>7</v>
      </c>
      <c r="P13748" t="s">
        <v>29</v>
      </c>
      <c r="Q13748" t="s">
        <v>158</v>
      </c>
      <c r="R13748" t="s">
        <v>173</v>
      </c>
      <c r="S13748">
        <v>6</v>
      </c>
      <c r="T13748">
        <v>474.66</v>
      </c>
      <c r="U13748" t="s">
        <v>34</v>
      </c>
      <c r="V13748" t="s">
        <v>35</v>
      </c>
      <c r="W13748" t="s">
        <v>36</v>
      </c>
    </row>
    <row r="13749" spans="1:23" x14ac:dyDescent="0.25">
      <c r="A13749">
        <v>529508</v>
      </c>
      <c r="B13749" t="s">
        <v>17415</v>
      </c>
      <c r="C13749" t="s">
        <v>23</v>
      </c>
      <c r="D13749">
        <v>44.155741999999996</v>
      </c>
      <c r="E13749">
        <v>-77.429732000000001</v>
      </c>
      <c r="F13749">
        <v>100</v>
      </c>
      <c r="G13749" t="s">
        <v>182</v>
      </c>
      <c r="H13749" t="s">
        <v>182</v>
      </c>
      <c r="I13749" t="s">
        <v>183</v>
      </c>
      <c r="J13749" t="s">
        <v>7192</v>
      </c>
      <c r="K13749" t="s">
        <v>7192</v>
      </c>
      <c r="L13749" t="s">
        <v>2481</v>
      </c>
      <c r="N13749" t="s">
        <v>185</v>
      </c>
      <c r="P13749" t="s">
        <v>166</v>
      </c>
      <c r="U13749" t="s">
        <v>56</v>
      </c>
      <c r="V13749" t="s">
        <v>35</v>
      </c>
      <c r="W13749" t="s">
        <v>57</v>
      </c>
    </row>
    <row r="13750" spans="1:23" x14ac:dyDescent="0.25">
      <c r="A13750">
        <v>32021</v>
      </c>
      <c r="B13750">
        <v>50851</v>
      </c>
      <c r="C13750" t="s">
        <v>23</v>
      </c>
      <c r="D13750">
        <v>40.909757999999997</v>
      </c>
      <c r="E13750">
        <v>-94.528685999999993</v>
      </c>
      <c r="F13750">
        <v>1098</v>
      </c>
      <c r="G13750" t="s">
        <v>224</v>
      </c>
      <c r="H13750" t="s">
        <v>225</v>
      </c>
      <c r="I13750">
        <v>641</v>
      </c>
      <c r="J13750" t="s">
        <v>12160</v>
      </c>
      <c r="K13750" t="s">
        <v>12161</v>
      </c>
      <c r="L13750" t="s">
        <v>5217</v>
      </c>
      <c r="M13750">
        <v>173</v>
      </c>
      <c r="N13750">
        <v>19</v>
      </c>
      <c r="O13750">
        <v>6</v>
      </c>
      <c r="P13750" t="s">
        <v>29</v>
      </c>
      <c r="Q13750" t="s">
        <v>103</v>
      </c>
      <c r="R13750" t="s">
        <v>229</v>
      </c>
      <c r="S13750">
        <v>3</v>
      </c>
      <c r="T13750">
        <v>8789.6200000000008</v>
      </c>
      <c r="U13750" t="s">
        <v>34</v>
      </c>
      <c r="V13750" t="s">
        <v>35</v>
      </c>
      <c r="W13750" t="s">
        <v>36</v>
      </c>
    </row>
    <row r="13751" spans="1:23" x14ac:dyDescent="0.25">
      <c r="A13751">
        <v>46037</v>
      </c>
      <c r="B13751">
        <v>75058</v>
      </c>
      <c r="C13751" t="s">
        <v>23</v>
      </c>
      <c r="D13751">
        <v>33.460687999999998</v>
      </c>
      <c r="E13751">
        <v>-96.742358999999993</v>
      </c>
      <c r="F13751">
        <v>720</v>
      </c>
      <c r="G13751" t="s">
        <v>43</v>
      </c>
      <c r="H13751" t="s">
        <v>44</v>
      </c>
      <c r="I13751" t="s">
        <v>17416</v>
      </c>
      <c r="J13751" t="s">
        <v>17417</v>
      </c>
      <c r="K13751" t="s">
        <v>17418</v>
      </c>
      <c r="L13751" t="s">
        <v>947</v>
      </c>
      <c r="M13751">
        <v>181</v>
      </c>
      <c r="N13751">
        <v>48</v>
      </c>
      <c r="O13751">
        <v>6</v>
      </c>
      <c r="P13751" t="s">
        <v>29</v>
      </c>
      <c r="Q13751" t="s">
        <v>48</v>
      </c>
      <c r="R13751" t="s">
        <v>49</v>
      </c>
      <c r="S13751">
        <v>4</v>
      </c>
      <c r="T13751">
        <v>10122.99</v>
      </c>
      <c r="U13751" t="s">
        <v>34</v>
      </c>
      <c r="V13751" t="s">
        <v>35</v>
      </c>
      <c r="W13751" t="s">
        <v>36</v>
      </c>
    </row>
    <row r="13752" spans="1:23" x14ac:dyDescent="0.25">
      <c r="A13752">
        <v>30864</v>
      </c>
      <c r="B13752">
        <v>49346</v>
      </c>
      <c r="C13752" t="s">
        <v>23</v>
      </c>
      <c r="D13752">
        <v>43.592747000000003</v>
      </c>
      <c r="E13752">
        <v>-85.403471999999994</v>
      </c>
      <c r="F13752">
        <v>928</v>
      </c>
      <c r="G13752" t="s">
        <v>310</v>
      </c>
      <c r="H13752" t="s">
        <v>311</v>
      </c>
      <c r="I13752">
        <v>231</v>
      </c>
      <c r="J13752" t="s">
        <v>7795</v>
      </c>
      <c r="K13752" t="s">
        <v>7796</v>
      </c>
      <c r="L13752" t="s">
        <v>17419</v>
      </c>
      <c r="M13752">
        <v>107</v>
      </c>
      <c r="N13752">
        <v>26</v>
      </c>
      <c r="O13752">
        <v>5</v>
      </c>
      <c r="P13752" t="s">
        <v>29</v>
      </c>
      <c r="Q13752" t="s">
        <v>103</v>
      </c>
      <c r="R13752" t="s">
        <v>104</v>
      </c>
      <c r="S13752" t="s">
        <v>578</v>
      </c>
      <c r="T13752" t="s">
        <v>9314</v>
      </c>
      <c r="U13752" t="s">
        <v>34</v>
      </c>
      <c r="V13752" t="s">
        <v>35</v>
      </c>
      <c r="W13752" t="s">
        <v>36</v>
      </c>
    </row>
    <row r="13753" spans="1:23" x14ac:dyDescent="0.25">
      <c r="A13753">
        <v>53485</v>
      </c>
      <c r="B13753">
        <v>89406</v>
      </c>
      <c r="C13753" t="s">
        <v>23</v>
      </c>
      <c r="D13753">
        <v>39.537984000000002</v>
      </c>
      <c r="E13753">
        <v>-118.343593</v>
      </c>
      <c r="F13753">
        <v>3963</v>
      </c>
      <c r="G13753" t="s">
        <v>841</v>
      </c>
      <c r="H13753" t="s">
        <v>842</v>
      </c>
      <c r="I13753">
        <v>775</v>
      </c>
      <c r="J13753" t="s">
        <v>17420</v>
      </c>
      <c r="K13753" t="s">
        <v>17421</v>
      </c>
      <c r="L13753" t="s">
        <v>17422</v>
      </c>
      <c r="M13753">
        <v>1</v>
      </c>
      <c r="N13753">
        <v>32</v>
      </c>
      <c r="O13753">
        <v>8</v>
      </c>
      <c r="P13753" t="s">
        <v>29</v>
      </c>
      <c r="Q13753" t="s">
        <v>158</v>
      </c>
      <c r="R13753" t="s">
        <v>173</v>
      </c>
      <c r="S13753">
        <v>2</v>
      </c>
      <c r="T13753">
        <v>55829.71</v>
      </c>
      <c r="U13753" t="s">
        <v>34</v>
      </c>
      <c r="V13753" t="s">
        <v>35</v>
      </c>
      <c r="W13753" t="s">
        <v>36</v>
      </c>
    </row>
    <row r="13754" spans="1:23" x14ac:dyDescent="0.25">
      <c r="A13754">
        <v>47095</v>
      </c>
      <c r="B13754">
        <v>76502</v>
      </c>
      <c r="C13754" t="s">
        <v>23</v>
      </c>
      <c r="D13754">
        <v>31.101709</v>
      </c>
      <c r="E13754">
        <v>-97.407049999999998</v>
      </c>
      <c r="F13754">
        <v>511</v>
      </c>
      <c r="G13754" t="s">
        <v>43</v>
      </c>
      <c r="H13754" t="s">
        <v>44</v>
      </c>
      <c r="I13754">
        <v>254</v>
      </c>
      <c r="J13754" t="s">
        <v>854</v>
      </c>
      <c r="K13754" t="s">
        <v>855</v>
      </c>
      <c r="L13754" t="s">
        <v>856</v>
      </c>
      <c r="M13754">
        <v>27</v>
      </c>
      <c r="N13754">
        <v>48</v>
      </c>
      <c r="O13754">
        <v>6</v>
      </c>
      <c r="P13754" t="s">
        <v>29</v>
      </c>
      <c r="Q13754" t="s">
        <v>48</v>
      </c>
      <c r="R13754" t="s">
        <v>49</v>
      </c>
      <c r="S13754">
        <v>31</v>
      </c>
      <c r="T13754">
        <v>2154.4899999999998</v>
      </c>
      <c r="U13754" t="s">
        <v>34</v>
      </c>
      <c r="V13754" t="s">
        <v>35</v>
      </c>
      <c r="W13754" t="s">
        <v>36</v>
      </c>
    </row>
    <row r="13755" spans="1:23" x14ac:dyDescent="0.25">
      <c r="A13755">
        <v>590914</v>
      </c>
      <c r="B13755" t="s">
        <v>17423</v>
      </c>
      <c r="C13755" t="s">
        <v>23</v>
      </c>
      <c r="D13755">
        <v>45.417037000000001</v>
      </c>
      <c r="E13755">
        <v>-75.687083999999999</v>
      </c>
      <c r="F13755">
        <v>56</v>
      </c>
      <c r="G13755" t="s">
        <v>182</v>
      </c>
      <c r="H13755" t="s">
        <v>182</v>
      </c>
      <c r="I13755" t="s">
        <v>183</v>
      </c>
      <c r="J13755" t="s">
        <v>184</v>
      </c>
      <c r="K13755" t="s">
        <v>184</v>
      </c>
      <c r="L13755" t="s">
        <v>184</v>
      </c>
      <c r="N13755" t="s">
        <v>185</v>
      </c>
      <c r="P13755" t="s">
        <v>166</v>
      </c>
      <c r="U13755" t="s">
        <v>56</v>
      </c>
      <c r="V13755" t="s">
        <v>35</v>
      </c>
      <c r="W13755" t="s">
        <v>57</v>
      </c>
    </row>
    <row r="13756" spans="1:23" x14ac:dyDescent="0.25">
      <c r="A13756">
        <v>1244</v>
      </c>
      <c r="B13756">
        <v>2538</v>
      </c>
      <c r="C13756" t="s">
        <v>23</v>
      </c>
      <c r="D13756">
        <v>41.771859999999997</v>
      </c>
      <c r="E13756">
        <v>-70.648055999999997</v>
      </c>
      <c r="F13756">
        <v>50</v>
      </c>
      <c r="G13756" t="s">
        <v>136</v>
      </c>
      <c r="H13756" t="s">
        <v>137</v>
      </c>
      <c r="I13756">
        <v>508</v>
      </c>
      <c r="J13756" t="s">
        <v>17424</v>
      </c>
      <c r="K13756" t="s">
        <v>17425</v>
      </c>
      <c r="L13756" t="s">
        <v>140</v>
      </c>
      <c r="M13756">
        <v>23</v>
      </c>
      <c r="N13756">
        <v>25</v>
      </c>
      <c r="O13756">
        <v>5</v>
      </c>
      <c r="P13756" t="s">
        <v>29</v>
      </c>
      <c r="Q13756" t="s">
        <v>30</v>
      </c>
      <c r="R13756" t="s">
        <v>42</v>
      </c>
      <c r="S13756">
        <v>9</v>
      </c>
      <c r="T13756">
        <v>1214.74</v>
      </c>
      <c r="U13756" t="s">
        <v>34</v>
      </c>
      <c r="V13756" t="s">
        <v>35</v>
      </c>
      <c r="W13756" t="s">
        <v>36</v>
      </c>
    </row>
    <row r="13757" spans="1:23" x14ac:dyDescent="0.25">
      <c r="A13757">
        <v>32983</v>
      </c>
      <c r="B13757">
        <v>53189</v>
      </c>
      <c r="C13757" t="s">
        <v>23</v>
      </c>
      <c r="D13757">
        <v>42.942210000000003</v>
      </c>
      <c r="E13757">
        <v>-88.296474000000003</v>
      </c>
      <c r="F13757">
        <v>821</v>
      </c>
      <c r="G13757" t="s">
        <v>218</v>
      </c>
      <c r="H13757" t="s">
        <v>219</v>
      </c>
      <c r="I13757">
        <v>262</v>
      </c>
      <c r="J13757" t="s">
        <v>547</v>
      </c>
      <c r="K13757" t="s">
        <v>13702</v>
      </c>
      <c r="L13757" t="s">
        <v>547</v>
      </c>
      <c r="M13757">
        <v>133</v>
      </c>
      <c r="N13757">
        <v>55</v>
      </c>
      <c r="O13757">
        <v>6</v>
      </c>
      <c r="P13757" t="s">
        <v>29</v>
      </c>
      <c r="Q13757" t="s">
        <v>103</v>
      </c>
      <c r="R13757" t="s">
        <v>104</v>
      </c>
      <c r="S13757" t="s">
        <v>1016</v>
      </c>
      <c r="T13757" t="s">
        <v>1647</v>
      </c>
      <c r="U13757" t="s">
        <v>34</v>
      </c>
      <c r="V13757" t="s">
        <v>35</v>
      </c>
      <c r="W13757" t="s">
        <v>36</v>
      </c>
    </row>
    <row r="13758" spans="1:23" x14ac:dyDescent="0.25">
      <c r="A13758">
        <v>58094</v>
      </c>
      <c r="B13758">
        <v>97444</v>
      </c>
      <c r="C13758" t="s">
        <v>23</v>
      </c>
      <c r="D13758">
        <v>42.488112000000001</v>
      </c>
      <c r="E13758">
        <v>-124.354073</v>
      </c>
      <c r="F13758">
        <v>51</v>
      </c>
      <c r="G13758" t="s">
        <v>624</v>
      </c>
      <c r="H13758" t="s">
        <v>625</v>
      </c>
      <c r="I13758">
        <v>541</v>
      </c>
      <c r="J13758" t="s">
        <v>17426</v>
      </c>
      <c r="K13758" t="s">
        <v>17427</v>
      </c>
      <c r="L13758" t="s">
        <v>1224</v>
      </c>
      <c r="M13758">
        <v>15</v>
      </c>
      <c r="N13758">
        <v>41</v>
      </c>
      <c r="O13758">
        <v>8</v>
      </c>
      <c r="P13758" t="s">
        <v>29</v>
      </c>
      <c r="Q13758" t="s">
        <v>158</v>
      </c>
      <c r="R13758" t="s">
        <v>159</v>
      </c>
      <c r="S13758">
        <v>4</v>
      </c>
      <c r="T13758">
        <v>17274.04</v>
      </c>
      <c r="U13758" t="s">
        <v>34</v>
      </c>
      <c r="V13758" t="s">
        <v>35</v>
      </c>
      <c r="W13758" t="s">
        <v>36</v>
      </c>
    </row>
    <row r="13759" spans="1:23" x14ac:dyDescent="0.25">
      <c r="A13759">
        <v>170383</v>
      </c>
      <c r="B13759" t="s">
        <v>17428</v>
      </c>
      <c r="C13759" t="s">
        <v>23</v>
      </c>
      <c r="D13759">
        <v>53.526727000000001</v>
      </c>
      <c r="E13759">
        <v>-113.415194</v>
      </c>
      <c r="F13759">
        <v>668</v>
      </c>
      <c r="G13759" t="s">
        <v>424</v>
      </c>
      <c r="H13759" t="s">
        <v>424</v>
      </c>
      <c r="I13759" t="s">
        <v>425</v>
      </c>
      <c r="J13759" t="s">
        <v>426</v>
      </c>
      <c r="K13759" t="s">
        <v>426</v>
      </c>
      <c r="L13759" t="s">
        <v>426</v>
      </c>
      <c r="N13759" t="s">
        <v>427</v>
      </c>
      <c r="P13759" t="s">
        <v>428</v>
      </c>
      <c r="U13759" t="s">
        <v>56</v>
      </c>
      <c r="V13759" t="s">
        <v>35</v>
      </c>
      <c r="W13759" t="s">
        <v>57</v>
      </c>
    </row>
    <row r="13760" spans="1:23" x14ac:dyDescent="0.25">
      <c r="A13760">
        <v>40456</v>
      </c>
      <c r="B13760">
        <v>64506</v>
      </c>
      <c r="C13760" t="s">
        <v>23</v>
      </c>
      <c r="D13760">
        <v>39.794421</v>
      </c>
      <c r="E13760">
        <v>-94.804188999999994</v>
      </c>
      <c r="F13760">
        <v>828</v>
      </c>
      <c r="G13760" t="s">
        <v>508</v>
      </c>
      <c r="H13760" t="s">
        <v>509</v>
      </c>
      <c r="I13760">
        <v>816</v>
      </c>
      <c r="J13760" t="s">
        <v>3155</v>
      </c>
      <c r="K13760" t="s">
        <v>3156</v>
      </c>
      <c r="L13760" t="s">
        <v>4870</v>
      </c>
      <c r="M13760">
        <v>21</v>
      </c>
      <c r="N13760">
        <v>29</v>
      </c>
      <c r="O13760">
        <v>6</v>
      </c>
      <c r="P13760" t="s">
        <v>29</v>
      </c>
      <c r="Q13760" t="s">
        <v>103</v>
      </c>
      <c r="R13760" t="s">
        <v>229</v>
      </c>
      <c r="S13760">
        <v>6</v>
      </c>
      <c r="T13760">
        <v>18198.62</v>
      </c>
      <c r="U13760" t="s">
        <v>34</v>
      </c>
      <c r="V13760" t="s">
        <v>35</v>
      </c>
      <c r="W13760" t="s">
        <v>36</v>
      </c>
    </row>
    <row r="13761" spans="1:23" x14ac:dyDescent="0.25">
      <c r="A13761">
        <v>58383</v>
      </c>
      <c r="B13761">
        <v>98024</v>
      </c>
      <c r="C13761" t="s">
        <v>23</v>
      </c>
      <c r="D13761">
        <v>47.615394999999999</v>
      </c>
      <c r="E13761">
        <v>-121.78243999999999</v>
      </c>
      <c r="F13761">
        <v>10</v>
      </c>
      <c r="G13761" t="s">
        <v>402</v>
      </c>
      <c r="H13761" t="s">
        <v>216</v>
      </c>
      <c r="I13761">
        <v>425</v>
      </c>
      <c r="J13761" t="s">
        <v>17429</v>
      </c>
      <c r="K13761" t="s">
        <v>17430</v>
      </c>
      <c r="L13761" t="s">
        <v>914</v>
      </c>
      <c r="M13761">
        <v>33</v>
      </c>
      <c r="N13761">
        <v>53</v>
      </c>
      <c r="O13761">
        <v>8</v>
      </c>
      <c r="P13761" t="s">
        <v>29</v>
      </c>
      <c r="Q13761" t="s">
        <v>158</v>
      </c>
      <c r="R13761" t="s">
        <v>159</v>
      </c>
      <c r="S13761" t="s">
        <v>3315</v>
      </c>
      <c r="T13761" t="s">
        <v>12017</v>
      </c>
      <c r="U13761" t="s">
        <v>34</v>
      </c>
      <c r="V13761" t="s">
        <v>35</v>
      </c>
      <c r="W13761" t="s">
        <v>36</v>
      </c>
    </row>
    <row r="13762" spans="1:23" x14ac:dyDescent="0.25">
      <c r="A13762">
        <v>59311</v>
      </c>
      <c r="B13762">
        <v>99166</v>
      </c>
      <c r="C13762" t="s">
        <v>23</v>
      </c>
      <c r="D13762">
        <v>48.61694</v>
      </c>
      <c r="E13762">
        <v>-118.644246</v>
      </c>
      <c r="F13762">
        <v>2432</v>
      </c>
      <c r="G13762" t="s">
        <v>402</v>
      </c>
      <c r="H13762" t="s">
        <v>216</v>
      </c>
      <c r="I13762">
        <v>509</v>
      </c>
      <c r="J13762" t="s">
        <v>8657</v>
      </c>
      <c r="K13762" t="s">
        <v>8658</v>
      </c>
      <c r="L13762" t="s">
        <v>12689</v>
      </c>
      <c r="M13762">
        <v>19</v>
      </c>
      <c r="N13762">
        <v>53</v>
      </c>
      <c r="O13762">
        <v>8</v>
      </c>
      <c r="P13762" t="s">
        <v>29</v>
      </c>
      <c r="Q13762" t="s">
        <v>158</v>
      </c>
      <c r="R13762" t="s">
        <v>159</v>
      </c>
      <c r="S13762" t="s">
        <v>262</v>
      </c>
      <c r="T13762" t="s">
        <v>4294</v>
      </c>
      <c r="U13762" t="s">
        <v>34</v>
      </c>
      <c r="V13762" t="s">
        <v>35</v>
      </c>
      <c r="W13762" t="s">
        <v>36</v>
      </c>
    </row>
    <row r="13763" spans="1:23" x14ac:dyDescent="0.25">
      <c r="A13763">
        <v>40478</v>
      </c>
      <c r="B13763">
        <v>64640</v>
      </c>
      <c r="C13763" t="s">
        <v>23</v>
      </c>
      <c r="D13763">
        <v>39.892004999999997</v>
      </c>
      <c r="E13763">
        <v>-93.948368000000002</v>
      </c>
      <c r="F13763">
        <v>931</v>
      </c>
      <c r="G13763" t="s">
        <v>508</v>
      </c>
      <c r="H13763" t="s">
        <v>509</v>
      </c>
      <c r="I13763" t="s">
        <v>7608</v>
      </c>
      <c r="J13763" t="s">
        <v>1714</v>
      </c>
      <c r="K13763" t="s">
        <v>13231</v>
      </c>
      <c r="L13763" t="s">
        <v>2859</v>
      </c>
      <c r="M13763">
        <v>61</v>
      </c>
      <c r="N13763">
        <v>29</v>
      </c>
      <c r="O13763">
        <v>6</v>
      </c>
      <c r="P13763" t="s">
        <v>29</v>
      </c>
      <c r="Q13763" t="s">
        <v>103</v>
      </c>
      <c r="R13763" t="s">
        <v>229</v>
      </c>
      <c r="S13763">
        <v>6</v>
      </c>
      <c r="T13763">
        <v>18198.62</v>
      </c>
      <c r="U13763" t="s">
        <v>34</v>
      </c>
      <c r="V13763" t="s">
        <v>35</v>
      </c>
      <c r="W13763" t="s">
        <v>36</v>
      </c>
    </row>
    <row r="13764" spans="1:23" x14ac:dyDescent="0.25">
      <c r="A13764">
        <v>575903</v>
      </c>
      <c r="B13764" t="s">
        <v>17431</v>
      </c>
      <c r="C13764" t="s">
        <v>23</v>
      </c>
      <c r="D13764">
        <v>45.333123999999998</v>
      </c>
      <c r="E13764">
        <v>-75.707103000000004</v>
      </c>
      <c r="F13764">
        <v>111</v>
      </c>
      <c r="G13764" t="s">
        <v>182</v>
      </c>
      <c r="H13764" t="s">
        <v>182</v>
      </c>
      <c r="I13764" t="s">
        <v>183</v>
      </c>
      <c r="J13764" t="s">
        <v>1601</v>
      </c>
      <c r="K13764" t="s">
        <v>1601</v>
      </c>
      <c r="L13764" t="s">
        <v>184</v>
      </c>
      <c r="N13764" t="s">
        <v>185</v>
      </c>
      <c r="P13764" t="s">
        <v>166</v>
      </c>
      <c r="U13764" t="s">
        <v>56</v>
      </c>
      <c r="V13764" t="s">
        <v>35</v>
      </c>
      <c r="W13764" t="s">
        <v>57</v>
      </c>
    </row>
    <row r="13765" spans="1:23" x14ac:dyDescent="0.25">
      <c r="A13765">
        <v>56565</v>
      </c>
      <c r="B13765">
        <v>95350</v>
      </c>
      <c r="C13765" t="s">
        <v>23</v>
      </c>
      <c r="D13765">
        <v>37.667655000000003</v>
      </c>
      <c r="E13765">
        <v>-121.014765</v>
      </c>
      <c r="F13765">
        <v>86</v>
      </c>
      <c r="G13765" t="s">
        <v>57</v>
      </c>
      <c r="H13765" t="s">
        <v>192</v>
      </c>
      <c r="I13765">
        <v>209</v>
      </c>
      <c r="J13765" t="s">
        <v>8869</v>
      </c>
      <c r="K13765" t="s">
        <v>8870</v>
      </c>
      <c r="L13765" t="s">
        <v>2144</v>
      </c>
      <c r="M13765">
        <v>99</v>
      </c>
      <c r="N13765">
        <v>6</v>
      </c>
      <c r="O13765">
        <v>8</v>
      </c>
      <c r="P13765" t="s">
        <v>29</v>
      </c>
      <c r="Q13765" t="s">
        <v>158</v>
      </c>
      <c r="R13765" t="s">
        <v>159</v>
      </c>
      <c r="S13765">
        <v>10</v>
      </c>
      <c r="T13765">
        <v>1818.79</v>
      </c>
      <c r="U13765" t="s">
        <v>34</v>
      </c>
      <c r="V13765" t="s">
        <v>35</v>
      </c>
      <c r="W13765" t="s">
        <v>36</v>
      </c>
    </row>
    <row r="13766" spans="1:23" x14ac:dyDescent="0.25">
      <c r="A13766">
        <v>14026</v>
      </c>
      <c r="B13766">
        <v>23059</v>
      </c>
      <c r="C13766" t="s">
        <v>23</v>
      </c>
      <c r="D13766">
        <v>37.708590000000001</v>
      </c>
      <c r="E13766">
        <v>-77.543685999999994</v>
      </c>
      <c r="F13766">
        <v>18</v>
      </c>
      <c r="G13766" t="s">
        <v>264</v>
      </c>
      <c r="H13766" t="s">
        <v>265</v>
      </c>
      <c r="I13766">
        <v>804</v>
      </c>
      <c r="J13766" t="s">
        <v>3191</v>
      </c>
      <c r="K13766" t="s">
        <v>3192</v>
      </c>
      <c r="L13766" t="s">
        <v>1507</v>
      </c>
      <c r="M13766">
        <v>87</v>
      </c>
      <c r="N13766">
        <v>51</v>
      </c>
      <c r="O13766">
        <v>5</v>
      </c>
      <c r="P13766" t="s">
        <v>29</v>
      </c>
      <c r="Q13766" t="s">
        <v>48</v>
      </c>
      <c r="R13766" t="s">
        <v>66</v>
      </c>
      <c r="S13766">
        <v>7</v>
      </c>
      <c r="T13766">
        <v>2776.39</v>
      </c>
      <c r="U13766" t="s">
        <v>34</v>
      </c>
      <c r="V13766" t="s">
        <v>35</v>
      </c>
      <c r="W13766" t="s">
        <v>36</v>
      </c>
    </row>
    <row r="13767" spans="1:23" x14ac:dyDescent="0.25">
      <c r="A13767">
        <v>2930</v>
      </c>
      <c r="B13767">
        <v>5490</v>
      </c>
      <c r="C13767" t="s">
        <v>23</v>
      </c>
      <c r="D13767">
        <v>44.5077</v>
      </c>
      <c r="E13767">
        <v>-72.900000000000006</v>
      </c>
      <c r="F13767">
        <v>113</v>
      </c>
      <c r="G13767" t="s">
        <v>1591</v>
      </c>
      <c r="H13767" t="s">
        <v>1592</v>
      </c>
      <c r="I13767">
        <v>802</v>
      </c>
      <c r="J13767" t="s">
        <v>17432</v>
      </c>
      <c r="K13767" t="s">
        <v>17433</v>
      </c>
      <c r="L13767" t="s">
        <v>1937</v>
      </c>
      <c r="M13767">
        <v>7</v>
      </c>
      <c r="N13767">
        <v>50</v>
      </c>
      <c r="O13767">
        <v>5</v>
      </c>
      <c r="P13767" t="s">
        <v>29</v>
      </c>
      <c r="Q13767" t="s">
        <v>30</v>
      </c>
      <c r="R13767" t="s">
        <v>42</v>
      </c>
      <c r="U13767" t="s">
        <v>34</v>
      </c>
      <c r="V13767" t="s">
        <v>35</v>
      </c>
      <c r="W13767" t="s">
        <v>36</v>
      </c>
    </row>
    <row r="13768" spans="1:23" x14ac:dyDescent="0.25">
      <c r="A13768">
        <v>51780</v>
      </c>
      <c r="B13768">
        <v>84755</v>
      </c>
      <c r="C13768" t="s">
        <v>23</v>
      </c>
      <c r="D13768">
        <v>37.216056000000002</v>
      </c>
      <c r="E13768">
        <v>-112.787824</v>
      </c>
      <c r="F13768">
        <v>4925</v>
      </c>
      <c r="G13768" t="s">
        <v>458</v>
      </c>
      <c r="H13768" t="s">
        <v>459</v>
      </c>
      <c r="I13768">
        <v>435</v>
      </c>
      <c r="J13768" t="s">
        <v>15356</v>
      </c>
      <c r="K13768" t="s">
        <v>15357</v>
      </c>
      <c r="L13768" t="s">
        <v>892</v>
      </c>
      <c r="M13768">
        <v>25</v>
      </c>
      <c r="N13768">
        <v>49</v>
      </c>
      <c r="O13768">
        <v>7</v>
      </c>
      <c r="P13768" t="s">
        <v>29</v>
      </c>
      <c r="Q13768" t="s">
        <v>158</v>
      </c>
      <c r="R13768" t="s">
        <v>173</v>
      </c>
      <c r="S13768">
        <v>2</v>
      </c>
      <c r="T13768">
        <v>39987.949999999997</v>
      </c>
      <c r="U13768" t="s">
        <v>34</v>
      </c>
      <c r="V13768" t="s">
        <v>35</v>
      </c>
      <c r="W13768" t="s">
        <v>36</v>
      </c>
    </row>
    <row r="13769" spans="1:23" x14ac:dyDescent="0.25">
      <c r="A13769">
        <v>25164</v>
      </c>
      <c r="B13769">
        <v>40206</v>
      </c>
      <c r="C13769" t="s">
        <v>23</v>
      </c>
      <c r="D13769">
        <v>38.262729</v>
      </c>
      <c r="E13769">
        <v>-85.704690999999997</v>
      </c>
      <c r="F13769">
        <v>449</v>
      </c>
      <c r="G13769" t="s">
        <v>444</v>
      </c>
      <c r="H13769" t="s">
        <v>445</v>
      </c>
      <c r="I13769">
        <v>502</v>
      </c>
      <c r="J13769" t="s">
        <v>852</v>
      </c>
      <c r="K13769" t="s">
        <v>853</v>
      </c>
      <c r="L13769" t="s">
        <v>628</v>
      </c>
      <c r="M13769">
        <v>111</v>
      </c>
      <c r="N13769">
        <v>21</v>
      </c>
      <c r="O13769">
        <v>5</v>
      </c>
      <c r="P13769" t="s">
        <v>29</v>
      </c>
      <c r="Q13769" t="s">
        <v>48</v>
      </c>
      <c r="R13769" t="s">
        <v>146</v>
      </c>
      <c r="S13769">
        <v>3</v>
      </c>
      <c r="T13769">
        <v>319.33999999999997</v>
      </c>
      <c r="U13769" t="s">
        <v>34</v>
      </c>
      <c r="V13769" t="s">
        <v>35</v>
      </c>
      <c r="W13769" t="s">
        <v>36</v>
      </c>
    </row>
    <row r="13770" spans="1:23" x14ac:dyDescent="0.25">
      <c r="A13770">
        <v>58576</v>
      </c>
      <c r="B13770">
        <v>98208</v>
      </c>
      <c r="C13770" t="s">
        <v>23</v>
      </c>
      <c r="D13770">
        <v>47.900799999999997</v>
      </c>
      <c r="E13770">
        <v>-122.19452099999999</v>
      </c>
      <c r="F13770">
        <v>21</v>
      </c>
      <c r="G13770" t="s">
        <v>402</v>
      </c>
      <c r="H13770" t="s">
        <v>216</v>
      </c>
      <c r="I13770" t="s">
        <v>2135</v>
      </c>
      <c r="J13770" t="s">
        <v>9220</v>
      </c>
      <c r="K13770" t="s">
        <v>9221</v>
      </c>
      <c r="L13770" t="s">
        <v>2138</v>
      </c>
      <c r="M13770">
        <v>61</v>
      </c>
      <c r="N13770">
        <v>53</v>
      </c>
      <c r="O13770">
        <v>8</v>
      </c>
      <c r="P13770" t="s">
        <v>29</v>
      </c>
      <c r="Q13770" t="s">
        <v>158</v>
      </c>
      <c r="R13770" t="s">
        <v>159</v>
      </c>
      <c r="S13770" t="s">
        <v>386</v>
      </c>
      <c r="T13770" t="s">
        <v>2139</v>
      </c>
      <c r="U13770" t="s">
        <v>34</v>
      </c>
      <c r="V13770" t="s">
        <v>35</v>
      </c>
      <c r="W13770" t="s">
        <v>36</v>
      </c>
    </row>
    <row r="13771" spans="1:23" x14ac:dyDescent="0.25">
      <c r="A13771">
        <v>42462</v>
      </c>
      <c r="B13771">
        <v>68467</v>
      </c>
      <c r="C13771" t="s">
        <v>23</v>
      </c>
      <c r="D13771">
        <v>40.836351999999998</v>
      </c>
      <c r="E13771">
        <v>-97.559183000000004</v>
      </c>
      <c r="F13771">
        <v>1634</v>
      </c>
      <c r="G13771" t="s">
        <v>1114</v>
      </c>
      <c r="H13771" t="s">
        <v>1115</v>
      </c>
      <c r="I13771">
        <v>402</v>
      </c>
      <c r="J13771" t="s">
        <v>1848</v>
      </c>
      <c r="K13771" t="s">
        <v>1607</v>
      </c>
      <c r="L13771" t="s">
        <v>1848</v>
      </c>
      <c r="M13771">
        <v>185</v>
      </c>
      <c r="N13771">
        <v>31</v>
      </c>
      <c r="O13771">
        <v>6</v>
      </c>
      <c r="P13771" t="s">
        <v>29</v>
      </c>
      <c r="Q13771" t="s">
        <v>103</v>
      </c>
      <c r="R13771" t="s">
        <v>229</v>
      </c>
      <c r="S13771">
        <v>3</v>
      </c>
      <c r="T13771">
        <v>67435.41</v>
      </c>
      <c r="U13771" t="s">
        <v>34</v>
      </c>
      <c r="V13771" t="s">
        <v>35</v>
      </c>
      <c r="W13771" t="s">
        <v>36</v>
      </c>
    </row>
    <row r="13772" spans="1:23" x14ac:dyDescent="0.25">
      <c r="A13772">
        <v>58420</v>
      </c>
      <c r="B13772">
        <v>98052</v>
      </c>
      <c r="C13772" t="s">
        <v>23</v>
      </c>
      <c r="D13772">
        <v>47.680495999999998</v>
      </c>
      <c r="E13772">
        <v>-122.120938</v>
      </c>
      <c r="F13772">
        <v>10</v>
      </c>
      <c r="G13772" t="s">
        <v>402</v>
      </c>
      <c r="H13772" t="s">
        <v>216</v>
      </c>
      <c r="I13772" t="s">
        <v>2135</v>
      </c>
      <c r="J13772" t="s">
        <v>8931</v>
      </c>
      <c r="K13772" t="s">
        <v>8932</v>
      </c>
      <c r="L13772" t="s">
        <v>914</v>
      </c>
      <c r="M13772">
        <v>33</v>
      </c>
      <c r="N13772">
        <v>53</v>
      </c>
      <c r="O13772">
        <v>8</v>
      </c>
      <c r="P13772" t="s">
        <v>29</v>
      </c>
      <c r="Q13772" t="s">
        <v>158</v>
      </c>
      <c r="R13772" t="s">
        <v>159</v>
      </c>
      <c r="S13772" t="s">
        <v>3315</v>
      </c>
      <c r="T13772" t="s">
        <v>12017</v>
      </c>
      <c r="U13772" t="s">
        <v>34</v>
      </c>
      <c r="V13772" t="s">
        <v>35</v>
      </c>
      <c r="W13772" t="s">
        <v>36</v>
      </c>
    </row>
    <row r="13773" spans="1:23" x14ac:dyDescent="0.25">
      <c r="A13773">
        <v>30546</v>
      </c>
      <c r="B13773">
        <v>48864</v>
      </c>
      <c r="C13773" t="s">
        <v>23</v>
      </c>
      <c r="D13773">
        <v>42.704993999999999</v>
      </c>
      <c r="E13773">
        <v>-84.402071000000007</v>
      </c>
      <c r="F13773">
        <v>828</v>
      </c>
      <c r="G13773" t="s">
        <v>310</v>
      </c>
      <c r="H13773" t="s">
        <v>311</v>
      </c>
      <c r="I13773">
        <v>517</v>
      </c>
      <c r="J13773" t="s">
        <v>17434</v>
      </c>
      <c r="K13773" t="s">
        <v>17435</v>
      </c>
      <c r="L13773" t="s">
        <v>4664</v>
      </c>
      <c r="M13773">
        <v>65</v>
      </c>
      <c r="N13773">
        <v>26</v>
      </c>
      <c r="O13773">
        <v>5</v>
      </c>
      <c r="P13773" t="s">
        <v>29</v>
      </c>
      <c r="Q13773" t="s">
        <v>103</v>
      </c>
      <c r="R13773" t="s">
        <v>104</v>
      </c>
      <c r="S13773">
        <v>8</v>
      </c>
      <c r="T13773">
        <v>1503.18</v>
      </c>
      <c r="U13773" t="s">
        <v>34</v>
      </c>
      <c r="V13773" t="s">
        <v>35</v>
      </c>
      <c r="W13773" t="s">
        <v>36</v>
      </c>
    </row>
    <row r="13774" spans="1:23" x14ac:dyDescent="0.25">
      <c r="A13774">
        <v>42128</v>
      </c>
      <c r="B13774">
        <v>67846</v>
      </c>
      <c r="C13774" t="s">
        <v>23</v>
      </c>
      <c r="D13774">
        <v>38.000729999999997</v>
      </c>
      <c r="E13774">
        <v>-100.79474500000001</v>
      </c>
      <c r="F13774">
        <v>2839</v>
      </c>
      <c r="G13774" t="s">
        <v>708</v>
      </c>
      <c r="H13774" t="s">
        <v>709</v>
      </c>
      <c r="I13774">
        <v>620</v>
      </c>
      <c r="J13774" t="s">
        <v>1903</v>
      </c>
      <c r="K13774" t="s">
        <v>1904</v>
      </c>
      <c r="L13774" t="s">
        <v>17436</v>
      </c>
      <c r="M13774">
        <v>55</v>
      </c>
      <c r="N13774">
        <v>20</v>
      </c>
      <c r="O13774">
        <v>6</v>
      </c>
      <c r="P13774" t="s">
        <v>29</v>
      </c>
      <c r="Q13774" t="s">
        <v>103</v>
      </c>
      <c r="R13774" t="s">
        <v>229</v>
      </c>
      <c r="S13774">
        <v>1</v>
      </c>
      <c r="T13774">
        <v>52542.5</v>
      </c>
      <c r="U13774" t="s">
        <v>34</v>
      </c>
      <c r="V13774" t="s">
        <v>35</v>
      </c>
      <c r="W13774" t="s">
        <v>36</v>
      </c>
    </row>
    <row r="13775" spans="1:23" x14ac:dyDescent="0.25">
      <c r="A13775">
        <v>814492</v>
      </c>
      <c r="B13775" t="s">
        <v>17437</v>
      </c>
      <c r="C13775" t="s">
        <v>23</v>
      </c>
      <c r="D13775">
        <v>48.390453999999998</v>
      </c>
      <c r="E13775">
        <v>-71.071838999999997</v>
      </c>
      <c r="F13775">
        <v>62</v>
      </c>
      <c r="G13775" t="s">
        <v>161</v>
      </c>
      <c r="H13775" t="s">
        <v>161</v>
      </c>
      <c r="I13775" t="s">
        <v>162</v>
      </c>
      <c r="J13775" t="s">
        <v>1675</v>
      </c>
      <c r="K13775" t="s">
        <v>1675</v>
      </c>
      <c r="L13775" t="s">
        <v>164</v>
      </c>
      <c r="N13775" t="s">
        <v>165</v>
      </c>
      <c r="P13775" t="s">
        <v>166</v>
      </c>
      <c r="U13775" t="s">
        <v>56</v>
      </c>
      <c r="V13775" t="s">
        <v>35</v>
      </c>
      <c r="W13775" t="s">
        <v>57</v>
      </c>
    </row>
    <row r="13776" spans="1:23" x14ac:dyDescent="0.25">
      <c r="A13776">
        <v>39519</v>
      </c>
      <c r="B13776">
        <v>62966</v>
      </c>
      <c r="C13776" t="s">
        <v>23</v>
      </c>
      <c r="D13776">
        <v>37.771222000000002</v>
      </c>
      <c r="E13776">
        <v>-89.331215999999998</v>
      </c>
      <c r="F13776">
        <v>417</v>
      </c>
      <c r="G13776" t="s">
        <v>241</v>
      </c>
      <c r="H13776" t="s">
        <v>242</v>
      </c>
      <c r="I13776">
        <v>618</v>
      </c>
      <c r="J13776" t="s">
        <v>17438</v>
      </c>
      <c r="K13776" t="s">
        <v>17439</v>
      </c>
      <c r="L13776" t="s">
        <v>223</v>
      </c>
      <c r="M13776">
        <v>77</v>
      </c>
      <c r="N13776">
        <v>17</v>
      </c>
      <c r="O13776">
        <v>6</v>
      </c>
      <c r="P13776" t="s">
        <v>29</v>
      </c>
      <c r="Q13776" t="s">
        <v>103</v>
      </c>
      <c r="R13776" t="s">
        <v>104</v>
      </c>
      <c r="S13776">
        <v>12</v>
      </c>
      <c r="T13776">
        <v>5008.21</v>
      </c>
      <c r="U13776" t="s">
        <v>34</v>
      </c>
      <c r="V13776" t="s">
        <v>35</v>
      </c>
      <c r="W13776" t="s">
        <v>36</v>
      </c>
    </row>
    <row r="13777" spans="1:23" x14ac:dyDescent="0.25">
      <c r="A13777">
        <v>20378</v>
      </c>
      <c r="B13777">
        <v>32811</v>
      </c>
      <c r="C13777" t="s">
        <v>23</v>
      </c>
      <c r="D13777">
        <v>28.514037999999999</v>
      </c>
      <c r="E13777">
        <v>-81.442552000000006</v>
      </c>
      <c r="F13777">
        <v>106</v>
      </c>
      <c r="G13777" t="s">
        <v>61</v>
      </c>
      <c r="H13777" t="s">
        <v>62</v>
      </c>
      <c r="I13777">
        <v>407</v>
      </c>
      <c r="J13777" t="s">
        <v>4422</v>
      </c>
      <c r="K13777" t="s">
        <v>4423</v>
      </c>
      <c r="L13777" t="s">
        <v>97</v>
      </c>
      <c r="M13777">
        <v>95</v>
      </c>
      <c r="N13777">
        <v>12</v>
      </c>
      <c r="O13777">
        <v>5</v>
      </c>
      <c r="P13777" t="s">
        <v>29</v>
      </c>
      <c r="Q13777" t="s">
        <v>48</v>
      </c>
      <c r="R13777" t="s">
        <v>66</v>
      </c>
      <c r="S13777" t="s">
        <v>7432</v>
      </c>
      <c r="T13777" t="s">
        <v>7433</v>
      </c>
      <c r="U13777" t="s">
        <v>34</v>
      </c>
      <c r="V13777" t="s">
        <v>35</v>
      </c>
      <c r="W13777" t="s">
        <v>36</v>
      </c>
    </row>
    <row r="13778" spans="1:23" x14ac:dyDescent="0.25">
      <c r="A13778">
        <v>35991</v>
      </c>
      <c r="B13778">
        <v>57636</v>
      </c>
      <c r="C13778" t="s">
        <v>23</v>
      </c>
      <c r="D13778">
        <v>45.051938</v>
      </c>
      <c r="E13778">
        <v>-101.398454</v>
      </c>
      <c r="F13778">
        <v>2180</v>
      </c>
      <c r="G13778" t="s">
        <v>940</v>
      </c>
      <c r="H13778" t="s">
        <v>941</v>
      </c>
      <c r="I13778">
        <v>605</v>
      </c>
      <c r="J13778" t="s">
        <v>17440</v>
      </c>
      <c r="K13778" t="s">
        <v>17441</v>
      </c>
      <c r="L13778" t="s">
        <v>944</v>
      </c>
      <c r="M13778">
        <v>41</v>
      </c>
      <c r="N13778">
        <v>46</v>
      </c>
      <c r="O13778">
        <v>7</v>
      </c>
      <c r="P13778" t="s">
        <v>29</v>
      </c>
      <c r="Q13778" t="s">
        <v>103</v>
      </c>
      <c r="R13778" t="s">
        <v>229</v>
      </c>
      <c r="U13778" t="s">
        <v>34</v>
      </c>
      <c r="V13778" t="s">
        <v>35</v>
      </c>
      <c r="W13778" t="s">
        <v>36</v>
      </c>
    </row>
    <row r="13779" spans="1:23" x14ac:dyDescent="0.25">
      <c r="A13779">
        <v>8530</v>
      </c>
      <c r="B13779">
        <v>14801</v>
      </c>
      <c r="C13779" t="s">
        <v>23</v>
      </c>
      <c r="D13779">
        <v>42.109411999999999</v>
      </c>
      <c r="E13779">
        <v>-77.303376</v>
      </c>
      <c r="F13779">
        <v>1106</v>
      </c>
      <c r="G13779" t="s">
        <v>24</v>
      </c>
      <c r="H13779" t="s">
        <v>25</v>
      </c>
      <c r="I13779">
        <v>607</v>
      </c>
      <c r="J13779" t="s">
        <v>1919</v>
      </c>
      <c r="K13779" t="s">
        <v>1920</v>
      </c>
      <c r="L13779" t="s">
        <v>8849</v>
      </c>
      <c r="M13779">
        <v>101</v>
      </c>
      <c r="N13779">
        <v>36</v>
      </c>
      <c r="O13779">
        <v>5</v>
      </c>
      <c r="P13779" t="s">
        <v>29</v>
      </c>
      <c r="Q13779" t="s">
        <v>30</v>
      </c>
      <c r="R13779" t="s">
        <v>31</v>
      </c>
      <c r="S13779">
        <v>23</v>
      </c>
      <c r="T13779">
        <v>7371.65</v>
      </c>
      <c r="U13779" t="s">
        <v>34</v>
      </c>
      <c r="V13779" t="s">
        <v>35</v>
      </c>
      <c r="W13779" t="s">
        <v>36</v>
      </c>
    </row>
    <row r="13780" spans="1:23" x14ac:dyDescent="0.25">
      <c r="A13780">
        <v>51013</v>
      </c>
      <c r="B13780">
        <v>83615</v>
      </c>
      <c r="C13780" t="s">
        <v>23</v>
      </c>
      <c r="D13780">
        <v>44.756990000000002</v>
      </c>
      <c r="E13780">
        <v>-116.13132400000001</v>
      </c>
      <c r="F13780">
        <v>4800</v>
      </c>
      <c r="G13780" t="s">
        <v>176</v>
      </c>
      <c r="H13780" t="s">
        <v>177</v>
      </c>
      <c r="I13780">
        <v>208</v>
      </c>
      <c r="J13780" t="s">
        <v>17442</v>
      </c>
      <c r="K13780" t="s">
        <v>17443</v>
      </c>
      <c r="L13780" t="s">
        <v>5459</v>
      </c>
      <c r="M13780">
        <v>85</v>
      </c>
      <c r="N13780">
        <v>16</v>
      </c>
      <c r="O13780">
        <v>7</v>
      </c>
      <c r="P13780" t="s">
        <v>29</v>
      </c>
      <c r="Q13780" t="s">
        <v>158</v>
      </c>
      <c r="R13780" t="s">
        <v>173</v>
      </c>
      <c r="S13780">
        <v>1</v>
      </c>
      <c r="T13780">
        <v>39418.019999999997</v>
      </c>
      <c r="U13780" t="s">
        <v>34</v>
      </c>
      <c r="V13780" t="s">
        <v>35</v>
      </c>
      <c r="W13780" t="s">
        <v>36</v>
      </c>
    </row>
    <row r="13781" spans="1:23" x14ac:dyDescent="0.25">
      <c r="A13781">
        <v>22355</v>
      </c>
      <c r="B13781">
        <v>35646</v>
      </c>
      <c r="C13781" t="s">
        <v>23</v>
      </c>
      <c r="D13781">
        <v>34.668356000000003</v>
      </c>
      <c r="E13781">
        <v>-87.530075999999994</v>
      </c>
      <c r="F13781">
        <v>470</v>
      </c>
      <c r="G13781" t="s">
        <v>407</v>
      </c>
      <c r="H13781" t="s">
        <v>408</v>
      </c>
      <c r="I13781">
        <v>256</v>
      </c>
      <c r="J13781" t="s">
        <v>17444</v>
      </c>
      <c r="K13781" t="s">
        <v>17445</v>
      </c>
      <c r="L13781" t="s">
        <v>2689</v>
      </c>
      <c r="M13781">
        <v>33</v>
      </c>
      <c r="N13781">
        <v>1</v>
      </c>
      <c r="O13781">
        <v>6</v>
      </c>
      <c r="P13781" t="s">
        <v>29</v>
      </c>
      <c r="Q13781" t="s">
        <v>48</v>
      </c>
      <c r="R13781" t="s">
        <v>146</v>
      </c>
      <c r="S13781">
        <v>4</v>
      </c>
      <c r="T13781">
        <v>8888.77</v>
      </c>
      <c r="U13781" t="s">
        <v>34</v>
      </c>
      <c r="V13781" t="s">
        <v>35</v>
      </c>
      <c r="W13781" t="s">
        <v>36</v>
      </c>
    </row>
    <row r="13782" spans="1:23" x14ac:dyDescent="0.25">
      <c r="A13782">
        <v>5952</v>
      </c>
      <c r="B13782">
        <v>11221</v>
      </c>
      <c r="C13782" t="s">
        <v>23</v>
      </c>
      <c r="D13782">
        <v>40.692501999999998</v>
      </c>
      <c r="E13782">
        <v>-73.927079000000006</v>
      </c>
      <c r="F13782">
        <v>50</v>
      </c>
      <c r="G13782" t="s">
        <v>24</v>
      </c>
      <c r="H13782" t="s">
        <v>25</v>
      </c>
      <c r="I13782">
        <v>718</v>
      </c>
      <c r="J13782" t="s">
        <v>1282</v>
      </c>
      <c r="K13782" t="s">
        <v>1283</v>
      </c>
      <c r="L13782" t="s">
        <v>1284</v>
      </c>
      <c r="M13782">
        <v>47</v>
      </c>
      <c r="N13782">
        <v>36</v>
      </c>
      <c r="O13782">
        <v>5</v>
      </c>
      <c r="P13782" t="s">
        <v>29</v>
      </c>
      <c r="Q13782" t="s">
        <v>30</v>
      </c>
      <c r="R13782" t="s">
        <v>31</v>
      </c>
      <c r="S13782" t="s">
        <v>174</v>
      </c>
      <c r="T13782" t="s">
        <v>2699</v>
      </c>
      <c r="U13782" t="s">
        <v>34</v>
      </c>
      <c r="V13782" t="s">
        <v>35</v>
      </c>
      <c r="W13782" t="s">
        <v>36</v>
      </c>
    </row>
    <row r="13783" spans="1:23" x14ac:dyDescent="0.25">
      <c r="A13783">
        <v>46691</v>
      </c>
      <c r="B13783">
        <v>75951</v>
      </c>
      <c r="C13783" t="s">
        <v>23</v>
      </c>
      <c r="D13783">
        <v>30.935458000000001</v>
      </c>
      <c r="E13783">
        <v>-94.163064000000006</v>
      </c>
      <c r="F13783">
        <v>253</v>
      </c>
      <c r="G13783" t="s">
        <v>43</v>
      </c>
      <c r="H13783" t="s">
        <v>44</v>
      </c>
      <c r="I13783">
        <v>409</v>
      </c>
      <c r="J13783" t="s">
        <v>4536</v>
      </c>
      <c r="K13783" t="s">
        <v>4537</v>
      </c>
      <c r="L13783" t="s">
        <v>4536</v>
      </c>
      <c r="M13783">
        <v>241</v>
      </c>
      <c r="N13783">
        <v>48</v>
      </c>
      <c r="O13783">
        <v>6</v>
      </c>
      <c r="P13783" t="s">
        <v>29</v>
      </c>
      <c r="Q13783" t="s">
        <v>48</v>
      </c>
      <c r="R13783" t="s">
        <v>49</v>
      </c>
      <c r="S13783">
        <v>36</v>
      </c>
      <c r="T13783">
        <v>7125.83</v>
      </c>
      <c r="U13783" t="s">
        <v>34</v>
      </c>
      <c r="V13783" t="s">
        <v>35</v>
      </c>
      <c r="W13783" t="s">
        <v>36</v>
      </c>
    </row>
    <row r="13784" spans="1:23" x14ac:dyDescent="0.25">
      <c r="A13784">
        <v>55618</v>
      </c>
      <c r="B13784">
        <v>93638</v>
      </c>
      <c r="C13784" t="s">
        <v>23</v>
      </c>
      <c r="D13784">
        <v>37.022736000000002</v>
      </c>
      <c r="E13784">
        <v>-120.04309000000001</v>
      </c>
      <c r="F13784">
        <v>272</v>
      </c>
      <c r="G13784" t="s">
        <v>57</v>
      </c>
      <c r="H13784" t="s">
        <v>192</v>
      </c>
      <c r="I13784">
        <v>559</v>
      </c>
      <c r="J13784" t="s">
        <v>12265</v>
      </c>
      <c r="K13784" t="s">
        <v>12475</v>
      </c>
      <c r="L13784" t="s">
        <v>12265</v>
      </c>
      <c r="M13784">
        <v>39</v>
      </c>
      <c r="N13784">
        <v>6</v>
      </c>
      <c r="O13784">
        <v>8</v>
      </c>
      <c r="P13784" t="s">
        <v>29</v>
      </c>
      <c r="Q13784" t="s">
        <v>158</v>
      </c>
      <c r="R13784" t="s">
        <v>159</v>
      </c>
      <c r="S13784" t="s">
        <v>12476</v>
      </c>
      <c r="T13784" t="s">
        <v>12477</v>
      </c>
      <c r="U13784" t="s">
        <v>34</v>
      </c>
      <c r="V13784" t="s">
        <v>35</v>
      </c>
      <c r="W13784" t="s">
        <v>36</v>
      </c>
    </row>
    <row r="13785" spans="1:23" x14ac:dyDescent="0.25">
      <c r="A13785">
        <v>16204</v>
      </c>
      <c r="B13785">
        <v>27023</v>
      </c>
      <c r="C13785" t="s">
        <v>23</v>
      </c>
      <c r="D13785">
        <v>36.092163999999997</v>
      </c>
      <c r="E13785">
        <v>-80.440610000000007</v>
      </c>
      <c r="F13785">
        <v>912</v>
      </c>
      <c r="G13785" t="s">
        <v>90</v>
      </c>
      <c r="H13785" t="s">
        <v>91</v>
      </c>
      <c r="I13785">
        <v>336</v>
      </c>
      <c r="J13785" t="s">
        <v>15887</v>
      </c>
      <c r="K13785" t="s">
        <v>15888</v>
      </c>
      <c r="L13785" t="s">
        <v>5324</v>
      </c>
      <c r="M13785">
        <v>67</v>
      </c>
      <c r="N13785">
        <v>37</v>
      </c>
      <c r="O13785">
        <v>5</v>
      </c>
      <c r="P13785" t="s">
        <v>29</v>
      </c>
      <c r="Q13785" t="s">
        <v>48</v>
      </c>
      <c r="R13785" t="s">
        <v>66</v>
      </c>
      <c r="S13785">
        <v>5</v>
      </c>
      <c r="T13785">
        <v>3571.86</v>
      </c>
      <c r="U13785" t="s">
        <v>34</v>
      </c>
      <c r="V13785" t="s">
        <v>35</v>
      </c>
      <c r="W13785" t="s">
        <v>36</v>
      </c>
    </row>
    <row r="13786" spans="1:23" x14ac:dyDescent="0.25">
      <c r="A13786">
        <v>13641</v>
      </c>
      <c r="B13786">
        <v>22310</v>
      </c>
      <c r="C13786" t="s">
        <v>23</v>
      </c>
      <c r="D13786">
        <v>38.782006000000003</v>
      </c>
      <c r="E13786">
        <v>-77.122048000000007</v>
      </c>
      <c r="F13786">
        <v>447</v>
      </c>
      <c r="G13786" t="s">
        <v>264</v>
      </c>
      <c r="H13786" t="s">
        <v>265</v>
      </c>
      <c r="I13786">
        <v>703</v>
      </c>
      <c r="J13786" t="s">
        <v>819</v>
      </c>
      <c r="K13786" t="s">
        <v>820</v>
      </c>
      <c r="L13786" t="s">
        <v>478</v>
      </c>
      <c r="M13786">
        <v>59</v>
      </c>
      <c r="N13786">
        <v>51</v>
      </c>
      <c r="O13786">
        <v>5</v>
      </c>
      <c r="P13786" t="s">
        <v>29</v>
      </c>
      <c r="Q13786" t="s">
        <v>48</v>
      </c>
      <c r="R13786" t="s">
        <v>66</v>
      </c>
      <c r="S13786">
        <v>8</v>
      </c>
      <c r="T13786">
        <v>149.24</v>
      </c>
      <c r="U13786" t="s">
        <v>34</v>
      </c>
      <c r="V13786" t="s">
        <v>35</v>
      </c>
      <c r="W13786" t="s">
        <v>36</v>
      </c>
    </row>
    <row r="13787" spans="1:23" x14ac:dyDescent="0.25">
      <c r="A13787">
        <v>51538</v>
      </c>
      <c r="B13787">
        <v>84302</v>
      </c>
      <c r="C13787" t="s">
        <v>23</v>
      </c>
      <c r="D13787">
        <v>41.511006000000002</v>
      </c>
      <c r="E13787">
        <v>-112.143314</v>
      </c>
      <c r="F13787">
        <v>4439</v>
      </c>
      <c r="G13787" t="s">
        <v>458</v>
      </c>
      <c r="H13787" t="s">
        <v>459</v>
      </c>
      <c r="I13787">
        <v>435</v>
      </c>
      <c r="J13787" t="s">
        <v>17446</v>
      </c>
      <c r="K13787" t="s">
        <v>17447</v>
      </c>
      <c r="L13787" t="s">
        <v>3521</v>
      </c>
      <c r="M13787">
        <v>3</v>
      </c>
      <c r="N13787">
        <v>49</v>
      </c>
      <c r="O13787">
        <v>7</v>
      </c>
      <c r="P13787" t="s">
        <v>29</v>
      </c>
      <c r="Q13787" t="s">
        <v>158</v>
      </c>
      <c r="R13787" t="s">
        <v>173</v>
      </c>
      <c r="S13787">
        <v>1</v>
      </c>
      <c r="T13787">
        <v>19560.79</v>
      </c>
      <c r="U13787" t="s">
        <v>34</v>
      </c>
      <c r="V13787" t="s">
        <v>35</v>
      </c>
      <c r="W13787" t="s">
        <v>36</v>
      </c>
    </row>
    <row r="13788" spans="1:23" x14ac:dyDescent="0.25">
      <c r="A13788">
        <v>25197</v>
      </c>
      <c r="B13788">
        <v>40229</v>
      </c>
      <c r="C13788" t="s">
        <v>23</v>
      </c>
      <c r="D13788">
        <v>38.090425000000003</v>
      </c>
      <c r="E13788">
        <v>-85.652049000000005</v>
      </c>
      <c r="F13788">
        <v>449</v>
      </c>
      <c r="G13788" t="s">
        <v>444</v>
      </c>
      <c r="H13788" t="s">
        <v>445</v>
      </c>
      <c r="I13788">
        <v>502</v>
      </c>
      <c r="J13788" t="s">
        <v>852</v>
      </c>
      <c r="K13788" t="s">
        <v>853</v>
      </c>
      <c r="L13788" t="s">
        <v>628</v>
      </c>
      <c r="M13788">
        <v>111</v>
      </c>
      <c r="N13788">
        <v>21</v>
      </c>
      <c r="O13788">
        <v>5</v>
      </c>
      <c r="P13788" t="s">
        <v>29</v>
      </c>
      <c r="Q13788" t="s">
        <v>48</v>
      </c>
      <c r="R13788" t="s">
        <v>146</v>
      </c>
      <c r="S13788" t="s">
        <v>105</v>
      </c>
      <c r="T13788" t="s">
        <v>15386</v>
      </c>
      <c r="U13788" t="s">
        <v>34</v>
      </c>
      <c r="V13788" t="s">
        <v>35</v>
      </c>
      <c r="W13788" t="s">
        <v>36</v>
      </c>
    </row>
    <row r="13789" spans="1:23" x14ac:dyDescent="0.25">
      <c r="A13789">
        <v>1487</v>
      </c>
      <c r="B13789">
        <v>2889</v>
      </c>
      <c r="C13789" t="s">
        <v>23</v>
      </c>
      <c r="D13789">
        <v>41.701210000000003</v>
      </c>
      <c r="E13789">
        <v>-71.392476000000002</v>
      </c>
      <c r="F13789">
        <v>61</v>
      </c>
      <c r="G13789" t="s">
        <v>1782</v>
      </c>
      <c r="H13789" t="s">
        <v>1783</v>
      </c>
      <c r="I13789">
        <v>401</v>
      </c>
      <c r="J13789" t="s">
        <v>14695</v>
      </c>
      <c r="K13789" t="s">
        <v>14696</v>
      </c>
      <c r="L13789" t="s">
        <v>2347</v>
      </c>
      <c r="M13789">
        <v>3</v>
      </c>
      <c r="N13789">
        <v>44</v>
      </c>
      <c r="O13789">
        <v>5</v>
      </c>
      <c r="P13789" t="s">
        <v>29</v>
      </c>
      <c r="Q13789" t="s">
        <v>30</v>
      </c>
      <c r="R13789" t="s">
        <v>42</v>
      </c>
      <c r="S13789">
        <v>2</v>
      </c>
      <c r="T13789">
        <v>765.32</v>
      </c>
      <c r="U13789" t="s">
        <v>34</v>
      </c>
      <c r="V13789" t="s">
        <v>35</v>
      </c>
      <c r="W13789" t="s">
        <v>36</v>
      </c>
    </row>
    <row r="13790" spans="1:23" x14ac:dyDescent="0.25">
      <c r="A13790">
        <v>42047</v>
      </c>
      <c r="B13790">
        <v>67646</v>
      </c>
      <c r="C13790" t="s">
        <v>23</v>
      </c>
      <c r="D13790">
        <v>39.654322000000001</v>
      </c>
      <c r="E13790">
        <v>-99.515488000000005</v>
      </c>
      <c r="F13790">
        <v>1951</v>
      </c>
      <c r="G13790" t="s">
        <v>708</v>
      </c>
      <c r="H13790" t="s">
        <v>709</v>
      </c>
      <c r="I13790">
        <v>785</v>
      </c>
      <c r="J13790" t="s">
        <v>1323</v>
      </c>
      <c r="K13790" t="s">
        <v>1324</v>
      </c>
      <c r="L13790" t="s">
        <v>1473</v>
      </c>
      <c r="M13790">
        <v>147</v>
      </c>
      <c r="N13790">
        <v>20</v>
      </c>
      <c r="O13790">
        <v>6</v>
      </c>
      <c r="P13790" t="s">
        <v>29</v>
      </c>
      <c r="Q13790" t="s">
        <v>103</v>
      </c>
      <c r="R13790" t="s">
        <v>229</v>
      </c>
      <c r="S13790">
        <v>1</v>
      </c>
      <c r="T13790">
        <v>52542.5</v>
      </c>
      <c r="U13790" t="s">
        <v>34</v>
      </c>
      <c r="V13790" t="s">
        <v>35</v>
      </c>
      <c r="W13790" t="s">
        <v>36</v>
      </c>
    </row>
    <row r="13791" spans="1:23" x14ac:dyDescent="0.25">
      <c r="A13791">
        <v>37715</v>
      </c>
      <c r="B13791">
        <v>60609</v>
      </c>
      <c r="C13791" t="s">
        <v>23</v>
      </c>
      <c r="D13791">
        <v>41.812379999999997</v>
      </c>
      <c r="E13791">
        <v>-87.655328999999995</v>
      </c>
      <c r="F13791">
        <v>596</v>
      </c>
      <c r="G13791" t="s">
        <v>241</v>
      </c>
      <c r="H13791" t="s">
        <v>242</v>
      </c>
      <c r="I13791">
        <v>773</v>
      </c>
      <c r="J13791" t="s">
        <v>244</v>
      </c>
      <c r="K13791" t="s">
        <v>245</v>
      </c>
      <c r="L13791" t="s">
        <v>246</v>
      </c>
      <c r="M13791">
        <v>31</v>
      </c>
      <c r="N13791">
        <v>17</v>
      </c>
      <c r="O13791">
        <v>6</v>
      </c>
      <c r="P13791" t="s">
        <v>29</v>
      </c>
      <c r="Q13791" t="s">
        <v>103</v>
      </c>
      <c r="R13791" t="s">
        <v>104</v>
      </c>
      <c r="S13791" t="s">
        <v>17448</v>
      </c>
      <c r="T13791" t="s">
        <v>17449</v>
      </c>
      <c r="U13791" t="s">
        <v>34</v>
      </c>
      <c r="V13791" t="s">
        <v>35</v>
      </c>
      <c r="W13791" t="s">
        <v>36</v>
      </c>
    </row>
    <row r="13792" spans="1:23" x14ac:dyDescent="0.25">
      <c r="A13792">
        <v>47215</v>
      </c>
      <c r="B13792">
        <v>76642</v>
      </c>
      <c r="C13792" t="s">
        <v>23</v>
      </c>
      <c r="D13792">
        <v>31.545750000000002</v>
      </c>
      <c r="E13792">
        <v>-96.562657999999999</v>
      </c>
      <c r="F13792">
        <v>477</v>
      </c>
      <c r="G13792" t="s">
        <v>43</v>
      </c>
      <c r="H13792" t="s">
        <v>44</v>
      </c>
      <c r="I13792">
        <v>254</v>
      </c>
      <c r="J13792" t="s">
        <v>17450</v>
      </c>
      <c r="K13792" t="s">
        <v>17451</v>
      </c>
      <c r="L13792" t="s">
        <v>7565</v>
      </c>
      <c r="M13792">
        <v>293</v>
      </c>
      <c r="N13792">
        <v>48</v>
      </c>
      <c r="O13792">
        <v>6</v>
      </c>
      <c r="P13792" t="s">
        <v>29</v>
      </c>
      <c r="Q13792" t="s">
        <v>48</v>
      </c>
      <c r="R13792" t="s">
        <v>49</v>
      </c>
      <c r="S13792">
        <v>17</v>
      </c>
      <c r="T13792">
        <v>7651.16</v>
      </c>
      <c r="U13792" t="s">
        <v>34</v>
      </c>
      <c r="V13792" t="s">
        <v>35</v>
      </c>
      <c r="W13792" t="s">
        <v>36</v>
      </c>
    </row>
    <row r="13793" spans="1:23" x14ac:dyDescent="0.25">
      <c r="A13793">
        <v>16508</v>
      </c>
      <c r="B13793">
        <v>27539</v>
      </c>
      <c r="C13793" t="s">
        <v>23</v>
      </c>
      <c r="D13793">
        <v>35.683337999999999</v>
      </c>
      <c r="E13793">
        <v>-78.813264000000004</v>
      </c>
      <c r="F13793">
        <v>363</v>
      </c>
      <c r="G13793" t="s">
        <v>90</v>
      </c>
      <c r="H13793" t="s">
        <v>91</v>
      </c>
      <c r="I13793">
        <v>919</v>
      </c>
      <c r="J13793" t="s">
        <v>11569</v>
      </c>
      <c r="K13793" t="s">
        <v>11570</v>
      </c>
      <c r="L13793" t="s">
        <v>2358</v>
      </c>
      <c r="M13793">
        <v>183</v>
      </c>
      <c r="N13793">
        <v>37</v>
      </c>
      <c r="O13793">
        <v>5</v>
      </c>
      <c r="P13793" t="s">
        <v>29</v>
      </c>
      <c r="Q13793" t="s">
        <v>48</v>
      </c>
      <c r="R13793" t="s">
        <v>66</v>
      </c>
      <c r="S13793" t="s">
        <v>3886</v>
      </c>
      <c r="T13793" t="s">
        <v>3887</v>
      </c>
      <c r="U13793" t="s">
        <v>34</v>
      </c>
      <c r="V13793" t="s">
        <v>35</v>
      </c>
      <c r="W13793" t="s">
        <v>36</v>
      </c>
    </row>
    <row r="13794" spans="1:23" x14ac:dyDescent="0.25">
      <c r="A13794">
        <v>35180</v>
      </c>
      <c r="B13794">
        <v>56431</v>
      </c>
      <c r="C13794" t="s">
        <v>23</v>
      </c>
      <c r="D13794">
        <v>46.455475999999997</v>
      </c>
      <c r="E13794">
        <v>-93.641385</v>
      </c>
      <c r="F13794">
        <v>1217</v>
      </c>
      <c r="G13794" t="s">
        <v>331</v>
      </c>
      <c r="H13794" t="s">
        <v>332</v>
      </c>
      <c r="I13794">
        <v>218</v>
      </c>
      <c r="J13794" t="s">
        <v>8858</v>
      </c>
      <c r="K13794" t="s">
        <v>17452</v>
      </c>
      <c r="L13794" t="s">
        <v>8858</v>
      </c>
      <c r="M13794">
        <v>1</v>
      </c>
      <c r="N13794">
        <v>27</v>
      </c>
      <c r="O13794">
        <v>6</v>
      </c>
      <c r="P13794" t="s">
        <v>29</v>
      </c>
      <c r="Q13794" t="s">
        <v>103</v>
      </c>
      <c r="R13794" t="s">
        <v>229</v>
      </c>
      <c r="S13794">
        <v>8</v>
      </c>
      <c r="T13794">
        <v>27908.13</v>
      </c>
      <c r="U13794" t="s">
        <v>34</v>
      </c>
      <c r="V13794" t="s">
        <v>35</v>
      </c>
      <c r="W13794" t="s">
        <v>36</v>
      </c>
    </row>
    <row r="13795" spans="1:23" x14ac:dyDescent="0.25">
      <c r="A13795">
        <v>44713</v>
      </c>
      <c r="B13795">
        <v>72581</v>
      </c>
      <c r="C13795" t="s">
        <v>23</v>
      </c>
      <c r="D13795">
        <v>35.551904999999998</v>
      </c>
      <c r="E13795">
        <v>-91.966976000000003</v>
      </c>
      <c r="F13795">
        <v>354</v>
      </c>
      <c r="G13795" t="s">
        <v>70</v>
      </c>
      <c r="H13795" t="s">
        <v>71</v>
      </c>
      <c r="I13795">
        <v>501</v>
      </c>
      <c r="J13795" t="s">
        <v>17453</v>
      </c>
      <c r="K13795" t="s">
        <v>17454</v>
      </c>
      <c r="L13795" t="s">
        <v>9127</v>
      </c>
      <c r="M13795">
        <v>23</v>
      </c>
      <c r="N13795">
        <v>5</v>
      </c>
      <c r="O13795">
        <v>6</v>
      </c>
      <c r="P13795" t="s">
        <v>29</v>
      </c>
      <c r="Q13795" t="s">
        <v>48</v>
      </c>
      <c r="R13795" t="s">
        <v>49</v>
      </c>
      <c r="S13795">
        <v>1</v>
      </c>
      <c r="T13795">
        <v>19318.29</v>
      </c>
      <c r="U13795" t="s">
        <v>34</v>
      </c>
      <c r="V13795" t="s">
        <v>35</v>
      </c>
      <c r="W13795" t="s">
        <v>36</v>
      </c>
    </row>
    <row r="13796" spans="1:23" x14ac:dyDescent="0.25">
      <c r="A13796">
        <v>724</v>
      </c>
      <c r="B13796">
        <v>1583</v>
      </c>
      <c r="C13796" t="s">
        <v>23</v>
      </c>
      <c r="D13796">
        <v>42.359146000000003</v>
      </c>
      <c r="E13796">
        <v>-71.782383999999993</v>
      </c>
      <c r="F13796">
        <v>475</v>
      </c>
      <c r="G13796" t="s">
        <v>136</v>
      </c>
      <c r="H13796" t="s">
        <v>137</v>
      </c>
      <c r="I13796" t="s">
        <v>8152</v>
      </c>
      <c r="J13796" t="s">
        <v>17455</v>
      </c>
      <c r="K13796" t="s">
        <v>17456</v>
      </c>
      <c r="L13796" t="s">
        <v>1555</v>
      </c>
      <c r="M13796">
        <v>27</v>
      </c>
      <c r="N13796">
        <v>25</v>
      </c>
      <c r="O13796">
        <v>5</v>
      </c>
      <c r="P13796" t="s">
        <v>29</v>
      </c>
      <c r="Q13796" t="s">
        <v>30</v>
      </c>
      <c r="R13796" t="s">
        <v>42</v>
      </c>
      <c r="S13796">
        <v>2</v>
      </c>
      <c r="T13796">
        <v>1628</v>
      </c>
      <c r="U13796" t="s">
        <v>34</v>
      </c>
      <c r="V13796" t="s">
        <v>35</v>
      </c>
      <c r="W13796" t="s">
        <v>36</v>
      </c>
    </row>
    <row r="13797" spans="1:23" x14ac:dyDescent="0.25">
      <c r="A13797">
        <v>55025</v>
      </c>
      <c r="B13797">
        <v>92617</v>
      </c>
      <c r="C13797" t="s">
        <v>23</v>
      </c>
      <c r="D13797">
        <v>33.643014000000001</v>
      </c>
      <c r="E13797">
        <v>-117.841949</v>
      </c>
      <c r="F13797">
        <v>110</v>
      </c>
      <c r="G13797" t="s">
        <v>57</v>
      </c>
      <c r="H13797" t="s">
        <v>192</v>
      </c>
      <c r="I13797">
        <v>949</v>
      </c>
      <c r="J13797" t="s">
        <v>517</v>
      </c>
      <c r="K13797" t="s">
        <v>518</v>
      </c>
      <c r="L13797" t="s">
        <v>97</v>
      </c>
      <c r="M13797">
        <v>59</v>
      </c>
      <c r="N13797">
        <v>6</v>
      </c>
      <c r="O13797">
        <v>8</v>
      </c>
      <c r="P13797" t="s">
        <v>29</v>
      </c>
      <c r="Q13797" t="s">
        <v>158</v>
      </c>
      <c r="R13797" t="s">
        <v>159</v>
      </c>
      <c r="S13797">
        <v>45</v>
      </c>
      <c r="T13797">
        <v>330.39</v>
      </c>
      <c r="U13797" t="s">
        <v>34</v>
      </c>
      <c r="V13797" t="s">
        <v>35</v>
      </c>
      <c r="W13797" t="s">
        <v>36</v>
      </c>
    </row>
    <row r="13798" spans="1:23" x14ac:dyDescent="0.25">
      <c r="A13798">
        <v>17728</v>
      </c>
      <c r="B13798">
        <v>29061</v>
      </c>
      <c r="C13798" t="s">
        <v>23</v>
      </c>
      <c r="D13798">
        <v>33.881494000000004</v>
      </c>
      <c r="E13798">
        <v>-80.847487999999998</v>
      </c>
      <c r="F13798">
        <v>190</v>
      </c>
      <c r="G13798" t="s">
        <v>131</v>
      </c>
      <c r="H13798" t="s">
        <v>132</v>
      </c>
      <c r="I13798">
        <v>803</v>
      </c>
      <c r="J13798" t="s">
        <v>1304</v>
      </c>
      <c r="K13798" t="s">
        <v>1305</v>
      </c>
      <c r="L13798" t="s">
        <v>871</v>
      </c>
      <c r="M13798">
        <v>79</v>
      </c>
      <c r="N13798">
        <v>45</v>
      </c>
      <c r="O13798">
        <v>5</v>
      </c>
      <c r="P13798" t="s">
        <v>29</v>
      </c>
      <c r="Q13798" t="s">
        <v>48</v>
      </c>
      <c r="R13798" t="s">
        <v>66</v>
      </c>
      <c r="S13798" t="s">
        <v>2695</v>
      </c>
      <c r="T13798" t="s">
        <v>3183</v>
      </c>
      <c r="U13798" t="s">
        <v>34</v>
      </c>
      <c r="V13798" t="s">
        <v>35</v>
      </c>
      <c r="W13798" t="s">
        <v>36</v>
      </c>
    </row>
    <row r="13799" spans="1:23" x14ac:dyDescent="0.25">
      <c r="A13799">
        <v>46151</v>
      </c>
      <c r="B13799">
        <v>75181</v>
      </c>
      <c r="C13799" t="s">
        <v>23</v>
      </c>
      <c r="D13799">
        <v>32.727370000000001</v>
      </c>
      <c r="E13799">
        <v>-96.565228000000005</v>
      </c>
      <c r="F13799">
        <v>463</v>
      </c>
      <c r="G13799" t="s">
        <v>43</v>
      </c>
      <c r="H13799" t="s">
        <v>44</v>
      </c>
      <c r="I13799" t="s">
        <v>857</v>
      </c>
      <c r="J13799" t="s">
        <v>1780</v>
      </c>
      <c r="K13799" t="s">
        <v>1781</v>
      </c>
      <c r="L13799" t="s">
        <v>557</v>
      </c>
      <c r="M13799">
        <v>113</v>
      </c>
      <c r="N13799">
        <v>48</v>
      </c>
      <c r="O13799">
        <v>6</v>
      </c>
      <c r="P13799" t="s">
        <v>29</v>
      </c>
      <c r="Q13799" t="s">
        <v>48</v>
      </c>
      <c r="R13799" t="s">
        <v>49</v>
      </c>
      <c r="S13799">
        <v>5</v>
      </c>
      <c r="T13799">
        <v>5043.8500000000004</v>
      </c>
      <c r="U13799" t="s">
        <v>34</v>
      </c>
      <c r="V13799" t="s">
        <v>35</v>
      </c>
      <c r="W13799" t="s">
        <v>36</v>
      </c>
    </row>
    <row r="13800" spans="1:23" x14ac:dyDescent="0.25">
      <c r="A13800">
        <v>177700</v>
      </c>
      <c r="B13800" t="s">
        <v>17457</v>
      </c>
      <c r="C13800" t="s">
        <v>23</v>
      </c>
      <c r="D13800">
        <v>53.444906000000003</v>
      </c>
      <c r="E13800">
        <v>-113.485169</v>
      </c>
      <c r="F13800">
        <v>668</v>
      </c>
      <c r="G13800" t="s">
        <v>424</v>
      </c>
      <c r="H13800" t="s">
        <v>424</v>
      </c>
      <c r="I13800" t="s">
        <v>425</v>
      </c>
      <c r="J13800" t="s">
        <v>426</v>
      </c>
      <c r="K13800" t="s">
        <v>426</v>
      </c>
      <c r="L13800" t="s">
        <v>426</v>
      </c>
      <c r="N13800" t="s">
        <v>427</v>
      </c>
      <c r="P13800" t="s">
        <v>428</v>
      </c>
      <c r="U13800" t="s">
        <v>56</v>
      </c>
      <c r="V13800" t="s">
        <v>35</v>
      </c>
      <c r="W13800" t="s">
        <v>57</v>
      </c>
    </row>
    <row r="13801" spans="1:23" x14ac:dyDescent="0.25">
      <c r="A13801">
        <v>19052</v>
      </c>
      <c r="B13801">
        <v>30605</v>
      </c>
      <c r="C13801" t="s">
        <v>23</v>
      </c>
      <c r="D13801">
        <v>33.903154999999998</v>
      </c>
      <c r="E13801">
        <v>-83.322928000000005</v>
      </c>
      <c r="F13801">
        <v>662</v>
      </c>
      <c r="G13801" t="s">
        <v>320</v>
      </c>
      <c r="H13801" t="s">
        <v>321</v>
      </c>
      <c r="I13801">
        <v>706</v>
      </c>
      <c r="J13801" t="s">
        <v>9084</v>
      </c>
      <c r="K13801" t="s">
        <v>9085</v>
      </c>
      <c r="L13801" t="s">
        <v>5620</v>
      </c>
      <c r="M13801">
        <v>59</v>
      </c>
      <c r="N13801">
        <v>13</v>
      </c>
      <c r="O13801">
        <v>5</v>
      </c>
      <c r="P13801" t="s">
        <v>29</v>
      </c>
      <c r="Q13801" t="s">
        <v>48</v>
      </c>
      <c r="R13801" t="s">
        <v>66</v>
      </c>
      <c r="S13801" t="s">
        <v>3608</v>
      </c>
      <c r="T13801" t="s">
        <v>4697</v>
      </c>
      <c r="U13801" t="s">
        <v>34</v>
      </c>
      <c r="V13801" t="s">
        <v>35</v>
      </c>
      <c r="W13801" t="s">
        <v>36</v>
      </c>
    </row>
    <row r="13802" spans="1:23" x14ac:dyDescent="0.25">
      <c r="A13802">
        <v>18939</v>
      </c>
      <c r="B13802">
        <v>30453</v>
      </c>
      <c r="C13802" t="s">
        <v>23</v>
      </c>
      <c r="D13802">
        <v>32.028984999999999</v>
      </c>
      <c r="E13802">
        <v>-82.109229999999997</v>
      </c>
      <c r="F13802">
        <v>207</v>
      </c>
      <c r="G13802" t="s">
        <v>320</v>
      </c>
      <c r="H13802" t="s">
        <v>321</v>
      </c>
      <c r="I13802">
        <v>912</v>
      </c>
      <c r="J13802" t="s">
        <v>12154</v>
      </c>
      <c r="K13802" t="s">
        <v>12155</v>
      </c>
      <c r="L13802" t="s">
        <v>9753</v>
      </c>
      <c r="M13802">
        <v>267</v>
      </c>
      <c r="N13802">
        <v>13</v>
      </c>
      <c r="O13802">
        <v>5</v>
      </c>
      <c r="P13802" t="s">
        <v>29</v>
      </c>
      <c r="Q13802" t="s">
        <v>48</v>
      </c>
      <c r="R13802" t="s">
        <v>66</v>
      </c>
      <c r="S13802">
        <v>12</v>
      </c>
      <c r="T13802">
        <v>8185.27</v>
      </c>
      <c r="U13802" t="s">
        <v>34</v>
      </c>
      <c r="V13802" t="s">
        <v>35</v>
      </c>
      <c r="W13802" t="s">
        <v>36</v>
      </c>
    </row>
    <row r="13803" spans="1:23" x14ac:dyDescent="0.25">
      <c r="A13803">
        <v>56025</v>
      </c>
      <c r="B13803">
        <v>94303</v>
      </c>
      <c r="C13803" t="s">
        <v>23</v>
      </c>
      <c r="D13803">
        <v>37.457790000000003</v>
      </c>
      <c r="E13803">
        <v>-122.12253800000001</v>
      </c>
      <c r="F13803">
        <v>87</v>
      </c>
      <c r="G13803" t="s">
        <v>57</v>
      </c>
      <c r="H13803" t="s">
        <v>192</v>
      </c>
      <c r="I13803">
        <v>650</v>
      </c>
      <c r="J13803" t="s">
        <v>5726</v>
      </c>
      <c r="K13803" t="s">
        <v>5727</v>
      </c>
      <c r="L13803" t="s">
        <v>874</v>
      </c>
      <c r="M13803">
        <v>85</v>
      </c>
      <c r="N13803">
        <v>6</v>
      </c>
      <c r="O13803">
        <v>8</v>
      </c>
      <c r="P13803" t="s">
        <v>29</v>
      </c>
      <c r="Q13803" t="s">
        <v>158</v>
      </c>
      <c r="R13803" t="s">
        <v>159</v>
      </c>
      <c r="S13803" t="s">
        <v>3974</v>
      </c>
      <c r="T13803" t="s">
        <v>7301</v>
      </c>
      <c r="U13803" t="s">
        <v>34</v>
      </c>
      <c r="V13803" t="s">
        <v>35</v>
      </c>
      <c r="W13803" t="s">
        <v>36</v>
      </c>
    </row>
    <row r="13804" spans="1:23" x14ac:dyDescent="0.25">
      <c r="A13804">
        <v>14368</v>
      </c>
      <c r="B13804">
        <v>23466</v>
      </c>
      <c r="C13804" t="s">
        <v>23</v>
      </c>
      <c r="D13804">
        <v>36.852600000000002</v>
      </c>
      <c r="E13804">
        <v>-75.978300000000004</v>
      </c>
      <c r="F13804">
        <v>0</v>
      </c>
      <c r="G13804" t="s">
        <v>264</v>
      </c>
      <c r="H13804" t="s">
        <v>265</v>
      </c>
      <c r="I13804">
        <v>757</v>
      </c>
      <c r="J13804" t="s">
        <v>746</v>
      </c>
      <c r="K13804" t="s">
        <v>747</v>
      </c>
      <c r="L13804" t="s">
        <v>748</v>
      </c>
      <c r="M13804">
        <v>810</v>
      </c>
      <c r="N13804">
        <v>51</v>
      </c>
      <c r="O13804">
        <v>5</v>
      </c>
      <c r="P13804" t="s">
        <v>29</v>
      </c>
      <c r="Q13804" t="s">
        <v>48</v>
      </c>
      <c r="R13804" t="s">
        <v>66</v>
      </c>
      <c r="S13804">
        <v>2</v>
      </c>
      <c r="T13804">
        <v>991.68</v>
      </c>
      <c r="U13804" t="s">
        <v>34</v>
      </c>
      <c r="V13804" t="s">
        <v>35</v>
      </c>
      <c r="W13804" t="s">
        <v>36</v>
      </c>
    </row>
    <row r="13805" spans="1:23" x14ac:dyDescent="0.25">
      <c r="A13805">
        <v>808789</v>
      </c>
      <c r="B13805" t="s">
        <v>17458</v>
      </c>
      <c r="C13805" t="s">
        <v>23</v>
      </c>
      <c r="D13805">
        <v>45.341439999999999</v>
      </c>
      <c r="E13805">
        <v>-73.281377000000006</v>
      </c>
      <c r="F13805">
        <v>36</v>
      </c>
      <c r="G13805" t="s">
        <v>161</v>
      </c>
      <c r="H13805" t="s">
        <v>161</v>
      </c>
      <c r="I13805" t="s">
        <v>162</v>
      </c>
      <c r="J13805" t="s">
        <v>2089</v>
      </c>
      <c r="K13805" t="s">
        <v>2089</v>
      </c>
      <c r="L13805" t="s">
        <v>2090</v>
      </c>
      <c r="N13805" t="s">
        <v>165</v>
      </c>
      <c r="P13805" t="s">
        <v>166</v>
      </c>
      <c r="U13805" t="s">
        <v>56</v>
      </c>
      <c r="V13805" t="s">
        <v>35</v>
      </c>
      <c r="W13805" t="s">
        <v>57</v>
      </c>
    </row>
    <row r="13806" spans="1:23" x14ac:dyDescent="0.25">
      <c r="A13806">
        <v>14811</v>
      </c>
      <c r="B13806">
        <v>24301</v>
      </c>
      <c r="C13806" t="s">
        <v>23</v>
      </c>
      <c r="D13806">
        <v>37.073874000000004</v>
      </c>
      <c r="E13806">
        <v>-80.7958</v>
      </c>
      <c r="F13806">
        <v>1917</v>
      </c>
      <c r="G13806" t="s">
        <v>264</v>
      </c>
      <c r="H13806" t="s">
        <v>265</v>
      </c>
      <c r="I13806">
        <v>540</v>
      </c>
      <c r="J13806" t="s">
        <v>251</v>
      </c>
      <c r="K13806" t="s">
        <v>2194</v>
      </c>
      <c r="L13806" t="s">
        <v>251</v>
      </c>
      <c r="M13806">
        <v>155</v>
      </c>
      <c r="N13806">
        <v>51</v>
      </c>
      <c r="O13806">
        <v>5</v>
      </c>
      <c r="P13806" t="s">
        <v>29</v>
      </c>
      <c r="Q13806" t="s">
        <v>48</v>
      </c>
      <c r="R13806" t="s">
        <v>66</v>
      </c>
      <c r="S13806">
        <v>9</v>
      </c>
      <c r="T13806">
        <v>9113.8700000000008</v>
      </c>
      <c r="U13806" t="s">
        <v>34</v>
      </c>
      <c r="V13806" t="s">
        <v>35</v>
      </c>
      <c r="W13806" t="s">
        <v>36</v>
      </c>
    </row>
    <row r="13807" spans="1:23" x14ac:dyDescent="0.25">
      <c r="A13807">
        <v>32573</v>
      </c>
      <c r="B13807">
        <v>52353</v>
      </c>
      <c r="C13807" t="s">
        <v>23</v>
      </c>
      <c r="D13807">
        <v>41.300699999999999</v>
      </c>
      <c r="E13807">
        <v>-91.742908</v>
      </c>
      <c r="F13807">
        <v>746</v>
      </c>
      <c r="G13807" t="s">
        <v>224</v>
      </c>
      <c r="H13807" t="s">
        <v>225</v>
      </c>
      <c r="I13807">
        <v>319</v>
      </c>
      <c r="J13807" t="s">
        <v>215</v>
      </c>
      <c r="K13807" t="s">
        <v>216</v>
      </c>
      <c r="L13807" t="s">
        <v>215</v>
      </c>
      <c r="M13807">
        <v>183</v>
      </c>
      <c r="N13807">
        <v>19</v>
      </c>
      <c r="O13807">
        <v>6</v>
      </c>
      <c r="P13807" t="s">
        <v>29</v>
      </c>
      <c r="Q13807" t="s">
        <v>103</v>
      </c>
      <c r="R13807" t="s">
        <v>229</v>
      </c>
      <c r="S13807">
        <v>2</v>
      </c>
      <c r="T13807">
        <v>12261.92</v>
      </c>
      <c r="U13807" t="s">
        <v>34</v>
      </c>
      <c r="V13807" t="s">
        <v>35</v>
      </c>
      <c r="W13807" t="s">
        <v>36</v>
      </c>
    </row>
    <row r="13808" spans="1:23" x14ac:dyDescent="0.25">
      <c r="A13808">
        <v>22100</v>
      </c>
      <c r="B13808">
        <v>35205</v>
      </c>
      <c r="C13808" t="s">
        <v>23</v>
      </c>
      <c r="D13808">
        <v>33.493464000000003</v>
      </c>
      <c r="E13808">
        <v>-86.800177000000005</v>
      </c>
      <c r="F13808">
        <v>600</v>
      </c>
      <c r="G13808" t="s">
        <v>407</v>
      </c>
      <c r="H13808" t="s">
        <v>408</v>
      </c>
      <c r="I13808">
        <v>205</v>
      </c>
      <c r="J13808" t="s">
        <v>4629</v>
      </c>
      <c r="K13808" t="s">
        <v>4630</v>
      </c>
      <c r="L13808" t="s">
        <v>628</v>
      </c>
      <c r="M13808">
        <v>73</v>
      </c>
      <c r="N13808">
        <v>1</v>
      </c>
      <c r="O13808">
        <v>6</v>
      </c>
      <c r="P13808" t="s">
        <v>29</v>
      </c>
      <c r="Q13808" t="s">
        <v>48</v>
      </c>
      <c r="R13808" t="s">
        <v>146</v>
      </c>
      <c r="S13808" t="s">
        <v>2161</v>
      </c>
      <c r="T13808" t="s">
        <v>3278</v>
      </c>
      <c r="U13808" t="s">
        <v>34</v>
      </c>
      <c r="V13808" t="s">
        <v>35</v>
      </c>
      <c r="W13808" t="s">
        <v>36</v>
      </c>
    </row>
    <row r="13809" spans="1:23" x14ac:dyDescent="0.25">
      <c r="A13809">
        <v>5636</v>
      </c>
      <c r="B13809">
        <v>10473</v>
      </c>
      <c r="C13809" t="s">
        <v>23</v>
      </c>
      <c r="D13809">
        <v>40.816460999999997</v>
      </c>
      <c r="E13809">
        <v>-73.862172999999999</v>
      </c>
      <c r="F13809">
        <v>65</v>
      </c>
      <c r="G13809" t="s">
        <v>24</v>
      </c>
      <c r="H13809" t="s">
        <v>25</v>
      </c>
      <c r="I13809" t="s">
        <v>2322</v>
      </c>
      <c r="J13809" t="s">
        <v>1008</v>
      </c>
      <c r="K13809" t="s">
        <v>1009</v>
      </c>
      <c r="L13809" t="s">
        <v>1008</v>
      </c>
      <c r="M13809">
        <v>5</v>
      </c>
      <c r="N13809">
        <v>36</v>
      </c>
      <c r="O13809">
        <v>5</v>
      </c>
      <c r="P13809" t="s">
        <v>29</v>
      </c>
      <c r="Q13809" t="s">
        <v>30</v>
      </c>
      <c r="R13809" t="s">
        <v>31</v>
      </c>
      <c r="S13809">
        <v>15</v>
      </c>
      <c r="T13809">
        <v>14.54</v>
      </c>
      <c r="U13809" t="s">
        <v>34</v>
      </c>
      <c r="V13809" t="s">
        <v>35</v>
      </c>
      <c r="W13809" t="s">
        <v>36</v>
      </c>
    </row>
    <row r="13810" spans="1:23" x14ac:dyDescent="0.25">
      <c r="A13810">
        <v>38436</v>
      </c>
      <c r="B13810">
        <v>61701</v>
      </c>
      <c r="C13810" t="s">
        <v>23</v>
      </c>
      <c r="D13810">
        <v>40.473388</v>
      </c>
      <c r="E13810">
        <v>-88.991821999999999</v>
      </c>
      <c r="F13810">
        <v>829</v>
      </c>
      <c r="G13810" t="s">
        <v>241</v>
      </c>
      <c r="H13810" t="s">
        <v>242</v>
      </c>
      <c r="I13810">
        <v>309</v>
      </c>
      <c r="J13810" t="s">
        <v>6318</v>
      </c>
      <c r="K13810" t="s">
        <v>6319</v>
      </c>
      <c r="L13810" t="s">
        <v>1267</v>
      </c>
      <c r="M13810">
        <v>113</v>
      </c>
      <c r="N13810">
        <v>17</v>
      </c>
      <c r="O13810">
        <v>6</v>
      </c>
      <c r="P13810" t="s">
        <v>29</v>
      </c>
      <c r="Q13810" t="s">
        <v>103</v>
      </c>
      <c r="R13810" t="s">
        <v>104</v>
      </c>
      <c r="S13810" t="s">
        <v>6509</v>
      </c>
      <c r="T13810" t="s">
        <v>6510</v>
      </c>
      <c r="U13810" t="s">
        <v>34</v>
      </c>
      <c r="V13810" t="s">
        <v>35</v>
      </c>
      <c r="W13810" t="s">
        <v>36</v>
      </c>
    </row>
    <row r="13811" spans="1:23" x14ac:dyDescent="0.25">
      <c r="A13811">
        <v>30834</v>
      </c>
      <c r="B13811">
        <v>49318</v>
      </c>
      <c r="C13811" t="s">
        <v>23</v>
      </c>
      <c r="D13811">
        <v>43.214652000000001</v>
      </c>
      <c r="E13811">
        <v>-85.825447999999994</v>
      </c>
      <c r="F13811">
        <v>592</v>
      </c>
      <c r="G13811" t="s">
        <v>310</v>
      </c>
      <c r="H13811" t="s">
        <v>311</v>
      </c>
      <c r="I13811">
        <v>616</v>
      </c>
      <c r="J13811" t="s">
        <v>17459</v>
      </c>
      <c r="K13811" t="s">
        <v>17460</v>
      </c>
      <c r="L13811" t="s">
        <v>11109</v>
      </c>
      <c r="M13811">
        <v>121</v>
      </c>
      <c r="N13811">
        <v>26</v>
      </c>
      <c r="O13811">
        <v>5</v>
      </c>
      <c r="P13811" t="s">
        <v>29</v>
      </c>
      <c r="Q13811" t="s">
        <v>103</v>
      </c>
      <c r="R13811" t="s">
        <v>104</v>
      </c>
      <c r="S13811" t="s">
        <v>105</v>
      </c>
      <c r="T13811" t="s">
        <v>3341</v>
      </c>
      <c r="U13811" t="s">
        <v>34</v>
      </c>
      <c r="V13811" t="s">
        <v>35</v>
      </c>
      <c r="W13811" t="s">
        <v>36</v>
      </c>
    </row>
    <row r="13812" spans="1:23" x14ac:dyDescent="0.25">
      <c r="A13812">
        <v>24356</v>
      </c>
      <c r="B13812">
        <v>38851</v>
      </c>
      <c r="C13812" t="s">
        <v>23</v>
      </c>
      <c r="D13812">
        <v>33.901001999999998</v>
      </c>
      <c r="E13812">
        <v>-88.942149999999998</v>
      </c>
      <c r="F13812">
        <v>319</v>
      </c>
      <c r="G13812" t="s">
        <v>379</v>
      </c>
      <c r="H13812" t="s">
        <v>380</v>
      </c>
      <c r="I13812">
        <v>662</v>
      </c>
      <c r="J13812" t="s">
        <v>270</v>
      </c>
      <c r="K13812" t="s">
        <v>271</v>
      </c>
      <c r="L13812" t="s">
        <v>14484</v>
      </c>
      <c r="M13812">
        <v>17</v>
      </c>
      <c r="N13812">
        <v>28</v>
      </c>
      <c r="O13812">
        <v>6</v>
      </c>
      <c r="P13812" t="s">
        <v>29</v>
      </c>
      <c r="Q13812" t="s">
        <v>48</v>
      </c>
      <c r="R13812" t="s">
        <v>146</v>
      </c>
      <c r="S13812">
        <v>1</v>
      </c>
      <c r="T13812">
        <v>10572.8</v>
      </c>
      <c r="U13812" t="s">
        <v>34</v>
      </c>
      <c r="V13812" t="s">
        <v>35</v>
      </c>
      <c r="W13812" t="s">
        <v>36</v>
      </c>
    </row>
    <row r="13813" spans="1:23" x14ac:dyDescent="0.25">
      <c r="A13813">
        <v>18658</v>
      </c>
      <c r="B13813">
        <v>30183</v>
      </c>
      <c r="C13813" t="s">
        <v>23</v>
      </c>
      <c r="D13813">
        <v>34.331817999999998</v>
      </c>
      <c r="E13813">
        <v>-84.589206000000004</v>
      </c>
      <c r="F13813">
        <v>894</v>
      </c>
      <c r="G13813" t="s">
        <v>320</v>
      </c>
      <c r="H13813" t="s">
        <v>321</v>
      </c>
      <c r="I13813" t="s">
        <v>499</v>
      </c>
      <c r="J13813" t="s">
        <v>17461</v>
      </c>
      <c r="K13813" t="s">
        <v>17462</v>
      </c>
      <c r="L13813" t="s">
        <v>228</v>
      </c>
      <c r="M13813">
        <v>57</v>
      </c>
      <c r="N13813">
        <v>13</v>
      </c>
      <c r="O13813">
        <v>5</v>
      </c>
      <c r="P13813" t="s">
        <v>29</v>
      </c>
      <c r="Q13813" t="s">
        <v>48</v>
      </c>
      <c r="R13813" t="s">
        <v>66</v>
      </c>
      <c r="S13813" t="s">
        <v>670</v>
      </c>
      <c r="T13813" t="s">
        <v>1243</v>
      </c>
      <c r="U13813" t="s">
        <v>34</v>
      </c>
      <c r="V13813" t="s">
        <v>35</v>
      </c>
      <c r="W13813" t="s">
        <v>36</v>
      </c>
    </row>
    <row r="13814" spans="1:23" x14ac:dyDescent="0.25">
      <c r="A13814">
        <v>18969</v>
      </c>
      <c r="B13814">
        <v>30506</v>
      </c>
      <c r="C13814" t="s">
        <v>23</v>
      </c>
      <c r="D13814">
        <v>34.321420000000003</v>
      </c>
      <c r="E13814">
        <v>-83.880482999999998</v>
      </c>
      <c r="F13814">
        <v>1249</v>
      </c>
      <c r="G13814" t="s">
        <v>320</v>
      </c>
      <c r="H13814" t="s">
        <v>321</v>
      </c>
      <c r="I13814" t="s">
        <v>322</v>
      </c>
      <c r="J13814" t="s">
        <v>4170</v>
      </c>
      <c r="K13814" t="s">
        <v>4171</v>
      </c>
      <c r="L13814" t="s">
        <v>4172</v>
      </c>
      <c r="M13814">
        <v>139</v>
      </c>
      <c r="N13814">
        <v>13</v>
      </c>
      <c r="O13814">
        <v>5</v>
      </c>
      <c r="P13814" t="s">
        <v>29</v>
      </c>
      <c r="Q13814" t="s">
        <v>48</v>
      </c>
      <c r="R13814" t="s">
        <v>66</v>
      </c>
      <c r="S13814">
        <v>9</v>
      </c>
      <c r="T13814">
        <v>5210.8100000000004</v>
      </c>
      <c r="U13814" t="s">
        <v>34</v>
      </c>
      <c r="V13814" t="s">
        <v>35</v>
      </c>
      <c r="W13814" t="s">
        <v>36</v>
      </c>
    </row>
    <row r="13815" spans="1:23" x14ac:dyDescent="0.25">
      <c r="A13815">
        <v>839032</v>
      </c>
      <c r="B13815" t="s">
        <v>17463</v>
      </c>
      <c r="C13815" t="s">
        <v>23</v>
      </c>
      <c r="D13815">
        <v>45.428272999999997</v>
      </c>
      <c r="E13815">
        <v>-73.466157999999993</v>
      </c>
      <c r="F13815">
        <v>16</v>
      </c>
      <c r="G13815" t="s">
        <v>161</v>
      </c>
      <c r="H13815" t="s">
        <v>161</v>
      </c>
      <c r="I13815" t="s">
        <v>162</v>
      </c>
      <c r="J13815" t="s">
        <v>1041</v>
      </c>
      <c r="K13815" t="s">
        <v>1041</v>
      </c>
      <c r="L13815" t="s">
        <v>205</v>
      </c>
      <c r="N13815" t="s">
        <v>165</v>
      </c>
      <c r="P13815" t="s">
        <v>166</v>
      </c>
      <c r="U13815" t="s">
        <v>56</v>
      </c>
      <c r="V13815" t="s">
        <v>35</v>
      </c>
      <c r="W13815" t="s">
        <v>57</v>
      </c>
    </row>
    <row r="13816" spans="1:23" x14ac:dyDescent="0.25">
      <c r="A13816">
        <v>23271</v>
      </c>
      <c r="B13816">
        <v>37201</v>
      </c>
      <c r="C13816" t="s">
        <v>23</v>
      </c>
      <c r="D13816">
        <v>36.165964000000002</v>
      </c>
      <c r="E13816">
        <v>-86.773205000000004</v>
      </c>
      <c r="F13816">
        <v>440</v>
      </c>
      <c r="G13816" t="s">
        <v>141</v>
      </c>
      <c r="H13816" t="s">
        <v>142</v>
      </c>
      <c r="I13816">
        <v>615</v>
      </c>
      <c r="J13816" t="s">
        <v>2616</v>
      </c>
      <c r="K13816" t="s">
        <v>2617</v>
      </c>
      <c r="L13816" t="s">
        <v>2883</v>
      </c>
      <c r="M13816">
        <v>37</v>
      </c>
      <c r="N13816">
        <v>47</v>
      </c>
      <c r="O13816">
        <v>6</v>
      </c>
      <c r="P13816" t="s">
        <v>29</v>
      </c>
      <c r="Q13816" t="s">
        <v>48</v>
      </c>
      <c r="R13816" t="s">
        <v>146</v>
      </c>
      <c r="S13816">
        <v>5</v>
      </c>
      <c r="T13816">
        <v>1248.57</v>
      </c>
      <c r="U13816" t="s">
        <v>34</v>
      </c>
      <c r="V13816" t="s">
        <v>35</v>
      </c>
      <c r="W13816" t="s">
        <v>36</v>
      </c>
    </row>
    <row r="13817" spans="1:23" x14ac:dyDescent="0.25">
      <c r="A13817">
        <v>57905</v>
      </c>
      <c r="B13817">
        <v>97222</v>
      </c>
      <c r="C13817" t="s">
        <v>23</v>
      </c>
      <c r="D13817">
        <v>45.442183999999997</v>
      </c>
      <c r="E13817">
        <v>-122.61861</v>
      </c>
      <c r="F13817">
        <v>75</v>
      </c>
      <c r="G13817" t="s">
        <v>624</v>
      </c>
      <c r="H13817" t="s">
        <v>625</v>
      </c>
      <c r="I13817">
        <v>503</v>
      </c>
      <c r="J13817" t="s">
        <v>2441</v>
      </c>
      <c r="K13817" t="s">
        <v>2442</v>
      </c>
      <c r="L13817" t="s">
        <v>1212</v>
      </c>
      <c r="M13817">
        <v>5</v>
      </c>
      <c r="N13817">
        <v>41</v>
      </c>
      <c r="O13817">
        <v>8</v>
      </c>
      <c r="P13817" t="s">
        <v>29</v>
      </c>
      <c r="Q13817" t="s">
        <v>158</v>
      </c>
      <c r="R13817" t="s">
        <v>159</v>
      </c>
      <c r="S13817" t="s">
        <v>354</v>
      </c>
      <c r="T13817" t="s">
        <v>2931</v>
      </c>
      <c r="U13817" t="s">
        <v>34</v>
      </c>
      <c r="V13817" t="s">
        <v>35</v>
      </c>
      <c r="W13817" t="s">
        <v>36</v>
      </c>
    </row>
    <row r="13818" spans="1:23" x14ac:dyDescent="0.25">
      <c r="A13818">
        <v>40844</v>
      </c>
      <c r="B13818">
        <v>65322</v>
      </c>
      <c r="C13818" t="s">
        <v>23</v>
      </c>
      <c r="D13818">
        <v>38.980915000000003</v>
      </c>
      <c r="E13818">
        <v>-92.948719999999994</v>
      </c>
      <c r="F13818">
        <v>660</v>
      </c>
      <c r="G13818" t="s">
        <v>508</v>
      </c>
      <c r="H13818" t="s">
        <v>509</v>
      </c>
      <c r="I13818">
        <v>660</v>
      </c>
      <c r="J13818" t="s">
        <v>17464</v>
      </c>
      <c r="K13818" t="s">
        <v>17465</v>
      </c>
      <c r="L13818" t="s">
        <v>17466</v>
      </c>
      <c r="M13818">
        <v>53</v>
      </c>
      <c r="N13818">
        <v>29</v>
      </c>
      <c r="O13818">
        <v>6</v>
      </c>
      <c r="P13818" t="s">
        <v>29</v>
      </c>
      <c r="Q13818" t="s">
        <v>103</v>
      </c>
      <c r="R13818" t="s">
        <v>229</v>
      </c>
      <c r="S13818" t="s">
        <v>262</v>
      </c>
      <c r="T13818" t="s">
        <v>4183</v>
      </c>
      <c r="U13818" t="s">
        <v>34</v>
      </c>
      <c r="V13818" t="s">
        <v>35</v>
      </c>
      <c r="W13818" t="s">
        <v>36</v>
      </c>
    </row>
    <row r="13819" spans="1:23" x14ac:dyDescent="0.25">
      <c r="A13819">
        <v>41831</v>
      </c>
      <c r="B13819">
        <v>67216</v>
      </c>
      <c r="C13819" t="s">
        <v>23</v>
      </c>
      <c r="D13819">
        <v>37.600568000000003</v>
      </c>
      <c r="E13819">
        <v>-97.311117999999993</v>
      </c>
      <c r="F13819">
        <v>1305</v>
      </c>
      <c r="G13819" t="s">
        <v>708</v>
      </c>
      <c r="H13819" t="s">
        <v>709</v>
      </c>
      <c r="I13819">
        <v>316</v>
      </c>
      <c r="J13819" t="s">
        <v>1274</v>
      </c>
      <c r="K13819" t="s">
        <v>1275</v>
      </c>
      <c r="L13819" t="s">
        <v>1125</v>
      </c>
      <c r="M13819">
        <v>173</v>
      </c>
      <c r="N13819">
        <v>20</v>
      </c>
      <c r="O13819">
        <v>6</v>
      </c>
      <c r="P13819" t="s">
        <v>29</v>
      </c>
      <c r="Q13819" t="s">
        <v>103</v>
      </c>
      <c r="R13819" t="s">
        <v>229</v>
      </c>
      <c r="S13819">
        <v>4</v>
      </c>
      <c r="T13819">
        <v>14315.68</v>
      </c>
      <c r="U13819" t="s">
        <v>34</v>
      </c>
      <c r="V13819" t="s">
        <v>35</v>
      </c>
      <c r="W13819" t="s">
        <v>36</v>
      </c>
    </row>
    <row r="13820" spans="1:23" x14ac:dyDescent="0.25">
      <c r="A13820">
        <v>21265</v>
      </c>
      <c r="B13820">
        <v>33712</v>
      </c>
      <c r="C13820" t="s">
        <v>23</v>
      </c>
      <c r="D13820">
        <v>27.735917000000001</v>
      </c>
      <c r="E13820">
        <v>-82.665496000000005</v>
      </c>
      <c r="F13820">
        <v>29</v>
      </c>
      <c r="G13820" t="s">
        <v>61</v>
      </c>
      <c r="H13820" t="s">
        <v>62</v>
      </c>
      <c r="I13820">
        <v>727</v>
      </c>
      <c r="J13820" t="s">
        <v>3088</v>
      </c>
      <c r="K13820" t="s">
        <v>3089</v>
      </c>
      <c r="L13820" t="s">
        <v>1327</v>
      </c>
      <c r="M13820">
        <v>103</v>
      </c>
      <c r="N13820">
        <v>12</v>
      </c>
      <c r="O13820">
        <v>5</v>
      </c>
      <c r="P13820" t="s">
        <v>29</v>
      </c>
      <c r="Q13820" t="s">
        <v>48</v>
      </c>
      <c r="R13820" t="s">
        <v>66</v>
      </c>
      <c r="S13820">
        <v>14</v>
      </c>
      <c r="T13820">
        <v>265.39999999999998</v>
      </c>
      <c r="U13820" t="s">
        <v>34</v>
      </c>
      <c r="V13820" t="s">
        <v>35</v>
      </c>
      <c r="W13820" t="s">
        <v>36</v>
      </c>
    </row>
    <row r="13821" spans="1:23" x14ac:dyDescent="0.25">
      <c r="A13821">
        <v>33639</v>
      </c>
      <c r="B13821">
        <v>54495</v>
      </c>
      <c r="C13821" t="s">
        <v>23</v>
      </c>
      <c r="D13821">
        <v>44.402000000000001</v>
      </c>
      <c r="E13821">
        <v>-89.952675999999997</v>
      </c>
      <c r="F13821">
        <v>1028</v>
      </c>
      <c r="G13821" t="s">
        <v>218</v>
      </c>
      <c r="H13821" t="s">
        <v>219</v>
      </c>
      <c r="I13821">
        <v>715</v>
      </c>
      <c r="J13821" t="s">
        <v>13481</v>
      </c>
      <c r="K13821" t="s">
        <v>13482</v>
      </c>
      <c r="L13821" t="s">
        <v>422</v>
      </c>
      <c r="M13821">
        <v>141</v>
      </c>
      <c r="N13821">
        <v>55</v>
      </c>
      <c r="O13821">
        <v>6</v>
      </c>
      <c r="P13821" t="s">
        <v>29</v>
      </c>
      <c r="Q13821" t="s">
        <v>103</v>
      </c>
      <c r="R13821" t="s">
        <v>104</v>
      </c>
      <c r="S13821" t="s">
        <v>1611</v>
      </c>
      <c r="T13821" t="s">
        <v>5993</v>
      </c>
      <c r="U13821" t="s">
        <v>34</v>
      </c>
      <c r="V13821" t="s">
        <v>35</v>
      </c>
      <c r="W13821" t="s">
        <v>36</v>
      </c>
    </row>
    <row r="13822" spans="1:23" x14ac:dyDescent="0.25">
      <c r="A13822">
        <v>50707</v>
      </c>
      <c r="B13822">
        <v>83014</v>
      </c>
      <c r="C13822" t="s">
        <v>23</v>
      </c>
      <c r="D13822">
        <v>43.465564000000001</v>
      </c>
      <c r="E13822">
        <v>-110.919651</v>
      </c>
      <c r="F13822">
        <v>6234</v>
      </c>
      <c r="G13822" t="s">
        <v>1682</v>
      </c>
      <c r="H13822" t="s">
        <v>1683</v>
      </c>
      <c r="I13822">
        <v>307</v>
      </c>
      <c r="J13822" t="s">
        <v>2876</v>
      </c>
      <c r="K13822" t="s">
        <v>2877</v>
      </c>
      <c r="L13822" t="s">
        <v>4338</v>
      </c>
      <c r="M13822">
        <v>39</v>
      </c>
      <c r="N13822">
        <v>56</v>
      </c>
      <c r="O13822">
        <v>7</v>
      </c>
      <c r="P13822" t="s">
        <v>29</v>
      </c>
      <c r="Q13822" t="s">
        <v>158</v>
      </c>
      <c r="R13822" t="s">
        <v>173</v>
      </c>
      <c r="U13822" t="s">
        <v>34</v>
      </c>
      <c r="V13822" t="s">
        <v>35</v>
      </c>
      <c r="W13822" t="s">
        <v>36</v>
      </c>
    </row>
    <row r="13823" spans="1:23" x14ac:dyDescent="0.25">
      <c r="A13823">
        <v>54548</v>
      </c>
      <c r="B13823">
        <v>92061</v>
      </c>
      <c r="C13823" t="s">
        <v>23</v>
      </c>
      <c r="D13823">
        <v>33.306801999999998</v>
      </c>
      <c r="E13823">
        <v>-116.921215</v>
      </c>
      <c r="F13823">
        <v>13</v>
      </c>
      <c r="G13823" t="s">
        <v>57</v>
      </c>
      <c r="H13823" t="s">
        <v>192</v>
      </c>
      <c r="I13823">
        <v>760</v>
      </c>
      <c r="J13823" t="s">
        <v>17467</v>
      </c>
      <c r="K13823" t="s">
        <v>17468</v>
      </c>
      <c r="L13823" t="s">
        <v>834</v>
      </c>
      <c r="M13823">
        <v>73</v>
      </c>
      <c r="N13823">
        <v>6</v>
      </c>
      <c r="O13823">
        <v>8</v>
      </c>
      <c r="P13823" t="s">
        <v>29</v>
      </c>
      <c r="Q13823" t="s">
        <v>158</v>
      </c>
      <c r="R13823" t="s">
        <v>159</v>
      </c>
      <c r="S13823">
        <v>50</v>
      </c>
      <c r="T13823">
        <v>2787.35</v>
      </c>
      <c r="U13823" t="s">
        <v>34</v>
      </c>
      <c r="V13823" t="s">
        <v>35</v>
      </c>
      <c r="W13823" t="s">
        <v>36</v>
      </c>
    </row>
    <row r="13824" spans="1:23" x14ac:dyDescent="0.25">
      <c r="A13824">
        <v>21618</v>
      </c>
      <c r="B13824">
        <v>34205</v>
      </c>
      <c r="C13824" t="s">
        <v>23</v>
      </c>
      <c r="D13824">
        <v>27.485396000000001</v>
      </c>
      <c r="E13824">
        <v>-82.583414000000005</v>
      </c>
      <c r="F13824">
        <v>19</v>
      </c>
      <c r="G13824" t="s">
        <v>61</v>
      </c>
      <c r="H13824" t="s">
        <v>62</v>
      </c>
      <c r="I13824">
        <v>941</v>
      </c>
      <c r="J13824" t="s">
        <v>7507</v>
      </c>
      <c r="K13824" t="s">
        <v>7508</v>
      </c>
      <c r="L13824" t="s">
        <v>4770</v>
      </c>
      <c r="M13824">
        <v>81</v>
      </c>
      <c r="N13824">
        <v>12</v>
      </c>
      <c r="O13824">
        <v>5</v>
      </c>
      <c r="P13824" t="s">
        <v>29</v>
      </c>
      <c r="Q13824" t="s">
        <v>48</v>
      </c>
      <c r="R13824" t="s">
        <v>66</v>
      </c>
      <c r="S13824">
        <v>16</v>
      </c>
      <c r="T13824">
        <v>875.33</v>
      </c>
      <c r="U13824" t="s">
        <v>34</v>
      </c>
      <c r="V13824" t="s">
        <v>35</v>
      </c>
      <c r="W13824" t="s">
        <v>36</v>
      </c>
    </row>
    <row r="13825" spans="1:23" x14ac:dyDescent="0.25">
      <c r="A13825">
        <v>56403</v>
      </c>
      <c r="B13825">
        <v>95134</v>
      </c>
      <c r="C13825" t="s">
        <v>23</v>
      </c>
      <c r="D13825">
        <v>37.424813</v>
      </c>
      <c r="E13825">
        <v>-121.945999</v>
      </c>
      <c r="F13825">
        <v>87</v>
      </c>
      <c r="G13825" t="s">
        <v>57</v>
      </c>
      <c r="H13825" t="s">
        <v>192</v>
      </c>
      <c r="I13825">
        <v>408</v>
      </c>
      <c r="J13825" t="s">
        <v>3720</v>
      </c>
      <c r="K13825" t="s">
        <v>3721</v>
      </c>
      <c r="L13825" t="s">
        <v>874</v>
      </c>
      <c r="M13825">
        <v>85</v>
      </c>
      <c r="N13825">
        <v>6</v>
      </c>
      <c r="O13825">
        <v>8</v>
      </c>
      <c r="P13825" t="s">
        <v>29</v>
      </c>
      <c r="Q13825" t="s">
        <v>158</v>
      </c>
      <c r="R13825" t="s">
        <v>159</v>
      </c>
      <c r="S13825">
        <v>17</v>
      </c>
      <c r="T13825">
        <v>184.85</v>
      </c>
      <c r="U13825" t="s">
        <v>34</v>
      </c>
      <c r="V13825" t="s">
        <v>35</v>
      </c>
      <c r="W13825" t="s">
        <v>36</v>
      </c>
    </row>
    <row r="13826" spans="1:23" x14ac:dyDescent="0.25">
      <c r="A13826">
        <v>53907</v>
      </c>
      <c r="B13826">
        <v>90405</v>
      </c>
      <c r="C13826" t="s">
        <v>23</v>
      </c>
      <c r="D13826">
        <v>34.011335000000003</v>
      </c>
      <c r="E13826">
        <v>-118.468458</v>
      </c>
      <c r="F13826">
        <v>267</v>
      </c>
      <c r="G13826" t="s">
        <v>57</v>
      </c>
      <c r="H13826" t="s">
        <v>192</v>
      </c>
      <c r="I13826" t="s">
        <v>17469</v>
      </c>
      <c r="J13826" t="s">
        <v>3239</v>
      </c>
      <c r="K13826" t="s">
        <v>3240</v>
      </c>
      <c r="L13826" t="s">
        <v>682</v>
      </c>
      <c r="M13826">
        <v>37</v>
      </c>
      <c r="N13826">
        <v>6</v>
      </c>
      <c r="O13826">
        <v>8</v>
      </c>
      <c r="P13826" t="s">
        <v>29</v>
      </c>
      <c r="Q13826" t="s">
        <v>158</v>
      </c>
      <c r="R13826" t="s">
        <v>159</v>
      </c>
      <c r="S13826">
        <v>33</v>
      </c>
      <c r="T13826">
        <v>288.58</v>
      </c>
      <c r="U13826" t="s">
        <v>34</v>
      </c>
      <c r="V13826" t="s">
        <v>35</v>
      </c>
      <c r="W13826" t="s">
        <v>36</v>
      </c>
    </row>
    <row r="13827" spans="1:23" x14ac:dyDescent="0.25">
      <c r="A13827">
        <v>19752</v>
      </c>
      <c r="B13827">
        <v>32068</v>
      </c>
      <c r="C13827" t="s">
        <v>23</v>
      </c>
      <c r="D13827">
        <v>30.083428000000001</v>
      </c>
      <c r="E13827">
        <v>-81.865862000000007</v>
      </c>
      <c r="F13827">
        <v>28</v>
      </c>
      <c r="G13827" t="s">
        <v>61</v>
      </c>
      <c r="H13827" t="s">
        <v>62</v>
      </c>
      <c r="I13827">
        <v>904</v>
      </c>
      <c r="J13827" t="s">
        <v>11238</v>
      </c>
      <c r="K13827" t="s">
        <v>11239</v>
      </c>
      <c r="L13827" t="s">
        <v>2278</v>
      </c>
      <c r="M13827">
        <v>19</v>
      </c>
      <c r="N13827">
        <v>12</v>
      </c>
      <c r="O13827">
        <v>5</v>
      </c>
      <c r="P13827" t="s">
        <v>29</v>
      </c>
      <c r="Q13827" t="s">
        <v>48</v>
      </c>
      <c r="R13827" t="s">
        <v>66</v>
      </c>
      <c r="S13827">
        <v>3</v>
      </c>
      <c r="T13827">
        <v>7306.05</v>
      </c>
      <c r="U13827" t="s">
        <v>34</v>
      </c>
      <c r="V13827" t="s">
        <v>35</v>
      </c>
      <c r="W13827" t="s">
        <v>36</v>
      </c>
    </row>
    <row r="13828" spans="1:23" x14ac:dyDescent="0.25">
      <c r="A13828">
        <v>13118</v>
      </c>
      <c r="B13828">
        <v>21239</v>
      </c>
      <c r="C13828" t="s">
        <v>23</v>
      </c>
      <c r="D13828">
        <v>39.362665999999997</v>
      </c>
      <c r="E13828">
        <v>-76.587312999999995</v>
      </c>
      <c r="F13828">
        <v>0</v>
      </c>
      <c r="G13828" t="s">
        <v>112</v>
      </c>
      <c r="H13828" t="s">
        <v>113</v>
      </c>
      <c r="I13828">
        <v>410</v>
      </c>
      <c r="J13828" t="s">
        <v>2018</v>
      </c>
      <c r="K13828" t="s">
        <v>2019</v>
      </c>
      <c r="L13828" t="s">
        <v>2020</v>
      </c>
      <c r="M13828">
        <v>510</v>
      </c>
      <c r="N13828">
        <v>24</v>
      </c>
      <c r="O13828">
        <v>5</v>
      </c>
      <c r="P13828" t="s">
        <v>29</v>
      </c>
      <c r="Q13828" t="s">
        <v>48</v>
      </c>
      <c r="R13828" t="s">
        <v>66</v>
      </c>
      <c r="S13828" t="s">
        <v>118</v>
      </c>
      <c r="T13828" t="s">
        <v>119</v>
      </c>
      <c r="U13828" t="s">
        <v>34</v>
      </c>
      <c r="V13828" t="s">
        <v>35</v>
      </c>
      <c r="W13828" t="s">
        <v>36</v>
      </c>
    </row>
    <row r="13829" spans="1:23" x14ac:dyDescent="0.25">
      <c r="A13829">
        <v>53561</v>
      </c>
      <c r="B13829">
        <v>89501</v>
      </c>
      <c r="C13829" t="s">
        <v>23</v>
      </c>
      <c r="D13829">
        <v>39.528492</v>
      </c>
      <c r="E13829">
        <v>-119.80431299999999</v>
      </c>
      <c r="F13829">
        <v>4498</v>
      </c>
      <c r="G13829" t="s">
        <v>841</v>
      </c>
      <c r="H13829" t="s">
        <v>842</v>
      </c>
      <c r="I13829">
        <v>775</v>
      </c>
      <c r="J13829" t="s">
        <v>844</v>
      </c>
      <c r="K13829" t="s">
        <v>845</v>
      </c>
      <c r="L13829" t="s">
        <v>846</v>
      </c>
      <c r="M13829">
        <v>31</v>
      </c>
      <c r="N13829">
        <v>32</v>
      </c>
      <c r="O13829">
        <v>8</v>
      </c>
      <c r="P13829" t="s">
        <v>29</v>
      </c>
      <c r="Q13829" t="s">
        <v>158</v>
      </c>
      <c r="R13829" t="s">
        <v>173</v>
      </c>
      <c r="S13829">
        <v>2</v>
      </c>
      <c r="T13829">
        <v>55829.71</v>
      </c>
      <c r="U13829" t="s">
        <v>34</v>
      </c>
      <c r="V13829" t="s">
        <v>35</v>
      </c>
      <c r="W13829" t="s">
        <v>36</v>
      </c>
    </row>
    <row r="13830" spans="1:23" x14ac:dyDescent="0.25">
      <c r="A13830">
        <v>4053</v>
      </c>
      <c r="B13830">
        <v>7304</v>
      </c>
      <c r="C13830" t="s">
        <v>23</v>
      </c>
      <c r="D13830">
        <v>40.715356</v>
      </c>
      <c r="E13830">
        <v>-74.063073000000003</v>
      </c>
      <c r="F13830">
        <v>21</v>
      </c>
      <c r="G13830" t="s">
        <v>197</v>
      </c>
      <c r="H13830" t="s">
        <v>198</v>
      </c>
      <c r="I13830">
        <v>201</v>
      </c>
      <c r="J13830" t="s">
        <v>638</v>
      </c>
      <c r="K13830" t="s">
        <v>639</v>
      </c>
      <c r="L13830" t="s">
        <v>640</v>
      </c>
      <c r="M13830">
        <v>17</v>
      </c>
      <c r="N13830">
        <v>34</v>
      </c>
      <c r="O13830">
        <v>5</v>
      </c>
      <c r="P13830" t="s">
        <v>29</v>
      </c>
      <c r="Q13830" t="s">
        <v>30</v>
      </c>
      <c r="R13830" t="s">
        <v>31</v>
      </c>
      <c r="S13830" t="s">
        <v>606</v>
      </c>
      <c r="T13830" t="s">
        <v>3147</v>
      </c>
      <c r="U13830" t="s">
        <v>34</v>
      </c>
      <c r="V13830" t="s">
        <v>35</v>
      </c>
      <c r="W13830" t="s">
        <v>36</v>
      </c>
    </row>
    <row r="13831" spans="1:23" x14ac:dyDescent="0.25">
      <c r="A13831">
        <v>52102</v>
      </c>
      <c r="B13831">
        <v>85381</v>
      </c>
      <c r="C13831" t="s">
        <v>23</v>
      </c>
      <c r="D13831">
        <v>33.610588</v>
      </c>
      <c r="E13831">
        <v>-112.233346</v>
      </c>
      <c r="F13831">
        <v>1082</v>
      </c>
      <c r="G13831" t="s">
        <v>167</v>
      </c>
      <c r="H13831" t="s">
        <v>168</v>
      </c>
      <c r="I13831" t="s">
        <v>169</v>
      </c>
      <c r="J13831" t="s">
        <v>716</v>
      </c>
      <c r="K13831" t="s">
        <v>717</v>
      </c>
      <c r="L13831" t="s">
        <v>172</v>
      </c>
      <c r="M13831">
        <v>13</v>
      </c>
      <c r="N13831">
        <v>4</v>
      </c>
      <c r="O13831">
        <v>7</v>
      </c>
      <c r="P13831" t="s">
        <v>157</v>
      </c>
      <c r="Q13831" t="s">
        <v>158</v>
      </c>
      <c r="R13831" t="s">
        <v>173</v>
      </c>
      <c r="S13831">
        <v>8</v>
      </c>
      <c r="T13831">
        <v>539.66</v>
      </c>
      <c r="U13831" t="s">
        <v>34</v>
      </c>
      <c r="V13831" t="s">
        <v>35</v>
      </c>
      <c r="W13831" t="s">
        <v>36</v>
      </c>
    </row>
    <row r="13832" spans="1:23" x14ac:dyDescent="0.25">
      <c r="A13832">
        <v>10309</v>
      </c>
      <c r="B13832">
        <v>17368</v>
      </c>
      <c r="C13832" t="s">
        <v>23</v>
      </c>
      <c r="D13832">
        <v>39.989009000000003</v>
      </c>
      <c r="E13832">
        <v>-76.512624000000002</v>
      </c>
      <c r="F13832">
        <v>370</v>
      </c>
      <c r="G13832" t="s">
        <v>75</v>
      </c>
      <c r="H13832" t="s">
        <v>76</v>
      </c>
      <c r="I13832">
        <v>717</v>
      </c>
      <c r="J13832" t="s">
        <v>17470</v>
      </c>
      <c r="K13832" t="s">
        <v>17471</v>
      </c>
      <c r="L13832" t="s">
        <v>1848</v>
      </c>
      <c r="M13832">
        <v>133</v>
      </c>
      <c r="N13832">
        <v>42</v>
      </c>
      <c r="O13832">
        <v>5</v>
      </c>
      <c r="P13832" t="s">
        <v>29</v>
      </c>
      <c r="Q13832" t="s">
        <v>30</v>
      </c>
      <c r="R13832" t="s">
        <v>31</v>
      </c>
      <c r="S13832">
        <v>4</v>
      </c>
      <c r="T13832">
        <v>1517.84</v>
      </c>
      <c r="U13832" t="s">
        <v>34</v>
      </c>
      <c r="V13832" t="s">
        <v>35</v>
      </c>
      <c r="W13832" t="s">
        <v>36</v>
      </c>
    </row>
    <row r="13833" spans="1:23" x14ac:dyDescent="0.25">
      <c r="A13833">
        <v>30628</v>
      </c>
      <c r="B13833">
        <v>49015</v>
      </c>
      <c r="C13833" t="s">
        <v>23</v>
      </c>
      <c r="D13833">
        <v>42.261671</v>
      </c>
      <c r="E13833">
        <v>-85.238817999999995</v>
      </c>
      <c r="F13833">
        <v>898</v>
      </c>
      <c r="G13833" t="s">
        <v>310</v>
      </c>
      <c r="H13833" t="s">
        <v>311</v>
      </c>
      <c r="I13833">
        <v>269</v>
      </c>
      <c r="J13833" t="s">
        <v>2996</v>
      </c>
      <c r="K13833" t="s">
        <v>2997</v>
      </c>
      <c r="L13833" t="s">
        <v>2752</v>
      </c>
      <c r="M13833">
        <v>25</v>
      </c>
      <c r="N13833">
        <v>26</v>
      </c>
      <c r="O13833">
        <v>5</v>
      </c>
      <c r="P13833" t="s">
        <v>29</v>
      </c>
      <c r="Q13833" t="s">
        <v>103</v>
      </c>
      <c r="R13833" t="s">
        <v>104</v>
      </c>
      <c r="S13833">
        <v>3</v>
      </c>
      <c r="T13833">
        <v>2628.74</v>
      </c>
      <c r="U13833" t="s">
        <v>34</v>
      </c>
      <c r="V13833" t="s">
        <v>35</v>
      </c>
      <c r="W13833" t="s">
        <v>36</v>
      </c>
    </row>
    <row r="13834" spans="1:23" x14ac:dyDescent="0.25">
      <c r="A13834">
        <v>920637</v>
      </c>
      <c r="B13834" t="s">
        <v>17472</v>
      </c>
      <c r="C13834" t="s">
        <v>23</v>
      </c>
      <c r="D13834">
        <v>46.850645999999998</v>
      </c>
      <c r="E13834">
        <v>-71.290559000000002</v>
      </c>
      <c r="F13834">
        <v>83</v>
      </c>
      <c r="G13834" t="s">
        <v>161</v>
      </c>
      <c r="H13834" t="s">
        <v>161</v>
      </c>
      <c r="I13834" t="s">
        <v>162</v>
      </c>
      <c r="J13834" t="s">
        <v>337</v>
      </c>
      <c r="K13834" t="s">
        <v>337</v>
      </c>
      <c r="L13834" t="s">
        <v>161</v>
      </c>
      <c r="N13834" t="s">
        <v>165</v>
      </c>
      <c r="P13834" t="s">
        <v>166</v>
      </c>
      <c r="U13834" t="s">
        <v>56</v>
      </c>
      <c r="V13834" t="s">
        <v>35</v>
      </c>
      <c r="W13834" t="s">
        <v>57</v>
      </c>
    </row>
    <row r="13835" spans="1:23" x14ac:dyDescent="0.25">
      <c r="A13835">
        <v>40286</v>
      </c>
      <c r="B13835">
        <v>64119</v>
      </c>
      <c r="C13835" t="s">
        <v>23</v>
      </c>
      <c r="D13835">
        <v>39.213369999999998</v>
      </c>
      <c r="E13835">
        <v>-94.516829999999999</v>
      </c>
      <c r="F13835">
        <v>857</v>
      </c>
      <c r="G13835" t="s">
        <v>508</v>
      </c>
      <c r="H13835" t="s">
        <v>509</v>
      </c>
      <c r="I13835">
        <v>816</v>
      </c>
      <c r="J13835" t="s">
        <v>1271</v>
      </c>
      <c r="K13835" t="s">
        <v>1272</v>
      </c>
      <c r="L13835" t="s">
        <v>2278</v>
      </c>
      <c r="M13835">
        <v>47</v>
      </c>
      <c r="N13835">
        <v>29</v>
      </c>
      <c r="O13835">
        <v>6</v>
      </c>
      <c r="P13835" t="s">
        <v>29</v>
      </c>
      <c r="Q13835" t="s">
        <v>103</v>
      </c>
      <c r="R13835" t="s">
        <v>229</v>
      </c>
      <c r="S13835" t="s">
        <v>1178</v>
      </c>
      <c r="T13835" t="s">
        <v>1709</v>
      </c>
      <c r="U13835" t="s">
        <v>34</v>
      </c>
      <c r="V13835" t="s">
        <v>35</v>
      </c>
      <c r="W13835" t="s">
        <v>36</v>
      </c>
    </row>
    <row r="13836" spans="1:23" x14ac:dyDescent="0.25">
      <c r="A13836">
        <v>46298</v>
      </c>
      <c r="B13836">
        <v>75403</v>
      </c>
      <c r="C13836" t="s">
        <v>23</v>
      </c>
      <c r="D13836">
        <v>33.139499999999998</v>
      </c>
      <c r="E13836">
        <v>-96.111400000000003</v>
      </c>
      <c r="F13836">
        <v>552</v>
      </c>
      <c r="G13836" t="s">
        <v>43</v>
      </c>
      <c r="H13836" t="s">
        <v>44</v>
      </c>
      <c r="I13836">
        <v>903</v>
      </c>
      <c r="J13836" t="s">
        <v>1412</v>
      </c>
      <c r="K13836" t="s">
        <v>1413</v>
      </c>
      <c r="L13836" t="s">
        <v>7921</v>
      </c>
      <c r="M13836">
        <v>231</v>
      </c>
      <c r="N13836">
        <v>48</v>
      </c>
      <c r="O13836">
        <v>6</v>
      </c>
      <c r="P13836" t="s">
        <v>29</v>
      </c>
      <c r="Q13836" t="s">
        <v>48</v>
      </c>
      <c r="R13836" t="s">
        <v>49</v>
      </c>
      <c r="S13836">
        <v>4</v>
      </c>
      <c r="T13836">
        <v>10122.99</v>
      </c>
      <c r="U13836" t="s">
        <v>34</v>
      </c>
      <c r="V13836" t="s">
        <v>35</v>
      </c>
      <c r="W13836" t="s">
        <v>36</v>
      </c>
    </row>
    <row r="13837" spans="1:23" x14ac:dyDescent="0.25">
      <c r="A13837">
        <v>5312</v>
      </c>
      <c r="B13837">
        <v>10010</v>
      </c>
      <c r="C13837" t="s">
        <v>23</v>
      </c>
      <c r="D13837">
        <v>40.738633999999998</v>
      </c>
      <c r="E13837">
        <v>-73.982937000000007</v>
      </c>
      <c r="F13837">
        <v>54</v>
      </c>
      <c r="G13837" t="s">
        <v>24</v>
      </c>
      <c r="H13837" t="s">
        <v>25</v>
      </c>
      <c r="I13837" t="s">
        <v>2191</v>
      </c>
      <c r="J13837" t="s">
        <v>908</v>
      </c>
      <c r="K13837" t="s">
        <v>25</v>
      </c>
      <c r="L13837" t="s">
        <v>908</v>
      </c>
      <c r="M13837">
        <v>61</v>
      </c>
      <c r="N13837">
        <v>36</v>
      </c>
      <c r="O13837">
        <v>5</v>
      </c>
      <c r="P13837" t="s">
        <v>29</v>
      </c>
      <c r="Q13837" t="s">
        <v>30</v>
      </c>
      <c r="R13837" t="s">
        <v>31</v>
      </c>
      <c r="S13837">
        <v>12</v>
      </c>
      <c r="T13837">
        <v>14.79</v>
      </c>
      <c r="U13837" t="s">
        <v>34</v>
      </c>
      <c r="V13837" t="s">
        <v>35</v>
      </c>
      <c r="W13837" t="s">
        <v>36</v>
      </c>
    </row>
    <row r="13838" spans="1:23" x14ac:dyDescent="0.25">
      <c r="A13838">
        <v>628</v>
      </c>
      <c r="B13838">
        <v>1460</v>
      </c>
      <c r="C13838" t="s">
        <v>23</v>
      </c>
      <c r="D13838">
        <v>42.537958000000003</v>
      </c>
      <c r="E13838">
        <v>-71.484973999999994</v>
      </c>
      <c r="F13838">
        <v>40</v>
      </c>
      <c r="G13838" t="s">
        <v>136</v>
      </c>
      <c r="H13838" t="s">
        <v>137</v>
      </c>
      <c r="I13838">
        <v>978</v>
      </c>
      <c r="J13838" t="s">
        <v>3699</v>
      </c>
      <c r="K13838" t="s">
        <v>3700</v>
      </c>
      <c r="L13838" t="s">
        <v>261</v>
      </c>
      <c r="M13838">
        <v>17</v>
      </c>
      <c r="N13838">
        <v>25</v>
      </c>
      <c r="O13838">
        <v>5</v>
      </c>
      <c r="P13838" t="s">
        <v>29</v>
      </c>
      <c r="Q13838" t="s">
        <v>30</v>
      </c>
      <c r="R13838" t="s">
        <v>42</v>
      </c>
      <c r="S13838">
        <v>3</v>
      </c>
      <c r="T13838">
        <v>757.86</v>
      </c>
      <c r="U13838" t="s">
        <v>34</v>
      </c>
      <c r="V13838" t="s">
        <v>35</v>
      </c>
      <c r="W13838" t="s">
        <v>36</v>
      </c>
    </row>
    <row r="13839" spans="1:23" x14ac:dyDescent="0.25">
      <c r="A13839">
        <v>925739</v>
      </c>
      <c r="B13839" t="s">
        <v>17473</v>
      </c>
      <c r="C13839" t="s">
        <v>23</v>
      </c>
      <c r="D13839">
        <v>45.562925999999997</v>
      </c>
      <c r="E13839">
        <v>-72.724686000000005</v>
      </c>
      <c r="F13839">
        <v>199</v>
      </c>
      <c r="G13839" t="s">
        <v>161</v>
      </c>
      <c r="H13839" t="s">
        <v>161</v>
      </c>
      <c r="I13839" t="s">
        <v>162</v>
      </c>
      <c r="J13839" t="s">
        <v>17474</v>
      </c>
      <c r="K13839" t="s">
        <v>17474</v>
      </c>
      <c r="L13839" t="s">
        <v>1431</v>
      </c>
      <c r="N13839" t="s">
        <v>165</v>
      </c>
      <c r="P13839" t="s">
        <v>166</v>
      </c>
      <c r="U13839" t="s">
        <v>56</v>
      </c>
      <c r="V13839" t="s">
        <v>35</v>
      </c>
      <c r="W13839" t="s">
        <v>57</v>
      </c>
    </row>
    <row r="13840" spans="1:23" x14ac:dyDescent="0.25">
      <c r="A13840">
        <v>43782</v>
      </c>
      <c r="B13840">
        <v>71301</v>
      </c>
      <c r="C13840" t="s">
        <v>23</v>
      </c>
      <c r="D13840">
        <v>31.255721999999999</v>
      </c>
      <c r="E13840">
        <v>-92.474153999999999</v>
      </c>
      <c r="F13840">
        <v>82</v>
      </c>
      <c r="G13840" t="s">
        <v>278</v>
      </c>
      <c r="H13840" t="s">
        <v>279</v>
      </c>
      <c r="I13840">
        <v>318</v>
      </c>
      <c r="J13840" t="s">
        <v>819</v>
      </c>
      <c r="K13840" t="s">
        <v>820</v>
      </c>
      <c r="L13840" t="s">
        <v>2840</v>
      </c>
      <c r="M13840">
        <v>79</v>
      </c>
      <c r="N13840">
        <v>22</v>
      </c>
      <c r="O13840">
        <v>6</v>
      </c>
      <c r="P13840" t="s">
        <v>29</v>
      </c>
      <c r="Q13840" t="s">
        <v>48</v>
      </c>
      <c r="R13840" t="s">
        <v>49</v>
      </c>
      <c r="S13840">
        <v>5</v>
      </c>
      <c r="T13840">
        <v>14452.88</v>
      </c>
      <c r="U13840" t="s">
        <v>34</v>
      </c>
      <c r="V13840" t="s">
        <v>35</v>
      </c>
      <c r="W13840" t="s">
        <v>36</v>
      </c>
    </row>
    <row r="13841" spans="1:23" x14ac:dyDescent="0.25">
      <c r="A13841">
        <v>30577</v>
      </c>
      <c r="B13841">
        <v>48895</v>
      </c>
      <c r="C13841" t="s">
        <v>23</v>
      </c>
      <c r="D13841">
        <v>42.688606</v>
      </c>
      <c r="E13841">
        <v>-84.268456</v>
      </c>
      <c r="F13841">
        <v>828</v>
      </c>
      <c r="G13841" t="s">
        <v>310</v>
      </c>
      <c r="H13841" t="s">
        <v>311</v>
      </c>
      <c r="I13841">
        <v>517</v>
      </c>
      <c r="J13841" t="s">
        <v>11983</v>
      </c>
      <c r="K13841" t="s">
        <v>11984</v>
      </c>
      <c r="L13841" t="s">
        <v>4664</v>
      </c>
      <c r="M13841">
        <v>65</v>
      </c>
      <c r="N13841">
        <v>26</v>
      </c>
      <c r="O13841">
        <v>5</v>
      </c>
      <c r="P13841" t="s">
        <v>29</v>
      </c>
      <c r="Q13841" t="s">
        <v>103</v>
      </c>
      <c r="R13841" t="s">
        <v>104</v>
      </c>
      <c r="S13841" t="s">
        <v>4491</v>
      </c>
      <c r="T13841" t="s">
        <v>10246</v>
      </c>
      <c r="U13841" t="s">
        <v>34</v>
      </c>
      <c r="V13841" t="s">
        <v>35</v>
      </c>
      <c r="W13841" t="s">
        <v>36</v>
      </c>
    </row>
    <row r="13842" spans="1:23" x14ac:dyDescent="0.25">
      <c r="A13842">
        <v>20365</v>
      </c>
      <c r="B13842">
        <v>32803</v>
      </c>
      <c r="C13842" t="s">
        <v>23</v>
      </c>
      <c r="D13842">
        <v>28.556902000000001</v>
      </c>
      <c r="E13842">
        <v>-81.347116</v>
      </c>
      <c r="F13842">
        <v>106</v>
      </c>
      <c r="G13842" t="s">
        <v>61</v>
      </c>
      <c r="H13842" t="s">
        <v>62</v>
      </c>
      <c r="I13842" t="s">
        <v>732</v>
      </c>
      <c r="J13842" t="s">
        <v>4422</v>
      </c>
      <c r="K13842" t="s">
        <v>4423</v>
      </c>
      <c r="L13842" t="s">
        <v>97</v>
      </c>
      <c r="M13842">
        <v>95</v>
      </c>
      <c r="N13842">
        <v>12</v>
      </c>
      <c r="O13842">
        <v>5</v>
      </c>
      <c r="P13842" t="s">
        <v>29</v>
      </c>
      <c r="Q13842" t="s">
        <v>48</v>
      </c>
      <c r="R13842" t="s">
        <v>66</v>
      </c>
      <c r="S13842" t="s">
        <v>7121</v>
      </c>
      <c r="T13842" t="s">
        <v>17475</v>
      </c>
      <c r="U13842" t="s">
        <v>34</v>
      </c>
      <c r="V13842" t="s">
        <v>35</v>
      </c>
      <c r="W13842" t="s">
        <v>36</v>
      </c>
    </row>
    <row r="13843" spans="1:23" x14ac:dyDescent="0.25">
      <c r="A13843">
        <v>49370</v>
      </c>
      <c r="B13843">
        <v>79916</v>
      </c>
      <c r="C13843" t="s">
        <v>23</v>
      </c>
      <c r="D13843">
        <v>31.900493999999998</v>
      </c>
      <c r="E13843">
        <v>-106.21628200000001</v>
      </c>
      <c r="F13843">
        <v>3695</v>
      </c>
      <c r="G13843" t="s">
        <v>43</v>
      </c>
      <c r="H13843" t="s">
        <v>44</v>
      </c>
      <c r="I13843">
        <v>915</v>
      </c>
      <c r="J13843" t="s">
        <v>17476</v>
      </c>
      <c r="K13843" t="s">
        <v>17477</v>
      </c>
      <c r="L13843" t="s">
        <v>1985</v>
      </c>
      <c r="M13843">
        <v>141</v>
      </c>
      <c r="N13843">
        <v>48</v>
      </c>
      <c r="O13843">
        <v>7</v>
      </c>
      <c r="P13843" t="s">
        <v>29</v>
      </c>
      <c r="Q13843" t="s">
        <v>48</v>
      </c>
      <c r="R13843" t="s">
        <v>49</v>
      </c>
      <c r="S13843">
        <v>16</v>
      </c>
      <c r="T13843">
        <v>710.35</v>
      </c>
      <c r="U13843" t="s">
        <v>34</v>
      </c>
      <c r="V13843" t="s">
        <v>35</v>
      </c>
      <c r="W13843" t="s">
        <v>36</v>
      </c>
    </row>
    <row r="13844" spans="1:23" x14ac:dyDescent="0.25">
      <c r="A13844">
        <v>32774</v>
      </c>
      <c r="B13844">
        <v>52755</v>
      </c>
      <c r="C13844" t="s">
        <v>23</v>
      </c>
      <c r="D13844">
        <v>41.485638000000002</v>
      </c>
      <c r="E13844">
        <v>-91.447320000000005</v>
      </c>
      <c r="F13844">
        <v>654</v>
      </c>
      <c r="G13844" t="s">
        <v>224</v>
      </c>
      <c r="H13844" t="s">
        <v>225</v>
      </c>
      <c r="I13844">
        <v>319</v>
      </c>
      <c r="J13844" t="s">
        <v>10330</v>
      </c>
      <c r="K13844" t="s">
        <v>10331</v>
      </c>
      <c r="L13844" t="s">
        <v>512</v>
      </c>
      <c r="M13844">
        <v>103</v>
      </c>
      <c r="N13844">
        <v>19</v>
      </c>
      <c r="O13844">
        <v>6</v>
      </c>
      <c r="P13844" t="s">
        <v>29</v>
      </c>
      <c r="Q13844" t="s">
        <v>103</v>
      </c>
      <c r="R13844" t="s">
        <v>229</v>
      </c>
      <c r="S13844">
        <v>2</v>
      </c>
      <c r="T13844">
        <v>12261.92</v>
      </c>
      <c r="U13844" t="s">
        <v>34</v>
      </c>
      <c r="V13844" t="s">
        <v>35</v>
      </c>
      <c r="W13844" t="s">
        <v>36</v>
      </c>
    </row>
    <row r="13845" spans="1:23" x14ac:dyDescent="0.25">
      <c r="A13845">
        <v>54698</v>
      </c>
      <c r="B13845">
        <v>92225</v>
      </c>
      <c r="C13845" t="s">
        <v>23</v>
      </c>
      <c r="D13845">
        <v>33.584304000000003</v>
      </c>
      <c r="E13845">
        <v>-114.62625199999999</v>
      </c>
      <c r="F13845">
        <v>851</v>
      </c>
      <c r="G13845" t="s">
        <v>57</v>
      </c>
      <c r="H13845" t="s">
        <v>192</v>
      </c>
      <c r="I13845">
        <v>760</v>
      </c>
      <c r="J13845" t="s">
        <v>17478</v>
      </c>
      <c r="K13845" t="s">
        <v>17479</v>
      </c>
      <c r="L13845" t="s">
        <v>451</v>
      </c>
      <c r="M13845">
        <v>65</v>
      </c>
      <c r="N13845">
        <v>6</v>
      </c>
      <c r="O13845">
        <v>8</v>
      </c>
      <c r="P13845" t="s">
        <v>29</v>
      </c>
      <c r="Q13845" t="s">
        <v>158</v>
      </c>
      <c r="R13845" t="s">
        <v>159</v>
      </c>
      <c r="S13845">
        <v>36</v>
      </c>
      <c r="T13845">
        <v>5912.64</v>
      </c>
      <c r="U13845" t="s">
        <v>34</v>
      </c>
      <c r="V13845" t="s">
        <v>35</v>
      </c>
      <c r="W13845" t="s">
        <v>36</v>
      </c>
    </row>
    <row r="13846" spans="1:23" x14ac:dyDescent="0.25">
      <c r="A13846">
        <v>720985</v>
      </c>
      <c r="B13846" t="s">
        <v>17480</v>
      </c>
      <c r="C13846" t="s">
        <v>23</v>
      </c>
      <c r="D13846">
        <v>44.072014000000003</v>
      </c>
      <c r="E13846">
        <v>-79.459871000000007</v>
      </c>
      <c r="F13846">
        <v>222</v>
      </c>
      <c r="G13846" t="s">
        <v>182</v>
      </c>
      <c r="H13846" t="s">
        <v>182</v>
      </c>
      <c r="I13846" t="s">
        <v>183</v>
      </c>
      <c r="J13846" t="s">
        <v>1606</v>
      </c>
      <c r="K13846" t="s">
        <v>1606</v>
      </c>
      <c r="L13846" t="s">
        <v>1607</v>
      </c>
      <c r="N13846" t="s">
        <v>185</v>
      </c>
      <c r="P13846" t="s">
        <v>166</v>
      </c>
      <c r="U13846" t="s">
        <v>56</v>
      </c>
      <c r="V13846" t="s">
        <v>35</v>
      </c>
      <c r="W13846" t="s">
        <v>57</v>
      </c>
    </row>
    <row r="13847" spans="1:23" x14ac:dyDescent="0.25">
      <c r="A13847">
        <v>47499</v>
      </c>
      <c r="B13847">
        <v>77074</v>
      </c>
      <c r="C13847" t="s">
        <v>23</v>
      </c>
      <c r="D13847">
        <v>29.689799000000001</v>
      </c>
      <c r="E13847">
        <v>-95.526601999999997</v>
      </c>
      <c r="F13847">
        <v>38</v>
      </c>
      <c r="G13847" t="s">
        <v>43</v>
      </c>
      <c r="H13847" t="s">
        <v>44</v>
      </c>
      <c r="I13847" t="s">
        <v>564</v>
      </c>
      <c r="J13847" t="s">
        <v>270</v>
      </c>
      <c r="K13847" t="s">
        <v>271</v>
      </c>
      <c r="L13847" t="s">
        <v>272</v>
      </c>
      <c r="M13847">
        <v>201</v>
      </c>
      <c r="N13847">
        <v>48</v>
      </c>
      <c r="O13847">
        <v>6</v>
      </c>
      <c r="P13847" t="s">
        <v>29</v>
      </c>
      <c r="Q13847" t="s">
        <v>48</v>
      </c>
      <c r="R13847" t="s">
        <v>49</v>
      </c>
      <c r="S13847" t="s">
        <v>2721</v>
      </c>
      <c r="T13847" t="s">
        <v>2722</v>
      </c>
      <c r="U13847" t="s">
        <v>34</v>
      </c>
      <c r="V13847" t="s">
        <v>35</v>
      </c>
      <c r="W13847" t="s">
        <v>36</v>
      </c>
    </row>
    <row r="13848" spans="1:23" x14ac:dyDescent="0.25">
      <c r="A13848">
        <v>49357</v>
      </c>
      <c r="B13848">
        <v>79905</v>
      </c>
      <c r="C13848" t="s">
        <v>23</v>
      </c>
      <c r="D13848">
        <v>31.767703000000001</v>
      </c>
      <c r="E13848">
        <v>-106.43041700000001</v>
      </c>
      <c r="F13848">
        <v>3695</v>
      </c>
      <c r="G13848" t="s">
        <v>43</v>
      </c>
      <c r="H13848" t="s">
        <v>44</v>
      </c>
      <c r="I13848">
        <v>915</v>
      </c>
      <c r="J13848" t="s">
        <v>1985</v>
      </c>
      <c r="K13848" t="s">
        <v>4380</v>
      </c>
      <c r="L13848" t="s">
        <v>1985</v>
      </c>
      <c r="M13848">
        <v>141</v>
      </c>
      <c r="N13848">
        <v>48</v>
      </c>
      <c r="O13848">
        <v>7</v>
      </c>
      <c r="P13848" t="s">
        <v>29</v>
      </c>
      <c r="Q13848" t="s">
        <v>48</v>
      </c>
      <c r="R13848" t="s">
        <v>49</v>
      </c>
      <c r="S13848">
        <v>16</v>
      </c>
      <c r="T13848">
        <v>710.35</v>
      </c>
      <c r="U13848" t="s">
        <v>34</v>
      </c>
      <c r="V13848" t="s">
        <v>35</v>
      </c>
      <c r="W13848" t="s">
        <v>36</v>
      </c>
    </row>
    <row r="13849" spans="1:23" x14ac:dyDescent="0.25">
      <c r="A13849">
        <v>27442</v>
      </c>
      <c r="B13849">
        <v>44614</v>
      </c>
      <c r="C13849" t="s">
        <v>23</v>
      </c>
      <c r="D13849">
        <v>40.883406000000001</v>
      </c>
      <c r="E13849">
        <v>-81.5899</v>
      </c>
      <c r="F13849">
        <v>1030</v>
      </c>
      <c r="G13849" t="s">
        <v>123</v>
      </c>
      <c r="H13849" t="s">
        <v>124</v>
      </c>
      <c r="I13849" t="s">
        <v>3065</v>
      </c>
      <c r="J13849" t="s">
        <v>17481</v>
      </c>
      <c r="K13849" t="s">
        <v>17482</v>
      </c>
      <c r="L13849" t="s">
        <v>3083</v>
      </c>
      <c r="M13849">
        <v>151</v>
      </c>
      <c r="N13849">
        <v>39</v>
      </c>
      <c r="O13849">
        <v>5</v>
      </c>
      <c r="P13849" t="s">
        <v>29</v>
      </c>
      <c r="Q13849" t="s">
        <v>103</v>
      </c>
      <c r="R13849" t="s">
        <v>104</v>
      </c>
      <c r="S13849">
        <v>16</v>
      </c>
      <c r="T13849">
        <v>1205.3399999999999</v>
      </c>
      <c r="U13849" t="s">
        <v>34</v>
      </c>
      <c r="V13849" t="s">
        <v>35</v>
      </c>
      <c r="W13849" t="s">
        <v>36</v>
      </c>
    </row>
    <row r="13850" spans="1:23" x14ac:dyDescent="0.25">
      <c r="A13850">
        <v>49558</v>
      </c>
      <c r="B13850">
        <v>80206</v>
      </c>
      <c r="C13850" t="s">
        <v>23</v>
      </c>
      <c r="D13850">
        <v>39.730725</v>
      </c>
      <c r="E13850">
        <v>-104.95321</v>
      </c>
      <c r="F13850">
        <v>5183</v>
      </c>
      <c r="G13850" t="s">
        <v>319</v>
      </c>
      <c r="H13850" t="s">
        <v>540</v>
      </c>
      <c r="I13850" t="s">
        <v>574</v>
      </c>
      <c r="J13850" t="s">
        <v>675</v>
      </c>
      <c r="K13850" t="s">
        <v>676</v>
      </c>
      <c r="L13850" t="s">
        <v>675</v>
      </c>
      <c r="M13850">
        <v>31</v>
      </c>
      <c r="N13850">
        <v>8</v>
      </c>
      <c r="O13850">
        <v>7</v>
      </c>
      <c r="P13850" t="s">
        <v>29</v>
      </c>
      <c r="Q13850" t="s">
        <v>158</v>
      </c>
      <c r="R13850" t="s">
        <v>173</v>
      </c>
      <c r="S13850">
        <v>1</v>
      </c>
      <c r="T13850">
        <v>189.62</v>
      </c>
      <c r="U13850" t="s">
        <v>34</v>
      </c>
      <c r="V13850" t="s">
        <v>35</v>
      </c>
      <c r="W13850" t="s">
        <v>36</v>
      </c>
    </row>
    <row r="13851" spans="1:23" x14ac:dyDescent="0.25">
      <c r="A13851">
        <v>51959</v>
      </c>
      <c r="B13851">
        <v>85212</v>
      </c>
      <c r="C13851" t="s">
        <v>23</v>
      </c>
      <c r="D13851">
        <v>33.327986000000003</v>
      </c>
      <c r="E13851">
        <v>-111.63555599999999</v>
      </c>
      <c r="F13851">
        <v>1082</v>
      </c>
      <c r="G13851" t="s">
        <v>167</v>
      </c>
      <c r="H13851" t="s">
        <v>168</v>
      </c>
      <c r="I13851" t="s">
        <v>749</v>
      </c>
      <c r="J13851" t="s">
        <v>3201</v>
      </c>
      <c r="K13851" t="s">
        <v>7305</v>
      </c>
      <c r="L13851" t="s">
        <v>172</v>
      </c>
      <c r="M13851">
        <v>13</v>
      </c>
      <c r="N13851">
        <v>4</v>
      </c>
      <c r="O13851">
        <v>7</v>
      </c>
      <c r="P13851" t="s">
        <v>157</v>
      </c>
      <c r="Q13851" t="s">
        <v>158</v>
      </c>
      <c r="R13851" t="s">
        <v>173</v>
      </c>
      <c r="S13851" t="s">
        <v>262</v>
      </c>
      <c r="T13851" t="s">
        <v>17483</v>
      </c>
      <c r="U13851" t="s">
        <v>34</v>
      </c>
      <c r="V13851" t="s">
        <v>35</v>
      </c>
      <c r="W13851" t="s">
        <v>36</v>
      </c>
    </row>
    <row r="13852" spans="1:23" x14ac:dyDescent="0.25">
      <c r="A13852">
        <v>25159</v>
      </c>
      <c r="B13852">
        <v>40202</v>
      </c>
      <c r="C13852" t="s">
        <v>23</v>
      </c>
      <c r="D13852">
        <v>38.257981999999998</v>
      </c>
      <c r="E13852">
        <v>-85.754093999999995</v>
      </c>
      <c r="F13852">
        <v>449</v>
      </c>
      <c r="G13852" t="s">
        <v>444</v>
      </c>
      <c r="H13852" t="s">
        <v>445</v>
      </c>
      <c r="I13852">
        <v>502</v>
      </c>
      <c r="J13852" t="s">
        <v>852</v>
      </c>
      <c r="K13852" t="s">
        <v>853</v>
      </c>
      <c r="L13852" t="s">
        <v>628</v>
      </c>
      <c r="M13852">
        <v>111</v>
      </c>
      <c r="N13852">
        <v>21</v>
      </c>
      <c r="O13852">
        <v>5</v>
      </c>
      <c r="P13852" t="s">
        <v>29</v>
      </c>
      <c r="Q13852" t="s">
        <v>48</v>
      </c>
      <c r="R13852" t="s">
        <v>146</v>
      </c>
      <c r="S13852">
        <v>3</v>
      </c>
      <c r="T13852">
        <v>319.33999999999997</v>
      </c>
      <c r="U13852" t="s">
        <v>34</v>
      </c>
      <c r="V13852" t="s">
        <v>35</v>
      </c>
      <c r="W13852" t="s">
        <v>36</v>
      </c>
    </row>
    <row r="13853" spans="1:23" x14ac:dyDescent="0.25">
      <c r="A13853">
        <v>51064</v>
      </c>
      <c r="B13853">
        <v>83657</v>
      </c>
      <c r="C13853" t="s">
        <v>23</v>
      </c>
      <c r="D13853">
        <v>44.284987999999998</v>
      </c>
      <c r="E13853">
        <v>-116.27910199999999</v>
      </c>
      <c r="F13853">
        <v>2375</v>
      </c>
      <c r="G13853" t="s">
        <v>176</v>
      </c>
      <c r="H13853" t="s">
        <v>177</v>
      </c>
      <c r="I13853">
        <v>208</v>
      </c>
      <c r="J13853" t="s">
        <v>17484</v>
      </c>
      <c r="K13853" t="s">
        <v>17485</v>
      </c>
      <c r="L13853" t="s">
        <v>10066</v>
      </c>
      <c r="M13853">
        <v>45</v>
      </c>
      <c r="N13853">
        <v>16</v>
      </c>
      <c r="O13853">
        <v>7</v>
      </c>
      <c r="P13853" t="s">
        <v>29</v>
      </c>
      <c r="Q13853" t="s">
        <v>158</v>
      </c>
      <c r="R13853" t="s">
        <v>173</v>
      </c>
      <c r="S13853">
        <v>1</v>
      </c>
      <c r="T13853">
        <v>39418.019999999997</v>
      </c>
      <c r="U13853" t="s">
        <v>34</v>
      </c>
      <c r="V13853" t="s">
        <v>35</v>
      </c>
      <c r="W13853" t="s">
        <v>36</v>
      </c>
    </row>
    <row r="13854" spans="1:23" x14ac:dyDescent="0.25">
      <c r="A13854">
        <v>10323</v>
      </c>
      <c r="B13854">
        <v>17405</v>
      </c>
      <c r="C13854" t="s">
        <v>23</v>
      </c>
      <c r="D13854">
        <v>39.962600000000002</v>
      </c>
      <c r="E13854">
        <v>-76.728399999999993</v>
      </c>
      <c r="F13854">
        <v>370</v>
      </c>
      <c r="G13854" t="s">
        <v>75</v>
      </c>
      <c r="H13854" t="s">
        <v>76</v>
      </c>
      <c r="I13854">
        <v>717</v>
      </c>
      <c r="J13854" t="s">
        <v>1848</v>
      </c>
      <c r="K13854" t="s">
        <v>1607</v>
      </c>
      <c r="L13854" t="s">
        <v>1848</v>
      </c>
      <c r="M13854">
        <v>133</v>
      </c>
      <c r="N13854">
        <v>42</v>
      </c>
      <c r="O13854">
        <v>5</v>
      </c>
      <c r="P13854" t="s">
        <v>29</v>
      </c>
      <c r="Q13854" t="s">
        <v>30</v>
      </c>
      <c r="R13854" t="s">
        <v>31</v>
      </c>
      <c r="S13854">
        <v>4</v>
      </c>
      <c r="T13854">
        <v>1517.84</v>
      </c>
      <c r="U13854" t="s">
        <v>34</v>
      </c>
      <c r="V13854" t="s">
        <v>35</v>
      </c>
      <c r="W13854" t="s">
        <v>36</v>
      </c>
    </row>
    <row r="13855" spans="1:23" x14ac:dyDescent="0.25">
      <c r="A13855">
        <v>13635</v>
      </c>
      <c r="B13855">
        <v>22307</v>
      </c>
      <c r="C13855" t="s">
        <v>23</v>
      </c>
      <c r="D13855">
        <v>38.772064999999998</v>
      </c>
      <c r="E13855">
        <v>-77.058721000000006</v>
      </c>
      <c r="F13855">
        <v>447</v>
      </c>
      <c r="G13855" t="s">
        <v>264</v>
      </c>
      <c r="H13855" t="s">
        <v>265</v>
      </c>
      <c r="I13855">
        <v>703</v>
      </c>
      <c r="J13855" t="s">
        <v>819</v>
      </c>
      <c r="K13855" t="s">
        <v>820</v>
      </c>
      <c r="L13855" t="s">
        <v>478</v>
      </c>
      <c r="M13855">
        <v>59</v>
      </c>
      <c r="N13855">
        <v>51</v>
      </c>
      <c r="O13855">
        <v>5</v>
      </c>
      <c r="P13855" t="s">
        <v>29</v>
      </c>
      <c r="Q13855" t="s">
        <v>48</v>
      </c>
      <c r="R13855" t="s">
        <v>66</v>
      </c>
      <c r="S13855">
        <v>8</v>
      </c>
      <c r="T13855">
        <v>149.24</v>
      </c>
      <c r="U13855" t="s">
        <v>34</v>
      </c>
      <c r="V13855" t="s">
        <v>35</v>
      </c>
      <c r="W13855" t="s">
        <v>36</v>
      </c>
    </row>
    <row r="13856" spans="1:23" x14ac:dyDescent="0.25">
      <c r="A13856">
        <v>50975</v>
      </c>
      <c r="B13856">
        <v>83537</v>
      </c>
      <c r="C13856" t="s">
        <v>23</v>
      </c>
      <c r="D13856">
        <v>46.647199999999998</v>
      </c>
      <c r="E13856">
        <v>-116.529143</v>
      </c>
      <c r="F13856">
        <v>2574</v>
      </c>
      <c r="G13856" t="s">
        <v>176</v>
      </c>
      <c r="H13856" t="s">
        <v>177</v>
      </c>
      <c r="I13856">
        <v>208</v>
      </c>
      <c r="J13856" t="s">
        <v>17486</v>
      </c>
      <c r="K13856" t="s">
        <v>17487</v>
      </c>
      <c r="L13856" t="s">
        <v>11617</v>
      </c>
      <c r="M13856">
        <v>57</v>
      </c>
      <c r="N13856">
        <v>16</v>
      </c>
      <c r="O13856">
        <v>8</v>
      </c>
      <c r="P13856" t="s">
        <v>29</v>
      </c>
      <c r="Q13856" t="s">
        <v>158</v>
      </c>
      <c r="R13856" t="s">
        <v>173</v>
      </c>
      <c r="S13856">
        <v>1</v>
      </c>
      <c r="T13856">
        <v>39418.019999999997</v>
      </c>
      <c r="U13856" t="s">
        <v>34</v>
      </c>
      <c r="V13856" t="s">
        <v>35</v>
      </c>
      <c r="W13856" t="s">
        <v>36</v>
      </c>
    </row>
    <row r="13857" spans="1:23" x14ac:dyDescent="0.25">
      <c r="A13857">
        <v>53344</v>
      </c>
      <c r="B13857">
        <v>89048</v>
      </c>
      <c r="C13857" t="s">
        <v>23</v>
      </c>
      <c r="D13857">
        <v>36.124087000000003</v>
      </c>
      <c r="E13857">
        <v>-116.00534399999999</v>
      </c>
      <c r="F13857">
        <v>6030</v>
      </c>
      <c r="G13857" t="s">
        <v>841</v>
      </c>
      <c r="H13857" t="s">
        <v>842</v>
      </c>
      <c r="I13857" t="s">
        <v>843</v>
      </c>
      <c r="J13857" t="s">
        <v>13498</v>
      </c>
      <c r="K13857" t="s">
        <v>13499</v>
      </c>
      <c r="L13857" t="s">
        <v>13500</v>
      </c>
      <c r="M13857">
        <v>23</v>
      </c>
      <c r="N13857">
        <v>32</v>
      </c>
      <c r="O13857">
        <v>8</v>
      </c>
      <c r="P13857" t="s">
        <v>29</v>
      </c>
      <c r="Q13857" t="s">
        <v>158</v>
      </c>
      <c r="R13857" t="s">
        <v>173</v>
      </c>
      <c r="S13857" t="s">
        <v>578</v>
      </c>
      <c r="T13857" t="s">
        <v>14016</v>
      </c>
      <c r="U13857" t="s">
        <v>34</v>
      </c>
      <c r="V13857" t="s">
        <v>35</v>
      </c>
      <c r="W13857" t="s">
        <v>36</v>
      </c>
    </row>
    <row r="13858" spans="1:23" x14ac:dyDescent="0.25">
      <c r="A13858">
        <v>52967</v>
      </c>
      <c r="B13858">
        <v>88012</v>
      </c>
      <c r="C13858" t="s">
        <v>23</v>
      </c>
      <c r="D13858">
        <v>32.614134999999997</v>
      </c>
      <c r="E13858">
        <v>-106.774444</v>
      </c>
      <c r="F13858">
        <v>3883</v>
      </c>
      <c r="G13858" t="s">
        <v>1219</v>
      </c>
      <c r="H13858" t="s">
        <v>1220</v>
      </c>
      <c r="I13858">
        <v>505</v>
      </c>
      <c r="J13858" t="s">
        <v>5291</v>
      </c>
      <c r="K13858" t="s">
        <v>5292</v>
      </c>
      <c r="L13858" t="s">
        <v>3442</v>
      </c>
      <c r="M13858">
        <v>13</v>
      </c>
      <c r="N13858">
        <v>35</v>
      </c>
      <c r="O13858">
        <v>7</v>
      </c>
      <c r="P13858" t="s">
        <v>29</v>
      </c>
      <c r="Q13858" t="s">
        <v>158</v>
      </c>
      <c r="R13858" t="s">
        <v>173</v>
      </c>
      <c r="S13858">
        <v>2</v>
      </c>
      <c r="T13858">
        <v>71739.490000000005</v>
      </c>
      <c r="U13858" t="s">
        <v>34</v>
      </c>
      <c r="V13858" t="s">
        <v>35</v>
      </c>
      <c r="W13858" t="s">
        <v>36</v>
      </c>
    </row>
    <row r="13859" spans="1:23" x14ac:dyDescent="0.25">
      <c r="A13859">
        <v>1111</v>
      </c>
      <c r="B13859">
        <v>2305</v>
      </c>
      <c r="C13859" t="s">
        <v>23</v>
      </c>
      <c r="D13859">
        <v>42.083399999999997</v>
      </c>
      <c r="E13859">
        <v>-71.018799999999999</v>
      </c>
      <c r="F13859">
        <v>50</v>
      </c>
      <c r="G13859" t="s">
        <v>136</v>
      </c>
      <c r="H13859" t="s">
        <v>137</v>
      </c>
      <c r="I13859">
        <v>508</v>
      </c>
      <c r="J13859" t="s">
        <v>1513</v>
      </c>
      <c r="K13859" t="s">
        <v>1514</v>
      </c>
      <c r="L13859" t="s">
        <v>140</v>
      </c>
      <c r="M13859">
        <v>23</v>
      </c>
      <c r="N13859">
        <v>25</v>
      </c>
      <c r="O13859">
        <v>5</v>
      </c>
      <c r="P13859" t="s">
        <v>29</v>
      </c>
      <c r="Q13859" t="s">
        <v>30</v>
      </c>
      <c r="R13859" t="s">
        <v>42</v>
      </c>
      <c r="S13859">
        <v>8</v>
      </c>
      <c r="T13859">
        <v>326.37</v>
      </c>
      <c r="U13859" t="s">
        <v>34</v>
      </c>
      <c r="V13859" t="s">
        <v>35</v>
      </c>
      <c r="W13859" t="s">
        <v>36</v>
      </c>
    </row>
    <row r="13860" spans="1:23" x14ac:dyDescent="0.25">
      <c r="A13860">
        <v>11466</v>
      </c>
      <c r="B13860">
        <v>19150</v>
      </c>
      <c r="C13860" t="s">
        <v>23</v>
      </c>
      <c r="D13860">
        <v>40.072538999999999</v>
      </c>
      <c r="E13860">
        <v>-75.171249000000003</v>
      </c>
      <c r="F13860">
        <v>9</v>
      </c>
      <c r="G13860" t="s">
        <v>75</v>
      </c>
      <c r="H13860" t="s">
        <v>76</v>
      </c>
      <c r="I13860">
        <v>215</v>
      </c>
      <c r="J13860" t="s">
        <v>1261</v>
      </c>
      <c r="K13860" t="s">
        <v>1262</v>
      </c>
      <c r="L13860" t="s">
        <v>1261</v>
      </c>
      <c r="M13860">
        <v>101</v>
      </c>
      <c r="N13860">
        <v>42</v>
      </c>
      <c r="O13860">
        <v>5</v>
      </c>
      <c r="P13860" t="s">
        <v>29</v>
      </c>
      <c r="Q13860" t="s">
        <v>30</v>
      </c>
      <c r="R13860" t="s">
        <v>31</v>
      </c>
      <c r="S13860">
        <v>2</v>
      </c>
      <c r="T13860">
        <v>74.14</v>
      </c>
      <c r="U13860" t="s">
        <v>34</v>
      </c>
      <c r="V13860" t="s">
        <v>35</v>
      </c>
      <c r="W13860" t="s">
        <v>36</v>
      </c>
    </row>
    <row r="13861" spans="1:23" x14ac:dyDescent="0.25">
      <c r="A13861">
        <v>18555</v>
      </c>
      <c r="B13861">
        <v>30091</v>
      </c>
      <c r="C13861" t="s">
        <v>23</v>
      </c>
      <c r="D13861">
        <v>33.941200000000002</v>
      </c>
      <c r="E13861">
        <v>-84.213700000000003</v>
      </c>
      <c r="F13861">
        <v>1031</v>
      </c>
      <c r="G13861" t="s">
        <v>320</v>
      </c>
      <c r="H13861" t="s">
        <v>321</v>
      </c>
      <c r="I13861" t="s">
        <v>5355</v>
      </c>
      <c r="J13861" t="s">
        <v>13143</v>
      </c>
      <c r="K13861" t="s">
        <v>13144</v>
      </c>
      <c r="L13861" t="s">
        <v>1623</v>
      </c>
      <c r="M13861">
        <v>135</v>
      </c>
      <c r="N13861">
        <v>13</v>
      </c>
      <c r="O13861">
        <v>5</v>
      </c>
      <c r="P13861" t="s">
        <v>29</v>
      </c>
      <c r="Q13861" t="s">
        <v>48</v>
      </c>
      <c r="R13861" t="s">
        <v>66</v>
      </c>
      <c r="S13861">
        <v>7</v>
      </c>
      <c r="T13861">
        <v>392.61</v>
      </c>
      <c r="U13861" t="s">
        <v>34</v>
      </c>
      <c r="V13861" t="s">
        <v>35</v>
      </c>
      <c r="W13861" t="s">
        <v>36</v>
      </c>
    </row>
    <row r="13862" spans="1:23" x14ac:dyDescent="0.25">
      <c r="A13862">
        <v>30662</v>
      </c>
      <c r="B13862">
        <v>49048</v>
      </c>
      <c r="C13862" t="s">
        <v>23</v>
      </c>
      <c r="D13862">
        <v>42.267539999999997</v>
      </c>
      <c r="E13862">
        <v>-85.493245000000002</v>
      </c>
      <c r="F13862">
        <v>753</v>
      </c>
      <c r="G13862" t="s">
        <v>310</v>
      </c>
      <c r="H13862" t="s">
        <v>311</v>
      </c>
      <c r="I13862" t="s">
        <v>16575</v>
      </c>
      <c r="J13862" t="s">
        <v>587</v>
      </c>
      <c r="K13862" t="s">
        <v>588</v>
      </c>
      <c r="L13862" t="s">
        <v>587</v>
      </c>
      <c r="M13862">
        <v>77</v>
      </c>
      <c r="N13862">
        <v>26</v>
      </c>
      <c r="O13862">
        <v>5</v>
      </c>
      <c r="P13862" t="s">
        <v>29</v>
      </c>
      <c r="Q13862" t="s">
        <v>103</v>
      </c>
      <c r="R13862" t="s">
        <v>104</v>
      </c>
      <c r="S13862">
        <v>6</v>
      </c>
      <c r="T13862">
        <v>3546.74</v>
      </c>
      <c r="U13862" t="s">
        <v>34</v>
      </c>
      <c r="V13862" t="s">
        <v>35</v>
      </c>
      <c r="W13862" t="s">
        <v>36</v>
      </c>
    </row>
    <row r="13863" spans="1:23" x14ac:dyDescent="0.25">
      <c r="A13863">
        <v>876599</v>
      </c>
      <c r="B13863" t="s">
        <v>17488</v>
      </c>
      <c r="C13863" t="s">
        <v>23</v>
      </c>
      <c r="D13863">
        <v>45.505648999999998</v>
      </c>
      <c r="E13863">
        <v>-73.568393</v>
      </c>
      <c r="F13863">
        <v>16</v>
      </c>
      <c r="G13863" t="s">
        <v>161</v>
      </c>
      <c r="H13863" t="s">
        <v>161</v>
      </c>
      <c r="I13863" t="s">
        <v>162</v>
      </c>
      <c r="J13863" t="s">
        <v>374</v>
      </c>
      <c r="K13863" t="s">
        <v>374</v>
      </c>
      <c r="L13863" t="s">
        <v>375</v>
      </c>
      <c r="N13863" t="s">
        <v>165</v>
      </c>
      <c r="P13863" t="s">
        <v>166</v>
      </c>
      <c r="U13863" t="s">
        <v>56</v>
      </c>
      <c r="V13863" t="s">
        <v>35</v>
      </c>
      <c r="W13863" t="s">
        <v>57</v>
      </c>
    </row>
    <row r="13864" spans="1:23" x14ac:dyDescent="0.25">
      <c r="A13864">
        <v>3787</v>
      </c>
      <c r="B13864">
        <v>6824</v>
      </c>
      <c r="C13864" t="s">
        <v>23</v>
      </c>
      <c r="D13864">
        <v>41.174509999999998</v>
      </c>
      <c r="E13864">
        <v>-73.284305000000003</v>
      </c>
      <c r="F13864">
        <v>9</v>
      </c>
      <c r="G13864" t="s">
        <v>37</v>
      </c>
      <c r="H13864" t="s">
        <v>38</v>
      </c>
      <c r="I13864">
        <v>203</v>
      </c>
      <c r="J13864" t="s">
        <v>122</v>
      </c>
      <c r="K13864" t="s">
        <v>3994</v>
      </c>
      <c r="L13864" t="s">
        <v>122</v>
      </c>
      <c r="M13864">
        <v>1</v>
      </c>
      <c r="N13864">
        <v>9</v>
      </c>
      <c r="O13864">
        <v>5</v>
      </c>
      <c r="P13864" t="s">
        <v>29</v>
      </c>
      <c r="Q13864" t="s">
        <v>30</v>
      </c>
      <c r="R13864" t="s">
        <v>42</v>
      </c>
      <c r="S13864">
        <v>4</v>
      </c>
      <c r="T13864">
        <v>460.73</v>
      </c>
      <c r="U13864" t="s">
        <v>34</v>
      </c>
      <c r="V13864" t="s">
        <v>35</v>
      </c>
      <c r="W13864" t="s">
        <v>36</v>
      </c>
    </row>
    <row r="13865" spans="1:23" x14ac:dyDescent="0.25">
      <c r="A13865">
        <v>50247</v>
      </c>
      <c r="B13865">
        <v>81147</v>
      </c>
      <c r="C13865" t="s">
        <v>23</v>
      </c>
      <c r="D13865">
        <v>37.233147000000002</v>
      </c>
      <c r="E13865">
        <v>-106.95464699999999</v>
      </c>
      <c r="F13865">
        <v>7105</v>
      </c>
      <c r="G13865" t="s">
        <v>319</v>
      </c>
      <c r="H13865" t="s">
        <v>540</v>
      </c>
      <c r="I13865">
        <v>970</v>
      </c>
      <c r="J13865" t="s">
        <v>17489</v>
      </c>
      <c r="K13865" t="s">
        <v>17490</v>
      </c>
      <c r="L13865" t="s">
        <v>17491</v>
      </c>
      <c r="M13865">
        <v>7</v>
      </c>
      <c r="N13865">
        <v>8</v>
      </c>
      <c r="O13865">
        <v>7</v>
      </c>
      <c r="P13865" t="s">
        <v>29</v>
      </c>
      <c r="Q13865" t="s">
        <v>158</v>
      </c>
      <c r="R13865" t="s">
        <v>173</v>
      </c>
      <c r="S13865">
        <v>3</v>
      </c>
      <c r="T13865">
        <v>49731.77</v>
      </c>
      <c r="U13865" t="s">
        <v>34</v>
      </c>
      <c r="V13865" t="s">
        <v>35</v>
      </c>
      <c r="W13865" t="s">
        <v>36</v>
      </c>
    </row>
    <row r="13866" spans="1:23" x14ac:dyDescent="0.25">
      <c r="A13866">
        <v>12967</v>
      </c>
      <c r="B13866">
        <v>21060</v>
      </c>
      <c r="C13866" t="s">
        <v>23</v>
      </c>
      <c r="D13866">
        <v>39.172809999999998</v>
      </c>
      <c r="E13866">
        <v>-76.576408000000001</v>
      </c>
      <c r="F13866">
        <v>41</v>
      </c>
      <c r="G13866" t="s">
        <v>112</v>
      </c>
      <c r="H13866" t="s">
        <v>113</v>
      </c>
      <c r="I13866" t="s">
        <v>780</v>
      </c>
      <c r="J13866" t="s">
        <v>15761</v>
      </c>
      <c r="K13866" t="s">
        <v>15762</v>
      </c>
      <c r="L13866" t="s">
        <v>4004</v>
      </c>
      <c r="M13866">
        <v>3</v>
      </c>
      <c r="N13866">
        <v>24</v>
      </c>
      <c r="O13866">
        <v>5</v>
      </c>
      <c r="P13866" t="s">
        <v>29</v>
      </c>
      <c r="Q13866" t="s">
        <v>48</v>
      </c>
      <c r="R13866" t="s">
        <v>66</v>
      </c>
      <c r="S13866" t="s">
        <v>105</v>
      </c>
      <c r="T13866" t="s">
        <v>4610</v>
      </c>
      <c r="U13866" t="s">
        <v>34</v>
      </c>
      <c r="V13866" t="s">
        <v>35</v>
      </c>
      <c r="W13866" t="s">
        <v>36</v>
      </c>
    </row>
    <row r="13867" spans="1:23" x14ac:dyDescent="0.25">
      <c r="A13867">
        <v>44425</v>
      </c>
      <c r="B13867">
        <v>72150</v>
      </c>
      <c r="C13867" t="s">
        <v>23</v>
      </c>
      <c r="D13867">
        <v>34.299728000000002</v>
      </c>
      <c r="E13867">
        <v>-92.368228999999999</v>
      </c>
      <c r="F13867">
        <v>279</v>
      </c>
      <c r="G13867" t="s">
        <v>70</v>
      </c>
      <c r="H13867" t="s">
        <v>71</v>
      </c>
      <c r="I13867">
        <v>870</v>
      </c>
      <c r="J13867" t="s">
        <v>1684</v>
      </c>
      <c r="K13867" t="s">
        <v>1685</v>
      </c>
      <c r="L13867" t="s">
        <v>3418</v>
      </c>
      <c r="M13867">
        <v>53</v>
      </c>
      <c r="N13867">
        <v>5</v>
      </c>
      <c r="O13867">
        <v>6</v>
      </c>
      <c r="P13867" t="s">
        <v>29</v>
      </c>
      <c r="Q13867" t="s">
        <v>48</v>
      </c>
      <c r="R13867" t="s">
        <v>49</v>
      </c>
      <c r="S13867">
        <v>4</v>
      </c>
      <c r="T13867">
        <v>22338.080000000002</v>
      </c>
      <c r="U13867" t="s">
        <v>34</v>
      </c>
      <c r="V13867" t="s">
        <v>35</v>
      </c>
      <c r="W13867" t="s">
        <v>36</v>
      </c>
    </row>
    <row r="13868" spans="1:23" x14ac:dyDescent="0.25">
      <c r="A13868">
        <v>38843</v>
      </c>
      <c r="B13868">
        <v>62271</v>
      </c>
      <c r="C13868" t="s">
        <v>23</v>
      </c>
      <c r="D13868">
        <v>38.431928999999997</v>
      </c>
      <c r="E13868">
        <v>-89.506264000000002</v>
      </c>
      <c r="F13868">
        <v>503</v>
      </c>
      <c r="G13868" t="s">
        <v>241</v>
      </c>
      <c r="H13868" t="s">
        <v>242</v>
      </c>
      <c r="I13868">
        <v>618</v>
      </c>
      <c r="J13868" t="s">
        <v>17492</v>
      </c>
      <c r="K13868" t="s">
        <v>17493</v>
      </c>
      <c r="L13868" t="s">
        <v>215</v>
      </c>
      <c r="M13868">
        <v>189</v>
      </c>
      <c r="N13868">
        <v>17</v>
      </c>
      <c r="O13868">
        <v>6</v>
      </c>
      <c r="P13868" t="s">
        <v>29</v>
      </c>
      <c r="Q13868" t="s">
        <v>103</v>
      </c>
      <c r="R13868" t="s">
        <v>104</v>
      </c>
      <c r="S13868">
        <v>15</v>
      </c>
      <c r="T13868">
        <v>14695.67</v>
      </c>
      <c r="U13868" t="s">
        <v>34</v>
      </c>
      <c r="V13868" t="s">
        <v>35</v>
      </c>
      <c r="W13868" t="s">
        <v>36</v>
      </c>
    </row>
    <row r="13869" spans="1:23" x14ac:dyDescent="0.25">
      <c r="A13869">
        <v>30945</v>
      </c>
      <c r="B13869">
        <v>49461</v>
      </c>
      <c r="C13869" t="s">
        <v>23</v>
      </c>
      <c r="D13869">
        <v>43.386893999999998</v>
      </c>
      <c r="E13869">
        <v>-86.327601999999999</v>
      </c>
      <c r="F13869">
        <v>592</v>
      </c>
      <c r="G13869" t="s">
        <v>310</v>
      </c>
      <c r="H13869" t="s">
        <v>311</v>
      </c>
      <c r="I13869">
        <v>231</v>
      </c>
      <c r="J13869" t="s">
        <v>11816</v>
      </c>
      <c r="K13869" t="s">
        <v>11817</v>
      </c>
      <c r="L13869" t="s">
        <v>11109</v>
      </c>
      <c r="M13869">
        <v>121</v>
      </c>
      <c r="N13869">
        <v>26</v>
      </c>
      <c r="O13869">
        <v>5</v>
      </c>
      <c r="P13869" t="s">
        <v>29</v>
      </c>
      <c r="Q13869" t="s">
        <v>103</v>
      </c>
      <c r="R13869" t="s">
        <v>104</v>
      </c>
      <c r="S13869">
        <v>2</v>
      </c>
      <c r="T13869">
        <v>3281.19</v>
      </c>
      <c r="U13869" t="s">
        <v>34</v>
      </c>
      <c r="V13869" t="s">
        <v>35</v>
      </c>
      <c r="W13869" t="s">
        <v>36</v>
      </c>
    </row>
    <row r="13870" spans="1:23" x14ac:dyDescent="0.25">
      <c r="A13870">
        <v>8191</v>
      </c>
      <c r="B13870">
        <v>14227</v>
      </c>
      <c r="C13870" t="s">
        <v>23</v>
      </c>
      <c r="D13870">
        <v>42.884777999999997</v>
      </c>
      <c r="E13870">
        <v>-78.747159999999994</v>
      </c>
      <c r="F13870">
        <v>583</v>
      </c>
      <c r="G13870" t="s">
        <v>24</v>
      </c>
      <c r="H13870" t="s">
        <v>25</v>
      </c>
      <c r="I13870">
        <v>716</v>
      </c>
      <c r="J13870" t="s">
        <v>58</v>
      </c>
      <c r="K13870" t="s">
        <v>59</v>
      </c>
      <c r="L13870" t="s">
        <v>60</v>
      </c>
      <c r="M13870">
        <v>29</v>
      </c>
      <c r="N13870">
        <v>36</v>
      </c>
      <c r="O13870">
        <v>5</v>
      </c>
      <c r="P13870" t="s">
        <v>29</v>
      </c>
      <c r="Q13870" t="s">
        <v>30</v>
      </c>
      <c r="R13870" t="s">
        <v>31</v>
      </c>
      <c r="S13870">
        <v>26</v>
      </c>
      <c r="T13870">
        <v>219.13</v>
      </c>
      <c r="U13870" t="s">
        <v>34</v>
      </c>
      <c r="V13870" t="s">
        <v>35</v>
      </c>
      <c r="W13870" t="s">
        <v>36</v>
      </c>
    </row>
    <row r="13871" spans="1:23" x14ac:dyDescent="0.25">
      <c r="A13871">
        <v>57557</v>
      </c>
      <c r="B13871">
        <v>96768</v>
      </c>
      <c r="C13871" t="s">
        <v>23</v>
      </c>
      <c r="D13871">
        <v>20.844808</v>
      </c>
      <c r="E13871">
        <v>-156.32479599999999</v>
      </c>
      <c r="F13871">
        <v>331</v>
      </c>
      <c r="G13871" t="s">
        <v>153</v>
      </c>
      <c r="H13871" t="s">
        <v>154</v>
      </c>
      <c r="I13871">
        <v>808</v>
      </c>
      <c r="J13871" t="s">
        <v>17494</v>
      </c>
      <c r="K13871" t="s">
        <v>17495</v>
      </c>
      <c r="L13871" t="s">
        <v>5599</v>
      </c>
      <c r="M13871">
        <v>9</v>
      </c>
      <c r="N13871">
        <v>15</v>
      </c>
      <c r="O13871">
        <v>10</v>
      </c>
      <c r="P13871" t="s">
        <v>157</v>
      </c>
      <c r="Q13871" t="s">
        <v>158</v>
      </c>
      <c r="R13871" t="s">
        <v>159</v>
      </c>
      <c r="S13871">
        <v>2</v>
      </c>
      <c r="T13871">
        <v>6213.4</v>
      </c>
      <c r="U13871" t="s">
        <v>34</v>
      </c>
      <c r="V13871" t="s">
        <v>35</v>
      </c>
      <c r="W13871" t="s">
        <v>36</v>
      </c>
    </row>
    <row r="13872" spans="1:23" x14ac:dyDescent="0.25">
      <c r="A13872">
        <v>50500</v>
      </c>
      <c r="B13872">
        <v>82073</v>
      </c>
      <c r="C13872" t="s">
        <v>23</v>
      </c>
      <c r="D13872">
        <v>41.313600000000001</v>
      </c>
      <c r="E13872">
        <v>-105.5806</v>
      </c>
      <c r="F13872">
        <v>7148</v>
      </c>
      <c r="G13872" t="s">
        <v>1682</v>
      </c>
      <c r="H13872" t="s">
        <v>1683</v>
      </c>
      <c r="I13872">
        <v>307</v>
      </c>
      <c r="J13872" t="s">
        <v>4813</v>
      </c>
      <c r="K13872" t="s">
        <v>5799</v>
      </c>
      <c r="L13872" t="s">
        <v>1290</v>
      </c>
      <c r="M13872">
        <v>1</v>
      </c>
      <c r="N13872">
        <v>56</v>
      </c>
      <c r="O13872">
        <v>7</v>
      </c>
      <c r="P13872" t="s">
        <v>29</v>
      </c>
      <c r="Q13872" t="s">
        <v>158</v>
      </c>
      <c r="R13872" t="s">
        <v>173</v>
      </c>
      <c r="U13872" t="s">
        <v>34</v>
      </c>
      <c r="V13872" t="s">
        <v>35</v>
      </c>
      <c r="W13872" t="s">
        <v>36</v>
      </c>
    </row>
    <row r="13873" spans="1:23" x14ac:dyDescent="0.25">
      <c r="A13873">
        <v>19007</v>
      </c>
      <c r="B13873">
        <v>30546</v>
      </c>
      <c r="C13873" t="s">
        <v>23</v>
      </c>
      <c r="D13873">
        <v>34.891452999999998</v>
      </c>
      <c r="E13873">
        <v>-83.686176000000003</v>
      </c>
      <c r="F13873">
        <v>1980</v>
      </c>
      <c r="G13873" t="s">
        <v>320</v>
      </c>
      <c r="H13873" t="s">
        <v>321</v>
      </c>
      <c r="I13873">
        <v>706</v>
      </c>
      <c r="J13873" t="s">
        <v>17496</v>
      </c>
      <c r="K13873" t="s">
        <v>17497</v>
      </c>
      <c r="L13873" t="s">
        <v>17498</v>
      </c>
      <c r="M13873">
        <v>281</v>
      </c>
      <c r="N13873">
        <v>13</v>
      </c>
      <c r="O13873">
        <v>5</v>
      </c>
      <c r="P13873" t="s">
        <v>29</v>
      </c>
      <c r="Q13873" t="s">
        <v>48</v>
      </c>
      <c r="R13873" t="s">
        <v>66</v>
      </c>
      <c r="S13873">
        <v>9</v>
      </c>
      <c r="T13873">
        <v>5210.8100000000004</v>
      </c>
      <c r="U13873" t="s">
        <v>34</v>
      </c>
      <c r="V13873" t="s">
        <v>35</v>
      </c>
      <c r="W13873" t="s">
        <v>36</v>
      </c>
    </row>
    <row r="13874" spans="1:23" x14ac:dyDescent="0.25">
      <c r="A13874">
        <v>19164</v>
      </c>
      <c r="B13874">
        <v>30813</v>
      </c>
      <c r="C13874" t="s">
        <v>23</v>
      </c>
      <c r="D13874">
        <v>33.461571999999997</v>
      </c>
      <c r="E13874">
        <v>-82.220742999999999</v>
      </c>
      <c r="F13874">
        <v>263</v>
      </c>
      <c r="G13874" t="s">
        <v>320</v>
      </c>
      <c r="H13874" t="s">
        <v>321</v>
      </c>
      <c r="I13874">
        <v>706</v>
      </c>
      <c r="J13874" t="s">
        <v>17499</v>
      </c>
      <c r="K13874" t="s">
        <v>17500</v>
      </c>
      <c r="L13874" t="s">
        <v>1943</v>
      </c>
      <c r="M13874">
        <v>73</v>
      </c>
      <c r="N13874">
        <v>13</v>
      </c>
      <c r="O13874">
        <v>5</v>
      </c>
      <c r="P13874" t="s">
        <v>29</v>
      </c>
      <c r="Q13874" t="s">
        <v>48</v>
      </c>
      <c r="R13874" t="s">
        <v>66</v>
      </c>
      <c r="S13874" t="s">
        <v>4773</v>
      </c>
      <c r="T13874" t="s">
        <v>10081</v>
      </c>
      <c r="U13874" t="s">
        <v>34</v>
      </c>
      <c r="V13874" t="s">
        <v>35</v>
      </c>
      <c r="W13874" t="s">
        <v>36</v>
      </c>
    </row>
    <row r="13875" spans="1:23" x14ac:dyDescent="0.25">
      <c r="A13875">
        <v>100059</v>
      </c>
      <c r="C13875" t="s">
        <v>23</v>
      </c>
      <c r="U13875" t="s">
        <v>17501</v>
      </c>
      <c r="V13875" t="s">
        <v>5559</v>
      </c>
      <c r="W13875" t="s">
        <v>17502</v>
      </c>
    </row>
    <row r="13876" spans="1:23" x14ac:dyDescent="0.25">
      <c r="A13876">
        <v>24935</v>
      </c>
      <c r="B13876">
        <v>39703</v>
      </c>
      <c r="C13876" t="s">
        <v>23</v>
      </c>
      <c r="D13876">
        <v>33.495800000000003</v>
      </c>
      <c r="E13876">
        <v>-88.427400000000006</v>
      </c>
      <c r="F13876">
        <v>191</v>
      </c>
      <c r="G13876" t="s">
        <v>379</v>
      </c>
      <c r="H13876" t="s">
        <v>380</v>
      </c>
      <c r="I13876">
        <v>662</v>
      </c>
      <c r="J13876" t="s">
        <v>481</v>
      </c>
      <c r="K13876" t="s">
        <v>482</v>
      </c>
      <c r="L13876" t="s">
        <v>5682</v>
      </c>
      <c r="M13876">
        <v>87</v>
      </c>
      <c r="N13876">
        <v>28</v>
      </c>
      <c r="O13876">
        <v>6</v>
      </c>
      <c r="P13876" t="s">
        <v>29</v>
      </c>
      <c r="Q13876" t="s">
        <v>48</v>
      </c>
      <c r="R13876" t="s">
        <v>146</v>
      </c>
      <c r="S13876">
        <v>1</v>
      </c>
      <c r="T13876">
        <v>10572.8</v>
      </c>
      <c r="U13876" t="s">
        <v>34</v>
      </c>
      <c r="V13876" t="s">
        <v>35</v>
      </c>
      <c r="W13876" t="s">
        <v>36</v>
      </c>
    </row>
    <row r="13877" spans="1:23" x14ac:dyDescent="0.25">
      <c r="A13877">
        <v>12720</v>
      </c>
      <c r="B13877">
        <v>20740</v>
      </c>
      <c r="C13877" t="s">
        <v>23</v>
      </c>
      <c r="D13877">
        <v>39.001255</v>
      </c>
      <c r="E13877">
        <v>-76.925719000000001</v>
      </c>
      <c r="F13877">
        <v>72</v>
      </c>
      <c r="G13877" t="s">
        <v>112</v>
      </c>
      <c r="H13877" t="s">
        <v>113</v>
      </c>
      <c r="I13877" t="s">
        <v>291</v>
      </c>
      <c r="J13877" t="s">
        <v>1047</v>
      </c>
      <c r="K13877" t="s">
        <v>1048</v>
      </c>
      <c r="L13877" t="s">
        <v>1049</v>
      </c>
      <c r="M13877">
        <v>33</v>
      </c>
      <c r="N13877">
        <v>24</v>
      </c>
      <c r="O13877">
        <v>5</v>
      </c>
      <c r="P13877" t="s">
        <v>29</v>
      </c>
      <c r="Q13877" t="s">
        <v>48</v>
      </c>
      <c r="R13877" t="s">
        <v>66</v>
      </c>
      <c r="S13877" t="s">
        <v>262</v>
      </c>
      <c r="T13877" t="s">
        <v>1340</v>
      </c>
      <c r="U13877" t="s">
        <v>34</v>
      </c>
      <c r="V13877" t="s">
        <v>35</v>
      </c>
      <c r="W13877" t="s">
        <v>36</v>
      </c>
    </row>
    <row r="13878" spans="1:23" x14ac:dyDescent="0.25">
      <c r="A13878">
        <v>34227</v>
      </c>
      <c r="B13878">
        <v>55155</v>
      </c>
      <c r="C13878" t="s">
        <v>23</v>
      </c>
      <c r="D13878">
        <v>44.944499999999998</v>
      </c>
      <c r="E13878">
        <v>-93.093199999999996</v>
      </c>
      <c r="F13878">
        <v>703</v>
      </c>
      <c r="G13878" t="s">
        <v>331</v>
      </c>
      <c r="H13878" t="s">
        <v>332</v>
      </c>
      <c r="I13878">
        <v>651</v>
      </c>
      <c r="J13878" t="s">
        <v>1885</v>
      </c>
      <c r="K13878" t="s">
        <v>1886</v>
      </c>
      <c r="L13878" t="s">
        <v>1887</v>
      </c>
      <c r="M13878">
        <v>123</v>
      </c>
      <c r="N13878">
        <v>27</v>
      </c>
      <c r="O13878">
        <v>6</v>
      </c>
      <c r="P13878" t="s">
        <v>29</v>
      </c>
      <c r="Q13878" t="s">
        <v>103</v>
      </c>
      <c r="R13878" t="s">
        <v>229</v>
      </c>
      <c r="S13878">
        <v>4</v>
      </c>
      <c r="T13878">
        <v>332.49</v>
      </c>
      <c r="U13878" t="s">
        <v>34</v>
      </c>
      <c r="V13878" t="s">
        <v>35</v>
      </c>
      <c r="W13878" t="s">
        <v>36</v>
      </c>
    </row>
    <row r="13879" spans="1:23" x14ac:dyDescent="0.25">
      <c r="A13879">
        <v>38696</v>
      </c>
      <c r="B13879">
        <v>62056</v>
      </c>
      <c r="C13879" t="s">
        <v>23</v>
      </c>
      <c r="D13879">
        <v>39.183326999999998</v>
      </c>
      <c r="E13879">
        <v>-89.700747000000007</v>
      </c>
      <c r="F13879">
        <v>583</v>
      </c>
      <c r="G13879" t="s">
        <v>241</v>
      </c>
      <c r="H13879" t="s">
        <v>242</v>
      </c>
      <c r="I13879">
        <v>217</v>
      </c>
      <c r="J13879" t="s">
        <v>417</v>
      </c>
      <c r="K13879" t="s">
        <v>418</v>
      </c>
      <c r="L13879" t="s">
        <v>294</v>
      </c>
      <c r="M13879">
        <v>135</v>
      </c>
      <c r="N13879">
        <v>17</v>
      </c>
      <c r="O13879">
        <v>6</v>
      </c>
      <c r="P13879" t="s">
        <v>29</v>
      </c>
      <c r="Q13879" t="s">
        <v>103</v>
      </c>
      <c r="R13879" t="s">
        <v>104</v>
      </c>
      <c r="S13879">
        <v>13</v>
      </c>
      <c r="T13879">
        <v>5793.65</v>
      </c>
      <c r="U13879" t="s">
        <v>34</v>
      </c>
      <c r="V13879" t="s">
        <v>35</v>
      </c>
      <c r="W13879" t="s">
        <v>36</v>
      </c>
    </row>
    <row r="13880" spans="1:23" x14ac:dyDescent="0.25">
      <c r="A13880">
        <v>29504</v>
      </c>
      <c r="B13880">
        <v>47553</v>
      </c>
      <c r="C13880" t="s">
        <v>23</v>
      </c>
      <c r="D13880">
        <v>38.672060000000002</v>
      </c>
      <c r="E13880">
        <v>-86.927037999999996</v>
      </c>
      <c r="F13880">
        <v>450</v>
      </c>
      <c r="G13880" t="s">
        <v>98</v>
      </c>
      <c r="H13880" t="s">
        <v>99</v>
      </c>
      <c r="I13880">
        <v>812</v>
      </c>
      <c r="J13880" t="s">
        <v>17503</v>
      </c>
      <c r="K13880" t="s">
        <v>17504</v>
      </c>
      <c r="L13880" t="s">
        <v>335</v>
      </c>
      <c r="M13880">
        <v>101</v>
      </c>
      <c r="N13880">
        <v>18</v>
      </c>
      <c r="O13880">
        <v>5</v>
      </c>
      <c r="P13880" t="s">
        <v>29</v>
      </c>
      <c r="Q13880" t="s">
        <v>103</v>
      </c>
      <c r="R13880" t="s">
        <v>104</v>
      </c>
      <c r="S13880">
        <v>8</v>
      </c>
      <c r="T13880">
        <v>7255.39</v>
      </c>
      <c r="U13880" t="s">
        <v>34</v>
      </c>
      <c r="V13880" t="s">
        <v>35</v>
      </c>
      <c r="W13880" t="s">
        <v>36</v>
      </c>
    </row>
    <row r="13881" spans="1:23" x14ac:dyDescent="0.25">
      <c r="A13881">
        <v>2699</v>
      </c>
      <c r="B13881">
        <v>5065</v>
      </c>
      <c r="C13881" t="s">
        <v>23</v>
      </c>
      <c r="D13881">
        <v>43.779406000000002</v>
      </c>
      <c r="E13881">
        <v>-72.433803999999995</v>
      </c>
      <c r="F13881">
        <v>705</v>
      </c>
      <c r="G13881" t="s">
        <v>1591</v>
      </c>
      <c r="H13881" t="s">
        <v>1592</v>
      </c>
      <c r="I13881">
        <v>802</v>
      </c>
      <c r="J13881" t="s">
        <v>9503</v>
      </c>
      <c r="K13881" t="s">
        <v>9504</v>
      </c>
      <c r="L13881" t="s">
        <v>2806</v>
      </c>
      <c r="M13881">
        <v>27</v>
      </c>
      <c r="N13881">
        <v>50</v>
      </c>
      <c r="O13881">
        <v>5</v>
      </c>
      <c r="P13881" t="s">
        <v>29</v>
      </c>
      <c r="Q13881" t="s">
        <v>30</v>
      </c>
      <c r="R13881" t="s">
        <v>42</v>
      </c>
      <c r="U13881" t="s">
        <v>34</v>
      </c>
      <c r="V13881" t="s">
        <v>35</v>
      </c>
      <c r="W13881" t="s">
        <v>36</v>
      </c>
    </row>
    <row r="13882" spans="1:23" x14ac:dyDescent="0.25">
      <c r="A13882">
        <v>39665</v>
      </c>
      <c r="B13882">
        <v>63110</v>
      </c>
      <c r="C13882" t="s">
        <v>23</v>
      </c>
      <c r="D13882">
        <v>38.626587999999998</v>
      </c>
      <c r="E13882">
        <v>-90.269400000000005</v>
      </c>
      <c r="F13882">
        <v>0</v>
      </c>
      <c r="G13882" t="s">
        <v>508</v>
      </c>
      <c r="H13882" t="s">
        <v>509</v>
      </c>
      <c r="I13882">
        <v>314</v>
      </c>
      <c r="J13882" t="s">
        <v>533</v>
      </c>
      <c r="K13882" t="s">
        <v>818</v>
      </c>
      <c r="L13882" t="s">
        <v>989</v>
      </c>
      <c r="M13882">
        <v>510</v>
      </c>
      <c r="N13882">
        <v>29</v>
      </c>
      <c r="O13882">
        <v>6</v>
      </c>
      <c r="P13882" t="s">
        <v>29</v>
      </c>
      <c r="Q13882" t="s">
        <v>103</v>
      </c>
      <c r="R13882" t="s">
        <v>229</v>
      </c>
      <c r="S13882">
        <v>1</v>
      </c>
      <c r="T13882">
        <v>225.36</v>
      </c>
      <c r="U13882" t="s">
        <v>34</v>
      </c>
      <c r="V13882" t="s">
        <v>35</v>
      </c>
      <c r="W13882" t="s">
        <v>36</v>
      </c>
    </row>
    <row r="13883" spans="1:23" x14ac:dyDescent="0.25">
      <c r="A13883">
        <v>45051</v>
      </c>
      <c r="B13883">
        <v>73098</v>
      </c>
      <c r="C13883" t="s">
        <v>23</v>
      </c>
      <c r="D13883">
        <v>34.593690000000002</v>
      </c>
      <c r="E13883">
        <v>-97.203986</v>
      </c>
      <c r="F13883">
        <v>876</v>
      </c>
      <c r="G13883" t="s">
        <v>82</v>
      </c>
      <c r="H13883" t="s">
        <v>83</v>
      </c>
      <c r="I13883" t="s">
        <v>7436</v>
      </c>
      <c r="J13883" t="s">
        <v>16789</v>
      </c>
      <c r="K13883" t="s">
        <v>16790</v>
      </c>
      <c r="L13883" t="s">
        <v>12569</v>
      </c>
      <c r="M13883">
        <v>49</v>
      </c>
      <c r="N13883">
        <v>40</v>
      </c>
      <c r="O13883">
        <v>6</v>
      </c>
      <c r="P13883" t="s">
        <v>29</v>
      </c>
      <c r="Q13883" t="s">
        <v>48</v>
      </c>
      <c r="R13883" t="s">
        <v>49</v>
      </c>
      <c r="S13883">
        <v>4</v>
      </c>
      <c r="T13883">
        <v>9777.2800000000007</v>
      </c>
      <c r="U13883" t="s">
        <v>34</v>
      </c>
      <c r="V13883" t="s">
        <v>35</v>
      </c>
      <c r="W13883" t="s">
        <v>36</v>
      </c>
    </row>
    <row r="13884" spans="1:23" x14ac:dyDescent="0.25">
      <c r="A13884">
        <v>50268</v>
      </c>
      <c r="B13884">
        <v>81212</v>
      </c>
      <c r="C13884" t="s">
        <v>23</v>
      </c>
      <c r="D13884">
        <v>38.477738000000002</v>
      </c>
      <c r="E13884">
        <v>-105.369496</v>
      </c>
      <c r="F13884">
        <v>5332</v>
      </c>
      <c r="G13884" t="s">
        <v>319</v>
      </c>
      <c r="H13884" t="s">
        <v>540</v>
      </c>
      <c r="I13884">
        <v>719</v>
      </c>
      <c r="J13884" t="s">
        <v>17505</v>
      </c>
      <c r="K13884" t="s">
        <v>17506</v>
      </c>
      <c r="L13884" t="s">
        <v>552</v>
      </c>
      <c r="M13884">
        <v>43</v>
      </c>
      <c r="N13884">
        <v>8</v>
      </c>
      <c r="O13884">
        <v>7</v>
      </c>
      <c r="P13884" t="s">
        <v>29</v>
      </c>
      <c r="Q13884" t="s">
        <v>158</v>
      </c>
      <c r="R13884" t="s">
        <v>173</v>
      </c>
      <c r="S13884">
        <v>5</v>
      </c>
      <c r="T13884">
        <v>7265.72</v>
      </c>
      <c r="U13884" t="s">
        <v>34</v>
      </c>
      <c r="V13884" t="s">
        <v>35</v>
      </c>
      <c r="W13884" t="s">
        <v>36</v>
      </c>
    </row>
    <row r="13885" spans="1:23" x14ac:dyDescent="0.25">
      <c r="A13885">
        <v>56324</v>
      </c>
      <c r="B13885">
        <v>95020</v>
      </c>
      <c r="C13885" t="s">
        <v>23</v>
      </c>
      <c r="D13885">
        <v>37.020719999999997</v>
      </c>
      <c r="E13885">
        <v>-121.572352</v>
      </c>
      <c r="F13885">
        <v>87</v>
      </c>
      <c r="G13885" t="s">
        <v>57</v>
      </c>
      <c r="H13885" t="s">
        <v>192</v>
      </c>
      <c r="I13885">
        <v>408</v>
      </c>
      <c r="J13885" t="s">
        <v>17507</v>
      </c>
      <c r="K13885" t="s">
        <v>17508</v>
      </c>
      <c r="L13885" t="s">
        <v>874</v>
      </c>
      <c r="M13885">
        <v>85</v>
      </c>
      <c r="N13885">
        <v>6</v>
      </c>
      <c r="O13885">
        <v>8</v>
      </c>
      <c r="P13885" t="s">
        <v>29</v>
      </c>
      <c r="Q13885" t="s">
        <v>158</v>
      </c>
      <c r="R13885" t="s">
        <v>159</v>
      </c>
      <c r="S13885" t="s">
        <v>4846</v>
      </c>
      <c r="T13885" t="s">
        <v>4847</v>
      </c>
      <c r="U13885" t="s">
        <v>34</v>
      </c>
      <c r="V13885" t="s">
        <v>35</v>
      </c>
      <c r="W13885" t="s">
        <v>36</v>
      </c>
    </row>
    <row r="13886" spans="1:23" x14ac:dyDescent="0.25">
      <c r="A13886">
        <v>58252</v>
      </c>
      <c r="B13886">
        <v>97759</v>
      </c>
      <c r="C13886" t="s">
        <v>23</v>
      </c>
      <c r="D13886">
        <v>44.291255999999997</v>
      </c>
      <c r="E13886">
        <v>-121.56867099999999</v>
      </c>
      <c r="F13886">
        <v>3629</v>
      </c>
      <c r="G13886" t="s">
        <v>624</v>
      </c>
      <c r="H13886" t="s">
        <v>625</v>
      </c>
      <c r="I13886">
        <v>541</v>
      </c>
      <c r="J13886" t="s">
        <v>17509</v>
      </c>
      <c r="K13886" t="s">
        <v>17510</v>
      </c>
      <c r="L13886" t="s">
        <v>715</v>
      </c>
      <c r="M13886">
        <v>17</v>
      </c>
      <c r="N13886">
        <v>41</v>
      </c>
      <c r="O13886">
        <v>8</v>
      </c>
      <c r="P13886" t="s">
        <v>29</v>
      </c>
      <c r="Q13886" t="s">
        <v>158</v>
      </c>
      <c r="R13886" t="s">
        <v>159</v>
      </c>
      <c r="S13886">
        <v>4</v>
      </c>
      <c r="T13886">
        <v>17274.04</v>
      </c>
      <c r="U13886" t="s">
        <v>34</v>
      </c>
      <c r="V13886" t="s">
        <v>35</v>
      </c>
      <c r="W13886" t="s">
        <v>36</v>
      </c>
    </row>
    <row r="13887" spans="1:23" x14ac:dyDescent="0.25">
      <c r="A13887">
        <v>38870</v>
      </c>
      <c r="B13887">
        <v>62294</v>
      </c>
      <c r="C13887" t="s">
        <v>23</v>
      </c>
      <c r="D13887">
        <v>38.702961000000002</v>
      </c>
      <c r="E13887">
        <v>-89.878856999999996</v>
      </c>
      <c r="F13887">
        <v>433</v>
      </c>
      <c r="G13887" t="s">
        <v>241</v>
      </c>
      <c r="H13887" t="s">
        <v>242</v>
      </c>
      <c r="I13887">
        <v>618</v>
      </c>
      <c r="J13887" t="s">
        <v>5566</v>
      </c>
      <c r="K13887" t="s">
        <v>5567</v>
      </c>
      <c r="L13887" t="s">
        <v>490</v>
      </c>
      <c r="M13887">
        <v>119</v>
      </c>
      <c r="N13887">
        <v>17</v>
      </c>
      <c r="O13887">
        <v>6</v>
      </c>
      <c r="P13887" t="s">
        <v>29</v>
      </c>
      <c r="Q13887" t="s">
        <v>103</v>
      </c>
      <c r="R13887" t="s">
        <v>104</v>
      </c>
      <c r="S13887" t="s">
        <v>1851</v>
      </c>
      <c r="T13887" t="s">
        <v>2618</v>
      </c>
      <c r="U13887" t="s">
        <v>34</v>
      </c>
      <c r="V13887" t="s">
        <v>35</v>
      </c>
      <c r="W13887" t="s">
        <v>36</v>
      </c>
    </row>
    <row r="13888" spans="1:23" x14ac:dyDescent="0.25">
      <c r="A13888">
        <v>394036</v>
      </c>
      <c r="B13888" t="s">
        <v>17511</v>
      </c>
      <c r="C13888" t="s">
        <v>23</v>
      </c>
      <c r="D13888">
        <v>46.096034000000003</v>
      </c>
      <c r="E13888">
        <v>-64.795035999999996</v>
      </c>
      <c r="F13888">
        <v>41</v>
      </c>
      <c r="G13888" t="s">
        <v>51</v>
      </c>
      <c r="H13888" t="s">
        <v>51</v>
      </c>
      <c r="I13888" t="s">
        <v>52</v>
      </c>
      <c r="J13888" t="s">
        <v>5408</v>
      </c>
      <c r="K13888" t="s">
        <v>5408</v>
      </c>
      <c r="L13888" t="s">
        <v>5409</v>
      </c>
      <c r="N13888" t="s">
        <v>54</v>
      </c>
      <c r="P13888" t="s">
        <v>55</v>
      </c>
      <c r="U13888" t="s">
        <v>56</v>
      </c>
      <c r="V13888" t="s">
        <v>35</v>
      </c>
      <c r="W13888" t="s">
        <v>57</v>
      </c>
    </row>
    <row r="13889" spans="1:23" x14ac:dyDescent="0.25">
      <c r="A13889">
        <v>14987</v>
      </c>
      <c r="B13889">
        <v>24572</v>
      </c>
      <c r="C13889" t="s">
        <v>23</v>
      </c>
      <c r="D13889">
        <v>37.457923999999998</v>
      </c>
      <c r="E13889">
        <v>-79.079334000000003</v>
      </c>
      <c r="F13889">
        <v>628</v>
      </c>
      <c r="G13889" t="s">
        <v>264</v>
      </c>
      <c r="H13889" t="s">
        <v>265</v>
      </c>
      <c r="I13889">
        <v>434</v>
      </c>
      <c r="J13889" t="s">
        <v>12837</v>
      </c>
      <c r="K13889" t="s">
        <v>12838</v>
      </c>
      <c r="L13889" t="s">
        <v>4919</v>
      </c>
      <c r="M13889">
        <v>9</v>
      </c>
      <c r="N13889">
        <v>51</v>
      </c>
      <c r="O13889">
        <v>5</v>
      </c>
      <c r="P13889" t="s">
        <v>29</v>
      </c>
      <c r="Q13889" t="s">
        <v>48</v>
      </c>
      <c r="R13889" t="s">
        <v>66</v>
      </c>
      <c r="S13889">
        <v>6</v>
      </c>
      <c r="T13889">
        <v>5930.02</v>
      </c>
      <c r="U13889" t="s">
        <v>34</v>
      </c>
      <c r="V13889" t="s">
        <v>35</v>
      </c>
      <c r="W13889" t="s">
        <v>36</v>
      </c>
    </row>
    <row r="13890" spans="1:23" x14ac:dyDescent="0.25">
      <c r="A13890">
        <v>59216</v>
      </c>
      <c r="B13890">
        <v>99021</v>
      </c>
      <c r="C13890" t="s">
        <v>23</v>
      </c>
      <c r="D13890">
        <v>47.826115000000001</v>
      </c>
      <c r="E13890">
        <v>-117.23749599999999</v>
      </c>
      <c r="F13890">
        <v>1909</v>
      </c>
      <c r="G13890" t="s">
        <v>402</v>
      </c>
      <c r="H13890" t="s">
        <v>216</v>
      </c>
      <c r="I13890">
        <v>509</v>
      </c>
      <c r="J13890" t="s">
        <v>11202</v>
      </c>
      <c r="K13890" t="s">
        <v>11203</v>
      </c>
      <c r="L13890" t="s">
        <v>403</v>
      </c>
      <c r="M13890">
        <v>63</v>
      </c>
      <c r="N13890">
        <v>53</v>
      </c>
      <c r="O13890">
        <v>8</v>
      </c>
      <c r="P13890" t="s">
        <v>29</v>
      </c>
      <c r="Q13890" t="s">
        <v>158</v>
      </c>
      <c r="R13890" t="s">
        <v>159</v>
      </c>
      <c r="S13890">
        <v>5</v>
      </c>
      <c r="T13890">
        <v>15473.13</v>
      </c>
      <c r="U13890" t="s">
        <v>34</v>
      </c>
      <c r="V13890" t="s">
        <v>35</v>
      </c>
      <c r="W13890" t="s">
        <v>36</v>
      </c>
    </row>
    <row r="13891" spans="1:23" x14ac:dyDescent="0.25">
      <c r="A13891">
        <v>47716</v>
      </c>
      <c r="B13891">
        <v>77384</v>
      </c>
      <c r="C13891" t="s">
        <v>23</v>
      </c>
      <c r="D13891">
        <v>30.228878999999999</v>
      </c>
      <c r="E13891">
        <v>-95.501490000000004</v>
      </c>
      <c r="F13891">
        <v>213</v>
      </c>
      <c r="G13891" t="s">
        <v>43</v>
      </c>
      <c r="H13891" t="s">
        <v>44</v>
      </c>
      <c r="I13891" t="s">
        <v>2013</v>
      </c>
      <c r="J13891" t="s">
        <v>1730</v>
      </c>
      <c r="K13891" t="s">
        <v>1731</v>
      </c>
      <c r="L13891" t="s">
        <v>294</v>
      </c>
      <c r="M13891">
        <v>339</v>
      </c>
      <c r="N13891">
        <v>48</v>
      </c>
      <c r="O13891">
        <v>6</v>
      </c>
      <c r="P13891" t="s">
        <v>29</v>
      </c>
      <c r="Q13891" t="s">
        <v>48</v>
      </c>
      <c r="R13891" t="s">
        <v>49</v>
      </c>
      <c r="S13891">
        <v>8</v>
      </c>
      <c r="T13891">
        <v>6053.76</v>
      </c>
      <c r="U13891" t="s">
        <v>34</v>
      </c>
      <c r="V13891" t="s">
        <v>35</v>
      </c>
      <c r="W13891" t="s">
        <v>36</v>
      </c>
    </row>
    <row r="13892" spans="1:23" x14ac:dyDescent="0.25">
      <c r="A13892">
        <v>14514</v>
      </c>
      <c r="B13892">
        <v>23876</v>
      </c>
      <c r="C13892" t="s">
        <v>23</v>
      </c>
      <c r="D13892">
        <v>36.947372000000001</v>
      </c>
      <c r="E13892">
        <v>-77.839530999999994</v>
      </c>
      <c r="F13892">
        <v>256</v>
      </c>
      <c r="G13892" t="s">
        <v>264</v>
      </c>
      <c r="H13892" t="s">
        <v>265</v>
      </c>
      <c r="I13892" t="s">
        <v>4455</v>
      </c>
      <c r="J13892" t="s">
        <v>17512</v>
      </c>
      <c r="K13892" t="s">
        <v>17513</v>
      </c>
      <c r="L13892" t="s">
        <v>2450</v>
      </c>
      <c r="M13892">
        <v>25</v>
      </c>
      <c r="N13892">
        <v>51</v>
      </c>
      <c r="O13892">
        <v>5</v>
      </c>
      <c r="P13892" t="s">
        <v>29</v>
      </c>
      <c r="Q13892" t="s">
        <v>48</v>
      </c>
      <c r="R13892" t="s">
        <v>66</v>
      </c>
      <c r="S13892">
        <v>5</v>
      </c>
      <c r="T13892">
        <v>10029.790000000001</v>
      </c>
      <c r="U13892" t="s">
        <v>34</v>
      </c>
      <c r="V13892" t="s">
        <v>35</v>
      </c>
      <c r="W13892" t="s">
        <v>36</v>
      </c>
    </row>
    <row r="13893" spans="1:23" x14ac:dyDescent="0.25">
      <c r="A13893">
        <v>42782</v>
      </c>
      <c r="B13893">
        <v>68940</v>
      </c>
      <c r="C13893" t="s">
        <v>23</v>
      </c>
      <c r="D13893">
        <v>40.539923999999999</v>
      </c>
      <c r="E13893">
        <v>-99.241619</v>
      </c>
      <c r="F13893">
        <v>2327</v>
      </c>
      <c r="G13893" t="s">
        <v>1114</v>
      </c>
      <c r="H13893" t="s">
        <v>1115</v>
      </c>
      <c r="I13893">
        <v>308</v>
      </c>
      <c r="J13893" t="s">
        <v>17514</v>
      </c>
      <c r="K13893" t="s">
        <v>17515</v>
      </c>
      <c r="L13893" t="s">
        <v>2220</v>
      </c>
      <c r="M13893">
        <v>137</v>
      </c>
      <c r="N13893">
        <v>31</v>
      </c>
      <c r="O13893">
        <v>6</v>
      </c>
      <c r="P13893" t="s">
        <v>29</v>
      </c>
      <c r="Q13893" t="s">
        <v>103</v>
      </c>
      <c r="R13893" t="s">
        <v>229</v>
      </c>
      <c r="S13893">
        <v>3</v>
      </c>
      <c r="T13893">
        <v>67435.41</v>
      </c>
      <c r="U13893" t="s">
        <v>34</v>
      </c>
      <c r="V13893" t="s">
        <v>35</v>
      </c>
      <c r="W13893" t="s">
        <v>36</v>
      </c>
    </row>
    <row r="13894" spans="1:23" x14ac:dyDescent="0.25">
      <c r="A13894">
        <v>51600</v>
      </c>
      <c r="B13894">
        <v>84401</v>
      </c>
      <c r="C13894" t="s">
        <v>23</v>
      </c>
      <c r="D13894">
        <v>41.249057999999998</v>
      </c>
      <c r="E13894">
        <v>-111.97369999999999</v>
      </c>
      <c r="F13894">
        <v>4296</v>
      </c>
      <c r="G13894" t="s">
        <v>458</v>
      </c>
      <c r="H13894" t="s">
        <v>459</v>
      </c>
      <c r="I13894">
        <v>801</v>
      </c>
      <c r="J13894" t="s">
        <v>4313</v>
      </c>
      <c r="K13894" t="s">
        <v>4314</v>
      </c>
      <c r="L13894" t="s">
        <v>10645</v>
      </c>
      <c r="M13894">
        <v>57</v>
      </c>
      <c r="N13894">
        <v>49</v>
      </c>
      <c r="O13894">
        <v>7</v>
      </c>
      <c r="P13894" t="s">
        <v>29</v>
      </c>
      <c r="Q13894" t="s">
        <v>158</v>
      </c>
      <c r="R13894" t="s">
        <v>173</v>
      </c>
      <c r="S13894">
        <v>1</v>
      </c>
      <c r="T13894">
        <v>19560.79</v>
      </c>
      <c r="U13894" t="s">
        <v>34</v>
      </c>
      <c r="V13894" t="s">
        <v>35</v>
      </c>
      <c r="W13894" t="s">
        <v>36</v>
      </c>
    </row>
    <row r="13895" spans="1:23" x14ac:dyDescent="0.25">
      <c r="A13895">
        <v>22062</v>
      </c>
      <c r="B13895">
        <v>35146</v>
      </c>
      <c r="C13895" t="s">
        <v>23</v>
      </c>
      <c r="D13895">
        <v>33.786749999999998</v>
      </c>
      <c r="E13895">
        <v>-86.446824000000007</v>
      </c>
      <c r="F13895">
        <v>570</v>
      </c>
      <c r="G13895" t="s">
        <v>407</v>
      </c>
      <c r="H13895" t="s">
        <v>408</v>
      </c>
      <c r="I13895">
        <v>205</v>
      </c>
      <c r="J13895" t="s">
        <v>7738</v>
      </c>
      <c r="K13895" t="s">
        <v>7739</v>
      </c>
      <c r="L13895" t="s">
        <v>950</v>
      </c>
      <c r="M13895">
        <v>115</v>
      </c>
      <c r="N13895">
        <v>1</v>
      </c>
      <c r="O13895">
        <v>6</v>
      </c>
      <c r="P13895" t="s">
        <v>29</v>
      </c>
      <c r="Q13895" t="s">
        <v>48</v>
      </c>
      <c r="R13895" t="s">
        <v>146</v>
      </c>
      <c r="S13895" t="s">
        <v>3371</v>
      </c>
      <c r="T13895" t="s">
        <v>5169</v>
      </c>
      <c r="U13895" t="s">
        <v>34</v>
      </c>
      <c r="V13895" t="s">
        <v>35</v>
      </c>
      <c r="W13895" t="s">
        <v>36</v>
      </c>
    </row>
    <row r="13896" spans="1:23" x14ac:dyDescent="0.25">
      <c r="A13896">
        <v>703219</v>
      </c>
      <c r="B13896" t="s">
        <v>17516</v>
      </c>
      <c r="C13896" t="s">
        <v>23</v>
      </c>
      <c r="D13896">
        <v>43.476176000000002</v>
      </c>
      <c r="E13896">
        <v>-80.480785999999995</v>
      </c>
      <c r="F13896">
        <v>330</v>
      </c>
      <c r="G13896" t="s">
        <v>182</v>
      </c>
      <c r="H13896" t="s">
        <v>182</v>
      </c>
      <c r="I13896" t="s">
        <v>183</v>
      </c>
      <c r="J13896" t="s">
        <v>535</v>
      </c>
      <c r="K13896" t="s">
        <v>535</v>
      </c>
      <c r="L13896" t="s">
        <v>536</v>
      </c>
      <c r="N13896" t="s">
        <v>185</v>
      </c>
      <c r="P13896" t="s">
        <v>166</v>
      </c>
      <c r="U13896" t="s">
        <v>56</v>
      </c>
      <c r="V13896" t="s">
        <v>35</v>
      </c>
      <c r="W13896" t="s">
        <v>57</v>
      </c>
    </row>
    <row r="13897" spans="1:23" x14ac:dyDescent="0.25">
      <c r="A13897">
        <v>13914</v>
      </c>
      <c r="B13897">
        <v>22905</v>
      </c>
      <c r="C13897" t="s">
        <v>23</v>
      </c>
      <c r="D13897">
        <v>38.029499999999999</v>
      </c>
      <c r="E13897">
        <v>-78.476900000000001</v>
      </c>
      <c r="F13897">
        <v>480</v>
      </c>
      <c r="G13897" t="s">
        <v>264</v>
      </c>
      <c r="H13897" t="s">
        <v>265</v>
      </c>
      <c r="I13897">
        <v>434</v>
      </c>
      <c r="J13897" t="s">
        <v>5900</v>
      </c>
      <c r="K13897" t="s">
        <v>5901</v>
      </c>
      <c r="L13897" t="s">
        <v>6448</v>
      </c>
      <c r="M13897">
        <v>540</v>
      </c>
      <c r="N13897">
        <v>51</v>
      </c>
      <c r="O13897">
        <v>5</v>
      </c>
      <c r="P13897" t="s">
        <v>29</v>
      </c>
      <c r="Q13897" t="s">
        <v>48</v>
      </c>
      <c r="R13897" t="s">
        <v>66</v>
      </c>
      <c r="S13897">
        <v>5</v>
      </c>
      <c r="T13897">
        <v>10029.790000000001</v>
      </c>
      <c r="U13897" t="s">
        <v>34</v>
      </c>
      <c r="V13897" t="s">
        <v>35</v>
      </c>
      <c r="W13897" t="s">
        <v>36</v>
      </c>
    </row>
    <row r="13898" spans="1:23" x14ac:dyDescent="0.25">
      <c r="A13898">
        <v>27064</v>
      </c>
      <c r="B13898">
        <v>44074</v>
      </c>
      <c r="C13898" t="s">
        <v>23</v>
      </c>
      <c r="D13898">
        <v>41.290582999999998</v>
      </c>
      <c r="E13898">
        <v>-82.224244999999996</v>
      </c>
      <c r="F13898">
        <v>733</v>
      </c>
      <c r="G13898" t="s">
        <v>123</v>
      </c>
      <c r="H13898" t="s">
        <v>124</v>
      </c>
      <c r="I13898">
        <v>440</v>
      </c>
      <c r="J13898" t="s">
        <v>16961</v>
      </c>
      <c r="K13898" t="s">
        <v>16962</v>
      </c>
      <c r="L13898" t="s">
        <v>2707</v>
      </c>
      <c r="M13898">
        <v>93</v>
      </c>
      <c r="N13898">
        <v>39</v>
      </c>
      <c r="O13898">
        <v>5</v>
      </c>
      <c r="P13898" t="s">
        <v>29</v>
      </c>
      <c r="Q13898" t="s">
        <v>103</v>
      </c>
      <c r="R13898" t="s">
        <v>104</v>
      </c>
      <c r="S13898" t="s">
        <v>247</v>
      </c>
      <c r="T13898" t="s">
        <v>4534</v>
      </c>
      <c r="U13898" t="s">
        <v>34</v>
      </c>
      <c r="V13898" t="s">
        <v>35</v>
      </c>
      <c r="W13898" t="s">
        <v>36</v>
      </c>
    </row>
    <row r="13899" spans="1:23" x14ac:dyDescent="0.25">
      <c r="A13899">
        <v>7801</v>
      </c>
      <c r="B13899">
        <v>13669</v>
      </c>
      <c r="C13899" t="s">
        <v>23</v>
      </c>
      <c r="D13899">
        <v>44.674961000000003</v>
      </c>
      <c r="E13899">
        <v>-75.482229000000004</v>
      </c>
      <c r="F13899">
        <v>409</v>
      </c>
      <c r="G13899" t="s">
        <v>24</v>
      </c>
      <c r="H13899" t="s">
        <v>25</v>
      </c>
      <c r="I13899">
        <v>315</v>
      </c>
      <c r="J13899" t="s">
        <v>17517</v>
      </c>
      <c r="K13899" t="s">
        <v>17518</v>
      </c>
      <c r="L13899" t="s">
        <v>3921</v>
      </c>
      <c r="M13899">
        <v>89</v>
      </c>
      <c r="N13899">
        <v>36</v>
      </c>
      <c r="O13899">
        <v>5</v>
      </c>
      <c r="P13899" t="s">
        <v>29</v>
      </c>
      <c r="Q13899" t="s">
        <v>30</v>
      </c>
      <c r="R13899" t="s">
        <v>31</v>
      </c>
      <c r="S13899">
        <v>21</v>
      </c>
      <c r="T13899">
        <v>15114.76</v>
      </c>
      <c r="U13899" t="s">
        <v>34</v>
      </c>
      <c r="V13899" t="s">
        <v>35</v>
      </c>
      <c r="W13899" t="s">
        <v>36</v>
      </c>
    </row>
    <row r="13900" spans="1:23" x14ac:dyDescent="0.25">
      <c r="A13900">
        <v>13497</v>
      </c>
      <c r="B13900">
        <v>22043</v>
      </c>
      <c r="C13900" t="s">
        <v>23</v>
      </c>
      <c r="D13900">
        <v>38.899287999999999</v>
      </c>
      <c r="E13900">
        <v>-77.191355999999999</v>
      </c>
      <c r="F13900">
        <v>447</v>
      </c>
      <c r="G13900" t="s">
        <v>264</v>
      </c>
      <c r="H13900" t="s">
        <v>265</v>
      </c>
      <c r="I13900" t="s">
        <v>935</v>
      </c>
      <c r="J13900" t="s">
        <v>5240</v>
      </c>
      <c r="K13900" t="s">
        <v>5241</v>
      </c>
      <c r="L13900" t="s">
        <v>478</v>
      </c>
      <c r="M13900">
        <v>59</v>
      </c>
      <c r="N13900">
        <v>51</v>
      </c>
      <c r="O13900">
        <v>5</v>
      </c>
      <c r="P13900" t="s">
        <v>29</v>
      </c>
      <c r="Q13900" t="s">
        <v>48</v>
      </c>
      <c r="R13900" t="s">
        <v>66</v>
      </c>
      <c r="S13900" t="s">
        <v>479</v>
      </c>
      <c r="T13900" t="s">
        <v>480</v>
      </c>
      <c r="U13900" t="s">
        <v>34</v>
      </c>
      <c r="V13900" t="s">
        <v>35</v>
      </c>
      <c r="W13900" t="s">
        <v>36</v>
      </c>
    </row>
    <row r="13901" spans="1:23" x14ac:dyDescent="0.25">
      <c r="A13901">
        <v>21373</v>
      </c>
      <c r="B13901">
        <v>33844</v>
      </c>
      <c r="C13901" t="s">
        <v>23</v>
      </c>
      <c r="D13901">
        <v>28.069821999999998</v>
      </c>
      <c r="E13901">
        <v>-81.568352000000004</v>
      </c>
      <c r="F13901">
        <v>115</v>
      </c>
      <c r="G13901" t="s">
        <v>61</v>
      </c>
      <c r="H13901" t="s">
        <v>62</v>
      </c>
      <c r="I13901">
        <v>863</v>
      </c>
      <c r="J13901" t="s">
        <v>17519</v>
      </c>
      <c r="K13901" t="s">
        <v>17520</v>
      </c>
      <c r="L13901" t="s">
        <v>443</v>
      </c>
      <c r="M13901">
        <v>105</v>
      </c>
      <c r="N13901">
        <v>12</v>
      </c>
      <c r="O13901">
        <v>5</v>
      </c>
      <c r="P13901" t="s">
        <v>29</v>
      </c>
      <c r="Q13901" t="s">
        <v>48</v>
      </c>
      <c r="R13901" t="s">
        <v>66</v>
      </c>
      <c r="S13901" t="s">
        <v>17521</v>
      </c>
      <c r="T13901" t="s">
        <v>17522</v>
      </c>
      <c r="U13901" t="s">
        <v>34</v>
      </c>
      <c r="V13901" t="s">
        <v>35</v>
      </c>
      <c r="W13901" t="s">
        <v>36</v>
      </c>
    </row>
    <row r="13902" spans="1:23" x14ac:dyDescent="0.25">
      <c r="A13902">
        <v>5324</v>
      </c>
      <c r="B13902">
        <v>10017</v>
      </c>
      <c r="C13902" t="s">
        <v>23</v>
      </c>
      <c r="D13902">
        <v>40.752516</v>
      </c>
      <c r="E13902">
        <v>-73.973072000000002</v>
      </c>
      <c r="F13902">
        <v>54</v>
      </c>
      <c r="G13902" t="s">
        <v>24</v>
      </c>
      <c r="H13902" t="s">
        <v>25</v>
      </c>
      <c r="I13902" t="s">
        <v>4772</v>
      </c>
      <c r="J13902" t="s">
        <v>908</v>
      </c>
      <c r="K13902" t="s">
        <v>25</v>
      </c>
      <c r="L13902" t="s">
        <v>908</v>
      </c>
      <c r="M13902">
        <v>61</v>
      </c>
      <c r="N13902">
        <v>36</v>
      </c>
      <c r="O13902">
        <v>5</v>
      </c>
      <c r="P13902" t="s">
        <v>29</v>
      </c>
      <c r="Q13902" t="s">
        <v>30</v>
      </c>
      <c r="R13902" t="s">
        <v>31</v>
      </c>
      <c r="S13902">
        <v>12</v>
      </c>
      <c r="T13902">
        <v>14.79</v>
      </c>
      <c r="U13902" t="s">
        <v>34</v>
      </c>
      <c r="V13902" t="s">
        <v>35</v>
      </c>
      <c r="W13902" t="s">
        <v>36</v>
      </c>
    </row>
    <row r="13903" spans="1:23" x14ac:dyDescent="0.25">
      <c r="A13903">
        <v>40551</v>
      </c>
      <c r="B13903">
        <v>64750</v>
      </c>
      <c r="C13903" t="s">
        <v>23</v>
      </c>
      <c r="D13903">
        <v>37.949418000000001</v>
      </c>
      <c r="E13903">
        <v>-94.118707999999998</v>
      </c>
      <c r="F13903">
        <v>880</v>
      </c>
      <c r="G13903" t="s">
        <v>508</v>
      </c>
      <c r="H13903" t="s">
        <v>509</v>
      </c>
      <c r="I13903">
        <v>417</v>
      </c>
      <c r="J13903" t="s">
        <v>10943</v>
      </c>
      <c r="K13903" t="s">
        <v>10944</v>
      </c>
      <c r="L13903" t="s">
        <v>5828</v>
      </c>
      <c r="M13903">
        <v>217</v>
      </c>
      <c r="N13903">
        <v>29</v>
      </c>
      <c r="O13903">
        <v>6</v>
      </c>
      <c r="P13903" t="s">
        <v>29</v>
      </c>
      <c r="Q13903" t="s">
        <v>103</v>
      </c>
      <c r="R13903" t="s">
        <v>229</v>
      </c>
      <c r="S13903">
        <v>4</v>
      </c>
      <c r="T13903">
        <v>14401.38</v>
      </c>
      <c r="U13903" t="s">
        <v>34</v>
      </c>
      <c r="V13903" t="s">
        <v>35</v>
      </c>
      <c r="W13903" t="s">
        <v>36</v>
      </c>
    </row>
    <row r="13904" spans="1:23" x14ac:dyDescent="0.25">
      <c r="A13904">
        <v>19671</v>
      </c>
      <c r="B13904">
        <v>31902</v>
      </c>
      <c r="C13904" t="s">
        <v>23</v>
      </c>
      <c r="D13904">
        <v>32.460799999999999</v>
      </c>
      <c r="E13904">
        <v>-84.9876</v>
      </c>
      <c r="F13904">
        <v>260</v>
      </c>
      <c r="G13904" t="s">
        <v>320</v>
      </c>
      <c r="H13904" t="s">
        <v>321</v>
      </c>
      <c r="I13904">
        <v>706</v>
      </c>
      <c r="J13904" t="s">
        <v>481</v>
      </c>
      <c r="K13904" t="s">
        <v>482</v>
      </c>
      <c r="L13904" t="s">
        <v>3687</v>
      </c>
      <c r="M13904">
        <v>215</v>
      </c>
      <c r="N13904">
        <v>13</v>
      </c>
      <c r="O13904">
        <v>5</v>
      </c>
      <c r="P13904" t="s">
        <v>29</v>
      </c>
      <c r="Q13904" t="s">
        <v>48</v>
      </c>
      <c r="R13904" t="s">
        <v>66</v>
      </c>
      <c r="S13904">
        <v>2</v>
      </c>
      <c r="T13904">
        <v>9626.23</v>
      </c>
      <c r="U13904" t="s">
        <v>34</v>
      </c>
      <c r="V13904" t="s">
        <v>35</v>
      </c>
      <c r="W13904" t="s">
        <v>36</v>
      </c>
    </row>
    <row r="13905" spans="1:23" x14ac:dyDescent="0.25">
      <c r="A13905">
        <v>56116</v>
      </c>
      <c r="B13905">
        <v>94564</v>
      </c>
      <c r="C13905" t="s">
        <v>23</v>
      </c>
      <c r="D13905">
        <v>37.995516000000002</v>
      </c>
      <c r="E13905">
        <v>-122.281423</v>
      </c>
      <c r="F13905">
        <v>23</v>
      </c>
      <c r="G13905" t="s">
        <v>57</v>
      </c>
      <c r="H13905" t="s">
        <v>192</v>
      </c>
      <c r="I13905">
        <v>510</v>
      </c>
      <c r="J13905" t="s">
        <v>17523</v>
      </c>
      <c r="K13905" t="s">
        <v>17524</v>
      </c>
      <c r="L13905" t="s">
        <v>1359</v>
      </c>
      <c r="M13905">
        <v>13</v>
      </c>
      <c r="N13905">
        <v>6</v>
      </c>
      <c r="O13905">
        <v>8</v>
      </c>
      <c r="P13905" t="s">
        <v>29</v>
      </c>
      <c r="Q13905" t="s">
        <v>158</v>
      </c>
      <c r="R13905" t="s">
        <v>159</v>
      </c>
      <c r="S13905" t="s">
        <v>6016</v>
      </c>
      <c r="T13905" t="s">
        <v>6017</v>
      </c>
      <c r="U13905" t="s">
        <v>34</v>
      </c>
      <c r="V13905" t="s">
        <v>35</v>
      </c>
      <c r="W13905" t="s">
        <v>36</v>
      </c>
    </row>
    <row r="13906" spans="1:23" x14ac:dyDescent="0.25">
      <c r="A13906">
        <v>47793</v>
      </c>
      <c r="B13906">
        <v>77454</v>
      </c>
      <c r="C13906" t="s">
        <v>23</v>
      </c>
      <c r="D13906">
        <v>29.535263</v>
      </c>
      <c r="E13906">
        <v>-96.230374999999995</v>
      </c>
      <c r="F13906">
        <v>111</v>
      </c>
      <c r="G13906" t="s">
        <v>43</v>
      </c>
      <c r="H13906" t="s">
        <v>44</v>
      </c>
      <c r="I13906">
        <v>979</v>
      </c>
      <c r="J13906" t="s">
        <v>17525</v>
      </c>
      <c r="K13906" t="s">
        <v>17526</v>
      </c>
      <c r="L13906" t="s">
        <v>1528</v>
      </c>
      <c r="M13906">
        <v>481</v>
      </c>
      <c r="N13906">
        <v>48</v>
      </c>
      <c r="O13906">
        <v>6</v>
      </c>
      <c r="P13906" t="s">
        <v>29</v>
      </c>
      <c r="Q13906" t="s">
        <v>48</v>
      </c>
      <c r="R13906" t="s">
        <v>49</v>
      </c>
      <c r="S13906">
        <v>27</v>
      </c>
      <c r="T13906">
        <v>9128.25</v>
      </c>
      <c r="U13906" t="s">
        <v>34</v>
      </c>
      <c r="V13906" t="s">
        <v>35</v>
      </c>
      <c r="W13906" t="s">
        <v>36</v>
      </c>
    </row>
    <row r="13907" spans="1:23" x14ac:dyDescent="0.25">
      <c r="A13907">
        <v>12163</v>
      </c>
      <c r="B13907">
        <v>20194</v>
      </c>
      <c r="C13907" t="s">
        <v>23</v>
      </c>
      <c r="D13907">
        <v>38.982666999999999</v>
      </c>
      <c r="E13907">
        <v>-77.341453999999999</v>
      </c>
      <c r="F13907">
        <v>447</v>
      </c>
      <c r="G13907" t="s">
        <v>264</v>
      </c>
      <c r="H13907" t="s">
        <v>265</v>
      </c>
      <c r="I13907" t="s">
        <v>935</v>
      </c>
      <c r="J13907" t="s">
        <v>6894</v>
      </c>
      <c r="K13907" t="s">
        <v>6895</v>
      </c>
      <c r="L13907" t="s">
        <v>478</v>
      </c>
      <c r="M13907">
        <v>59</v>
      </c>
      <c r="N13907">
        <v>51</v>
      </c>
      <c r="O13907">
        <v>5</v>
      </c>
      <c r="P13907" t="s">
        <v>29</v>
      </c>
      <c r="Q13907" t="s">
        <v>48</v>
      </c>
      <c r="R13907" t="s">
        <v>66</v>
      </c>
      <c r="S13907">
        <v>11</v>
      </c>
      <c r="T13907">
        <v>185.09</v>
      </c>
      <c r="U13907" t="s">
        <v>34</v>
      </c>
      <c r="V13907" t="s">
        <v>35</v>
      </c>
      <c r="W13907" t="s">
        <v>36</v>
      </c>
    </row>
    <row r="13908" spans="1:23" x14ac:dyDescent="0.25">
      <c r="A13908">
        <v>58024</v>
      </c>
      <c r="B13908">
        <v>97376</v>
      </c>
      <c r="C13908" t="s">
        <v>23</v>
      </c>
      <c r="D13908">
        <v>44.505510000000001</v>
      </c>
      <c r="E13908">
        <v>-123.960003</v>
      </c>
      <c r="F13908">
        <v>177</v>
      </c>
      <c r="G13908" t="s">
        <v>624</v>
      </c>
      <c r="H13908" t="s">
        <v>625</v>
      </c>
      <c r="I13908">
        <v>541</v>
      </c>
      <c r="J13908" t="s">
        <v>17527</v>
      </c>
      <c r="K13908" t="s">
        <v>17528</v>
      </c>
      <c r="L13908" t="s">
        <v>1246</v>
      </c>
      <c r="M13908">
        <v>41</v>
      </c>
      <c r="N13908">
        <v>41</v>
      </c>
      <c r="O13908">
        <v>8</v>
      </c>
      <c r="P13908" t="s">
        <v>29</v>
      </c>
      <c r="Q13908" t="s">
        <v>158</v>
      </c>
      <c r="R13908" t="s">
        <v>159</v>
      </c>
      <c r="S13908">
        <v>5</v>
      </c>
      <c r="T13908">
        <v>5189.7299999999996</v>
      </c>
      <c r="U13908" t="s">
        <v>34</v>
      </c>
      <c r="V13908" t="s">
        <v>35</v>
      </c>
      <c r="W13908" t="s">
        <v>36</v>
      </c>
    </row>
    <row r="13909" spans="1:23" x14ac:dyDescent="0.25">
      <c r="A13909">
        <v>17675</v>
      </c>
      <c r="B13909">
        <v>29006</v>
      </c>
      <c r="C13909" t="s">
        <v>23</v>
      </c>
      <c r="D13909">
        <v>33.889612999999997</v>
      </c>
      <c r="E13909">
        <v>-81.563456000000002</v>
      </c>
      <c r="F13909">
        <v>360</v>
      </c>
      <c r="G13909" t="s">
        <v>131</v>
      </c>
      <c r="H13909" t="s">
        <v>132</v>
      </c>
      <c r="I13909">
        <v>803</v>
      </c>
      <c r="J13909" t="s">
        <v>17529</v>
      </c>
      <c r="K13909" t="s">
        <v>17530</v>
      </c>
      <c r="L13909" t="s">
        <v>920</v>
      </c>
      <c r="M13909">
        <v>63</v>
      </c>
      <c r="N13909">
        <v>45</v>
      </c>
      <c r="O13909">
        <v>5</v>
      </c>
      <c r="P13909" t="s">
        <v>29</v>
      </c>
      <c r="Q13909" t="s">
        <v>48</v>
      </c>
      <c r="R13909" t="s">
        <v>66</v>
      </c>
      <c r="S13909" t="s">
        <v>105</v>
      </c>
      <c r="T13909" t="s">
        <v>10448</v>
      </c>
      <c r="U13909" t="s">
        <v>34</v>
      </c>
      <c r="V13909" t="s">
        <v>35</v>
      </c>
      <c r="W13909" t="s">
        <v>36</v>
      </c>
    </row>
    <row r="13910" spans="1:23" x14ac:dyDescent="0.25">
      <c r="A13910">
        <v>854233</v>
      </c>
      <c r="B13910" t="s">
        <v>17531</v>
      </c>
      <c r="C13910" t="s">
        <v>23</v>
      </c>
      <c r="D13910">
        <v>45.624890999999998</v>
      </c>
      <c r="E13910">
        <v>-73.566271</v>
      </c>
      <c r="F13910">
        <v>37</v>
      </c>
      <c r="G13910" t="s">
        <v>161</v>
      </c>
      <c r="H13910" t="s">
        <v>161</v>
      </c>
      <c r="I13910" t="s">
        <v>162</v>
      </c>
      <c r="J13910" t="s">
        <v>3185</v>
      </c>
      <c r="K13910" t="s">
        <v>3185</v>
      </c>
      <c r="L13910" t="s">
        <v>375</v>
      </c>
      <c r="N13910" t="s">
        <v>165</v>
      </c>
      <c r="P13910" t="s">
        <v>166</v>
      </c>
      <c r="U13910" t="s">
        <v>56</v>
      </c>
      <c r="V13910" t="s">
        <v>35</v>
      </c>
      <c r="W13910" t="s">
        <v>57</v>
      </c>
    </row>
    <row r="13911" spans="1:23" x14ac:dyDescent="0.25">
      <c r="A13911">
        <v>56719</v>
      </c>
      <c r="B13911">
        <v>95514</v>
      </c>
      <c r="C13911" t="s">
        <v>23</v>
      </c>
      <c r="D13911">
        <v>40.292948000000003</v>
      </c>
      <c r="E13911">
        <v>-123.643163</v>
      </c>
      <c r="F13911">
        <v>44</v>
      </c>
      <c r="G13911" t="s">
        <v>57</v>
      </c>
      <c r="H13911" t="s">
        <v>192</v>
      </c>
      <c r="I13911">
        <v>707</v>
      </c>
      <c r="J13911" t="s">
        <v>17532</v>
      </c>
      <c r="K13911" t="s">
        <v>17533</v>
      </c>
      <c r="L13911" t="s">
        <v>810</v>
      </c>
      <c r="M13911">
        <v>23</v>
      </c>
      <c r="N13911">
        <v>6</v>
      </c>
      <c r="O13911">
        <v>8</v>
      </c>
      <c r="P13911" t="s">
        <v>29</v>
      </c>
      <c r="Q13911" t="s">
        <v>158</v>
      </c>
      <c r="R13911" t="s">
        <v>159</v>
      </c>
      <c r="S13911">
        <v>2</v>
      </c>
      <c r="T13911">
        <v>12952.23</v>
      </c>
      <c r="U13911" t="s">
        <v>34</v>
      </c>
      <c r="V13911" t="s">
        <v>35</v>
      </c>
      <c r="W13911" t="s">
        <v>36</v>
      </c>
    </row>
    <row r="13912" spans="1:23" x14ac:dyDescent="0.25">
      <c r="A13912">
        <v>57727</v>
      </c>
      <c r="B13912">
        <v>97002</v>
      </c>
      <c r="C13912" t="s">
        <v>23</v>
      </c>
      <c r="D13912">
        <v>45.238931999999998</v>
      </c>
      <c r="E13912">
        <v>-122.80560800000001</v>
      </c>
      <c r="F13912">
        <v>154</v>
      </c>
      <c r="G13912" t="s">
        <v>624</v>
      </c>
      <c r="H13912" t="s">
        <v>625</v>
      </c>
      <c r="I13912">
        <v>503</v>
      </c>
      <c r="J13912" t="s">
        <v>2130</v>
      </c>
      <c r="K13912" t="s">
        <v>2131</v>
      </c>
      <c r="L13912" t="s">
        <v>977</v>
      </c>
      <c r="M13912">
        <v>47</v>
      </c>
      <c r="N13912">
        <v>41</v>
      </c>
      <c r="O13912">
        <v>8</v>
      </c>
      <c r="P13912" t="s">
        <v>29</v>
      </c>
      <c r="Q13912" t="s">
        <v>158</v>
      </c>
      <c r="R13912" t="s">
        <v>159</v>
      </c>
      <c r="S13912">
        <v>5</v>
      </c>
      <c r="T13912">
        <v>5189.7299999999996</v>
      </c>
      <c r="U13912" t="s">
        <v>34</v>
      </c>
      <c r="V13912" t="s">
        <v>35</v>
      </c>
      <c r="W13912" t="s">
        <v>36</v>
      </c>
    </row>
    <row r="13913" spans="1:23" x14ac:dyDescent="0.25">
      <c r="A13913">
        <v>14635</v>
      </c>
      <c r="B13913">
        <v>24055</v>
      </c>
      <c r="C13913" t="s">
        <v>23</v>
      </c>
      <c r="D13913">
        <v>36.750566999999997</v>
      </c>
      <c r="E13913">
        <v>-79.981753999999995</v>
      </c>
      <c r="F13913">
        <v>1025</v>
      </c>
      <c r="G13913" t="s">
        <v>264</v>
      </c>
      <c r="H13913" t="s">
        <v>265</v>
      </c>
      <c r="I13913">
        <v>276</v>
      </c>
      <c r="J13913" t="s">
        <v>16729</v>
      </c>
      <c r="K13913" t="s">
        <v>16730</v>
      </c>
      <c r="L13913" t="s">
        <v>868</v>
      </c>
      <c r="M13913">
        <v>89</v>
      </c>
      <c r="N13913">
        <v>51</v>
      </c>
      <c r="O13913">
        <v>5</v>
      </c>
      <c r="P13913" t="s">
        <v>29</v>
      </c>
      <c r="Q13913" t="s">
        <v>48</v>
      </c>
      <c r="R13913" t="s">
        <v>66</v>
      </c>
      <c r="S13913" t="s">
        <v>633</v>
      </c>
      <c r="T13913" t="s">
        <v>8734</v>
      </c>
      <c r="U13913" t="s">
        <v>34</v>
      </c>
      <c r="V13913" t="s">
        <v>35</v>
      </c>
      <c r="W13913" t="s">
        <v>36</v>
      </c>
    </row>
    <row r="13914" spans="1:23" x14ac:dyDescent="0.25">
      <c r="A13914">
        <v>52288</v>
      </c>
      <c r="B13914">
        <v>85746</v>
      </c>
      <c r="C13914" t="s">
        <v>23</v>
      </c>
      <c r="D13914">
        <v>32.089821000000001</v>
      </c>
      <c r="E13914">
        <v>-111.086167</v>
      </c>
      <c r="F13914">
        <v>2437</v>
      </c>
      <c r="G13914" t="s">
        <v>167</v>
      </c>
      <c r="H13914" t="s">
        <v>168</v>
      </c>
      <c r="I13914">
        <v>520</v>
      </c>
      <c r="J13914" t="s">
        <v>1384</v>
      </c>
      <c r="K13914" t="s">
        <v>1385</v>
      </c>
      <c r="L13914" t="s">
        <v>1153</v>
      </c>
      <c r="M13914">
        <v>19</v>
      </c>
      <c r="N13914">
        <v>4</v>
      </c>
      <c r="O13914">
        <v>7</v>
      </c>
      <c r="P13914" t="s">
        <v>157</v>
      </c>
      <c r="Q13914" t="s">
        <v>158</v>
      </c>
      <c r="R13914" t="s">
        <v>173</v>
      </c>
      <c r="S13914">
        <v>3</v>
      </c>
      <c r="T13914">
        <v>15688.79</v>
      </c>
      <c r="U13914" t="s">
        <v>34</v>
      </c>
      <c r="V13914" t="s">
        <v>35</v>
      </c>
      <c r="W13914" t="s">
        <v>36</v>
      </c>
    </row>
    <row r="13915" spans="1:23" x14ac:dyDescent="0.25">
      <c r="A13915">
        <v>255308</v>
      </c>
      <c r="B13915" t="s">
        <v>17534</v>
      </c>
      <c r="C13915" t="s">
        <v>23</v>
      </c>
      <c r="D13915">
        <v>49.182316</v>
      </c>
      <c r="E13915">
        <v>-122.67835100000001</v>
      </c>
      <c r="F13915">
        <v>21</v>
      </c>
      <c r="G13915" t="s">
        <v>207</v>
      </c>
      <c r="H13915" t="s">
        <v>207</v>
      </c>
      <c r="I13915" t="s">
        <v>208</v>
      </c>
      <c r="J13915" t="s">
        <v>1248</v>
      </c>
      <c r="K13915" t="s">
        <v>1248</v>
      </c>
      <c r="L13915" t="s">
        <v>1208</v>
      </c>
      <c r="N13915" t="s">
        <v>211</v>
      </c>
      <c r="P13915" t="s">
        <v>212</v>
      </c>
      <c r="U13915" t="s">
        <v>56</v>
      </c>
      <c r="V13915" t="s">
        <v>35</v>
      </c>
      <c r="W13915" t="s">
        <v>57</v>
      </c>
    </row>
    <row r="13916" spans="1:23" x14ac:dyDescent="0.25">
      <c r="A13916">
        <v>538364</v>
      </c>
      <c r="B13916" t="s">
        <v>17535</v>
      </c>
      <c r="C13916" t="s">
        <v>23</v>
      </c>
      <c r="D13916">
        <v>44.903813</v>
      </c>
      <c r="E13916">
        <v>-76.254913999999999</v>
      </c>
      <c r="F13916">
        <v>135</v>
      </c>
      <c r="G13916" t="s">
        <v>182</v>
      </c>
      <c r="H13916" t="s">
        <v>182</v>
      </c>
      <c r="I13916" t="s">
        <v>183</v>
      </c>
      <c r="J13916" t="s">
        <v>9432</v>
      </c>
      <c r="K13916" t="s">
        <v>9432</v>
      </c>
      <c r="L13916" t="s">
        <v>3064</v>
      </c>
      <c r="N13916" t="s">
        <v>185</v>
      </c>
      <c r="P13916" t="s">
        <v>166</v>
      </c>
      <c r="U13916" t="s">
        <v>56</v>
      </c>
      <c r="V13916" t="s">
        <v>35</v>
      </c>
      <c r="W13916" t="s">
        <v>57</v>
      </c>
    </row>
    <row r="13917" spans="1:23" x14ac:dyDescent="0.25">
      <c r="A13917">
        <v>2829</v>
      </c>
      <c r="B13917">
        <v>5402</v>
      </c>
      <c r="C13917" t="s">
        <v>23</v>
      </c>
      <c r="D13917">
        <v>44.4756</v>
      </c>
      <c r="E13917">
        <v>-73.212599999999995</v>
      </c>
      <c r="F13917">
        <v>113</v>
      </c>
      <c r="G13917" t="s">
        <v>1591</v>
      </c>
      <c r="H13917" t="s">
        <v>1592</v>
      </c>
      <c r="I13917">
        <v>802</v>
      </c>
      <c r="J13917" t="s">
        <v>601</v>
      </c>
      <c r="K13917" t="s">
        <v>1936</v>
      </c>
      <c r="L13917" t="s">
        <v>1937</v>
      </c>
      <c r="M13917">
        <v>7</v>
      </c>
      <c r="N13917">
        <v>50</v>
      </c>
      <c r="O13917">
        <v>5</v>
      </c>
      <c r="P13917" t="s">
        <v>29</v>
      </c>
      <c r="Q13917" t="s">
        <v>30</v>
      </c>
      <c r="R13917" t="s">
        <v>42</v>
      </c>
      <c r="U13917" t="s">
        <v>34</v>
      </c>
      <c r="V13917" t="s">
        <v>35</v>
      </c>
      <c r="W13917" t="s">
        <v>36</v>
      </c>
    </row>
    <row r="13918" spans="1:23" x14ac:dyDescent="0.25">
      <c r="A13918">
        <v>17556</v>
      </c>
      <c r="B13918">
        <v>28719</v>
      </c>
      <c r="C13918" t="s">
        <v>23</v>
      </c>
      <c r="D13918">
        <v>35.606862</v>
      </c>
      <c r="E13918">
        <v>-83.230069999999998</v>
      </c>
      <c r="F13918">
        <v>1736</v>
      </c>
      <c r="G13918" t="s">
        <v>90</v>
      </c>
      <c r="H13918" t="s">
        <v>91</v>
      </c>
      <c r="I13918">
        <v>828</v>
      </c>
      <c r="J13918" t="s">
        <v>228</v>
      </c>
      <c r="K13918" t="s">
        <v>17536</v>
      </c>
      <c r="L13918" t="s">
        <v>3654</v>
      </c>
      <c r="M13918">
        <v>173</v>
      </c>
      <c r="N13918">
        <v>37</v>
      </c>
      <c r="O13918">
        <v>5</v>
      </c>
      <c r="P13918" t="s">
        <v>29</v>
      </c>
      <c r="Q13918" t="s">
        <v>48</v>
      </c>
      <c r="R13918" t="s">
        <v>66</v>
      </c>
      <c r="S13918">
        <v>11</v>
      </c>
      <c r="T13918">
        <v>6838.24</v>
      </c>
      <c r="U13918" t="s">
        <v>34</v>
      </c>
      <c r="V13918" t="s">
        <v>35</v>
      </c>
      <c r="W13918" t="s">
        <v>36</v>
      </c>
    </row>
    <row r="13919" spans="1:23" x14ac:dyDescent="0.25">
      <c r="A13919">
        <v>17006</v>
      </c>
      <c r="B13919">
        <v>28208</v>
      </c>
      <c r="C13919" t="s">
        <v>23</v>
      </c>
      <c r="D13919">
        <v>35.235858</v>
      </c>
      <c r="E13919">
        <v>-80.908465000000007</v>
      </c>
      <c r="F13919">
        <v>721</v>
      </c>
      <c r="G13919" t="s">
        <v>90</v>
      </c>
      <c r="H13919" t="s">
        <v>91</v>
      </c>
      <c r="I13919">
        <v>704</v>
      </c>
      <c r="J13919" t="s">
        <v>1288</v>
      </c>
      <c r="K13919" t="s">
        <v>1289</v>
      </c>
      <c r="L13919" t="s">
        <v>917</v>
      </c>
      <c r="M13919">
        <v>119</v>
      </c>
      <c r="N13919">
        <v>37</v>
      </c>
      <c r="O13919">
        <v>5</v>
      </c>
      <c r="P13919" t="s">
        <v>29</v>
      </c>
      <c r="Q13919" t="s">
        <v>48</v>
      </c>
      <c r="R13919" t="s">
        <v>66</v>
      </c>
      <c r="S13919" t="s">
        <v>918</v>
      </c>
      <c r="T13919" t="s">
        <v>919</v>
      </c>
      <c r="U13919" t="s">
        <v>34</v>
      </c>
      <c r="V13919" t="s">
        <v>35</v>
      </c>
      <c r="W13919" t="s">
        <v>36</v>
      </c>
    </row>
    <row r="13920" spans="1:23" x14ac:dyDescent="0.25">
      <c r="A13920">
        <v>228</v>
      </c>
      <c r="B13920">
        <v>851</v>
      </c>
      <c r="C13920" t="s">
        <v>23</v>
      </c>
      <c r="D13920">
        <v>17.725300000000001</v>
      </c>
      <c r="E13920">
        <v>-64.783600000000007</v>
      </c>
      <c r="F13920">
        <v>0</v>
      </c>
      <c r="G13920" t="s">
        <v>484</v>
      </c>
      <c r="H13920" t="s">
        <v>8512</v>
      </c>
      <c r="I13920">
        <v>340</v>
      </c>
      <c r="J13920" t="s">
        <v>17537</v>
      </c>
      <c r="K13920" t="s">
        <v>17538</v>
      </c>
      <c r="L13920" t="s">
        <v>455</v>
      </c>
      <c r="M13920">
        <v>10</v>
      </c>
      <c r="N13920">
        <v>78</v>
      </c>
      <c r="O13920">
        <v>4</v>
      </c>
      <c r="P13920" t="s">
        <v>157</v>
      </c>
      <c r="U13920" t="s">
        <v>34</v>
      </c>
      <c r="V13920" t="s">
        <v>35</v>
      </c>
      <c r="W13920" t="s">
        <v>36</v>
      </c>
    </row>
    <row r="13921" spans="1:23" x14ac:dyDescent="0.25">
      <c r="A13921">
        <v>6072</v>
      </c>
      <c r="B13921">
        <v>11424</v>
      </c>
      <c r="C13921" t="s">
        <v>23</v>
      </c>
      <c r="D13921">
        <v>40.715699999999998</v>
      </c>
      <c r="E13921">
        <v>-73.826700000000002</v>
      </c>
      <c r="F13921">
        <v>46</v>
      </c>
      <c r="G13921" t="s">
        <v>24</v>
      </c>
      <c r="H13921" t="s">
        <v>25</v>
      </c>
      <c r="I13921">
        <v>718</v>
      </c>
      <c r="J13921" t="s">
        <v>6427</v>
      </c>
      <c r="K13921" t="s">
        <v>6428</v>
      </c>
      <c r="L13921" t="s">
        <v>1395</v>
      </c>
      <c r="M13921">
        <v>81</v>
      </c>
      <c r="N13921">
        <v>36</v>
      </c>
      <c r="O13921">
        <v>5</v>
      </c>
      <c r="P13921" t="s">
        <v>29</v>
      </c>
      <c r="Q13921" t="s">
        <v>30</v>
      </c>
      <c r="R13921" t="s">
        <v>31</v>
      </c>
      <c r="S13921">
        <v>6</v>
      </c>
      <c r="T13921">
        <v>29.78</v>
      </c>
      <c r="U13921" t="s">
        <v>34</v>
      </c>
      <c r="V13921" t="s">
        <v>35</v>
      </c>
      <c r="W13921" t="s">
        <v>36</v>
      </c>
    </row>
    <row r="13922" spans="1:23" x14ac:dyDescent="0.25">
      <c r="A13922">
        <v>37689</v>
      </c>
      <c r="B13922">
        <v>60560</v>
      </c>
      <c r="C13922" t="s">
        <v>23</v>
      </c>
      <c r="D13922">
        <v>41.608482000000002</v>
      </c>
      <c r="E13922">
        <v>-88.438596000000004</v>
      </c>
      <c r="F13922">
        <v>584</v>
      </c>
      <c r="G13922" t="s">
        <v>241</v>
      </c>
      <c r="H13922" t="s">
        <v>242</v>
      </c>
      <c r="I13922" t="s">
        <v>5539</v>
      </c>
      <c r="J13922" t="s">
        <v>17539</v>
      </c>
      <c r="K13922" t="s">
        <v>17540</v>
      </c>
      <c r="L13922" t="s">
        <v>1251</v>
      </c>
      <c r="M13922">
        <v>93</v>
      </c>
      <c r="N13922">
        <v>17</v>
      </c>
      <c r="O13922">
        <v>6</v>
      </c>
      <c r="P13922" t="s">
        <v>29</v>
      </c>
      <c r="Q13922" t="s">
        <v>103</v>
      </c>
      <c r="R13922" t="s">
        <v>104</v>
      </c>
      <c r="S13922" t="s">
        <v>670</v>
      </c>
      <c r="T13922" t="s">
        <v>671</v>
      </c>
      <c r="U13922" t="s">
        <v>34</v>
      </c>
      <c r="V13922" t="s">
        <v>35</v>
      </c>
      <c r="W13922" t="s">
        <v>36</v>
      </c>
    </row>
    <row r="13923" spans="1:23" x14ac:dyDescent="0.25">
      <c r="A13923">
        <v>9942</v>
      </c>
      <c r="B13923">
        <v>17013</v>
      </c>
      <c r="C13923" t="s">
        <v>23</v>
      </c>
      <c r="D13923">
        <v>40.23171</v>
      </c>
      <c r="E13923">
        <v>-77.199899000000002</v>
      </c>
      <c r="F13923">
        <v>451</v>
      </c>
      <c r="G13923" t="s">
        <v>75</v>
      </c>
      <c r="H13923" t="s">
        <v>76</v>
      </c>
      <c r="I13923">
        <v>717</v>
      </c>
      <c r="J13923" t="s">
        <v>72</v>
      </c>
      <c r="K13923" t="s">
        <v>73</v>
      </c>
      <c r="L13923" t="s">
        <v>763</v>
      </c>
      <c r="M13923">
        <v>41</v>
      </c>
      <c r="N13923">
        <v>42</v>
      </c>
      <c r="O13923">
        <v>5</v>
      </c>
      <c r="P13923" t="s">
        <v>29</v>
      </c>
      <c r="Q13923" t="s">
        <v>30</v>
      </c>
      <c r="R13923" t="s">
        <v>31</v>
      </c>
      <c r="S13923">
        <v>11</v>
      </c>
      <c r="T13923">
        <v>3356.48</v>
      </c>
      <c r="U13923" t="s">
        <v>34</v>
      </c>
      <c r="V13923" t="s">
        <v>35</v>
      </c>
      <c r="W13923" t="s">
        <v>36</v>
      </c>
    </row>
    <row r="13924" spans="1:23" x14ac:dyDescent="0.25">
      <c r="A13924">
        <v>15659</v>
      </c>
      <c r="B13924">
        <v>25813</v>
      </c>
      <c r="C13924" t="s">
        <v>23</v>
      </c>
      <c r="D13924">
        <v>37.796860000000002</v>
      </c>
      <c r="E13924">
        <v>-81.054222999999993</v>
      </c>
      <c r="F13924">
        <v>2300</v>
      </c>
      <c r="G13924" t="s">
        <v>1306</v>
      </c>
      <c r="H13924" t="s">
        <v>1307</v>
      </c>
      <c r="I13924">
        <v>304</v>
      </c>
      <c r="J13924" t="s">
        <v>149</v>
      </c>
      <c r="K13924" t="s">
        <v>9509</v>
      </c>
      <c r="L13924" t="s">
        <v>2418</v>
      </c>
      <c r="M13924">
        <v>81</v>
      </c>
      <c r="N13924">
        <v>54</v>
      </c>
      <c r="O13924">
        <v>5</v>
      </c>
      <c r="P13924" t="s">
        <v>29</v>
      </c>
      <c r="Q13924" t="s">
        <v>48</v>
      </c>
      <c r="R13924" t="s">
        <v>66</v>
      </c>
      <c r="S13924">
        <v>3</v>
      </c>
      <c r="T13924">
        <v>9745.33</v>
      </c>
      <c r="U13924" t="s">
        <v>34</v>
      </c>
      <c r="V13924" t="s">
        <v>35</v>
      </c>
      <c r="W13924" t="s">
        <v>36</v>
      </c>
    </row>
    <row r="13925" spans="1:23" x14ac:dyDescent="0.25">
      <c r="A13925">
        <v>56736</v>
      </c>
      <c r="B13925">
        <v>95536</v>
      </c>
      <c r="C13925" t="s">
        <v>23</v>
      </c>
      <c r="D13925">
        <v>40.479847999999997</v>
      </c>
      <c r="E13925">
        <v>-124.229739</v>
      </c>
      <c r="F13925">
        <v>44</v>
      </c>
      <c r="G13925" t="s">
        <v>57</v>
      </c>
      <c r="H13925" t="s">
        <v>192</v>
      </c>
      <c r="I13925">
        <v>707</v>
      </c>
      <c r="J13925" t="s">
        <v>3937</v>
      </c>
      <c r="K13925" t="s">
        <v>3938</v>
      </c>
      <c r="L13925" t="s">
        <v>810</v>
      </c>
      <c r="M13925">
        <v>23</v>
      </c>
      <c r="N13925">
        <v>6</v>
      </c>
      <c r="O13925">
        <v>8</v>
      </c>
      <c r="P13925" t="s">
        <v>29</v>
      </c>
      <c r="Q13925" t="s">
        <v>158</v>
      </c>
      <c r="R13925" t="s">
        <v>159</v>
      </c>
      <c r="S13925">
        <v>2</v>
      </c>
      <c r="T13925">
        <v>12952.23</v>
      </c>
      <c r="U13925" t="s">
        <v>34</v>
      </c>
      <c r="V13925" t="s">
        <v>35</v>
      </c>
      <c r="W13925" t="s">
        <v>36</v>
      </c>
    </row>
    <row r="13926" spans="1:23" x14ac:dyDescent="0.25">
      <c r="A13926">
        <v>33952</v>
      </c>
      <c r="B13926">
        <v>54880</v>
      </c>
      <c r="C13926" t="s">
        <v>23</v>
      </c>
      <c r="D13926">
        <v>46.582901</v>
      </c>
      <c r="E13926">
        <v>-92.117275000000006</v>
      </c>
      <c r="F13926">
        <v>642</v>
      </c>
      <c r="G13926" t="s">
        <v>218</v>
      </c>
      <c r="H13926" t="s">
        <v>219</v>
      </c>
      <c r="I13926">
        <v>715</v>
      </c>
      <c r="J13926" t="s">
        <v>17541</v>
      </c>
      <c r="K13926" t="s">
        <v>17542</v>
      </c>
      <c r="L13926" t="s">
        <v>1356</v>
      </c>
      <c r="M13926">
        <v>31</v>
      </c>
      <c r="N13926">
        <v>55</v>
      </c>
      <c r="O13926">
        <v>6</v>
      </c>
      <c r="P13926" t="s">
        <v>29</v>
      </c>
      <c r="Q13926" t="s">
        <v>103</v>
      </c>
      <c r="R13926" t="s">
        <v>104</v>
      </c>
      <c r="S13926">
        <v>7</v>
      </c>
      <c r="T13926">
        <v>23037.26</v>
      </c>
      <c r="U13926" t="s">
        <v>34</v>
      </c>
      <c r="V13926" t="s">
        <v>35</v>
      </c>
      <c r="W13926" t="s">
        <v>36</v>
      </c>
    </row>
    <row r="13927" spans="1:23" x14ac:dyDescent="0.25">
      <c r="A13927">
        <v>57689</v>
      </c>
      <c r="B13927">
        <v>96915</v>
      </c>
      <c r="C13927" t="s">
        <v>23</v>
      </c>
      <c r="D13927">
        <v>13.386200000000001</v>
      </c>
      <c r="E13927">
        <v>144.66890000000001</v>
      </c>
      <c r="F13927">
        <v>0</v>
      </c>
      <c r="G13927" t="s">
        <v>2868</v>
      </c>
      <c r="H13927" t="s">
        <v>2869</v>
      </c>
      <c r="I13927">
        <v>671</v>
      </c>
      <c r="J13927" t="s">
        <v>17543</v>
      </c>
      <c r="K13927" t="s">
        <v>17544</v>
      </c>
      <c r="L13927" t="s">
        <v>2872</v>
      </c>
      <c r="M13927">
        <v>10</v>
      </c>
      <c r="N13927">
        <v>66</v>
      </c>
      <c r="O13927">
        <v>14</v>
      </c>
      <c r="P13927" t="s">
        <v>157</v>
      </c>
      <c r="U13927" t="s">
        <v>34</v>
      </c>
      <c r="V13927" t="s">
        <v>35</v>
      </c>
      <c r="W13927" t="s">
        <v>36</v>
      </c>
    </row>
    <row r="13928" spans="1:23" x14ac:dyDescent="0.25">
      <c r="A13928">
        <v>25388</v>
      </c>
      <c r="B13928">
        <v>40510</v>
      </c>
      <c r="C13928" t="s">
        <v>23</v>
      </c>
      <c r="D13928">
        <v>38.067993999999999</v>
      </c>
      <c r="E13928">
        <v>-84.593040000000002</v>
      </c>
      <c r="F13928">
        <v>946</v>
      </c>
      <c r="G13928" t="s">
        <v>444</v>
      </c>
      <c r="H13928" t="s">
        <v>445</v>
      </c>
      <c r="I13928">
        <v>859</v>
      </c>
      <c r="J13928" t="s">
        <v>920</v>
      </c>
      <c r="K13928" t="s">
        <v>921</v>
      </c>
      <c r="L13928" t="s">
        <v>325</v>
      </c>
      <c r="M13928">
        <v>67</v>
      </c>
      <c r="N13928">
        <v>21</v>
      </c>
      <c r="O13928">
        <v>5</v>
      </c>
      <c r="P13928" t="s">
        <v>29</v>
      </c>
      <c r="Q13928" t="s">
        <v>48</v>
      </c>
      <c r="R13928" t="s">
        <v>146</v>
      </c>
      <c r="S13928">
        <v>6</v>
      </c>
      <c r="T13928">
        <v>4292.72</v>
      </c>
      <c r="U13928" t="s">
        <v>34</v>
      </c>
      <c r="V13928" t="s">
        <v>35</v>
      </c>
      <c r="W13928" t="s">
        <v>36</v>
      </c>
    </row>
    <row r="13929" spans="1:23" x14ac:dyDescent="0.25">
      <c r="A13929">
        <v>836458</v>
      </c>
      <c r="B13929" t="s">
        <v>17545</v>
      </c>
      <c r="C13929" t="s">
        <v>23</v>
      </c>
      <c r="D13929">
        <v>46.689312999999999</v>
      </c>
      <c r="E13929">
        <v>-71.070111999999995</v>
      </c>
      <c r="F13929">
        <v>378</v>
      </c>
      <c r="G13929" t="s">
        <v>161</v>
      </c>
      <c r="H13929" t="s">
        <v>161</v>
      </c>
      <c r="I13929" t="s">
        <v>162</v>
      </c>
      <c r="J13929" t="s">
        <v>17546</v>
      </c>
      <c r="K13929" t="s">
        <v>17546</v>
      </c>
      <c r="L13929" t="s">
        <v>17547</v>
      </c>
      <c r="N13929" t="s">
        <v>165</v>
      </c>
      <c r="P13929" t="s">
        <v>166</v>
      </c>
      <c r="U13929" t="s">
        <v>56</v>
      </c>
      <c r="V13929" t="s">
        <v>35</v>
      </c>
      <c r="W13929" t="s">
        <v>57</v>
      </c>
    </row>
    <row r="13930" spans="1:23" x14ac:dyDescent="0.25">
      <c r="A13930">
        <v>56113</v>
      </c>
      <c r="B13930">
        <v>94561</v>
      </c>
      <c r="C13930" t="s">
        <v>23</v>
      </c>
      <c r="D13930">
        <v>38.067436000000001</v>
      </c>
      <c r="E13930">
        <v>-121.66046799999999</v>
      </c>
      <c r="F13930">
        <v>23</v>
      </c>
      <c r="G13930" t="s">
        <v>57</v>
      </c>
      <c r="H13930" t="s">
        <v>192</v>
      </c>
      <c r="I13930">
        <v>925</v>
      </c>
      <c r="J13930" t="s">
        <v>17548</v>
      </c>
      <c r="K13930" t="s">
        <v>17549</v>
      </c>
      <c r="L13930" t="s">
        <v>1359</v>
      </c>
      <c r="M13930">
        <v>13</v>
      </c>
      <c r="N13930">
        <v>6</v>
      </c>
      <c r="O13930">
        <v>8</v>
      </c>
      <c r="P13930" t="s">
        <v>29</v>
      </c>
      <c r="Q13930" t="s">
        <v>158</v>
      </c>
      <c r="R13930" t="s">
        <v>159</v>
      </c>
      <c r="S13930">
        <v>9</v>
      </c>
      <c r="T13930">
        <v>1245.28</v>
      </c>
      <c r="U13930" t="s">
        <v>34</v>
      </c>
      <c r="V13930" t="s">
        <v>35</v>
      </c>
      <c r="W13930" t="s">
        <v>36</v>
      </c>
    </row>
    <row r="13931" spans="1:23" x14ac:dyDescent="0.25">
      <c r="A13931">
        <v>6065</v>
      </c>
      <c r="B13931">
        <v>11420</v>
      </c>
      <c r="C13931" t="s">
        <v>23</v>
      </c>
      <c r="D13931">
        <v>40.674729999999997</v>
      </c>
      <c r="E13931">
        <v>-73.819205999999994</v>
      </c>
      <c r="F13931">
        <v>46</v>
      </c>
      <c r="G13931" t="s">
        <v>24</v>
      </c>
      <c r="H13931" t="s">
        <v>25</v>
      </c>
      <c r="I13931">
        <v>718</v>
      </c>
      <c r="J13931" t="s">
        <v>17550</v>
      </c>
      <c r="K13931" t="s">
        <v>17551</v>
      </c>
      <c r="L13931" t="s">
        <v>1395</v>
      </c>
      <c r="M13931">
        <v>81</v>
      </c>
      <c r="N13931">
        <v>36</v>
      </c>
      <c r="O13931">
        <v>5</v>
      </c>
      <c r="P13931" t="s">
        <v>29</v>
      </c>
      <c r="Q13931" t="s">
        <v>30</v>
      </c>
      <c r="R13931" t="s">
        <v>31</v>
      </c>
      <c r="S13931">
        <v>5</v>
      </c>
      <c r="T13931">
        <v>51.88</v>
      </c>
      <c r="U13931" t="s">
        <v>34</v>
      </c>
      <c r="V13931" t="s">
        <v>35</v>
      </c>
      <c r="W13931" t="s">
        <v>36</v>
      </c>
    </row>
    <row r="13932" spans="1:23" x14ac:dyDescent="0.25">
      <c r="A13932">
        <v>837619</v>
      </c>
      <c r="B13932" t="s">
        <v>17552</v>
      </c>
      <c r="C13932" t="s">
        <v>23</v>
      </c>
      <c r="D13932">
        <v>45.560037000000001</v>
      </c>
      <c r="E13932">
        <v>-73.436047000000002</v>
      </c>
      <c r="F13932">
        <v>11</v>
      </c>
      <c r="G13932" t="s">
        <v>161</v>
      </c>
      <c r="H13932" t="s">
        <v>161</v>
      </c>
      <c r="I13932" t="s">
        <v>162</v>
      </c>
      <c r="J13932" t="s">
        <v>3641</v>
      </c>
      <c r="K13932" t="s">
        <v>3641</v>
      </c>
      <c r="L13932" t="s">
        <v>205</v>
      </c>
      <c r="N13932" t="s">
        <v>165</v>
      </c>
      <c r="P13932" t="s">
        <v>166</v>
      </c>
      <c r="U13932" t="s">
        <v>56</v>
      </c>
      <c r="V13932" t="s">
        <v>35</v>
      </c>
      <c r="W13932" t="s">
        <v>57</v>
      </c>
    </row>
    <row r="13933" spans="1:23" x14ac:dyDescent="0.25">
      <c r="A13933">
        <v>12717</v>
      </c>
      <c r="B13933">
        <v>20737</v>
      </c>
      <c r="C13933" t="s">
        <v>23</v>
      </c>
      <c r="D13933">
        <v>38.962414000000003</v>
      </c>
      <c r="E13933">
        <v>-76.915311000000003</v>
      </c>
      <c r="F13933">
        <v>72</v>
      </c>
      <c r="G13933" t="s">
        <v>112</v>
      </c>
      <c r="H13933" t="s">
        <v>113</v>
      </c>
      <c r="I13933" t="s">
        <v>291</v>
      </c>
      <c r="J13933" t="s">
        <v>2813</v>
      </c>
      <c r="K13933" t="s">
        <v>2814</v>
      </c>
      <c r="L13933" t="s">
        <v>1049</v>
      </c>
      <c r="M13933">
        <v>33</v>
      </c>
      <c r="N13933">
        <v>24</v>
      </c>
      <c r="O13933">
        <v>5</v>
      </c>
      <c r="P13933" t="s">
        <v>29</v>
      </c>
      <c r="Q13933" t="s">
        <v>48</v>
      </c>
      <c r="R13933" t="s">
        <v>66</v>
      </c>
      <c r="S13933" t="s">
        <v>262</v>
      </c>
      <c r="T13933" t="s">
        <v>1340</v>
      </c>
      <c r="U13933" t="s">
        <v>34</v>
      </c>
      <c r="V13933" t="s">
        <v>35</v>
      </c>
      <c r="W13933" t="s">
        <v>36</v>
      </c>
    </row>
    <row r="13934" spans="1:23" x14ac:dyDescent="0.25">
      <c r="A13934">
        <v>1478</v>
      </c>
      <c r="B13934">
        <v>2881</v>
      </c>
      <c r="C13934" t="s">
        <v>23</v>
      </c>
      <c r="D13934">
        <v>41.480325999999998</v>
      </c>
      <c r="E13934">
        <v>-71.518987999999993</v>
      </c>
      <c r="F13934">
        <v>90</v>
      </c>
      <c r="G13934" t="s">
        <v>1782</v>
      </c>
      <c r="H13934" t="s">
        <v>1783</v>
      </c>
      <c r="I13934">
        <v>401</v>
      </c>
      <c r="J13934" t="s">
        <v>1694</v>
      </c>
      <c r="K13934" t="s">
        <v>1695</v>
      </c>
      <c r="L13934" t="s">
        <v>215</v>
      </c>
      <c r="M13934">
        <v>9</v>
      </c>
      <c r="N13934">
        <v>44</v>
      </c>
      <c r="O13934">
        <v>5</v>
      </c>
      <c r="P13934" t="s">
        <v>29</v>
      </c>
      <c r="Q13934" t="s">
        <v>30</v>
      </c>
      <c r="R13934" t="s">
        <v>42</v>
      </c>
      <c r="S13934">
        <v>2</v>
      </c>
      <c r="T13934">
        <v>765.32</v>
      </c>
      <c r="U13934" t="s">
        <v>34</v>
      </c>
      <c r="V13934" t="s">
        <v>35</v>
      </c>
      <c r="W13934" t="s">
        <v>36</v>
      </c>
    </row>
    <row r="13935" spans="1:23" x14ac:dyDescent="0.25">
      <c r="A13935">
        <v>12835</v>
      </c>
      <c r="B13935">
        <v>20853</v>
      </c>
      <c r="C13935" t="s">
        <v>23</v>
      </c>
      <c r="D13935">
        <v>39.107239999999997</v>
      </c>
      <c r="E13935">
        <v>-77.098905999999999</v>
      </c>
      <c r="F13935">
        <v>508</v>
      </c>
      <c r="G13935" t="s">
        <v>112</v>
      </c>
      <c r="H13935" t="s">
        <v>113</v>
      </c>
      <c r="I13935" t="s">
        <v>291</v>
      </c>
      <c r="J13935" t="s">
        <v>6768</v>
      </c>
      <c r="K13935" t="s">
        <v>6769</v>
      </c>
      <c r="L13935" t="s">
        <v>294</v>
      </c>
      <c r="M13935">
        <v>31</v>
      </c>
      <c r="N13935">
        <v>24</v>
      </c>
      <c r="O13935">
        <v>5</v>
      </c>
      <c r="P13935" t="s">
        <v>29</v>
      </c>
      <c r="Q13935" t="s">
        <v>48</v>
      </c>
      <c r="R13935" t="s">
        <v>66</v>
      </c>
      <c r="S13935" t="s">
        <v>997</v>
      </c>
      <c r="T13935" t="s">
        <v>13312</v>
      </c>
      <c r="U13935" t="s">
        <v>34</v>
      </c>
      <c r="V13935" t="s">
        <v>35</v>
      </c>
      <c r="W13935" t="s">
        <v>36</v>
      </c>
    </row>
    <row r="13936" spans="1:23" x14ac:dyDescent="0.25">
      <c r="A13936">
        <v>34311</v>
      </c>
      <c r="B13936">
        <v>55353</v>
      </c>
      <c r="C13936" t="s">
        <v>23</v>
      </c>
      <c r="D13936">
        <v>45.315942</v>
      </c>
      <c r="E13936">
        <v>-94.303157999999996</v>
      </c>
      <c r="F13936">
        <v>1044</v>
      </c>
      <c r="G13936" t="s">
        <v>331</v>
      </c>
      <c r="H13936" t="s">
        <v>332</v>
      </c>
      <c r="I13936">
        <v>320</v>
      </c>
      <c r="J13936" t="s">
        <v>7610</v>
      </c>
      <c r="K13936" t="s">
        <v>7611</v>
      </c>
      <c r="L13936" t="s">
        <v>3251</v>
      </c>
      <c r="M13936">
        <v>145</v>
      </c>
      <c r="N13936">
        <v>27</v>
      </c>
      <c r="O13936">
        <v>6</v>
      </c>
      <c r="P13936" t="s">
        <v>29</v>
      </c>
      <c r="Q13936" t="s">
        <v>103</v>
      </c>
      <c r="R13936" t="s">
        <v>229</v>
      </c>
      <c r="S13936" t="s">
        <v>2161</v>
      </c>
      <c r="T13936" t="s">
        <v>3252</v>
      </c>
      <c r="U13936" t="s">
        <v>34</v>
      </c>
      <c r="V13936" t="s">
        <v>35</v>
      </c>
      <c r="W13936" t="s">
        <v>36</v>
      </c>
    </row>
    <row r="13937" spans="1:23" x14ac:dyDescent="0.25">
      <c r="A13937">
        <v>47376</v>
      </c>
      <c r="B13937">
        <v>76904</v>
      </c>
      <c r="C13937" t="s">
        <v>23</v>
      </c>
      <c r="D13937">
        <v>31.266689</v>
      </c>
      <c r="E13937">
        <v>-100.48934800000001</v>
      </c>
      <c r="F13937">
        <v>1847</v>
      </c>
      <c r="G13937" t="s">
        <v>43</v>
      </c>
      <c r="H13937" t="s">
        <v>44</v>
      </c>
      <c r="I13937">
        <v>325</v>
      </c>
      <c r="J13937" t="s">
        <v>9759</v>
      </c>
      <c r="K13937" t="s">
        <v>9760</v>
      </c>
      <c r="L13937" t="s">
        <v>9761</v>
      </c>
      <c r="M13937">
        <v>451</v>
      </c>
      <c r="N13937">
        <v>48</v>
      </c>
      <c r="O13937">
        <v>6</v>
      </c>
      <c r="P13937" t="s">
        <v>29</v>
      </c>
      <c r="Q13937" t="s">
        <v>48</v>
      </c>
      <c r="R13937" t="s">
        <v>49</v>
      </c>
      <c r="S13937">
        <v>11</v>
      </c>
      <c r="T13937">
        <v>27832.17</v>
      </c>
      <c r="U13937" t="s">
        <v>34</v>
      </c>
      <c r="V13937" t="s">
        <v>35</v>
      </c>
      <c r="W13937" t="s">
        <v>36</v>
      </c>
    </row>
    <row r="13938" spans="1:23" x14ac:dyDescent="0.25">
      <c r="A13938">
        <v>688680</v>
      </c>
      <c r="B13938" t="s">
        <v>17553</v>
      </c>
      <c r="C13938" t="s">
        <v>23</v>
      </c>
      <c r="D13938">
        <v>43.646659</v>
      </c>
      <c r="E13938">
        <v>-79.376054999999994</v>
      </c>
      <c r="F13938">
        <v>132</v>
      </c>
      <c r="G13938" t="s">
        <v>182</v>
      </c>
      <c r="H13938" t="s">
        <v>182</v>
      </c>
      <c r="I13938" t="s">
        <v>183</v>
      </c>
      <c r="J13938" t="s">
        <v>1129</v>
      </c>
      <c r="K13938" t="s">
        <v>1129</v>
      </c>
      <c r="L13938" t="s">
        <v>1129</v>
      </c>
      <c r="N13938" t="s">
        <v>185</v>
      </c>
      <c r="P13938" t="s">
        <v>166</v>
      </c>
      <c r="U13938" t="s">
        <v>56</v>
      </c>
      <c r="V13938" t="s">
        <v>35</v>
      </c>
      <c r="W13938" t="s">
        <v>57</v>
      </c>
    </row>
    <row r="13939" spans="1:23" x14ac:dyDescent="0.25">
      <c r="A13939">
        <v>1416</v>
      </c>
      <c r="B13939">
        <v>2822</v>
      </c>
      <c r="C13939" t="s">
        <v>23</v>
      </c>
      <c r="D13939">
        <v>41.553179999999998</v>
      </c>
      <c r="E13939">
        <v>-71.652698000000001</v>
      </c>
      <c r="F13939">
        <v>90</v>
      </c>
      <c r="G13939" t="s">
        <v>1782</v>
      </c>
      <c r="H13939" t="s">
        <v>1783</v>
      </c>
      <c r="I13939">
        <v>401</v>
      </c>
      <c r="J13939" t="s">
        <v>14719</v>
      </c>
      <c r="K13939" t="s">
        <v>14720</v>
      </c>
      <c r="L13939" t="s">
        <v>215</v>
      </c>
      <c r="M13939">
        <v>9</v>
      </c>
      <c r="N13939">
        <v>44</v>
      </c>
      <c r="O13939">
        <v>5</v>
      </c>
      <c r="P13939" t="s">
        <v>29</v>
      </c>
      <c r="Q13939" t="s">
        <v>30</v>
      </c>
      <c r="R13939" t="s">
        <v>42</v>
      </c>
      <c r="S13939">
        <v>2</v>
      </c>
      <c r="T13939">
        <v>765.32</v>
      </c>
      <c r="U13939" t="s">
        <v>34</v>
      </c>
      <c r="V13939" t="s">
        <v>35</v>
      </c>
      <c r="W13939" t="s">
        <v>36</v>
      </c>
    </row>
    <row r="13940" spans="1:23" x14ac:dyDescent="0.25">
      <c r="A13940">
        <v>5648</v>
      </c>
      <c r="B13940">
        <v>10507</v>
      </c>
      <c r="C13940" t="s">
        <v>23</v>
      </c>
      <c r="D13940">
        <v>41.227359999999997</v>
      </c>
      <c r="E13940">
        <v>-73.691823999999997</v>
      </c>
      <c r="F13940">
        <v>201</v>
      </c>
      <c r="G13940" t="s">
        <v>24</v>
      </c>
      <c r="H13940" t="s">
        <v>25</v>
      </c>
      <c r="I13940">
        <v>914</v>
      </c>
      <c r="J13940" t="s">
        <v>17554</v>
      </c>
      <c r="K13940" t="s">
        <v>17555</v>
      </c>
      <c r="L13940" t="s">
        <v>726</v>
      </c>
      <c r="M13940">
        <v>119</v>
      </c>
      <c r="N13940">
        <v>36</v>
      </c>
      <c r="O13940">
        <v>5</v>
      </c>
      <c r="P13940" t="s">
        <v>29</v>
      </c>
      <c r="Q13940" t="s">
        <v>30</v>
      </c>
      <c r="R13940" t="s">
        <v>31</v>
      </c>
      <c r="S13940">
        <v>18</v>
      </c>
      <c r="T13940">
        <v>1353.42</v>
      </c>
      <c r="U13940" t="s">
        <v>34</v>
      </c>
      <c r="V13940" t="s">
        <v>35</v>
      </c>
      <c r="W13940" t="s">
        <v>36</v>
      </c>
    </row>
    <row r="13941" spans="1:23" x14ac:dyDescent="0.25">
      <c r="A13941">
        <v>8243</v>
      </c>
      <c r="B13941">
        <v>14418</v>
      </c>
      <c r="C13941" t="s">
        <v>23</v>
      </c>
      <c r="D13941">
        <v>42.624415999999997</v>
      </c>
      <c r="E13941">
        <v>-77.221825999999993</v>
      </c>
      <c r="F13941">
        <v>737</v>
      </c>
      <c r="G13941" t="s">
        <v>24</v>
      </c>
      <c r="H13941" t="s">
        <v>25</v>
      </c>
      <c r="I13941" t="s">
        <v>17556</v>
      </c>
      <c r="J13941" t="s">
        <v>17557</v>
      </c>
      <c r="K13941" t="s">
        <v>17558</v>
      </c>
      <c r="L13941" t="s">
        <v>9278</v>
      </c>
      <c r="M13941">
        <v>123</v>
      </c>
      <c r="N13941">
        <v>36</v>
      </c>
      <c r="O13941">
        <v>5</v>
      </c>
      <c r="P13941" t="s">
        <v>29</v>
      </c>
      <c r="Q13941" t="s">
        <v>30</v>
      </c>
      <c r="R13941" t="s">
        <v>31</v>
      </c>
      <c r="S13941">
        <v>23</v>
      </c>
      <c r="T13941">
        <v>7371.65</v>
      </c>
      <c r="U13941" t="s">
        <v>34</v>
      </c>
      <c r="V13941" t="s">
        <v>35</v>
      </c>
      <c r="W13941" t="s">
        <v>36</v>
      </c>
    </row>
    <row r="13942" spans="1:23" x14ac:dyDescent="0.25">
      <c r="A13942">
        <v>54015</v>
      </c>
      <c r="B13942">
        <v>90806</v>
      </c>
      <c r="C13942" t="s">
        <v>23</v>
      </c>
      <c r="D13942">
        <v>33.810948000000003</v>
      </c>
      <c r="E13942">
        <v>-118.174942</v>
      </c>
      <c r="F13942">
        <v>267</v>
      </c>
      <c r="G13942" t="s">
        <v>57</v>
      </c>
      <c r="H13942" t="s">
        <v>192</v>
      </c>
      <c r="I13942" t="s">
        <v>4430</v>
      </c>
      <c r="J13942" t="s">
        <v>1595</v>
      </c>
      <c r="K13942" t="s">
        <v>1596</v>
      </c>
      <c r="L13942" t="s">
        <v>682</v>
      </c>
      <c r="M13942">
        <v>37</v>
      </c>
      <c r="N13942">
        <v>6</v>
      </c>
      <c r="O13942">
        <v>8</v>
      </c>
      <c r="P13942" t="s">
        <v>29</v>
      </c>
      <c r="Q13942" t="s">
        <v>158</v>
      </c>
      <c r="R13942" t="s">
        <v>159</v>
      </c>
      <c r="S13942">
        <v>47</v>
      </c>
      <c r="T13942">
        <v>216.21</v>
      </c>
      <c r="U13942" t="s">
        <v>34</v>
      </c>
      <c r="V13942" t="s">
        <v>35</v>
      </c>
      <c r="W13942" t="s">
        <v>36</v>
      </c>
    </row>
    <row r="13943" spans="1:23" x14ac:dyDescent="0.25">
      <c r="A13943">
        <v>18367</v>
      </c>
      <c r="B13943">
        <v>29842</v>
      </c>
      <c r="C13943" t="s">
        <v>23</v>
      </c>
      <c r="D13943">
        <v>33.444598999999997</v>
      </c>
      <c r="E13943">
        <v>-81.868094999999997</v>
      </c>
      <c r="F13943">
        <v>490</v>
      </c>
      <c r="G13943" t="s">
        <v>131</v>
      </c>
      <c r="H13943" t="s">
        <v>132</v>
      </c>
      <c r="I13943">
        <v>803</v>
      </c>
      <c r="J13943" t="s">
        <v>17559</v>
      </c>
      <c r="K13943" t="s">
        <v>17560</v>
      </c>
      <c r="L13943" t="s">
        <v>5640</v>
      </c>
      <c r="M13943">
        <v>3</v>
      </c>
      <c r="N13943">
        <v>45</v>
      </c>
      <c r="O13943">
        <v>5</v>
      </c>
      <c r="P13943" t="s">
        <v>29</v>
      </c>
      <c r="Q13943" t="s">
        <v>48</v>
      </c>
      <c r="R13943" t="s">
        <v>66</v>
      </c>
      <c r="S13943">
        <v>2</v>
      </c>
      <c r="T13943">
        <v>3022.17</v>
      </c>
      <c r="U13943" t="s">
        <v>34</v>
      </c>
      <c r="V13943" t="s">
        <v>35</v>
      </c>
      <c r="W13943" t="s">
        <v>36</v>
      </c>
    </row>
    <row r="13944" spans="1:23" x14ac:dyDescent="0.25">
      <c r="A13944">
        <v>42274</v>
      </c>
      <c r="B13944">
        <v>68144</v>
      </c>
      <c r="C13944" t="s">
        <v>23</v>
      </c>
      <c r="D13944">
        <v>41.233651999999999</v>
      </c>
      <c r="E13944">
        <v>-96.118229999999997</v>
      </c>
      <c r="F13944">
        <v>1034</v>
      </c>
      <c r="G13944" t="s">
        <v>1114</v>
      </c>
      <c r="H13944" t="s">
        <v>1115</v>
      </c>
      <c r="I13944">
        <v>402</v>
      </c>
      <c r="J13944" t="s">
        <v>3465</v>
      </c>
      <c r="K13944" t="s">
        <v>3466</v>
      </c>
      <c r="L13944" t="s">
        <v>1356</v>
      </c>
      <c r="M13944">
        <v>55</v>
      </c>
      <c r="N13944">
        <v>31</v>
      </c>
      <c r="O13944">
        <v>6</v>
      </c>
      <c r="P13944" t="s">
        <v>29</v>
      </c>
      <c r="Q13944" t="s">
        <v>103</v>
      </c>
      <c r="R13944" t="s">
        <v>229</v>
      </c>
      <c r="S13944">
        <v>2</v>
      </c>
      <c r="T13944">
        <v>509.74</v>
      </c>
      <c r="U13944" t="s">
        <v>34</v>
      </c>
      <c r="V13944" t="s">
        <v>35</v>
      </c>
      <c r="W13944" t="s">
        <v>36</v>
      </c>
    </row>
    <row r="13945" spans="1:23" x14ac:dyDescent="0.25">
      <c r="A13945">
        <v>25101</v>
      </c>
      <c r="B13945">
        <v>40071</v>
      </c>
      <c r="C13945" t="s">
        <v>23</v>
      </c>
      <c r="D13945">
        <v>38.031861999999997</v>
      </c>
      <c r="E13945">
        <v>-85.353814</v>
      </c>
      <c r="F13945">
        <v>791</v>
      </c>
      <c r="G13945" t="s">
        <v>444</v>
      </c>
      <c r="H13945" t="s">
        <v>445</v>
      </c>
      <c r="I13945">
        <v>502</v>
      </c>
      <c r="J13945" t="s">
        <v>17561</v>
      </c>
      <c r="K13945" t="s">
        <v>17562</v>
      </c>
      <c r="L13945" t="s">
        <v>5953</v>
      </c>
      <c r="M13945">
        <v>215</v>
      </c>
      <c r="N13945">
        <v>21</v>
      </c>
      <c r="O13945">
        <v>5</v>
      </c>
      <c r="P13945" t="s">
        <v>29</v>
      </c>
      <c r="Q13945" t="s">
        <v>48</v>
      </c>
      <c r="R13945" t="s">
        <v>146</v>
      </c>
      <c r="S13945" t="s">
        <v>578</v>
      </c>
      <c r="T13945" t="s">
        <v>17563</v>
      </c>
      <c r="U13945" t="s">
        <v>34</v>
      </c>
      <c r="V13945" t="s">
        <v>35</v>
      </c>
      <c r="W13945" t="s">
        <v>36</v>
      </c>
    </row>
    <row r="13946" spans="1:23" x14ac:dyDescent="0.25">
      <c r="A13946">
        <v>49818</v>
      </c>
      <c r="B13946">
        <v>80601</v>
      </c>
      <c r="C13946" t="s">
        <v>23</v>
      </c>
      <c r="D13946">
        <v>39.942861000000001</v>
      </c>
      <c r="E13946">
        <v>-104.799537</v>
      </c>
      <c r="F13946">
        <v>4983</v>
      </c>
      <c r="G13946" t="s">
        <v>319</v>
      </c>
      <c r="H13946" t="s">
        <v>540</v>
      </c>
      <c r="I13946" t="s">
        <v>574</v>
      </c>
      <c r="J13946" t="s">
        <v>3536</v>
      </c>
      <c r="K13946" t="s">
        <v>3537</v>
      </c>
      <c r="L13946" t="s">
        <v>3682</v>
      </c>
      <c r="M13946">
        <v>1</v>
      </c>
      <c r="N13946">
        <v>8</v>
      </c>
      <c r="O13946">
        <v>7</v>
      </c>
      <c r="P13946" t="s">
        <v>29</v>
      </c>
      <c r="Q13946" t="s">
        <v>158</v>
      </c>
      <c r="R13946" t="s">
        <v>173</v>
      </c>
      <c r="S13946" t="s">
        <v>8457</v>
      </c>
      <c r="T13946" t="s">
        <v>17564</v>
      </c>
      <c r="U13946" t="s">
        <v>34</v>
      </c>
      <c r="V13946" t="s">
        <v>35</v>
      </c>
      <c r="W13946" t="s">
        <v>36</v>
      </c>
    </row>
    <row r="13947" spans="1:23" x14ac:dyDescent="0.25">
      <c r="A13947">
        <v>656804</v>
      </c>
      <c r="B13947" t="s">
        <v>17565</v>
      </c>
      <c r="C13947" t="s">
        <v>23</v>
      </c>
      <c r="D13947">
        <v>43.728299999999997</v>
      </c>
      <c r="E13947">
        <v>-79.601505000000003</v>
      </c>
      <c r="F13947">
        <v>90</v>
      </c>
      <c r="G13947" t="s">
        <v>182</v>
      </c>
      <c r="H13947" t="s">
        <v>182</v>
      </c>
      <c r="I13947" t="s">
        <v>183</v>
      </c>
      <c r="J13947" t="s">
        <v>1525</v>
      </c>
      <c r="K13947" t="s">
        <v>1525</v>
      </c>
      <c r="L13947" t="s">
        <v>1129</v>
      </c>
      <c r="N13947" t="s">
        <v>185</v>
      </c>
      <c r="P13947" t="s">
        <v>166</v>
      </c>
      <c r="U13947" t="s">
        <v>56</v>
      </c>
      <c r="V13947" t="s">
        <v>35</v>
      </c>
      <c r="W13947" t="s">
        <v>57</v>
      </c>
    </row>
    <row r="13948" spans="1:23" x14ac:dyDescent="0.25">
      <c r="A13948">
        <v>51974</v>
      </c>
      <c r="B13948">
        <v>85249</v>
      </c>
      <c r="C13948" t="s">
        <v>23</v>
      </c>
      <c r="D13948">
        <v>33.226329999999997</v>
      </c>
      <c r="E13948">
        <v>-111.785174</v>
      </c>
      <c r="F13948">
        <v>1082</v>
      </c>
      <c r="G13948" t="s">
        <v>167</v>
      </c>
      <c r="H13948" t="s">
        <v>168</v>
      </c>
      <c r="I13948" t="s">
        <v>2465</v>
      </c>
      <c r="J13948" t="s">
        <v>2466</v>
      </c>
      <c r="K13948" t="s">
        <v>2467</v>
      </c>
      <c r="L13948" t="s">
        <v>172</v>
      </c>
      <c r="M13948">
        <v>13</v>
      </c>
      <c r="N13948">
        <v>4</v>
      </c>
      <c r="O13948">
        <v>7</v>
      </c>
      <c r="P13948" t="s">
        <v>157</v>
      </c>
      <c r="Q13948" t="s">
        <v>158</v>
      </c>
      <c r="R13948" t="s">
        <v>173</v>
      </c>
      <c r="S13948">
        <v>5</v>
      </c>
      <c r="T13948">
        <v>293.47000000000003</v>
      </c>
      <c r="U13948" t="s">
        <v>34</v>
      </c>
      <c r="V13948" t="s">
        <v>35</v>
      </c>
      <c r="W13948" t="s">
        <v>36</v>
      </c>
    </row>
    <row r="13949" spans="1:23" x14ac:dyDescent="0.25">
      <c r="A13949">
        <v>321833</v>
      </c>
      <c r="B13949" t="s">
        <v>17566</v>
      </c>
      <c r="C13949" t="s">
        <v>23</v>
      </c>
      <c r="D13949">
        <v>49.832261000000003</v>
      </c>
      <c r="E13949">
        <v>-99.928126000000006</v>
      </c>
      <c r="F13949">
        <v>384</v>
      </c>
      <c r="G13949" t="s">
        <v>594</v>
      </c>
      <c r="H13949" t="s">
        <v>594</v>
      </c>
      <c r="I13949" t="s">
        <v>595</v>
      </c>
      <c r="J13949" t="s">
        <v>1501</v>
      </c>
      <c r="K13949" t="s">
        <v>1501</v>
      </c>
      <c r="L13949" t="s">
        <v>1501</v>
      </c>
      <c r="N13949" t="s">
        <v>597</v>
      </c>
      <c r="P13949" t="s">
        <v>598</v>
      </c>
      <c r="U13949" t="s">
        <v>56</v>
      </c>
      <c r="V13949" t="s">
        <v>35</v>
      </c>
      <c r="W13949" t="s">
        <v>57</v>
      </c>
    </row>
    <row r="13950" spans="1:23" x14ac:dyDescent="0.25">
      <c r="A13950">
        <v>48793</v>
      </c>
      <c r="B13950">
        <v>78741</v>
      </c>
      <c r="C13950" t="s">
        <v>23</v>
      </c>
      <c r="D13950">
        <v>30.231283000000001</v>
      </c>
      <c r="E13950">
        <v>-97.714200000000005</v>
      </c>
      <c r="F13950">
        <v>501</v>
      </c>
      <c r="G13950" t="s">
        <v>43</v>
      </c>
      <c r="H13950" t="s">
        <v>44</v>
      </c>
      <c r="I13950">
        <v>512</v>
      </c>
      <c r="J13950" t="s">
        <v>1659</v>
      </c>
      <c r="K13950" t="s">
        <v>1660</v>
      </c>
      <c r="L13950" t="s">
        <v>1216</v>
      </c>
      <c r="M13950">
        <v>453</v>
      </c>
      <c r="N13950">
        <v>48</v>
      </c>
      <c r="O13950">
        <v>6</v>
      </c>
      <c r="P13950" t="s">
        <v>29</v>
      </c>
      <c r="Q13950" t="s">
        <v>48</v>
      </c>
      <c r="R13950" t="s">
        <v>49</v>
      </c>
      <c r="S13950" t="s">
        <v>3694</v>
      </c>
      <c r="T13950" t="s">
        <v>3695</v>
      </c>
      <c r="U13950" t="s">
        <v>34</v>
      </c>
      <c r="V13950" t="s">
        <v>35</v>
      </c>
      <c r="W13950" t="s">
        <v>36</v>
      </c>
    </row>
    <row r="13951" spans="1:23" x14ac:dyDescent="0.25">
      <c r="A13951">
        <v>105787</v>
      </c>
      <c r="B13951">
        <v>400063</v>
      </c>
      <c r="C13951" t="s">
        <v>23</v>
      </c>
      <c r="G13951" t="s">
        <v>2924</v>
      </c>
      <c r="H13951" t="s">
        <v>2924</v>
      </c>
      <c r="J13951" t="s">
        <v>2925</v>
      </c>
      <c r="U13951" t="s">
        <v>1270</v>
      </c>
      <c r="V13951" t="s">
        <v>737</v>
      </c>
      <c r="W13951" t="s">
        <v>98</v>
      </c>
    </row>
    <row r="13952" spans="1:23" x14ac:dyDescent="0.25">
      <c r="A13952">
        <v>5819</v>
      </c>
      <c r="B13952">
        <v>10954</v>
      </c>
      <c r="C13952" t="s">
        <v>23</v>
      </c>
      <c r="D13952">
        <v>41.095640000000003</v>
      </c>
      <c r="E13952">
        <v>-74.011083999999997</v>
      </c>
      <c r="F13952">
        <v>163</v>
      </c>
      <c r="G13952" t="s">
        <v>24</v>
      </c>
      <c r="H13952" t="s">
        <v>25</v>
      </c>
      <c r="I13952" t="s">
        <v>463</v>
      </c>
      <c r="J13952" t="s">
        <v>17567</v>
      </c>
      <c r="K13952" t="s">
        <v>17568</v>
      </c>
      <c r="L13952" t="s">
        <v>1996</v>
      </c>
      <c r="M13952">
        <v>87</v>
      </c>
      <c r="N13952">
        <v>36</v>
      </c>
      <c r="O13952">
        <v>5</v>
      </c>
      <c r="P13952" t="s">
        <v>29</v>
      </c>
      <c r="Q13952" t="s">
        <v>30</v>
      </c>
      <c r="R13952" t="s">
        <v>31</v>
      </c>
      <c r="S13952">
        <v>17</v>
      </c>
      <c r="T13952">
        <v>382.63</v>
      </c>
      <c r="U13952" t="s">
        <v>34</v>
      </c>
      <c r="V13952" t="s">
        <v>35</v>
      </c>
      <c r="W13952" t="s">
        <v>36</v>
      </c>
    </row>
    <row r="13953" spans="1:23" x14ac:dyDescent="0.25">
      <c r="A13953">
        <v>37021</v>
      </c>
      <c r="B13953">
        <v>59623</v>
      </c>
      <c r="C13953" t="s">
        <v>23</v>
      </c>
      <c r="D13953">
        <v>46.592500000000001</v>
      </c>
      <c r="E13953">
        <v>-112.0355</v>
      </c>
      <c r="F13953">
        <v>4090</v>
      </c>
      <c r="G13953" t="s">
        <v>1042</v>
      </c>
      <c r="H13953" t="s">
        <v>1043</v>
      </c>
      <c r="I13953">
        <v>406</v>
      </c>
      <c r="J13953" t="s">
        <v>5163</v>
      </c>
      <c r="K13953" t="s">
        <v>5164</v>
      </c>
      <c r="L13953" t="s">
        <v>3620</v>
      </c>
      <c r="M13953">
        <v>49</v>
      </c>
      <c r="N13953">
        <v>30</v>
      </c>
      <c r="O13953">
        <v>7</v>
      </c>
      <c r="P13953" t="s">
        <v>29</v>
      </c>
      <c r="Q13953" t="s">
        <v>158</v>
      </c>
      <c r="R13953" t="s">
        <v>173</v>
      </c>
      <c r="U13953" t="s">
        <v>34</v>
      </c>
      <c r="V13953" t="s">
        <v>35</v>
      </c>
      <c r="W13953" t="s">
        <v>36</v>
      </c>
    </row>
    <row r="13954" spans="1:23" x14ac:dyDescent="0.25">
      <c r="A13954">
        <v>56549</v>
      </c>
      <c r="B13954">
        <v>95333</v>
      </c>
      <c r="C13954" t="s">
        <v>23</v>
      </c>
      <c r="D13954">
        <v>37.283745000000003</v>
      </c>
      <c r="E13954">
        <v>-120.20649899999999</v>
      </c>
      <c r="F13954">
        <v>167</v>
      </c>
      <c r="G13954" t="s">
        <v>57</v>
      </c>
      <c r="H13954" t="s">
        <v>192</v>
      </c>
      <c r="I13954" t="s">
        <v>17569</v>
      </c>
      <c r="J13954" t="s">
        <v>17570</v>
      </c>
      <c r="K13954" t="s">
        <v>17571</v>
      </c>
      <c r="L13954" t="s">
        <v>5806</v>
      </c>
      <c r="M13954">
        <v>47</v>
      </c>
      <c r="N13954">
        <v>6</v>
      </c>
      <c r="O13954">
        <v>8</v>
      </c>
      <c r="P13954" t="s">
        <v>29</v>
      </c>
      <c r="Q13954" t="s">
        <v>158</v>
      </c>
      <c r="R13954" t="s">
        <v>159</v>
      </c>
      <c r="S13954">
        <v>16</v>
      </c>
      <c r="T13954">
        <v>2839.51</v>
      </c>
      <c r="U13954" t="s">
        <v>34</v>
      </c>
      <c r="V13954" t="s">
        <v>35</v>
      </c>
      <c r="W13954" t="s">
        <v>36</v>
      </c>
    </row>
    <row r="13955" spans="1:23" x14ac:dyDescent="0.25">
      <c r="A13955">
        <v>1633</v>
      </c>
      <c r="B13955">
        <v>3246</v>
      </c>
      <c r="C13955" t="s">
        <v>23</v>
      </c>
      <c r="D13955">
        <v>43.565499000000003</v>
      </c>
      <c r="E13955">
        <v>-71.481549000000001</v>
      </c>
      <c r="F13955">
        <v>507</v>
      </c>
      <c r="G13955" t="s">
        <v>1154</v>
      </c>
      <c r="H13955" t="s">
        <v>1155</v>
      </c>
      <c r="I13955">
        <v>603</v>
      </c>
      <c r="J13955" t="s">
        <v>17363</v>
      </c>
      <c r="K13955" t="s">
        <v>17364</v>
      </c>
      <c r="L13955" t="s">
        <v>5245</v>
      </c>
      <c r="M13955">
        <v>1</v>
      </c>
      <c r="N13955">
        <v>33</v>
      </c>
      <c r="O13955">
        <v>5</v>
      </c>
      <c r="P13955" t="s">
        <v>29</v>
      </c>
      <c r="Q13955" t="s">
        <v>30</v>
      </c>
      <c r="R13955" t="s">
        <v>42</v>
      </c>
      <c r="S13955">
        <v>1</v>
      </c>
      <c r="T13955">
        <v>2463.65</v>
      </c>
      <c r="U13955" t="s">
        <v>34</v>
      </c>
      <c r="V13955" t="s">
        <v>35</v>
      </c>
      <c r="W13955" t="s">
        <v>36</v>
      </c>
    </row>
    <row r="13956" spans="1:23" x14ac:dyDescent="0.25">
      <c r="A13956">
        <v>19348</v>
      </c>
      <c r="B13956">
        <v>31193</v>
      </c>
      <c r="C13956" t="s">
        <v>23</v>
      </c>
      <c r="D13956">
        <v>33.748800000000003</v>
      </c>
      <c r="E13956">
        <v>-84.388300000000001</v>
      </c>
      <c r="F13956">
        <v>1050</v>
      </c>
      <c r="G13956" t="s">
        <v>320</v>
      </c>
      <c r="H13956" t="s">
        <v>321</v>
      </c>
      <c r="I13956" t="s">
        <v>5355</v>
      </c>
      <c r="J13956" t="s">
        <v>645</v>
      </c>
      <c r="K13956" t="s">
        <v>646</v>
      </c>
      <c r="L13956" t="s">
        <v>647</v>
      </c>
      <c r="M13956">
        <v>121</v>
      </c>
      <c r="N13956">
        <v>13</v>
      </c>
      <c r="O13956">
        <v>5</v>
      </c>
      <c r="P13956" t="s">
        <v>29</v>
      </c>
      <c r="Q13956" t="s">
        <v>48</v>
      </c>
      <c r="R13956" t="s">
        <v>66</v>
      </c>
      <c r="S13956">
        <v>5</v>
      </c>
      <c r="T13956">
        <v>264.91000000000003</v>
      </c>
      <c r="U13956" t="s">
        <v>34</v>
      </c>
      <c r="V13956" t="s">
        <v>35</v>
      </c>
      <c r="W13956" t="s">
        <v>36</v>
      </c>
    </row>
    <row r="13957" spans="1:23" x14ac:dyDescent="0.25">
      <c r="A13957">
        <v>40755</v>
      </c>
      <c r="B13957">
        <v>65203</v>
      </c>
      <c r="C13957" t="s">
        <v>23</v>
      </c>
      <c r="D13957">
        <v>38.881447999999999</v>
      </c>
      <c r="E13957">
        <v>-92.397253000000006</v>
      </c>
      <c r="F13957">
        <v>758</v>
      </c>
      <c r="G13957" t="s">
        <v>508</v>
      </c>
      <c r="H13957" t="s">
        <v>509</v>
      </c>
      <c r="I13957">
        <v>573</v>
      </c>
      <c r="J13957" t="s">
        <v>1943</v>
      </c>
      <c r="K13957" t="s">
        <v>1944</v>
      </c>
      <c r="L13957" t="s">
        <v>2867</v>
      </c>
      <c r="M13957">
        <v>19</v>
      </c>
      <c r="N13957">
        <v>29</v>
      </c>
      <c r="O13957">
        <v>6</v>
      </c>
      <c r="P13957" t="s">
        <v>29</v>
      </c>
      <c r="Q13957" t="s">
        <v>103</v>
      </c>
      <c r="R13957" t="s">
        <v>229</v>
      </c>
      <c r="S13957">
        <v>4</v>
      </c>
      <c r="T13957">
        <v>14401.38</v>
      </c>
      <c r="U13957" t="s">
        <v>34</v>
      </c>
      <c r="V13957" t="s">
        <v>35</v>
      </c>
      <c r="W13957" t="s">
        <v>36</v>
      </c>
    </row>
    <row r="13958" spans="1:23" x14ac:dyDescent="0.25">
      <c r="A13958">
        <v>2840</v>
      </c>
      <c r="B13958">
        <v>5408</v>
      </c>
      <c r="C13958" t="s">
        <v>23</v>
      </c>
      <c r="D13958">
        <v>44.511263999999997</v>
      </c>
      <c r="E13958">
        <v>-73.243959000000004</v>
      </c>
      <c r="F13958">
        <v>113</v>
      </c>
      <c r="G13958" t="s">
        <v>1591</v>
      </c>
      <c r="H13958" t="s">
        <v>1592</v>
      </c>
      <c r="I13958">
        <v>802</v>
      </c>
      <c r="J13958" t="s">
        <v>601</v>
      </c>
      <c r="K13958" t="s">
        <v>1936</v>
      </c>
      <c r="L13958" t="s">
        <v>1937</v>
      </c>
      <c r="M13958">
        <v>7</v>
      </c>
      <c r="N13958">
        <v>50</v>
      </c>
      <c r="O13958">
        <v>5</v>
      </c>
      <c r="P13958" t="s">
        <v>29</v>
      </c>
      <c r="Q13958" t="s">
        <v>30</v>
      </c>
      <c r="R13958" t="s">
        <v>42</v>
      </c>
      <c r="U13958" t="s">
        <v>34</v>
      </c>
      <c r="V13958" t="s">
        <v>35</v>
      </c>
      <c r="W13958" t="s">
        <v>36</v>
      </c>
    </row>
    <row r="13959" spans="1:23" x14ac:dyDescent="0.25">
      <c r="A13959">
        <v>926676</v>
      </c>
      <c r="B13959" t="s">
        <v>17572</v>
      </c>
      <c r="C13959" t="s">
        <v>23</v>
      </c>
      <c r="D13959">
        <v>47.831969999999998</v>
      </c>
      <c r="E13959">
        <v>-69.508424000000005</v>
      </c>
      <c r="F13959">
        <v>45</v>
      </c>
      <c r="G13959" t="s">
        <v>161</v>
      </c>
      <c r="H13959" t="s">
        <v>161</v>
      </c>
      <c r="I13959" t="s">
        <v>162</v>
      </c>
      <c r="J13959" t="s">
        <v>7393</v>
      </c>
      <c r="K13959" t="s">
        <v>7393</v>
      </c>
      <c r="L13959" t="s">
        <v>7393</v>
      </c>
      <c r="N13959" t="s">
        <v>165</v>
      </c>
      <c r="P13959" t="s">
        <v>166</v>
      </c>
      <c r="U13959" t="s">
        <v>56</v>
      </c>
      <c r="V13959" t="s">
        <v>35</v>
      </c>
      <c r="W13959" t="s">
        <v>57</v>
      </c>
    </row>
    <row r="13960" spans="1:23" x14ac:dyDescent="0.25">
      <c r="A13960">
        <v>54191</v>
      </c>
      <c r="B13960">
        <v>91335</v>
      </c>
      <c r="C13960" t="s">
        <v>23</v>
      </c>
      <c r="D13960">
        <v>34.200664000000003</v>
      </c>
      <c r="E13960">
        <v>-118.540392</v>
      </c>
      <c r="F13960">
        <v>267</v>
      </c>
      <c r="G13960" t="s">
        <v>57</v>
      </c>
      <c r="H13960" t="s">
        <v>192</v>
      </c>
      <c r="I13960">
        <v>818</v>
      </c>
      <c r="J13960" t="s">
        <v>17573</v>
      </c>
      <c r="K13960" t="s">
        <v>17574</v>
      </c>
      <c r="L13960" t="s">
        <v>682</v>
      </c>
      <c r="M13960">
        <v>37</v>
      </c>
      <c r="N13960">
        <v>6</v>
      </c>
      <c r="O13960">
        <v>8</v>
      </c>
      <c r="P13960" t="s">
        <v>29</v>
      </c>
      <c r="Q13960" t="s">
        <v>158</v>
      </c>
      <c r="R13960" t="s">
        <v>159</v>
      </c>
      <c r="S13960">
        <v>30</v>
      </c>
      <c r="T13960">
        <v>135.94</v>
      </c>
      <c r="U13960" t="s">
        <v>34</v>
      </c>
      <c r="V13960" t="s">
        <v>35</v>
      </c>
      <c r="W13960" t="s">
        <v>36</v>
      </c>
    </row>
    <row r="13961" spans="1:23" x14ac:dyDescent="0.25">
      <c r="A13961">
        <v>52134</v>
      </c>
      <c r="B13961">
        <v>85547</v>
      </c>
      <c r="C13961" t="s">
        <v>23</v>
      </c>
      <c r="D13961">
        <v>34.230600000000003</v>
      </c>
      <c r="E13961">
        <v>-111.3245</v>
      </c>
      <c r="F13961">
        <v>3509</v>
      </c>
      <c r="G13961" t="s">
        <v>167</v>
      </c>
      <c r="H13961" t="s">
        <v>168</v>
      </c>
      <c r="I13961">
        <v>928</v>
      </c>
      <c r="J13961" t="s">
        <v>8882</v>
      </c>
      <c r="K13961" t="s">
        <v>8883</v>
      </c>
      <c r="L13961" t="s">
        <v>6109</v>
      </c>
      <c r="M13961">
        <v>7</v>
      </c>
      <c r="N13961">
        <v>4</v>
      </c>
      <c r="O13961">
        <v>7</v>
      </c>
      <c r="P13961" t="s">
        <v>157</v>
      </c>
      <c r="Q13961" t="s">
        <v>158</v>
      </c>
      <c r="R13961" t="s">
        <v>173</v>
      </c>
      <c r="S13961">
        <v>4</v>
      </c>
      <c r="T13961">
        <v>33199.449999999997</v>
      </c>
      <c r="U13961" t="s">
        <v>34</v>
      </c>
      <c r="V13961" t="s">
        <v>35</v>
      </c>
      <c r="W13961" t="s">
        <v>36</v>
      </c>
    </row>
    <row r="13962" spans="1:23" x14ac:dyDescent="0.25">
      <c r="A13962">
        <v>100298</v>
      </c>
      <c r="B13962">
        <v>110049</v>
      </c>
      <c r="C13962" t="s">
        <v>23</v>
      </c>
      <c r="G13962" t="s">
        <v>1574</v>
      </c>
      <c r="H13962" t="s">
        <v>1574</v>
      </c>
      <c r="J13962" t="s">
        <v>1575</v>
      </c>
      <c r="U13962" t="s">
        <v>1270</v>
      </c>
      <c r="V13962" t="s">
        <v>737</v>
      </c>
      <c r="W13962" t="s">
        <v>98</v>
      </c>
    </row>
    <row r="13963" spans="1:23" x14ac:dyDescent="0.25">
      <c r="A13963">
        <v>44800</v>
      </c>
      <c r="B13963">
        <v>72701</v>
      </c>
      <c r="C13963" t="s">
        <v>23</v>
      </c>
      <c r="D13963">
        <v>35.944536999999997</v>
      </c>
      <c r="E13963">
        <v>-94.091378000000006</v>
      </c>
      <c r="F13963">
        <v>1334</v>
      </c>
      <c r="G13963" t="s">
        <v>70</v>
      </c>
      <c r="H13963" t="s">
        <v>71</v>
      </c>
      <c r="I13963">
        <v>479</v>
      </c>
      <c r="J13963" t="s">
        <v>323</v>
      </c>
      <c r="K13963" t="s">
        <v>324</v>
      </c>
      <c r="L13963" t="s">
        <v>215</v>
      </c>
      <c r="M13963">
        <v>143</v>
      </c>
      <c r="N13963">
        <v>5</v>
      </c>
      <c r="O13963">
        <v>6</v>
      </c>
      <c r="P13963" t="s">
        <v>29</v>
      </c>
      <c r="Q13963" t="s">
        <v>48</v>
      </c>
      <c r="R13963" t="s">
        <v>49</v>
      </c>
      <c r="S13963">
        <v>3</v>
      </c>
      <c r="T13963">
        <v>5400.99</v>
      </c>
      <c r="U13963" t="s">
        <v>34</v>
      </c>
      <c r="V13963" t="s">
        <v>35</v>
      </c>
      <c r="W13963" t="s">
        <v>36</v>
      </c>
    </row>
    <row r="13964" spans="1:23" x14ac:dyDescent="0.25">
      <c r="A13964">
        <v>7172</v>
      </c>
      <c r="B13964">
        <v>12913</v>
      </c>
      <c r="C13964" t="s">
        <v>23</v>
      </c>
      <c r="D13964">
        <v>44.401733</v>
      </c>
      <c r="E13964">
        <v>-74.007195999999993</v>
      </c>
      <c r="F13964">
        <v>550</v>
      </c>
      <c r="G13964" t="s">
        <v>24</v>
      </c>
      <c r="H13964" t="s">
        <v>25</v>
      </c>
      <c r="I13964">
        <v>518</v>
      </c>
      <c r="J13964" t="s">
        <v>990</v>
      </c>
      <c r="K13964" t="s">
        <v>991</v>
      </c>
      <c r="L13964" t="s">
        <v>362</v>
      </c>
      <c r="M13964">
        <v>31</v>
      </c>
      <c r="N13964">
        <v>36</v>
      </c>
      <c r="O13964">
        <v>5</v>
      </c>
      <c r="P13964" t="s">
        <v>29</v>
      </c>
      <c r="Q13964" t="s">
        <v>30</v>
      </c>
      <c r="R13964" t="s">
        <v>31</v>
      </c>
      <c r="S13964">
        <v>21</v>
      </c>
      <c r="T13964">
        <v>15114.76</v>
      </c>
      <c r="U13964" t="s">
        <v>34</v>
      </c>
      <c r="V13964" t="s">
        <v>35</v>
      </c>
      <c r="W13964" t="s">
        <v>36</v>
      </c>
    </row>
    <row r="13965" spans="1:23" x14ac:dyDescent="0.25">
      <c r="A13965">
        <v>3432</v>
      </c>
      <c r="B13965">
        <v>6259</v>
      </c>
      <c r="C13965" t="s">
        <v>23</v>
      </c>
      <c r="D13965">
        <v>41.858004000000001</v>
      </c>
      <c r="E13965">
        <v>-71.995070999999996</v>
      </c>
      <c r="F13965">
        <v>287</v>
      </c>
      <c r="G13965" t="s">
        <v>37</v>
      </c>
      <c r="H13965" t="s">
        <v>38</v>
      </c>
      <c r="I13965">
        <v>860</v>
      </c>
      <c r="J13965" t="s">
        <v>17575</v>
      </c>
      <c r="K13965" t="s">
        <v>17576</v>
      </c>
      <c r="L13965" t="s">
        <v>41</v>
      </c>
      <c r="M13965">
        <v>15</v>
      </c>
      <c r="N13965">
        <v>9</v>
      </c>
      <c r="O13965">
        <v>5</v>
      </c>
      <c r="P13965" t="s">
        <v>29</v>
      </c>
      <c r="Q13965" t="s">
        <v>30</v>
      </c>
      <c r="R13965" t="s">
        <v>42</v>
      </c>
      <c r="S13965">
        <v>2</v>
      </c>
      <c r="T13965">
        <v>1987.68</v>
      </c>
      <c r="U13965" t="s">
        <v>34</v>
      </c>
      <c r="V13965" t="s">
        <v>35</v>
      </c>
      <c r="W13965" t="s">
        <v>36</v>
      </c>
    </row>
    <row r="13966" spans="1:23" x14ac:dyDescent="0.25">
      <c r="A13966">
        <v>14563</v>
      </c>
      <c r="B13966">
        <v>23952</v>
      </c>
      <c r="C13966" t="s">
        <v>23</v>
      </c>
      <c r="D13966">
        <v>36.916840000000001</v>
      </c>
      <c r="E13966">
        <v>-78.275732000000005</v>
      </c>
      <c r="F13966">
        <v>512</v>
      </c>
      <c r="G13966" t="s">
        <v>264</v>
      </c>
      <c r="H13966" t="s">
        <v>265</v>
      </c>
      <c r="I13966">
        <v>434</v>
      </c>
      <c r="J13966" t="s">
        <v>2690</v>
      </c>
      <c r="K13966" t="s">
        <v>2691</v>
      </c>
      <c r="L13966" t="s">
        <v>2690</v>
      </c>
      <c r="M13966">
        <v>111</v>
      </c>
      <c r="N13966">
        <v>51</v>
      </c>
      <c r="O13966">
        <v>5</v>
      </c>
      <c r="P13966" t="s">
        <v>29</v>
      </c>
      <c r="Q13966" t="s">
        <v>48</v>
      </c>
      <c r="R13966" t="s">
        <v>66</v>
      </c>
      <c r="S13966">
        <v>5</v>
      </c>
      <c r="T13966">
        <v>10029.790000000001</v>
      </c>
      <c r="U13966" t="s">
        <v>34</v>
      </c>
      <c r="V13966" t="s">
        <v>35</v>
      </c>
      <c r="W13966" t="s">
        <v>36</v>
      </c>
    </row>
    <row r="13967" spans="1:23" x14ac:dyDescent="0.25">
      <c r="A13967">
        <v>53027</v>
      </c>
      <c r="B13967">
        <v>88072</v>
      </c>
      <c r="C13967" t="s">
        <v>23</v>
      </c>
      <c r="D13967">
        <v>32.119399999999999</v>
      </c>
      <c r="E13967">
        <v>-106.631658</v>
      </c>
      <c r="F13967">
        <v>3883</v>
      </c>
      <c r="G13967" t="s">
        <v>1219</v>
      </c>
      <c r="H13967" t="s">
        <v>1220</v>
      </c>
      <c r="I13967">
        <v>505</v>
      </c>
      <c r="J13967" t="s">
        <v>17577</v>
      </c>
      <c r="K13967" t="s">
        <v>17578</v>
      </c>
      <c r="L13967" t="s">
        <v>3442</v>
      </c>
      <c r="M13967">
        <v>13</v>
      </c>
      <c r="N13967">
        <v>35</v>
      </c>
      <c r="O13967">
        <v>7</v>
      </c>
      <c r="P13967" t="s">
        <v>29</v>
      </c>
      <c r="Q13967" t="s">
        <v>158</v>
      </c>
      <c r="R13967" t="s">
        <v>173</v>
      </c>
      <c r="S13967">
        <v>2</v>
      </c>
      <c r="T13967">
        <v>71739.490000000005</v>
      </c>
      <c r="U13967" t="s">
        <v>34</v>
      </c>
      <c r="V13967" t="s">
        <v>35</v>
      </c>
      <c r="W13967" t="s">
        <v>36</v>
      </c>
    </row>
    <row r="13968" spans="1:23" x14ac:dyDescent="0.25">
      <c r="A13968">
        <v>36892</v>
      </c>
      <c r="B13968">
        <v>59324</v>
      </c>
      <c r="C13968" t="s">
        <v>23</v>
      </c>
      <c r="D13968">
        <v>45.844904</v>
      </c>
      <c r="E13968">
        <v>-104.51204799999999</v>
      </c>
      <c r="F13968">
        <v>3430</v>
      </c>
      <c r="G13968" t="s">
        <v>1042</v>
      </c>
      <c r="H13968" t="s">
        <v>1043</v>
      </c>
      <c r="I13968">
        <v>406</v>
      </c>
      <c r="J13968" t="s">
        <v>17579</v>
      </c>
      <c r="K13968" t="s">
        <v>17580</v>
      </c>
      <c r="L13968" t="s">
        <v>586</v>
      </c>
      <c r="M13968">
        <v>11</v>
      </c>
      <c r="N13968">
        <v>30</v>
      </c>
      <c r="O13968">
        <v>7</v>
      </c>
      <c r="P13968" t="s">
        <v>29</v>
      </c>
      <c r="Q13968" t="s">
        <v>158</v>
      </c>
      <c r="R13968" t="s">
        <v>173</v>
      </c>
      <c r="U13968" t="s">
        <v>34</v>
      </c>
      <c r="V13968" t="s">
        <v>35</v>
      </c>
      <c r="W13968" t="s">
        <v>36</v>
      </c>
    </row>
    <row r="13969" spans="1:23" x14ac:dyDescent="0.25">
      <c r="A13969">
        <v>36808</v>
      </c>
      <c r="B13969">
        <v>59089</v>
      </c>
      <c r="C13969" t="s">
        <v>23</v>
      </c>
      <c r="D13969">
        <v>45.128777999999997</v>
      </c>
      <c r="E13969">
        <v>-107.63179599999999</v>
      </c>
      <c r="F13969">
        <v>2902</v>
      </c>
      <c r="G13969" t="s">
        <v>1042</v>
      </c>
      <c r="H13969" t="s">
        <v>1043</v>
      </c>
      <c r="I13969">
        <v>406</v>
      </c>
      <c r="J13969" t="s">
        <v>17581</v>
      </c>
      <c r="K13969" t="s">
        <v>17582</v>
      </c>
      <c r="L13969" t="s">
        <v>3572</v>
      </c>
      <c r="M13969">
        <v>3</v>
      </c>
      <c r="N13969">
        <v>30</v>
      </c>
      <c r="O13969">
        <v>7</v>
      </c>
      <c r="P13969" t="s">
        <v>29</v>
      </c>
      <c r="Q13969" t="s">
        <v>158</v>
      </c>
      <c r="R13969" t="s">
        <v>173</v>
      </c>
      <c r="U13969" t="s">
        <v>34</v>
      </c>
      <c r="V13969" t="s">
        <v>35</v>
      </c>
      <c r="W13969" t="s">
        <v>36</v>
      </c>
    </row>
    <row r="13970" spans="1:23" x14ac:dyDescent="0.25">
      <c r="A13970">
        <v>17062</v>
      </c>
      <c r="B13970">
        <v>28269</v>
      </c>
      <c r="C13970" t="s">
        <v>23</v>
      </c>
      <c r="D13970">
        <v>35.340750999999997</v>
      </c>
      <c r="E13970">
        <v>-80.793599999999998</v>
      </c>
      <c r="F13970">
        <v>721</v>
      </c>
      <c r="G13970" t="s">
        <v>90</v>
      </c>
      <c r="H13970" t="s">
        <v>91</v>
      </c>
      <c r="I13970">
        <v>704</v>
      </c>
      <c r="J13970" t="s">
        <v>1288</v>
      </c>
      <c r="K13970" t="s">
        <v>1289</v>
      </c>
      <c r="L13970" t="s">
        <v>917</v>
      </c>
      <c r="M13970">
        <v>119</v>
      </c>
      <c r="N13970">
        <v>37</v>
      </c>
      <c r="O13970">
        <v>5</v>
      </c>
      <c r="P13970" t="s">
        <v>29</v>
      </c>
      <c r="Q13970" t="s">
        <v>48</v>
      </c>
      <c r="R13970" t="s">
        <v>66</v>
      </c>
      <c r="S13970" t="s">
        <v>918</v>
      </c>
      <c r="T13970" t="s">
        <v>919</v>
      </c>
      <c r="U13970" t="s">
        <v>34</v>
      </c>
      <c r="V13970" t="s">
        <v>35</v>
      </c>
      <c r="W13970" t="s">
        <v>36</v>
      </c>
    </row>
    <row r="13971" spans="1:23" x14ac:dyDescent="0.25">
      <c r="A13971">
        <v>40125</v>
      </c>
      <c r="B13971">
        <v>63901</v>
      </c>
      <c r="C13971" t="s">
        <v>23</v>
      </c>
      <c r="D13971">
        <v>36.757896000000002</v>
      </c>
      <c r="E13971">
        <v>-90.460885000000005</v>
      </c>
      <c r="F13971">
        <v>344</v>
      </c>
      <c r="G13971" t="s">
        <v>508</v>
      </c>
      <c r="H13971" t="s">
        <v>509</v>
      </c>
      <c r="I13971">
        <v>573</v>
      </c>
      <c r="J13971" t="s">
        <v>17583</v>
      </c>
      <c r="K13971" t="s">
        <v>17584</v>
      </c>
      <c r="L13971" t="s">
        <v>1726</v>
      </c>
      <c r="M13971">
        <v>23</v>
      </c>
      <c r="N13971">
        <v>29</v>
      </c>
      <c r="O13971">
        <v>6</v>
      </c>
      <c r="P13971" t="s">
        <v>29</v>
      </c>
      <c r="Q13971" t="s">
        <v>103</v>
      </c>
      <c r="R13971" t="s">
        <v>229</v>
      </c>
      <c r="S13971">
        <v>8</v>
      </c>
      <c r="T13971">
        <v>19901.169999999998</v>
      </c>
      <c r="U13971" t="s">
        <v>34</v>
      </c>
      <c r="V13971" t="s">
        <v>35</v>
      </c>
      <c r="W13971" t="s">
        <v>36</v>
      </c>
    </row>
    <row r="13972" spans="1:23" x14ac:dyDescent="0.25">
      <c r="A13972">
        <v>920288</v>
      </c>
      <c r="B13972" t="s">
        <v>17585</v>
      </c>
      <c r="C13972" t="s">
        <v>23</v>
      </c>
      <c r="D13972">
        <v>46.834054000000002</v>
      </c>
      <c r="E13972">
        <v>-71.277799999999999</v>
      </c>
      <c r="F13972">
        <v>83</v>
      </c>
      <c r="G13972" t="s">
        <v>161</v>
      </c>
      <c r="H13972" t="s">
        <v>161</v>
      </c>
      <c r="I13972" t="s">
        <v>162</v>
      </c>
      <c r="J13972" t="s">
        <v>337</v>
      </c>
      <c r="K13972" t="s">
        <v>337</v>
      </c>
      <c r="L13972" t="s">
        <v>161</v>
      </c>
      <c r="N13972" t="s">
        <v>165</v>
      </c>
      <c r="P13972" t="s">
        <v>166</v>
      </c>
      <c r="U13972" t="s">
        <v>56</v>
      </c>
      <c r="V13972" t="s">
        <v>35</v>
      </c>
      <c r="W13972" t="s">
        <v>57</v>
      </c>
    </row>
    <row r="13973" spans="1:23" x14ac:dyDescent="0.25">
      <c r="A13973">
        <v>3966</v>
      </c>
      <c r="B13973">
        <v>7072</v>
      </c>
      <c r="C13973" t="s">
        <v>23</v>
      </c>
      <c r="D13973">
        <v>40.828114999999997</v>
      </c>
      <c r="E13973">
        <v>-74.066646000000006</v>
      </c>
      <c r="F13973">
        <v>22</v>
      </c>
      <c r="G13973" t="s">
        <v>197</v>
      </c>
      <c r="H13973" t="s">
        <v>198</v>
      </c>
      <c r="I13973">
        <v>201</v>
      </c>
      <c r="J13973" t="s">
        <v>17586</v>
      </c>
      <c r="K13973" t="s">
        <v>17587</v>
      </c>
      <c r="L13973" t="s">
        <v>1771</v>
      </c>
      <c r="M13973">
        <v>3</v>
      </c>
      <c r="N13973">
        <v>34</v>
      </c>
      <c r="O13973">
        <v>5</v>
      </c>
      <c r="P13973" t="s">
        <v>29</v>
      </c>
      <c r="Q13973" t="s">
        <v>30</v>
      </c>
      <c r="R13973" t="s">
        <v>31</v>
      </c>
      <c r="S13973">
        <v>9</v>
      </c>
      <c r="T13973">
        <v>95.34</v>
      </c>
      <c r="U13973" t="s">
        <v>34</v>
      </c>
      <c r="V13973" t="s">
        <v>35</v>
      </c>
      <c r="W13973" t="s">
        <v>36</v>
      </c>
    </row>
    <row r="13974" spans="1:23" x14ac:dyDescent="0.25">
      <c r="A13974">
        <v>22345</v>
      </c>
      <c r="B13974">
        <v>35630</v>
      </c>
      <c r="C13974" t="s">
        <v>23</v>
      </c>
      <c r="D13974">
        <v>34.830274000000003</v>
      </c>
      <c r="E13974">
        <v>-87.664542999999995</v>
      </c>
      <c r="F13974">
        <v>506</v>
      </c>
      <c r="G13974" t="s">
        <v>407</v>
      </c>
      <c r="H13974" t="s">
        <v>408</v>
      </c>
      <c r="I13974">
        <v>256</v>
      </c>
      <c r="J13974" t="s">
        <v>5366</v>
      </c>
      <c r="K13974" t="s">
        <v>5367</v>
      </c>
      <c r="L13974" t="s">
        <v>1036</v>
      </c>
      <c r="M13974">
        <v>77</v>
      </c>
      <c r="N13974">
        <v>1</v>
      </c>
      <c r="O13974">
        <v>6</v>
      </c>
      <c r="P13974" t="s">
        <v>29</v>
      </c>
      <c r="Q13974" t="s">
        <v>48</v>
      </c>
      <c r="R13974" t="s">
        <v>146</v>
      </c>
      <c r="S13974">
        <v>5</v>
      </c>
      <c r="T13974">
        <v>3677.31</v>
      </c>
      <c r="U13974" t="s">
        <v>34</v>
      </c>
      <c r="V13974" t="s">
        <v>35</v>
      </c>
      <c r="W13974" t="s">
        <v>36</v>
      </c>
    </row>
    <row r="13975" spans="1:23" x14ac:dyDescent="0.25">
      <c r="A13975">
        <v>6500</v>
      </c>
      <c r="B13975">
        <v>12065</v>
      </c>
      <c r="C13975" t="s">
        <v>23</v>
      </c>
      <c r="D13975">
        <v>42.849781999999998</v>
      </c>
      <c r="E13975">
        <v>-73.799975000000003</v>
      </c>
      <c r="F13975">
        <v>288</v>
      </c>
      <c r="G13975" t="s">
        <v>24</v>
      </c>
      <c r="H13975" t="s">
        <v>25</v>
      </c>
      <c r="I13975">
        <v>518</v>
      </c>
      <c r="J13975" t="s">
        <v>17588</v>
      </c>
      <c r="K13975" t="s">
        <v>17589</v>
      </c>
      <c r="L13975" t="s">
        <v>1915</v>
      </c>
      <c r="M13975">
        <v>91</v>
      </c>
      <c r="N13975">
        <v>36</v>
      </c>
      <c r="O13975">
        <v>5</v>
      </c>
      <c r="P13975" t="s">
        <v>29</v>
      </c>
      <c r="Q13975" t="s">
        <v>30</v>
      </c>
      <c r="R13975" t="s">
        <v>31</v>
      </c>
      <c r="S13975">
        <v>20</v>
      </c>
      <c r="T13975">
        <v>1231.28</v>
      </c>
      <c r="U13975" t="s">
        <v>34</v>
      </c>
      <c r="V13975" t="s">
        <v>35</v>
      </c>
      <c r="W13975" t="s">
        <v>36</v>
      </c>
    </row>
    <row r="13976" spans="1:23" x14ac:dyDescent="0.25">
      <c r="A13976">
        <v>4248</v>
      </c>
      <c r="B13976">
        <v>7724</v>
      </c>
      <c r="C13976" t="s">
        <v>23</v>
      </c>
      <c r="D13976">
        <v>40.2926</v>
      </c>
      <c r="E13976">
        <v>-74.073417000000006</v>
      </c>
      <c r="F13976">
        <v>178</v>
      </c>
      <c r="G13976" t="s">
        <v>197</v>
      </c>
      <c r="H13976" t="s">
        <v>198</v>
      </c>
      <c r="I13976">
        <v>732</v>
      </c>
      <c r="J13976" t="s">
        <v>17590</v>
      </c>
      <c r="K13976" t="s">
        <v>17591</v>
      </c>
      <c r="L13976" t="s">
        <v>454</v>
      </c>
      <c r="M13976">
        <v>25</v>
      </c>
      <c r="N13976">
        <v>34</v>
      </c>
      <c r="O13976">
        <v>5</v>
      </c>
      <c r="P13976" t="s">
        <v>29</v>
      </c>
      <c r="Q13976" t="s">
        <v>30</v>
      </c>
      <c r="R13976" t="s">
        <v>31</v>
      </c>
      <c r="S13976">
        <v>4</v>
      </c>
      <c r="T13976">
        <v>691.88</v>
      </c>
      <c r="U13976" t="s">
        <v>34</v>
      </c>
      <c r="V13976" t="s">
        <v>35</v>
      </c>
      <c r="W13976" t="s">
        <v>36</v>
      </c>
    </row>
    <row r="13977" spans="1:23" x14ac:dyDescent="0.25">
      <c r="A13977">
        <v>48988</v>
      </c>
      <c r="B13977">
        <v>79066</v>
      </c>
      <c r="C13977" t="s">
        <v>23</v>
      </c>
      <c r="D13977">
        <v>35.5364</v>
      </c>
      <c r="E13977">
        <v>-100.95950000000001</v>
      </c>
      <c r="F13977">
        <v>3236</v>
      </c>
      <c r="G13977" t="s">
        <v>43</v>
      </c>
      <c r="H13977" t="s">
        <v>44</v>
      </c>
      <c r="I13977">
        <v>806</v>
      </c>
      <c r="J13977" t="s">
        <v>3679</v>
      </c>
      <c r="K13977" t="s">
        <v>3680</v>
      </c>
      <c r="L13977" t="s">
        <v>3681</v>
      </c>
      <c r="M13977">
        <v>179</v>
      </c>
      <c r="N13977">
        <v>48</v>
      </c>
      <c r="O13977">
        <v>6</v>
      </c>
      <c r="P13977" t="s">
        <v>29</v>
      </c>
      <c r="Q13977" t="s">
        <v>48</v>
      </c>
      <c r="R13977" t="s">
        <v>49</v>
      </c>
      <c r="S13977">
        <v>13</v>
      </c>
      <c r="T13977">
        <v>38349.24</v>
      </c>
      <c r="U13977" t="s">
        <v>34</v>
      </c>
      <c r="V13977" t="s">
        <v>35</v>
      </c>
      <c r="W13977" t="s">
        <v>36</v>
      </c>
    </row>
    <row r="13978" spans="1:23" x14ac:dyDescent="0.25">
      <c r="A13978">
        <v>41718</v>
      </c>
      <c r="B13978">
        <v>67037</v>
      </c>
      <c r="C13978" t="s">
        <v>23</v>
      </c>
      <c r="D13978">
        <v>37.570124</v>
      </c>
      <c r="E13978">
        <v>-97.228801000000004</v>
      </c>
      <c r="F13978">
        <v>1305</v>
      </c>
      <c r="G13978" t="s">
        <v>708</v>
      </c>
      <c r="H13978" t="s">
        <v>709</v>
      </c>
      <c r="I13978">
        <v>316</v>
      </c>
      <c r="J13978" t="s">
        <v>8024</v>
      </c>
      <c r="K13978" t="s">
        <v>8025</v>
      </c>
      <c r="L13978" t="s">
        <v>1125</v>
      </c>
      <c r="M13978">
        <v>173</v>
      </c>
      <c r="N13978">
        <v>20</v>
      </c>
      <c r="O13978">
        <v>6</v>
      </c>
      <c r="P13978" t="s">
        <v>29</v>
      </c>
      <c r="Q13978" t="s">
        <v>103</v>
      </c>
      <c r="R13978" t="s">
        <v>229</v>
      </c>
      <c r="S13978">
        <v>4</v>
      </c>
      <c r="T13978">
        <v>14315.68</v>
      </c>
      <c r="U13978" t="s">
        <v>34</v>
      </c>
      <c r="V13978" t="s">
        <v>35</v>
      </c>
      <c r="W13978" t="s">
        <v>36</v>
      </c>
    </row>
    <row r="13979" spans="1:23" x14ac:dyDescent="0.25">
      <c r="A13979">
        <v>977</v>
      </c>
      <c r="B13979">
        <v>2115</v>
      </c>
      <c r="C13979" t="s">
        <v>23</v>
      </c>
      <c r="D13979">
        <v>42.342123999999998</v>
      </c>
      <c r="E13979">
        <v>-71.096671999999998</v>
      </c>
      <c r="F13979">
        <v>20</v>
      </c>
      <c r="G13979" t="s">
        <v>136</v>
      </c>
      <c r="H13979" t="s">
        <v>137</v>
      </c>
      <c r="I13979" t="s">
        <v>1369</v>
      </c>
      <c r="J13979" t="s">
        <v>1370</v>
      </c>
      <c r="K13979" t="s">
        <v>1371</v>
      </c>
      <c r="L13979" t="s">
        <v>1088</v>
      </c>
      <c r="M13979">
        <v>25</v>
      </c>
      <c r="N13979">
        <v>25</v>
      </c>
      <c r="O13979">
        <v>5</v>
      </c>
      <c r="P13979" t="s">
        <v>29</v>
      </c>
      <c r="Q13979" t="s">
        <v>30</v>
      </c>
      <c r="R13979" t="s">
        <v>42</v>
      </c>
      <c r="S13979">
        <v>7</v>
      </c>
      <c r="T13979">
        <v>62.67</v>
      </c>
      <c r="U13979" t="s">
        <v>34</v>
      </c>
      <c r="V13979" t="s">
        <v>35</v>
      </c>
      <c r="W13979" t="s">
        <v>36</v>
      </c>
    </row>
    <row r="13980" spans="1:23" x14ac:dyDescent="0.25">
      <c r="A13980">
        <v>7638</v>
      </c>
      <c r="B13980">
        <v>13441</v>
      </c>
      <c r="C13980" t="s">
        <v>23</v>
      </c>
      <c r="D13980">
        <v>43.206699999999998</v>
      </c>
      <c r="E13980">
        <v>-75.390500000000003</v>
      </c>
      <c r="F13980">
        <v>407</v>
      </c>
      <c r="G13980" t="s">
        <v>24</v>
      </c>
      <c r="H13980" t="s">
        <v>25</v>
      </c>
      <c r="I13980">
        <v>315</v>
      </c>
      <c r="J13980" t="s">
        <v>3335</v>
      </c>
      <c r="K13980" t="s">
        <v>3336</v>
      </c>
      <c r="L13980" t="s">
        <v>1060</v>
      </c>
      <c r="M13980">
        <v>65</v>
      </c>
      <c r="N13980">
        <v>36</v>
      </c>
      <c r="O13980">
        <v>5</v>
      </c>
      <c r="P13980" t="s">
        <v>29</v>
      </c>
      <c r="Q13980" t="s">
        <v>30</v>
      </c>
      <c r="R13980" t="s">
        <v>31</v>
      </c>
      <c r="S13980">
        <v>22</v>
      </c>
      <c r="T13980">
        <v>5077.45</v>
      </c>
      <c r="U13980" t="s">
        <v>34</v>
      </c>
      <c r="V13980" t="s">
        <v>35</v>
      </c>
      <c r="W13980" t="s">
        <v>36</v>
      </c>
    </row>
    <row r="13981" spans="1:23" x14ac:dyDescent="0.25">
      <c r="A13981">
        <v>42486</v>
      </c>
      <c r="B13981">
        <v>68524</v>
      </c>
      <c r="C13981" t="s">
        <v>23</v>
      </c>
      <c r="D13981">
        <v>40.876980000000003</v>
      </c>
      <c r="E13981">
        <v>-96.825084000000004</v>
      </c>
      <c r="F13981">
        <v>1148</v>
      </c>
      <c r="G13981" t="s">
        <v>1114</v>
      </c>
      <c r="H13981" t="s">
        <v>1115</v>
      </c>
      <c r="I13981">
        <v>402</v>
      </c>
      <c r="J13981" t="s">
        <v>1246</v>
      </c>
      <c r="K13981" t="s">
        <v>2892</v>
      </c>
      <c r="L13981" t="s">
        <v>702</v>
      </c>
      <c r="M13981">
        <v>109</v>
      </c>
      <c r="N13981">
        <v>31</v>
      </c>
      <c r="O13981">
        <v>6</v>
      </c>
      <c r="P13981" t="s">
        <v>29</v>
      </c>
      <c r="Q13981" t="s">
        <v>103</v>
      </c>
      <c r="R13981" t="s">
        <v>229</v>
      </c>
      <c r="S13981">
        <v>1</v>
      </c>
      <c r="T13981">
        <v>8879.02</v>
      </c>
      <c r="U13981" t="s">
        <v>34</v>
      </c>
      <c r="V13981" t="s">
        <v>35</v>
      </c>
      <c r="W13981" t="s">
        <v>36</v>
      </c>
    </row>
    <row r="13982" spans="1:23" x14ac:dyDescent="0.25">
      <c r="A13982">
        <v>19453</v>
      </c>
      <c r="B13982">
        <v>31503</v>
      </c>
      <c r="C13982" t="s">
        <v>23</v>
      </c>
      <c r="D13982">
        <v>31.182659999999998</v>
      </c>
      <c r="E13982">
        <v>-82.359603000000007</v>
      </c>
      <c r="F13982">
        <v>138</v>
      </c>
      <c r="G13982" t="s">
        <v>320</v>
      </c>
      <c r="H13982" t="s">
        <v>321</v>
      </c>
      <c r="I13982">
        <v>912</v>
      </c>
      <c r="J13982" t="s">
        <v>3898</v>
      </c>
      <c r="K13982" t="s">
        <v>3899</v>
      </c>
      <c r="L13982" t="s">
        <v>3900</v>
      </c>
      <c r="M13982">
        <v>299</v>
      </c>
      <c r="N13982">
        <v>13</v>
      </c>
      <c r="O13982">
        <v>5</v>
      </c>
      <c r="P13982" t="s">
        <v>29</v>
      </c>
      <c r="Q13982" t="s">
        <v>48</v>
      </c>
      <c r="R13982" t="s">
        <v>66</v>
      </c>
      <c r="S13982">
        <v>1</v>
      </c>
      <c r="T13982">
        <v>7982.81</v>
      </c>
      <c r="U13982" t="s">
        <v>34</v>
      </c>
      <c r="V13982" t="s">
        <v>35</v>
      </c>
      <c r="W13982" t="s">
        <v>36</v>
      </c>
    </row>
    <row r="13983" spans="1:23" x14ac:dyDescent="0.25">
      <c r="A13983">
        <v>52789</v>
      </c>
      <c r="B13983">
        <v>87528</v>
      </c>
      <c r="C13983" t="s">
        <v>23</v>
      </c>
      <c r="D13983">
        <v>36.541746000000003</v>
      </c>
      <c r="E13983">
        <v>-107.202124</v>
      </c>
      <c r="F13983">
        <v>7466</v>
      </c>
      <c r="G13983" t="s">
        <v>1219</v>
      </c>
      <c r="H13983" t="s">
        <v>1220</v>
      </c>
      <c r="I13983">
        <v>505</v>
      </c>
      <c r="J13983" t="s">
        <v>17592</v>
      </c>
      <c r="K13983" t="s">
        <v>17593</v>
      </c>
      <c r="L13983" t="s">
        <v>3267</v>
      </c>
      <c r="M13983">
        <v>39</v>
      </c>
      <c r="N13983">
        <v>35</v>
      </c>
      <c r="O13983">
        <v>7</v>
      </c>
      <c r="P13983" t="s">
        <v>29</v>
      </c>
      <c r="Q13983" t="s">
        <v>158</v>
      </c>
      <c r="R13983" t="s">
        <v>173</v>
      </c>
      <c r="S13983">
        <v>3</v>
      </c>
      <c r="T13983">
        <v>44958.52</v>
      </c>
      <c r="U13983" t="s">
        <v>34</v>
      </c>
      <c r="V13983" t="s">
        <v>35</v>
      </c>
      <c r="W13983" t="s">
        <v>36</v>
      </c>
    </row>
    <row r="13984" spans="1:23" x14ac:dyDescent="0.25">
      <c r="A13984">
        <v>24940</v>
      </c>
      <c r="B13984">
        <v>39730</v>
      </c>
      <c r="C13984" t="s">
        <v>23</v>
      </c>
      <c r="D13984">
        <v>33.851222</v>
      </c>
      <c r="E13984">
        <v>-88.536503999999994</v>
      </c>
      <c r="F13984">
        <v>192</v>
      </c>
      <c r="G13984" t="s">
        <v>379</v>
      </c>
      <c r="H13984" t="s">
        <v>380</v>
      </c>
      <c r="I13984">
        <v>662</v>
      </c>
      <c r="J13984" t="s">
        <v>7193</v>
      </c>
      <c r="K13984" t="s">
        <v>7194</v>
      </c>
      <c r="L13984" t="s">
        <v>28</v>
      </c>
      <c r="M13984">
        <v>95</v>
      </c>
      <c r="N13984">
        <v>28</v>
      </c>
      <c r="O13984">
        <v>6</v>
      </c>
      <c r="P13984" t="s">
        <v>29</v>
      </c>
      <c r="Q13984" t="s">
        <v>48</v>
      </c>
      <c r="R13984" t="s">
        <v>146</v>
      </c>
      <c r="S13984">
        <v>1</v>
      </c>
      <c r="T13984">
        <v>10572.8</v>
      </c>
      <c r="U13984" t="s">
        <v>34</v>
      </c>
      <c r="V13984" t="s">
        <v>35</v>
      </c>
      <c r="W13984" t="s">
        <v>36</v>
      </c>
    </row>
    <row r="13985" spans="1:23" x14ac:dyDescent="0.25">
      <c r="A13985">
        <v>19429</v>
      </c>
      <c r="B13985">
        <v>31406</v>
      </c>
      <c r="C13985" t="s">
        <v>23</v>
      </c>
      <c r="D13985">
        <v>31.971207</v>
      </c>
      <c r="E13985">
        <v>-81.082374000000002</v>
      </c>
      <c r="F13985">
        <v>42</v>
      </c>
      <c r="G13985" t="s">
        <v>320</v>
      </c>
      <c r="H13985" t="s">
        <v>321</v>
      </c>
      <c r="I13985">
        <v>912</v>
      </c>
      <c r="J13985" t="s">
        <v>1435</v>
      </c>
      <c r="K13985" t="s">
        <v>1436</v>
      </c>
      <c r="L13985" t="s">
        <v>992</v>
      </c>
      <c r="M13985">
        <v>51</v>
      </c>
      <c r="N13985">
        <v>13</v>
      </c>
      <c r="O13985">
        <v>5</v>
      </c>
      <c r="P13985" t="s">
        <v>29</v>
      </c>
      <c r="Q13985" t="s">
        <v>48</v>
      </c>
      <c r="R13985" t="s">
        <v>66</v>
      </c>
      <c r="S13985">
        <v>1</v>
      </c>
      <c r="T13985">
        <v>7982.81</v>
      </c>
      <c r="U13985" t="s">
        <v>34</v>
      </c>
      <c r="V13985" t="s">
        <v>35</v>
      </c>
      <c r="W13985" t="s">
        <v>36</v>
      </c>
    </row>
    <row r="13986" spans="1:23" x14ac:dyDescent="0.25">
      <c r="A13986">
        <v>13333</v>
      </c>
      <c r="B13986">
        <v>21742</v>
      </c>
      <c r="C13986" t="s">
        <v>23</v>
      </c>
      <c r="D13986">
        <v>39.654173</v>
      </c>
      <c r="E13986">
        <v>-77.654557999999994</v>
      </c>
      <c r="F13986">
        <v>552</v>
      </c>
      <c r="G13986" t="s">
        <v>112</v>
      </c>
      <c r="H13986" t="s">
        <v>113</v>
      </c>
      <c r="I13986" t="s">
        <v>291</v>
      </c>
      <c r="J13986" t="s">
        <v>4747</v>
      </c>
      <c r="K13986" t="s">
        <v>4748</v>
      </c>
      <c r="L13986" t="s">
        <v>215</v>
      </c>
      <c r="M13986">
        <v>43</v>
      </c>
      <c r="N13986">
        <v>24</v>
      </c>
      <c r="O13986">
        <v>5</v>
      </c>
      <c r="P13986" t="s">
        <v>29</v>
      </c>
      <c r="Q13986" t="s">
        <v>48</v>
      </c>
      <c r="R13986" t="s">
        <v>66</v>
      </c>
      <c r="S13986">
        <v>6</v>
      </c>
      <c r="T13986">
        <v>1950.26</v>
      </c>
      <c r="U13986" t="s">
        <v>34</v>
      </c>
      <c r="V13986" t="s">
        <v>35</v>
      </c>
      <c r="W13986" t="s">
        <v>36</v>
      </c>
    </row>
    <row r="13987" spans="1:23" x14ac:dyDescent="0.25">
      <c r="A13987">
        <v>875951</v>
      </c>
      <c r="B13987" t="s">
        <v>17594</v>
      </c>
      <c r="C13987" t="s">
        <v>23</v>
      </c>
      <c r="D13987">
        <v>45.510572000000003</v>
      </c>
      <c r="E13987">
        <v>-73.560383999999999</v>
      </c>
      <c r="F13987">
        <v>16</v>
      </c>
      <c r="G13987" t="s">
        <v>161</v>
      </c>
      <c r="H13987" t="s">
        <v>161</v>
      </c>
      <c r="I13987" t="s">
        <v>162</v>
      </c>
      <c r="J13987" t="s">
        <v>374</v>
      </c>
      <c r="K13987" t="s">
        <v>374</v>
      </c>
      <c r="L13987" t="s">
        <v>375</v>
      </c>
      <c r="N13987" t="s">
        <v>165</v>
      </c>
      <c r="P13987" t="s">
        <v>166</v>
      </c>
      <c r="U13987" t="s">
        <v>56</v>
      </c>
      <c r="V13987" t="s">
        <v>35</v>
      </c>
      <c r="W13987" t="s">
        <v>57</v>
      </c>
    </row>
    <row r="13988" spans="1:23" x14ac:dyDescent="0.25">
      <c r="A13988">
        <v>40543</v>
      </c>
      <c r="B13988">
        <v>64744</v>
      </c>
      <c r="C13988" t="s">
        <v>23</v>
      </c>
      <c r="D13988">
        <v>37.846057000000002</v>
      </c>
      <c r="E13988">
        <v>-94.008809999999997</v>
      </c>
      <c r="F13988">
        <v>965</v>
      </c>
      <c r="G13988" t="s">
        <v>508</v>
      </c>
      <c r="H13988" t="s">
        <v>509</v>
      </c>
      <c r="I13988">
        <v>417</v>
      </c>
      <c r="J13988" t="s">
        <v>17595</v>
      </c>
      <c r="K13988" t="s">
        <v>17596</v>
      </c>
      <c r="L13988" t="s">
        <v>3617</v>
      </c>
      <c r="M13988">
        <v>39</v>
      </c>
      <c r="N13988">
        <v>29</v>
      </c>
      <c r="O13988">
        <v>6</v>
      </c>
      <c r="P13988" t="s">
        <v>29</v>
      </c>
      <c r="Q13988" t="s">
        <v>103</v>
      </c>
      <c r="R13988" t="s">
        <v>229</v>
      </c>
      <c r="S13988">
        <v>4</v>
      </c>
      <c r="T13988">
        <v>14401.38</v>
      </c>
      <c r="U13988" t="s">
        <v>34</v>
      </c>
      <c r="V13988" t="s">
        <v>35</v>
      </c>
      <c r="W13988" t="s">
        <v>36</v>
      </c>
    </row>
    <row r="13989" spans="1:23" x14ac:dyDescent="0.25">
      <c r="A13989">
        <v>22909</v>
      </c>
      <c r="B13989">
        <v>36580</v>
      </c>
      <c r="C13989" t="s">
        <v>23</v>
      </c>
      <c r="D13989">
        <v>30.473569999999999</v>
      </c>
      <c r="E13989">
        <v>-87.695914000000002</v>
      </c>
      <c r="F13989">
        <v>278</v>
      </c>
      <c r="G13989" t="s">
        <v>407</v>
      </c>
      <c r="H13989" t="s">
        <v>408</v>
      </c>
      <c r="I13989">
        <v>251</v>
      </c>
      <c r="J13989" t="s">
        <v>17597</v>
      </c>
      <c r="K13989" t="s">
        <v>17598</v>
      </c>
      <c r="L13989" t="s">
        <v>2002</v>
      </c>
      <c r="M13989">
        <v>3</v>
      </c>
      <c r="N13989">
        <v>1</v>
      </c>
      <c r="O13989">
        <v>6</v>
      </c>
      <c r="P13989" t="s">
        <v>29</v>
      </c>
      <c r="Q13989" t="s">
        <v>48</v>
      </c>
      <c r="R13989" t="s">
        <v>146</v>
      </c>
      <c r="S13989">
        <v>1</v>
      </c>
      <c r="T13989">
        <v>6066.83</v>
      </c>
      <c r="U13989" t="s">
        <v>34</v>
      </c>
      <c r="V13989" t="s">
        <v>35</v>
      </c>
      <c r="W13989" t="s">
        <v>36</v>
      </c>
    </row>
    <row r="13990" spans="1:23" x14ac:dyDescent="0.25">
      <c r="A13990">
        <v>6476</v>
      </c>
      <c r="B13990">
        <v>12047</v>
      </c>
      <c r="C13990" t="s">
        <v>23</v>
      </c>
      <c r="D13990">
        <v>42.786912000000001</v>
      </c>
      <c r="E13990">
        <v>-73.723729000000006</v>
      </c>
      <c r="F13990">
        <v>30</v>
      </c>
      <c r="G13990" t="s">
        <v>24</v>
      </c>
      <c r="H13990" t="s">
        <v>25</v>
      </c>
      <c r="I13990">
        <v>518</v>
      </c>
      <c r="J13990" t="s">
        <v>17599</v>
      </c>
      <c r="K13990" t="s">
        <v>17600</v>
      </c>
      <c r="L13990" t="s">
        <v>1290</v>
      </c>
      <c r="M13990">
        <v>1</v>
      </c>
      <c r="N13990">
        <v>36</v>
      </c>
      <c r="O13990">
        <v>5</v>
      </c>
      <c r="P13990" t="s">
        <v>29</v>
      </c>
      <c r="Q13990" t="s">
        <v>30</v>
      </c>
      <c r="R13990" t="s">
        <v>31</v>
      </c>
      <c r="S13990">
        <v>20</v>
      </c>
      <c r="T13990">
        <v>1231.28</v>
      </c>
      <c r="U13990" t="s">
        <v>34</v>
      </c>
      <c r="V13990" t="s">
        <v>35</v>
      </c>
      <c r="W13990" t="s">
        <v>36</v>
      </c>
    </row>
    <row r="13991" spans="1:23" x14ac:dyDescent="0.25">
      <c r="A13991">
        <v>50587</v>
      </c>
      <c r="B13991">
        <v>82514</v>
      </c>
      <c r="C13991" t="s">
        <v>23</v>
      </c>
      <c r="D13991">
        <v>43.029622000000003</v>
      </c>
      <c r="E13991">
        <v>-108.903592</v>
      </c>
      <c r="F13991">
        <v>5372</v>
      </c>
      <c r="G13991" t="s">
        <v>1682</v>
      </c>
      <c r="H13991" t="s">
        <v>1683</v>
      </c>
      <c r="I13991">
        <v>307</v>
      </c>
      <c r="J13991" t="s">
        <v>17601</v>
      </c>
      <c r="K13991" t="s">
        <v>17602</v>
      </c>
      <c r="L13991" t="s">
        <v>552</v>
      </c>
      <c r="M13991">
        <v>13</v>
      </c>
      <c r="N13991">
        <v>56</v>
      </c>
      <c r="O13991">
        <v>7</v>
      </c>
      <c r="P13991" t="s">
        <v>29</v>
      </c>
      <c r="Q13991" t="s">
        <v>158</v>
      </c>
      <c r="R13991" t="s">
        <v>173</v>
      </c>
      <c r="U13991" t="s">
        <v>34</v>
      </c>
      <c r="V13991" t="s">
        <v>35</v>
      </c>
      <c r="W13991" t="s">
        <v>36</v>
      </c>
    </row>
    <row r="13992" spans="1:23" x14ac:dyDescent="0.25">
      <c r="A13992">
        <v>5359</v>
      </c>
      <c r="B13992">
        <v>10035</v>
      </c>
      <c r="C13992" t="s">
        <v>23</v>
      </c>
      <c r="D13992">
        <v>40.795273000000002</v>
      </c>
      <c r="E13992">
        <v>-73.930107000000007</v>
      </c>
      <c r="F13992">
        <v>54</v>
      </c>
      <c r="G13992" t="s">
        <v>24</v>
      </c>
      <c r="H13992" t="s">
        <v>25</v>
      </c>
      <c r="I13992" t="s">
        <v>2759</v>
      </c>
      <c r="J13992" t="s">
        <v>908</v>
      </c>
      <c r="K13992" t="s">
        <v>25</v>
      </c>
      <c r="L13992" t="s">
        <v>908</v>
      </c>
      <c r="M13992">
        <v>61</v>
      </c>
      <c r="N13992">
        <v>36</v>
      </c>
      <c r="O13992">
        <v>5</v>
      </c>
      <c r="P13992" t="s">
        <v>29</v>
      </c>
      <c r="Q13992" t="s">
        <v>30</v>
      </c>
      <c r="R13992" t="s">
        <v>31</v>
      </c>
      <c r="S13992" t="s">
        <v>3078</v>
      </c>
      <c r="T13992" t="s">
        <v>11911</v>
      </c>
      <c r="U13992" t="s">
        <v>34</v>
      </c>
      <c r="V13992" t="s">
        <v>35</v>
      </c>
      <c r="W13992" t="s">
        <v>36</v>
      </c>
    </row>
    <row r="13993" spans="1:23" x14ac:dyDescent="0.25">
      <c r="A13993">
        <v>37826</v>
      </c>
      <c r="B13993">
        <v>60690</v>
      </c>
      <c r="C13993" t="s">
        <v>23</v>
      </c>
      <c r="D13993">
        <v>41.850099999999998</v>
      </c>
      <c r="E13993">
        <v>-87.65</v>
      </c>
      <c r="F13993">
        <v>596</v>
      </c>
      <c r="G13993" t="s">
        <v>241</v>
      </c>
      <c r="H13993" t="s">
        <v>242</v>
      </c>
      <c r="I13993">
        <v>312</v>
      </c>
      <c r="J13993" t="s">
        <v>244</v>
      </c>
      <c r="K13993" t="s">
        <v>245</v>
      </c>
      <c r="L13993" t="s">
        <v>246</v>
      </c>
      <c r="M13993">
        <v>31</v>
      </c>
      <c r="N13993">
        <v>17</v>
      </c>
      <c r="O13993">
        <v>6</v>
      </c>
      <c r="P13993" t="s">
        <v>29</v>
      </c>
      <c r="Q13993" t="s">
        <v>103</v>
      </c>
      <c r="R13993" t="s">
        <v>104</v>
      </c>
      <c r="S13993">
        <v>7</v>
      </c>
      <c r="T13993">
        <v>62.52</v>
      </c>
      <c r="U13993" t="s">
        <v>34</v>
      </c>
      <c r="V13993" t="s">
        <v>35</v>
      </c>
      <c r="W13993" t="s">
        <v>36</v>
      </c>
    </row>
    <row r="13994" spans="1:23" x14ac:dyDescent="0.25">
      <c r="A13994">
        <v>47162</v>
      </c>
      <c r="B13994">
        <v>76569</v>
      </c>
      <c r="C13994" t="s">
        <v>23</v>
      </c>
      <c r="D13994">
        <v>30.957775999999999</v>
      </c>
      <c r="E13994">
        <v>-97.231649000000004</v>
      </c>
      <c r="F13994">
        <v>511</v>
      </c>
      <c r="G13994" t="s">
        <v>43</v>
      </c>
      <c r="H13994" t="s">
        <v>44</v>
      </c>
      <c r="I13994">
        <v>254</v>
      </c>
      <c r="J13994" t="s">
        <v>10629</v>
      </c>
      <c r="K13994" t="s">
        <v>11512</v>
      </c>
      <c r="L13994" t="s">
        <v>856</v>
      </c>
      <c r="M13994">
        <v>27</v>
      </c>
      <c r="N13994">
        <v>48</v>
      </c>
      <c r="O13994">
        <v>6</v>
      </c>
      <c r="P13994" t="s">
        <v>29</v>
      </c>
      <c r="Q13994" t="s">
        <v>48</v>
      </c>
      <c r="R13994" t="s">
        <v>49</v>
      </c>
      <c r="S13994">
        <v>31</v>
      </c>
      <c r="T13994">
        <v>2154.4899999999998</v>
      </c>
      <c r="U13994" t="s">
        <v>34</v>
      </c>
      <c r="V13994" t="s">
        <v>35</v>
      </c>
      <c r="W13994" t="s">
        <v>36</v>
      </c>
    </row>
    <row r="13995" spans="1:23" x14ac:dyDescent="0.25">
      <c r="A13995">
        <v>28060</v>
      </c>
      <c r="B13995">
        <v>45402</v>
      </c>
      <c r="C13995" t="s">
        <v>23</v>
      </c>
      <c r="D13995">
        <v>39.760236999999996</v>
      </c>
      <c r="E13995">
        <v>-84.197385999999995</v>
      </c>
      <c r="F13995">
        <v>740</v>
      </c>
      <c r="G13995" t="s">
        <v>123</v>
      </c>
      <c r="H13995" t="s">
        <v>124</v>
      </c>
      <c r="I13995">
        <v>937</v>
      </c>
      <c r="J13995" t="s">
        <v>2492</v>
      </c>
      <c r="K13995" t="s">
        <v>2493</v>
      </c>
      <c r="L13995" t="s">
        <v>294</v>
      </c>
      <c r="M13995">
        <v>113</v>
      </c>
      <c r="N13995">
        <v>39</v>
      </c>
      <c r="O13995">
        <v>5</v>
      </c>
      <c r="P13995" t="s">
        <v>29</v>
      </c>
      <c r="Q13995" t="s">
        <v>103</v>
      </c>
      <c r="R13995" t="s">
        <v>104</v>
      </c>
      <c r="S13995">
        <v>10</v>
      </c>
      <c r="T13995">
        <v>1129.76</v>
      </c>
      <c r="U13995" t="s">
        <v>34</v>
      </c>
      <c r="V13995" t="s">
        <v>35</v>
      </c>
      <c r="W13995" t="s">
        <v>36</v>
      </c>
    </row>
    <row r="13996" spans="1:23" x14ac:dyDescent="0.25">
      <c r="A13996">
        <v>32994</v>
      </c>
      <c r="B13996">
        <v>53206</v>
      </c>
      <c r="C13996" t="s">
        <v>23</v>
      </c>
      <c r="D13996">
        <v>43.075046</v>
      </c>
      <c r="E13996">
        <v>-87.933559000000002</v>
      </c>
      <c r="F13996">
        <v>593</v>
      </c>
      <c r="G13996" t="s">
        <v>218</v>
      </c>
      <c r="H13996" t="s">
        <v>219</v>
      </c>
      <c r="I13996">
        <v>414</v>
      </c>
      <c r="J13996" t="s">
        <v>504</v>
      </c>
      <c r="K13996" t="s">
        <v>1882</v>
      </c>
      <c r="L13996" t="s">
        <v>504</v>
      </c>
      <c r="M13996">
        <v>79</v>
      </c>
      <c r="N13996">
        <v>55</v>
      </c>
      <c r="O13996">
        <v>6</v>
      </c>
      <c r="P13996" t="s">
        <v>29</v>
      </c>
      <c r="Q13996" t="s">
        <v>103</v>
      </c>
      <c r="R13996" t="s">
        <v>104</v>
      </c>
      <c r="S13996">
        <v>4</v>
      </c>
      <c r="T13996">
        <v>128.35</v>
      </c>
      <c r="U13996" t="s">
        <v>34</v>
      </c>
      <c r="V13996" t="s">
        <v>35</v>
      </c>
      <c r="W13996" t="s">
        <v>36</v>
      </c>
    </row>
    <row r="13997" spans="1:23" x14ac:dyDescent="0.25">
      <c r="A13997">
        <v>941709</v>
      </c>
      <c r="B13997" t="s">
        <v>17603</v>
      </c>
      <c r="C13997" t="s">
        <v>23</v>
      </c>
      <c r="D13997">
        <v>45.407034000000003</v>
      </c>
      <c r="E13997">
        <v>-71.967496999999995</v>
      </c>
      <c r="F13997">
        <v>151</v>
      </c>
      <c r="G13997" t="s">
        <v>161</v>
      </c>
      <c r="H13997" t="s">
        <v>161</v>
      </c>
      <c r="I13997" t="s">
        <v>162</v>
      </c>
      <c r="J13997" t="s">
        <v>1078</v>
      </c>
      <c r="K13997" t="s">
        <v>1078</v>
      </c>
      <c r="L13997" t="s">
        <v>1078</v>
      </c>
      <c r="N13997" t="s">
        <v>165</v>
      </c>
      <c r="P13997" t="s">
        <v>166</v>
      </c>
      <c r="U13997" t="s">
        <v>56</v>
      </c>
      <c r="V13997" t="s">
        <v>35</v>
      </c>
      <c r="W13997" t="s">
        <v>57</v>
      </c>
    </row>
    <row r="13998" spans="1:23" x14ac:dyDescent="0.25">
      <c r="A13998">
        <v>105757</v>
      </c>
      <c r="B13998">
        <v>400021</v>
      </c>
      <c r="C13998" t="s">
        <v>23</v>
      </c>
      <c r="G13998" t="s">
        <v>2924</v>
      </c>
      <c r="H13998" t="s">
        <v>2924</v>
      </c>
      <c r="J13998" t="s">
        <v>2925</v>
      </c>
      <c r="U13998" t="s">
        <v>1270</v>
      </c>
      <c r="V13998" t="s">
        <v>737</v>
      </c>
      <c r="W13998" t="s">
        <v>98</v>
      </c>
    </row>
    <row r="13999" spans="1:23" x14ac:dyDescent="0.25">
      <c r="A13999">
        <v>58124</v>
      </c>
      <c r="B13999">
        <v>97471</v>
      </c>
      <c r="C13999" t="s">
        <v>23</v>
      </c>
      <c r="D13999">
        <v>43.217733000000003</v>
      </c>
      <c r="E13999">
        <v>-123.57941700000001</v>
      </c>
      <c r="F13999">
        <v>459</v>
      </c>
      <c r="G13999" t="s">
        <v>624</v>
      </c>
      <c r="H13999" t="s">
        <v>625</v>
      </c>
      <c r="I13999">
        <v>541</v>
      </c>
      <c r="J13999" t="s">
        <v>5190</v>
      </c>
      <c r="K13999" t="s">
        <v>5191</v>
      </c>
      <c r="L13999" t="s">
        <v>1356</v>
      </c>
      <c r="M13999">
        <v>19</v>
      </c>
      <c r="N13999">
        <v>41</v>
      </c>
      <c r="O13999">
        <v>8</v>
      </c>
      <c r="P13999" t="s">
        <v>29</v>
      </c>
      <c r="Q13999" t="s">
        <v>158</v>
      </c>
      <c r="R13999" t="s">
        <v>159</v>
      </c>
      <c r="S13999">
        <v>4</v>
      </c>
      <c r="T13999">
        <v>17274.04</v>
      </c>
      <c r="U13999" t="s">
        <v>34</v>
      </c>
      <c r="V13999" t="s">
        <v>35</v>
      </c>
      <c r="W13999" t="s">
        <v>36</v>
      </c>
    </row>
    <row r="14000" spans="1:23" x14ac:dyDescent="0.25">
      <c r="A14000">
        <v>575872</v>
      </c>
      <c r="B14000" t="s">
        <v>17604</v>
      </c>
      <c r="C14000" t="s">
        <v>23</v>
      </c>
      <c r="D14000">
        <v>45.332776000000003</v>
      </c>
      <c r="E14000">
        <v>-75.708065000000005</v>
      </c>
      <c r="F14000">
        <v>111</v>
      </c>
      <c r="G14000" t="s">
        <v>182</v>
      </c>
      <c r="H14000" t="s">
        <v>182</v>
      </c>
      <c r="I14000" t="s">
        <v>183</v>
      </c>
      <c r="J14000" t="s">
        <v>1601</v>
      </c>
      <c r="K14000" t="s">
        <v>1601</v>
      </c>
      <c r="L14000" t="s">
        <v>184</v>
      </c>
      <c r="N14000" t="s">
        <v>185</v>
      </c>
      <c r="P14000" t="s">
        <v>166</v>
      </c>
      <c r="U14000" t="s">
        <v>56</v>
      </c>
      <c r="V14000" t="s">
        <v>35</v>
      </c>
      <c r="W14000" t="s">
        <v>57</v>
      </c>
    </row>
    <row r="14001" spans="1:23" x14ac:dyDescent="0.25">
      <c r="A14001">
        <v>13490</v>
      </c>
      <c r="B14001">
        <v>22039</v>
      </c>
      <c r="C14001" t="s">
        <v>23</v>
      </c>
      <c r="D14001">
        <v>38.754930999999999</v>
      </c>
      <c r="E14001">
        <v>-77.310158000000001</v>
      </c>
      <c r="F14001">
        <v>447</v>
      </c>
      <c r="G14001" t="s">
        <v>264</v>
      </c>
      <c r="H14001" t="s">
        <v>265</v>
      </c>
      <c r="I14001">
        <v>703</v>
      </c>
      <c r="J14001" t="s">
        <v>17605</v>
      </c>
      <c r="K14001" t="s">
        <v>17606</v>
      </c>
      <c r="L14001" t="s">
        <v>478</v>
      </c>
      <c r="M14001">
        <v>59</v>
      </c>
      <c r="N14001">
        <v>51</v>
      </c>
      <c r="O14001">
        <v>5</v>
      </c>
      <c r="P14001" t="s">
        <v>29</v>
      </c>
      <c r="Q14001" t="s">
        <v>48</v>
      </c>
      <c r="R14001" t="s">
        <v>66</v>
      </c>
      <c r="S14001" t="s">
        <v>366</v>
      </c>
      <c r="T14001" t="s">
        <v>1465</v>
      </c>
      <c r="U14001" t="s">
        <v>34</v>
      </c>
      <c r="V14001" t="s">
        <v>35</v>
      </c>
      <c r="W14001" t="s">
        <v>36</v>
      </c>
    </row>
    <row r="14002" spans="1:23" x14ac:dyDescent="0.25">
      <c r="A14002">
        <v>24819</v>
      </c>
      <c r="B14002">
        <v>39525</v>
      </c>
      <c r="C14002" t="s">
        <v>23</v>
      </c>
      <c r="D14002">
        <v>30.382465</v>
      </c>
      <c r="E14002">
        <v>-89.373915999999994</v>
      </c>
      <c r="F14002">
        <v>28</v>
      </c>
      <c r="G14002" t="s">
        <v>379</v>
      </c>
      <c r="H14002" t="s">
        <v>380</v>
      </c>
      <c r="I14002">
        <v>228</v>
      </c>
      <c r="J14002" t="s">
        <v>17607</v>
      </c>
      <c r="K14002" t="s">
        <v>17608</v>
      </c>
      <c r="L14002" t="s">
        <v>3703</v>
      </c>
      <c r="M14002">
        <v>45</v>
      </c>
      <c r="N14002">
        <v>28</v>
      </c>
      <c r="O14002">
        <v>6</v>
      </c>
      <c r="P14002" t="s">
        <v>29</v>
      </c>
      <c r="Q14002" t="s">
        <v>48</v>
      </c>
      <c r="R14002" t="s">
        <v>146</v>
      </c>
      <c r="S14002">
        <v>4</v>
      </c>
      <c r="T14002">
        <v>8044.48</v>
      </c>
      <c r="U14002" t="s">
        <v>34</v>
      </c>
      <c r="V14002" t="s">
        <v>35</v>
      </c>
      <c r="W14002" t="s">
        <v>36</v>
      </c>
    </row>
    <row r="14003" spans="1:23" x14ac:dyDescent="0.25">
      <c r="A14003">
        <v>10859</v>
      </c>
      <c r="B14003">
        <v>18324</v>
      </c>
      <c r="C14003" t="s">
        <v>23</v>
      </c>
      <c r="D14003">
        <v>41.146025999999999</v>
      </c>
      <c r="E14003">
        <v>-75.011089999999996</v>
      </c>
      <c r="F14003">
        <v>0</v>
      </c>
      <c r="G14003" t="s">
        <v>75</v>
      </c>
      <c r="H14003" t="s">
        <v>76</v>
      </c>
      <c r="I14003">
        <v>570</v>
      </c>
      <c r="J14003" t="s">
        <v>17609</v>
      </c>
      <c r="K14003" t="s">
        <v>17610</v>
      </c>
      <c r="L14003" t="s">
        <v>1383</v>
      </c>
      <c r="M14003">
        <v>103</v>
      </c>
      <c r="N14003">
        <v>42</v>
      </c>
      <c r="O14003">
        <v>5</v>
      </c>
      <c r="P14003" t="s">
        <v>29</v>
      </c>
      <c r="Q14003" t="s">
        <v>30</v>
      </c>
      <c r="R14003" t="s">
        <v>31</v>
      </c>
      <c r="S14003" t="s">
        <v>1056</v>
      </c>
      <c r="T14003" t="s">
        <v>5194</v>
      </c>
      <c r="U14003" t="s">
        <v>34</v>
      </c>
      <c r="V14003" t="s">
        <v>35</v>
      </c>
      <c r="W14003" t="s">
        <v>36</v>
      </c>
    </row>
    <row r="14004" spans="1:23" x14ac:dyDescent="0.25">
      <c r="A14004">
        <v>45185</v>
      </c>
      <c r="B14004">
        <v>73162</v>
      </c>
      <c r="C14004" t="s">
        <v>23</v>
      </c>
      <c r="D14004">
        <v>35.580213999999998</v>
      </c>
      <c r="E14004">
        <v>-97.638546000000005</v>
      </c>
      <c r="F14004">
        <v>1197</v>
      </c>
      <c r="G14004" t="s">
        <v>82</v>
      </c>
      <c r="H14004" t="s">
        <v>83</v>
      </c>
      <c r="I14004">
        <v>405</v>
      </c>
      <c r="J14004" t="s">
        <v>84</v>
      </c>
      <c r="K14004" t="s">
        <v>85</v>
      </c>
      <c r="L14004" t="s">
        <v>86</v>
      </c>
      <c r="M14004">
        <v>109</v>
      </c>
      <c r="N14004">
        <v>40</v>
      </c>
      <c r="O14004">
        <v>6</v>
      </c>
      <c r="P14004" t="s">
        <v>29</v>
      </c>
      <c r="Q14004" t="s">
        <v>48</v>
      </c>
      <c r="R14004" t="s">
        <v>49</v>
      </c>
      <c r="S14004">
        <v>5</v>
      </c>
      <c r="T14004">
        <v>2073.9</v>
      </c>
      <c r="U14004" t="s">
        <v>34</v>
      </c>
      <c r="V14004" t="s">
        <v>35</v>
      </c>
      <c r="W14004" t="s">
        <v>36</v>
      </c>
    </row>
    <row r="14005" spans="1:23" x14ac:dyDescent="0.25">
      <c r="A14005">
        <v>243828</v>
      </c>
      <c r="B14005" t="s">
        <v>17611</v>
      </c>
      <c r="C14005" t="s">
        <v>23</v>
      </c>
      <c r="D14005">
        <v>49.259157999999999</v>
      </c>
      <c r="E14005">
        <v>-122.913439</v>
      </c>
      <c r="F14005">
        <v>153</v>
      </c>
      <c r="G14005" t="s">
        <v>207</v>
      </c>
      <c r="H14005" t="s">
        <v>207</v>
      </c>
      <c r="I14005" t="s">
        <v>208</v>
      </c>
      <c r="J14005" t="s">
        <v>2783</v>
      </c>
      <c r="K14005" t="s">
        <v>2783</v>
      </c>
      <c r="L14005" t="s">
        <v>1208</v>
      </c>
      <c r="N14005" t="s">
        <v>211</v>
      </c>
      <c r="P14005" t="s">
        <v>212</v>
      </c>
      <c r="U14005" t="s">
        <v>56</v>
      </c>
      <c r="V14005" t="s">
        <v>35</v>
      </c>
      <c r="W14005" t="s">
        <v>57</v>
      </c>
    </row>
    <row r="14006" spans="1:23" x14ac:dyDescent="0.25">
      <c r="A14006">
        <v>21605</v>
      </c>
      <c r="B14006">
        <v>34142</v>
      </c>
      <c r="C14006" t="s">
        <v>23</v>
      </c>
      <c r="D14006">
        <v>26.335794</v>
      </c>
      <c r="E14006">
        <v>-81.231156999999996</v>
      </c>
      <c r="F14006">
        <v>9</v>
      </c>
      <c r="G14006" t="s">
        <v>61</v>
      </c>
      <c r="H14006" t="s">
        <v>62</v>
      </c>
      <c r="I14006">
        <v>239</v>
      </c>
      <c r="J14006" t="s">
        <v>17612</v>
      </c>
      <c r="K14006" t="s">
        <v>17613</v>
      </c>
      <c r="L14006" t="s">
        <v>4977</v>
      </c>
      <c r="M14006">
        <v>21</v>
      </c>
      <c r="N14006">
        <v>12</v>
      </c>
      <c r="O14006">
        <v>5</v>
      </c>
      <c r="P14006" t="s">
        <v>29</v>
      </c>
      <c r="Q14006" t="s">
        <v>48</v>
      </c>
      <c r="R14006" t="s">
        <v>66</v>
      </c>
      <c r="S14006" t="s">
        <v>17614</v>
      </c>
      <c r="T14006" t="s">
        <v>17615</v>
      </c>
      <c r="U14006" t="s">
        <v>34</v>
      </c>
      <c r="V14006" t="s">
        <v>35</v>
      </c>
      <c r="W14006" t="s">
        <v>36</v>
      </c>
    </row>
    <row r="14007" spans="1:23" x14ac:dyDescent="0.25">
      <c r="A14007">
        <v>8184</v>
      </c>
      <c r="B14007">
        <v>14224</v>
      </c>
      <c r="C14007" t="s">
        <v>23</v>
      </c>
      <c r="D14007">
        <v>42.83708</v>
      </c>
      <c r="E14007">
        <v>-78.748414999999994</v>
      </c>
      <c r="F14007">
        <v>583</v>
      </c>
      <c r="G14007" t="s">
        <v>24</v>
      </c>
      <c r="H14007" t="s">
        <v>25</v>
      </c>
      <c r="I14007">
        <v>716</v>
      </c>
      <c r="J14007" t="s">
        <v>58</v>
      </c>
      <c r="K14007" t="s">
        <v>59</v>
      </c>
      <c r="L14007" t="s">
        <v>60</v>
      </c>
      <c r="M14007">
        <v>29</v>
      </c>
      <c r="N14007">
        <v>36</v>
      </c>
      <c r="O14007">
        <v>5</v>
      </c>
      <c r="P14007" t="s">
        <v>29</v>
      </c>
      <c r="Q14007" t="s">
        <v>30</v>
      </c>
      <c r="R14007" t="s">
        <v>31</v>
      </c>
      <c r="S14007" t="s">
        <v>1505</v>
      </c>
      <c r="T14007" t="s">
        <v>1506</v>
      </c>
      <c r="U14007" t="s">
        <v>34</v>
      </c>
      <c r="V14007" t="s">
        <v>35</v>
      </c>
      <c r="W14007" t="s">
        <v>36</v>
      </c>
    </row>
    <row r="14008" spans="1:23" x14ac:dyDescent="0.25">
      <c r="A14008">
        <v>54209</v>
      </c>
      <c r="B14008">
        <v>91351</v>
      </c>
      <c r="C14008" t="s">
        <v>23</v>
      </c>
      <c r="D14008">
        <v>34.433791999999997</v>
      </c>
      <c r="E14008">
        <v>-118.46233599999999</v>
      </c>
      <c r="F14008">
        <v>267</v>
      </c>
      <c r="G14008" t="s">
        <v>57</v>
      </c>
      <c r="H14008" t="s">
        <v>192</v>
      </c>
      <c r="I14008">
        <v>661</v>
      </c>
      <c r="J14008" t="s">
        <v>8044</v>
      </c>
      <c r="K14008" t="s">
        <v>8045</v>
      </c>
      <c r="L14008" t="s">
        <v>682</v>
      </c>
      <c r="M14008">
        <v>37</v>
      </c>
      <c r="N14008">
        <v>6</v>
      </c>
      <c r="O14008">
        <v>8</v>
      </c>
      <c r="P14008" t="s">
        <v>29</v>
      </c>
      <c r="Q14008" t="s">
        <v>158</v>
      </c>
      <c r="R14008" t="s">
        <v>159</v>
      </c>
      <c r="S14008">
        <v>25</v>
      </c>
      <c r="T14008">
        <v>1690.5</v>
      </c>
      <c r="U14008" t="s">
        <v>34</v>
      </c>
      <c r="V14008" t="s">
        <v>35</v>
      </c>
      <c r="W14008" t="s">
        <v>36</v>
      </c>
    </row>
    <row r="14009" spans="1:23" x14ac:dyDescent="0.25">
      <c r="A14009">
        <v>30677</v>
      </c>
      <c r="B14009">
        <v>49064</v>
      </c>
      <c r="C14009" t="s">
        <v>23</v>
      </c>
      <c r="D14009">
        <v>42.214835999999998</v>
      </c>
      <c r="E14009">
        <v>-86.065382</v>
      </c>
      <c r="F14009">
        <v>739</v>
      </c>
      <c r="G14009" t="s">
        <v>310</v>
      </c>
      <c r="H14009" t="s">
        <v>311</v>
      </c>
      <c r="I14009">
        <v>269</v>
      </c>
      <c r="J14009" t="s">
        <v>1012</v>
      </c>
      <c r="K14009" t="s">
        <v>3010</v>
      </c>
      <c r="L14009" t="s">
        <v>3556</v>
      </c>
      <c r="M14009">
        <v>159</v>
      </c>
      <c r="N14009">
        <v>26</v>
      </c>
      <c r="O14009">
        <v>5</v>
      </c>
      <c r="P14009" t="s">
        <v>29</v>
      </c>
      <c r="Q14009" t="s">
        <v>103</v>
      </c>
      <c r="R14009" t="s">
        <v>104</v>
      </c>
      <c r="S14009">
        <v>6</v>
      </c>
      <c r="T14009">
        <v>3546.74</v>
      </c>
      <c r="U14009" t="s">
        <v>34</v>
      </c>
      <c r="V14009" t="s">
        <v>35</v>
      </c>
      <c r="W14009" t="s">
        <v>36</v>
      </c>
    </row>
    <row r="14010" spans="1:23" x14ac:dyDescent="0.25">
      <c r="A14010">
        <v>54749</v>
      </c>
      <c r="B14010">
        <v>92268</v>
      </c>
      <c r="C14010" t="s">
        <v>23</v>
      </c>
      <c r="D14010">
        <v>34.212938000000001</v>
      </c>
      <c r="E14010">
        <v>-116.578917</v>
      </c>
      <c r="F14010">
        <v>1077</v>
      </c>
      <c r="G14010" t="s">
        <v>57</v>
      </c>
      <c r="H14010" t="s">
        <v>192</v>
      </c>
      <c r="I14010">
        <v>760</v>
      </c>
      <c r="J14010" t="s">
        <v>17616</v>
      </c>
      <c r="K14010" t="s">
        <v>17617</v>
      </c>
      <c r="L14010" t="s">
        <v>1990</v>
      </c>
      <c r="M14010">
        <v>71</v>
      </c>
      <c r="N14010">
        <v>6</v>
      </c>
      <c r="O14010">
        <v>8</v>
      </c>
      <c r="P14010" t="s">
        <v>29</v>
      </c>
      <c r="Q14010" t="s">
        <v>158</v>
      </c>
      <c r="R14010" t="s">
        <v>159</v>
      </c>
      <c r="S14010">
        <v>8</v>
      </c>
      <c r="T14010">
        <v>32867.21</v>
      </c>
      <c r="U14010" t="s">
        <v>34</v>
      </c>
      <c r="V14010" t="s">
        <v>35</v>
      </c>
      <c r="W14010" t="s">
        <v>36</v>
      </c>
    </row>
    <row r="14011" spans="1:23" x14ac:dyDescent="0.25">
      <c r="A14011">
        <v>17936</v>
      </c>
      <c r="B14011">
        <v>29356</v>
      </c>
      <c r="C14011" t="s">
        <v>23</v>
      </c>
      <c r="D14011">
        <v>35.131267999999999</v>
      </c>
      <c r="E14011">
        <v>-82.251463000000001</v>
      </c>
      <c r="F14011">
        <v>816</v>
      </c>
      <c r="G14011" t="s">
        <v>131</v>
      </c>
      <c r="H14011" t="s">
        <v>132</v>
      </c>
      <c r="I14011">
        <v>864</v>
      </c>
      <c r="J14011" t="s">
        <v>17618</v>
      </c>
      <c r="K14011" t="s">
        <v>17619</v>
      </c>
      <c r="L14011" t="s">
        <v>8558</v>
      </c>
      <c r="M14011">
        <v>83</v>
      </c>
      <c r="N14011">
        <v>45</v>
      </c>
      <c r="O14011">
        <v>5</v>
      </c>
      <c r="P14011" t="s">
        <v>29</v>
      </c>
      <c r="Q14011" t="s">
        <v>48</v>
      </c>
      <c r="R14011" t="s">
        <v>66</v>
      </c>
      <c r="S14011">
        <v>4</v>
      </c>
      <c r="T14011">
        <v>1299.3</v>
      </c>
      <c r="U14011" t="s">
        <v>34</v>
      </c>
      <c r="V14011" t="s">
        <v>35</v>
      </c>
      <c r="W14011" t="s">
        <v>36</v>
      </c>
    </row>
    <row r="14012" spans="1:23" x14ac:dyDescent="0.25">
      <c r="A14012">
        <v>47288</v>
      </c>
      <c r="B14012">
        <v>76708</v>
      </c>
      <c r="C14012" t="s">
        <v>23</v>
      </c>
      <c r="D14012">
        <v>31.621355999999999</v>
      </c>
      <c r="E14012">
        <v>-97.208149000000006</v>
      </c>
      <c r="F14012">
        <v>400</v>
      </c>
      <c r="G14012" t="s">
        <v>43</v>
      </c>
      <c r="H14012" t="s">
        <v>44</v>
      </c>
      <c r="I14012">
        <v>254</v>
      </c>
      <c r="J14012" t="s">
        <v>5111</v>
      </c>
      <c r="K14012" t="s">
        <v>5112</v>
      </c>
      <c r="L14012" t="s">
        <v>5113</v>
      </c>
      <c r="M14012">
        <v>309</v>
      </c>
      <c r="N14012">
        <v>48</v>
      </c>
      <c r="O14012">
        <v>6</v>
      </c>
      <c r="P14012" t="s">
        <v>29</v>
      </c>
      <c r="Q14012" t="s">
        <v>48</v>
      </c>
      <c r="R14012" t="s">
        <v>49</v>
      </c>
      <c r="S14012">
        <v>17</v>
      </c>
      <c r="T14012">
        <v>7651.16</v>
      </c>
      <c r="U14012" t="s">
        <v>34</v>
      </c>
      <c r="V14012" t="s">
        <v>35</v>
      </c>
      <c r="W14012" t="s">
        <v>36</v>
      </c>
    </row>
    <row r="14013" spans="1:23" x14ac:dyDescent="0.25">
      <c r="A14013">
        <v>52929</v>
      </c>
      <c r="B14013">
        <v>87829</v>
      </c>
      <c r="C14013" t="s">
        <v>23</v>
      </c>
      <c r="D14013">
        <v>34.251548999999997</v>
      </c>
      <c r="E14013">
        <v>-108.73415199999999</v>
      </c>
      <c r="F14013">
        <v>5760</v>
      </c>
      <c r="G14013" t="s">
        <v>1219</v>
      </c>
      <c r="H14013" t="s">
        <v>1220</v>
      </c>
      <c r="I14013">
        <v>505</v>
      </c>
      <c r="J14013" t="s">
        <v>17620</v>
      </c>
      <c r="K14013" t="s">
        <v>17621</v>
      </c>
      <c r="L14013" t="s">
        <v>16696</v>
      </c>
      <c r="M14013">
        <v>3</v>
      </c>
      <c r="N14013">
        <v>35</v>
      </c>
      <c r="O14013">
        <v>7</v>
      </c>
      <c r="P14013" t="s">
        <v>29</v>
      </c>
      <c r="Q14013" t="s">
        <v>158</v>
      </c>
      <c r="R14013" t="s">
        <v>173</v>
      </c>
      <c r="S14013">
        <v>2</v>
      </c>
      <c r="T14013">
        <v>71739.490000000005</v>
      </c>
      <c r="U14013" t="s">
        <v>34</v>
      </c>
      <c r="V14013" t="s">
        <v>35</v>
      </c>
      <c r="W14013" t="s">
        <v>36</v>
      </c>
    </row>
    <row r="14014" spans="1:23" x14ac:dyDescent="0.25">
      <c r="A14014">
        <v>58963</v>
      </c>
      <c r="B14014">
        <v>98563</v>
      </c>
      <c r="C14014" t="s">
        <v>23</v>
      </c>
      <c r="D14014">
        <v>47.371662999999998</v>
      </c>
      <c r="E14014">
        <v>-123.763526</v>
      </c>
      <c r="F14014">
        <v>21</v>
      </c>
      <c r="G14014" t="s">
        <v>402</v>
      </c>
      <c r="H14014" t="s">
        <v>216</v>
      </c>
      <c r="I14014">
        <v>360</v>
      </c>
      <c r="J14014" t="s">
        <v>17622</v>
      </c>
      <c r="K14014" t="s">
        <v>17623</v>
      </c>
      <c r="L14014" t="s">
        <v>6443</v>
      </c>
      <c r="M14014">
        <v>27</v>
      </c>
      <c r="N14014">
        <v>53</v>
      </c>
      <c r="O14014">
        <v>8</v>
      </c>
      <c r="P14014" t="s">
        <v>29</v>
      </c>
      <c r="Q14014" t="s">
        <v>158</v>
      </c>
      <c r="R14014" t="s">
        <v>159</v>
      </c>
      <c r="S14014">
        <v>6</v>
      </c>
      <c r="T14014">
        <v>6902.73</v>
      </c>
      <c r="U14014" t="s">
        <v>34</v>
      </c>
      <c r="V14014" t="s">
        <v>35</v>
      </c>
      <c r="W14014" t="s">
        <v>36</v>
      </c>
    </row>
    <row r="14015" spans="1:23" x14ac:dyDescent="0.25">
      <c r="A14015">
        <v>46340</v>
      </c>
      <c r="B14015">
        <v>75452</v>
      </c>
      <c r="C14015" t="s">
        <v>23</v>
      </c>
      <c r="D14015">
        <v>33.403168000000001</v>
      </c>
      <c r="E14015">
        <v>-96.206348000000006</v>
      </c>
      <c r="F14015">
        <v>568</v>
      </c>
      <c r="G14015" t="s">
        <v>43</v>
      </c>
      <c r="H14015" t="s">
        <v>44</v>
      </c>
      <c r="I14015" t="s">
        <v>17624</v>
      </c>
      <c r="J14015" t="s">
        <v>15089</v>
      </c>
      <c r="K14015" t="s">
        <v>15090</v>
      </c>
      <c r="L14015" t="s">
        <v>4418</v>
      </c>
      <c r="M14015">
        <v>147</v>
      </c>
      <c r="N14015">
        <v>48</v>
      </c>
      <c r="O14015">
        <v>6</v>
      </c>
      <c r="P14015" t="s">
        <v>29</v>
      </c>
      <c r="Q14015" t="s">
        <v>48</v>
      </c>
      <c r="R14015" t="s">
        <v>49</v>
      </c>
      <c r="S14015">
        <v>4</v>
      </c>
      <c r="T14015">
        <v>10122.99</v>
      </c>
      <c r="U14015" t="s">
        <v>34</v>
      </c>
      <c r="V14015" t="s">
        <v>35</v>
      </c>
      <c r="W14015" t="s">
        <v>36</v>
      </c>
    </row>
    <row r="14016" spans="1:23" x14ac:dyDescent="0.25">
      <c r="A14016">
        <v>24675</v>
      </c>
      <c r="B14016">
        <v>39305</v>
      </c>
      <c r="C14016" t="s">
        <v>23</v>
      </c>
      <c r="D14016">
        <v>32.480516999999999</v>
      </c>
      <c r="E14016">
        <v>-88.710587000000004</v>
      </c>
      <c r="F14016">
        <v>344</v>
      </c>
      <c r="G14016" t="s">
        <v>379</v>
      </c>
      <c r="H14016" t="s">
        <v>380</v>
      </c>
      <c r="I14016">
        <v>601</v>
      </c>
      <c r="J14016" t="s">
        <v>7390</v>
      </c>
      <c r="K14016" t="s">
        <v>7391</v>
      </c>
      <c r="L14016" t="s">
        <v>1036</v>
      </c>
      <c r="M14016">
        <v>75</v>
      </c>
      <c r="N14016">
        <v>28</v>
      </c>
      <c r="O14016">
        <v>6</v>
      </c>
      <c r="P14016" t="s">
        <v>29</v>
      </c>
      <c r="Q14016" t="s">
        <v>48</v>
      </c>
      <c r="R14016" t="s">
        <v>146</v>
      </c>
      <c r="S14016">
        <v>3</v>
      </c>
      <c r="T14016">
        <v>12754.48</v>
      </c>
      <c r="U14016" t="s">
        <v>34</v>
      </c>
      <c r="V14016" t="s">
        <v>35</v>
      </c>
      <c r="W14016" t="s">
        <v>36</v>
      </c>
    </row>
    <row r="14017" spans="1:23" x14ac:dyDescent="0.25">
      <c r="A14017">
        <v>16573</v>
      </c>
      <c r="B14017">
        <v>27607</v>
      </c>
      <c r="C14017" t="s">
        <v>23</v>
      </c>
      <c r="D14017">
        <v>35.818810999999997</v>
      </c>
      <c r="E14017">
        <v>-78.714039999999997</v>
      </c>
      <c r="F14017">
        <v>363</v>
      </c>
      <c r="G14017" t="s">
        <v>90</v>
      </c>
      <c r="H14017" t="s">
        <v>91</v>
      </c>
      <c r="I14017">
        <v>919</v>
      </c>
      <c r="J14017" t="s">
        <v>2418</v>
      </c>
      <c r="K14017" t="s">
        <v>2419</v>
      </c>
      <c r="L14017" t="s">
        <v>2358</v>
      </c>
      <c r="M14017">
        <v>183</v>
      </c>
      <c r="N14017">
        <v>37</v>
      </c>
      <c r="O14017">
        <v>5</v>
      </c>
      <c r="P14017" t="s">
        <v>29</v>
      </c>
      <c r="Q14017" t="s">
        <v>48</v>
      </c>
      <c r="R14017" t="s">
        <v>66</v>
      </c>
      <c r="S14017" t="s">
        <v>4689</v>
      </c>
      <c r="T14017" t="s">
        <v>4690</v>
      </c>
      <c r="U14017" t="s">
        <v>34</v>
      </c>
      <c r="V14017" t="s">
        <v>35</v>
      </c>
      <c r="W14017" t="s">
        <v>36</v>
      </c>
    </row>
    <row r="14018" spans="1:23" x14ac:dyDescent="0.25">
      <c r="A14018">
        <v>40522</v>
      </c>
      <c r="B14018">
        <v>64701</v>
      </c>
      <c r="C14018" t="s">
        <v>23</v>
      </c>
      <c r="D14018">
        <v>38.623761999999999</v>
      </c>
      <c r="E14018">
        <v>-94.317492999999999</v>
      </c>
      <c r="F14018">
        <v>904</v>
      </c>
      <c r="G14018" t="s">
        <v>508</v>
      </c>
      <c r="H14018" t="s">
        <v>509</v>
      </c>
      <c r="I14018">
        <v>816</v>
      </c>
      <c r="J14018" t="s">
        <v>17625</v>
      </c>
      <c r="K14018" t="s">
        <v>17626</v>
      </c>
      <c r="L14018" t="s">
        <v>1734</v>
      </c>
      <c r="M14018">
        <v>37</v>
      </c>
      <c r="N14018">
        <v>29</v>
      </c>
      <c r="O14018">
        <v>6</v>
      </c>
      <c r="P14018" t="s">
        <v>29</v>
      </c>
      <c r="Q14018" t="s">
        <v>103</v>
      </c>
      <c r="R14018" t="s">
        <v>229</v>
      </c>
      <c r="S14018">
        <v>4</v>
      </c>
      <c r="T14018">
        <v>14401.38</v>
      </c>
      <c r="U14018" t="s">
        <v>34</v>
      </c>
      <c r="V14018" t="s">
        <v>35</v>
      </c>
      <c r="W14018" t="s">
        <v>36</v>
      </c>
    </row>
    <row r="14019" spans="1:23" x14ac:dyDescent="0.25">
      <c r="A14019">
        <v>58746</v>
      </c>
      <c r="B14019">
        <v>98357</v>
      </c>
      <c r="C14019" t="s">
        <v>23</v>
      </c>
      <c r="D14019">
        <v>48.332856</v>
      </c>
      <c r="E14019">
        <v>-124.639563</v>
      </c>
      <c r="F14019">
        <v>32</v>
      </c>
      <c r="G14019" t="s">
        <v>402</v>
      </c>
      <c r="H14019" t="s">
        <v>216</v>
      </c>
      <c r="I14019">
        <v>360</v>
      </c>
      <c r="J14019" t="s">
        <v>17627</v>
      </c>
      <c r="K14019" t="s">
        <v>17628</v>
      </c>
      <c r="L14019" t="s">
        <v>6113</v>
      </c>
      <c r="M14019">
        <v>9</v>
      </c>
      <c r="N14019">
        <v>53</v>
      </c>
      <c r="O14019">
        <v>8</v>
      </c>
      <c r="P14019" t="s">
        <v>29</v>
      </c>
      <c r="Q14019" t="s">
        <v>158</v>
      </c>
      <c r="R14019" t="s">
        <v>159</v>
      </c>
      <c r="S14019">
        <v>6</v>
      </c>
      <c r="T14019">
        <v>6902.73</v>
      </c>
      <c r="U14019" t="s">
        <v>34</v>
      </c>
      <c r="V14019" t="s">
        <v>35</v>
      </c>
      <c r="W14019" t="s">
        <v>36</v>
      </c>
    </row>
    <row r="14020" spans="1:23" x14ac:dyDescent="0.25">
      <c r="A14020">
        <v>48653</v>
      </c>
      <c r="B14020">
        <v>78620</v>
      </c>
      <c r="C14020" t="s">
        <v>23</v>
      </c>
      <c r="D14020">
        <v>30.222570000000001</v>
      </c>
      <c r="E14020">
        <v>-98.144791999999995</v>
      </c>
      <c r="F14020">
        <v>619</v>
      </c>
      <c r="G14020" t="s">
        <v>43</v>
      </c>
      <c r="H14020" t="s">
        <v>44</v>
      </c>
      <c r="I14020">
        <v>512</v>
      </c>
      <c r="J14020" t="s">
        <v>17629</v>
      </c>
      <c r="K14020" t="s">
        <v>17630</v>
      </c>
      <c r="L14020" t="s">
        <v>10116</v>
      </c>
      <c r="M14020">
        <v>209</v>
      </c>
      <c r="N14020">
        <v>48</v>
      </c>
      <c r="O14020">
        <v>6</v>
      </c>
      <c r="P14020" t="s">
        <v>29</v>
      </c>
      <c r="Q14020" t="s">
        <v>48</v>
      </c>
      <c r="R14020" t="s">
        <v>49</v>
      </c>
      <c r="S14020" t="s">
        <v>6242</v>
      </c>
      <c r="T14020" t="s">
        <v>6243</v>
      </c>
      <c r="U14020" t="s">
        <v>34</v>
      </c>
      <c r="V14020" t="s">
        <v>35</v>
      </c>
      <c r="W14020" t="s">
        <v>36</v>
      </c>
    </row>
    <row r="14021" spans="1:23" x14ac:dyDescent="0.25">
      <c r="A14021">
        <v>31311</v>
      </c>
      <c r="B14021">
        <v>49925</v>
      </c>
      <c r="C14021" t="s">
        <v>23</v>
      </c>
      <c r="D14021">
        <v>46.550041999999998</v>
      </c>
      <c r="E14021">
        <v>-89.396696000000006</v>
      </c>
      <c r="F14021">
        <v>642</v>
      </c>
      <c r="G14021" t="s">
        <v>310</v>
      </c>
      <c r="H14021" t="s">
        <v>311</v>
      </c>
      <c r="I14021">
        <v>906</v>
      </c>
      <c r="J14021" t="s">
        <v>17631</v>
      </c>
      <c r="K14021" t="s">
        <v>17632</v>
      </c>
      <c r="L14021" t="s">
        <v>6066</v>
      </c>
      <c r="M14021">
        <v>131</v>
      </c>
      <c r="N14021">
        <v>26</v>
      </c>
      <c r="O14021">
        <v>5</v>
      </c>
      <c r="P14021" t="s">
        <v>29</v>
      </c>
      <c r="Q14021" t="s">
        <v>103</v>
      </c>
      <c r="R14021" t="s">
        <v>104</v>
      </c>
      <c r="S14021">
        <v>1</v>
      </c>
      <c r="T14021">
        <v>25027.75</v>
      </c>
      <c r="U14021" t="s">
        <v>34</v>
      </c>
      <c r="V14021" t="s">
        <v>35</v>
      </c>
      <c r="W14021" t="s">
        <v>36</v>
      </c>
    </row>
    <row r="14022" spans="1:23" x14ac:dyDescent="0.25">
      <c r="A14022">
        <v>100167</v>
      </c>
      <c r="C14022" t="s">
        <v>23</v>
      </c>
      <c r="U14022" t="s">
        <v>17633</v>
      </c>
      <c r="V14022" t="s">
        <v>737</v>
      </c>
      <c r="W14022" t="s">
        <v>17634</v>
      </c>
    </row>
    <row r="14023" spans="1:23" x14ac:dyDescent="0.25">
      <c r="A14023">
        <v>49935</v>
      </c>
      <c r="B14023">
        <v>80828</v>
      </c>
      <c r="C14023" t="s">
        <v>23</v>
      </c>
      <c r="D14023">
        <v>39.252637999999997</v>
      </c>
      <c r="E14023">
        <v>-103.705364</v>
      </c>
      <c r="F14023">
        <v>5039</v>
      </c>
      <c r="G14023" t="s">
        <v>319</v>
      </c>
      <c r="H14023" t="s">
        <v>540</v>
      </c>
      <c r="I14023">
        <v>719</v>
      </c>
      <c r="J14023" t="s">
        <v>17635</v>
      </c>
      <c r="K14023" t="s">
        <v>17636</v>
      </c>
      <c r="L14023" t="s">
        <v>1246</v>
      </c>
      <c r="M14023">
        <v>73</v>
      </c>
      <c r="N14023">
        <v>8</v>
      </c>
      <c r="O14023">
        <v>7</v>
      </c>
      <c r="P14023" t="s">
        <v>29</v>
      </c>
      <c r="Q14023" t="s">
        <v>158</v>
      </c>
      <c r="R14023" t="s">
        <v>173</v>
      </c>
      <c r="S14023">
        <v>4</v>
      </c>
      <c r="T14023">
        <v>38102.67</v>
      </c>
      <c r="U14023" t="s">
        <v>34</v>
      </c>
      <c r="V14023" t="s">
        <v>35</v>
      </c>
      <c r="W14023" t="s">
        <v>36</v>
      </c>
    </row>
    <row r="14024" spans="1:23" x14ac:dyDescent="0.25">
      <c r="A14024">
        <v>53413</v>
      </c>
      <c r="B14024">
        <v>89142</v>
      </c>
      <c r="C14024" t="s">
        <v>23</v>
      </c>
      <c r="D14024">
        <v>36.149030000000003</v>
      </c>
      <c r="E14024">
        <v>-115.03175</v>
      </c>
      <c r="F14024">
        <v>2028</v>
      </c>
      <c r="G14024" t="s">
        <v>841</v>
      </c>
      <c r="H14024" t="s">
        <v>842</v>
      </c>
      <c r="I14024">
        <v>702</v>
      </c>
      <c r="J14024" t="s">
        <v>888</v>
      </c>
      <c r="K14024" t="s">
        <v>889</v>
      </c>
      <c r="L14024" t="s">
        <v>431</v>
      </c>
      <c r="M14024">
        <v>3</v>
      </c>
      <c r="N14024">
        <v>32</v>
      </c>
      <c r="O14024">
        <v>8</v>
      </c>
      <c r="P14024" t="s">
        <v>29</v>
      </c>
      <c r="Q14024" t="s">
        <v>158</v>
      </c>
      <c r="R14024" t="s">
        <v>173</v>
      </c>
      <c r="S14024" t="s">
        <v>1228</v>
      </c>
      <c r="T14024" t="s">
        <v>5971</v>
      </c>
      <c r="U14024" t="s">
        <v>34</v>
      </c>
      <c r="V14024" t="s">
        <v>35</v>
      </c>
      <c r="W14024" t="s">
        <v>36</v>
      </c>
    </row>
    <row r="14025" spans="1:23" x14ac:dyDescent="0.25">
      <c r="A14025">
        <v>49928</v>
      </c>
      <c r="B14025">
        <v>80823</v>
      </c>
      <c r="C14025" t="s">
        <v>23</v>
      </c>
      <c r="D14025">
        <v>38.741197999999997</v>
      </c>
      <c r="E14025">
        <v>-103.43708700000001</v>
      </c>
      <c r="F14025">
        <v>5039</v>
      </c>
      <c r="G14025" t="s">
        <v>319</v>
      </c>
      <c r="H14025" t="s">
        <v>540</v>
      </c>
      <c r="I14025">
        <v>719</v>
      </c>
      <c r="J14025" t="s">
        <v>17637</v>
      </c>
      <c r="K14025" t="s">
        <v>17638</v>
      </c>
      <c r="L14025" t="s">
        <v>1246</v>
      </c>
      <c r="M14025">
        <v>73</v>
      </c>
      <c r="N14025">
        <v>8</v>
      </c>
      <c r="O14025">
        <v>7</v>
      </c>
      <c r="P14025" t="s">
        <v>29</v>
      </c>
      <c r="Q14025" t="s">
        <v>158</v>
      </c>
      <c r="R14025" t="s">
        <v>173</v>
      </c>
      <c r="S14025">
        <v>4</v>
      </c>
      <c r="T14025">
        <v>38102.67</v>
      </c>
      <c r="U14025" t="s">
        <v>34</v>
      </c>
      <c r="V14025" t="s">
        <v>35</v>
      </c>
      <c r="W14025" t="s">
        <v>36</v>
      </c>
    </row>
    <row r="14026" spans="1:23" x14ac:dyDescent="0.25">
      <c r="A14026">
        <v>19229</v>
      </c>
      <c r="B14026">
        <v>31022</v>
      </c>
      <c r="C14026" t="s">
        <v>23</v>
      </c>
      <c r="D14026">
        <v>32.514707999999999</v>
      </c>
      <c r="E14026">
        <v>-83.100746000000001</v>
      </c>
      <c r="F14026">
        <v>228</v>
      </c>
      <c r="G14026" t="s">
        <v>320</v>
      </c>
      <c r="H14026" t="s">
        <v>321</v>
      </c>
      <c r="I14026">
        <v>478</v>
      </c>
      <c r="J14026" t="s">
        <v>4517</v>
      </c>
      <c r="K14026" t="s">
        <v>4518</v>
      </c>
      <c r="L14026" t="s">
        <v>9101</v>
      </c>
      <c r="M14026">
        <v>175</v>
      </c>
      <c r="N14026">
        <v>13</v>
      </c>
      <c r="O14026">
        <v>5</v>
      </c>
      <c r="P14026" t="s">
        <v>29</v>
      </c>
      <c r="Q14026" t="s">
        <v>48</v>
      </c>
      <c r="R14026" t="s">
        <v>66</v>
      </c>
      <c r="S14026" t="s">
        <v>1469</v>
      </c>
      <c r="T14026" t="s">
        <v>3198</v>
      </c>
      <c r="U14026" t="s">
        <v>34</v>
      </c>
      <c r="V14026" t="s">
        <v>35</v>
      </c>
      <c r="W14026" t="s">
        <v>36</v>
      </c>
    </row>
    <row r="14027" spans="1:23" x14ac:dyDescent="0.25">
      <c r="A14027">
        <v>16627</v>
      </c>
      <c r="B14027">
        <v>27699</v>
      </c>
      <c r="C14027" t="s">
        <v>23</v>
      </c>
      <c r="D14027">
        <v>35.771900000000002</v>
      </c>
      <c r="E14027">
        <v>-78.638800000000003</v>
      </c>
      <c r="F14027">
        <v>363</v>
      </c>
      <c r="G14027" t="s">
        <v>90</v>
      </c>
      <c r="H14027" t="s">
        <v>91</v>
      </c>
      <c r="I14027">
        <v>919</v>
      </c>
      <c r="J14027" t="s">
        <v>2418</v>
      </c>
      <c r="K14027" t="s">
        <v>2419</v>
      </c>
      <c r="L14027" t="s">
        <v>2358</v>
      </c>
      <c r="M14027">
        <v>183</v>
      </c>
      <c r="N14027">
        <v>37</v>
      </c>
      <c r="O14027">
        <v>5</v>
      </c>
      <c r="P14027" t="s">
        <v>29</v>
      </c>
      <c r="Q14027" t="s">
        <v>48</v>
      </c>
      <c r="R14027" t="s">
        <v>66</v>
      </c>
      <c r="S14027">
        <v>4</v>
      </c>
      <c r="T14027">
        <v>1045.3499999999999</v>
      </c>
      <c r="U14027" t="s">
        <v>34</v>
      </c>
      <c r="V14027" t="s">
        <v>35</v>
      </c>
      <c r="W14027" t="s">
        <v>36</v>
      </c>
    </row>
    <row r="14028" spans="1:23" x14ac:dyDescent="0.25">
      <c r="A14028">
        <v>18034</v>
      </c>
      <c r="B14028">
        <v>29456</v>
      </c>
      <c r="C14028" t="s">
        <v>23</v>
      </c>
      <c r="D14028">
        <v>32.990206999999998</v>
      </c>
      <c r="E14028">
        <v>-80.117137999999997</v>
      </c>
      <c r="F14028">
        <v>50</v>
      </c>
      <c r="G14028" t="s">
        <v>131</v>
      </c>
      <c r="H14028" t="s">
        <v>132</v>
      </c>
      <c r="I14028">
        <v>843</v>
      </c>
      <c r="J14028" t="s">
        <v>17639</v>
      </c>
      <c r="K14028" t="s">
        <v>17640</v>
      </c>
      <c r="L14028" t="s">
        <v>2559</v>
      </c>
      <c r="M14028">
        <v>15</v>
      </c>
      <c r="N14028">
        <v>45</v>
      </c>
      <c r="O14028">
        <v>5</v>
      </c>
      <c r="P14028" t="s">
        <v>29</v>
      </c>
      <c r="Q14028" t="s">
        <v>48</v>
      </c>
      <c r="R14028" t="s">
        <v>66</v>
      </c>
      <c r="S14028">
        <v>1</v>
      </c>
      <c r="T14028">
        <v>1547.86</v>
      </c>
      <c r="U14028" t="s">
        <v>34</v>
      </c>
      <c r="V14028" t="s">
        <v>35</v>
      </c>
      <c r="W14028" t="s">
        <v>36</v>
      </c>
    </row>
    <row r="14029" spans="1:23" x14ac:dyDescent="0.25">
      <c r="A14029">
        <v>51189</v>
      </c>
      <c r="B14029">
        <v>83856</v>
      </c>
      <c r="C14029" t="s">
        <v>23</v>
      </c>
      <c r="D14029">
        <v>48.282007</v>
      </c>
      <c r="E14029">
        <v>-116.83572700000001</v>
      </c>
      <c r="F14029">
        <v>2086</v>
      </c>
      <c r="G14029" t="s">
        <v>176</v>
      </c>
      <c r="H14029" t="s">
        <v>177</v>
      </c>
      <c r="I14029">
        <v>208</v>
      </c>
      <c r="J14029" t="s">
        <v>17641</v>
      </c>
      <c r="K14029" t="s">
        <v>17642</v>
      </c>
      <c r="L14029" t="s">
        <v>7725</v>
      </c>
      <c r="M14029">
        <v>17</v>
      </c>
      <c r="N14029">
        <v>16</v>
      </c>
      <c r="O14029">
        <v>8</v>
      </c>
      <c r="P14029" t="s">
        <v>29</v>
      </c>
      <c r="Q14029" t="s">
        <v>158</v>
      </c>
      <c r="R14029" t="s">
        <v>173</v>
      </c>
      <c r="S14029" t="s">
        <v>1016</v>
      </c>
      <c r="T14029" t="s">
        <v>17643</v>
      </c>
      <c r="U14029" t="s">
        <v>34</v>
      </c>
      <c r="V14029" t="s">
        <v>35</v>
      </c>
      <c r="W14029" t="s">
        <v>36</v>
      </c>
    </row>
    <row r="14030" spans="1:23" x14ac:dyDescent="0.25">
      <c r="A14030">
        <v>24635</v>
      </c>
      <c r="B14030">
        <v>39218</v>
      </c>
      <c r="C14030" t="s">
        <v>23</v>
      </c>
      <c r="D14030">
        <v>32.233803999999999</v>
      </c>
      <c r="E14030">
        <v>-90.160032000000001</v>
      </c>
      <c r="F14030">
        <v>486</v>
      </c>
      <c r="G14030" t="s">
        <v>379</v>
      </c>
      <c r="H14030" t="s">
        <v>380</v>
      </c>
      <c r="I14030">
        <v>601</v>
      </c>
      <c r="J14030" t="s">
        <v>871</v>
      </c>
      <c r="K14030" t="s">
        <v>8301</v>
      </c>
      <c r="L14030" t="s">
        <v>6414</v>
      </c>
      <c r="M14030">
        <v>121</v>
      </c>
      <c r="N14030">
        <v>28</v>
      </c>
      <c r="O14030">
        <v>6</v>
      </c>
      <c r="P14030" t="s">
        <v>29</v>
      </c>
      <c r="Q14030" t="s">
        <v>48</v>
      </c>
      <c r="R14030" t="s">
        <v>146</v>
      </c>
      <c r="S14030">
        <v>3</v>
      </c>
      <c r="T14030">
        <v>12754.48</v>
      </c>
      <c r="U14030" t="s">
        <v>34</v>
      </c>
      <c r="V14030" t="s">
        <v>35</v>
      </c>
      <c r="W14030" t="s">
        <v>36</v>
      </c>
    </row>
    <row r="14031" spans="1:23" x14ac:dyDescent="0.25">
      <c r="A14031">
        <v>315949</v>
      </c>
      <c r="B14031" t="s">
        <v>17644</v>
      </c>
      <c r="C14031" t="s">
        <v>23</v>
      </c>
      <c r="D14031">
        <v>59.578028000000003</v>
      </c>
      <c r="E14031">
        <v>-133.68952400000001</v>
      </c>
      <c r="F14031">
        <v>711</v>
      </c>
      <c r="G14031" t="s">
        <v>207</v>
      </c>
      <c r="H14031" t="s">
        <v>207</v>
      </c>
      <c r="I14031" t="s">
        <v>208</v>
      </c>
      <c r="J14031" t="s">
        <v>17645</v>
      </c>
      <c r="K14031" t="s">
        <v>17645</v>
      </c>
      <c r="L14031" t="s">
        <v>17646</v>
      </c>
      <c r="N14031" t="s">
        <v>211</v>
      </c>
      <c r="P14031" t="s">
        <v>212</v>
      </c>
      <c r="U14031" t="s">
        <v>56</v>
      </c>
      <c r="V14031" t="s">
        <v>35</v>
      </c>
      <c r="W14031" t="s">
        <v>57</v>
      </c>
    </row>
    <row r="14032" spans="1:23" x14ac:dyDescent="0.25">
      <c r="A14032">
        <v>14601</v>
      </c>
      <c r="B14032">
        <v>24018</v>
      </c>
      <c r="C14032" t="s">
        <v>23</v>
      </c>
      <c r="D14032">
        <v>37.216714000000003</v>
      </c>
      <c r="E14032">
        <v>-80.038641999999996</v>
      </c>
      <c r="F14032">
        <v>1060</v>
      </c>
      <c r="G14032" t="s">
        <v>264</v>
      </c>
      <c r="H14032" t="s">
        <v>265</v>
      </c>
      <c r="I14032">
        <v>540</v>
      </c>
      <c r="J14032" t="s">
        <v>3351</v>
      </c>
      <c r="K14032" t="s">
        <v>4999</v>
      </c>
      <c r="L14032" t="s">
        <v>3351</v>
      </c>
      <c r="M14032">
        <v>161</v>
      </c>
      <c r="N14032">
        <v>51</v>
      </c>
      <c r="O14032">
        <v>5</v>
      </c>
      <c r="P14032" t="s">
        <v>29</v>
      </c>
      <c r="Q14032" t="s">
        <v>48</v>
      </c>
      <c r="R14032" t="s">
        <v>66</v>
      </c>
      <c r="S14032">
        <v>6</v>
      </c>
      <c r="T14032">
        <v>5930.02</v>
      </c>
      <c r="U14032" t="s">
        <v>34</v>
      </c>
      <c r="V14032" t="s">
        <v>35</v>
      </c>
      <c r="W14032" t="s">
        <v>36</v>
      </c>
    </row>
    <row r="14033" spans="1:23" x14ac:dyDescent="0.25">
      <c r="A14033">
        <v>47923</v>
      </c>
      <c r="B14033">
        <v>77575</v>
      </c>
      <c r="C14033" t="s">
        <v>23</v>
      </c>
      <c r="D14033">
        <v>30.098941</v>
      </c>
      <c r="E14033">
        <v>-94.726804999999999</v>
      </c>
      <c r="F14033">
        <v>30</v>
      </c>
      <c r="G14033" t="s">
        <v>43</v>
      </c>
      <c r="H14033" t="s">
        <v>44</v>
      </c>
      <c r="I14033" t="s">
        <v>11885</v>
      </c>
      <c r="J14033" t="s">
        <v>2826</v>
      </c>
      <c r="K14033" t="s">
        <v>2827</v>
      </c>
      <c r="L14033" t="s">
        <v>2826</v>
      </c>
      <c r="M14033">
        <v>291</v>
      </c>
      <c r="N14033">
        <v>48</v>
      </c>
      <c r="O14033">
        <v>6</v>
      </c>
      <c r="P14033" t="s">
        <v>29</v>
      </c>
      <c r="Q14033" t="s">
        <v>48</v>
      </c>
      <c r="R14033" t="s">
        <v>49</v>
      </c>
      <c r="S14033">
        <v>36</v>
      </c>
      <c r="T14033">
        <v>7125.83</v>
      </c>
      <c r="U14033" t="s">
        <v>34</v>
      </c>
      <c r="V14033" t="s">
        <v>35</v>
      </c>
      <c r="W14033" t="s">
        <v>36</v>
      </c>
    </row>
    <row r="14034" spans="1:23" x14ac:dyDescent="0.25">
      <c r="A14034">
        <v>687121</v>
      </c>
      <c r="B14034" t="s">
        <v>17647</v>
      </c>
      <c r="C14034" t="s">
        <v>23</v>
      </c>
      <c r="D14034">
        <v>43.674024000000003</v>
      </c>
      <c r="E14034">
        <v>-79.404104000000004</v>
      </c>
      <c r="F14034">
        <v>132</v>
      </c>
      <c r="G14034" t="s">
        <v>182</v>
      </c>
      <c r="H14034" t="s">
        <v>182</v>
      </c>
      <c r="I14034" t="s">
        <v>183</v>
      </c>
      <c r="J14034" t="s">
        <v>1129</v>
      </c>
      <c r="K14034" t="s">
        <v>1129</v>
      </c>
      <c r="L14034" t="s">
        <v>1129</v>
      </c>
      <c r="N14034" t="s">
        <v>185</v>
      </c>
      <c r="P14034" t="s">
        <v>166</v>
      </c>
      <c r="U14034" t="s">
        <v>56</v>
      </c>
      <c r="V14034" t="s">
        <v>35</v>
      </c>
      <c r="W14034" t="s">
        <v>57</v>
      </c>
    </row>
    <row r="14035" spans="1:23" x14ac:dyDescent="0.25">
      <c r="A14035">
        <v>24115</v>
      </c>
      <c r="B14035">
        <v>38570</v>
      </c>
      <c r="C14035" t="s">
        <v>23</v>
      </c>
      <c r="D14035">
        <v>36.374879999999997</v>
      </c>
      <c r="E14035">
        <v>-85.307411000000002</v>
      </c>
      <c r="F14035">
        <v>1011</v>
      </c>
      <c r="G14035" t="s">
        <v>141</v>
      </c>
      <c r="H14035" t="s">
        <v>142</v>
      </c>
      <c r="I14035">
        <v>931</v>
      </c>
      <c r="J14035" t="s">
        <v>698</v>
      </c>
      <c r="K14035" t="s">
        <v>699</v>
      </c>
      <c r="L14035" t="s">
        <v>3762</v>
      </c>
      <c r="M14035">
        <v>133</v>
      </c>
      <c r="N14035">
        <v>47</v>
      </c>
      <c r="O14035">
        <v>6</v>
      </c>
      <c r="P14035" t="s">
        <v>29</v>
      </c>
      <c r="Q14035" t="s">
        <v>48</v>
      </c>
      <c r="R14035" t="s">
        <v>146</v>
      </c>
      <c r="S14035">
        <v>6</v>
      </c>
      <c r="T14035">
        <v>6474.21</v>
      </c>
      <c r="U14035" t="s">
        <v>34</v>
      </c>
      <c r="V14035" t="s">
        <v>35</v>
      </c>
      <c r="W14035" t="s">
        <v>36</v>
      </c>
    </row>
    <row r="14036" spans="1:23" x14ac:dyDescent="0.25">
      <c r="A14036">
        <v>468</v>
      </c>
      <c r="B14036">
        <v>1104</v>
      </c>
      <c r="C14036" t="s">
        <v>23</v>
      </c>
      <c r="D14036">
        <v>42.129539999999999</v>
      </c>
      <c r="E14036">
        <v>-72.569175999999999</v>
      </c>
      <c r="F14036">
        <v>70</v>
      </c>
      <c r="G14036" t="s">
        <v>136</v>
      </c>
      <c r="H14036" t="s">
        <v>137</v>
      </c>
      <c r="I14036">
        <v>413</v>
      </c>
      <c r="J14036" t="s">
        <v>476</v>
      </c>
      <c r="K14036" t="s">
        <v>477</v>
      </c>
      <c r="L14036" t="s">
        <v>3816</v>
      </c>
      <c r="M14036">
        <v>13</v>
      </c>
      <c r="N14036">
        <v>25</v>
      </c>
      <c r="O14036">
        <v>5</v>
      </c>
      <c r="P14036" t="s">
        <v>29</v>
      </c>
      <c r="Q14036" t="s">
        <v>30</v>
      </c>
      <c r="R14036" t="s">
        <v>42</v>
      </c>
      <c r="S14036">
        <v>1</v>
      </c>
      <c r="T14036">
        <v>2350.29</v>
      </c>
      <c r="U14036" t="s">
        <v>34</v>
      </c>
      <c r="V14036" t="s">
        <v>35</v>
      </c>
      <c r="W14036" t="s">
        <v>36</v>
      </c>
    </row>
    <row r="14037" spans="1:23" x14ac:dyDescent="0.25">
      <c r="A14037">
        <v>10238</v>
      </c>
      <c r="B14037">
        <v>17314</v>
      </c>
      <c r="C14037" t="s">
        <v>23</v>
      </c>
      <c r="D14037">
        <v>39.767659999999999</v>
      </c>
      <c r="E14037">
        <v>-76.325416000000004</v>
      </c>
      <c r="F14037">
        <v>370</v>
      </c>
      <c r="G14037" t="s">
        <v>75</v>
      </c>
      <c r="H14037" t="s">
        <v>76</v>
      </c>
      <c r="I14037">
        <v>717</v>
      </c>
      <c r="J14037" t="s">
        <v>555</v>
      </c>
      <c r="K14037" t="s">
        <v>3651</v>
      </c>
      <c r="L14037" t="s">
        <v>1848</v>
      </c>
      <c r="M14037">
        <v>133</v>
      </c>
      <c r="N14037">
        <v>42</v>
      </c>
      <c r="O14037">
        <v>5</v>
      </c>
      <c r="P14037" t="s">
        <v>29</v>
      </c>
      <c r="Q14037" t="s">
        <v>30</v>
      </c>
      <c r="R14037" t="s">
        <v>31</v>
      </c>
      <c r="S14037">
        <v>4</v>
      </c>
      <c r="T14037">
        <v>1517.84</v>
      </c>
      <c r="U14037" t="s">
        <v>34</v>
      </c>
      <c r="V14037" t="s">
        <v>35</v>
      </c>
      <c r="W14037" t="s">
        <v>36</v>
      </c>
    </row>
    <row r="14038" spans="1:23" x14ac:dyDescent="0.25">
      <c r="A14038">
        <v>14308</v>
      </c>
      <c r="B14038">
        <v>23421</v>
      </c>
      <c r="C14038" t="s">
        <v>23</v>
      </c>
      <c r="D14038">
        <v>37.785876999999999</v>
      </c>
      <c r="E14038">
        <v>-75.627645999999999</v>
      </c>
      <c r="F14038">
        <v>41</v>
      </c>
      <c r="G14038" t="s">
        <v>264</v>
      </c>
      <c r="H14038" t="s">
        <v>265</v>
      </c>
      <c r="I14038">
        <v>757</v>
      </c>
      <c r="J14038" t="s">
        <v>17648</v>
      </c>
      <c r="K14038" t="s">
        <v>17649</v>
      </c>
      <c r="L14038" t="s">
        <v>6562</v>
      </c>
      <c r="M14038">
        <v>1</v>
      </c>
      <c r="N14038">
        <v>51</v>
      </c>
      <c r="O14038">
        <v>5</v>
      </c>
      <c r="P14038" t="s">
        <v>29</v>
      </c>
      <c r="Q14038" t="s">
        <v>48</v>
      </c>
      <c r="R14038" t="s">
        <v>66</v>
      </c>
      <c r="S14038">
        <v>2</v>
      </c>
      <c r="T14038">
        <v>991.68</v>
      </c>
      <c r="U14038" t="s">
        <v>34</v>
      </c>
      <c r="V14038" t="s">
        <v>35</v>
      </c>
      <c r="W14038" t="s">
        <v>36</v>
      </c>
    </row>
    <row r="14039" spans="1:23" x14ac:dyDescent="0.25">
      <c r="A14039">
        <v>59422</v>
      </c>
      <c r="B14039">
        <v>99501</v>
      </c>
      <c r="C14039" t="s">
        <v>23</v>
      </c>
      <c r="D14039">
        <v>61.222462999999998</v>
      </c>
      <c r="E14039">
        <v>-149.867694</v>
      </c>
      <c r="F14039">
        <v>0</v>
      </c>
      <c r="G14039" t="s">
        <v>287</v>
      </c>
      <c r="H14039" t="s">
        <v>288</v>
      </c>
      <c r="I14039">
        <v>907</v>
      </c>
      <c r="J14039" t="s">
        <v>289</v>
      </c>
      <c r="K14039" t="s">
        <v>290</v>
      </c>
      <c r="L14039" t="s">
        <v>289</v>
      </c>
      <c r="M14039">
        <v>20</v>
      </c>
      <c r="N14039">
        <v>2</v>
      </c>
      <c r="O14039">
        <v>9</v>
      </c>
      <c r="P14039" t="s">
        <v>29</v>
      </c>
      <c r="Q14039" t="s">
        <v>158</v>
      </c>
      <c r="R14039" t="s">
        <v>159</v>
      </c>
      <c r="S14039">
        <v>0</v>
      </c>
      <c r="T14039">
        <v>571951.26</v>
      </c>
      <c r="U14039" t="s">
        <v>34</v>
      </c>
      <c r="V14039" t="s">
        <v>35</v>
      </c>
      <c r="W14039" t="s">
        <v>36</v>
      </c>
    </row>
    <row r="14040" spans="1:23" x14ac:dyDescent="0.25">
      <c r="A14040">
        <v>47305</v>
      </c>
      <c r="B14040">
        <v>76802</v>
      </c>
      <c r="C14040" t="s">
        <v>23</v>
      </c>
      <c r="D14040">
        <v>31.778949000000001</v>
      </c>
      <c r="E14040">
        <v>-98.904449999999997</v>
      </c>
      <c r="F14040">
        <v>1342</v>
      </c>
      <c r="G14040" t="s">
        <v>43</v>
      </c>
      <c r="H14040" t="s">
        <v>44</v>
      </c>
      <c r="I14040">
        <v>325</v>
      </c>
      <c r="J14040" t="s">
        <v>4138</v>
      </c>
      <c r="K14040" t="s">
        <v>17650</v>
      </c>
      <c r="L14040" t="s">
        <v>5318</v>
      </c>
      <c r="M14040">
        <v>49</v>
      </c>
      <c r="N14040">
        <v>48</v>
      </c>
      <c r="O14040">
        <v>6</v>
      </c>
      <c r="P14040" t="s">
        <v>29</v>
      </c>
      <c r="Q14040" t="s">
        <v>48</v>
      </c>
      <c r="R14040" t="s">
        <v>49</v>
      </c>
      <c r="S14040">
        <v>11</v>
      </c>
      <c r="T14040">
        <v>27832.17</v>
      </c>
      <c r="U14040" t="s">
        <v>34</v>
      </c>
      <c r="V14040" t="s">
        <v>35</v>
      </c>
      <c r="W14040" t="s">
        <v>36</v>
      </c>
    </row>
    <row r="14041" spans="1:23" x14ac:dyDescent="0.25">
      <c r="A14041">
        <v>42988</v>
      </c>
      <c r="B14041">
        <v>70003</v>
      </c>
      <c r="C14041" t="s">
        <v>23</v>
      </c>
      <c r="D14041">
        <v>30.096920999999998</v>
      </c>
      <c r="E14041">
        <v>-90.212680000000006</v>
      </c>
      <c r="F14041">
        <v>5</v>
      </c>
      <c r="G14041" t="s">
        <v>278</v>
      </c>
      <c r="H14041" t="s">
        <v>279</v>
      </c>
      <c r="I14041">
        <v>504</v>
      </c>
      <c r="J14041" t="s">
        <v>3141</v>
      </c>
      <c r="K14041" t="s">
        <v>3142</v>
      </c>
      <c r="L14041" t="s">
        <v>628</v>
      </c>
      <c r="M14041">
        <v>51</v>
      </c>
      <c r="N14041">
        <v>22</v>
      </c>
      <c r="O14041">
        <v>6</v>
      </c>
      <c r="P14041" t="s">
        <v>29</v>
      </c>
      <c r="Q14041" t="s">
        <v>48</v>
      </c>
      <c r="R14041" t="s">
        <v>49</v>
      </c>
      <c r="S14041" t="s">
        <v>386</v>
      </c>
      <c r="T14041" t="s">
        <v>1076</v>
      </c>
      <c r="U14041" t="s">
        <v>34</v>
      </c>
      <c r="V14041" t="s">
        <v>35</v>
      </c>
      <c r="W14041" t="s">
        <v>36</v>
      </c>
    </row>
    <row r="14042" spans="1:23" x14ac:dyDescent="0.25">
      <c r="A14042">
        <v>40290</v>
      </c>
      <c r="B14042">
        <v>64123</v>
      </c>
      <c r="C14042" t="s">
        <v>23</v>
      </c>
      <c r="D14042">
        <v>39.110767000000003</v>
      </c>
      <c r="E14042">
        <v>-94.524980999999997</v>
      </c>
      <c r="F14042">
        <v>931</v>
      </c>
      <c r="G14042" t="s">
        <v>508</v>
      </c>
      <c r="H14042" t="s">
        <v>509</v>
      </c>
      <c r="I14042">
        <v>816</v>
      </c>
      <c r="J14042" t="s">
        <v>1271</v>
      </c>
      <c r="K14042" t="s">
        <v>1272</v>
      </c>
      <c r="L14042" t="s">
        <v>223</v>
      </c>
      <c r="M14042">
        <v>95</v>
      </c>
      <c r="N14042">
        <v>29</v>
      </c>
      <c r="O14042">
        <v>6</v>
      </c>
      <c r="P14042" t="s">
        <v>29</v>
      </c>
      <c r="Q14042" t="s">
        <v>103</v>
      </c>
      <c r="R14042" t="s">
        <v>229</v>
      </c>
      <c r="S14042">
        <v>5</v>
      </c>
      <c r="T14042">
        <v>2424.85</v>
      </c>
      <c r="U14042" t="s">
        <v>34</v>
      </c>
      <c r="V14042" t="s">
        <v>35</v>
      </c>
      <c r="W14042" t="s">
        <v>36</v>
      </c>
    </row>
    <row r="14043" spans="1:23" x14ac:dyDescent="0.25">
      <c r="A14043">
        <v>1170</v>
      </c>
      <c r="B14043">
        <v>2382</v>
      </c>
      <c r="C14043" t="s">
        <v>23</v>
      </c>
      <c r="D14043">
        <v>42.081178000000001</v>
      </c>
      <c r="E14043">
        <v>-70.939436000000001</v>
      </c>
      <c r="F14043">
        <v>50</v>
      </c>
      <c r="G14043" t="s">
        <v>136</v>
      </c>
      <c r="H14043" t="s">
        <v>137</v>
      </c>
      <c r="I14043">
        <v>781</v>
      </c>
      <c r="J14043" t="s">
        <v>2545</v>
      </c>
      <c r="K14043" t="s">
        <v>17651</v>
      </c>
      <c r="L14043" t="s">
        <v>140</v>
      </c>
      <c r="M14043">
        <v>23</v>
      </c>
      <c r="N14043">
        <v>25</v>
      </c>
      <c r="O14043">
        <v>5</v>
      </c>
      <c r="P14043" t="s">
        <v>29</v>
      </c>
      <c r="Q14043" t="s">
        <v>30</v>
      </c>
      <c r="R14043" t="s">
        <v>42</v>
      </c>
      <c r="S14043">
        <v>8</v>
      </c>
      <c r="T14043">
        <v>326.37</v>
      </c>
      <c r="U14043" t="s">
        <v>34</v>
      </c>
      <c r="V14043" t="s">
        <v>35</v>
      </c>
      <c r="W14043" t="s">
        <v>36</v>
      </c>
    </row>
    <row r="14044" spans="1:23" x14ac:dyDescent="0.25">
      <c r="A14044">
        <v>37047</v>
      </c>
      <c r="B14044">
        <v>59701</v>
      </c>
      <c r="C14044" t="s">
        <v>23</v>
      </c>
      <c r="D14044">
        <v>45.987439999999999</v>
      </c>
      <c r="E14044">
        <v>-112.505212</v>
      </c>
      <c r="F14044">
        <v>5549</v>
      </c>
      <c r="G14044" t="s">
        <v>1042</v>
      </c>
      <c r="H14044" t="s">
        <v>1043</v>
      </c>
      <c r="I14044">
        <v>406</v>
      </c>
      <c r="J14044" t="s">
        <v>257</v>
      </c>
      <c r="K14044" t="s">
        <v>17652</v>
      </c>
      <c r="L14044" t="s">
        <v>17653</v>
      </c>
      <c r="M14044">
        <v>93</v>
      </c>
      <c r="N14044">
        <v>30</v>
      </c>
      <c r="O14044">
        <v>7</v>
      </c>
      <c r="P14044" t="s">
        <v>29</v>
      </c>
      <c r="Q14044" t="s">
        <v>158</v>
      </c>
      <c r="R14044" t="s">
        <v>173</v>
      </c>
      <c r="U14044" t="s">
        <v>34</v>
      </c>
      <c r="V14044" t="s">
        <v>35</v>
      </c>
      <c r="W14044" t="s">
        <v>36</v>
      </c>
    </row>
    <row r="14045" spans="1:23" x14ac:dyDescent="0.25">
      <c r="A14045">
        <v>657271</v>
      </c>
      <c r="B14045" t="s">
        <v>17654</v>
      </c>
      <c r="C14045" t="s">
        <v>23</v>
      </c>
      <c r="D14045">
        <v>43.802399000000001</v>
      </c>
      <c r="E14045">
        <v>-79.342628000000005</v>
      </c>
      <c r="F14045">
        <v>150</v>
      </c>
      <c r="G14045" t="s">
        <v>182</v>
      </c>
      <c r="H14045" t="s">
        <v>182</v>
      </c>
      <c r="I14045" t="s">
        <v>183</v>
      </c>
      <c r="J14045" t="s">
        <v>3508</v>
      </c>
      <c r="K14045" t="s">
        <v>3508</v>
      </c>
      <c r="L14045" t="s">
        <v>1129</v>
      </c>
      <c r="N14045" t="s">
        <v>185</v>
      </c>
      <c r="P14045" t="s">
        <v>166</v>
      </c>
      <c r="U14045" t="s">
        <v>56</v>
      </c>
      <c r="V14045" t="s">
        <v>35</v>
      </c>
      <c r="W14045" t="s">
        <v>57</v>
      </c>
    </row>
    <row r="14046" spans="1:23" x14ac:dyDescent="0.25">
      <c r="A14046">
        <v>56800</v>
      </c>
      <c r="B14046">
        <v>95616</v>
      </c>
      <c r="C14046" t="s">
        <v>23</v>
      </c>
      <c r="D14046">
        <v>38.562963000000003</v>
      </c>
      <c r="E14046">
        <v>-121.81601000000001</v>
      </c>
      <c r="F14046">
        <v>65</v>
      </c>
      <c r="G14046" t="s">
        <v>57</v>
      </c>
      <c r="H14046" t="s">
        <v>192</v>
      </c>
      <c r="I14046">
        <v>530</v>
      </c>
      <c r="J14046" t="s">
        <v>1644</v>
      </c>
      <c r="K14046" t="s">
        <v>7592</v>
      </c>
      <c r="L14046" t="s">
        <v>4554</v>
      </c>
      <c r="M14046">
        <v>113</v>
      </c>
      <c r="N14046">
        <v>6</v>
      </c>
      <c r="O14046">
        <v>8</v>
      </c>
      <c r="P14046" t="s">
        <v>29</v>
      </c>
      <c r="Q14046" t="s">
        <v>158</v>
      </c>
      <c r="R14046" t="s">
        <v>159</v>
      </c>
      <c r="S14046">
        <v>3</v>
      </c>
      <c r="T14046">
        <v>6183.59</v>
      </c>
      <c r="U14046" t="s">
        <v>34</v>
      </c>
      <c r="V14046" t="s">
        <v>35</v>
      </c>
      <c r="W14046" t="s">
        <v>36</v>
      </c>
    </row>
    <row r="14047" spans="1:23" x14ac:dyDescent="0.25">
      <c r="A14047">
        <v>37706</v>
      </c>
      <c r="B14047">
        <v>60601</v>
      </c>
      <c r="C14047" t="s">
        <v>23</v>
      </c>
      <c r="D14047">
        <v>41.885019999999997</v>
      </c>
      <c r="E14047">
        <v>-87.622387000000003</v>
      </c>
      <c r="F14047">
        <v>596</v>
      </c>
      <c r="G14047" t="s">
        <v>241</v>
      </c>
      <c r="H14047" t="s">
        <v>242</v>
      </c>
      <c r="I14047" t="s">
        <v>2386</v>
      </c>
      <c r="J14047" t="s">
        <v>244</v>
      </c>
      <c r="K14047" t="s">
        <v>245</v>
      </c>
      <c r="L14047" t="s">
        <v>246</v>
      </c>
      <c r="M14047">
        <v>31</v>
      </c>
      <c r="N14047">
        <v>17</v>
      </c>
      <c r="O14047">
        <v>6</v>
      </c>
      <c r="P14047" t="s">
        <v>29</v>
      </c>
      <c r="Q14047" t="s">
        <v>103</v>
      </c>
      <c r="R14047" t="s">
        <v>104</v>
      </c>
      <c r="S14047">
        <v>7</v>
      </c>
      <c r="T14047">
        <v>62.52</v>
      </c>
      <c r="U14047" t="s">
        <v>34</v>
      </c>
      <c r="V14047" t="s">
        <v>35</v>
      </c>
      <c r="W14047" t="s">
        <v>36</v>
      </c>
    </row>
    <row r="14048" spans="1:23" x14ac:dyDescent="0.25">
      <c r="A14048">
        <v>973</v>
      </c>
      <c r="B14048">
        <v>2111</v>
      </c>
      <c r="C14048" t="s">
        <v>23</v>
      </c>
      <c r="D14048">
        <v>42.350273999999999</v>
      </c>
      <c r="E14048">
        <v>-71.058768000000001</v>
      </c>
      <c r="F14048">
        <v>20</v>
      </c>
      <c r="G14048" t="s">
        <v>136</v>
      </c>
      <c r="H14048" t="s">
        <v>137</v>
      </c>
      <c r="I14048" t="s">
        <v>7573</v>
      </c>
      <c r="J14048" t="s">
        <v>1370</v>
      </c>
      <c r="K14048" t="s">
        <v>1371</v>
      </c>
      <c r="L14048" t="s">
        <v>1088</v>
      </c>
      <c r="M14048">
        <v>25</v>
      </c>
      <c r="N14048">
        <v>25</v>
      </c>
      <c r="O14048">
        <v>5</v>
      </c>
      <c r="P14048" t="s">
        <v>29</v>
      </c>
      <c r="Q14048" t="s">
        <v>30</v>
      </c>
      <c r="R14048" t="s">
        <v>42</v>
      </c>
      <c r="S14048">
        <v>7</v>
      </c>
      <c r="T14048">
        <v>62.67</v>
      </c>
      <c r="U14048" t="s">
        <v>34</v>
      </c>
      <c r="V14048" t="s">
        <v>35</v>
      </c>
      <c r="W14048" t="s">
        <v>36</v>
      </c>
    </row>
    <row r="14049" spans="1:23" x14ac:dyDescent="0.25">
      <c r="A14049">
        <v>45560</v>
      </c>
      <c r="B14049">
        <v>74063</v>
      </c>
      <c r="C14049" t="s">
        <v>23</v>
      </c>
      <c r="D14049">
        <v>36.146861999999999</v>
      </c>
      <c r="E14049">
        <v>-96.209449000000006</v>
      </c>
      <c r="F14049">
        <v>735</v>
      </c>
      <c r="G14049" t="s">
        <v>82</v>
      </c>
      <c r="H14049" t="s">
        <v>83</v>
      </c>
      <c r="I14049">
        <v>918</v>
      </c>
      <c r="J14049" t="s">
        <v>17655</v>
      </c>
      <c r="K14049" t="s">
        <v>17656</v>
      </c>
      <c r="L14049" t="s">
        <v>439</v>
      </c>
      <c r="M14049">
        <v>143</v>
      </c>
      <c r="N14049">
        <v>40</v>
      </c>
      <c r="O14049">
        <v>6</v>
      </c>
      <c r="P14049" t="s">
        <v>29</v>
      </c>
      <c r="Q14049" t="s">
        <v>48</v>
      </c>
      <c r="R14049" t="s">
        <v>49</v>
      </c>
      <c r="S14049" t="s">
        <v>3283</v>
      </c>
      <c r="T14049" t="s">
        <v>17657</v>
      </c>
      <c r="U14049" t="s">
        <v>34</v>
      </c>
      <c r="V14049" t="s">
        <v>35</v>
      </c>
      <c r="W14049" t="s">
        <v>36</v>
      </c>
    </row>
    <row r="14050" spans="1:23" x14ac:dyDescent="0.25">
      <c r="A14050">
        <v>37165</v>
      </c>
      <c r="B14050">
        <v>59864</v>
      </c>
      <c r="C14050" t="s">
        <v>23</v>
      </c>
      <c r="D14050">
        <v>47.515186</v>
      </c>
      <c r="E14050">
        <v>-114.142588</v>
      </c>
      <c r="F14050">
        <v>2931</v>
      </c>
      <c r="G14050" t="s">
        <v>1042</v>
      </c>
      <c r="H14050" t="s">
        <v>1043</v>
      </c>
      <c r="I14050">
        <v>406</v>
      </c>
      <c r="J14050" t="s">
        <v>17658</v>
      </c>
      <c r="K14050" t="s">
        <v>17659</v>
      </c>
      <c r="L14050" t="s">
        <v>277</v>
      </c>
      <c r="M14050">
        <v>47</v>
      </c>
      <c r="N14050">
        <v>30</v>
      </c>
      <c r="O14050">
        <v>7</v>
      </c>
      <c r="P14050" t="s">
        <v>29</v>
      </c>
      <c r="Q14050" t="s">
        <v>158</v>
      </c>
      <c r="R14050" t="s">
        <v>173</v>
      </c>
      <c r="U14050" t="s">
        <v>34</v>
      </c>
      <c r="V14050" t="s">
        <v>35</v>
      </c>
      <c r="W14050" t="s">
        <v>36</v>
      </c>
    </row>
    <row r="14051" spans="1:23" x14ac:dyDescent="0.25">
      <c r="A14051">
        <v>22491</v>
      </c>
      <c r="B14051">
        <v>35976</v>
      </c>
      <c r="C14051" t="s">
        <v>23</v>
      </c>
      <c r="D14051">
        <v>34.335984000000003</v>
      </c>
      <c r="E14051">
        <v>-86.310171999999994</v>
      </c>
      <c r="F14051">
        <v>592</v>
      </c>
      <c r="G14051" t="s">
        <v>407</v>
      </c>
      <c r="H14051" t="s">
        <v>408</v>
      </c>
      <c r="I14051">
        <v>256</v>
      </c>
      <c r="J14051" t="s">
        <v>17660</v>
      </c>
      <c r="K14051" t="s">
        <v>17661</v>
      </c>
      <c r="L14051" t="s">
        <v>494</v>
      </c>
      <c r="M14051">
        <v>95</v>
      </c>
      <c r="N14051">
        <v>1</v>
      </c>
      <c r="O14051">
        <v>6</v>
      </c>
      <c r="P14051" t="s">
        <v>29</v>
      </c>
      <c r="Q14051" t="s">
        <v>48</v>
      </c>
      <c r="R14051" t="s">
        <v>146</v>
      </c>
      <c r="S14051">
        <v>4</v>
      </c>
      <c r="T14051">
        <v>8888.77</v>
      </c>
      <c r="U14051" t="s">
        <v>34</v>
      </c>
      <c r="V14051" t="s">
        <v>35</v>
      </c>
      <c r="W14051" t="s">
        <v>36</v>
      </c>
    </row>
    <row r="14052" spans="1:23" x14ac:dyDescent="0.25">
      <c r="A14052">
        <v>192620</v>
      </c>
      <c r="B14052" t="s">
        <v>17662</v>
      </c>
      <c r="C14052" t="s">
        <v>23</v>
      </c>
      <c r="D14052">
        <v>49.708404999999999</v>
      </c>
      <c r="E14052">
        <v>-112.79315</v>
      </c>
      <c r="F14052">
        <v>907</v>
      </c>
      <c r="G14052" t="s">
        <v>424</v>
      </c>
      <c r="H14052" t="s">
        <v>424</v>
      </c>
      <c r="I14052" t="s">
        <v>425</v>
      </c>
      <c r="J14052" t="s">
        <v>5051</v>
      </c>
      <c r="K14052" t="s">
        <v>5051</v>
      </c>
      <c r="L14052" t="s">
        <v>5051</v>
      </c>
      <c r="N14052" t="s">
        <v>427</v>
      </c>
      <c r="P14052" t="s">
        <v>428</v>
      </c>
      <c r="U14052" t="s">
        <v>56</v>
      </c>
      <c r="V14052" t="s">
        <v>35</v>
      </c>
      <c r="W14052" t="s">
        <v>57</v>
      </c>
    </row>
    <row r="14053" spans="1:23" x14ac:dyDescent="0.25">
      <c r="A14053">
        <v>552111</v>
      </c>
      <c r="B14053" t="s">
        <v>17663</v>
      </c>
      <c r="C14053" t="s">
        <v>23</v>
      </c>
      <c r="D14053">
        <v>42.958874000000002</v>
      </c>
      <c r="E14053">
        <v>-81.614526999999995</v>
      </c>
      <c r="F14053">
        <v>215</v>
      </c>
      <c r="G14053" t="s">
        <v>182</v>
      </c>
      <c r="H14053" t="s">
        <v>182</v>
      </c>
      <c r="I14053" t="s">
        <v>183</v>
      </c>
      <c r="J14053" t="s">
        <v>17664</v>
      </c>
      <c r="K14053" t="s">
        <v>17664</v>
      </c>
      <c r="L14053" t="s">
        <v>3791</v>
      </c>
      <c r="N14053" t="s">
        <v>185</v>
      </c>
      <c r="P14053" t="s">
        <v>166</v>
      </c>
      <c r="U14053" t="s">
        <v>56</v>
      </c>
      <c r="V14053" t="s">
        <v>35</v>
      </c>
      <c r="W14053" t="s">
        <v>57</v>
      </c>
    </row>
    <row r="14054" spans="1:23" x14ac:dyDescent="0.25">
      <c r="A14054">
        <v>23389</v>
      </c>
      <c r="B14054">
        <v>37350</v>
      </c>
      <c r="C14054" t="s">
        <v>23</v>
      </c>
      <c r="D14054">
        <v>34.997441999999999</v>
      </c>
      <c r="E14054">
        <v>-85.353030000000004</v>
      </c>
      <c r="F14054">
        <v>685</v>
      </c>
      <c r="G14054" t="s">
        <v>141</v>
      </c>
      <c r="H14054" t="s">
        <v>142</v>
      </c>
      <c r="I14054">
        <v>423</v>
      </c>
      <c r="J14054" t="s">
        <v>13503</v>
      </c>
      <c r="K14054" t="s">
        <v>13504</v>
      </c>
      <c r="L14054" t="s">
        <v>2843</v>
      </c>
      <c r="M14054">
        <v>65</v>
      </c>
      <c r="N14054">
        <v>47</v>
      </c>
      <c r="O14054">
        <v>5</v>
      </c>
      <c r="P14054" t="s">
        <v>29</v>
      </c>
      <c r="Q14054" t="s">
        <v>48</v>
      </c>
      <c r="R14054" t="s">
        <v>146</v>
      </c>
      <c r="S14054">
        <v>3</v>
      </c>
      <c r="T14054">
        <v>4570.32</v>
      </c>
      <c r="U14054" t="s">
        <v>34</v>
      </c>
      <c r="V14054" t="s">
        <v>35</v>
      </c>
      <c r="W14054" t="s">
        <v>36</v>
      </c>
    </row>
    <row r="14055" spans="1:23" x14ac:dyDescent="0.25">
      <c r="A14055">
        <v>19426</v>
      </c>
      <c r="B14055">
        <v>31404</v>
      </c>
      <c r="C14055" t="s">
        <v>23</v>
      </c>
      <c r="D14055">
        <v>32.048552999999998</v>
      </c>
      <c r="E14055">
        <v>-81.048342000000005</v>
      </c>
      <c r="F14055">
        <v>42</v>
      </c>
      <c r="G14055" t="s">
        <v>320</v>
      </c>
      <c r="H14055" t="s">
        <v>321</v>
      </c>
      <c r="I14055">
        <v>912</v>
      </c>
      <c r="J14055" t="s">
        <v>1435</v>
      </c>
      <c r="K14055" t="s">
        <v>1436</v>
      </c>
      <c r="L14055" t="s">
        <v>992</v>
      </c>
      <c r="M14055">
        <v>51</v>
      </c>
      <c r="N14055">
        <v>13</v>
      </c>
      <c r="O14055">
        <v>5</v>
      </c>
      <c r="P14055" t="s">
        <v>29</v>
      </c>
      <c r="Q14055" t="s">
        <v>48</v>
      </c>
      <c r="R14055" t="s">
        <v>66</v>
      </c>
      <c r="S14055">
        <v>1</v>
      </c>
      <c r="T14055">
        <v>7982.81</v>
      </c>
      <c r="U14055" t="s">
        <v>34</v>
      </c>
      <c r="V14055" t="s">
        <v>35</v>
      </c>
      <c r="W14055" t="s">
        <v>36</v>
      </c>
    </row>
    <row r="14056" spans="1:23" x14ac:dyDescent="0.25">
      <c r="A14056">
        <v>9976</v>
      </c>
      <c r="B14056">
        <v>17033</v>
      </c>
      <c r="C14056" t="s">
        <v>23</v>
      </c>
      <c r="D14056">
        <v>40.264007999999997</v>
      </c>
      <c r="E14056">
        <v>-76.63194</v>
      </c>
      <c r="F14056">
        <v>317</v>
      </c>
      <c r="G14056" t="s">
        <v>75</v>
      </c>
      <c r="H14056" t="s">
        <v>76</v>
      </c>
      <c r="I14056">
        <v>717</v>
      </c>
      <c r="J14056" t="s">
        <v>17665</v>
      </c>
      <c r="K14056" t="s">
        <v>17666</v>
      </c>
      <c r="L14056" t="s">
        <v>9359</v>
      </c>
      <c r="M14056">
        <v>43</v>
      </c>
      <c r="N14056">
        <v>42</v>
      </c>
      <c r="O14056">
        <v>5</v>
      </c>
      <c r="P14056" t="s">
        <v>29</v>
      </c>
      <c r="Q14056" t="s">
        <v>30</v>
      </c>
      <c r="R14056" t="s">
        <v>31</v>
      </c>
      <c r="S14056">
        <v>15</v>
      </c>
      <c r="T14056">
        <v>1285.03</v>
      </c>
      <c r="U14056" t="s">
        <v>34</v>
      </c>
      <c r="V14056" t="s">
        <v>35</v>
      </c>
      <c r="W14056" t="s">
        <v>36</v>
      </c>
    </row>
    <row r="14057" spans="1:23" x14ac:dyDescent="0.25">
      <c r="A14057">
        <v>212170</v>
      </c>
      <c r="B14057" t="s">
        <v>17667</v>
      </c>
      <c r="C14057" t="s">
        <v>23</v>
      </c>
      <c r="D14057">
        <v>48.425297999999998</v>
      </c>
      <c r="E14057">
        <v>-123.36975700000001</v>
      </c>
      <c r="F14057">
        <v>62</v>
      </c>
      <c r="G14057" t="s">
        <v>207</v>
      </c>
      <c r="H14057" t="s">
        <v>207</v>
      </c>
      <c r="I14057" t="s">
        <v>208</v>
      </c>
      <c r="J14057" t="s">
        <v>583</v>
      </c>
      <c r="K14057" t="s">
        <v>583</v>
      </c>
      <c r="L14057" t="s">
        <v>210</v>
      </c>
      <c r="N14057" t="s">
        <v>211</v>
      </c>
      <c r="P14057" t="s">
        <v>212</v>
      </c>
      <c r="U14057" t="s">
        <v>56</v>
      </c>
      <c r="V14057" t="s">
        <v>35</v>
      </c>
      <c r="W14057" t="s">
        <v>57</v>
      </c>
    </row>
    <row r="14058" spans="1:23" x14ac:dyDescent="0.25">
      <c r="A14058">
        <v>51638</v>
      </c>
      <c r="B14058">
        <v>84528</v>
      </c>
      <c r="C14058" t="s">
        <v>23</v>
      </c>
      <c r="D14058">
        <v>39.391548</v>
      </c>
      <c r="E14058">
        <v>-110.81987599999999</v>
      </c>
      <c r="F14058">
        <v>5771</v>
      </c>
      <c r="G14058" t="s">
        <v>458</v>
      </c>
      <c r="H14058" t="s">
        <v>459</v>
      </c>
      <c r="I14058">
        <v>435</v>
      </c>
      <c r="J14058" t="s">
        <v>4527</v>
      </c>
      <c r="K14058" t="s">
        <v>4528</v>
      </c>
      <c r="L14058" t="s">
        <v>10798</v>
      </c>
      <c r="M14058">
        <v>15</v>
      </c>
      <c r="N14058">
        <v>49</v>
      </c>
      <c r="O14058">
        <v>7</v>
      </c>
      <c r="P14058" t="s">
        <v>29</v>
      </c>
      <c r="Q14058" t="s">
        <v>158</v>
      </c>
      <c r="R14058" t="s">
        <v>173</v>
      </c>
      <c r="S14058">
        <v>3</v>
      </c>
      <c r="T14058">
        <v>20070.54</v>
      </c>
      <c r="U14058" t="s">
        <v>34</v>
      </c>
      <c r="V14058" t="s">
        <v>35</v>
      </c>
      <c r="W14058" t="s">
        <v>36</v>
      </c>
    </row>
    <row r="14059" spans="1:23" x14ac:dyDescent="0.25">
      <c r="A14059">
        <v>26449</v>
      </c>
      <c r="B14059">
        <v>43084</v>
      </c>
      <c r="C14059" t="s">
        <v>23</v>
      </c>
      <c r="D14059">
        <v>40.157209999999999</v>
      </c>
      <c r="E14059">
        <v>-83.550717000000006</v>
      </c>
      <c r="F14059">
        <v>1031</v>
      </c>
      <c r="G14059" t="s">
        <v>123</v>
      </c>
      <c r="H14059" t="s">
        <v>124</v>
      </c>
      <c r="I14059">
        <v>937</v>
      </c>
      <c r="J14059" t="s">
        <v>885</v>
      </c>
      <c r="K14059" t="s">
        <v>886</v>
      </c>
      <c r="L14059" t="s">
        <v>720</v>
      </c>
      <c r="M14059">
        <v>21</v>
      </c>
      <c r="N14059">
        <v>39</v>
      </c>
      <c r="O14059">
        <v>5</v>
      </c>
      <c r="P14059" t="s">
        <v>29</v>
      </c>
      <c r="Q14059" t="s">
        <v>103</v>
      </c>
      <c r="R14059" t="s">
        <v>104</v>
      </c>
      <c r="S14059">
        <v>4</v>
      </c>
      <c r="T14059">
        <v>4664.87</v>
      </c>
      <c r="U14059" t="s">
        <v>34</v>
      </c>
      <c r="V14059" t="s">
        <v>35</v>
      </c>
      <c r="W14059" t="s">
        <v>36</v>
      </c>
    </row>
    <row r="14060" spans="1:23" x14ac:dyDescent="0.25">
      <c r="A14060">
        <v>20895</v>
      </c>
      <c r="B14060">
        <v>33321</v>
      </c>
      <c r="C14060" t="s">
        <v>23</v>
      </c>
      <c r="D14060">
        <v>26.211912000000002</v>
      </c>
      <c r="E14060">
        <v>-80.266369999999995</v>
      </c>
      <c r="F14060">
        <v>7</v>
      </c>
      <c r="G14060" t="s">
        <v>61</v>
      </c>
      <c r="H14060" t="s">
        <v>62</v>
      </c>
      <c r="I14060">
        <v>954</v>
      </c>
      <c r="J14060" t="s">
        <v>1957</v>
      </c>
      <c r="K14060" t="s">
        <v>1958</v>
      </c>
      <c r="L14060" t="s">
        <v>1857</v>
      </c>
      <c r="M14060">
        <v>11</v>
      </c>
      <c r="N14060">
        <v>12</v>
      </c>
      <c r="O14060">
        <v>5</v>
      </c>
      <c r="P14060" t="s">
        <v>29</v>
      </c>
      <c r="Q14060" t="s">
        <v>48</v>
      </c>
      <c r="R14060" t="s">
        <v>66</v>
      </c>
      <c r="S14060">
        <v>20</v>
      </c>
      <c r="T14060">
        <v>2427.42</v>
      </c>
      <c r="U14060" t="s">
        <v>34</v>
      </c>
      <c r="V14060" t="s">
        <v>35</v>
      </c>
      <c r="W14060" t="s">
        <v>36</v>
      </c>
    </row>
    <row r="14061" spans="1:23" x14ac:dyDescent="0.25">
      <c r="A14061">
        <v>18981</v>
      </c>
      <c r="B14061">
        <v>30519</v>
      </c>
      <c r="C14061" t="s">
        <v>23</v>
      </c>
      <c r="D14061">
        <v>34.093221999999997</v>
      </c>
      <c r="E14061">
        <v>-83.935937999999993</v>
      </c>
      <c r="F14061">
        <v>1031</v>
      </c>
      <c r="G14061" t="s">
        <v>320</v>
      </c>
      <c r="H14061" t="s">
        <v>321</v>
      </c>
      <c r="I14061" t="s">
        <v>2094</v>
      </c>
      <c r="J14061" t="s">
        <v>9250</v>
      </c>
      <c r="K14061" t="s">
        <v>9251</v>
      </c>
      <c r="L14061" t="s">
        <v>1623</v>
      </c>
      <c r="M14061">
        <v>135</v>
      </c>
      <c r="N14061">
        <v>13</v>
      </c>
      <c r="O14061">
        <v>5</v>
      </c>
      <c r="P14061" t="s">
        <v>29</v>
      </c>
      <c r="Q14061" t="s">
        <v>48</v>
      </c>
      <c r="R14061" t="s">
        <v>66</v>
      </c>
      <c r="S14061" t="s">
        <v>7121</v>
      </c>
      <c r="T14061" t="s">
        <v>17668</v>
      </c>
      <c r="U14061" t="s">
        <v>34</v>
      </c>
      <c r="V14061" t="s">
        <v>35</v>
      </c>
      <c r="W14061" t="s">
        <v>36</v>
      </c>
    </row>
    <row r="14062" spans="1:23" x14ac:dyDescent="0.25">
      <c r="A14062">
        <v>1698</v>
      </c>
      <c r="B14062">
        <v>3304</v>
      </c>
      <c r="C14062" t="s">
        <v>23</v>
      </c>
      <c r="D14062">
        <v>43.129109999999997</v>
      </c>
      <c r="E14062">
        <v>-71.542444000000003</v>
      </c>
      <c r="F14062">
        <v>288</v>
      </c>
      <c r="G14062" t="s">
        <v>1154</v>
      </c>
      <c r="H14062" t="s">
        <v>1155</v>
      </c>
      <c r="I14062">
        <v>603</v>
      </c>
      <c r="J14062" t="s">
        <v>17669</v>
      </c>
      <c r="K14062" t="s">
        <v>17670</v>
      </c>
      <c r="L14062" t="s">
        <v>1158</v>
      </c>
      <c r="M14062">
        <v>13</v>
      </c>
      <c r="N14062">
        <v>33</v>
      </c>
      <c r="O14062">
        <v>5</v>
      </c>
      <c r="P14062" t="s">
        <v>29</v>
      </c>
      <c r="Q14062" t="s">
        <v>30</v>
      </c>
      <c r="R14062" t="s">
        <v>42</v>
      </c>
      <c r="S14062">
        <v>2</v>
      </c>
      <c r="T14062">
        <v>6489</v>
      </c>
      <c r="U14062" t="s">
        <v>34</v>
      </c>
      <c r="V14062" t="s">
        <v>35</v>
      </c>
      <c r="W14062" t="s">
        <v>36</v>
      </c>
    </row>
    <row r="14063" spans="1:23" x14ac:dyDescent="0.25">
      <c r="A14063">
        <v>16479</v>
      </c>
      <c r="B14063">
        <v>27513</v>
      </c>
      <c r="C14063" t="s">
        <v>23</v>
      </c>
      <c r="D14063">
        <v>35.803578000000002</v>
      </c>
      <c r="E14063">
        <v>-78.795689999999993</v>
      </c>
      <c r="F14063">
        <v>363</v>
      </c>
      <c r="G14063" t="s">
        <v>90</v>
      </c>
      <c r="H14063" t="s">
        <v>91</v>
      </c>
      <c r="I14063">
        <v>919</v>
      </c>
      <c r="J14063" t="s">
        <v>4687</v>
      </c>
      <c r="K14063" t="s">
        <v>4688</v>
      </c>
      <c r="L14063" t="s">
        <v>2358</v>
      </c>
      <c r="M14063">
        <v>183</v>
      </c>
      <c r="N14063">
        <v>37</v>
      </c>
      <c r="O14063">
        <v>5</v>
      </c>
      <c r="P14063" t="s">
        <v>29</v>
      </c>
      <c r="Q14063" t="s">
        <v>48</v>
      </c>
      <c r="R14063" t="s">
        <v>66</v>
      </c>
      <c r="S14063" t="s">
        <v>4689</v>
      </c>
      <c r="T14063" t="s">
        <v>4690</v>
      </c>
      <c r="U14063" t="s">
        <v>34</v>
      </c>
      <c r="V14063" t="s">
        <v>35</v>
      </c>
      <c r="W14063" t="s">
        <v>36</v>
      </c>
    </row>
    <row r="14064" spans="1:23" x14ac:dyDescent="0.25">
      <c r="A14064">
        <v>37803</v>
      </c>
      <c r="B14064">
        <v>60674</v>
      </c>
      <c r="C14064" t="s">
        <v>23</v>
      </c>
      <c r="D14064">
        <v>41.885199999999998</v>
      </c>
      <c r="E14064">
        <v>-87.650300000000001</v>
      </c>
      <c r="F14064">
        <v>596</v>
      </c>
      <c r="G14064" t="s">
        <v>241</v>
      </c>
      <c r="H14064" t="s">
        <v>242</v>
      </c>
      <c r="I14064" t="s">
        <v>2386</v>
      </c>
      <c r="J14064" t="s">
        <v>244</v>
      </c>
      <c r="K14064" t="s">
        <v>245</v>
      </c>
      <c r="L14064" t="s">
        <v>246</v>
      </c>
      <c r="M14064">
        <v>31</v>
      </c>
      <c r="N14064">
        <v>17</v>
      </c>
      <c r="O14064">
        <v>6</v>
      </c>
      <c r="P14064" t="s">
        <v>29</v>
      </c>
      <c r="Q14064" t="s">
        <v>103</v>
      </c>
      <c r="R14064" t="s">
        <v>104</v>
      </c>
      <c r="S14064">
        <v>7</v>
      </c>
      <c r="T14064">
        <v>62.52</v>
      </c>
      <c r="U14064" t="s">
        <v>34</v>
      </c>
      <c r="V14064" t="s">
        <v>35</v>
      </c>
      <c r="W14064" t="s">
        <v>36</v>
      </c>
    </row>
    <row r="14065" spans="1:23" x14ac:dyDescent="0.25">
      <c r="A14065">
        <v>52758</v>
      </c>
      <c r="B14065">
        <v>87506</v>
      </c>
      <c r="C14065" t="s">
        <v>23</v>
      </c>
      <c r="D14065">
        <v>35.798603999999997</v>
      </c>
      <c r="E14065">
        <v>-106.028904</v>
      </c>
      <c r="F14065">
        <v>6947</v>
      </c>
      <c r="G14065" t="s">
        <v>1219</v>
      </c>
      <c r="H14065" t="s">
        <v>1220</v>
      </c>
      <c r="I14065">
        <v>505</v>
      </c>
      <c r="J14065" t="s">
        <v>3580</v>
      </c>
      <c r="K14065" t="s">
        <v>3581</v>
      </c>
      <c r="L14065" t="s">
        <v>3580</v>
      </c>
      <c r="M14065">
        <v>49</v>
      </c>
      <c r="N14065">
        <v>35</v>
      </c>
      <c r="O14065">
        <v>7</v>
      </c>
      <c r="P14065" t="s">
        <v>29</v>
      </c>
      <c r="Q14065" t="s">
        <v>158</v>
      </c>
      <c r="R14065" t="s">
        <v>173</v>
      </c>
      <c r="S14065">
        <v>3</v>
      </c>
      <c r="T14065">
        <v>44958.52</v>
      </c>
      <c r="U14065" t="s">
        <v>34</v>
      </c>
      <c r="V14065" t="s">
        <v>35</v>
      </c>
      <c r="W14065" t="s">
        <v>36</v>
      </c>
    </row>
    <row r="14066" spans="1:23" x14ac:dyDescent="0.25">
      <c r="A14066">
        <v>44255</v>
      </c>
      <c r="B14066">
        <v>72032</v>
      </c>
      <c r="C14066" t="s">
        <v>23</v>
      </c>
      <c r="D14066">
        <v>35.063958</v>
      </c>
      <c r="E14066">
        <v>-92.370596000000006</v>
      </c>
      <c r="F14066">
        <v>316</v>
      </c>
      <c r="G14066" t="s">
        <v>70</v>
      </c>
      <c r="H14066" t="s">
        <v>71</v>
      </c>
      <c r="I14066">
        <v>501</v>
      </c>
      <c r="J14066" t="s">
        <v>2310</v>
      </c>
      <c r="K14066" t="s">
        <v>2311</v>
      </c>
      <c r="L14066" t="s">
        <v>7377</v>
      </c>
      <c r="M14066">
        <v>45</v>
      </c>
      <c r="N14066">
        <v>5</v>
      </c>
      <c r="O14066">
        <v>6</v>
      </c>
      <c r="P14066" t="s">
        <v>29</v>
      </c>
      <c r="Q14066" t="s">
        <v>48</v>
      </c>
      <c r="R14066" t="s">
        <v>49</v>
      </c>
      <c r="S14066">
        <v>2</v>
      </c>
      <c r="T14066">
        <v>4978.12</v>
      </c>
      <c r="U14066" t="s">
        <v>34</v>
      </c>
      <c r="V14066" t="s">
        <v>35</v>
      </c>
      <c r="W14066" t="s">
        <v>36</v>
      </c>
    </row>
    <row r="14067" spans="1:23" x14ac:dyDescent="0.25">
      <c r="A14067">
        <v>38554</v>
      </c>
      <c r="B14067">
        <v>61833</v>
      </c>
      <c r="C14067" t="s">
        <v>23</v>
      </c>
      <c r="D14067">
        <v>40.097059999999999</v>
      </c>
      <c r="E14067">
        <v>-87.647279999999995</v>
      </c>
      <c r="F14067">
        <v>597</v>
      </c>
      <c r="G14067" t="s">
        <v>241</v>
      </c>
      <c r="H14067" t="s">
        <v>242</v>
      </c>
      <c r="I14067">
        <v>217</v>
      </c>
      <c r="J14067" t="s">
        <v>17671</v>
      </c>
      <c r="K14067" t="s">
        <v>17672</v>
      </c>
      <c r="L14067" t="s">
        <v>1617</v>
      </c>
      <c r="M14067">
        <v>183</v>
      </c>
      <c r="N14067">
        <v>17</v>
      </c>
      <c r="O14067">
        <v>6</v>
      </c>
      <c r="P14067" t="s">
        <v>29</v>
      </c>
      <c r="Q14067" t="s">
        <v>103</v>
      </c>
      <c r="R14067" t="s">
        <v>104</v>
      </c>
      <c r="S14067">
        <v>15</v>
      </c>
      <c r="T14067">
        <v>14695.67</v>
      </c>
      <c r="U14067" t="s">
        <v>34</v>
      </c>
      <c r="V14067" t="s">
        <v>35</v>
      </c>
      <c r="W14067" t="s">
        <v>36</v>
      </c>
    </row>
    <row r="14068" spans="1:23" x14ac:dyDescent="0.25">
      <c r="A14068">
        <v>38808</v>
      </c>
      <c r="B14068">
        <v>62246</v>
      </c>
      <c r="C14068" t="s">
        <v>23</v>
      </c>
      <c r="D14068">
        <v>38.884343000000001</v>
      </c>
      <c r="E14068">
        <v>-89.437550000000002</v>
      </c>
      <c r="F14068">
        <v>635</v>
      </c>
      <c r="G14068" t="s">
        <v>241</v>
      </c>
      <c r="H14068" t="s">
        <v>242</v>
      </c>
      <c r="I14068" t="s">
        <v>4177</v>
      </c>
      <c r="J14068" t="s">
        <v>1412</v>
      </c>
      <c r="K14068" t="s">
        <v>1413</v>
      </c>
      <c r="L14068" t="s">
        <v>17084</v>
      </c>
      <c r="M14068">
        <v>5</v>
      </c>
      <c r="N14068">
        <v>17</v>
      </c>
      <c r="O14068">
        <v>6</v>
      </c>
      <c r="P14068" t="s">
        <v>29</v>
      </c>
      <c r="Q14068" t="s">
        <v>103</v>
      </c>
      <c r="R14068" t="s">
        <v>104</v>
      </c>
      <c r="S14068" t="s">
        <v>722</v>
      </c>
      <c r="T14068" t="s">
        <v>723</v>
      </c>
      <c r="U14068" t="s">
        <v>34</v>
      </c>
      <c r="V14068" t="s">
        <v>35</v>
      </c>
      <c r="W14068" t="s">
        <v>36</v>
      </c>
    </row>
    <row r="14069" spans="1:23" x14ac:dyDescent="0.25">
      <c r="A14069">
        <v>717176</v>
      </c>
      <c r="B14069" t="s">
        <v>17673</v>
      </c>
      <c r="C14069" t="s">
        <v>23</v>
      </c>
      <c r="D14069">
        <v>43.842148999999999</v>
      </c>
      <c r="E14069">
        <v>-79.321517999999998</v>
      </c>
      <c r="F14069">
        <v>169</v>
      </c>
      <c r="G14069" t="s">
        <v>182</v>
      </c>
      <c r="H14069" t="s">
        <v>182</v>
      </c>
      <c r="I14069" t="s">
        <v>183</v>
      </c>
      <c r="J14069" t="s">
        <v>2204</v>
      </c>
      <c r="K14069" t="s">
        <v>2204</v>
      </c>
      <c r="L14069" t="s">
        <v>1607</v>
      </c>
      <c r="N14069" t="s">
        <v>185</v>
      </c>
      <c r="P14069" t="s">
        <v>166</v>
      </c>
      <c r="U14069" t="s">
        <v>56</v>
      </c>
      <c r="V14069" t="s">
        <v>35</v>
      </c>
      <c r="W14069" t="s">
        <v>57</v>
      </c>
    </row>
    <row r="14070" spans="1:23" x14ac:dyDescent="0.25">
      <c r="A14070">
        <v>51398</v>
      </c>
      <c r="B14070">
        <v>84112</v>
      </c>
      <c r="C14070" t="s">
        <v>23</v>
      </c>
      <c r="D14070">
        <v>40.765863000000003</v>
      </c>
      <c r="E14070">
        <v>-111.84209199999999</v>
      </c>
      <c r="F14070">
        <v>4260</v>
      </c>
      <c r="G14070" t="s">
        <v>458</v>
      </c>
      <c r="H14070" t="s">
        <v>459</v>
      </c>
      <c r="I14070">
        <v>801</v>
      </c>
      <c r="J14070" t="s">
        <v>1182</v>
      </c>
      <c r="K14070" t="s">
        <v>1183</v>
      </c>
      <c r="L14070" t="s">
        <v>1184</v>
      </c>
      <c r="M14070">
        <v>35</v>
      </c>
      <c r="N14070">
        <v>49</v>
      </c>
      <c r="O14070">
        <v>7</v>
      </c>
      <c r="P14070" t="s">
        <v>29</v>
      </c>
      <c r="Q14070" t="s">
        <v>158</v>
      </c>
      <c r="R14070" t="s">
        <v>173</v>
      </c>
      <c r="S14070">
        <v>2</v>
      </c>
      <c r="T14070">
        <v>39987.949999999997</v>
      </c>
      <c r="U14070" t="s">
        <v>34</v>
      </c>
      <c r="V14070" t="s">
        <v>35</v>
      </c>
      <c r="W14070" t="s">
        <v>36</v>
      </c>
    </row>
    <row r="14071" spans="1:23" x14ac:dyDescent="0.25">
      <c r="A14071">
        <v>39229</v>
      </c>
      <c r="B14071">
        <v>62707</v>
      </c>
      <c r="C14071" t="s">
        <v>23</v>
      </c>
      <c r="D14071">
        <v>39.865003999999999</v>
      </c>
      <c r="E14071">
        <v>-89.632605999999996</v>
      </c>
      <c r="F14071">
        <v>612</v>
      </c>
      <c r="G14071" t="s">
        <v>241</v>
      </c>
      <c r="H14071" t="s">
        <v>242</v>
      </c>
      <c r="I14071">
        <v>217</v>
      </c>
      <c r="J14071" t="s">
        <v>476</v>
      </c>
      <c r="K14071" t="s">
        <v>477</v>
      </c>
      <c r="L14071" t="s">
        <v>4804</v>
      </c>
      <c r="M14071">
        <v>167</v>
      </c>
      <c r="N14071">
        <v>17</v>
      </c>
      <c r="O14071">
        <v>6</v>
      </c>
      <c r="P14071" t="s">
        <v>29</v>
      </c>
      <c r="Q14071" t="s">
        <v>103</v>
      </c>
      <c r="R14071" t="s">
        <v>104</v>
      </c>
      <c r="S14071" t="s">
        <v>6509</v>
      </c>
      <c r="T14071" t="s">
        <v>6510</v>
      </c>
      <c r="U14071" t="s">
        <v>34</v>
      </c>
      <c r="V14071" t="s">
        <v>35</v>
      </c>
      <c r="W14071" t="s">
        <v>36</v>
      </c>
    </row>
    <row r="14072" spans="1:23" x14ac:dyDescent="0.25">
      <c r="A14072">
        <v>26469</v>
      </c>
      <c r="B14072">
        <v>43112</v>
      </c>
      <c r="C14072" t="s">
        <v>23</v>
      </c>
      <c r="D14072">
        <v>39.808767000000003</v>
      </c>
      <c r="E14072">
        <v>-82.702584000000002</v>
      </c>
      <c r="F14072">
        <v>898</v>
      </c>
      <c r="G14072" t="s">
        <v>123</v>
      </c>
      <c r="H14072" t="s">
        <v>124</v>
      </c>
      <c r="I14072" t="s">
        <v>125</v>
      </c>
      <c r="J14072" t="s">
        <v>1203</v>
      </c>
      <c r="K14072" t="s">
        <v>17674</v>
      </c>
      <c r="L14072" t="s">
        <v>122</v>
      </c>
      <c r="M14072">
        <v>45</v>
      </c>
      <c r="N14072">
        <v>39</v>
      </c>
      <c r="O14072">
        <v>5</v>
      </c>
      <c r="P14072" t="s">
        <v>29</v>
      </c>
      <c r="Q14072" t="s">
        <v>103</v>
      </c>
      <c r="R14072" t="s">
        <v>104</v>
      </c>
      <c r="S14072">
        <v>15</v>
      </c>
      <c r="T14072">
        <v>4738.93</v>
      </c>
      <c r="U14072" t="s">
        <v>34</v>
      </c>
      <c r="V14072" t="s">
        <v>35</v>
      </c>
      <c r="W14072" t="s">
        <v>36</v>
      </c>
    </row>
    <row r="14073" spans="1:23" x14ac:dyDescent="0.25">
      <c r="A14073">
        <v>23683</v>
      </c>
      <c r="B14073">
        <v>37912</v>
      </c>
      <c r="C14073" t="s">
        <v>23</v>
      </c>
      <c r="D14073">
        <v>36.009056000000001</v>
      </c>
      <c r="E14073">
        <v>-83.989551000000006</v>
      </c>
      <c r="F14073">
        <v>890</v>
      </c>
      <c r="G14073" t="s">
        <v>141</v>
      </c>
      <c r="H14073" t="s">
        <v>142</v>
      </c>
      <c r="I14073">
        <v>865</v>
      </c>
      <c r="J14073" t="s">
        <v>3331</v>
      </c>
      <c r="K14073" t="s">
        <v>3332</v>
      </c>
      <c r="L14073" t="s">
        <v>2397</v>
      </c>
      <c r="M14073">
        <v>93</v>
      </c>
      <c r="N14073">
        <v>47</v>
      </c>
      <c r="O14073">
        <v>5</v>
      </c>
      <c r="P14073" t="s">
        <v>29</v>
      </c>
      <c r="Q14073" t="s">
        <v>48</v>
      </c>
      <c r="R14073" t="s">
        <v>146</v>
      </c>
      <c r="S14073">
        <v>2</v>
      </c>
      <c r="T14073">
        <v>2320.6799999999998</v>
      </c>
      <c r="U14073" t="s">
        <v>34</v>
      </c>
      <c r="V14073" t="s">
        <v>35</v>
      </c>
      <c r="W14073" t="s">
        <v>36</v>
      </c>
    </row>
    <row r="14074" spans="1:23" x14ac:dyDescent="0.25">
      <c r="A14074">
        <v>53275</v>
      </c>
      <c r="B14074">
        <v>89004</v>
      </c>
      <c r="C14074" t="s">
        <v>23</v>
      </c>
      <c r="D14074">
        <v>36.037759000000001</v>
      </c>
      <c r="E14074">
        <v>-115.40587600000001</v>
      </c>
      <c r="F14074">
        <v>2028</v>
      </c>
      <c r="G14074" t="s">
        <v>841</v>
      </c>
      <c r="H14074" t="s">
        <v>842</v>
      </c>
      <c r="I14074">
        <v>702</v>
      </c>
      <c r="J14074" t="s">
        <v>17675</v>
      </c>
      <c r="K14074" t="s">
        <v>17676</v>
      </c>
      <c r="L14074" t="s">
        <v>431</v>
      </c>
      <c r="M14074">
        <v>3</v>
      </c>
      <c r="N14074">
        <v>32</v>
      </c>
      <c r="O14074">
        <v>8</v>
      </c>
      <c r="P14074" t="s">
        <v>29</v>
      </c>
      <c r="Q14074" t="s">
        <v>158</v>
      </c>
      <c r="R14074" t="s">
        <v>173</v>
      </c>
      <c r="S14074">
        <v>3</v>
      </c>
      <c r="T14074">
        <v>2848.99</v>
      </c>
      <c r="U14074" t="s">
        <v>34</v>
      </c>
      <c r="V14074" t="s">
        <v>35</v>
      </c>
      <c r="W14074" t="s">
        <v>36</v>
      </c>
    </row>
    <row r="14075" spans="1:23" x14ac:dyDescent="0.25">
      <c r="A14075">
        <v>11403</v>
      </c>
      <c r="B14075">
        <v>19118</v>
      </c>
      <c r="C14075" t="s">
        <v>23</v>
      </c>
      <c r="D14075">
        <v>40.070205000000001</v>
      </c>
      <c r="E14075">
        <v>-75.214979999999997</v>
      </c>
      <c r="F14075">
        <v>9</v>
      </c>
      <c r="G14075" t="s">
        <v>75</v>
      </c>
      <c r="H14075" t="s">
        <v>76</v>
      </c>
      <c r="I14075" t="s">
        <v>519</v>
      </c>
      <c r="J14075" t="s">
        <v>1261</v>
      </c>
      <c r="K14075" t="s">
        <v>1262</v>
      </c>
      <c r="L14075" t="s">
        <v>1261</v>
      </c>
      <c r="M14075">
        <v>101</v>
      </c>
      <c r="N14075">
        <v>42</v>
      </c>
      <c r="O14075">
        <v>5</v>
      </c>
      <c r="P14075" t="s">
        <v>29</v>
      </c>
      <c r="Q14075" t="s">
        <v>30</v>
      </c>
      <c r="R14075" t="s">
        <v>31</v>
      </c>
      <c r="S14075" t="s">
        <v>7075</v>
      </c>
      <c r="T14075" t="s">
        <v>8487</v>
      </c>
      <c r="U14075" t="s">
        <v>34</v>
      </c>
      <c r="V14075" t="s">
        <v>35</v>
      </c>
      <c r="W14075" t="s">
        <v>36</v>
      </c>
    </row>
    <row r="14076" spans="1:23" x14ac:dyDescent="0.25">
      <c r="A14076">
        <v>36780</v>
      </c>
      <c r="B14076">
        <v>59068</v>
      </c>
      <c r="C14076" t="s">
        <v>23</v>
      </c>
      <c r="D14076">
        <v>45.184486</v>
      </c>
      <c r="E14076">
        <v>-109.48327999999999</v>
      </c>
      <c r="F14076">
        <v>5553</v>
      </c>
      <c r="G14076" t="s">
        <v>1042</v>
      </c>
      <c r="H14076" t="s">
        <v>1043</v>
      </c>
      <c r="I14076">
        <v>406</v>
      </c>
      <c r="J14076" t="s">
        <v>17677</v>
      </c>
      <c r="K14076" t="s">
        <v>17678</v>
      </c>
      <c r="L14076" t="s">
        <v>6322</v>
      </c>
      <c r="M14076">
        <v>9</v>
      </c>
      <c r="N14076">
        <v>30</v>
      </c>
      <c r="O14076">
        <v>7</v>
      </c>
      <c r="P14076" t="s">
        <v>29</v>
      </c>
      <c r="Q14076" t="s">
        <v>158</v>
      </c>
      <c r="R14076" t="s">
        <v>173</v>
      </c>
      <c r="U14076" t="s">
        <v>34</v>
      </c>
      <c r="V14076" t="s">
        <v>35</v>
      </c>
      <c r="W14076" t="s">
        <v>36</v>
      </c>
    </row>
    <row r="14077" spans="1:23" x14ac:dyDescent="0.25">
      <c r="A14077">
        <v>54269</v>
      </c>
      <c r="B14077">
        <v>91403</v>
      </c>
      <c r="C14077" t="s">
        <v>23</v>
      </c>
      <c r="D14077">
        <v>34.145572000000001</v>
      </c>
      <c r="E14077">
        <v>-118.466216</v>
      </c>
      <c r="F14077">
        <v>267</v>
      </c>
      <c r="G14077" t="s">
        <v>57</v>
      </c>
      <c r="H14077" t="s">
        <v>192</v>
      </c>
      <c r="I14077">
        <v>818</v>
      </c>
      <c r="J14077" t="s">
        <v>3941</v>
      </c>
      <c r="K14077" t="s">
        <v>3942</v>
      </c>
      <c r="L14077" t="s">
        <v>682</v>
      </c>
      <c r="M14077">
        <v>37</v>
      </c>
      <c r="N14077">
        <v>6</v>
      </c>
      <c r="O14077">
        <v>8</v>
      </c>
      <c r="P14077" t="s">
        <v>29</v>
      </c>
      <c r="Q14077" t="s">
        <v>158</v>
      </c>
      <c r="R14077" t="s">
        <v>159</v>
      </c>
      <c r="S14077">
        <v>30</v>
      </c>
      <c r="T14077">
        <v>135.94</v>
      </c>
      <c r="U14077" t="s">
        <v>34</v>
      </c>
      <c r="V14077" t="s">
        <v>35</v>
      </c>
      <c r="W14077" t="s">
        <v>36</v>
      </c>
    </row>
    <row r="14078" spans="1:23" x14ac:dyDescent="0.25">
      <c r="A14078">
        <v>24176</v>
      </c>
      <c r="B14078">
        <v>38637</v>
      </c>
      <c r="C14078" t="s">
        <v>23</v>
      </c>
      <c r="D14078">
        <v>34.948144999999997</v>
      </c>
      <c r="E14078">
        <v>-90.046771000000007</v>
      </c>
      <c r="F14078">
        <v>391</v>
      </c>
      <c r="G14078" t="s">
        <v>379</v>
      </c>
      <c r="H14078" t="s">
        <v>380</v>
      </c>
      <c r="I14078">
        <v>662</v>
      </c>
      <c r="J14078" t="s">
        <v>17679</v>
      </c>
      <c r="K14078" t="s">
        <v>17680</v>
      </c>
      <c r="L14078" t="s">
        <v>4927</v>
      </c>
      <c r="M14078">
        <v>33</v>
      </c>
      <c r="N14078">
        <v>28</v>
      </c>
      <c r="O14078">
        <v>6</v>
      </c>
      <c r="P14078" t="s">
        <v>29</v>
      </c>
      <c r="Q14078" t="s">
        <v>48</v>
      </c>
      <c r="R14078" t="s">
        <v>146</v>
      </c>
      <c r="S14078">
        <v>1</v>
      </c>
      <c r="T14078">
        <v>10572.8</v>
      </c>
      <c r="U14078" t="s">
        <v>34</v>
      </c>
      <c r="V14078" t="s">
        <v>35</v>
      </c>
      <c r="W14078" t="s">
        <v>36</v>
      </c>
    </row>
    <row r="14079" spans="1:23" x14ac:dyDescent="0.25">
      <c r="A14079">
        <v>12186</v>
      </c>
      <c r="B14079">
        <v>20210</v>
      </c>
      <c r="C14079" t="s">
        <v>23</v>
      </c>
      <c r="D14079">
        <v>38.895099999999999</v>
      </c>
      <c r="E14079">
        <v>-77.036900000000003</v>
      </c>
      <c r="F14079">
        <v>0</v>
      </c>
      <c r="G14079" t="s">
        <v>213</v>
      </c>
      <c r="H14079" t="s">
        <v>214</v>
      </c>
      <c r="I14079">
        <v>202</v>
      </c>
      <c r="J14079" t="s">
        <v>215</v>
      </c>
      <c r="K14079" t="s">
        <v>216</v>
      </c>
      <c r="L14079" t="s">
        <v>217</v>
      </c>
      <c r="M14079">
        <v>1</v>
      </c>
      <c r="N14079">
        <v>11</v>
      </c>
      <c r="O14079">
        <v>5</v>
      </c>
      <c r="P14079" t="s">
        <v>29</v>
      </c>
      <c r="Q14079" t="s">
        <v>48</v>
      </c>
      <c r="R14079" t="s">
        <v>66</v>
      </c>
      <c r="S14079">
        <v>98</v>
      </c>
      <c r="T14079">
        <v>61.4</v>
      </c>
      <c r="U14079" t="s">
        <v>34</v>
      </c>
      <c r="V14079" t="s">
        <v>35</v>
      </c>
      <c r="W14079" t="s">
        <v>36</v>
      </c>
    </row>
    <row r="14080" spans="1:23" x14ac:dyDescent="0.25">
      <c r="A14080">
        <v>9654</v>
      </c>
      <c r="B14080">
        <v>16511</v>
      </c>
      <c r="C14080" t="s">
        <v>23</v>
      </c>
      <c r="D14080">
        <v>42.173149000000002</v>
      </c>
      <c r="E14080">
        <v>-79.985495999999998</v>
      </c>
      <c r="F14080">
        <v>684</v>
      </c>
      <c r="G14080" t="s">
        <v>75</v>
      </c>
      <c r="H14080" t="s">
        <v>76</v>
      </c>
      <c r="I14080">
        <v>814</v>
      </c>
      <c r="J14080" t="s">
        <v>60</v>
      </c>
      <c r="K14080" t="s">
        <v>3708</v>
      </c>
      <c r="L14080" t="s">
        <v>60</v>
      </c>
      <c r="M14080">
        <v>49</v>
      </c>
      <c r="N14080">
        <v>42</v>
      </c>
      <c r="O14080">
        <v>5</v>
      </c>
      <c r="P14080" t="s">
        <v>29</v>
      </c>
      <c r="Q14080" t="s">
        <v>30</v>
      </c>
      <c r="R14080" t="s">
        <v>31</v>
      </c>
      <c r="S14080" t="s">
        <v>354</v>
      </c>
      <c r="T14080" t="s">
        <v>358</v>
      </c>
      <c r="U14080" t="s">
        <v>34</v>
      </c>
      <c r="V14080" t="s">
        <v>35</v>
      </c>
      <c r="W14080" t="s">
        <v>36</v>
      </c>
    </row>
    <row r="14081" spans="1:23" x14ac:dyDescent="0.25">
      <c r="A14081">
        <v>12143</v>
      </c>
      <c r="B14081">
        <v>20177</v>
      </c>
      <c r="C14081" t="s">
        <v>23</v>
      </c>
      <c r="D14081">
        <v>39.116900000000001</v>
      </c>
      <c r="E14081">
        <v>-77.556399999999996</v>
      </c>
      <c r="F14081">
        <v>313</v>
      </c>
      <c r="G14081" t="s">
        <v>264</v>
      </c>
      <c r="H14081" t="s">
        <v>265</v>
      </c>
      <c r="I14081">
        <v>703</v>
      </c>
      <c r="J14081" t="s">
        <v>2920</v>
      </c>
      <c r="K14081" t="s">
        <v>2921</v>
      </c>
      <c r="L14081" t="s">
        <v>3949</v>
      </c>
      <c r="M14081">
        <v>107</v>
      </c>
      <c r="N14081">
        <v>51</v>
      </c>
      <c r="O14081">
        <v>5</v>
      </c>
      <c r="P14081" t="s">
        <v>29</v>
      </c>
      <c r="Q14081" t="s">
        <v>48</v>
      </c>
      <c r="R14081" t="s">
        <v>66</v>
      </c>
      <c r="S14081">
        <v>10</v>
      </c>
      <c r="T14081">
        <v>1372.24</v>
      </c>
      <c r="U14081" t="s">
        <v>34</v>
      </c>
      <c r="V14081" t="s">
        <v>35</v>
      </c>
      <c r="W14081" t="s">
        <v>36</v>
      </c>
    </row>
    <row r="14082" spans="1:23" x14ac:dyDescent="0.25">
      <c r="A14082">
        <v>59291</v>
      </c>
      <c r="B14082">
        <v>99148</v>
      </c>
      <c r="C14082" t="s">
        <v>23</v>
      </c>
      <c r="D14082">
        <v>48.131017999999997</v>
      </c>
      <c r="E14082">
        <v>-117.58935700000001</v>
      </c>
      <c r="F14082">
        <v>1917</v>
      </c>
      <c r="G14082" t="s">
        <v>402</v>
      </c>
      <c r="H14082" t="s">
        <v>216</v>
      </c>
      <c r="I14082">
        <v>509</v>
      </c>
      <c r="J14082" t="s">
        <v>17681</v>
      </c>
      <c r="K14082" t="s">
        <v>17682</v>
      </c>
      <c r="L14082" t="s">
        <v>6723</v>
      </c>
      <c r="M14082">
        <v>65</v>
      </c>
      <c r="N14082">
        <v>53</v>
      </c>
      <c r="O14082">
        <v>8</v>
      </c>
      <c r="P14082" t="s">
        <v>29</v>
      </c>
      <c r="Q14082" t="s">
        <v>158</v>
      </c>
      <c r="R14082" t="s">
        <v>159</v>
      </c>
      <c r="S14082">
        <v>5</v>
      </c>
      <c r="T14082">
        <v>15473.13</v>
      </c>
      <c r="U14082" t="s">
        <v>34</v>
      </c>
      <c r="V14082" t="s">
        <v>35</v>
      </c>
      <c r="W14082" t="s">
        <v>36</v>
      </c>
    </row>
    <row r="14083" spans="1:23" x14ac:dyDescent="0.25">
      <c r="A14083">
        <v>788907</v>
      </c>
      <c r="B14083" t="s">
        <v>17683</v>
      </c>
      <c r="C14083" t="s">
        <v>23</v>
      </c>
      <c r="D14083">
        <v>45.719130999999997</v>
      </c>
      <c r="E14083">
        <v>-73.467307000000005</v>
      </c>
      <c r="F14083">
        <v>14</v>
      </c>
      <c r="G14083" t="s">
        <v>161</v>
      </c>
      <c r="H14083" t="s">
        <v>161</v>
      </c>
      <c r="I14083" t="s">
        <v>162</v>
      </c>
      <c r="J14083" t="s">
        <v>8258</v>
      </c>
      <c r="K14083" t="s">
        <v>8258</v>
      </c>
      <c r="L14083" t="s">
        <v>8259</v>
      </c>
      <c r="N14083" t="s">
        <v>165</v>
      </c>
      <c r="P14083" t="s">
        <v>166</v>
      </c>
      <c r="U14083" t="s">
        <v>56</v>
      </c>
      <c r="V14083" t="s">
        <v>35</v>
      </c>
      <c r="W14083" t="s">
        <v>57</v>
      </c>
    </row>
    <row r="14084" spans="1:23" x14ac:dyDescent="0.25">
      <c r="A14084">
        <v>52516</v>
      </c>
      <c r="B14084">
        <v>86514</v>
      </c>
      <c r="C14084" t="s">
        <v>23</v>
      </c>
      <c r="D14084">
        <v>36.623226000000003</v>
      </c>
      <c r="E14084">
        <v>-109.461538</v>
      </c>
      <c r="F14084">
        <v>5686</v>
      </c>
      <c r="G14084" t="s">
        <v>167</v>
      </c>
      <c r="H14084" t="s">
        <v>168</v>
      </c>
      <c r="I14084">
        <v>928</v>
      </c>
      <c r="J14084" t="s">
        <v>17684</v>
      </c>
      <c r="K14084" t="s">
        <v>17685</v>
      </c>
      <c r="L14084" t="s">
        <v>5444</v>
      </c>
      <c r="M14084">
        <v>1</v>
      </c>
      <c r="N14084">
        <v>4</v>
      </c>
      <c r="O14084">
        <v>7</v>
      </c>
      <c r="P14084" t="s">
        <v>157</v>
      </c>
      <c r="Q14084" t="s">
        <v>158</v>
      </c>
      <c r="R14084" t="s">
        <v>173</v>
      </c>
      <c r="S14084">
        <v>1</v>
      </c>
      <c r="T14084">
        <v>55039.61</v>
      </c>
      <c r="U14084" t="s">
        <v>34</v>
      </c>
      <c r="V14084" t="s">
        <v>35</v>
      </c>
      <c r="W14084" t="s">
        <v>36</v>
      </c>
    </row>
    <row r="14085" spans="1:23" x14ac:dyDescent="0.25">
      <c r="A14085">
        <v>30137</v>
      </c>
      <c r="B14085">
        <v>48304</v>
      </c>
      <c r="C14085" t="s">
        <v>23</v>
      </c>
      <c r="D14085">
        <v>42.587024</v>
      </c>
      <c r="E14085">
        <v>-83.236373</v>
      </c>
      <c r="F14085">
        <v>943</v>
      </c>
      <c r="G14085" t="s">
        <v>310</v>
      </c>
      <c r="H14085" t="s">
        <v>311</v>
      </c>
      <c r="I14085">
        <v>248</v>
      </c>
      <c r="J14085" t="s">
        <v>8774</v>
      </c>
      <c r="K14085" t="s">
        <v>8775</v>
      </c>
      <c r="L14085" t="s">
        <v>1518</v>
      </c>
      <c r="M14085">
        <v>125</v>
      </c>
      <c r="N14085">
        <v>26</v>
      </c>
      <c r="O14085">
        <v>5</v>
      </c>
      <c r="P14085" t="s">
        <v>29</v>
      </c>
      <c r="Q14085" t="s">
        <v>103</v>
      </c>
      <c r="R14085" t="s">
        <v>104</v>
      </c>
      <c r="S14085" t="s">
        <v>1844</v>
      </c>
      <c r="T14085" t="s">
        <v>14450</v>
      </c>
      <c r="U14085" t="s">
        <v>34</v>
      </c>
      <c r="V14085" t="s">
        <v>35</v>
      </c>
      <c r="W14085" t="s">
        <v>36</v>
      </c>
    </row>
    <row r="14086" spans="1:23" x14ac:dyDescent="0.25">
      <c r="A14086">
        <v>43098</v>
      </c>
      <c r="B14086">
        <v>70130</v>
      </c>
      <c r="C14086" t="s">
        <v>23</v>
      </c>
      <c r="D14086">
        <v>29.938804999999999</v>
      </c>
      <c r="E14086">
        <v>-90.07235</v>
      </c>
      <c r="F14086">
        <v>5</v>
      </c>
      <c r="G14086" t="s">
        <v>278</v>
      </c>
      <c r="H14086" t="s">
        <v>279</v>
      </c>
      <c r="I14086">
        <v>504</v>
      </c>
      <c r="J14086" t="s">
        <v>2184</v>
      </c>
      <c r="K14086" t="s">
        <v>2185</v>
      </c>
      <c r="L14086" t="s">
        <v>2186</v>
      </c>
      <c r="M14086">
        <v>71</v>
      </c>
      <c r="N14086">
        <v>22</v>
      </c>
      <c r="O14086">
        <v>6</v>
      </c>
      <c r="P14086" t="s">
        <v>29</v>
      </c>
      <c r="Q14086" t="s">
        <v>48</v>
      </c>
      <c r="R14086" t="s">
        <v>49</v>
      </c>
      <c r="S14086">
        <v>2</v>
      </c>
      <c r="T14086">
        <v>1268.48</v>
      </c>
      <c r="U14086" t="s">
        <v>34</v>
      </c>
      <c r="V14086" t="s">
        <v>35</v>
      </c>
      <c r="W14086" t="s">
        <v>36</v>
      </c>
    </row>
    <row r="14087" spans="1:23" x14ac:dyDescent="0.25">
      <c r="A14087">
        <v>876704</v>
      </c>
      <c r="B14087" t="s">
        <v>17686</v>
      </c>
      <c r="C14087" t="s">
        <v>23</v>
      </c>
      <c r="D14087">
        <v>45.500571000000001</v>
      </c>
      <c r="E14087">
        <v>-73.573716000000005</v>
      </c>
      <c r="F14087">
        <v>16</v>
      </c>
      <c r="G14087" t="s">
        <v>161</v>
      </c>
      <c r="H14087" t="s">
        <v>161</v>
      </c>
      <c r="I14087" t="s">
        <v>162</v>
      </c>
      <c r="J14087" t="s">
        <v>374</v>
      </c>
      <c r="K14087" t="s">
        <v>374</v>
      </c>
      <c r="L14087" t="s">
        <v>375</v>
      </c>
      <c r="N14087" t="s">
        <v>165</v>
      </c>
      <c r="P14087" t="s">
        <v>166</v>
      </c>
      <c r="U14087" t="s">
        <v>56</v>
      </c>
      <c r="V14087" t="s">
        <v>35</v>
      </c>
      <c r="W14087" t="s">
        <v>57</v>
      </c>
    </row>
    <row r="14088" spans="1:23" x14ac:dyDescent="0.25">
      <c r="A14088">
        <v>37854</v>
      </c>
      <c r="B14088">
        <v>60827</v>
      </c>
      <c r="C14088" t="s">
        <v>23</v>
      </c>
      <c r="D14088">
        <v>41.653651000000004</v>
      </c>
      <c r="E14088">
        <v>-87.625237999999996</v>
      </c>
      <c r="F14088">
        <v>596</v>
      </c>
      <c r="G14088" t="s">
        <v>241</v>
      </c>
      <c r="H14088" t="s">
        <v>242</v>
      </c>
      <c r="I14088" t="s">
        <v>303</v>
      </c>
      <c r="J14088" t="s">
        <v>2813</v>
      </c>
      <c r="K14088" t="s">
        <v>2814</v>
      </c>
      <c r="L14088" t="s">
        <v>246</v>
      </c>
      <c r="M14088">
        <v>31</v>
      </c>
      <c r="N14088">
        <v>17</v>
      </c>
      <c r="O14088">
        <v>6</v>
      </c>
      <c r="P14088" t="s">
        <v>29</v>
      </c>
      <c r="Q14088" t="s">
        <v>103</v>
      </c>
      <c r="R14088" t="s">
        <v>104</v>
      </c>
      <c r="S14088" t="s">
        <v>386</v>
      </c>
      <c r="T14088" t="s">
        <v>2205</v>
      </c>
      <c r="U14088" t="s">
        <v>34</v>
      </c>
      <c r="V14088" t="s">
        <v>35</v>
      </c>
      <c r="W14088" t="s">
        <v>36</v>
      </c>
    </row>
    <row r="14089" spans="1:23" x14ac:dyDescent="0.25">
      <c r="A14089">
        <v>56247</v>
      </c>
      <c r="B14089">
        <v>94925</v>
      </c>
      <c r="C14089" t="s">
        <v>23</v>
      </c>
      <c r="D14089">
        <v>37.922463</v>
      </c>
      <c r="E14089">
        <v>-122.511149</v>
      </c>
      <c r="F14089">
        <v>7</v>
      </c>
      <c r="G14089" t="s">
        <v>57</v>
      </c>
      <c r="H14089" t="s">
        <v>192</v>
      </c>
      <c r="I14089" t="s">
        <v>17687</v>
      </c>
      <c r="J14089" t="s">
        <v>17688</v>
      </c>
      <c r="K14089" t="s">
        <v>17689</v>
      </c>
      <c r="L14089" t="s">
        <v>4721</v>
      </c>
      <c r="M14089">
        <v>41</v>
      </c>
      <c r="N14089">
        <v>6</v>
      </c>
      <c r="O14089">
        <v>8</v>
      </c>
      <c r="P14089" t="s">
        <v>29</v>
      </c>
      <c r="Q14089" t="s">
        <v>158</v>
      </c>
      <c r="R14089" t="s">
        <v>159</v>
      </c>
      <c r="S14089">
        <v>2</v>
      </c>
      <c r="T14089">
        <v>12952.23</v>
      </c>
      <c r="U14089" t="s">
        <v>34</v>
      </c>
      <c r="V14089" t="s">
        <v>35</v>
      </c>
      <c r="W14089" t="s">
        <v>36</v>
      </c>
    </row>
    <row r="14090" spans="1:23" x14ac:dyDescent="0.25">
      <c r="A14090">
        <v>623747</v>
      </c>
      <c r="B14090" t="s">
        <v>17690</v>
      </c>
      <c r="C14090" t="s">
        <v>23</v>
      </c>
      <c r="D14090">
        <v>44.328584999999997</v>
      </c>
      <c r="E14090">
        <v>-78.296184999999994</v>
      </c>
      <c r="F14090">
        <v>253</v>
      </c>
      <c r="G14090" t="s">
        <v>182</v>
      </c>
      <c r="H14090" t="s">
        <v>182</v>
      </c>
      <c r="I14090" t="s">
        <v>183</v>
      </c>
      <c r="J14090" t="s">
        <v>13660</v>
      </c>
      <c r="K14090" t="s">
        <v>13660</v>
      </c>
      <c r="L14090" t="s">
        <v>13660</v>
      </c>
      <c r="N14090" t="s">
        <v>185</v>
      </c>
      <c r="P14090" t="s">
        <v>166</v>
      </c>
      <c r="U14090" t="s">
        <v>56</v>
      </c>
      <c r="V14090" t="s">
        <v>35</v>
      </c>
      <c r="W14090" t="s">
        <v>57</v>
      </c>
    </row>
    <row r="14091" spans="1:23" x14ac:dyDescent="0.25">
      <c r="A14091">
        <v>39826</v>
      </c>
      <c r="B14091">
        <v>63377</v>
      </c>
      <c r="C14091" t="s">
        <v>23</v>
      </c>
      <c r="D14091">
        <v>39.106454999999997</v>
      </c>
      <c r="E14091">
        <v>-91.080523999999997</v>
      </c>
      <c r="F14091">
        <v>572</v>
      </c>
      <c r="G14091" t="s">
        <v>508</v>
      </c>
      <c r="H14091" t="s">
        <v>509</v>
      </c>
      <c r="I14091" t="s">
        <v>7946</v>
      </c>
      <c r="J14091" t="s">
        <v>17691</v>
      </c>
      <c r="K14091" t="s">
        <v>17692</v>
      </c>
      <c r="L14091" t="s">
        <v>1246</v>
      </c>
      <c r="M14091">
        <v>113</v>
      </c>
      <c r="N14091">
        <v>29</v>
      </c>
      <c r="O14091">
        <v>6</v>
      </c>
      <c r="P14091" t="s">
        <v>29</v>
      </c>
      <c r="Q14091" t="s">
        <v>103</v>
      </c>
      <c r="R14091" t="s">
        <v>229</v>
      </c>
      <c r="S14091">
        <v>3</v>
      </c>
      <c r="T14091">
        <v>6851.54</v>
      </c>
      <c r="U14091" t="s">
        <v>34</v>
      </c>
      <c r="V14091" t="s">
        <v>35</v>
      </c>
      <c r="W14091" t="s">
        <v>36</v>
      </c>
    </row>
    <row r="14092" spans="1:23" x14ac:dyDescent="0.25">
      <c r="A14092">
        <v>56091</v>
      </c>
      <c r="B14092">
        <v>94544</v>
      </c>
      <c r="C14092" t="s">
        <v>23</v>
      </c>
      <c r="D14092">
        <v>37.636814000000001</v>
      </c>
      <c r="E14092">
        <v>-122.049426</v>
      </c>
      <c r="F14092">
        <v>42</v>
      </c>
      <c r="G14092" t="s">
        <v>57</v>
      </c>
      <c r="H14092" t="s">
        <v>192</v>
      </c>
      <c r="I14092">
        <v>510</v>
      </c>
      <c r="J14092" t="s">
        <v>14520</v>
      </c>
      <c r="K14092" t="s">
        <v>14521</v>
      </c>
      <c r="L14092" t="s">
        <v>2561</v>
      </c>
      <c r="M14092">
        <v>1</v>
      </c>
      <c r="N14092">
        <v>6</v>
      </c>
      <c r="O14092">
        <v>8</v>
      </c>
      <c r="P14092" t="s">
        <v>29</v>
      </c>
      <c r="Q14092" t="s">
        <v>158</v>
      </c>
      <c r="R14092" t="s">
        <v>159</v>
      </c>
      <c r="S14092">
        <v>15</v>
      </c>
      <c r="T14092">
        <v>599.45000000000005</v>
      </c>
      <c r="U14092" t="s">
        <v>34</v>
      </c>
      <c r="V14092" t="s">
        <v>35</v>
      </c>
      <c r="W14092" t="s">
        <v>36</v>
      </c>
    </row>
    <row r="14093" spans="1:23" x14ac:dyDescent="0.25">
      <c r="A14093">
        <v>9172</v>
      </c>
      <c r="B14093">
        <v>15670</v>
      </c>
      <c r="C14093" t="s">
        <v>23</v>
      </c>
      <c r="D14093">
        <v>40.413899999999998</v>
      </c>
      <c r="E14093">
        <v>-79.419604000000007</v>
      </c>
      <c r="F14093">
        <v>1110</v>
      </c>
      <c r="G14093" t="s">
        <v>75</v>
      </c>
      <c r="H14093" t="s">
        <v>76</v>
      </c>
      <c r="I14093" t="s">
        <v>2562</v>
      </c>
      <c r="J14093" t="s">
        <v>17693</v>
      </c>
      <c r="K14093" t="s">
        <v>17694</v>
      </c>
      <c r="L14093" t="s">
        <v>4245</v>
      </c>
      <c r="M14093">
        <v>129</v>
      </c>
      <c r="N14093">
        <v>42</v>
      </c>
      <c r="O14093">
        <v>5</v>
      </c>
      <c r="P14093" t="s">
        <v>29</v>
      </c>
      <c r="Q14093" t="s">
        <v>30</v>
      </c>
      <c r="R14093" t="s">
        <v>31</v>
      </c>
      <c r="S14093" t="s">
        <v>4246</v>
      </c>
      <c r="T14093" t="s">
        <v>4247</v>
      </c>
      <c r="U14093" t="s">
        <v>34</v>
      </c>
      <c r="V14093" t="s">
        <v>35</v>
      </c>
      <c r="W14093" t="s">
        <v>36</v>
      </c>
    </row>
    <row r="14094" spans="1:23" x14ac:dyDescent="0.25">
      <c r="A14094">
        <v>17978</v>
      </c>
      <c r="B14094">
        <v>29413</v>
      </c>
      <c r="C14094" t="s">
        <v>23</v>
      </c>
      <c r="D14094">
        <v>32.776499999999999</v>
      </c>
      <c r="E14094">
        <v>-79.931200000000004</v>
      </c>
      <c r="F14094">
        <v>118</v>
      </c>
      <c r="G14094" t="s">
        <v>131</v>
      </c>
      <c r="H14094" t="s">
        <v>132</v>
      </c>
      <c r="I14094">
        <v>843</v>
      </c>
      <c r="J14094" t="s">
        <v>896</v>
      </c>
      <c r="K14094" t="s">
        <v>897</v>
      </c>
      <c r="L14094" t="s">
        <v>896</v>
      </c>
      <c r="M14094">
        <v>19</v>
      </c>
      <c r="N14094">
        <v>45</v>
      </c>
      <c r="O14094">
        <v>5</v>
      </c>
      <c r="P14094" t="s">
        <v>29</v>
      </c>
      <c r="Q14094" t="s">
        <v>48</v>
      </c>
      <c r="R14094" t="s">
        <v>66</v>
      </c>
      <c r="S14094">
        <v>1</v>
      </c>
      <c r="T14094">
        <v>1547.86</v>
      </c>
      <c r="U14094" t="s">
        <v>34</v>
      </c>
      <c r="V14094" t="s">
        <v>35</v>
      </c>
      <c r="W14094" t="s">
        <v>36</v>
      </c>
    </row>
    <row r="14095" spans="1:23" x14ac:dyDescent="0.25">
      <c r="A14095">
        <v>7535</v>
      </c>
      <c r="B14095">
        <v>13327</v>
      </c>
      <c r="C14095" t="s">
        <v>23</v>
      </c>
      <c r="D14095">
        <v>43.938915999999999</v>
      </c>
      <c r="E14095">
        <v>-75.277141999999998</v>
      </c>
      <c r="F14095">
        <v>869</v>
      </c>
      <c r="G14095" t="s">
        <v>24</v>
      </c>
      <c r="H14095" t="s">
        <v>25</v>
      </c>
      <c r="I14095">
        <v>315</v>
      </c>
      <c r="J14095" t="s">
        <v>17695</v>
      </c>
      <c r="K14095" t="s">
        <v>17696</v>
      </c>
      <c r="L14095" t="s">
        <v>3169</v>
      </c>
      <c r="M14095">
        <v>49</v>
      </c>
      <c r="N14095">
        <v>36</v>
      </c>
      <c r="O14095">
        <v>5</v>
      </c>
      <c r="P14095" t="s">
        <v>29</v>
      </c>
      <c r="Q14095" t="s">
        <v>30</v>
      </c>
      <c r="R14095" t="s">
        <v>31</v>
      </c>
      <c r="S14095">
        <v>21</v>
      </c>
      <c r="T14095">
        <v>15114.76</v>
      </c>
      <c r="U14095" t="s">
        <v>34</v>
      </c>
      <c r="V14095" t="s">
        <v>35</v>
      </c>
      <c r="W14095" t="s">
        <v>36</v>
      </c>
    </row>
    <row r="14096" spans="1:23" x14ac:dyDescent="0.25">
      <c r="A14096">
        <v>58100</v>
      </c>
      <c r="B14096">
        <v>97451</v>
      </c>
      <c r="C14096" t="s">
        <v>23</v>
      </c>
      <c r="D14096">
        <v>43.844574000000001</v>
      </c>
      <c r="E14096">
        <v>-123.29259399999999</v>
      </c>
      <c r="F14096">
        <v>419</v>
      </c>
      <c r="G14096" t="s">
        <v>624</v>
      </c>
      <c r="H14096" t="s">
        <v>625</v>
      </c>
      <c r="I14096" t="s">
        <v>11216</v>
      </c>
      <c r="J14096" t="s">
        <v>17697</v>
      </c>
      <c r="K14096" t="s">
        <v>17698</v>
      </c>
      <c r="L14096" t="s">
        <v>2513</v>
      </c>
      <c r="M14096">
        <v>39</v>
      </c>
      <c r="N14096">
        <v>41</v>
      </c>
      <c r="O14096">
        <v>8</v>
      </c>
      <c r="P14096" t="s">
        <v>29</v>
      </c>
      <c r="Q14096" t="s">
        <v>158</v>
      </c>
      <c r="R14096" t="s">
        <v>159</v>
      </c>
      <c r="S14096">
        <v>4</v>
      </c>
      <c r="T14096">
        <v>17274.04</v>
      </c>
      <c r="U14096" t="s">
        <v>34</v>
      </c>
      <c r="V14096" t="s">
        <v>35</v>
      </c>
      <c r="W14096" t="s">
        <v>36</v>
      </c>
    </row>
    <row r="14097" spans="1:23" x14ac:dyDescent="0.25">
      <c r="A14097">
        <v>33479</v>
      </c>
      <c r="B14097">
        <v>54241</v>
      </c>
      <c r="C14097" t="s">
        <v>23</v>
      </c>
      <c r="D14097">
        <v>44.225009999999997</v>
      </c>
      <c r="E14097">
        <v>-87.618723000000003</v>
      </c>
      <c r="F14097">
        <v>592</v>
      </c>
      <c r="G14097" t="s">
        <v>218</v>
      </c>
      <c r="H14097" t="s">
        <v>219</v>
      </c>
      <c r="I14097">
        <v>920</v>
      </c>
      <c r="J14097" t="s">
        <v>17699</v>
      </c>
      <c r="K14097" t="s">
        <v>17700</v>
      </c>
      <c r="L14097" t="s">
        <v>6570</v>
      </c>
      <c r="M14097">
        <v>71</v>
      </c>
      <c r="N14097">
        <v>55</v>
      </c>
      <c r="O14097">
        <v>6</v>
      </c>
      <c r="P14097" t="s">
        <v>29</v>
      </c>
      <c r="Q14097" t="s">
        <v>103</v>
      </c>
      <c r="R14097" t="s">
        <v>104</v>
      </c>
      <c r="S14097">
        <v>6</v>
      </c>
      <c r="T14097">
        <v>4918.3900000000003</v>
      </c>
      <c r="U14097" t="s">
        <v>34</v>
      </c>
      <c r="V14097" t="s">
        <v>35</v>
      </c>
      <c r="W14097" t="s">
        <v>36</v>
      </c>
    </row>
    <row r="14098" spans="1:23" x14ac:dyDescent="0.25">
      <c r="A14098">
        <v>46381</v>
      </c>
      <c r="B14098">
        <v>75490</v>
      </c>
      <c r="C14098" t="s">
        <v>23</v>
      </c>
      <c r="D14098">
        <v>33.400371999999997</v>
      </c>
      <c r="E14098">
        <v>-96.327772999999993</v>
      </c>
      <c r="F14098">
        <v>568</v>
      </c>
      <c r="G14098" t="s">
        <v>43</v>
      </c>
      <c r="H14098" t="s">
        <v>44</v>
      </c>
      <c r="I14098" t="s">
        <v>17416</v>
      </c>
      <c r="J14098" t="s">
        <v>2828</v>
      </c>
      <c r="K14098" t="s">
        <v>2480</v>
      </c>
      <c r="L14098" t="s">
        <v>4418</v>
      </c>
      <c r="M14098">
        <v>147</v>
      </c>
      <c r="N14098">
        <v>48</v>
      </c>
      <c r="O14098">
        <v>6</v>
      </c>
      <c r="P14098" t="s">
        <v>29</v>
      </c>
      <c r="Q14098" t="s">
        <v>48</v>
      </c>
      <c r="R14098" t="s">
        <v>49</v>
      </c>
      <c r="S14098">
        <v>4</v>
      </c>
      <c r="T14098">
        <v>10122.99</v>
      </c>
      <c r="U14098" t="s">
        <v>34</v>
      </c>
      <c r="V14098" t="s">
        <v>35</v>
      </c>
      <c r="W14098" t="s">
        <v>36</v>
      </c>
    </row>
    <row r="14099" spans="1:23" x14ac:dyDescent="0.25">
      <c r="A14099">
        <v>2856</v>
      </c>
      <c r="B14099">
        <v>5446</v>
      </c>
      <c r="C14099" t="s">
        <v>23</v>
      </c>
      <c r="D14099">
        <v>44.550854000000001</v>
      </c>
      <c r="E14099">
        <v>-73.229872</v>
      </c>
      <c r="F14099">
        <v>113</v>
      </c>
      <c r="G14099" t="s">
        <v>1591</v>
      </c>
      <c r="H14099" t="s">
        <v>1592</v>
      </c>
      <c r="I14099">
        <v>802</v>
      </c>
      <c r="J14099" t="s">
        <v>17701</v>
      </c>
      <c r="K14099" t="s">
        <v>7268</v>
      </c>
      <c r="L14099" t="s">
        <v>1937</v>
      </c>
      <c r="M14099">
        <v>7</v>
      </c>
      <c r="N14099">
        <v>50</v>
      </c>
      <c r="O14099">
        <v>5</v>
      </c>
      <c r="P14099" t="s">
        <v>29</v>
      </c>
      <c r="Q14099" t="s">
        <v>30</v>
      </c>
      <c r="R14099" t="s">
        <v>42</v>
      </c>
      <c r="U14099" t="s">
        <v>34</v>
      </c>
      <c r="V14099" t="s">
        <v>35</v>
      </c>
      <c r="W14099" t="s">
        <v>36</v>
      </c>
    </row>
    <row r="14100" spans="1:23" x14ac:dyDescent="0.25">
      <c r="A14100">
        <v>35074</v>
      </c>
      <c r="B14100">
        <v>56309</v>
      </c>
      <c r="C14100" t="s">
        <v>23</v>
      </c>
      <c r="D14100">
        <v>46.083962</v>
      </c>
      <c r="E14100">
        <v>-95.780383999999998</v>
      </c>
      <c r="F14100">
        <v>1222</v>
      </c>
      <c r="G14100" t="s">
        <v>331</v>
      </c>
      <c r="H14100" t="s">
        <v>332</v>
      </c>
      <c r="I14100">
        <v>218</v>
      </c>
      <c r="J14100" t="s">
        <v>17702</v>
      </c>
      <c r="K14100" t="s">
        <v>17703</v>
      </c>
      <c r="L14100" t="s">
        <v>3418</v>
      </c>
      <c r="M14100">
        <v>51</v>
      </c>
      <c r="N14100">
        <v>27</v>
      </c>
      <c r="O14100">
        <v>6</v>
      </c>
      <c r="P14100" t="s">
        <v>29</v>
      </c>
      <c r="Q14100" t="s">
        <v>103</v>
      </c>
      <c r="R14100" t="s">
        <v>229</v>
      </c>
      <c r="S14100">
        <v>7</v>
      </c>
      <c r="T14100">
        <v>33429.31</v>
      </c>
      <c r="U14100" t="s">
        <v>34</v>
      </c>
      <c r="V14100" t="s">
        <v>35</v>
      </c>
      <c r="W14100" t="s">
        <v>36</v>
      </c>
    </row>
    <row r="14101" spans="1:23" x14ac:dyDescent="0.25">
      <c r="A14101">
        <v>18131</v>
      </c>
      <c r="B14101">
        <v>29576</v>
      </c>
      <c r="C14101" t="s">
        <v>23</v>
      </c>
      <c r="D14101">
        <v>33.563028000000003</v>
      </c>
      <c r="E14101">
        <v>-79.054258000000004</v>
      </c>
      <c r="F14101">
        <v>25</v>
      </c>
      <c r="G14101" t="s">
        <v>131</v>
      </c>
      <c r="H14101" t="s">
        <v>132</v>
      </c>
      <c r="I14101">
        <v>843</v>
      </c>
      <c r="J14101" t="s">
        <v>17704</v>
      </c>
      <c r="K14101" t="s">
        <v>17705</v>
      </c>
      <c r="L14101" t="s">
        <v>2312</v>
      </c>
      <c r="M14101">
        <v>51</v>
      </c>
      <c r="N14101">
        <v>45</v>
      </c>
      <c r="O14101">
        <v>5</v>
      </c>
      <c r="P14101" t="s">
        <v>29</v>
      </c>
      <c r="Q14101" t="s">
        <v>48</v>
      </c>
      <c r="R14101" t="s">
        <v>66</v>
      </c>
      <c r="S14101">
        <v>7</v>
      </c>
      <c r="T14101">
        <v>5354.62</v>
      </c>
      <c r="U14101" t="s">
        <v>34</v>
      </c>
      <c r="V14101" t="s">
        <v>35</v>
      </c>
      <c r="W14101" t="s">
        <v>36</v>
      </c>
    </row>
    <row r="14102" spans="1:23" x14ac:dyDescent="0.25">
      <c r="A14102">
        <v>18206</v>
      </c>
      <c r="B14102">
        <v>29626</v>
      </c>
      <c r="C14102" t="s">
        <v>23</v>
      </c>
      <c r="D14102">
        <v>34.442022000000001</v>
      </c>
      <c r="E14102">
        <v>-82.755251999999999</v>
      </c>
      <c r="F14102">
        <v>771</v>
      </c>
      <c r="G14102" t="s">
        <v>131</v>
      </c>
      <c r="H14102" t="s">
        <v>132</v>
      </c>
      <c r="I14102">
        <v>864</v>
      </c>
      <c r="J14102" t="s">
        <v>1176</v>
      </c>
      <c r="K14102" t="s">
        <v>1177</v>
      </c>
      <c r="L14102" t="s">
        <v>1176</v>
      </c>
      <c r="M14102">
        <v>7</v>
      </c>
      <c r="N14102">
        <v>45</v>
      </c>
      <c r="O14102">
        <v>5</v>
      </c>
      <c r="P14102" t="s">
        <v>29</v>
      </c>
      <c r="Q14102" t="s">
        <v>48</v>
      </c>
      <c r="R14102" t="s">
        <v>66</v>
      </c>
      <c r="S14102">
        <v>3</v>
      </c>
      <c r="T14102">
        <v>5268.28</v>
      </c>
      <c r="U14102" t="s">
        <v>34</v>
      </c>
      <c r="V14102" t="s">
        <v>35</v>
      </c>
      <c r="W14102" t="s">
        <v>36</v>
      </c>
    </row>
    <row r="14103" spans="1:23" x14ac:dyDescent="0.25">
      <c r="A14103">
        <v>2234</v>
      </c>
      <c r="B14103">
        <v>4426</v>
      </c>
      <c r="C14103" t="s">
        <v>23</v>
      </c>
      <c r="D14103">
        <v>45.238598000000003</v>
      </c>
      <c r="E14103">
        <v>-69.204766000000006</v>
      </c>
      <c r="F14103">
        <v>371</v>
      </c>
      <c r="G14103" t="s">
        <v>1534</v>
      </c>
      <c r="H14103" t="s">
        <v>1535</v>
      </c>
      <c r="I14103">
        <v>207</v>
      </c>
      <c r="J14103" t="s">
        <v>17706</v>
      </c>
      <c r="K14103" t="s">
        <v>17707</v>
      </c>
      <c r="L14103" t="s">
        <v>6461</v>
      </c>
      <c r="M14103">
        <v>21</v>
      </c>
      <c r="N14103">
        <v>23</v>
      </c>
      <c r="O14103">
        <v>5</v>
      </c>
      <c r="P14103" t="s">
        <v>29</v>
      </c>
      <c r="Q14103" t="s">
        <v>30</v>
      </c>
      <c r="R14103" t="s">
        <v>42</v>
      </c>
      <c r="S14103">
        <v>2</v>
      </c>
      <c r="T14103">
        <v>27557.4</v>
      </c>
      <c r="U14103" t="s">
        <v>34</v>
      </c>
      <c r="V14103" t="s">
        <v>35</v>
      </c>
      <c r="W14103" t="s">
        <v>36</v>
      </c>
    </row>
    <row r="14104" spans="1:23" x14ac:dyDescent="0.25">
      <c r="A14104">
        <v>11838</v>
      </c>
      <c r="B14104">
        <v>19804</v>
      </c>
      <c r="C14104" t="s">
        <v>23</v>
      </c>
      <c r="D14104">
        <v>39.717001000000003</v>
      </c>
      <c r="E14104">
        <v>-75.620475999999996</v>
      </c>
      <c r="F14104">
        <v>100</v>
      </c>
      <c r="G14104" t="s">
        <v>107</v>
      </c>
      <c r="H14104" t="s">
        <v>108</v>
      </c>
      <c r="I14104">
        <v>302</v>
      </c>
      <c r="J14104" t="s">
        <v>591</v>
      </c>
      <c r="K14104" t="s">
        <v>592</v>
      </c>
      <c r="L14104" t="s">
        <v>111</v>
      </c>
      <c r="M14104">
        <v>3</v>
      </c>
      <c r="N14104">
        <v>10</v>
      </c>
      <c r="O14104">
        <v>5</v>
      </c>
      <c r="P14104" t="s">
        <v>29</v>
      </c>
      <c r="Q14104" t="s">
        <v>48</v>
      </c>
      <c r="R14104" t="s">
        <v>66</v>
      </c>
      <c r="U14104" t="s">
        <v>34</v>
      </c>
      <c r="V14104" t="s">
        <v>35</v>
      </c>
      <c r="W14104" t="s">
        <v>36</v>
      </c>
    </row>
    <row r="14105" spans="1:23" x14ac:dyDescent="0.25">
      <c r="A14105">
        <v>23462</v>
      </c>
      <c r="B14105">
        <v>37419</v>
      </c>
      <c r="C14105" t="s">
        <v>23</v>
      </c>
      <c r="D14105">
        <v>35.052162000000003</v>
      </c>
      <c r="E14105">
        <v>-85.421846000000002</v>
      </c>
      <c r="F14105">
        <v>685</v>
      </c>
      <c r="G14105" t="s">
        <v>141</v>
      </c>
      <c r="H14105" t="s">
        <v>142</v>
      </c>
      <c r="I14105">
        <v>423</v>
      </c>
      <c r="J14105" t="s">
        <v>3685</v>
      </c>
      <c r="K14105" t="s">
        <v>3686</v>
      </c>
      <c r="L14105" t="s">
        <v>2843</v>
      </c>
      <c r="M14105">
        <v>65</v>
      </c>
      <c r="N14105">
        <v>47</v>
      </c>
      <c r="O14105">
        <v>5</v>
      </c>
      <c r="P14105" t="s">
        <v>29</v>
      </c>
      <c r="Q14105" t="s">
        <v>48</v>
      </c>
      <c r="R14105" t="s">
        <v>146</v>
      </c>
      <c r="S14105" t="s">
        <v>306</v>
      </c>
      <c r="T14105" t="s">
        <v>3716</v>
      </c>
      <c r="U14105" t="s">
        <v>34</v>
      </c>
      <c r="V14105" t="s">
        <v>35</v>
      </c>
      <c r="W14105" t="s">
        <v>36</v>
      </c>
    </row>
    <row r="14106" spans="1:23" x14ac:dyDescent="0.25">
      <c r="A14106">
        <v>21169</v>
      </c>
      <c r="B14106">
        <v>33610</v>
      </c>
      <c r="C14106" t="s">
        <v>23</v>
      </c>
      <c r="D14106">
        <v>28.001528</v>
      </c>
      <c r="E14106">
        <v>-82.376778999999999</v>
      </c>
      <c r="F14106">
        <v>15</v>
      </c>
      <c r="G14106" t="s">
        <v>61</v>
      </c>
      <c r="H14106" t="s">
        <v>62</v>
      </c>
      <c r="I14106">
        <v>813</v>
      </c>
      <c r="J14106" t="s">
        <v>1951</v>
      </c>
      <c r="K14106" t="s">
        <v>1952</v>
      </c>
      <c r="L14106" t="s">
        <v>953</v>
      </c>
      <c r="M14106">
        <v>57</v>
      </c>
      <c r="N14106">
        <v>12</v>
      </c>
      <c r="O14106">
        <v>5</v>
      </c>
      <c r="P14106" t="s">
        <v>29</v>
      </c>
      <c r="Q14106" t="s">
        <v>48</v>
      </c>
      <c r="R14106" t="s">
        <v>66</v>
      </c>
      <c r="S14106" t="s">
        <v>1502</v>
      </c>
      <c r="T14106" t="s">
        <v>1503</v>
      </c>
      <c r="U14106" t="s">
        <v>34</v>
      </c>
      <c r="V14106" t="s">
        <v>35</v>
      </c>
      <c r="W14106" t="s">
        <v>36</v>
      </c>
    </row>
    <row r="14107" spans="1:23" x14ac:dyDescent="0.25">
      <c r="A14107">
        <v>56557</v>
      </c>
      <c r="B14107">
        <v>95341</v>
      </c>
      <c r="C14107" t="s">
        <v>23</v>
      </c>
      <c r="D14107">
        <v>37.245310000000003</v>
      </c>
      <c r="E14107">
        <v>-120.488822</v>
      </c>
      <c r="F14107">
        <v>167</v>
      </c>
      <c r="G14107" t="s">
        <v>57</v>
      </c>
      <c r="H14107" t="s">
        <v>192</v>
      </c>
      <c r="I14107">
        <v>209</v>
      </c>
      <c r="J14107" t="s">
        <v>5806</v>
      </c>
      <c r="K14107" t="s">
        <v>11916</v>
      </c>
      <c r="L14107" t="s">
        <v>5806</v>
      </c>
      <c r="M14107">
        <v>47</v>
      </c>
      <c r="N14107">
        <v>6</v>
      </c>
      <c r="O14107">
        <v>8</v>
      </c>
      <c r="P14107" t="s">
        <v>29</v>
      </c>
      <c r="Q14107" t="s">
        <v>158</v>
      </c>
      <c r="R14107" t="s">
        <v>159</v>
      </c>
      <c r="S14107">
        <v>16</v>
      </c>
      <c r="T14107">
        <v>2839.51</v>
      </c>
      <c r="U14107" t="s">
        <v>34</v>
      </c>
      <c r="V14107" t="s">
        <v>35</v>
      </c>
      <c r="W14107" t="s">
        <v>36</v>
      </c>
    </row>
    <row r="14108" spans="1:23" x14ac:dyDescent="0.25">
      <c r="A14108">
        <v>55443</v>
      </c>
      <c r="B14108">
        <v>93437</v>
      </c>
      <c r="C14108" t="s">
        <v>23</v>
      </c>
      <c r="D14108">
        <v>34.650481999999997</v>
      </c>
      <c r="E14108">
        <v>-120.553073</v>
      </c>
      <c r="F14108">
        <v>100</v>
      </c>
      <c r="G14108" t="s">
        <v>57</v>
      </c>
      <c r="H14108" t="s">
        <v>192</v>
      </c>
      <c r="I14108">
        <v>805</v>
      </c>
      <c r="J14108" t="s">
        <v>12973</v>
      </c>
      <c r="K14108" t="s">
        <v>12974</v>
      </c>
      <c r="L14108" t="s">
        <v>4581</v>
      </c>
      <c r="M14108">
        <v>83</v>
      </c>
      <c r="N14108">
        <v>6</v>
      </c>
      <c r="O14108">
        <v>8</v>
      </c>
      <c r="P14108" t="s">
        <v>29</v>
      </c>
      <c r="Q14108" t="s">
        <v>158</v>
      </c>
      <c r="R14108" t="s">
        <v>159</v>
      </c>
      <c r="S14108">
        <v>24</v>
      </c>
      <c r="T14108">
        <v>6883.35</v>
      </c>
      <c r="U14108" t="s">
        <v>34</v>
      </c>
      <c r="V14108" t="s">
        <v>35</v>
      </c>
      <c r="W14108" t="s">
        <v>36</v>
      </c>
    </row>
    <row r="14109" spans="1:23" x14ac:dyDescent="0.25">
      <c r="A14109">
        <v>51609</v>
      </c>
      <c r="B14109">
        <v>84405</v>
      </c>
      <c r="C14109" t="s">
        <v>23</v>
      </c>
      <c r="D14109">
        <v>41.156314999999999</v>
      </c>
      <c r="E14109">
        <v>-111.934872</v>
      </c>
      <c r="F14109">
        <v>4296</v>
      </c>
      <c r="G14109" t="s">
        <v>458</v>
      </c>
      <c r="H14109" t="s">
        <v>459</v>
      </c>
      <c r="I14109">
        <v>801</v>
      </c>
      <c r="J14109" t="s">
        <v>4313</v>
      </c>
      <c r="K14109" t="s">
        <v>4314</v>
      </c>
      <c r="L14109" t="s">
        <v>10645</v>
      </c>
      <c r="M14109">
        <v>57</v>
      </c>
      <c r="N14109">
        <v>49</v>
      </c>
      <c r="O14109">
        <v>7</v>
      </c>
      <c r="P14109" t="s">
        <v>29</v>
      </c>
      <c r="Q14109" t="s">
        <v>158</v>
      </c>
      <c r="R14109" t="s">
        <v>173</v>
      </c>
      <c r="S14109">
        <v>1</v>
      </c>
      <c r="T14109">
        <v>19560.79</v>
      </c>
      <c r="U14109" t="s">
        <v>34</v>
      </c>
      <c r="V14109" t="s">
        <v>35</v>
      </c>
      <c r="W14109" t="s">
        <v>36</v>
      </c>
    </row>
    <row r="14110" spans="1:23" x14ac:dyDescent="0.25">
      <c r="A14110">
        <v>3485</v>
      </c>
      <c r="B14110">
        <v>6355</v>
      </c>
      <c r="C14110" t="s">
        <v>23</v>
      </c>
      <c r="D14110">
        <v>41.372194999999998</v>
      </c>
      <c r="E14110">
        <v>-71.974615999999997</v>
      </c>
      <c r="F14110">
        <v>33</v>
      </c>
      <c r="G14110" t="s">
        <v>37</v>
      </c>
      <c r="H14110" t="s">
        <v>38</v>
      </c>
      <c r="I14110">
        <v>860</v>
      </c>
      <c r="J14110" t="s">
        <v>17708</v>
      </c>
      <c r="K14110" t="s">
        <v>17709</v>
      </c>
      <c r="L14110" t="s">
        <v>346</v>
      </c>
      <c r="M14110">
        <v>11</v>
      </c>
      <c r="N14110">
        <v>9</v>
      </c>
      <c r="O14110">
        <v>5</v>
      </c>
      <c r="P14110" t="s">
        <v>29</v>
      </c>
      <c r="Q14110" t="s">
        <v>30</v>
      </c>
      <c r="R14110" t="s">
        <v>42</v>
      </c>
      <c r="S14110">
        <v>2</v>
      </c>
      <c r="T14110">
        <v>1987.68</v>
      </c>
      <c r="U14110" t="s">
        <v>34</v>
      </c>
      <c r="V14110" t="s">
        <v>35</v>
      </c>
      <c r="W14110" t="s">
        <v>36</v>
      </c>
    </row>
    <row r="14111" spans="1:23" x14ac:dyDescent="0.25">
      <c r="A14111">
        <v>51977</v>
      </c>
      <c r="B14111">
        <v>85252</v>
      </c>
      <c r="C14111" t="s">
        <v>23</v>
      </c>
      <c r="D14111">
        <v>33.509300000000003</v>
      </c>
      <c r="E14111">
        <v>-111.8985</v>
      </c>
      <c r="F14111">
        <v>1082</v>
      </c>
      <c r="G14111" t="s">
        <v>167</v>
      </c>
      <c r="H14111" t="s">
        <v>168</v>
      </c>
      <c r="I14111" t="s">
        <v>2630</v>
      </c>
      <c r="J14111" t="s">
        <v>4791</v>
      </c>
      <c r="K14111" t="s">
        <v>4792</v>
      </c>
      <c r="L14111" t="s">
        <v>172</v>
      </c>
      <c r="M14111">
        <v>13</v>
      </c>
      <c r="N14111">
        <v>4</v>
      </c>
      <c r="O14111">
        <v>7</v>
      </c>
      <c r="P14111" t="s">
        <v>157</v>
      </c>
      <c r="Q14111" t="s">
        <v>158</v>
      </c>
      <c r="R14111" t="s">
        <v>173</v>
      </c>
      <c r="S14111">
        <v>6</v>
      </c>
      <c r="T14111">
        <v>625.07000000000005</v>
      </c>
      <c r="U14111" t="s">
        <v>34</v>
      </c>
      <c r="V14111" t="s">
        <v>35</v>
      </c>
      <c r="W14111" t="s">
        <v>36</v>
      </c>
    </row>
    <row r="14112" spans="1:23" x14ac:dyDescent="0.25">
      <c r="A14112">
        <v>41268</v>
      </c>
      <c r="B14112">
        <v>66105</v>
      </c>
      <c r="C14112" t="s">
        <v>23</v>
      </c>
      <c r="D14112">
        <v>39.085884999999998</v>
      </c>
      <c r="E14112">
        <v>-94.639214999999993</v>
      </c>
      <c r="F14112">
        <v>771</v>
      </c>
      <c r="G14112" t="s">
        <v>708</v>
      </c>
      <c r="H14112" t="s">
        <v>709</v>
      </c>
      <c r="I14112">
        <v>913</v>
      </c>
      <c r="J14112" t="s">
        <v>1271</v>
      </c>
      <c r="K14112" t="s">
        <v>1272</v>
      </c>
      <c r="L14112" t="s">
        <v>1273</v>
      </c>
      <c r="M14112">
        <v>209</v>
      </c>
      <c r="N14112">
        <v>20</v>
      </c>
      <c r="O14112">
        <v>6</v>
      </c>
      <c r="P14112" t="s">
        <v>29</v>
      </c>
      <c r="Q14112" t="s">
        <v>103</v>
      </c>
      <c r="R14112" t="s">
        <v>229</v>
      </c>
      <c r="S14112">
        <v>3</v>
      </c>
      <c r="T14112">
        <v>757.2</v>
      </c>
      <c r="U14112" t="s">
        <v>34</v>
      </c>
      <c r="V14112" t="s">
        <v>35</v>
      </c>
      <c r="W14112" t="s">
        <v>36</v>
      </c>
    </row>
    <row r="14113" spans="1:23" x14ac:dyDescent="0.25">
      <c r="A14113">
        <v>17359</v>
      </c>
      <c r="B14113">
        <v>28570</v>
      </c>
      <c r="C14113" t="s">
        <v>23</v>
      </c>
      <c r="D14113">
        <v>34.775635999999999</v>
      </c>
      <c r="E14113">
        <v>-76.885926999999995</v>
      </c>
      <c r="F14113">
        <v>12</v>
      </c>
      <c r="G14113" t="s">
        <v>90</v>
      </c>
      <c r="H14113" t="s">
        <v>91</v>
      </c>
      <c r="I14113">
        <v>252</v>
      </c>
      <c r="J14113" t="s">
        <v>446</v>
      </c>
      <c r="K14113" t="s">
        <v>447</v>
      </c>
      <c r="L14113" t="s">
        <v>674</v>
      </c>
      <c r="M14113">
        <v>31</v>
      </c>
      <c r="N14113">
        <v>37</v>
      </c>
      <c r="O14113">
        <v>5</v>
      </c>
      <c r="P14113" t="s">
        <v>29</v>
      </c>
      <c r="Q14113" t="s">
        <v>48</v>
      </c>
      <c r="R14113" t="s">
        <v>66</v>
      </c>
      <c r="S14113">
        <v>3</v>
      </c>
      <c r="T14113">
        <v>7810.08</v>
      </c>
      <c r="U14113" t="s">
        <v>34</v>
      </c>
      <c r="V14113" t="s">
        <v>35</v>
      </c>
      <c r="W14113" t="s">
        <v>36</v>
      </c>
    </row>
    <row r="14114" spans="1:23" x14ac:dyDescent="0.25">
      <c r="A14114">
        <v>516181</v>
      </c>
      <c r="B14114" t="s">
        <v>17710</v>
      </c>
      <c r="C14114" t="s">
        <v>23</v>
      </c>
      <c r="D14114">
        <v>43.296979999999998</v>
      </c>
      <c r="E14114">
        <v>-79.896699999999996</v>
      </c>
      <c r="F14114">
        <v>90</v>
      </c>
      <c r="G14114" t="s">
        <v>182</v>
      </c>
      <c r="H14114" t="s">
        <v>182</v>
      </c>
      <c r="I14114" t="s">
        <v>183</v>
      </c>
      <c r="J14114" t="s">
        <v>16904</v>
      </c>
      <c r="K14114" t="s">
        <v>16904</v>
      </c>
      <c r="L14114" t="s">
        <v>5858</v>
      </c>
      <c r="N14114" t="s">
        <v>185</v>
      </c>
      <c r="P14114" t="s">
        <v>166</v>
      </c>
      <c r="U14114" t="s">
        <v>56</v>
      </c>
      <c r="V14114" t="s">
        <v>35</v>
      </c>
      <c r="W14114" t="s">
        <v>57</v>
      </c>
    </row>
    <row r="14115" spans="1:23" x14ac:dyDescent="0.25">
      <c r="A14115">
        <v>29961</v>
      </c>
      <c r="B14115">
        <v>48125</v>
      </c>
      <c r="C14115" t="s">
        <v>23</v>
      </c>
      <c r="D14115">
        <v>42.289029999999997</v>
      </c>
      <c r="E14115">
        <v>-83.263332000000005</v>
      </c>
      <c r="F14115">
        <v>596</v>
      </c>
      <c r="G14115" t="s">
        <v>310</v>
      </c>
      <c r="H14115" t="s">
        <v>311</v>
      </c>
      <c r="I14115">
        <v>313</v>
      </c>
      <c r="J14115" t="s">
        <v>17711</v>
      </c>
      <c r="K14115" t="s">
        <v>17712</v>
      </c>
      <c r="L14115" t="s">
        <v>2035</v>
      </c>
      <c r="M14115">
        <v>163</v>
      </c>
      <c r="N14115">
        <v>26</v>
      </c>
      <c r="O14115">
        <v>5</v>
      </c>
      <c r="P14115" t="s">
        <v>29</v>
      </c>
      <c r="Q14115" t="s">
        <v>103</v>
      </c>
      <c r="R14115" t="s">
        <v>104</v>
      </c>
      <c r="S14115" t="s">
        <v>3078</v>
      </c>
      <c r="T14115" t="s">
        <v>6834</v>
      </c>
      <c r="U14115" t="s">
        <v>34</v>
      </c>
      <c r="V14115" t="s">
        <v>35</v>
      </c>
      <c r="W14115" t="s">
        <v>36</v>
      </c>
    </row>
    <row r="14116" spans="1:23" x14ac:dyDescent="0.25">
      <c r="A14116">
        <v>23492</v>
      </c>
      <c r="B14116">
        <v>37625</v>
      </c>
      <c r="C14116" t="s">
        <v>23</v>
      </c>
      <c r="D14116">
        <v>36.594999999999999</v>
      </c>
      <c r="E14116">
        <v>-82.188900000000004</v>
      </c>
      <c r="F14116">
        <v>1596</v>
      </c>
      <c r="G14116" t="s">
        <v>141</v>
      </c>
      <c r="H14116" t="s">
        <v>142</v>
      </c>
      <c r="I14116">
        <v>423</v>
      </c>
      <c r="J14116" t="s">
        <v>2686</v>
      </c>
      <c r="K14116" t="s">
        <v>3137</v>
      </c>
      <c r="L14116" t="s">
        <v>2427</v>
      </c>
      <c r="M14116">
        <v>163</v>
      </c>
      <c r="N14116">
        <v>47</v>
      </c>
      <c r="O14116">
        <v>5</v>
      </c>
      <c r="P14116" t="s">
        <v>29</v>
      </c>
      <c r="Q14116" t="s">
        <v>48</v>
      </c>
      <c r="R14116" t="s">
        <v>146</v>
      </c>
      <c r="S14116">
        <v>1</v>
      </c>
      <c r="T14116">
        <v>4141.92</v>
      </c>
      <c r="U14116" t="s">
        <v>34</v>
      </c>
      <c r="V14116" t="s">
        <v>35</v>
      </c>
      <c r="W14116" t="s">
        <v>36</v>
      </c>
    </row>
    <row r="14117" spans="1:23" x14ac:dyDescent="0.25">
      <c r="A14117">
        <v>13584</v>
      </c>
      <c r="B14117">
        <v>22205</v>
      </c>
      <c r="C14117" t="s">
        <v>23</v>
      </c>
      <c r="D14117">
        <v>38.882247999999997</v>
      </c>
      <c r="E14117">
        <v>-77.141056000000006</v>
      </c>
      <c r="F14117">
        <v>250</v>
      </c>
      <c r="G14117" t="s">
        <v>264</v>
      </c>
      <c r="H14117" t="s">
        <v>265</v>
      </c>
      <c r="I14117" t="s">
        <v>935</v>
      </c>
      <c r="J14117" t="s">
        <v>2922</v>
      </c>
      <c r="K14117" t="s">
        <v>2923</v>
      </c>
      <c r="L14117" t="s">
        <v>2922</v>
      </c>
      <c r="M14117">
        <v>13</v>
      </c>
      <c r="N14117">
        <v>51</v>
      </c>
      <c r="O14117">
        <v>5</v>
      </c>
      <c r="P14117" t="s">
        <v>29</v>
      </c>
      <c r="Q14117" t="s">
        <v>48</v>
      </c>
      <c r="R14117" t="s">
        <v>66</v>
      </c>
      <c r="S14117">
        <v>8</v>
      </c>
      <c r="T14117">
        <v>149.24</v>
      </c>
      <c r="U14117" t="s">
        <v>34</v>
      </c>
      <c r="V14117" t="s">
        <v>35</v>
      </c>
      <c r="W14117" t="s">
        <v>36</v>
      </c>
    </row>
    <row r="14118" spans="1:23" x14ac:dyDescent="0.25">
      <c r="A14118">
        <v>26706</v>
      </c>
      <c r="B14118">
        <v>43515</v>
      </c>
      <c r="C14118" t="s">
        <v>23</v>
      </c>
      <c r="D14118">
        <v>41.586125000000003</v>
      </c>
      <c r="E14118">
        <v>-84.018156000000005</v>
      </c>
      <c r="F14118">
        <v>757</v>
      </c>
      <c r="G14118" t="s">
        <v>123</v>
      </c>
      <c r="H14118" t="s">
        <v>124</v>
      </c>
      <c r="I14118" t="s">
        <v>629</v>
      </c>
      <c r="J14118" t="s">
        <v>555</v>
      </c>
      <c r="K14118" t="s">
        <v>3651</v>
      </c>
      <c r="L14118" t="s">
        <v>647</v>
      </c>
      <c r="M14118">
        <v>51</v>
      </c>
      <c r="N14118">
        <v>39</v>
      </c>
      <c r="O14118">
        <v>5</v>
      </c>
      <c r="P14118" t="s">
        <v>29</v>
      </c>
      <c r="Q14118" t="s">
        <v>103</v>
      </c>
      <c r="R14118" t="s">
        <v>104</v>
      </c>
      <c r="S14118">
        <v>5</v>
      </c>
      <c r="T14118">
        <v>5626.47</v>
      </c>
      <c r="U14118" t="s">
        <v>34</v>
      </c>
      <c r="V14118" t="s">
        <v>35</v>
      </c>
      <c r="W14118" t="s">
        <v>36</v>
      </c>
    </row>
    <row r="14119" spans="1:23" x14ac:dyDescent="0.25">
      <c r="A14119">
        <v>44348</v>
      </c>
      <c r="B14119">
        <v>72102</v>
      </c>
      <c r="C14119" t="s">
        <v>23</v>
      </c>
      <c r="D14119">
        <v>35.138102000000003</v>
      </c>
      <c r="E14119">
        <v>-91.826498999999998</v>
      </c>
      <c r="F14119">
        <v>250</v>
      </c>
      <c r="G14119" t="s">
        <v>70</v>
      </c>
      <c r="H14119" t="s">
        <v>71</v>
      </c>
      <c r="I14119">
        <v>501</v>
      </c>
      <c r="J14119" t="s">
        <v>17713</v>
      </c>
      <c r="K14119" t="s">
        <v>17714</v>
      </c>
      <c r="L14119" t="s">
        <v>3847</v>
      </c>
      <c r="M14119">
        <v>145</v>
      </c>
      <c r="N14119">
        <v>5</v>
      </c>
      <c r="O14119">
        <v>6</v>
      </c>
      <c r="P14119" t="s">
        <v>29</v>
      </c>
      <c r="Q14119" t="s">
        <v>48</v>
      </c>
      <c r="R14119" t="s">
        <v>49</v>
      </c>
      <c r="S14119">
        <v>2</v>
      </c>
      <c r="T14119">
        <v>4978.12</v>
      </c>
      <c r="U14119" t="s">
        <v>34</v>
      </c>
      <c r="V14119" t="s">
        <v>35</v>
      </c>
      <c r="W14119" t="s">
        <v>36</v>
      </c>
    </row>
    <row r="14120" spans="1:23" x14ac:dyDescent="0.25">
      <c r="A14120">
        <v>43827</v>
      </c>
      <c r="B14120">
        <v>71343</v>
      </c>
      <c r="C14120" t="s">
        <v>23</v>
      </c>
      <c r="D14120">
        <v>31.496188</v>
      </c>
      <c r="E14120">
        <v>-91.802755000000005</v>
      </c>
      <c r="F14120">
        <v>67</v>
      </c>
      <c r="G14120" t="s">
        <v>278</v>
      </c>
      <c r="H14120" t="s">
        <v>279</v>
      </c>
      <c r="I14120">
        <v>318</v>
      </c>
      <c r="J14120" t="s">
        <v>5192</v>
      </c>
      <c r="K14120" t="s">
        <v>5193</v>
      </c>
      <c r="L14120" t="s">
        <v>10587</v>
      </c>
      <c r="M14120">
        <v>25</v>
      </c>
      <c r="N14120">
        <v>22</v>
      </c>
      <c r="O14120">
        <v>6</v>
      </c>
      <c r="P14120" t="s">
        <v>29</v>
      </c>
      <c r="Q14120" t="s">
        <v>48</v>
      </c>
      <c r="R14120" t="s">
        <v>49</v>
      </c>
      <c r="S14120">
        <v>5</v>
      </c>
      <c r="T14120">
        <v>14452.88</v>
      </c>
      <c r="U14120" t="s">
        <v>34</v>
      </c>
      <c r="V14120" t="s">
        <v>35</v>
      </c>
      <c r="W14120" t="s">
        <v>36</v>
      </c>
    </row>
    <row r="14121" spans="1:23" x14ac:dyDescent="0.25">
      <c r="A14121">
        <v>3316</v>
      </c>
      <c r="B14121">
        <v>6112</v>
      </c>
      <c r="C14121" t="s">
        <v>23</v>
      </c>
      <c r="D14121">
        <v>41.791488999999999</v>
      </c>
      <c r="E14121">
        <v>-72.697629000000006</v>
      </c>
      <c r="F14121">
        <v>38</v>
      </c>
      <c r="G14121" t="s">
        <v>37</v>
      </c>
      <c r="H14121" t="s">
        <v>38</v>
      </c>
      <c r="I14121">
        <v>860</v>
      </c>
      <c r="J14121" t="s">
        <v>652</v>
      </c>
      <c r="K14121" t="s">
        <v>7151</v>
      </c>
      <c r="L14121" t="s">
        <v>652</v>
      </c>
      <c r="M14121">
        <v>3</v>
      </c>
      <c r="N14121">
        <v>9</v>
      </c>
      <c r="O14121">
        <v>5</v>
      </c>
      <c r="P14121" t="s">
        <v>29</v>
      </c>
      <c r="Q14121" t="s">
        <v>30</v>
      </c>
      <c r="R14121" t="s">
        <v>42</v>
      </c>
      <c r="S14121">
        <v>1</v>
      </c>
      <c r="T14121">
        <v>675.45</v>
      </c>
      <c r="U14121" t="s">
        <v>34</v>
      </c>
      <c r="V14121" t="s">
        <v>35</v>
      </c>
      <c r="W14121" t="s">
        <v>36</v>
      </c>
    </row>
    <row r="14122" spans="1:23" x14ac:dyDescent="0.25">
      <c r="A14122">
        <v>11289</v>
      </c>
      <c r="B14122">
        <v>19043</v>
      </c>
      <c r="C14122" t="s">
        <v>23</v>
      </c>
      <c r="D14122">
        <v>39.900289000000001</v>
      </c>
      <c r="E14122">
        <v>-75.307361</v>
      </c>
      <c r="F14122">
        <v>210</v>
      </c>
      <c r="G14122" t="s">
        <v>75</v>
      </c>
      <c r="H14122" t="s">
        <v>76</v>
      </c>
      <c r="I14122" t="s">
        <v>2087</v>
      </c>
      <c r="J14122" t="s">
        <v>10376</v>
      </c>
      <c r="K14122" t="s">
        <v>17715</v>
      </c>
      <c r="L14122" t="s">
        <v>1579</v>
      </c>
      <c r="M14122">
        <v>45</v>
      </c>
      <c r="N14122">
        <v>42</v>
      </c>
      <c r="O14122">
        <v>5</v>
      </c>
      <c r="P14122" t="s">
        <v>29</v>
      </c>
      <c r="Q14122" t="s">
        <v>30</v>
      </c>
      <c r="R14122" t="s">
        <v>31</v>
      </c>
      <c r="S14122">
        <v>7</v>
      </c>
      <c r="T14122">
        <v>862.56</v>
      </c>
      <c r="U14122" t="s">
        <v>34</v>
      </c>
      <c r="V14122" t="s">
        <v>35</v>
      </c>
      <c r="W14122" t="s">
        <v>36</v>
      </c>
    </row>
    <row r="14123" spans="1:23" x14ac:dyDescent="0.25">
      <c r="A14123">
        <v>58451</v>
      </c>
      <c r="B14123">
        <v>98077</v>
      </c>
      <c r="C14123" t="s">
        <v>23</v>
      </c>
      <c r="D14123">
        <v>47.752374000000003</v>
      </c>
      <c r="E14123">
        <v>-122.058564</v>
      </c>
      <c r="F14123">
        <v>10</v>
      </c>
      <c r="G14123" t="s">
        <v>402</v>
      </c>
      <c r="H14123" t="s">
        <v>216</v>
      </c>
      <c r="I14123">
        <v>425</v>
      </c>
      <c r="J14123" t="s">
        <v>4024</v>
      </c>
      <c r="K14123" t="s">
        <v>4025</v>
      </c>
      <c r="L14123" t="s">
        <v>914</v>
      </c>
      <c r="M14123">
        <v>33</v>
      </c>
      <c r="N14123">
        <v>53</v>
      </c>
      <c r="O14123">
        <v>8</v>
      </c>
      <c r="P14123" t="s">
        <v>29</v>
      </c>
      <c r="Q14123" t="s">
        <v>158</v>
      </c>
      <c r="R14123" t="s">
        <v>159</v>
      </c>
      <c r="S14123">
        <v>1</v>
      </c>
      <c r="T14123">
        <v>6186.47</v>
      </c>
      <c r="U14123" t="s">
        <v>34</v>
      </c>
      <c r="V14123" t="s">
        <v>35</v>
      </c>
      <c r="W14123" t="s">
        <v>36</v>
      </c>
    </row>
    <row r="14124" spans="1:23" x14ac:dyDescent="0.25">
      <c r="A14124">
        <v>15745</v>
      </c>
      <c r="B14124">
        <v>25951</v>
      </c>
      <c r="C14124" t="s">
        <v>23</v>
      </c>
      <c r="D14124">
        <v>37.614967999999998</v>
      </c>
      <c r="E14124">
        <v>-80.867939000000007</v>
      </c>
      <c r="F14124">
        <v>1372</v>
      </c>
      <c r="G14124" t="s">
        <v>1306</v>
      </c>
      <c r="H14124" t="s">
        <v>1307</v>
      </c>
      <c r="I14124">
        <v>304</v>
      </c>
      <c r="J14124" t="s">
        <v>17716</v>
      </c>
      <c r="K14124" t="s">
        <v>5350</v>
      </c>
      <c r="L14124" t="s">
        <v>17717</v>
      </c>
      <c r="M14124">
        <v>89</v>
      </c>
      <c r="N14124">
        <v>54</v>
      </c>
      <c r="O14124">
        <v>5</v>
      </c>
      <c r="P14124" t="s">
        <v>29</v>
      </c>
      <c r="Q14124" t="s">
        <v>48</v>
      </c>
      <c r="R14124" t="s">
        <v>66</v>
      </c>
      <c r="S14124">
        <v>3</v>
      </c>
      <c r="T14124">
        <v>9745.33</v>
      </c>
      <c r="U14124" t="s">
        <v>34</v>
      </c>
      <c r="V14124" t="s">
        <v>35</v>
      </c>
      <c r="W14124" t="s">
        <v>36</v>
      </c>
    </row>
    <row r="14125" spans="1:23" x14ac:dyDescent="0.25">
      <c r="A14125">
        <v>50327</v>
      </c>
      <c r="B14125">
        <v>81326</v>
      </c>
      <c r="C14125" t="s">
        <v>23</v>
      </c>
      <c r="D14125">
        <v>37.203161999999999</v>
      </c>
      <c r="E14125">
        <v>-108.128878</v>
      </c>
      <c r="F14125">
        <v>6523</v>
      </c>
      <c r="G14125" t="s">
        <v>319</v>
      </c>
      <c r="H14125" t="s">
        <v>540</v>
      </c>
      <c r="I14125">
        <v>970</v>
      </c>
      <c r="J14125" t="s">
        <v>17718</v>
      </c>
      <c r="K14125" t="s">
        <v>17719</v>
      </c>
      <c r="L14125" t="s">
        <v>1823</v>
      </c>
      <c r="M14125">
        <v>67</v>
      </c>
      <c r="N14125">
        <v>8</v>
      </c>
      <c r="O14125">
        <v>7</v>
      </c>
      <c r="P14125" t="s">
        <v>29</v>
      </c>
      <c r="Q14125" t="s">
        <v>158</v>
      </c>
      <c r="R14125" t="s">
        <v>173</v>
      </c>
      <c r="S14125">
        <v>3</v>
      </c>
      <c r="T14125">
        <v>49731.77</v>
      </c>
      <c r="U14125" t="s">
        <v>34</v>
      </c>
      <c r="V14125" t="s">
        <v>35</v>
      </c>
      <c r="W14125" t="s">
        <v>36</v>
      </c>
    </row>
    <row r="14126" spans="1:23" x14ac:dyDescent="0.25">
      <c r="A14126">
        <v>5865</v>
      </c>
      <c r="B14126">
        <v>10996</v>
      </c>
      <c r="C14126" t="s">
        <v>23</v>
      </c>
      <c r="D14126">
        <v>41.393999999999998</v>
      </c>
      <c r="E14126">
        <v>-73.972322000000005</v>
      </c>
      <c r="F14126">
        <v>431</v>
      </c>
      <c r="G14126" t="s">
        <v>24</v>
      </c>
      <c r="H14126" t="s">
        <v>25</v>
      </c>
      <c r="I14126" t="s">
        <v>463</v>
      </c>
      <c r="J14126" t="s">
        <v>11620</v>
      </c>
      <c r="K14126" t="s">
        <v>11621</v>
      </c>
      <c r="L14126" t="s">
        <v>97</v>
      </c>
      <c r="M14126">
        <v>71</v>
      </c>
      <c r="N14126">
        <v>36</v>
      </c>
      <c r="O14126">
        <v>5</v>
      </c>
      <c r="P14126" t="s">
        <v>29</v>
      </c>
      <c r="Q14126" t="s">
        <v>30</v>
      </c>
      <c r="R14126" t="s">
        <v>31</v>
      </c>
      <c r="S14126">
        <v>18</v>
      </c>
      <c r="T14126">
        <v>1353.42</v>
      </c>
      <c r="U14126" t="s">
        <v>34</v>
      </c>
      <c r="V14126" t="s">
        <v>35</v>
      </c>
      <c r="W14126" t="s">
        <v>36</v>
      </c>
    </row>
    <row r="14127" spans="1:23" x14ac:dyDescent="0.25">
      <c r="A14127">
        <v>24733</v>
      </c>
      <c r="B14127">
        <v>39407</v>
      </c>
      <c r="C14127" t="s">
        <v>23</v>
      </c>
      <c r="D14127">
        <v>31.326799999999999</v>
      </c>
      <c r="E14127">
        <v>-89.290499999999994</v>
      </c>
      <c r="F14127">
        <v>161</v>
      </c>
      <c r="G14127" t="s">
        <v>379</v>
      </c>
      <c r="H14127" t="s">
        <v>380</v>
      </c>
      <c r="I14127">
        <v>601</v>
      </c>
      <c r="J14127" t="s">
        <v>2551</v>
      </c>
      <c r="K14127" t="s">
        <v>2552</v>
      </c>
      <c r="L14127" t="s">
        <v>2553</v>
      </c>
      <c r="M14127">
        <v>35</v>
      </c>
      <c r="N14127">
        <v>28</v>
      </c>
      <c r="O14127">
        <v>6</v>
      </c>
      <c r="P14127" t="s">
        <v>29</v>
      </c>
      <c r="Q14127" t="s">
        <v>48</v>
      </c>
      <c r="R14127" t="s">
        <v>146</v>
      </c>
      <c r="S14127">
        <v>4</v>
      </c>
      <c r="T14127">
        <v>8044.48</v>
      </c>
      <c r="U14127" t="s">
        <v>34</v>
      </c>
      <c r="V14127" t="s">
        <v>35</v>
      </c>
      <c r="W14127" t="s">
        <v>36</v>
      </c>
    </row>
    <row r="14128" spans="1:23" x14ac:dyDescent="0.25">
      <c r="A14128">
        <v>23064</v>
      </c>
      <c r="B14128">
        <v>36870</v>
      </c>
      <c r="C14128" t="s">
        <v>23</v>
      </c>
      <c r="D14128">
        <v>32.485807999999999</v>
      </c>
      <c r="E14128">
        <v>-85.121303999999995</v>
      </c>
      <c r="F14128">
        <v>822</v>
      </c>
      <c r="G14128" t="s">
        <v>407</v>
      </c>
      <c r="H14128" t="s">
        <v>408</v>
      </c>
      <c r="I14128">
        <v>334</v>
      </c>
      <c r="J14128" t="s">
        <v>1892</v>
      </c>
      <c r="K14128" t="s">
        <v>1893</v>
      </c>
      <c r="L14128" t="s">
        <v>232</v>
      </c>
      <c r="M14128">
        <v>81</v>
      </c>
      <c r="N14128">
        <v>1</v>
      </c>
      <c r="O14128">
        <v>6</v>
      </c>
      <c r="P14128" t="s">
        <v>29</v>
      </c>
      <c r="Q14128" t="s">
        <v>48</v>
      </c>
      <c r="R14128" t="s">
        <v>146</v>
      </c>
      <c r="S14128">
        <v>3</v>
      </c>
      <c r="T14128">
        <v>7543.86</v>
      </c>
      <c r="U14128" t="s">
        <v>34</v>
      </c>
      <c r="V14128" t="s">
        <v>35</v>
      </c>
      <c r="W14128" t="s">
        <v>36</v>
      </c>
    </row>
    <row r="14129" spans="1:23" x14ac:dyDescent="0.25">
      <c r="A14129">
        <v>13502</v>
      </c>
      <c r="B14129">
        <v>22060</v>
      </c>
      <c r="C14129" t="s">
        <v>23</v>
      </c>
      <c r="D14129">
        <v>38.710647999999999</v>
      </c>
      <c r="E14129">
        <v>-77.158488000000006</v>
      </c>
      <c r="F14129">
        <v>447</v>
      </c>
      <c r="G14129" t="s">
        <v>264</v>
      </c>
      <c r="H14129" t="s">
        <v>265</v>
      </c>
      <c r="I14129">
        <v>703</v>
      </c>
      <c r="J14129" t="s">
        <v>17720</v>
      </c>
      <c r="K14129" t="s">
        <v>17721</v>
      </c>
      <c r="L14129" t="s">
        <v>478</v>
      </c>
      <c r="M14129">
        <v>59</v>
      </c>
      <c r="N14129">
        <v>51</v>
      </c>
      <c r="O14129">
        <v>5</v>
      </c>
      <c r="P14129" t="s">
        <v>29</v>
      </c>
      <c r="Q14129" t="s">
        <v>48</v>
      </c>
      <c r="R14129" t="s">
        <v>66</v>
      </c>
      <c r="S14129">
        <v>8</v>
      </c>
      <c r="T14129">
        <v>149.24</v>
      </c>
      <c r="U14129" t="s">
        <v>34</v>
      </c>
      <c r="V14129" t="s">
        <v>35</v>
      </c>
      <c r="W14129" t="s">
        <v>36</v>
      </c>
    </row>
    <row r="14130" spans="1:23" x14ac:dyDescent="0.25">
      <c r="A14130">
        <v>897059</v>
      </c>
      <c r="B14130" t="s">
        <v>17722</v>
      </c>
      <c r="C14130" t="s">
        <v>23</v>
      </c>
      <c r="D14130">
        <v>45.603076000000001</v>
      </c>
      <c r="E14130">
        <v>-73.605400000000003</v>
      </c>
      <c r="F14130">
        <v>45</v>
      </c>
      <c r="G14130" t="s">
        <v>161</v>
      </c>
      <c r="H14130" t="s">
        <v>161</v>
      </c>
      <c r="I14130" t="s">
        <v>162</v>
      </c>
      <c r="J14130" t="s">
        <v>2770</v>
      </c>
      <c r="K14130" t="s">
        <v>2770</v>
      </c>
      <c r="L14130" t="s">
        <v>2771</v>
      </c>
      <c r="N14130" t="s">
        <v>165</v>
      </c>
      <c r="P14130" t="s">
        <v>166</v>
      </c>
      <c r="U14130" t="s">
        <v>56</v>
      </c>
      <c r="V14130" t="s">
        <v>35</v>
      </c>
      <c r="W14130" t="s">
        <v>57</v>
      </c>
    </row>
    <row r="14131" spans="1:23" x14ac:dyDescent="0.25">
      <c r="A14131">
        <v>5315</v>
      </c>
      <c r="B14131">
        <v>10012</v>
      </c>
      <c r="C14131" t="s">
        <v>23</v>
      </c>
      <c r="D14131">
        <v>40.725568000000003</v>
      </c>
      <c r="E14131">
        <v>-73.998208000000005</v>
      </c>
      <c r="F14131">
        <v>54</v>
      </c>
      <c r="G14131" t="s">
        <v>24</v>
      </c>
      <c r="H14131" t="s">
        <v>25</v>
      </c>
      <c r="I14131" t="s">
        <v>6694</v>
      </c>
      <c r="J14131" t="s">
        <v>908</v>
      </c>
      <c r="K14131" t="s">
        <v>25</v>
      </c>
      <c r="L14131" t="s">
        <v>908</v>
      </c>
      <c r="M14131">
        <v>61</v>
      </c>
      <c r="N14131">
        <v>36</v>
      </c>
      <c r="O14131">
        <v>5</v>
      </c>
      <c r="P14131" t="s">
        <v>29</v>
      </c>
      <c r="Q14131" t="s">
        <v>30</v>
      </c>
      <c r="R14131" t="s">
        <v>31</v>
      </c>
      <c r="S14131" t="s">
        <v>5958</v>
      </c>
      <c r="T14131" t="s">
        <v>5959</v>
      </c>
      <c r="U14131" t="s">
        <v>34</v>
      </c>
      <c r="V14131" t="s">
        <v>35</v>
      </c>
      <c r="W14131" t="s">
        <v>36</v>
      </c>
    </row>
    <row r="14132" spans="1:23" x14ac:dyDescent="0.25">
      <c r="A14132">
        <v>18803</v>
      </c>
      <c r="B14132">
        <v>30331</v>
      </c>
      <c r="C14132" t="s">
        <v>23</v>
      </c>
      <c r="D14132">
        <v>33.724791000000003</v>
      </c>
      <c r="E14132">
        <v>-84.580202</v>
      </c>
      <c r="F14132">
        <v>1050</v>
      </c>
      <c r="G14132" t="s">
        <v>320</v>
      </c>
      <c r="H14132" t="s">
        <v>321</v>
      </c>
      <c r="I14132" t="s">
        <v>5355</v>
      </c>
      <c r="J14132" t="s">
        <v>645</v>
      </c>
      <c r="K14132" t="s">
        <v>646</v>
      </c>
      <c r="L14132" t="s">
        <v>647</v>
      </c>
      <c r="M14132">
        <v>121</v>
      </c>
      <c r="N14132">
        <v>13</v>
      </c>
      <c r="O14132">
        <v>5</v>
      </c>
      <c r="P14132" t="s">
        <v>29</v>
      </c>
      <c r="Q14132" t="s">
        <v>48</v>
      </c>
      <c r="R14132" t="s">
        <v>66</v>
      </c>
      <c r="S14132" t="s">
        <v>371</v>
      </c>
      <c r="T14132" t="s">
        <v>372</v>
      </c>
      <c r="U14132" t="s">
        <v>34</v>
      </c>
      <c r="V14132" t="s">
        <v>35</v>
      </c>
      <c r="W14132" t="s">
        <v>36</v>
      </c>
    </row>
    <row r="14133" spans="1:23" x14ac:dyDescent="0.25">
      <c r="A14133">
        <v>45607</v>
      </c>
      <c r="B14133">
        <v>74120</v>
      </c>
      <c r="C14133" t="s">
        <v>23</v>
      </c>
      <c r="D14133">
        <v>36.148921999999999</v>
      </c>
      <c r="E14133">
        <v>-95.980283999999997</v>
      </c>
      <c r="F14133">
        <v>735</v>
      </c>
      <c r="G14133" t="s">
        <v>82</v>
      </c>
      <c r="H14133" t="s">
        <v>83</v>
      </c>
      <c r="I14133">
        <v>918</v>
      </c>
      <c r="J14133" t="s">
        <v>439</v>
      </c>
      <c r="K14133" t="s">
        <v>440</v>
      </c>
      <c r="L14133" t="s">
        <v>439</v>
      </c>
      <c r="M14133">
        <v>143</v>
      </c>
      <c r="N14133">
        <v>40</v>
      </c>
      <c r="O14133">
        <v>6</v>
      </c>
      <c r="P14133" t="s">
        <v>29</v>
      </c>
      <c r="Q14133" t="s">
        <v>48</v>
      </c>
      <c r="R14133" t="s">
        <v>49</v>
      </c>
      <c r="S14133">
        <v>1</v>
      </c>
      <c r="T14133">
        <v>1631.67</v>
      </c>
      <c r="U14133" t="s">
        <v>34</v>
      </c>
      <c r="V14133" t="s">
        <v>35</v>
      </c>
      <c r="W14133" t="s">
        <v>36</v>
      </c>
    </row>
    <row r="14134" spans="1:23" x14ac:dyDescent="0.25">
      <c r="A14134">
        <v>828357</v>
      </c>
      <c r="B14134" t="s">
        <v>17723</v>
      </c>
      <c r="C14134" t="s">
        <v>23</v>
      </c>
      <c r="D14134">
        <v>45.734034000000001</v>
      </c>
      <c r="E14134">
        <v>-73.536531999999994</v>
      </c>
      <c r="F14134">
        <v>13</v>
      </c>
      <c r="G14134" t="s">
        <v>161</v>
      </c>
      <c r="H14134" t="s">
        <v>161</v>
      </c>
      <c r="I14134" t="s">
        <v>162</v>
      </c>
      <c r="J14134" t="s">
        <v>6856</v>
      </c>
      <c r="K14134" t="s">
        <v>6856</v>
      </c>
      <c r="L14134" t="s">
        <v>6857</v>
      </c>
      <c r="N14134" t="s">
        <v>165</v>
      </c>
      <c r="P14134" t="s">
        <v>166</v>
      </c>
      <c r="U14134" t="s">
        <v>56</v>
      </c>
      <c r="V14134" t="s">
        <v>35</v>
      </c>
      <c r="W14134" t="s">
        <v>57</v>
      </c>
    </row>
    <row r="14135" spans="1:23" x14ac:dyDescent="0.25">
      <c r="A14135">
        <v>57577</v>
      </c>
      <c r="B14135">
        <v>96789</v>
      </c>
      <c r="C14135" t="s">
        <v>23</v>
      </c>
      <c r="D14135">
        <v>21.451620999999999</v>
      </c>
      <c r="E14135">
        <v>-157.952887</v>
      </c>
      <c r="F14135">
        <v>32</v>
      </c>
      <c r="G14135" t="s">
        <v>153</v>
      </c>
      <c r="H14135" t="s">
        <v>154</v>
      </c>
      <c r="I14135">
        <v>808</v>
      </c>
      <c r="J14135" t="s">
        <v>17724</v>
      </c>
      <c r="K14135" t="s">
        <v>17725</v>
      </c>
      <c r="L14135" t="s">
        <v>155</v>
      </c>
      <c r="M14135">
        <v>3</v>
      </c>
      <c r="N14135">
        <v>15</v>
      </c>
      <c r="O14135">
        <v>10</v>
      </c>
      <c r="P14135" t="s">
        <v>157</v>
      </c>
      <c r="Q14135" t="s">
        <v>158</v>
      </c>
      <c r="R14135" t="s">
        <v>159</v>
      </c>
      <c r="S14135">
        <v>1</v>
      </c>
      <c r="T14135">
        <v>209.22</v>
      </c>
      <c r="U14135" t="s">
        <v>34</v>
      </c>
      <c r="V14135" t="s">
        <v>35</v>
      </c>
      <c r="W14135" t="s">
        <v>36</v>
      </c>
    </row>
    <row r="14136" spans="1:23" x14ac:dyDescent="0.25">
      <c r="A14136">
        <v>8386</v>
      </c>
      <c r="B14136">
        <v>14606</v>
      </c>
      <c r="C14136" t="s">
        <v>23</v>
      </c>
      <c r="D14136">
        <v>43.171925999999999</v>
      </c>
      <c r="E14136">
        <v>-77.692254000000005</v>
      </c>
      <c r="F14136">
        <v>513</v>
      </c>
      <c r="G14136" t="s">
        <v>24</v>
      </c>
      <c r="H14136" t="s">
        <v>25</v>
      </c>
      <c r="I14136">
        <v>585</v>
      </c>
      <c r="J14136" t="s">
        <v>2047</v>
      </c>
      <c r="K14136" t="s">
        <v>2048</v>
      </c>
      <c r="L14136" t="s">
        <v>28</v>
      </c>
      <c r="M14136">
        <v>55</v>
      </c>
      <c r="N14136">
        <v>36</v>
      </c>
      <c r="O14136">
        <v>5</v>
      </c>
      <c r="P14136" t="s">
        <v>29</v>
      </c>
      <c r="Q14136" t="s">
        <v>30</v>
      </c>
      <c r="R14136" t="s">
        <v>31</v>
      </c>
      <c r="S14136">
        <v>25</v>
      </c>
      <c r="T14136">
        <v>510.19</v>
      </c>
      <c r="U14136" t="s">
        <v>34</v>
      </c>
      <c r="V14136" t="s">
        <v>35</v>
      </c>
      <c r="W14136" t="s">
        <v>36</v>
      </c>
    </row>
    <row r="14137" spans="1:23" x14ac:dyDescent="0.25">
      <c r="A14137">
        <v>29602</v>
      </c>
      <c r="B14137">
        <v>47712</v>
      </c>
      <c r="C14137" t="s">
        <v>23</v>
      </c>
      <c r="D14137">
        <v>37.944239000000003</v>
      </c>
      <c r="E14137">
        <v>-87.661141000000001</v>
      </c>
      <c r="F14137">
        <v>383</v>
      </c>
      <c r="G14137" t="s">
        <v>98</v>
      </c>
      <c r="H14137" t="s">
        <v>99</v>
      </c>
      <c r="I14137">
        <v>812</v>
      </c>
      <c r="J14137" t="s">
        <v>6170</v>
      </c>
      <c r="K14137" t="s">
        <v>6171</v>
      </c>
      <c r="L14137" t="s">
        <v>6172</v>
      </c>
      <c r="M14137">
        <v>163</v>
      </c>
      <c r="N14137">
        <v>18</v>
      </c>
      <c r="O14137">
        <v>6</v>
      </c>
      <c r="P14137" t="s">
        <v>29</v>
      </c>
      <c r="Q14137" t="s">
        <v>103</v>
      </c>
      <c r="R14137" t="s">
        <v>104</v>
      </c>
      <c r="S14137">
        <v>8</v>
      </c>
      <c r="T14137">
        <v>7255.39</v>
      </c>
      <c r="U14137" t="s">
        <v>34</v>
      </c>
      <c r="V14137" t="s">
        <v>35</v>
      </c>
      <c r="W14137" t="s">
        <v>36</v>
      </c>
    </row>
    <row r="14138" spans="1:23" x14ac:dyDescent="0.25">
      <c r="A14138">
        <v>846988</v>
      </c>
      <c r="B14138" t="s">
        <v>17726</v>
      </c>
      <c r="C14138" t="s">
        <v>23</v>
      </c>
      <c r="D14138">
        <v>49.214058000000001</v>
      </c>
      <c r="E14138">
        <v>-68.183440000000004</v>
      </c>
      <c r="F14138">
        <v>77</v>
      </c>
      <c r="G14138" t="s">
        <v>161</v>
      </c>
      <c r="H14138" t="s">
        <v>161</v>
      </c>
      <c r="I14138" t="s">
        <v>162</v>
      </c>
      <c r="J14138" t="s">
        <v>3969</v>
      </c>
      <c r="K14138" t="s">
        <v>3969</v>
      </c>
      <c r="L14138" t="s">
        <v>3970</v>
      </c>
      <c r="N14138" t="s">
        <v>165</v>
      </c>
      <c r="P14138" t="s">
        <v>166</v>
      </c>
      <c r="U14138" t="s">
        <v>56</v>
      </c>
      <c r="V14138" t="s">
        <v>35</v>
      </c>
      <c r="W14138" t="s">
        <v>57</v>
      </c>
    </row>
    <row r="14139" spans="1:23" x14ac:dyDescent="0.25">
      <c r="A14139">
        <v>978</v>
      </c>
      <c r="B14139">
        <v>2116</v>
      </c>
      <c r="C14139" t="s">
        <v>23</v>
      </c>
      <c r="D14139">
        <v>42.350571000000002</v>
      </c>
      <c r="E14139">
        <v>-71.076869000000002</v>
      </c>
      <c r="F14139">
        <v>20</v>
      </c>
      <c r="G14139" t="s">
        <v>136</v>
      </c>
      <c r="H14139" t="s">
        <v>137</v>
      </c>
      <c r="I14139" t="s">
        <v>17727</v>
      </c>
      <c r="J14139" t="s">
        <v>1370</v>
      </c>
      <c r="K14139" t="s">
        <v>1371</v>
      </c>
      <c r="L14139" t="s">
        <v>1088</v>
      </c>
      <c r="M14139">
        <v>25</v>
      </c>
      <c r="N14139">
        <v>25</v>
      </c>
      <c r="O14139">
        <v>5</v>
      </c>
      <c r="P14139" t="s">
        <v>29</v>
      </c>
      <c r="Q14139" t="s">
        <v>30</v>
      </c>
      <c r="R14139" t="s">
        <v>42</v>
      </c>
      <c r="S14139" t="s">
        <v>174</v>
      </c>
      <c r="T14139" t="s">
        <v>1193</v>
      </c>
      <c r="U14139" t="s">
        <v>34</v>
      </c>
      <c r="V14139" t="s">
        <v>35</v>
      </c>
      <c r="W14139" t="s">
        <v>36</v>
      </c>
    </row>
    <row r="14140" spans="1:23" x14ac:dyDescent="0.25">
      <c r="A14140">
        <v>32893</v>
      </c>
      <c r="B14140">
        <v>53083</v>
      </c>
      <c r="C14140" t="s">
        <v>23</v>
      </c>
      <c r="D14140">
        <v>43.826678000000001</v>
      </c>
      <c r="E14140">
        <v>-87.773893999999999</v>
      </c>
      <c r="F14140">
        <v>589</v>
      </c>
      <c r="G14140" t="s">
        <v>218</v>
      </c>
      <c r="H14140" t="s">
        <v>219</v>
      </c>
      <c r="I14140">
        <v>920</v>
      </c>
      <c r="J14140" t="s">
        <v>4633</v>
      </c>
      <c r="K14140" t="s">
        <v>16166</v>
      </c>
      <c r="L14140" t="s">
        <v>4633</v>
      </c>
      <c r="M14140">
        <v>117</v>
      </c>
      <c r="N14140">
        <v>55</v>
      </c>
      <c r="O14140">
        <v>6</v>
      </c>
      <c r="P14140" t="s">
        <v>29</v>
      </c>
      <c r="Q14140" t="s">
        <v>103</v>
      </c>
      <c r="R14140" t="s">
        <v>104</v>
      </c>
      <c r="S14140">
        <v>6</v>
      </c>
      <c r="T14140">
        <v>4918.3900000000003</v>
      </c>
      <c r="U14140" t="s">
        <v>34</v>
      </c>
      <c r="V14140" t="s">
        <v>35</v>
      </c>
      <c r="W14140" t="s">
        <v>36</v>
      </c>
    </row>
    <row r="14141" spans="1:23" x14ac:dyDescent="0.25">
      <c r="A14141">
        <v>37781</v>
      </c>
      <c r="B14141">
        <v>60655</v>
      </c>
      <c r="C14141" t="s">
        <v>23</v>
      </c>
      <c r="D14141">
        <v>41.695338999999997</v>
      </c>
      <c r="E14141">
        <v>-87.710159000000004</v>
      </c>
      <c r="F14141">
        <v>596</v>
      </c>
      <c r="G14141" t="s">
        <v>241</v>
      </c>
      <c r="H14141" t="s">
        <v>242</v>
      </c>
      <c r="I14141" t="s">
        <v>686</v>
      </c>
      <c r="J14141" t="s">
        <v>244</v>
      </c>
      <c r="K14141" t="s">
        <v>245</v>
      </c>
      <c r="L14141" t="s">
        <v>246</v>
      </c>
      <c r="M14141">
        <v>31</v>
      </c>
      <c r="N14141">
        <v>17</v>
      </c>
      <c r="O14141">
        <v>6</v>
      </c>
      <c r="P14141" t="s">
        <v>29</v>
      </c>
      <c r="Q14141" t="s">
        <v>103</v>
      </c>
      <c r="R14141" t="s">
        <v>104</v>
      </c>
      <c r="S14141" t="s">
        <v>924</v>
      </c>
      <c r="T14141" t="s">
        <v>925</v>
      </c>
      <c r="U14141" t="s">
        <v>34</v>
      </c>
      <c r="V14141" t="s">
        <v>35</v>
      </c>
      <c r="W14141" t="s">
        <v>36</v>
      </c>
    </row>
    <row r="14142" spans="1:23" x14ac:dyDescent="0.25">
      <c r="A14142">
        <v>54771</v>
      </c>
      <c r="B14142">
        <v>92285</v>
      </c>
      <c r="C14142" t="s">
        <v>23</v>
      </c>
      <c r="D14142">
        <v>34.458934999999997</v>
      </c>
      <c r="E14142">
        <v>-116.529265</v>
      </c>
      <c r="F14142">
        <v>1077</v>
      </c>
      <c r="G14142" t="s">
        <v>57</v>
      </c>
      <c r="H14142" t="s">
        <v>192</v>
      </c>
      <c r="I14142">
        <v>760</v>
      </c>
      <c r="J14142" t="s">
        <v>17728</v>
      </c>
      <c r="K14142" t="s">
        <v>17729</v>
      </c>
      <c r="L14142" t="s">
        <v>1990</v>
      </c>
      <c r="M14142">
        <v>71</v>
      </c>
      <c r="N14142">
        <v>6</v>
      </c>
      <c r="O14142">
        <v>8</v>
      </c>
      <c r="P14142" t="s">
        <v>29</v>
      </c>
      <c r="Q14142" t="s">
        <v>158</v>
      </c>
      <c r="R14142" t="s">
        <v>159</v>
      </c>
      <c r="S14142">
        <v>8</v>
      </c>
      <c r="T14142">
        <v>32867.21</v>
      </c>
      <c r="U14142" t="s">
        <v>34</v>
      </c>
      <c r="V14142" t="s">
        <v>35</v>
      </c>
      <c r="W14142" t="s">
        <v>36</v>
      </c>
    </row>
    <row r="14143" spans="1:23" x14ac:dyDescent="0.25">
      <c r="A14143">
        <v>45990</v>
      </c>
      <c r="B14143">
        <v>75011</v>
      </c>
      <c r="C14143" t="s">
        <v>23</v>
      </c>
      <c r="D14143">
        <v>32.953800000000001</v>
      </c>
      <c r="E14143">
        <v>-96.890199999999993</v>
      </c>
      <c r="F14143">
        <v>463</v>
      </c>
      <c r="G14143" t="s">
        <v>43</v>
      </c>
      <c r="H14143" t="s">
        <v>44</v>
      </c>
      <c r="I14143" t="s">
        <v>857</v>
      </c>
      <c r="J14143" t="s">
        <v>1201</v>
      </c>
      <c r="K14143" t="s">
        <v>1202</v>
      </c>
      <c r="L14143" t="s">
        <v>557</v>
      </c>
      <c r="M14143">
        <v>113</v>
      </c>
      <c r="N14143">
        <v>48</v>
      </c>
      <c r="O14143">
        <v>6</v>
      </c>
      <c r="P14143" t="s">
        <v>29</v>
      </c>
      <c r="Q14143" t="s">
        <v>48</v>
      </c>
      <c r="R14143" t="s">
        <v>49</v>
      </c>
      <c r="S14143" t="s">
        <v>6309</v>
      </c>
      <c r="T14143" t="s">
        <v>8806</v>
      </c>
      <c r="U14143" t="s">
        <v>34</v>
      </c>
      <c r="V14143" t="s">
        <v>35</v>
      </c>
      <c r="W14143" t="s">
        <v>36</v>
      </c>
    </row>
    <row r="14144" spans="1:23" x14ac:dyDescent="0.25">
      <c r="A14144">
        <v>57219</v>
      </c>
      <c r="B14144">
        <v>96080</v>
      </c>
      <c r="C14144" t="s">
        <v>23</v>
      </c>
      <c r="D14144">
        <v>40.152141999999998</v>
      </c>
      <c r="E14144">
        <v>-122.415206</v>
      </c>
      <c r="F14144">
        <v>309</v>
      </c>
      <c r="G14144" t="s">
        <v>57</v>
      </c>
      <c r="H14144" t="s">
        <v>192</v>
      </c>
      <c r="I14144">
        <v>530</v>
      </c>
      <c r="J14144" t="s">
        <v>17730</v>
      </c>
      <c r="K14144" t="s">
        <v>17731</v>
      </c>
      <c r="L14144" t="s">
        <v>2263</v>
      </c>
      <c r="M14144">
        <v>103</v>
      </c>
      <c r="N14144">
        <v>6</v>
      </c>
      <c r="O14144">
        <v>8</v>
      </c>
      <c r="P14144" t="s">
        <v>29</v>
      </c>
      <c r="Q14144" t="s">
        <v>158</v>
      </c>
      <c r="R14144" t="s">
        <v>159</v>
      </c>
      <c r="S14144">
        <v>1</v>
      </c>
      <c r="T14144">
        <v>28089.47</v>
      </c>
      <c r="U14144" t="s">
        <v>34</v>
      </c>
      <c r="V14144" t="s">
        <v>35</v>
      </c>
      <c r="W14144" t="s">
        <v>36</v>
      </c>
    </row>
    <row r="14145" spans="1:23" x14ac:dyDescent="0.25">
      <c r="A14145">
        <v>3770</v>
      </c>
      <c r="B14145">
        <v>6798</v>
      </c>
      <c r="C14145" t="s">
        <v>23</v>
      </c>
      <c r="D14145">
        <v>41.561750000000004</v>
      </c>
      <c r="E14145">
        <v>-73.205931000000007</v>
      </c>
      <c r="F14145">
        <v>956</v>
      </c>
      <c r="G14145" t="s">
        <v>37</v>
      </c>
      <c r="H14145" t="s">
        <v>38</v>
      </c>
      <c r="I14145">
        <v>203</v>
      </c>
      <c r="J14145" t="s">
        <v>7939</v>
      </c>
      <c r="K14145" t="s">
        <v>7940</v>
      </c>
      <c r="L14145" t="s">
        <v>417</v>
      </c>
      <c r="M14145">
        <v>5</v>
      </c>
      <c r="N14145">
        <v>9</v>
      </c>
      <c r="O14145">
        <v>5</v>
      </c>
      <c r="P14145" t="s">
        <v>29</v>
      </c>
      <c r="Q14145" t="s">
        <v>30</v>
      </c>
      <c r="R14145" t="s">
        <v>42</v>
      </c>
      <c r="S14145">
        <v>5</v>
      </c>
      <c r="T14145">
        <v>1248.1600000000001</v>
      </c>
      <c r="U14145" t="s">
        <v>34</v>
      </c>
      <c r="V14145" t="s">
        <v>35</v>
      </c>
      <c r="W14145" t="s">
        <v>36</v>
      </c>
    </row>
    <row r="14146" spans="1:23" x14ac:dyDescent="0.25">
      <c r="A14146">
        <v>28676</v>
      </c>
      <c r="B14146">
        <v>46303</v>
      </c>
      <c r="C14146" t="s">
        <v>23</v>
      </c>
      <c r="D14146">
        <v>41.373627999999997</v>
      </c>
      <c r="E14146">
        <v>-87.464438999999999</v>
      </c>
      <c r="F14146">
        <v>735</v>
      </c>
      <c r="G14146" t="s">
        <v>98</v>
      </c>
      <c r="H14146" t="s">
        <v>99</v>
      </c>
      <c r="I14146">
        <v>219</v>
      </c>
      <c r="J14146" t="s">
        <v>17732</v>
      </c>
      <c r="K14146" t="s">
        <v>17733</v>
      </c>
      <c r="L14146" t="s">
        <v>277</v>
      </c>
      <c r="M14146">
        <v>89</v>
      </c>
      <c r="N14146">
        <v>18</v>
      </c>
      <c r="O14146">
        <v>6</v>
      </c>
      <c r="P14146" t="s">
        <v>29</v>
      </c>
      <c r="Q14146" t="s">
        <v>103</v>
      </c>
      <c r="R14146" t="s">
        <v>104</v>
      </c>
      <c r="S14146">
        <v>1</v>
      </c>
      <c r="T14146">
        <v>1157.02</v>
      </c>
      <c r="U14146" t="s">
        <v>34</v>
      </c>
      <c r="V14146" t="s">
        <v>35</v>
      </c>
      <c r="W14146" t="s">
        <v>36</v>
      </c>
    </row>
    <row r="14147" spans="1:23" x14ac:dyDescent="0.25">
      <c r="A14147">
        <v>51018</v>
      </c>
      <c r="B14147">
        <v>83619</v>
      </c>
      <c r="C14147" t="s">
        <v>23</v>
      </c>
      <c r="D14147">
        <v>43.974935000000002</v>
      </c>
      <c r="E14147">
        <v>-116.892258</v>
      </c>
      <c r="F14147">
        <v>2147</v>
      </c>
      <c r="G14147" t="s">
        <v>176</v>
      </c>
      <c r="H14147" t="s">
        <v>177</v>
      </c>
      <c r="I14147">
        <v>208</v>
      </c>
      <c r="J14147" t="s">
        <v>17734</v>
      </c>
      <c r="K14147" t="s">
        <v>17735</v>
      </c>
      <c r="L14147" t="s">
        <v>11523</v>
      </c>
      <c r="M14147">
        <v>75</v>
      </c>
      <c r="N14147">
        <v>16</v>
      </c>
      <c r="O14147">
        <v>7</v>
      </c>
      <c r="P14147" t="s">
        <v>29</v>
      </c>
      <c r="Q14147" t="s">
        <v>158</v>
      </c>
      <c r="R14147" t="s">
        <v>173</v>
      </c>
      <c r="S14147">
        <v>1</v>
      </c>
      <c r="T14147">
        <v>39418.019999999997</v>
      </c>
      <c r="U14147" t="s">
        <v>34</v>
      </c>
      <c r="V14147" t="s">
        <v>35</v>
      </c>
      <c r="W14147" t="s">
        <v>36</v>
      </c>
    </row>
    <row r="14148" spans="1:23" x14ac:dyDescent="0.25">
      <c r="A14148">
        <v>24779</v>
      </c>
      <c r="B14148">
        <v>39466</v>
      </c>
      <c r="C14148" t="s">
        <v>23</v>
      </c>
      <c r="D14148">
        <v>30.520924999999998</v>
      </c>
      <c r="E14148">
        <v>-89.620362999999998</v>
      </c>
      <c r="F14148">
        <v>317</v>
      </c>
      <c r="G14148" t="s">
        <v>379</v>
      </c>
      <c r="H14148" t="s">
        <v>380</v>
      </c>
      <c r="I14148" t="s">
        <v>17736</v>
      </c>
      <c r="J14148" t="s">
        <v>17737</v>
      </c>
      <c r="K14148" t="s">
        <v>17738</v>
      </c>
      <c r="L14148" t="s">
        <v>12636</v>
      </c>
      <c r="M14148">
        <v>109</v>
      </c>
      <c r="N14148">
        <v>28</v>
      </c>
      <c r="O14148">
        <v>6</v>
      </c>
      <c r="P14148" t="s">
        <v>29</v>
      </c>
      <c r="Q14148" t="s">
        <v>48</v>
      </c>
      <c r="R14148" t="s">
        <v>146</v>
      </c>
      <c r="S14148">
        <v>4</v>
      </c>
      <c r="T14148">
        <v>8044.48</v>
      </c>
      <c r="U14148" t="s">
        <v>34</v>
      </c>
      <c r="V14148" t="s">
        <v>35</v>
      </c>
      <c r="W14148" t="s">
        <v>36</v>
      </c>
    </row>
    <row r="14149" spans="1:23" x14ac:dyDescent="0.25">
      <c r="A14149">
        <v>10166</v>
      </c>
      <c r="B14149">
        <v>17225</v>
      </c>
      <c r="C14149" t="s">
        <v>23</v>
      </c>
      <c r="D14149">
        <v>39.799230000000001</v>
      </c>
      <c r="E14149">
        <v>-77.753444000000002</v>
      </c>
      <c r="F14149">
        <v>621</v>
      </c>
      <c r="G14149" t="s">
        <v>75</v>
      </c>
      <c r="H14149" t="s">
        <v>76</v>
      </c>
      <c r="I14149">
        <v>717</v>
      </c>
      <c r="J14149" t="s">
        <v>17739</v>
      </c>
      <c r="K14149" t="s">
        <v>17740</v>
      </c>
      <c r="L14149" t="s">
        <v>191</v>
      </c>
      <c r="M14149">
        <v>55</v>
      </c>
      <c r="N14149">
        <v>42</v>
      </c>
      <c r="O14149">
        <v>5</v>
      </c>
      <c r="P14149" t="s">
        <v>29</v>
      </c>
      <c r="Q14149" t="s">
        <v>30</v>
      </c>
      <c r="R14149" t="s">
        <v>31</v>
      </c>
      <c r="S14149">
        <v>9</v>
      </c>
      <c r="T14149">
        <v>5730.09</v>
      </c>
      <c r="U14149" t="s">
        <v>34</v>
      </c>
      <c r="V14149" t="s">
        <v>35</v>
      </c>
      <c r="W14149" t="s">
        <v>36</v>
      </c>
    </row>
    <row r="14150" spans="1:23" x14ac:dyDescent="0.25">
      <c r="A14150">
        <v>6776</v>
      </c>
      <c r="B14150">
        <v>12409</v>
      </c>
      <c r="C14150" t="s">
        <v>23</v>
      </c>
      <c r="D14150">
        <v>42.050507000000003</v>
      </c>
      <c r="E14150">
        <v>-74.165768999999997</v>
      </c>
      <c r="F14150">
        <v>223</v>
      </c>
      <c r="G14150" t="s">
        <v>24</v>
      </c>
      <c r="H14150" t="s">
        <v>25</v>
      </c>
      <c r="I14150">
        <v>845</v>
      </c>
      <c r="J14150" t="s">
        <v>17741</v>
      </c>
      <c r="K14150" t="s">
        <v>17742</v>
      </c>
      <c r="L14150" t="s">
        <v>6284</v>
      </c>
      <c r="M14150">
        <v>111</v>
      </c>
      <c r="N14150">
        <v>36</v>
      </c>
      <c r="O14150">
        <v>5</v>
      </c>
      <c r="P14150" t="s">
        <v>29</v>
      </c>
      <c r="Q14150" t="s">
        <v>30</v>
      </c>
      <c r="R14150" t="s">
        <v>31</v>
      </c>
      <c r="S14150">
        <v>19</v>
      </c>
      <c r="T14150">
        <v>7937.02</v>
      </c>
      <c r="U14150" t="s">
        <v>34</v>
      </c>
      <c r="V14150" t="s">
        <v>35</v>
      </c>
      <c r="W14150" t="s">
        <v>36</v>
      </c>
    </row>
    <row r="14151" spans="1:23" x14ac:dyDescent="0.25">
      <c r="A14151">
        <v>23340</v>
      </c>
      <c r="B14151">
        <v>37307</v>
      </c>
      <c r="C14151" t="s">
        <v>23</v>
      </c>
      <c r="D14151">
        <v>35.168480000000002</v>
      </c>
      <c r="E14151">
        <v>-84.629583999999994</v>
      </c>
      <c r="F14151">
        <v>748</v>
      </c>
      <c r="G14151" t="s">
        <v>141</v>
      </c>
      <c r="H14151" t="s">
        <v>142</v>
      </c>
      <c r="I14151">
        <v>423</v>
      </c>
      <c r="J14151" t="s">
        <v>1238</v>
      </c>
      <c r="K14151" t="s">
        <v>9617</v>
      </c>
      <c r="L14151" t="s">
        <v>443</v>
      </c>
      <c r="M14151">
        <v>139</v>
      </c>
      <c r="N14151">
        <v>47</v>
      </c>
      <c r="O14151">
        <v>5</v>
      </c>
      <c r="P14151" t="s">
        <v>29</v>
      </c>
      <c r="Q14151" t="s">
        <v>48</v>
      </c>
      <c r="R14151" t="s">
        <v>146</v>
      </c>
      <c r="S14151">
        <v>3</v>
      </c>
      <c r="T14151">
        <v>4570.32</v>
      </c>
      <c r="U14151" t="s">
        <v>34</v>
      </c>
      <c r="V14151" t="s">
        <v>35</v>
      </c>
      <c r="W14151" t="s">
        <v>36</v>
      </c>
    </row>
    <row r="14152" spans="1:23" x14ac:dyDescent="0.25">
      <c r="A14152">
        <v>1179</v>
      </c>
      <c r="B14152">
        <v>2452</v>
      </c>
      <c r="C14152" t="s">
        <v>23</v>
      </c>
      <c r="D14152">
        <v>42.394782999999997</v>
      </c>
      <c r="E14152">
        <v>-71.216868000000005</v>
      </c>
      <c r="F14152">
        <v>40</v>
      </c>
      <c r="G14152" t="s">
        <v>136</v>
      </c>
      <c r="H14152" t="s">
        <v>137</v>
      </c>
      <c r="I14152" t="s">
        <v>2482</v>
      </c>
      <c r="J14152" t="s">
        <v>4284</v>
      </c>
      <c r="K14152" t="s">
        <v>4285</v>
      </c>
      <c r="L14152" t="s">
        <v>261</v>
      </c>
      <c r="M14152">
        <v>17</v>
      </c>
      <c r="N14152">
        <v>25</v>
      </c>
      <c r="O14152">
        <v>5</v>
      </c>
      <c r="P14152" t="s">
        <v>29</v>
      </c>
      <c r="Q14152" t="s">
        <v>30</v>
      </c>
      <c r="R14152" t="s">
        <v>42</v>
      </c>
      <c r="S14152">
        <v>5</v>
      </c>
      <c r="T14152">
        <v>265.08</v>
      </c>
      <c r="U14152" t="s">
        <v>34</v>
      </c>
      <c r="V14152" t="s">
        <v>35</v>
      </c>
      <c r="W14152" t="s">
        <v>36</v>
      </c>
    </row>
    <row r="14153" spans="1:23" x14ac:dyDescent="0.25">
      <c r="A14153">
        <v>5899</v>
      </c>
      <c r="B14153">
        <v>11042</v>
      </c>
      <c r="C14153" t="s">
        <v>23</v>
      </c>
      <c r="D14153">
        <v>40.760452999999998</v>
      </c>
      <c r="E14153">
        <v>-73.699850999999995</v>
      </c>
      <c r="F14153">
        <v>107</v>
      </c>
      <c r="G14153" t="s">
        <v>24</v>
      </c>
      <c r="H14153" t="s">
        <v>25</v>
      </c>
      <c r="I14153">
        <v>516</v>
      </c>
      <c r="J14153" t="s">
        <v>12193</v>
      </c>
      <c r="K14153" t="s">
        <v>12194</v>
      </c>
      <c r="L14153" t="s">
        <v>1481</v>
      </c>
      <c r="M14153">
        <v>59</v>
      </c>
      <c r="N14153">
        <v>36</v>
      </c>
      <c r="O14153">
        <v>5</v>
      </c>
      <c r="P14153" t="s">
        <v>29</v>
      </c>
      <c r="Q14153" t="s">
        <v>30</v>
      </c>
      <c r="R14153" t="s">
        <v>31</v>
      </c>
      <c r="S14153" t="s">
        <v>306</v>
      </c>
      <c r="T14153" t="s">
        <v>6517</v>
      </c>
      <c r="U14153" t="s">
        <v>34</v>
      </c>
      <c r="V14153" t="s">
        <v>35</v>
      </c>
      <c r="W14153" t="s">
        <v>36</v>
      </c>
    </row>
    <row r="14154" spans="1:23" x14ac:dyDescent="0.25">
      <c r="A14154">
        <v>53929</v>
      </c>
      <c r="B14154">
        <v>90605</v>
      </c>
      <c r="C14154" t="s">
        <v>23</v>
      </c>
      <c r="D14154">
        <v>33.946964000000001</v>
      </c>
      <c r="E14154">
        <v>-118.015338</v>
      </c>
      <c r="F14154">
        <v>267</v>
      </c>
      <c r="G14154" t="s">
        <v>57</v>
      </c>
      <c r="H14154" t="s">
        <v>192</v>
      </c>
      <c r="I14154">
        <v>562</v>
      </c>
      <c r="J14154" t="s">
        <v>6526</v>
      </c>
      <c r="K14154" t="s">
        <v>6527</v>
      </c>
      <c r="L14154" t="s">
        <v>682</v>
      </c>
      <c r="M14154">
        <v>37</v>
      </c>
      <c r="N14154">
        <v>6</v>
      </c>
      <c r="O14154">
        <v>8</v>
      </c>
      <c r="P14154" t="s">
        <v>29</v>
      </c>
      <c r="Q14154" t="s">
        <v>158</v>
      </c>
      <c r="R14154" t="s">
        <v>159</v>
      </c>
      <c r="S14154">
        <v>38</v>
      </c>
      <c r="T14154">
        <v>101.46</v>
      </c>
      <c r="U14154" t="s">
        <v>34</v>
      </c>
      <c r="V14154" t="s">
        <v>35</v>
      </c>
      <c r="W14154" t="s">
        <v>36</v>
      </c>
    </row>
    <row r="14155" spans="1:23" x14ac:dyDescent="0.25">
      <c r="A14155">
        <v>37847</v>
      </c>
      <c r="B14155">
        <v>60714</v>
      </c>
      <c r="C14155" t="s">
        <v>23</v>
      </c>
      <c r="D14155">
        <v>42.029553999999997</v>
      </c>
      <c r="E14155">
        <v>-87.811171999999999</v>
      </c>
      <c r="F14155">
        <v>596</v>
      </c>
      <c r="G14155" t="s">
        <v>241</v>
      </c>
      <c r="H14155" t="s">
        <v>242</v>
      </c>
      <c r="I14155">
        <v>847</v>
      </c>
      <c r="J14155" t="s">
        <v>17743</v>
      </c>
      <c r="K14155" t="s">
        <v>17744</v>
      </c>
      <c r="L14155" t="s">
        <v>246</v>
      </c>
      <c r="M14155">
        <v>31</v>
      </c>
      <c r="N14155">
        <v>17</v>
      </c>
      <c r="O14155">
        <v>6</v>
      </c>
      <c r="P14155" t="s">
        <v>29</v>
      </c>
      <c r="Q14155" t="s">
        <v>103</v>
      </c>
      <c r="R14155" t="s">
        <v>104</v>
      </c>
      <c r="S14155" t="s">
        <v>5903</v>
      </c>
      <c r="T14155" t="s">
        <v>17745</v>
      </c>
      <c r="U14155" t="s">
        <v>34</v>
      </c>
      <c r="V14155" t="s">
        <v>35</v>
      </c>
      <c r="W14155" t="s">
        <v>36</v>
      </c>
    </row>
    <row r="14156" spans="1:23" x14ac:dyDescent="0.25">
      <c r="A14156">
        <v>26896</v>
      </c>
      <c r="B14156">
        <v>43812</v>
      </c>
      <c r="C14156" t="s">
        <v>23</v>
      </c>
      <c r="D14156">
        <v>40.302768</v>
      </c>
      <c r="E14156">
        <v>-81.864767999999998</v>
      </c>
      <c r="F14156">
        <v>770</v>
      </c>
      <c r="G14156" t="s">
        <v>123</v>
      </c>
      <c r="H14156" t="s">
        <v>124</v>
      </c>
      <c r="I14156">
        <v>740</v>
      </c>
      <c r="J14156" t="s">
        <v>17746</v>
      </c>
      <c r="K14156" t="s">
        <v>17747</v>
      </c>
      <c r="L14156" t="s">
        <v>17746</v>
      </c>
      <c r="M14156">
        <v>31</v>
      </c>
      <c r="N14156">
        <v>39</v>
      </c>
      <c r="O14156">
        <v>5</v>
      </c>
      <c r="P14156" t="s">
        <v>29</v>
      </c>
      <c r="Q14156" t="s">
        <v>103</v>
      </c>
      <c r="R14156" t="s">
        <v>104</v>
      </c>
      <c r="S14156">
        <v>7</v>
      </c>
      <c r="T14156">
        <v>3864.76</v>
      </c>
      <c r="U14156" t="s">
        <v>34</v>
      </c>
      <c r="V14156" t="s">
        <v>35</v>
      </c>
      <c r="W14156" t="s">
        <v>36</v>
      </c>
    </row>
    <row r="14157" spans="1:23" x14ac:dyDescent="0.25">
      <c r="A14157">
        <v>49681</v>
      </c>
      <c r="B14157">
        <v>80421</v>
      </c>
      <c r="C14157" t="s">
        <v>23</v>
      </c>
      <c r="D14157">
        <v>39.416539999999998</v>
      </c>
      <c r="E14157">
        <v>-105.617335</v>
      </c>
      <c r="F14157">
        <v>9896</v>
      </c>
      <c r="G14157" t="s">
        <v>319</v>
      </c>
      <c r="H14157" t="s">
        <v>540</v>
      </c>
      <c r="I14157" t="s">
        <v>574</v>
      </c>
      <c r="J14157" t="s">
        <v>6434</v>
      </c>
      <c r="K14157" t="s">
        <v>17748</v>
      </c>
      <c r="L14157" t="s">
        <v>4700</v>
      </c>
      <c r="M14157">
        <v>93</v>
      </c>
      <c r="N14157">
        <v>8</v>
      </c>
      <c r="O14157">
        <v>7</v>
      </c>
      <c r="P14157" t="s">
        <v>29</v>
      </c>
      <c r="Q14157" t="s">
        <v>158</v>
      </c>
      <c r="R14157" t="s">
        <v>173</v>
      </c>
      <c r="S14157" t="s">
        <v>2446</v>
      </c>
      <c r="T14157" t="s">
        <v>17749</v>
      </c>
      <c r="U14157" t="s">
        <v>34</v>
      </c>
      <c r="V14157" t="s">
        <v>35</v>
      </c>
      <c r="W14157" t="s">
        <v>36</v>
      </c>
    </row>
    <row r="14158" spans="1:23" x14ac:dyDescent="0.25">
      <c r="A14158">
        <v>19937</v>
      </c>
      <c r="B14158">
        <v>32236</v>
      </c>
      <c r="C14158" t="s">
        <v>23</v>
      </c>
      <c r="D14158">
        <v>30.331800000000001</v>
      </c>
      <c r="E14158">
        <v>-81.655500000000004</v>
      </c>
      <c r="F14158">
        <v>8</v>
      </c>
      <c r="G14158" t="s">
        <v>61</v>
      </c>
      <c r="H14158" t="s">
        <v>62</v>
      </c>
      <c r="I14158">
        <v>904</v>
      </c>
      <c r="J14158" t="s">
        <v>92</v>
      </c>
      <c r="K14158" t="s">
        <v>93</v>
      </c>
      <c r="L14158" t="s">
        <v>824</v>
      </c>
      <c r="M14158">
        <v>31</v>
      </c>
      <c r="N14158">
        <v>12</v>
      </c>
      <c r="O14158">
        <v>5</v>
      </c>
      <c r="P14158" t="s">
        <v>29</v>
      </c>
      <c r="Q14158" t="s">
        <v>48</v>
      </c>
      <c r="R14158" t="s">
        <v>66</v>
      </c>
      <c r="S14158">
        <v>5</v>
      </c>
      <c r="T14158">
        <v>1355.03</v>
      </c>
      <c r="U14158" t="s">
        <v>34</v>
      </c>
      <c r="V14158" t="s">
        <v>35</v>
      </c>
      <c r="W14158" t="s">
        <v>36</v>
      </c>
    </row>
    <row r="14159" spans="1:23" x14ac:dyDescent="0.25">
      <c r="A14159">
        <v>326518</v>
      </c>
      <c r="B14159" t="s">
        <v>17750</v>
      </c>
      <c r="C14159" t="s">
        <v>23</v>
      </c>
      <c r="D14159">
        <v>50.090063999999998</v>
      </c>
      <c r="E14159">
        <v>-97.221925999999996</v>
      </c>
      <c r="F14159">
        <v>238</v>
      </c>
      <c r="G14159" t="s">
        <v>594</v>
      </c>
      <c r="H14159" t="s">
        <v>594</v>
      </c>
      <c r="I14159" t="s">
        <v>595</v>
      </c>
      <c r="J14159" t="s">
        <v>17751</v>
      </c>
      <c r="K14159" t="s">
        <v>17751</v>
      </c>
      <c r="L14159" t="s">
        <v>17752</v>
      </c>
      <c r="N14159" t="s">
        <v>597</v>
      </c>
      <c r="P14159" t="s">
        <v>598</v>
      </c>
      <c r="U14159" t="s">
        <v>56</v>
      </c>
      <c r="V14159" t="s">
        <v>35</v>
      </c>
      <c r="W14159" t="s">
        <v>57</v>
      </c>
    </row>
    <row r="14160" spans="1:23" x14ac:dyDescent="0.25">
      <c r="A14160">
        <v>6058</v>
      </c>
      <c r="B14160">
        <v>11417</v>
      </c>
      <c r="C14160" t="s">
        <v>23</v>
      </c>
      <c r="D14160">
        <v>40.676056000000003</v>
      </c>
      <c r="E14160">
        <v>-73.846738000000002</v>
      </c>
      <c r="F14160">
        <v>46</v>
      </c>
      <c r="G14160" t="s">
        <v>24</v>
      </c>
      <c r="H14160" t="s">
        <v>25</v>
      </c>
      <c r="I14160">
        <v>718</v>
      </c>
      <c r="J14160" t="s">
        <v>17753</v>
      </c>
      <c r="K14160" t="s">
        <v>17754</v>
      </c>
      <c r="L14160" t="s">
        <v>1395</v>
      </c>
      <c r="M14160">
        <v>81</v>
      </c>
      <c r="N14160">
        <v>36</v>
      </c>
      <c r="O14160">
        <v>5</v>
      </c>
      <c r="P14160" t="s">
        <v>29</v>
      </c>
      <c r="Q14160" t="s">
        <v>30</v>
      </c>
      <c r="R14160" t="s">
        <v>31</v>
      </c>
      <c r="S14160" t="s">
        <v>17755</v>
      </c>
      <c r="T14160" t="s">
        <v>17756</v>
      </c>
      <c r="U14160" t="s">
        <v>34</v>
      </c>
      <c r="V14160" t="s">
        <v>35</v>
      </c>
      <c r="W14160" t="s">
        <v>36</v>
      </c>
    </row>
    <row r="14161" spans="1:23" x14ac:dyDescent="0.25">
      <c r="A14161">
        <v>11670</v>
      </c>
      <c r="B14161">
        <v>19462</v>
      </c>
      <c r="C14161" t="s">
        <v>23</v>
      </c>
      <c r="D14161">
        <v>40.116408</v>
      </c>
      <c r="E14161">
        <v>-75.275553000000002</v>
      </c>
      <c r="F14161">
        <v>83</v>
      </c>
      <c r="G14161" t="s">
        <v>75</v>
      </c>
      <c r="H14161" t="s">
        <v>76</v>
      </c>
      <c r="I14161" t="s">
        <v>2087</v>
      </c>
      <c r="J14161" t="s">
        <v>17757</v>
      </c>
      <c r="K14161" t="s">
        <v>17758</v>
      </c>
      <c r="L14161" t="s">
        <v>294</v>
      </c>
      <c r="M14161">
        <v>91</v>
      </c>
      <c r="N14161">
        <v>42</v>
      </c>
      <c r="O14161">
        <v>5</v>
      </c>
      <c r="P14161" t="s">
        <v>29</v>
      </c>
      <c r="Q14161" t="s">
        <v>30</v>
      </c>
      <c r="R14161" t="s">
        <v>31</v>
      </c>
      <c r="S14161" t="s">
        <v>2359</v>
      </c>
      <c r="T14161" t="s">
        <v>6536</v>
      </c>
      <c r="U14161" t="s">
        <v>34</v>
      </c>
      <c r="V14161" t="s">
        <v>35</v>
      </c>
      <c r="W14161" t="s">
        <v>36</v>
      </c>
    </row>
    <row r="14162" spans="1:23" x14ac:dyDescent="0.25">
      <c r="A14162">
        <v>45033</v>
      </c>
      <c r="B14162">
        <v>73075</v>
      </c>
      <c r="C14162" t="s">
        <v>23</v>
      </c>
      <c r="D14162">
        <v>34.760153000000003</v>
      </c>
      <c r="E14162">
        <v>-97.203950000000006</v>
      </c>
      <c r="F14162">
        <v>876</v>
      </c>
      <c r="G14162" t="s">
        <v>82</v>
      </c>
      <c r="H14162" t="s">
        <v>83</v>
      </c>
      <c r="I14162">
        <v>405</v>
      </c>
      <c r="J14162" t="s">
        <v>17759</v>
      </c>
      <c r="K14162" t="s">
        <v>17760</v>
      </c>
      <c r="L14162" t="s">
        <v>12569</v>
      </c>
      <c r="M14162">
        <v>49</v>
      </c>
      <c r="N14162">
        <v>40</v>
      </c>
      <c r="O14162">
        <v>6</v>
      </c>
      <c r="P14162" t="s">
        <v>29</v>
      </c>
      <c r="Q14162" t="s">
        <v>48</v>
      </c>
      <c r="R14162" t="s">
        <v>49</v>
      </c>
      <c r="S14162">
        <v>4</v>
      </c>
      <c r="T14162">
        <v>9777.2800000000007</v>
      </c>
      <c r="U14162" t="s">
        <v>34</v>
      </c>
      <c r="V14162" t="s">
        <v>35</v>
      </c>
      <c r="W14162" t="s">
        <v>36</v>
      </c>
    </row>
    <row r="14163" spans="1:23" x14ac:dyDescent="0.25">
      <c r="A14163">
        <v>821713</v>
      </c>
      <c r="B14163" t="s">
        <v>17761</v>
      </c>
      <c r="C14163" t="s">
        <v>23</v>
      </c>
      <c r="D14163">
        <v>45.561039999999998</v>
      </c>
      <c r="E14163">
        <v>-75.850267000000002</v>
      </c>
      <c r="F14163">
        <v>148</v>
      </c>
      <c r="G14163" t="s">
        <v>161</v>
      </c>
      <c r="H14163" t="s">
        <v>161</v>
      </c>
      <c r="I14163" t="s">
        <v>162</v>
      </c>
      <c r="J14163" t="s">
        <v>2059</v>
      </c>
      <c r="K14163" t="s">
        <v>2059</v>
      </c>
      <c r="L14163" t="s">
        <v>14479</v>
      </c>
      <c r="N14163" t="s">
        <v>165</v>
      </c>
      <c r="P14163" t="s">
        <v>166</v>
      </c>
      <c r="U14163" t="s">
        <v>56</v>
      </c>
      <c r="V14163" t="s">
        <v>35</v>
      </c>
      <c r="W14163" t="s">
        <v>57</v>
      </c>
    </row>
    <row r="14164" spans="1:23" x14ac:dyDescent="0.25">
      <c r="A14164">
        <v>26771</v>
      </c>
      <c r="B14164">
        <v>43607</v>
      </c>
      <c r="C14164" t="s">
        <v>23</v>
      </c>
      <c r="D14164">
        <v>41.647277000000003</v>
      </c>
      <c r="E14164">
        <v>-83.604088000000004</v>
      </c>
      <c r="F14164">
        <v>587</v>
      </c>
      <c r="G14164" t="s">
        <v>123</v>
      </c>
      <c r="H14164" t="s">
        <v>124</v>
      </c>
      <c r="I14164">
        <v>419</v>
      </c>
      <c r="J14164" t="s">
        <v>2791</v>
      </c>
      <c r="K14164" t="s">
        <v>2792</v>
      </c>
      <c r="L14164" t="s">
        <v>2633</v>
      </c>
      <c r="M14164">
        <v>95</v>
      </c>
      <c r="N14164">
        <v>39</v>
      </c>
      <c r="O14164">
        <v>5</v>
      </c>
      <c r="P14164" t="s">
        <v>29</v>
      </c>
      <c r="Q14164" t="s">
        <v>103</v>
      </c>
      <c r="R14164" t="s">
        <v>104</v>
      </c>
      <c r="S14164">
        <v>9</v>
      </c>
      <c r="T14164">
        <v>464.65</v>
      </c>
      <c r="U14164" t="s">
        <v>34</v>
      </c>
      <c r="V14164" t="s">
        <v>35</v>
      </c>
      <c r="W14164" t="s">
        <v>36</v>
      </c>
    </row>
    <row r="14165" spans="1:23" x14ac:dyDescent="0.25">
      <c r="A14165">
        <v>940</v>
      </c>
      <c r="B14165">
        <v>2047</v>
      </c>
      <c r="C14165" t="s">
        <v>23</v>
      </c>
      <c r="D14165">
        <v>42.136099999999999</v>
      </c>
      <c r="E14165">
        <v>-70.690799999999996</v>
      </c>
      <c r="F14165">
        <v>50</v>
      </c>
      <c r="G14165" t="s">
        <v>136</v>
      </c>
      <c r="H14165" t="s">
        <v>137</v>
      </c>
      <c r="I14165">
        <v>781</v>
      </c>
      <c r="J14165" t="s">
        <v>17762</v>
      </c>
      <c r="K14165" t="s">
        <v>17763</v>
      </c>
      <c r="L14165" t="s">
        <v>140</v>
      </c>
      <c r="M14165">
        <v>23</v>
      </c>
      <c r="N14165">
        <v>25</v>
      </c>
      <c r="O14165">
        <v>5</v>
      </c>
      <c r="P14165" t="s">
        <v>29</v>
      </c>
      <c r="Q14165" t="s">
        <v>30</v>
      </c>
      <c r="R14165" t="s">
        <v>42</v>
      </c>
      <c r="S14165">
        <v>8</v>
      </c>
      <c r="T14165">
        <v>326.37</v>
      </c>
      <c r="U14165" t="s">
        <v>34</v>
      </c>
      <c r="V14165" t="s">
        <v>35</v>
      </c>
      <c r="W14165" t="s">
        <v>36</v>
      </c>
    </row>
    <row r="14166" spans="1:23" x14ac:dyDescent="0.25">
      <c r="A14166">
        <v>410521</v>
      </c>
      <c r="B14166" t="s">
        <v>17764</v>
      </c>
      <c r="C14166" t="s">
        <v>23</v>
      </c>
      <c r="D14166">
        <v>47.550668000000002</v>
      </c>
      <c r="E14166">
        <v>-52.778129</v>
      </c>
      <c r="F14166">
        <v>85</v>
      </c>
      <c r="G14166" t="s">
        <v>1872</v>
      </c>
      <c r="H14166" t="s">
        <v>1872</v>
      </c>
      <c r="I14166" t="s">
        <v>1873</v>
      </c>
      <c r="J14166" t="s">
        <v>3996</v>
      </c>
      <c r="K14166" t="s">
        <v>3996</v>
      </c>
      <c r="L14166" t="s">
        <v>3997</v>
      </c>
      <c r="N14166" t="s">
        <v>1876</v>
      </c>
      <c r="P14166" t="e">
        <v>#VALUE!</v>
      </c>
      <c r="U14166" t="s">
        <v>56</v>
      </c>
      <c r="V14166" t="s">
        <v>35</v>
      </c>
      <c r="W14166" t="s">
        <v>57</v>
      </c>
    </row>
    <row r="14167" spans="1:23" x14ac:dyDescent="0.25">
      <c r="A14167">
        <v>52769</v>
      </c>
      <c r="B14167">
        <v>87512</v>
      </c>
      <c r="C14167" t="s">
        <v>23</v>
      </c>
      <c r="D14167">
        <v>36.889268999999999</v>
      </c>
      <c r="E14167">
        <v>-105.38484</v>
      </c>
      <c r="F14167">
        <v>6983</v>
      </c>
      <c r="G14167" t="s">
        <v>1219</v>
      </c>
      <c r="H14167" t="s">
        <v>1220</v>
      </c>
      <c r="I14167">
        <v>575</v>
      </c>
      <c r="J14167" t="s">
        <v>17765</v>
      </c>
      <c r="K14167" t="s">
        <v>17766</v>
      </c>
      <c r="L14167" t="s">
        <v>1962</v>
      </c>
      <c r="M14167">
        <v>55</v>
      </c>
      <c r="N14167">
        <v>35</v>
      </c>
      <c r="O14167">
        <v>7</v>
      </c>
      <c r="P14167" t="s">
        <v>29</v>
      </c>
      <c r="Q14167" t="s">
        <v>158</v>
      </c>
      <c r="R14167" t="s">
        <v>173</v>
      </c>
      <c r="S14167">
        <v>3</v>
      </c>
      <c r="T14167">
        <v>44958.52</v>
      </c>
      <c r="U14167" t="s">
        <v>34</v>
      </c>
      <c r="V14167" t="s">
        <v>35</v>
      </c>
      <c r="W14167" t="s">
        <v>36</v>
      </c>
    </row>
    <row r="14168" spans="1:23" x14ac:dyDescent="0.25">
      <c r="A14168">
        <v>31571</v>
      </c>
      <c r="B14168">
        <v>50225</v>
      </c>
      <c r="C14168" t="s">
        <v>23</v>
      </c>
      <c r="D14168">
        <v>41.375812000000003</v>
      </c>
      <c r="E14168">
        <v>-93.242879000000002</v>
      </c>
      <c r="F14168">
        <v>910</v>
      </c>
      <c r="G14168" t="s">
        <v>224</v>
      </c>
      <c r="H14168" t="s">
        <v>225</v>
      </c>
      <c r="I14168">
        <v>515</v>
      </c>
      <c r="J14168" t="s">
        <v>11589</v>
      </c>
      <c r="K14168" t="s">
        <v>11590</v>
      </c>
      <c r="L14168" t="s">
        <v>977</v>
      </c>
      <c r="M14168">
        <v>125</v>
      </c>
      <c r="N14168">
        <v>19</v>
      </c>
      <c r="O14168">
        <v>6</v>
      </c>
      <c r="P14168" t="s">
        <v>29</v>
      </c>
      <c r="Q14168" t="s">
        <v>103</v>
      </c>
      <c r="R14168" t="s">
        <v>229</v>
      </c>
      <c r="S14168" t="s">
        <v>105</v>
      </c>
      <c r="T14168" t="s">
        <v>3524</v>
      </c>
      <c r="U14168" t="s">
        <v>34</v>
      </c>
      <c r="V14168" t="s">
        <v>35</v>
      </c>
      <c r="W14168" t="s">
        <v>36</v>
      </c>
    </row>
    <row r="14169" spans="1:23" x14ac:dyDescent="0.25">
      <c r="A14169">
        <v>47888</v>
      </c>
      <c r="B14169">
        <v>77539</v>
      </c>
      <c r="C14169" t="s">
        <v>23</v>
      </c>
      <c r="D14169">
        <v>29.456613999999998</v>
      </c>
      <c r="E14169">
        <v>-95.043985000000006</v>
      </c>
      <c r="F14169">
        <v>4</v>
      </c>
      <c r="G14169" t="s">
        <v>43</v>
      </c>
      <c r="H14169" t="s">
        <v>44</v>
      </c>
      <c r="I14169" t="s">
        <v>269</v>
      </c>
      <c r="J14169" t="s">
        <v>803</v>
      </c>
      <c r="K14169" t="s">
        <v>8459</v>
      </c>
      <c r="L14169" t="s">
        <v>2066</v>
      </c>
      <c r="M14169">
        <v>167</v>
      </c>
      <c r="N14169">
        <v>48</v>
      </c>
      <c r="O14169">
        <v>6</v>
      </c>
      <c r="P14169" t="s">
        <v>29</v>
      </c>
      <c r="Q14169" t="s">
        <v>48</v>
      </c>
      <c r="R14169" t="s">
        <v>49</v>
      </c>
      <c r="S14169">
        <v>14</v>
      </c>
      <c r="T14169">
        <v>2441.39</v>
      </c>
      <c r="U14169" t="s">
        <v>34</v>
      </c>
      <c r="V14169" t="s">
        <v>35</v>
      </c>
      <c r="W14169" t="s">
        <v>36</v>
      </c>
    </row>
    <row r="14170" spans="1:23" x14ac:dyDescent="0.25">
      <c r="A14170">
        <v>26446</v>
      </c>
      <c r="B14170">
        <v>43081</v>
      </c>
      <c r="C14170" t="s">
        <v>23</v>
      </c>
      <c r="D14170">
        <v>40.106048999999999</v>
      </c>
      <c r="E14170">
        <v>-82.898116000000002</v>
      </c>
      <c r="F14170">
        <v>744</v>
      </c>
      <c r="G14170" t="s">
        <v>123</v>
      </c>
      <c r="H14170" t="s">
        <v>124</v>
      </c>
      <c r="I14170">
        <v>614</v>
      </c>
      <c r="J14170" t="s">
        <v>15551</v>
      </c>
      <c r="K14170" t="s">
        <v>15552</v>
      </c>
      <c r="L14170" t="s">
        <v>191</v>
      </c>
      <c r="M14170">
        <v>49</v>
      </c>
      <c r="N14170">
        <v>39</v>
      </c>
      <c r="O14170">
        <v>5</v>
      </c>
      <c r="P14170" t="s">
        <v>29</v>
      </c>
      <c r="Q14170" t="s">
        <v>103</v>
      </c>
      <c r="R14170" t="s">
        <v>104</v>
      </c>
      <c r="S14170" t="s">
        <v>4028</v>
      </c>
      <c r="T14170" t="s">
        <v>4029</v>
      </c>
      <c r="U14170" t="s">
        <v>34</v>
      </c>
      <c r="V14170" t="s">
        <v>35</v>
      </c>
      <c r="W14170" t="s">
        <v>36</v>
      </c>
    </row>
    <row r="14171" spans="1:23" x14ac:dyDescent="0.25">
      <c r="A14171">
        <v>12394</v>
      </c>
      <c r="B14171">
        <v>20435</v>
      </c>
      <c r="C14171" t="s">
        <v>23</v>
      </c>
      <c r="D14171">
        <v>38.895099999999999</v>
      </c>
      <c r="E14171">
        <v>-77.036900000000003</v>
      </c>
      <c r="F14171">
        <v>0</v>
      </c>
      <c r="G14171" t="s">
        <v>213</v>
      </c>
      <c r="H14171" t="s">
        <v>214</v>
      </c>
      <c r="I14171" t="s">
        <v>4161</v>
      </c>
      <c r="J14171" t="s">
        <v>215</v>
      </c>
      <c r="K14171" t="s">
        <v>216</v>
      </c>
      <c r="L14171" t="s">
        <v>217</v>
      </c>
      <c r="M14171">
        <v>1</v>
      </c>
      <c r="N14171">
        <v>11</v>
      </c>
      <c r="O14171">
        <v>5</v>
      </c>
      <c r="P14171" t="s">
        <v>29</v>
      </c>
      <c r="Q14171" t="s">
        <v>48</v>
      </c>
      <c r="R14171" t="s">
        <v>66</v>
      </c>
      <c r="S14171">
        <v>98</v>
      </c>
      <c r="T14171">
        <v>61.4</v>
      </c>
      <c r="U14171" t="s">
        <v>34</v>
      </c>
      <c r="V14171" t="s">
        <v>35</v>
      </c>
      <c r="W14171" t="s">
        <v>36</v>
      </c>
    </row>
    <row r="14172" spans="1:23" x14ac:dyDescent="0.25">
      <c r="A14172">
        <v>14192</v>
      </c>
      <c r="B14172">
        <v>23242</v>
      </c>
      <c r="C14172" t="s">
        <v>23</v>
      </c>
      <c r="D14172">
        <v>37.560299999999998</v>
      </c>
      <c r="E14172">
        <v>-77.4602</v>
      </c>
      <c r="F14172">
        <v>18</v>
      </c>
      <c r="G14172" t="s">
        <v>264</v>
      </c>
      <c r="H14172" t="s">
        <v>265</v>
      </c>
      <c r="I14172">
        <v>804</v>
      </c>
      <c r="J14172" t="s">
        <v>1507</v>
      </c>
      <c r="K14172" t="s">
        <v>1508</v>
      </c>
      <c r="L14172" t="s">
        <v>1507</v>
      </c>
      <c r="M14172">
        <v>87</v>
      </c>
      <c r="N14172">
        <v>51</v>
      </c>
      <c r="O14172">
        <v>5</v>
      </c>
      <c r="P14172" t="s">
        <v>29</v>
      </c>
      <c r="Q14172" t="s">
        <v>48</v>
      </c>
      <c r="R14172" t="s">
        <v>66</v>
      </c>
      <c r="S14172">
        <v>7</v>
      </c>
      <c r="T14172">
        <v>2776.39</v>
      </c>
      <c r="U14172" t="s">
        <v>34</v>
      </c>
      <c r="V14172" t="s">
        <v>35</v>
      </c>
      <c r="W14172" t="s">
        <v>36</v>
      </c>
    </row>
    <row r="14173" spans="1:23" x14ac:dyDescent="0.25">
      <c r="A14173">
        <v>14804</v>
      </c>
      <c r="B14173">
        <v>24281</v>
      </c>
      <c r="C14173" t="s">
        <v>23</v>
      </c>
      <c r="D14173">
        <v>36.646141999999998</v>
      </c>
      <c r="E14173">
        <v>-83.336217000000005</v>
      </c>
      <c r="F14173">
        <v>1530</v>
      </c>
      <c r="G14173" t="s">
        <v>264</v>
      </c>
      <c r="H14173" t="s">
        <v>265</v>
      </c>
      <c r="I14173">
        <v>276</v>
      </c>
      <c r="J14173" t="s">
        <v>7059</v>
      </c>
      <c r="K14173" t="s">
        <v>7060</v>
      </c>
      <c r="L14173" t="s">
        <v>232</v>
      </c>
      <c r="M14173">
        <v>105</v>
      </c>
      <c r="N14173">
        <v>51</v>
      </c>
      <c r="O14173">
        <v>5</v>
      </c>
      <c r="P14173" t="s">
        <v>29</v>
      </c>
      <c r="Q14173" t="s">
        <v>48</v>
      </c>
      <c r="R14173" t="s">
        <v>66</v>
      </c>
      <c r="S14173">
        <v>9</v>
      </c>
      <c r="T14173">
        <v>9113.8700000000008</v>
      </c>
      <c r="U14173" t="s">
        <v>34</v>
      </c>
      <c r="V14173" t="s">
        <v>35</v>
      </c>
      <c r="W14173" t="s">
        <v>36</v>
      </c>
    </row>
    <row r="14174" spans="1:23" x14ac:dyDescent="0.25">
      <c r="A14174">
        <v>54406</v>
      </c>
      <c r="B14174">
        <v>91750</v>
      </c>
      <c r="C14174" t="s">
        <v>23</v>
      </c>
      <c r="D14174">
        <v>34.147762</v>
      </c>
      <c r="E14174">
        <v>-117.75206300000001</v>
      </c>
      <c r="F14174">
        <v>267</v>
      </c>
      <c r="G14174" t="s">
        <v>57</v>
      </c>
      <c r="H14174" t="s">
        <v>192</v>
      </c>
      <c r="I14174" t="s">
        <v>3091</v>
      </c>
      <c r="J14174" t="s">
        <v>17767</v>
      </c>
      <c r="K14174" t="s">
        <v>17768</v>
      </c>
      <c r="L14174" t="s">
        <v>682</v>
      </c>
      <c r="M14174">
        <v>37</v>
      </c>
      <c r="N14174">
        <v>6</v>
      </c>
      <c r="O14174">
        <v>8</v>
      </c>
      <c r="P14174" t="s">
        <v>29</v>
      </c>
      <c r="Q14174" t="s">
        <v>158</v>
      </c>
      <c r="R14174" t="s">
        <v>159</v>
      </c>
      <c r="S14174" t="s">
        <v>7326</v>
      </c>
      <c r="T14174" t="s">
        <v>7327</v>
      </c>
      <c r="U14174" t="s">
        <v>34</v>
      </c>
      <c r="V14174" t="s">
        <v>35</v>
      </c>
      <c r="W14174" t="s">
        <v>36</v>
      </c>
    </row>
    <row r="14175" spans="1:23" x14ac:dyDescent="0.25">
      <c r="A14175">
        <v>22905</v>
      </c>
      <c r="B14175">
        <v>36576</v>
      </c>
      <c r="C14175" t="s">
        <v>23</v>
      </c>
      <c r="D14175">
        <v>30.519943999999999</v>
      </c>
      <c r="E14175">
        <v>-87.763627999999997</v>
      </c>
      <c r="F14175">
        <v>278</v>
      </c>
      <c r="G14175" t="s">
        <v>407</v>
      </c>
      <c r="H14175" t="s">
        <v>408</v>
      </c>
      <c r="I14175">
        <v>251</v>
      </c>
      <c r="J14175" t="s">
        <v>17769</v>
      </c>
      <c r="K14175" t="s">
        <v>17770</v>
      </c>
      <c r="L14175" t="s">
        <v>2002</v>
      </c>
      <c r="M14175">
        <v>3</v>
      </c>
      <c r="N14175">
        <v>1</v>
      </c>
      <c r="O14175">
        <v>6</v>
      </c>
      <c r="P14175" t="s">
        <v>29</v>
      </c>
      <c r="Q14175" t="s">
        <v>48</v>
      </c>
      <c r="R14175" t="s">
        <v>146</v>
      </c>
      <c r="S14175">
        <v>1</v>
      </c>
      <c r="T14175">
        <v>6066.83</v>
      </c>
      <c r="U14175" t="s">
        <v>34</v>
      </c>
      <c r="V14175" t="s">
        <v>35</v>
      </c>
      <c r="W14175" t="s">
        <v>36</v>
      </c>
    </row>
    <row r="14176" spans="1:23" x14ac:dyDescent="0.25">
      <c r="A14176">
        <v>721775</v>
      </c>
      <c r="B14176" t="s">
        <v>17771</v>
      </c>
      <c r="C14176" t="s">
        <v>23</v>
      </c>
      <c r="D14176">
        <v>43.855766000000003</v>
      </c>
      <c r="E14176">
        <v>-79.391390000000001</v>
      </c>
      <c r="F14176">
        <v>196</v>
      </c>
      <c r="G14176" t="s">
        <v>182</v>
      </c>
      <c r="H14176" t="s">
        <v>182</v>
      </c>
      <c r="I14176" t="s">
        <v>183</v>
      </c>
      <c r="J14176" t="s">
        <v>5045</v>
      </c>
      <c r="K14176" t="s">
        <v>5045</v>
      </c>
      <c r="L14176" t="s">
        <v>1607</v>
      </c>
      <c r="N14176" t="s">
        <v>185</v>
      </c>
      <c r="P14176" t="s">
        <v>166</v>
      </c>
      <c r="U14176" t="s">
        <v>56</v>
      </c>
      <c r="V14176" t="s">
        <v>35</v>
      </c>
      <c r="W14176" t="s">
        <v>57</v>
      </c>
    </row>
    <row r="14177" spans="1:23" x14ac:dyDescent="0.25">
      <c r="A14177">
        <v>13355</v>
      </c>
      <c r="B14177">
        <v>21771</v>
      </c>
      <c r="C14177" t="s">
        <v>23</v>
      </c>
      <c r="D14177">
        <v>39.374070000000003</v>
      </c>
      <c r="E14177">
        <v>-77.156257999999994</v>
      </c>
      <c r="F14177">
        <v>290</v>
      </c>
      <c r="G14177" t="s">
        <v>112</v>
      </c>
      <c r="H14177" t="s">
        <v>113</v>
      </c>
      <c r="I14177" t="s">
        <v>2586</v>
      </c>
      <c r="J14177" t="s">
        <v>5914</v>
      </c>
      <c r="K14177" t="s">
        <v>5915</v>
      </c>
      <c r="L14177" t="s">
        <v>4638</v>
      </c>
      <c r="M14177">
        <v>21</v>
      </c>
      <c r="N14177">
        <v>24</v>
      </c>
      <c r="O14177">
        <v>5</v>
      </c>
      <c r="P14177" t="s">
        <v>29</v>
      </c>
      <c r="Q14177" t="s">
        <v>48</v>
      </c>
      <c r="R14177" t="s">
        <v>66</v>
      </c>
      <c r="S14177" t="s">
        <v>174</v>
      </c>
      <c r="T14177" t="s">
        <v>17772</v>
      </c>
      <c r="U14177" t="s">
        <v>34</v>
      </c>
      <c r="V14177" t="s">
        <v>35</v>
      </c>
      <c r="W14177" t="s">
        <v>36</v>
      </c>
    </row>
    <row r="14178" spans="1:23" x14ac:dyDescent="0.25">
      <c r="A14178">
        <v>34626</v>
      </c>
      <c r="B14178">
        <v>55748</v>
      </c>
      <c r="C14178" t="s">
        <v>23</v>
      </c>
      <c r="D14178">
        <v>46.952131999999999</v>
      </c>
      <c r="E14178">
        <v>-93.583295000000007</v>
      </c>
      <c r="F14178">
        <v>1217</v>
      </c>
      <c r="G14178" t="s">
        <v>331</v>
      </c>
      <c r="H14178" t="s">
        <v>332</v>
      </c>
      <c r="I14178">
        <v>218</v>
      </c>
      <c r="J14178" t="s">
        <v>17773</v>
      </c>
      <c r="K14178" t="s">
        <v>17774</v>
      </c>
      <c r="L14178" t="s">
        <v>8858</v>
      </c>
      <c r="M14178">
        <v>1</v>
      </c>
      <c r="N14178">
        <v>27</v>
      </c>
      <c r="O14178">
        <v>6</v>
      </c>
      <c r="P14178" t="s">
        <v>29</v>
      </c>
      <c r="Q14178" t="s">
        <v>103</v>
      </c>
      <c r="R14178" t="s">
        <v>229</v>
      </c>
      <c r="S14178">
        <v>8</v>
      </c>
      <c r="T14178">
        <v>27908.13</v>
      </c>
      <c r="U14178" t="s">
        <v>34</v>
      </c>
      <c r="V14178" t="s">
        <v>35</v>
      </c>
      <c r="W14178" t="s">
        <v>36</v>
      </c>
    </row>
    <row r="14179" spans="1:23" x14ac:dyDescent="0.25">
      <c r="A14179">
        <v>21039</v>
      </c>
      <c r="B14179">
        <v>33461</v>
      </c>
      <c r="C14179" t="s">
        <v>23</v>
      </c>
      <c r="D14179">
        <v>26.617588000000001</v>
      </c>
      <c r="E14179">
        <v>-80.090682000000001</v>
      </c>
      <c r="F14179">
        <v>21</v>
      </c>
      <c r="G14179" t="s">
        <v>61</v>
      </c>
      <c r="H14179" t="s">
        <v>62</v>
      </c>
      <c r="I14179">
        <v>561</v>
      </c>
      <c r="J14179" t="s">
        <v>6699</v>
      </c>
      <c r="K14179" t="s">
        <v>6700</v>
      </c>
      <c r="L14179" t="s">
        <v>1634</v>
      </c>
      <c r="M14179">
        <v>99</v>
      </c>
      <c r="N14179">
        <v>12</v>
      </c>
      <c r="O14179">
        <v>5</v>
      </c>
      <c r="P14179" t="s">
        <v>29</v>
      </c>
      <c r="Q14179" t="s">
        <v>48</v>
      </c>
      <c r="R14179" t="s">
        <v>66</v>
      </c>
      <c r="S14179" t="s">
        <v>12076</v>
      </c>
      <c r="T14179" t="s">
        <v>12077</v>
      </c>
      <c r="U14179" t="s">
        <v>34</v>
      </c>
      <c r="V14179" t="s">
        <v>35</v>
      </c>
      <c r="W14179" t="s">
        <v>36</v>
      </c>
    </row>
    <row r="14180" spans="1:23" x14ac:dyDescent="0.25">
      <c r="A14180">
        <v>51046</v>
      </c>
      <c r="B14180">
        <v>83643</v>
      </c>
      <c r="C14180" t="s">
        <v>23</v>
      </c>
      <c r="D14180">
        <v>44.676644000000003</v>
      </c>
      <c r="E14180">
        <v>-116.38023699999999</v>
      </c>
      <c r="F14180">
        <v>2953</v>
      </c>
      <c r="G14180" t="s">
        <v>176</v>
      </c>
      <c r="H14180" t="s">
        <v>177</v>
      </c>
      <c r="I14180">
        <v>208</v>
      </c>
      <c r="J14180" t="s">
        <v>3201</v>
      </c>
      <c r="K14180" t="s">
        <v>7305</v>
      </c>
      <c r="L14180" t="s">
        <v>3682</v>
      </c>
      <c r="M14180">
        <v>3</v>
      </c>
      <c r="N14180">
        <v>16</v>
      </c>
      <c r="O14180">
        <v>7</v>
      </c>
      <c r="P14180" t="s">
        <v>29</v>
      </c>
      <c r="Q14180" t="s">
        <v>158</v>
      </c>
      <c r="R14180" t="s">
        <v>173</v>
      </c>
      <c r="S14180">
        <v>1</v>
      </c>
      <c r="T14180">
        <v>39418.019999999997</v>
      </c>
      <c r="U14180" t="s">
        <v>34</v>
      </c>
      <c r="V14180" t="s">
        <v>35</v>
      </c>
      <c r="W14180" t="s">
        <v>36</v>
      </c>
    </row>
    <row r="14181" spans="1:23" x14ac:dyDescent="0.25">
      <c r="A14181">
        <v>920733</v>
      </c>
      <c r="B14181" t="s">
        <v>17775</v>
      </c>
      <c r="C14181" t="s">
        <v>23</v>
      </c>
      <c r="D14181">
        <v>46.864727000000002</v>
      </c>
      <c r="E14181">
        <v>-71.295951000000002</v>
      </c>
      <c r="F14181">
        <v>83</v>
      </c>
      <c r="G14181" t="s">
        <v>161</v>
      </c>
      <c r="H14181" t="s">
        <v>161</v>
      </c>
      <c r="I14181" t="s">
        <v>162</v>
      </c>
      <c r="J14181" t="s">
        <v>337</v>
      </c>
      <c r="K14181" t="s">
        <v>337</v>
      </c>
      <c r="L14181" t="s">
        <v>161</v>
      </c>
      <c r="N14181" t="s">
        <v>165</v>
      </c>
      <c r="P14181" t="s">
        <v>166</v>
      </c>
      <c r="U14181" t="s">
        <v>56</v>
      </c>
      <c r="V14181" t="s">
        <v>35</v>
      </c>
      <c r="W14181" t="s">
        <v>57</v>
      </c>
    </row>
    <row r="14182" spans="1:23" x14ac:dyDescent="0.25">
      <c r="A14182">
        <v>49480</v>
      </c>
      <c r="B14182">
        <v>80041</v>
      </c>
      <c r="C14182" t="s">
        <v>23</v>
      </c>
      <c r="D14182">
        <v>39.768799999999999</v>
      </c>
      <c r="E14182">
        <v>-104.83240000000001</v>
      </c>
      <c r="F14182">
        <v>5358</v>
      </c>
      <c r="G14182" t="s">
        <v>319</v>
      </c>
      <c r="H14182" t="s">
        <v>540</v>
      </c>
      <c r="I14182">
        <v>303</v>
      </c>
      <c r="J14182" t="s">
        <v>2130</v>
      </c>
      <c r="K14182" t="s">
        <v>2131</v>
      </c>
      <c r="L14182" t="s">
        <v>2585</v>
      </c>
      <c r="M14182">
        <v>5</v>
      </c>
      <c r="N14182">
        <v>8</v>
      </c>
      <c r="O14182">
        <v>7</v>
      </c>
      <c r="P14182" t="s">
        <v>29</v>
      </c>
      <c r="Q14182" t="s">
        <v>158</v>
      </c>
      <c r="R14182" t="s">
        <v>173</v>
      </c>
      <c r="S14182">
        <v>7</v>
      </c>
      <c r="T14182">
        <v>342.11</v>
      </c>
      <c r="U14182" t="s">
        <v>34</v>
      </c>
      <c r="V14182" t="s">
        <v>35</v>
      </c>
      <c r="W14182" t="s">
        <v>36</v>
      </c>
    </row>
    <row r="14183" spans="1:23" x14ac:dyDescent="0.25">
      <c r="A14183">
        <v>171962</v>
      </c>
      <c r="B14183" t="s">
        <v>17776</v>
      </c>
      <c r="C14183" t="s">
        <v>23</v>
      </c>
      <c r="D14183">
        <v>53.498159000000001</v>
      </c>
      <c r="E14183">
        <v>-113.46223000000001</v>
      </c>
      <c r="F14183">
        <v>668</v>
      </c>
      <c r="G14183" t="s">
        <v>424</v>
      </c>
      <c r="H14183" t="s">
        <v>424</v>
      </c>
      <c r="I14183" t="s">
        <v>425</v>
      </c>
      <c r="J14183" t="s">
        <v>426</v>
      </c>
      <c r="K14183" t="s">
        <v>426</v>
      </c>
      <c r="L14183" t="s">
        <v>426</v>
      </c>
      <c r="N14183" t="s">
        <v>427</v>
      </c>
      <c r="P14183" t="s">
        <v>428</v>
      </c>
      <c r="U14183" t="s">
        <v>56</v>
      </c>
      <c r="V14183" t="s">
        <v>35</v>
      </c>
      <c r="W14183" t="s">
        <v>57</v>
      </c>
    </row>
    <row r="14184" spans="1:23" x14ac:dyDescent="0.25">
      <c r="A14184">
        <v>34249</v>
      </c>
      <c r="B14184">
        <v>55304</v>
      </c>
      <c r="C14184" t="s">
        <v>23</v>
      </c>
      <c r="D14184">
        <v>45.254852</v>
      </c>
      <c r="E14184">
        <v>-93.274412999999996</v>
      </c>
      <c r="F14184">
        <v>879</v>
      </c>
      <c r="G14184" t="s">
        <v>331</v>
      </c>
      <c r="H14184" t="s">
        <v>332</v>
      </c>
      <c r="I14184" t="s">
        <v>4121</v>
      </c>
      <c r="J14184" t="s">
        <v>8002</v>
      </c>
      <c r="K14184" t="s">
        <v>8003</v>
      </c>
      <c r="L14184" t="s">
        <v>4119</v>
      </c>
      <c r="M14184">
        <v>3</v>
      </c>
      <c r="N14184">
        <v>27</v>
      </c>
      <c r="O14184">
        <v>6</v>
      </c>
      <c r="P14184" t="s">
        <v>29</v>
      </c>
      <c r="Q14184" t="s">
        <v>103</v>
      </c>
      <c r="R14184" t="s">
        <v>229</v>
      </c>
      <c r="S14184" t="s">
        <v>3371</v>
      </c>
      <c r="T14184" t="s">
        <v>7241</v>
      </c>
      <c r="U14184" t="s">
        <v>34</v>
      </c>
      <c r="V14184" t="s">
        <v>35</v>
      </c>
      <c r="W14184" t="s">
        <v>36</v>
      </c>
    </row>
    <row r="14185" spans="1:23" x14ac:dyDescent="0.25">
      <c r="A14185">
        <v>34011</v>
      </c>
      <c r="B14185">
        <v>54947</v>
      </c>
      <c r="C14185" t="s">
        <v>23</v>
      </c>
      <c r="D14185">
        <v>44.193657999999999</v>
      </c>
      <c r="E14185">
        <v>-88.701172999999997</v>
      </c>
      <c r="F14185">
        <v>743</v>
      </c>
      <c r="G14185" t="s">
        <v>218</v>
      </c>
      <c r="H14185" t="s">
        <v>219</v>
      </c>
      <c r="I14185">
        <v>920</v>
      </c>
      <c r="J14185" t="s">
        <v>17777</v>
      </c>
      <c r="K14185" t="s">
        <v>17778</v>
      </c>
      <c r="L14185" t="s">
        <v>2763</v>
      </c>
      <c r="M14185">
        <v>139</v>
      </c>
      <c r="N14185">
        <v>55</v>
      </c>
      <c r="O14185">
        <v>6</v>
      </c>
      <c r="P14185" t="s">
        <v>29</v>
      </c>
      <c r="Q14185" t="s">
        <v>103</v>
      </c>
      <c r="R14185" t="s">
        <v>104</v>
      </c>
      <c r="S14185" t="s">
        <v>1926</v>
      </c>
      <c r="T14185" t="s">
        <v>2038</v>
      </c>
      <c r="U14185" t="s">
        <v>34</v>
      </c>
      <c r="V14185" t="s">
        <v>35</v>
      </c>
      <c r="W14185" t="s">
        <v>36</v>
      </c>
    </row>
    <row r="14186" spans="1:23" x14ac:dyDescent="0.25">
      <c r="A14186">
        <v>17673</v>
      </c>
      <c r="B14186">
        <v>29003</v>
      </c>
      <c r="C14186" t="s">
        <v>23</v>
      </c>
      <c r="D14186">
        <v>33.257893000000003</v>
      </c>
      <c r="E14186">
        <v>-80.957722000000004</v>
      </c>
      <c r="F14186">
        <v>168</v>
      </c>
      <c r="G14186" t="s">
        <v>131</v>
      </c>
      <c r="H14186" t="s">
        <v>132</v>
      </c>
      <c r="I14186">
        <v>803</v>
      </c>
      <c r="J14186" t="s">
        <v>17779</v>
      </c>
      <c r="K14186" t="s">
        <v>17780</v>
      </c>
      <c r="L14186" t="s">
        <v>17779</v>
      </c>
      <c r="M14186">
        <v>9</v>
      </c>
      <c r="N14186">
        <v>45</v>
      </c>
      <c r="O14186">
        <v>5</v>
      </c>
      <c r="P14186" t="s">
        <v>29</v>
      </c>
      <c r="Q14186" t="s">
        <v>48</v>
      </c>
      <c r="R14186" t="s">
        <v>66</v>
      </c>
      <c r="S14186">
        <v>6</v>
      </c>
      <c r="T14186">
        <v>8062.93</v>
      </c>
      <c r="U14186" t="s">
        <v>34</v>
      </c>
      <c r="V14186" t="s">
        <v>35</v>
      </c>
      <c r="W14186" t="s">
        <v>36</v>
      </c>
    </row>
    <row r="14187" spans="1:23" x14ac:dyDescent="0.25">
      <c r="A14187">
        <v>12455</v>
      </c>
      <c r="B14187">
        <v>20520</v>
      </c>
      <c r="C14187" t="s">
        <v>23</v>
      </c>
      <c r="D14187">
        <v>38.895099999999999</v>
      </c>
      <c r="E14187">
        <v>-77.036900000000003</v>
      </c>
      <c r="F14187">
        <v>0</v>
      </c>
      <c r="G14187" t="s">
        <v>213</v>
      </c>
      <c r="H14187" t="s">
        <v>214</v>
      </c>
      <c r="I14187">
        <v>202</v>
      </c>
      <c r="J14187" t="s">
        <v>215</v>
      </c>
      <c r="K14187" t="s">
        <v>216</v>
      </c>
      <c r="L14187" t="s">
        <v>217</v>
      </c>
      <c r="M14187">
        <v>1</v>
      </c>
      <c r="N14187">
        <v>11</v>
      </c>
      <c r="O14187">
        <v>5</v>
      </c>
      <c r="P14187" t="s">
        <v>29</v>
      </c>
      <c r="Q14187" t="s">
        <v>48</v>
      </c>
      <c r="R14187" t="s">
        <v>66</v>
      </c>
      <c r="S14187">
        <v>98</v>
      </c>
      <c r="T14187">
        <v>61.4</v>
      </c>
      <c r="U14187" t="s">
        <v>34</v>
      </c>
      <c r="V14187" t="s">
        <v>35</v>
      </c>
      <c r="W14187" t="s">
        <v>36</v>
      </c>
    </row>
    <row r="14188" spans="1:23" x14ac:dyDescent="0.25">
      <c r="A14188">
        <v>416486</v>
      </c>
      <c r="B14188" t="s">
        <v>17781</v>
      </c>
      <c r="C14188" t="s">
        <v>23</v>
      </c>
      <c r="D14188">
        <v>49.245387999999998</v>
      </c>
      <c r="E14188">
        <v>-55.057555999999998</v>
      </c>
      <c r="F14188">
        <v>15</v>
      </c>
      <c r="G14188" t="s">
        <v>1872</v>
      </c>
      <c r="H14188" t="s">
        <v>1872</v>
      </c>
      <c r="I14188" t="s">
        <v>1873</v>
      </c>
      <c r="J14188" t="s">
        <v>17782</v>
      </c>
      <c r="K14188" t="s">
        <v>17782</v>
      </c>
      <c r="L14188" t="s">
        <v>886</v>
      </c>
      <c r="N14188" t="s">
        <v>1876</v>
      </c>
      <c r="P14188" t="e">
        <v>#VALUE!</v>
      </c>
      <c r="U14188" t="s">
        <v>56</v>
      </c>
      <c r="V14188" t="s">
        <v>35</v>
      </c>
      <c r="W14188" t="s">
        <v>57</v>
      </c>
    </row>
    <row r="14189" spans="1:23" x14ac:dyDescent="0.25">
      <c r="A14189">
        <v>16814</v>
      </c>
      <c r="B14189">
        <v>27950</v>
      </c>
      <c r="C14189" t="s">
        <v>23</v>
      </c>
      <c r="D14189">
        <v>36.516750000000002</v>
      </c>
      <c r="E14189">
        <v>-76.017436000000004</v>
      </c>
      <c r="F14189">
        <v>89</v>
      </c>
      <c r="G14189" t="s">
        <v>90</v>
      </c>
      <c r="H14189" t="s">
        <v>91</v>
      </c>
      <c r="I14189">
        <v>252</v>
      </c>
      <c r="J14189" t="s">
        <v>17783</v>
      </c>
      <c r="K14189" t="s">
        <v>17784</v>
      </c>
      <c r="L14189" t="s">
        <v>10737</v>
      </c>
      <c r="M14189">
        <v>53</v>
      </c>
      <c r="N14189">
        <v>37</v>
      </c>
      <c r="O14189">
        <v>5</v>
      </c>
      <c r="P14189" t="s">
        <v>29</v>
      </c>
      <c r="Q14189" t="s">
        <v>48</v>
      </c>
      <c r="R14189" t="s">
        <v>66</v>
      </c>
      <c r="S14189">
        <v>3</v>
      </c>
      <c r="T14189">
        <v>7810.08</v>
      </c>
      <c r="U14189" t="s">
        <v>34</v>
      </c>
      <c r="V14189" t="s">
        <v>35</v>
      </c>
      <c r="W14189" t="s">
        <v>36</v>
      </c>
    </row>
    <row r="14190" spans="1:23" x14ac:dyDescent="0.25">
      <c r="A14190">
        <v>31922</v>
      </c>
      <c r="B14190">
        <v>50624</v>
      </c>
      <c r="C14190" t="s">
        <v>23</v>
      </c>
      <c r="D14190">
        <v>42.459688</v>
      </c>
      <c r="E14190">
        <v>-92.641682000000003</v>
      </c>
      <c r="F14190">
        <v>1026</v>
      </c>
      <c r="G14190" t="s">
        <v>224</v>
      </c>
      <c r="H14190" t="s">
        <v>225</v>
      </c>
      <c r="I14190" t="s">
        <v>15470</v>
      </c>
      <c r="J14190" t="s">
        <v>17785</v>
      </c>
      <c r="K14190" t="s">
        <v>17786</v>
      </c>
      <c r="L14190" t="s">
        <v>5086</v>
      </c>
      <c r="M14190">
        <v>75</v>
      </c>
      <c r="N14190">
        <v>19</v>
      </c>
      <c r="O14190">
        <v>6</v>
      </c>
      <c r="P14190" t="s">
        <v>29</v>
      </c>
      <c r="Q14190" t="s">
        <v>103</v>
      </c>
      <c r="R14190" t="s">
        <v>229</v>
      </c>
      <c r="S14190">
        <v>4</v>
      </c>
      <c r="T14190">
        <v>22756.75</v>
      </c>
      <c r="U14190" t="s">
        <v>34</v>
      </c>
      <c r="V14190" t="s">
        <v>35</v>
      </c>
      <c r="W14190" t="s">
        <v>36</v>
      </c>
    </row>
    <row r="14191" spans="1:23" x14ac:dyDescent="0.25">
      <c r="A14191">
        <v>37381</v>
      </c>
      <c r="B14191">
        <v>60124</v>
      </c>
      <c r="C14191" t="s">
        <v>23</v>
      </c>
      <c r="D14191">
        <v>42.042966</v>
      </c>
      <c r="E14191">
        <v>-88.412257999999994</v>
      </c>
      <c r="F14191">
        <v>720</v>
      </c>
      <c r="G14191" t="s">
        <v>241</v>
      </c>
      <c r="H14191" t="s">
        <v>242</v>
      </c>
      <c r="I14191">
        <v>224</v>
      </c>
      <c r="J14191" t="s">
        <v>13946</v>
      </c>
      <c r="K14191" t="s">
        <v>12806</v>
      </c>
      <c r="L14191" t="s">
        <v>892</v>
      </c>
      <c r="M14191">
        <v>89</v>
      </c>
      <c r="N14191">
        <v>17</v>
      </c>
      <c r="O14191">
        <v>6</v>
      </c>
      <c r="P14191" t="s">
        <v>29</v>
      </c>
      <c r="Q14191" t="s">
        <v>103</v>
      </c>
      <c r="R14191" t="s">
        <v>104</v>
      </c>
      <c r="S14191" t="s">
        <v>12605</v>
      </c>
      <c r="T14191" t="s">
        <v>12606</v>
      </c>
      <c r="U14191" t="s">
        <v>34</v>
      </c>
      <c r="V14191" t="s">
        <v>35</v>
      </c>
      <c r="W14191" t="s">
        <v>36</v>
      </c>
    </row>
    <row r="14192" spans="1:23" x14ac:dyDescent="0.25">
      <c r="A14192">
        <v>58304</v>
      </c>
      <c r="B14192">
        <v>97865</v>
      </c>
      <c r="C14192" t="s">
        <v>23</v>
      </c>
      <c r="D14192">
        <v>44.444226999999998</v>
      </c>
      <c r="E14192">
        <v>-119.19747599999999</v>
      </c>
      <c r="F14192">
        <v>3198</v>
      </c>
      <c r="G14192" t="s">
        <v>624</v>
      </c>
      <c r="H14192" t="s">
        <v>625</v>
      </c>
      <c r="I14192">
        <v>541</v>
      </c>
      <c r="J14192" t="s">
        <v>1050</v>
      </c>
      <c r="K14192" t="s">
        <v>1051</v>
      </c>
      <c r="L14192" t="s">
        <v>3418</v>
      </c>
      <c r="M14192">
        <v>23</v>
      </c>
      <c r="N14192">
        <v>41</v>
      </c>
      <c r="O14192">
        <v>8</v>
      </c>
      <c r="P14192" t="s">
        <v>29</v>
      </c>
      <c r="Q14192" t="s">
        <v>158</v>
      </c>
      <c r="R14192" t="s">
        <v>159</v>
      </c>
      <c r="S14192">
        <v>2</v>
      </c>
      <c r="T14192">
        <v>69442.78</v>
      </c>
      <c r="U14192" t="s">
        <v>34</v>
      </c>
      <c r="V14192" t="s">
        <v>35</v>
      </c>
      <c r="W14192" t="s">
        <v>36</v>
      </c>
    </row>
    <row r="14193" spans="1:23" x14ac:dyDescent="0.25">
      <c r="A14193">
        <v>19553</v>
      </c>
      <c r="B14193">
        <v>31645</v>
      </c>
      <c r="C14193" t="s">
        <v>23</v>
      </c>
      <c r="D14193">
        <v>31.061696000000001</v>
      </c>
      <c r="E14193">
        <v>-83.243998000000005</v>
      </c>
      <c r="F14193">
        <v>234</v>
      </c>
      <c r="G14193" t="s">
        <v>320</v>
      </c>
      <c r="H14193" t="s">
        <v>321</v>
      </c>
      <c r="I14193">
        <v>229</v>
      </c>
      <c r="J14193" t="s">
        <v>17787</v>
      </c>
      <c r="K14193" t="s">
        <v>17788</v>
      </c>
      <c r="L14193" t="s">
        <v>563</v>
      </c>
      <c r="M14193">
        <v>19</v>
      </c>
      <c r="N14193">
        <v>13</v>
      </c>
      <c r="O14193">
        <v>5</v>
      </c>
      <c r="P14193" t="s">
        <v>29</v>
      </c>
      <c r="Q14193" t="s">
        <v>48</v>
      </c>
      <c r="R14193" t="s">
        <v>66</v>
      </c>
      <c r="S14193" t="s">
        <v>3315</v>
      </c>
      <c r="T14193" t="s">
        <v>7865</v>
      </c>
      <c r="U14193" t="s">
        <v>34</v>
      </c>
      <c r="V14193" t="s">
        <v>35</v>
      </c>
      <c r="W14193" t="s">
        <v>36</v>
      </c>
    </row>
    <row r="14194" spans="1:23" x14ac:dyDescent="0.25">
      <c r="A14194">
        <v>56904</v>
      </c>
      <c r="B14194">
        <v>95691</v>
      </c>
      <c r="C14194" t="s">
        <v>23</v>
      </c>
      <c r="D14194">
        <v>38.629530000000003</v>
      </c>
      <c r="E14194">
        <v>-121.586344</v>
      </c>
      <c r="F14194">
        <v>65</v>
      </c>
      <c r="G14194" t="s">
        <v>57</v>
      </c>
      <c r="H14194" t="s">
        <v>192</v>
      </c>
      <c r="I14194">
        <v>916</v>
      </c>
      <c r="J14194" t="s">
        <v>17789</v>
      </c>
      <c r="K14194" t="s">
        <v>17790</v>
      </c>
      <c r="L14194" t="s">
        <v>4554</v>
      </c>
      <c r="M14194">
        <v>113</v>
      </c>
      <c r="N14194">
        <v>6</v>
      </c>
      <c r="O14194">
        <v>8</v>
      </c>
      <c r="P14194" t="s">
        <v>29</v>
      </c>
      <c r="Q14194" t="s">
        <v>158</v>
      </c>
      <c r="R14194" t="s">
        <v>159</v>
      </c>
      <c r="S14194" t="s">
        <v>3371</v>
      </c>
      <c r="T14194" t="s">
        <v>3372</v>
      </c>
      <c r="U14194" t="s">
        <v>34</v>
      </c>
      <c r="V14194" t="s">
        <v>35</v>
      </c>
      <c r="W14194" t="s">
        <v>36</v>
      </c>
    </row>
    <row r="14195" spans="1:23" x14ac:dyDescent="0.25">
      <c r="A14195">
        <v>25797</v>
      </c>
      <c r="B14195">
        <v>41465</v>
      </c>
      <c r="C14195" t="s">
        <v>23</v>
      </c>
      <c r="D14195">
        <v>37.736916000000001</v>
      </c>
      <c r="E14195">
        <v>-83.085755000000006</v>
      </c>
      <c r="F14195">
        <v>854</v>
      </c>
      <c r="G14195" t="s">
        <v>444</v>
      </c>
      <c r="H14195" t="s">
        <v>445</v>
      </c>
      <c r="I14195">
        <v>606</v>
      </c>
      <c r="J14195" t="s">
        <v>17791</v>
      </c>
      <c r="K14195" t="s">
        <v>17792</v>
      </c>
      <c r="L14195" t="s">
        <v>17793</v>
      </c>
      <c r="M14195">
        <v>153</v>
      </c>
      <c r="N14195">
        <v>21</v>
      </c>
      <c r="O14195">
        <v>5</v>
      </c>
      <c r="P14195" t="s">
        <v>29</v>
      </c>
      <c r="Q14195" t="s">
        <v>48</v>
      </c>
      <c r="R14195" t="s">
        <v>146</v>
      </c>
      <c r="S14195">
        <v>5</v>
      </c>
      <c r="T14195">
        <v>11235.15</v>
      </c>
      <c r="U14195" t="s">
        <v>34</v>
      </c>
      <c r="V14195" t="s">
        <v>35</v>
      </c>
      <c r="W14195" t="s">
        <v>36</v>
      </c>
    </row>
    <row r="14196" spans="1:23" x14ac:dyDescent="0.25">
      <c r="A14196">
        <v>3450</v>
      </c>
      <c r="B14196">
        <v>6277</v>
      </c>
      <c r="C14196" t="s">
        <v>23</v>
      </c>
      <c r="D14196">
        <v>41.975726000000002</v>
      </c>
      <c r="E14196">
        <v>-71.861033000000006</v>
      </c>
      <c r="F14196">
        <v>287</v>
      </c>
      <c r="G14196" t="s">
        <v>37</v>
      </c>
      <c r="H14196" t="s">
        <v>38</v>
      </c>
      <c r="I14196">
        <v>860</v>
      </c>
      <c r="J14196" t="s">
        <v>15029</v>
      </c>
      <c r="K14196" t="s">
        <v>8255</v>
      </c>
      <c r="L14196" t="s">
        <v>41</v>
      </c>
      <c r="M14196">
        <v>15</v>
      </c>
      <c r="N14196">
        <v>9</v>
      </c>
      <c r="O14196">
        <v>5</v>
      </c>
      <c r="P14196" t="s">
        <v>29</v>
      </c>
      <c r="Q14196" t="s">
        <v>30</v>
      </c>
      <c r="R14196" t="s">
        <v>42</v>
      </c>
      <c r="S14196">
        <v>2</v>
      </c>
      <c r="T14196">
        <v>1987.68</v>
      </c>
      <c r="U14196" t="s">
        <v>34</v>
      </c>
      <c r="V14196" t="s">
        <v>35</v>
      </c>
      <c r="W14196" t="s">
        <v>36</v>
      </c>
    </row>
    <row r="14197" spans="1:23" x14ac:dyDescent="0.25">
      <c r="A14197">
        <v>55441</v>
      </c>
      <c r="B14197">
        <v>93436</v>
      </c>
      <c r="C14197" t="s">
        <v>23</v>
      </c>
      <c r="D14197">
        <v>34.607287999999997</v>
      </c>
      <c r="E14197">
        <v>-120.37290299999999</v>
      </c>
      <c r="F14197">
        <v>100</v>
      </c>
      <c r="G14197" t="s">
        <v>57</v>
      </c>
      <c r="H14197" t="s">
        <v>192</v>
      </c>
      <c r="I14197">
        <v>805</v>
      </c>
      <c r="J14197" t="s">
        <v>12973</v>
      </c>
      <c r="K14197" t="s">
        <v>12974</v>
      </c>
      <c r="L14197" t="s">
        <v>4581</v>
      </c>
      <c r="M14197">
        <v>83</v>
      </c>
      <c r="N14197">
        <v>6</v>
      </c>
      <c r="O14197">
        <v>8</v>
      </c>
      <c r="P14197" t="s">
        <v>29</v>
      </c>
      <c r="Q14197" t="s">
        <v>158</v>
      </c>
      <c r="R14197" t="s">
        <v>159</v>
      </c>
      <c r="S14197">
        <v>24</v>
      </c>
      <c r="T14197">
        <v>6883.35</v>
      </c>
      <c r="U14197" t="s">
        <v>34</v>
      </c>
      <c r="V14197" t="s">
        <v>35</v>
      </c>
      <c r="W14197" t="s">
        <v>36</v>
      </c>
    </row>
    <row r="14198" spans="1:23" x14ac:dyDescent="0.25">
      <c r="A14198">
        <v>47418</v>
      </c>
      <c r="B14198">
        <v>77010</v>
      </c>
      <c r="C14198" t="s">
        <v>23</v>
      </c>
      <c r="D14198">
        <v>29.753723000000001</v>
      </c>
      <c r="E14198">
        <v>-95.359601999999995</v>
      </c>
      <c r="F14198">
        <v>38</v>
      </c>
      <c r="G14198" t="s">
        <v>43</v>
      </c>
      <c r="H14198" t="s">
        <v>44</v>
      </c>
      <c r="I14198" t="s">
        <v>2720</v>
      </c>
      <c r="J14198" t="s">
        <v>270</v>
      </c>
      <c r="K14198" t="s">
        <v>271</v>
      </c>
      <c r="L14198" t="s">
        <v>272</v>
      </c>
      <c r="M14198">
        <v>201</v>
      </c>
      <c r="N14198">
        <v>48</v>
      </c>
      <c r="O14198">
        <v>6</v>
      </c>
      <c r="P14198" t="s">
        <v>29</v>
      </c>
      <c r="Q14198" t="s">
        <v>48</v>
      </c>
      <c r="R14198" t="s">
        <v>49</v>
      </c>
      <c r="S14198" t="s">
        <v>273</v>
      </c>
      <c r="T14198" t="s">
        <v>274</v>
      </c>
      <c r="U14198" t="s">
        <v>34</v>
      </c>
      <c r="V14198" t="s">
        <v>35</v>
      </c>
      <c r="W14198" t="s">
        <v>36</v>
      </c>
    </row>
    <row r="14199" spans="1:23" x14ac:dyDescent="0.25">
      <c r="A14199">
        <v>49031</v>
      </c>
      <c r="B14199">
        <v>79119</v>
      </c>
      <c r="C14199" t="s">
        <v>23</v>
      </c>
      <c r="D14199">
        <v>35.103456000000001</v>
      </c>
      <c r="E14199">
        <v>-102.03545</v>
      </c>
      <c r="F14199">
        <v>3551</v>
      </c>
      <c r="G14199" t="s">
        <v>43</v>
      </c>
      <c r="H14199" t="s">
        <v>44</v>
      </c>
      <c r="I14199">
        <v>806</v>
      </c>
      <c r="J14199" t="s">
        <v>6609</v>
      </c>
      <c r="K14199" t="s">
        <v>6610</v>
      </c>
      <c r="L14199" t="s">
        <v>2281</v>
      </c>
      <c r="M14199">
        <v>381</v>
      </c>
      <c r="N14199">
        <v>48</v>
      </c>
      <c r="O14199">
        <v>6</v>
      </c>
      <c r="P14199" t="s">
        <v>29</v>
      </c>
      <c r="Q14199" t="s">
        <v>48</v>
      </c>
      <c r="R14199" t="s">
        <v>49</v>
      </c>
      <c r="S14199">
        <v>13</v>
      </c>
      <c r="T14199">
        <v>38349.24</v>
      </c>
      <c r="U14199" t="s">
        <v>34</v>
      </c>
      <c r="V14199" t="s">
        <v>35</v>
      </c>
      <c r="W14199" t="s">
        <v>36</v>
      </c>
    </row>
    <row r="14200" spans="1:23" x14ac:dyDescent="0.25">
      <c r="A14200">
        <v>1413</v>
      </c>
      <c r="B14200">
        <v>2817</v>
      </c>
      <c r="C14200" t="s">
        <v>23</v>
      </c>
      <c r="D14200">
        <v>41.629227999999998</v>
      </c>
      <c r="E14200">
        <v>-71.665955999999994</v>
      </c>
      <c r="F14200">
        <v>61</v>
      </c>
      <c r="G14200" t="s">
        <v>1782</v>
      </c>
      <c r="H14200" t="s">
        <v>1783</v>
      </c>
      <c r="I14200">
        <v>401</v>
      </c>
      <c r="J14200" t="s">
        <v>17794</v>
      </c>
      <c r="K14200" t="s">
        <v>17795</v>
      </c>
      <c r="L14200" t="s">
        <v>2347</v>
      </c>
      <c r="M14200">
        <v>3</v>
      </c>
      <c r="N14200">
        <v>44</v>
      </c>
      <c r="O14200">
        <v>5</v>
      </c>
      <c r="P14200" t="s">
        <v>29</v>
      </c>
      <c r="Q14200" t="s">
        <v>30</v>
      </c>
      <c r="R14200" t="s">
        <v>42</v>
      </c>
      <c r="S14200">
        <v>2</v>
      </c>
      <c r="T14200">
        <v>765.32</v>
      </c>
      <c r="U14200" t="s">
        <v>34</v>
      </c>
      <c r="V14200" t="s">
        <v>35</v>
      </c>
      <c r="W14200" t="s">
        <v>36</v>
      </c>
    </row>
    <row r="14201" spans="1:23" x14ac:dyDescent="0.25">
      <c r="A14201">
        <v>26042</v>
      </c>
      <c r="B14201">
        <v>42045</v>
      </c>
      <c r="C14201" t="s">
        <v>23</v>
      </c>
      <c r="D14201">
        <v>37.070735999999997</v>
      </c>
      <c r="E14201">
        <v>-88.281471999999994</v>
      </c>
      <c r="F14201">
        <v>344</v>
      </c>
      <c r="G14201" t="s">
        <v>444</v>
      </c>
      <c r="H14201" t="s">
        <v>445</v>
      </c>
      <c r="I14201">
        <v>270</v>
      </c>
      <c r="J14201" t="s">
        <v>17796</v>
      </c>
      <c r="K14201" t="s">
        <v>17797</v>
      </c>
      <c r="L14201" t="s">
        <v>698</v>
      </c>
      <c r="M14201">
        <v>139</v>
      </c>
      <c r="N14201">
        <v>21</v>
      </c>
      <c r="O14201">
        <v>6</v>
      </c>
      <c r="P14201" t="s">
        <v>29</v>
      </c>
      <c r="Q14201" t="s">
        <v>48</v>
      </c>
      <c r="R14201" t="s">
        <v>146</v>
      </c>
      <c r="S14201">
        <v>1</v>
      </c>
      <c r="T14201">
        <v>12079.5</v>
      </c>
      <c r="U14201" t="s">
        <v>34</v>
      </c>
      <c r="V14201" t="s">
        <v>35</v>
      </c>
      <c r="W14201" t="s">
        <v>36</v>
      </c>
    </row>
    <row r="14202" spans="1:23" x14ac:dyDescent="0.25">
      <c r="A14202">
        <v>20193</v>
      </c>
      <c r="B14202">
        <v>32577</v>
      </c>
      <c r="C14202" t="s">
        <v>23</v>
      </c>
      <c r="D14202">
        <v>30.741665000000001</v>
      </c>
      <c r="E14202">
        <v>-87.401021999999998</v>
      </c>
      <c r="F14202">
        <v>39</v>
      </c>
      <c r="G14202" t="s">
        <v>61</v>
      </c>
      <c r="H14202" t="s">
        <v>62</v>
      </c>
      <c r="I14202">
        <v>850</v>
      </c>
      <c r="J14202" t="s">
        <v>17798</v>
      </c>
      <c r="K14202" t="s">
        <v>17799</v>
      </c>
      <c r="L14202" t="s">
        <v>3511</v>
      </c>
      <c r="M14202">
        <v>33</v>
      </c>
      <c r="N14202">
        <v>12</v>
      </c>
      <c r="O14202">
        <v>6</v>
      </c>
      <c r="P14202" t="s">
        <v>29</v>
      </c>
      <c r="Q14202" t="s">
        <v>48</v>
      </c>
      <c r="R14202" t="s">
        <v>66</v>
      </c>
      <c r="S14202">
        <v>1</v>
      </c>
      <c r="T14202">
        <v>4016.3</v>
      </c>
      <c r="U14202" t="s">
        <v>34</v>
      </c>
      <c r="V14202" t="s">
        <v>35</v>
      </c>
      <c r="W14202" t="s">
        <v>36</v>
      </c>
    </row>
    <row r="14203" spans="1:23" x14ac:dyDescent="0.25">
      <c r="A14203">
        <v>972</v>
      </c>
      <c r="B14203">
        <v>2110</v>
      </c>
      <c r="C14203" t="s">
        <v>23</v>
      </c>
      <c r="D14203">
        <v>42.358162</v>
      </c>
      <c r="E14203">
        <v>-71.054064999999994</v>
      </c>
      <c r="F14203">
        <v>20</v>
      </c>
      <c r="G14203" t="s">
        <v>136</v>
      </c>
      <c r="H14203" t="s">
        <v>137</v>
      </c>
      <c r="I14203" t="s">
        <v>7573</v>
      </c>
      <c r="J14203" t="s">
        <v>1370</v>
      </c>
      <c r="K14203" t="s">
        <v>1371</v>
      </c>
      <c r="L14203" t="s">
        <v>1088</v>
      </c>
      <c r="M14203">
        <v>25</v>
      </c>
      <c r="N14203">
        <v>25</v>
      </c>
      <c r="O14203">
        <v>5</v>
      </c>
      <c r="P14203" t="s">
        <v>29</v>
      </c>
      <c r="Q14203" t="s">
        <v>30</v>
      </c>
      <c r="R14203" t="s">
        <v>42</v>
      </c>
      <c r="S14203" t="s">
        <v>174</v>
      </c>
      <c r="T14203" t="s">
        <v>1193</v>
      </c>
      <c r="U14203" t="s">
        <v>34</v>
      </c>
      <c r="V14203" t="s">
        <v>35</v>
      </c>
      <c r="W14203" t="s">
        <v>36</v>
      </c>
    </row>
    <row r="14204" spans="1:23" x14ac:dyDescent="0.25">
      <c r="A14204">
        <v>40606</v>
      </c>
      <c r="B14204">
        <v>64847</v>
      </c>
      <c r="C14204" t="s">
        <v>23</v>
      </c>
      <c r="D14204">
        <v>36.600247000000003</v>
      </c>
      <c r="E14204">
        <v>-94.460425000000001</v>
      </c>
      <c r="F14204">
        <v>899</v>
      </c>
      <c r="G14204" t="s">
        <v>508</v>
      </c>
      <c r="H14204" t="s">
        <v>509</v>
      </c>
      <c r="I14204">
        <v>417</v>
      </c>
      <c r="J14204" t="s">
        <v>17800</v>
      </c>
      <c r="K14204" t="s">
        <v>17801</v>
      </c>
      <c r="L14204" t="s">
        <v>10670</v>
      </c>
      <c r="M14204">
        <v>119</v>
      </c>
      <c r="N14204">
        <v>29</v>
      </c>
      <c r="O14204">
        <v>6</v>
      </c>
      <c r="P14204" t="s">
        <v>29</v>
      </c>
      <c r="Q14204" t="s">
        <v>103</v>
      </c>
      <c r="R14204" t="s">
        <v>229</v>
      </c>
      <c r="S14204">
        <v>7</v>
      </c>
      <c r="T14204">
        <v>6272.84</v>
      </c>
      <c r="U14204" t="s">
        <v>34</v>
      </c>
      <c r="V14204" t="s">
        <v>35</v>
      </c>
      <c r="W14204" t="s">
        <v>36</v>
      </c>
    </row>
    <row r="14205" spans="1:23" x14ac:dyDescent="0.25">
      <c r="A14205">
        <v>35865</v>
      </c>
      <c r="B14205">
        <v>57445</v>
      </c>
      <c r="C14205" t="s">
        <v>23</v>
      </c>
      <c r="D14205">
        <v>45.461838</v>
      </c>
      <c r="E14205">
        <v>-98.144459999999995</v>
      </c>
      <c r="F14205">
        <v>1304</v>
      </c>
      <c r="G14205" t="s">
        <v>940</v>
      </c>
      <c r="H14205" t="s">
        <v>941</v>
      </c>
      <c r="I14205">
        <v>605</v>
      </c>
      <c r="J14205" t="s">
        <v>7545</v>
      </c>
      <c r="K14205" t="s">
        <v>7546</v>
      </c>
      <c r="L14205" t="s">
        <v>5318</v>
      </c>
      <c r="M14205">
        <v>13</v>
      </c>
      <c r="N14205">
        <v>46</v>
      </c>
      <c r="O14205">
        <v>6</v>
      </c>
      <c r="P14205" t="s">
        <v>29</v>
      </c>
      <c r="Q14205" t="s">
        <v>103</v>
      </c>
      <c r="R14205" t="s">
        <v>229</v>
      </c>
      <c r="U14205" t="s">
        <v>34</v>
      </c>
      <c r="V14205" t="s">
        <v>35</v>
      </c>
      <c r="W14205" t="s">
        <v>36</v>
      </c>
    </row>
    <row r="14206" spans="1:23" x14ac:dyDescent="0.25">
      <c r="A14206">
        <v>9928</v>
      </c>
      <c r="B14206">
        <v>17003</v>
      </c>
      <c r="C14206" t="s">
        <v>23</v>
      </c>
      <c r="D14206">
        <v>40.362873999999998</v>
      </c>
      <c r="E14206">
        <v>-76.575346999999994</v>
      </c>
      <c r="F14206">
        <v>464</v>
      </c>
      <c r="G14206" t="s">
        <v>75</v>
      </c>
      <c r="H14206" t="s">
        <v>76</v>
      </c>
      <c r="I14206">
        <v>717</v>
      </c>
      <c r="J14206" t="s">
        <v>17802</v>
      </c>
      <c r="K14206" t="s">
        <v>17803</v>
      </c>
      <c r="L14206" t="s">
        <v>1335</v>
      </c>
      <c r="M14206">
        <v>75</v>
      </c>
      <c r="N14206">
        <v>42</v>
      </c>
      <c r="O14206">
        <v>5</v>
      </c>
      <c r="P14206" t="s">
        <v>29</v>
      </c>
      <c r="Q14206" t="s">
        <v>30</v>
      </c>
      <c r="R14206" t="s">
        <v>31</v>
      </c>
      <c r="S14206">
        <v>15</v>
      </c>
      <c r="T14206">
        <v>1285.03</v>
      </c>
      <c r="U14206" t="s">
        <v>34</v>
      </c>
      <c r="V14206" t="s">
        <v>35</v>
      </c>
      <c r="W14206" t="s">
        <v>36</v>
      </c>
    </row>
    <row r="14207" spans="1:23" x14ac:dyDescent="0.25">
      <c r="A14207">
        <v>11417</v>
      </c>
      <c r="B14207">
        <v>19125</v>
      </c>
      <c r="C14207" t="s">
        <v>23</v>
      </c>
      <c r="D14207">
        <v>39.976407999999999</v>
      </c>
      <c r="E14207">
        <v>-75.122169999999997</v>
      </c>
      <c r="F14207">
        <v>9</v>
      </c>
      <c r="G14207" t="s">
        <v>75</v>
      </c>
      <c r="H14207" t="s">
        <v>76</v>
      </c>
      <c r="I14207">
        <v>215</v>
      </c>
      <c r="J14207" t="s">
        <v>1261</v>
      </c>
      <c r="K14207" t="s">
        <v>1262</v>
      </c>
      <c r="L14207" t="s">
        <v>1261</v>
      </c>
      <c r="M14207">
        <v>101</v>
      </c>
      <c r="N14207">
        <v>42</v>
      </c>
      <c r="O14207">
        <v>5</v>
      </c>
      <c r="P14207" t="s">
        <v>29</v>
      </c>
      <c r="Q14207" t="s">
        <v>30</v>
      </c>
      <c r="R14207" t="s">
        <v>31</v>
      </c>
      <c r="S14207">
        <v>1</v>
      </c>
      <c r="T14207">
        <v>77.91</v>
      </c>
      <c r="U14207" t="s">
        <v>34</v>
      </c>
      <c r="V14207" t="s">
        <v>35</v>
      </c>
      <c r="W14207" t="s">
        <v>36</v>
      </c>
    </row>
    <row r="14208" spans="1:23" x14ac:dyDescent="0.25">
      <c r="A14208">
        <v>584417</v>
      </c>
      <c r="B14208" t="s">
        <v>17804</v>
      </c>
      <c r="C14208" t="s">
        <v>23</v>
      </c>
      <c r="D14208">
        <v>45.419753</v>
      </c>
      <c r="E14208">
        <v>-75.700891999999996</v>
      </c>
      <c r="F14208">
        <v>56</v>
      </c>
      <c r="G14208" t="s">
        <v>182</v>
      </c>
      <c r="H14208" t="s">
        <v>182</v>
      </c>
      <c r="I14208" t="s">
        <v>183</v>
      </c>
      <c r="J14208" t="s">
        <v>184</v>
      </c>
      <c r="K14208" t="s">
        <v>184</v>
      </c>
      <c r="L14208" t="s">
        <v>184</v>
      </c>
      <c r="N14208" t="s">
        <v>185</v>
      </c>
      <c r="P14208" t="s">
        <v>166</v>
      </c>
      <c r="U14208" t="s">
        <v>56</v>
      </c>
      <c r="V14208" t="s">
        <v>35</v>
      </c>
      <c r="W14208" t="s">
        <v>57</v>
      </c>
    </row>
    <row r="14209" spans="1:23" x14ac:dyDescent="0.25">
      <c r="A14209">
        <v>24826</v>
      </c>
      <c r="B14209">
        <v>39530</v>
      </c>
      <c r="C14209" t="s">
        <v>23</v>
      </c>
      <c r="D14209">
        <v>30.408100999999998</v>
      </c>
      <c r="E14209">
        <v>-88.895561999999998</v>
      </c>
      <c r="F14209">
        <v>19</v>
      </c>
      <c r="G14209" t="s">
        <v>379</v>
      </c>
      <c r="H14209" t="s">
        <v>380</v>
      </c>
      <c r="I14209">
        <v>228</v>
      </c>
      <c r="J14209" t="s">
        <v>10981</v>
      </c>
      <c r="K14209" t="s">
        <v>10982</v>
      </c>
      <c r="L14209" t="s">
        <v>2454</v>
      </c>
      <c r="M14209">
        <v>47</v>
      </c>
      <c r="N14209">
        <v>28</v>
      </c>
      <c r="O14209">
        <v>6</v>
      </c>
      <c r="P14209" t="s">
        <v>29</v>
      </c>
      <c r="Q14209" t="s">
        <v>48</v>
      </c>
      <c r="R14209" t="s">
        <v>146</v>
      </c>
      <c r="S14209">
        <v>4</v>
      </c>
      <c r="T14209">
        <v>8044.48</v>
      </c>
      <c r="U14209" t="s">
        <v>34</v>
      </c>
      <c r="V14209" t="s">
        <v>35</v>
      </c>
      <c r="W14209" t="s">
        <v>36</v>
      </c>
    </row>
    <row r="14210" spans="1:23" x14ac:dyDescent="0.25">
      <c r="A14210">
        <v>43324</v>
      </c>
      <c r="B14210">
        <v>70559</v>
      </c>
      <c r="C14210" t="s">
        <v>23</v>
      </c>
      <c r="D14210">
        <v>30.132999000000002</v>
      </c>
      <c r="E14210">
        <v>-92.495192000000003</v>
      </c>
      <c r="F14210">
        <v>21</v>
      </c>
      <c r="G14210" t="s">
        <v>278</v>
      </c>
      <c r="H14210" t="s">
        <v>279</v>
      </c>
      <c r="I14210">
        <v>337</v>
      </c>
      <c r="J14210" t="s">
        <v>17805</v>
      </c>
      <c r="K14210" t="s">
        <v>17806</v>
      </c>
      <c r="L14210" t="s">
        <v>4584</v>
      </c>
      <c r="M14210">
        <v>1</v>
      </c>
      <c r="N14210">
        <v>22</v>
      </c>
      <c r="O14210">
        <v>6</v>
      </c>
      <c r="P14210" t="s">
        <v>29</v>
      </c>
      <c r="Q14210" t="s">
        <v>48</v>
      </c>
      <c r="R14210" t="s">
        <v>49</v>
      </c>
      <c r="S14210">
        <v>3</v>
      </c>
      <c r="T14210">
        <v>6983.32</v>
      </c>
      <c r="U14210" t="s">
        <v>34</v>
      </c>
      <c r="V14210" t="s">
        <v>35</v>
      </c>
      <c r="W14210" t="s">
        <v>36</v>
      </c>
    </row>
    <row r="14211" spans="1:23" x14ac:dyDescent="0.25">
      <c r="A14211">
        <v>58815</v>
      </c>
      <c r="B14211">
        <v>98406</v>
      </c>
      <c r="C14211" t="s">
        <v>23</v>
      </c>
      <c r="D14211">
        <v>47.261056000000004</v>
      </c>
      <c r="E14211">
        <v>-122.51046700000001</v>
      </c>
      <c r="F14211">
        <v>46</v>
      </c>
      <c r="G14211" t="s">
        <v>402</v>
      </c>
      <c r="H14211" t="s">
        <v>216</v>
      </c>
      <c r="I14211">
        <v>253</v>
      </c>
      <c r="J14211" t="s">
        <v>1328</v>
      </c>
      <c r="K14211" t="s">
        <v>1329</v>
      </c>
      <c r="L14211" t="s">
        <v>605</v>
      </c>
      <c r="M14211">
        <v>53</v>
      </c>
      <c r="N14211">
        <v>53</v>
      </c>
      <c r="O14211">
        <v>8</v>
      </c>
      <c r="P14211" t="s">
        <v>29</v>
      </c>
      <c r="Q14211" t="s">
        <v>158</v>
      </c>
      <c r="R14211" t="s">
        <v>159</v>
      </c>
      <c r="S14211">
        <v>6</v>
      </c>
      <c r="T14211">
        <v>6902.73</v>
      </c>
      <c r="U14211" t="s">
        <v>34</v>
      </c>
      <c r="V14211" t="s">
        <v>35</v>
      </c>
      <c r="W14211" t="s">
        <v>36</v>
      </c>
    </row>
    <row r="14212" spans="1:23" x14ac:dyDescent="0.25">
      <c r="A14212">
        <v>26097</v>
      </c>
      <c r="B14212">
        <v>42129</v>
      </c>
      <c r="C14212" t="s">
        <v>23</v>
      </c>
      <c r="D14212">
        <v>36.988430999999999</v>
      </c>
      <c r="E14212">
        <v>-85.596053999999995</v>
      </c>
      <c r="F14212">
        <v>843</v>
      </c>
      <c r="G14212" t="s">
        <v>444</v>
      </c>
      <c r="H14212" t="s">
        <v>445</v>
      </c>
      <c r="I14212">
        <v>270</v>
      </c>
      <c r="J14212" t="s">
        <v>17807</v>
      </c>
      <c r="K14212" t="s">
        <v>426</v>
      </c>
      <c r="L14212" t="s">
        <v>17808</v>
      </c>
      <c r="M14212">
        <v>169</v>
      </c>
      <c r="N14212">
        <v>21</v>
      </c>
      <c r="O14212">
        <v>6</v>
      </c>
      <c r="P14212" t="s">
        <v>29</v>
      </c>
      <c r="Q14212" t="s">
        <v>48</v>
      </c>
      <c r="R14212" t="s">
        <v>146</v>
      </c>
      <c r="S14212" t="s">
        <v>386</v>
      </c>
      <c r="T14212" t="s">
        <v>2955</v>
      </c>
      <c r="U14212" t="s">
        <v>34</v>
      </c>
      <c r="V14212" t="s">
        <v>35</v>
      </c>
      <c r="W14212" t="s">
        <v>36</v>
      </c>
    </row>
    <row r="14213" spans="1:23" x14ac:dyDescent="0.25">
      <c r="A14213">
        <v>6221</v>
      </c>
      <c r="B14213">
        <v>11716</v>
      </c>
      <c r="C14213" t="s">
        <v>23</v>
      </c>
      <c r="D14213">
        <v>40.770228000000003</v>
      </c>
      <c r="E14213">
        <v>-73.124983999999998</v>
      </c>
      <c r="F14213">
        <v>25</v>
      </c>
      <c r="G14213" t="s">
        <v>24</v>
      </c>
      <c r="H14213" t="s">
        <v>25</v>
      </c>
      <c r="I14213">
        <v>631</v>
      </c>
      <c r="J14213" t="s">
        <v>17809</v>
      </c>
      <c r="K14213" t="s">
        <v>17810</v>
      </c>
      <c r="L14213" t="s">
        <v>1088</v>
      </c>
      <c r="M14213">
        <v>103</v>
      </c>
      <c r="N14213">
        <v>36</v>
      </c>
      <c r="O14213">
        <v>5</v>
      </c>
      <c r="P14213" t="s">
        <v>29</v>
      </c>
      <c r="Q14213" t="s">
        <v>30</v>
      </c>
      <c r="R14213" t="s">
        <v>31</v>
      </c>
      <c r="S14213">
        <v>2</v>
      </c>
      <c r="T14213">
        <v>182.01</v>
      </c>
      <c r="U14213" t="s">
        <v>34</v>
      </c>
      <c r="V14213" t="s">
        <v>35</v>
      </c>
      <c r="W14213" t="s">
        <v>36</v>
      </c>
    </row>
    <row r="14214" spans="1:23" x14ac:dyDescent="0.25">
      <c r="A14214">
        <v>52008</v>
      </c>
      <c r="B14214">
        <v>85284</v>
      </c>
      <c r="C14214" t="s">
        <v>23</v>
      </c>
      <c r="D14214">
        <v>33.334690000000002</v>
      </c>
      <c r="E14214">
        <v>-111.932486</v>
      </c>
      <c r="F14214">
        <v>1082</v>
      </c>
      <c r="G14214" t="s">
        <v>167</v>
      </c>
      <c r="H14214" t="s">
        <v>168</v>
      </c>
      <c r="I14214" t="s">
        <v>749</v>
      </c>
      <c r="J14214" t="s">
        <v>9279</v>
      </c>
      <c r="K14214" t="s">
        <v>9280</v>
      </c>
      <c r="L14214" t="s">
        <v>172</v>
      </c>
      <c r="M14214">
        <v>13</v>
      </c>
      <c r="N14214">
        <v>4</v>
      </c>
      <c r="O14214">
        <v>7</v>
      </c>
      <c r="P14214" t="s">
        <v>157</v>
      </c>
      <c r="Q14214" t="s">
        <v>158</v>
      </c>
      <c r="R14214" t="s">
        <v>173</v>
      </c>
      <c r="S14214">
        <v>9</v>
      </c>
      <c r="T14214">
        <v>164.79</v>
      </c>
      <c r="U14214" t="s">
        <v>34</v>
      </c>
      <c r="V14214" t="s">
        <v>35</v>
      </c>
      <c r="W14214" t="s">
        <v>36</v>
      </c>
    </row>
    <row r="14215" spans="1:23" x14ac:dyDescent="0.25">
      <c r="A14215">
        <v>23542</v>
      </c>
      <c r="B14215">
        <v>37714</v>
      </c>
      <c r="C14215" t="s">
        <v>23</v>
      </c>
      <c r="D14215">
        <v>36.296176000000003</v>
      </c>
      <c r="E14215">
        <v>-84.249752000000001</v>
      </c>
      <c r="F14215">
        <v>1070</v>
      </c>
      <c r="G14215" t="s">
        <v>141</v>
      </c>
      <c r="H14215" t="s">
        <v>142</v>
      </c>
      <c r="I14215">
        <v>423</v>
      </c>
      <c r="J14215" t="s">
        <v>17811</v>
      </c>
      <c r="K14215" t="s">
        <v>17812</v>
      </c>
      <c r="L14215" t="s">
        <v>448</v>
      </c>
      <c r="M14215">
        <v>13</v>
      </c>
      <c r="N14215">
        <v>47</v>
      </c>
      <c r="O14215">
        <v>5</v>
      </c>
      <c r="P14215" t="s">
        <v>29</v>
      </c>
      <c r="Q14215" t="s">
        <v>48</v>
      </c>
      <c r="R14215" t="s">
        <v>146</v>
      </c>
      <c r="S14215">
        <v>3</v>
      </c>
      <c r="T14215">
        <v>4570.32</v>
      </c>
      <c r="U14215" t="s">
        <v>34</v>
      </c>
      <c r="V14215" t="s">
        <v>35</v>
      </c>
      <c r="W14215" t="s">
        <v>36</v>
      </c>
    </row>
    <row r="14216" spans="1:23" x14ac:dyDescent="0.25">
      <c r="A14216">
        <v>48802</v>
      </c>
      <c r="B14216">
        <v>78747</v>
      </c>
      <c r="C14216" t="s">
        <v>23</v>
      </c>
      <c r="D14216">
        <v>30.120668999999999</v>
      </c>
      <c r="E14216">
        <v>-97.754355000000004</v>
      </c>
      <c r="F14216">
        <v>501</v>
      </c>
      <c r="G14216" t="s">
        <v>43</v>
      </c>
      <c r="H14216" t="s">
        <v>44</v>
      </c>
      <c r="I14216">
        <v>512</v>
      </c>
      <c r="J14216" t="s">
        <v>1659</v>
      </c>
      <c r="K14216" t="s">
        <v>1660</v>
      </c>
      <c r="L14216" t="s">
        <v>1216</v>
      </c>
      <c r="M14216">
        <v>453</v>
      </c>
      <c r="N14216">
        <v>48</v>
      </c>
      <c r="O14216">
        <v>6</v>
      </c>
      <c r="P14216" t="s">
        <v>29</v>
      </c>
      <c r="Q14216" t="s">
        <v>48</v>
      </c>
      <c r="R14216" t="s">
        <v>49</v>
      </c>
      <c r="S14216" t="s">
        <v>3694</v>
      </c>
      <c r="T14216" t="s">
        <v>3695</v>
      </c>
      <c r="U14216" t="s">
        <v>34</v>
      </c>
      <c r="V14216" t="s">
        <v>35</v>
      </c>
      <c r="W14216" t="s">
        <v>36</v>
      </c>
    </row>
    <row r="14217" spans="1:23" x14ac:dyDescent="0.25">
      <c r="A14217">
        <v>41279</v>
      </c>
      <c r="B14217">
        <v>66118</v>
      </c>
      <c r="C14217" t="s">
        <v>23</v>
      </c>
      <c r="D14217">
        <v>39.102846</v>
      </c>
      <c r="E14217">
        <v>-94.614068000000003</v>
      </c>
      <c r="F14217">
        <v>771</v>
      </c>
      <c r="G14217" t="s">
        <v>708</v>
      </c>
      <c r="H14217" t="s">
        <v>709</v>
      </c>
      <c r="I14217">
        <v>913</v>
      </c>
      <c r="J14217" t="s">
        <v>1271</v>
      </c>
      <c r="K14217" t="s">
        <v>1272</v>
      </c>
      <c r="L14217" t="s">
        <v>1273</v>
      </c>
      <c r="M14217">
        <v>209</v>
      </c>
      <c r="N14217">
        <v>20</v>
      </c>
      <c r="O14217">
        <v>6</v>
      </c>
      <c r="P14217" t="s">
        <v>29</v>
      </c>
      <c r="Q14217" t="s">
        <v>103</v>
      </c>
      <c r="R14217" t="s">
        <v>229</v>
      </c>
      <c r="S14217">
        <v>3</v>
      </c>
      <c r="T14217">
        <v>757.2</v>
      </c>
      <c r="U14217" t="s">
        <v>34</v>
      </c>
      <c r="V14217" t="s">
        <v>35</v>
      </c>
      <c r="W14217" t="s">
        <v>36</v>
      </c>
    </row>
    <row r="14218" spans="1:23" x14ac:dyDescent="0.25">
      <c r="A14218">
        <v>54137</v>
      </c>
      <c r="B14218">
        <v>91214</v>
      </c>
      <c r="C14218" t="s">
        <v>23</v>
      </c>
      <c r="D14218">
        <v>34.231248000000001</v>
      </c>
      <c r="E14218">
        <v>-118.245509</v>
      </c>
      <c r="F14218">
        <v>267</v>
      </c>
      <c r="G14218" t="s">
        <v>57</v>
      </c>
      <c r="H14218" t="s">
        <v>192</v>
      </c>
      <c r="I14218">
        <v>818</v>
      </c>
      <c r="J14218" t="s">
        <v>6459</v>
      </c>
      <c r="K14218" t="s">
        <v>6460</v>
      </c>
      <c r="L14218" t="s">
        <v>682</v>
      </c>
      <c r="M14218">
        <v>37</v>
      </c>
      <c r="N14218">
        <v>6</v>
      </c>
      <c r="O14218">
        <v>8</v>
      </c>
      <c r="P14218" t="s">
        <v>29</v>
      </c>
      <c r="Q14218" t="s">
        <v>158</v>
      </c>
      <c r="R14218" t="s">
        <v>159</v>
      </c>
      <c r="S14218">
        <v>28</v>
      </c>
      <c r="T14218">
        <v>218.45</v>
      </c>
      <c r="U14218" t="s">
        <v>34</v>
      </c>
      <c r="V14218" t="s">
        <v>35</v>
      </c>
      <c r="W14218" t="s">
        <v>36</v>
      </c>
    </row>
    <row r="14219" spans="1:23" x14ac:dyDescent="0.25">
      <c r="A14219">
        <v>31573</v>
      </c>
      <c r="B14219">
        <v>50226</v>
      </c>
      <c r="C14219" t="s">
        <v>23</v>
      </c>
      <c r="D14219">
        <v>41.791538000000003</v>
      </c>
      <c r="E14219">
        <v>-93.716937999999999</v>
      </c>
      <c r="F14219">
        <v>805</v>
      </c>
      <c r="G14219" t="s">
        <v>224</v>
      </c>
      <c r="H14219" t="s">
        <v>225</v>
      </c>
      <c r="I14219">
        <v>515</v>
      </c>
      <c r="J14219" t="s">
        <v>2809</v>
      </c>
      <c r="K14219" t="s">
        <v>2810</v>
      </c>
      <c r="L14219" t="s">
        <v>443</v>
      </c>
      <c r="M14219">
        <v>153</v>
      </c>
      <c r="N14219">
        <v>19</v>
      </c>
      <c r="O14219">
        <v>6</v>
      </c>
      <c r="P14219" t="s">
        <v>29</v>
      </c>
      <c r="Q14219" t="s">
        <v>103</v>
      </c>
      <c r="R14219" t="s">
        <v>229</v>
      </c>
      <c r="S14219" t="s">
        <v>306</v>
      </c>
      <c r="T14219" t="s">
        <v>1448</v>
      </c>
      <c r="U14219" t="s">
        <v>34</v>
      </c>
      <c r="V14219" t="s">
        <v>35</v>
      </c>
      <c r="W14219" t="s">
        <v>36</v>
      </c>
    </row>
    <row r="14220" spans="1:23" x14ac:dyDescent="0.25">
      <c r="A14220">
        <v>402330</v>
      </c>
      <c r="B14220" t="s">
        <v>17813</v>
      </c>
      <c r="C14220" t="s">
        <v>23</v>
      </c>
      <c r="D14220">
        <v>45.898398</v>
      </c>
      <c r="E14220">
        <v>-66.587830999999994</v>
      </c>
      <c r="F14220">
        <v>15</v>
      </c>
      <c r="G14220" t="s">
        <v>51</v>
      </c>
      <c r="H14220" t="s">
        <v>51</v>
      </c>
      <c r="I14220" t="s">
        <v>52</v>
      </c>
      <c r="J14220" t="s">
        <v>3280</v>
      </c>
      <c r="K14220" t="s">
        <v>3280</v>
      </c>
      <c r="L14220" t="s">
        <v>1607</v>
      </c>
      <c r="N14220" t="s">
        <v>54</v>
      </c>
      <c r="P14220" t="s">
        <v>55</v>
      </c>
      <c r="U14220" t="s">
        <v>56</v>
      </c>
      <c r="V14220" t="s">
        <v>35</v>
      </c>
      <c r="W14220" t="s">
        <v>57</v>
      </c>
    </row>
    <row r="14221" spans="1:23" x14ac:dyDescent="0.25">
      <c r="A14221">
        <v>26380</v>
      </c>
      <c r="B14221">
        <v>43016</v>
      </c>
      <c r="C14221" t="s">
        <v>23</v>
      </c>
      <c r="D14221">
        <v>40.100256000000002</v>
      </c>
      <c r="E14221">
        <v>-83.139142000000007</v>
      </c>
      <c r="F14221">
        <v>744</v>
      </c>
      <c r="G14221" t="s">
        <v>123</v>
      </c>
      <c r="H14221" t="s">
        <v>124</v>
      </c>
      <c r="I14221">
        <v>614</v>
      </c>
      <c r="J14221" t="s">
        <v>3458</v>
      </c>
      <c r="K14221" t="s">
        <v>3459</v>
      </c>
      <c r="L14221" t="s">
        <v>191</v>
      </c>
      <c r="M14221">
        <v>49</v>
      </c>
      <c r="N14221">
        <v>39</v>
      </c>
      <c r="O14221">
        <v>5</v>
      </c>
      <c r="P14221" t="s">
        <v>29</v>
      </c>
      <c r="Q14221" t="s">
        <v>103</v>
      </c>
      <c r="R14221" t="s">
        <v>104</v>
      </c>
      <c r="S14221" t="s">
        <v>12841</v>
      </c>
      <c r="T14221" t="s">
        <v>12842</v>
      </c>
      <c r="U14221" t="s">
        <v>34</v>
      </c>
      <c r="V14221" t="s">
        <v>35</v>
      </c>
      <c r="W14221" t="s">
        <v>36</v>
      </c>
    </row>
    <row r="14222" spans="1:23" x14ac:dyDescent="0.25">
      <c r="A14222">
        <v>49571</v>
      </c>
      <c r="B14222">
        <v>80216</v>
      </c>
      <c r="C14222" t="s">
        <v>23</v>
      </c>
      <c r="D14222">
        <v>39.784905000000002</v>
      </c>
      <c r="E14222">
        <v>-104.94193199999999</v>
      </c>
      <c r="F14222">
        <v>5183</v>
      </c>
      <c r="G14222" t="s">
        <v>319</v>
      </c>
      <c r="H14222" t="s">
        <v>540</v>
      </c>
      <c r="I14222" t="s">
        <v>574</v>
      </c>
      <c r="J14222" t="s">
        <v>675</v>
      </c>
      <c r="K14222" t="s">
        <v>676</v>
      </c>
      <c r="L14222" t="s">
        <v>675</v>
      </c>
      <c r="M14222">
        <v>31</v>
      </c>
      <c r="N14222">
        <v>8</v>
      </c>
      <c r="O14222">
        <v>7</v>
      </c>
      <c r="P14222" t="s">
        <v>29</v>
      </c>
      <c r="Q14222" t="s">
        <v>158</v>
      </c>
      <c r="R14222" t="s">
        <v>173</v>
      </c>
      <c r="S14222" t="s">
        <v>1630</v>
      </c>
      <c r="T14222" t="s">
        <v>9616</v>
      </c>
      <c r="U14222" t="s">
        <v>34</v>
      </c>
      <c r="V14222" t="s">
        <v>35</v>
      </c>
      <c r="W14222" t="s">
        <v>36</v>
      </c>
    </row>
    <row r="14223" spans="1:23" x14ac:dyDescent="0.25">
      <c r="A14223">
        <v>51358</v>
      </c>
      <c r="B14223">
        <v>84096</v>
      </c>
      <c r="C14223" t="s">
        <v>23</v>
      </c>
      <c r="D14223">
        <v>40.489182</v>
      </c>
      <c r="E14223">
        <v>-112.05072199999999</v>
      </c>
      <c r="F14223">
        <v>4260</v>
      </c>
      <c r="G14223" t="s">
        <v>458</v>
      </c>
      <c r="H14223" t="s">
        <v>459</v>
      </c>
      <c r="I14223">
        <v>801</v>
      </c>
      <c r="J14223" t="s">
        <v>17814</v>
      </c>
      <c r="K14223" t="s">
        <v>17815</v>
      </c>
      <c r="L14223" t="s">
        <v>1184</v>
      </c>
      <c r="M14223">
        <v>35</v>
      </c>
      <c r="N14223">
        <v>49</v>
      </c>
      <c r="O14223">
        <v>7</v>
      </c>
      <c r="P14223" t="s">
        <v>29</v>
      </c>
      <c r="Q14223" t="s">
        <v>158</v>
      </c>
      <c r="R14223" t="s">
        <v>173</v>
      </c>
      <c r="S14223">
        <v>4</v>
      </c>
      <c r="T14223">
        <v>2550.35</v>
      </c>
      <c r="U14223" t="s">
        <v>34</v>
      </c>
      <c r="V14223" t="s">
        <v>35</v>
      </c>
      <c r="W14223" t="s">
        <v>36</v>
      </c>
    </row>
    <row r="14224" spans="1:23" x14ac:dyDescent="0.25">
      <c r="A14224">
        <v>4163</v>
      </c>
      <c r="B14224">
        <v>7603</v>
      </c>
      <c r="C14224" t="s">
        <v>23</v>
      </c>
      <c r="D14224">
        <v>40.875279999999997</v>
      </c>
      <c r="E14224">
        <v>-74.030141</v>
      </c>
      <c r="F14224">
        <v>22</v>
      </c>
      <c r="G14224" t="s">
        <v>197</v>
      </c>
      <c r="H14224" t="s">
        <v>198</v>
      </c>
      <c r="I14224">
        <v>201</v>
      </c>
      <c r="J14224" t="s">
        <v>17816</v>
      </c>
      <c r="K14224" t="s">
        <v>17817</v>
      </c>
      <c r="L14224" t="s">
        <v>1771</v>
      </c>
      <c r="M14224">
        <v>3</v>
      </c>
      <c r="N14224">
        <v>34</v>
      </c>
      <c r="O14224">
        <v>5</v>
      </c>
      <c r="P14224" t="s">
        <v>29</v>
      </c>
      <c r="Q14224" t="s">
        <v>30</v>
      </c>
      <c r="R14224" t="s">
        <v>31</v>
      </c>
      <c r="S14224">
        <v>5</v>
      </c>
      <c r="T14224">
        <v>991.3</v>
      </c>
      <c r="U14224" t="s">
        <v>34</v>
      </c>
      <c r="V14224" t="s">
        <v>35</v>
      </c>
      <c r="W14224" t="s">
        <v>36</v>
      </c>
    </row>
    <row r="14225" spans="1:23" x14ac:dyDescent="0.25">
      <c r="A14225">
        <v>18422</v>
      </c>
      <c r="B14225">
        <v>29926</v>
      </c>
      <c r="C14225" t="s">
        <v>23</v>
      </c>
      <c r="D14225">
        <v>32.22204</v>
      </c>
      <c r="E14225">
        <v>-80.753068999999996</v>
      </c>
      <c r="F14225">
        <v>11</v>
      </c>
      <c r="G14225" t="s">
        <v>131</v>
      </c>
      <c r="H14225" t="s">
        <v>132</v>
      </c>
      <c r="I14225">
        <v>843</v>
      </c>
      <c r="J14225" t="s">
        <v>7784</v>
      </c>
      <c r="K14225" t="s">
        <v>7785</v>
      </c>
      <c r="L14225" t="s">
        <v>135</v>
      </c>
      <c r="M14225">
        <v>13</v>
      </c>
      <c r="N14225">
        <v>45</v>
      </c>
      <c r="O14225">
        <v>5</v>
      </c>
      <c r="P14225" t="s">
        <v>29</v>
      </c>
      <c r="Q14225" t="s">
        <v>48</v>
      </c>
      <c r="R14225" t="s">
        <v>66</v>
      </c>
      <c r="S14225">
        <v>1</v>
      </c>
      <c r="T14225">
        <v>1547.86</v>
      </c>
      <c r="U14225" t="s">
        <v>34</v>
      </c>
      <c r="V14225" t="s">
        <v>35</v>
      </c>
      <c r="W14225" t="s">
        <v>36</v>
      </c>
    </row>
    <row r="14226" spans="1:23" x14ac:dyDescent="0.25">
      <c r="A14226">
        <v>35325</v>
      </c>
      <c r="B14226">
        <v>56584</v>
      </c>
      <c r="C14226" t="s">
        <v>23</v>
      </c>
      <c r="D14226">
        <v>47.238337999999999</v>
      </c>
      <c r="E14226">
        <v>-96.251557000000005</v>
      </c>
      <c r="F14226">
        <v>907</v>
      </c>
      <c r="G14226" t="s">
        <v>331</v>
      </c>
      <c r="H14226" t="s">
        <v>332</v>
      </c>
      <c r="I14226">
        <v>218</v>
      </c>
      <c r="J14226" t="s">
        <v>17818</v>
      </c>
      <c r="K14226" t="s">
        <v>17819</v>
      </c>
      <c r="L14226" t="s">
        <v>2387</v>
      </c>
      <c r="M14226">
        <v>107</v>
      </c>
      <c r="N14226">
        <v>27</v>
      </c>
      <c r="O14226">
        <v>6</v>
      </c>
      <c r="P14226" t="s">
        <v>29</v>
      </c>
      <c r="Q14226" t="s">
        <v>103</v>
      </c>
      <c r="R14226" t="s">
        <v>229</v>
      </c>
      <c r="S14226">
        <v>7</v>
      </c>
      <c r="T14226">
        <v>33429.31</v>
      </c>
      <c r="U14226" t="s">
        <v>34</v>
      </c>
      <c r="V14226" t="s">
        <v>35</v>
      </c>
      <c r="W14226" t="s">
        <v>36</v>
      </c>
    </row>
    <row r="14227" spans="1:23" x14ac:dyDescent="0.25">
      <c r="A14227">
        <v>50927</v>
      </c>
      <c r="B14227">
        <v>83442</v>
      </c>
      <c r="C14227" t="s">
        <v>23</v>
      </c>
      <c r="D14227">
        <v>43.696306</v>
      </c>
      <c r="E14227">
        <v>-111.875281</v>
      </c>
      <c r="F14227">
        <v>4949</v>
      </c>
      <c r="G14227" t="s">
        <v>176</v>
      </c>
      <c r="H14227" t="s">
        <v>177</v>
      </c>
      <c r="I14227">
        <v>208</v>
      </c>
      <c r="J14227" t="s">
        <v>17820</v>
      </c>
      <c r="K14227" t="s">
        <v>17821</v>
      </c>
      <c r="L14227" t="s">
        <v>628</v>
      </c>
      <c r="M14227">
        <v>51</v>
      </c>
      <c r="N14227">
        <v>16</v>
      </c>
      <c r="O14227">
        <v>7</v>
      </c>
      <c r="P14227" t="s">
        <v>29</v>
      </c>
      <c r="Q14227" t="s">
        <v>158</v>
      </c>
      <c r="R14227" t="s">
        <v>173</v>
      </c>
      <c r="S14227">
        <v>2</v>
      </c>
      <c r="T14227">
        <v>43225.09</v>
      </c>
      <c r="U14227" t="s">
        <v>34</v>
      </c>
      <c r="V14227" t="s">
        <v>35</v>
      </c>
      <c r="W14227" t="s">
        <v>36</v>
      </c>
    </row>
    <row r="14228" spans="1:23" x14ac:dyDescent="0.25">
      <c r="A14228">
        <v>7338</v>
      </c>
      <c r="B14228">
        <v>13073</v>
      </c>
      <c r="C14228" t="s">
        <v>23</v>
      </c>
      <c r="D14228">
        <v>42.586973999999998</v>
      </c>
      <c r="E14228">
        <v>-76.393343999999999</v>
      </c>
      <c r="F14228">
        <v>814</v>
      </c>
      <c r="G14228" t="s">
        <v>24</v>
      </c>
      <c r="H14228" t="s">
        <v>25</v>
      </c>
      <c r="I14228">
        <v>607</v>
      </c>
      <c r="J14228" t="s">
        <v>7545</v>
      </c>
      <c r="K14228" t="s">
        <v>7546</v>
      </c>
      <c r="L14228" t="s">
        <v>5994</v>
      </c>
      <c r="M14228">
        <v>109</v>
      </c>
      <c r="N14228">
        <v>36</v>
      </c>
      <c r="O14228">
        <v>5</v>
      </c>
      <c r="P14228" t="s">
        <v>29</v>
      </c>
      <c r="Q14228" t="s">
        <v>30</v>
      </c>
      <c r="R14228" t="s">
        <v>31</v>
      </c>
      <c r="S14228" t="s">
        <v>4050</v>
      </c>
      <c r="T14228" t="s">
        <v>5864</v>
      </c>
      <c r="U14228" t="s">
        <v>34</v>
      </c>
      <c r="V14228" t="s">
        <v>35</v>
      </c>
      <c r="W14228" t="s">
        <v>36</v>
      </c>
    </row>
    <row r="14229" spans="1:23" x14ac:dyDescent="0.25">
      <c r="A14229">
        <v>35840</v>
      </c>
      <c r="B14229">
        <v>57427</v>
      </c>
      <c r="C14229" t="s">
        <v>23</v>
      </c>
      <c r="D14229">
        <v>45.487805999999999</v>
      </c>
      <c r="E14229">
        <v>-98.318483999999998</v>
      </c>
      <c r="F14229">
        <v>1304</v>
      </c>
      <c r="G14229" t="s">
        <v>940</v>
      </c>
      <c r="H14229" t="s">
        <v>941</v>
      </c>
      <c r="I14229">
        <v>605</v>
      </c>
      <c r="J14229" t="s">
        <v>308</v>
      </c>
      <c r="K14229" t="s">
        <v>309</v>
      </c>
      <c r="L14229" t="s">
        <v>5318</v>
      </c>
      <c r="M14229">
        <v>13</v>
      </c>
      <c r="N14229">
        <v>46</v>
      </c>
      <c r="O14229">
        <v>6</v>
      </c>
      <c r="P14229" t="s">
        <v>29</v>
      </c>
      <c r="Q14229" t="s">
        <v>103</v>
      </c>
      <c r="R14229" t="s">
        <v>229</v>
      </c>
      <c r="U14229" t="s">
        <v>34</v>
      </c>
      <c r="V14229" t="s">
        <v>35</v>
      </c>
      <c r="W14229" t="s">
        <v>36</v>
      </c>
    </row>
    <row r="14230" spans="1:23" x14ac:dyDescent="0.25">
      <c r="A14230">
        <v>25352</v>
      </c>
      <c r="B14230">
        <v>40444</v>
      </c>
      <c r="C14230" t="s">
        <v>23</v>
      </c>
      <c r="D14230">
        <v>37.676602000000003</v>
      </c>
      <c r="E14230">
        <v>-84.584153999999998</v>
      </c>
      <c r="F14230">
        <v>1021</v>
      </c>
      <c r="G14230" t="s">
        <v>444</v>
      </c>
      <c r="H14230" t="s">
        <v>445</v>
      </c>
      <c r="I14230">
        <v>859</v>
      </c>
      <c r="J14230" t="s">
        <v>702</v>
      </c>
      <c r="K14230" t="s">
        <v>703</v>
      </c>
      <c r="L14230" t="s">
        <v>17822</v>
      </c>
      <c r="M14230">
        <v>79</v>
      </c>
      <c r="N14230">
        <v>21</v>
      </c>
      <c r="O14230">
        <v>5</v>
      </c>
      <c r="P14230" t="s">
        <v>29</v>
      </c>
      <c r="Q14230" t="s">
        <v>48</v>
      </c>
      <c r="R14230" t="s">
        <v>146</v>
      </c>
      <c r="S14230" t="s">
        <v>2446</v>
      </c>
      <c r="T14230" t="s">
        <v>14158</v>
      </c>
      <c r="U14230" t="s">
        <v>34</v>
      </c>
      <c r="V14230" t="s">
        <v>35</v>
      </c>
      <c r="W14230" t="s">
        <v>36</v>
      </c>
    </row>
    <row r="14231" spans="1:23" x14ac:dyDescent="0.25">
      <c r="A14231">
        <v>25187</v>
      </c>
      <c r="B14231">
        <v>40222</v>
      </c>
      <c r="C14231" t="s">
        <v>23</v>
      </c>
      <c r="D14231">
        <v>38.277963</v>
      </c>
      <c r="E14231">
        <v>-85.626868999999999</v>
      </c>
      <c r="F14231">
        <v>449</v>
      </c>
      <c r="G14231" t="s">
        <v>444</v>
      </c>
      <c r="H14231" t="s">
        <v>445</v>
      </c>
      <c r="I14231">
        <v>502</v>
      </c>
      <c r="J14231" t="s">
        <v>852</v>
      </c>
      <c r="K14231" t="s">
        <v>853</v>
      </c>
      <c r="L14231" t="s">
        <v>628</v>
      </c>
      <c r="M14231">
        <v>111</v>
      </c>
      <c r="N14231">
        <v>21</v>
      </c>
      <c r="O14231">
        <v>5</v>
      </c>
      <c r="P14231" t="s">
        <v>29</v>
      </c>
      <c r="Q14231" t="s">
        <v>48</v>
      </c>
      <c r="R14231" t="s">
        <v>146</v>
      </c>
      <c r="S14231">
        <v>3</v>
      </c>
      <c r="T14231">
        <v>319.33999999999997</v>
      </c>
      <c r="U14231" t="s">
        <v>34</v>
      </c>
      <c r="V14231" t="s">
        <v>35</v>
      </c>
      <c r="W14231" t="s">
        <v>36</v>
      </c>
    </row>
    <row r="14232" spans="1:23" x14ac:dyDescent="0.25">
      <c r="A14232">
        <v>21330</v>
      </c>
      <c r="B14232">
        <v>33777</v>
      </c>
      <c r="C14232" t="s">
        <v>23</v>
      </c>
      <c r="D14232">
        <v>27.847560000000001</v>
      </c>
      <c r="E14232">
        <v>-82.755437999999998</v>
      </c>
      <c r="F14232">
        <v>29</v>
      </c>
      <c r="G14232" t="s">
        <v>61</v>
      </c>
      <c r="H14232" t="s">
        <v>62</v>
      </c>
      <c r="I14232">
        <v>727</v>
      </c>
      <c r="J14232" t="s">
        <v>6217</v>
      </c>
      <c r="K14232" t="s">
        <v>6530</v>
      </c>
      <c r="L14232" t="s">
        <v>1327</v>
      </c>
      <c r="M14232">
        <v>103</v>
      </c>
      <c r="N14232">
        <v>12</v>
      </c>
      <c r="O14232">
        <v>5</v>
      </c>
      <c r="P14232" t="s">
        <v>29</v>
      </c>
      <c r="Q14232" t="s">
        <v>48</v>
      </c>
      <c r="R14232" t="s">
        <v>66</v>
      </c>
      <c r="S14232">
        <v>13</v>
      </c>
      <c r="T14232">
        <v>186.03</v>
      </c>
      <c r="U14232" t="s">
        <v>34</v>
      </c>
      <c r="V14232" t="s">
        <v>35</v>
      </c>
      <c r="W14232" t="s">
        <v>36</v>
      </c>
    </row>
    <row r="14233" spans="1:23" x14ac:dyDescent="0.25">
      <c r="A14233">
        <v>34691</v>
      </c>
      <c r="B14233">
        <v>55805</v>
      </c>
      <c r="C14233" t="s">
        <v>23</v>
      </c>
      <c r="D14233">
        <v>46.801219000000003</v>
      </c>
      <c r="E14233">
        <v>-92.094783000000007</v>
      </c>
      <c r="F14233">
        <v>0</v>
      </c>
      <c r="G14233" t="s">
        <v>331</v>
      </c>
      <c r="H14233" t="s">
        <v>332</v>
      </c>
      <c r="I14233">
        <v>218</v>
      </c>
      <c r="J14233" t="s">
        <v>3102</v>
      </c>
      <c r="K14233" t="s">
        <v>3103</v>
      </c>
      <c r="L14233" t="s">
        <v>533</v>
      </c>
      <c r="M14233">
        <v>137</v>
      </c>
      <c r="N14233">
        <v>27</v>
      </c>
      <c r="O14233">
        <v>6</v>
      </c>
      <c r="P14233" t="s">
        <v>29</v>
      </c>
      <c r="Q14233" t="s">
        <v>103</v>
      </c>
      <c r="R14233" t="s">
        <v>229</v>
      </c>
      <c r="S14233">
        <v>8</v>
      </c>
      <c r="T14233">
        <v>27908.13</v>
      </c>
      <c r="U14233" t="s">
        <v>34</v>
      </c>
      <c r="V14233" t="s">
        <v>35</v>
      </c>
      <c r="W14233" t="s">
        <v>36</v>
      </c>
    </row>
    <row r="14234" spans="1:23" x14ac:dyDescent="0.25">
      <c r="A14234">
        <v>46035</v>
      </c>
      <c r="B14234">
        <v>75056</v>
      </c>
      <c r="C14234" t="s">
        <v>23</v>
      </c>
      <c r="D14234">
        <v>33.072392000000001</v>
      </c>
      <c r="E14234">
        <v>-96.907000999999994</v>
      </c>
      <c r="F14234">
        <v>662</v>
      </c>
      <c r="G14234" t="s">
        <v>43</v>
      </c>
      <c r="H14234" t="s">
        <v>44</v>
      </c>
      <c r="I14234" t="s">
        <v>857</v>
      </c>
      <c r="J14234" t="s">
        <v>17823</v>
      </c>
      <c r="K14234" t="s">
        <v>17824</v>
      </c>
      <c r="L14234" t="s">
        <v>1720</v>
      </c>
      <c r="M14234">
        <v>121</v>
      </c>
      <c r="N14234">
        <v>48</v>
      </c>
      <c r="O14234">
        <v>6</v>
      </c>
      <c r="P14234" t="s">
        <v>29</v>
      </c>
      <c r="Q14234" t="s">
        <v>48</v>
      </c>
      <c r="R14234" t="s">
        <v>49</v>
      </c>
      <c r="S14234" t="s">
        <v>6309</v>
      </c>
      <c r="T14234" t="s">
        <v>8806</v>
      </c>
      <c r="U14234" t="s">
        <v>34</v>
      </c>
      <c r="V14234" t="s">
        <v>35</v>
      </c>
      <c r="W14234" t="s">
        <v>36</v>
      </c>
    </row>
    <row r="14235" spans="1:23" x14ac:dyDescent="0.25">
      <c r="A14235">
        <v>28453</v>
      </c>
      <c r="B14235">
        <v>46060</v>
      </c>
      <c r="C14235" t="s">
        <v>23</v>
      </c>
      <c r="D14235">
        <v>40.071193999999998</v>
      </c>
      <c r="E14235">
        <v>-85.948569000000006</v>
      </c>
      <c r="F14235">
        <v>801</v>
      </c>
      <c r="G14235" t="s">
        <v>98</v>
      </c>
      <c r="H14235" t="s">
        <v>99</v>
      </c>
      <c r="I14235" t="s">
        <v>1898</v>
      </c>
      <c r="J14235" t="s">
        <v>9318</v>
      </c>
      <c r="K14235" t="s">
        <v>9319</v>
      </c>
      <c r="L14235" t="s">
        <v>2843</v>
      </c>
      <c r="M14235">
        <v>57</v>
      </c>
      <c r="N14235">
        <v>18</v>
      </c>
      <c r="O14235">
        <v>5</v>
      </c>
      <c r="P14235" t="s">
        <v>29</v>
      </c>
      <c r="Q14235" t="s">
        <v>103</v>
      </c>
      <c r="R14235" t="s">
        <v>104</v>
      </c>
      <c r="S14235">
        <v>5</v>
      </c>
      <c r="T14235">
        <v>1924.76</v>
      </c>
      <c r="U14235" t="s">
        <v>34</v>
      </c>
      <c r="V14235" t="s">
        <v>35</v>
      </c>
      <c r="W14235" t="s">
        <v>36</v>
      </c>
    </row>
    <row r="14236" spans="1:23" x14ac:dyDescent="0.25">
      <c r="A14236">
        <v>27743</v>
      </c>
      <c r="B14236">
        <v>45102</v>
      </c>
      <c r="C14236" t="s">
        <v>23</v>
      </c>
      <c r="D14236">
        <v>39.014958</v>
      </c>
      <c r="E14236">
        <v>-84.201598000000004</v>
      </c>
      <c r="F14236">
        <v>594</v>
      </c>
      <c r="G14236" t="s">
        <v>123</v>
      </c>
      <c r="H14236" t="s">
        <v>124</v>
      </c>
      <c r="I14236">
        <v>513</v>
      </c>
      <c r="J14236" t="s">
        <v>9529</v>
      </c>
      <c r="K14236" t="s">
        <v>9530</v>
      </c>
      <c r="L14236" t="s">
        <v>7115</v>
      </c>
      <c r="M14236">
        <v>25</v>
      </c>
      <c r="N14236">
        <v>39</v>
      </c>
      <c r="O14236">
        <v>5</v>
      </c>
      <c r="P14236" t="s">
        <v>29</v>
      </c>
      <c r="Q14236" t="s">
        <v>103</v>
      </c>
      <c r="R14236" t="s">
        <v>104</v>
      </c>
      <c r="S14236">
        <v>2</v>
      </c>
      <c r="T14236">
        <v>3221.62</v>
      </c>
      <c r="U14236" t="s">
        <v>34</v>
      </c>
      <c r="V14236" t="s">
        <v>35</v>
      </c>
      <c r="W14236" t="s">
        <v>36</v>
      </c>
    </row>
    <row r="14237" spans="1:23" x14ac:dyDescent="0.25">
      <c r="A14237">
        <v>58183</v>
      </c>
      <c r="B14237">
        <v>97540</v>
      </c>
      <c r="C14237" t="s">
        <v>23</v>
      </c>
      <c r="D14237">
        <v>42.194989999999997</v>
      </c>
      <c r="E14237">
        <v>-122.81091600000001</v>
      </c>
      <c r="F14237">
        <v>1374</v>
      </c>
      <c r="G14237" t="s">
        <v>624</v>
      </c>
      <c r="H14237" t="s">
        <v>625</v>
      </c>
      <c r="I14237">
        <v>541</v>
      </c>
      <c r="J14237" t="s">
        <v>17825</v>
      </c>
      <c r="K14237" t="s">
        <v>17826</v>
      </c>
      <c r="L14237" t="s">
        <v>223</v>
      </c>
      <c r="M14237">
        <v>29</v>
      </c>
      <c r="N14237">
        <v>41</v>
      </c>
      <c r="O14237">
        <v>8</v>
      </c>
      <c r="P14237" t="s">
        <v>29</v>
      </c>
      <c r="Q14237" t="s">
        <v>158</v>
      </c>
      <c r="R14237" t="s">
        <v>159</v>
      </c>
      <c r="S14237">
        <v>2</v>
      </c>
      <c r="T14237">
        <v>69442.78</v>
      </c>
      <c r="U14237" t="s">
        <v>34</v>
      </c>
      <c r="V14237" t="s">
        <v>35</v>
      </c>
      <c r="W14237" t="s">
        <v>36</v>
      </c>
    </row>
    <row r="14238" spans="1:23" x14ac:dyDescent="0.25">
      <c r="A14238">
        <v>2060</v>
      </c>
      <c r="B14238">
        <v>4096</v>
      </c>
      <c r="C14238" t="s">
        <v>23</v>
      </c>
      <c r="D14238">
        <v>43.794539</v>
      </c>
      <c r="E14238">
        <v>-70.170591999999999</v>
      </c>
      <c r="F14238">
        <v>26</v>
      </c>
      <c r="G14238" t="s">
        <v>1534</v>
      </c>
      <c r="H14238" t="s">
        <v>1535</v>
      </c>
      <c r="I14238">
        <v>207</v>
      </c>
      <c r="J14238" t="s">
        <v>17827</v>
      </c>
      <c r="K14238" t="s">
        <v>15707</v>
      </c>
      <c r="L14238" t="s">
        <v>763</v>
      </c>
      <c r="M14238">
        <v>5</v>
      </c>
      <c r="N14238">
        <v>23</v>
      </c>
      <c r="O14238">
        <v>5</v>
      </c>
      <c r="P14238" t="s">
        <v>29</v>
      </c>
      <c r="Q14238" t="s">
        <v>30</v>
      </c>
      <c r="R14238" t="s">
        <v>42</v>
      </c>
      <c r="S14238">
        <v>1</v>
      </c>
      <c r="T14238">
        <v>3285.52</v>
      </c>
      <c r="U14238" t="s">
        <v>34</v>
      </c>
      <c r="V14238" t="s">
        <v>35</v>
      </c>
      <c r="W14238" t="s">
        <v>36</v>
      </c>
    </row>
    <row r="14239" spans="1:23" x14ac:dyDescent="0.25">
      <c r="A14239">
        <v>15208</v>
      </c>
      <c r="B14239">
        <v>25003</v>
      </c>
      <c r="C14239" t="s">
        <v>23</v>
      </c>
      <c r="D14239">
        <v>38.242373999999998</v>
      </c>
      <c r="E14239">
        <v>-81.769881999999996</v>
      </c>
      <c r="F14239">
        <v>603</v>
      </c>
      <c r="G14239" t="s">
        <v>1306</v>
      </c>
      <c r="H14239" t="s">
        <v>1307</v>
      </c>
      <c r="I14239">
        <v>304</v>
      </c>
      <c r="J14239" t="s">
        <v>17828</v>
      </c>
      <c r="K14239" t="s">
        <v>17829</v>
      </c>
      <c r="L14239" t="s">
        <v>6273</v>
      </c>
      <c r="M14239">
        <v>39</v>
      </c>
      <c r="N14239">
        <v>54</v>
      </c>
      <c r="O14239">
        <v>5</v>
      </c>
      <c r="P14239" t="s">
        <v>29</v>
      </c>
      <c r="Q14239" t="s">
        <v>48</v>
      </c>
      <c r="R14239" t="s">
        <v>66</v>
      </c>
      <c r="S14239" t="s">
        <v>105</v>
      </c>
      <c r="T14239" t="s">
        <v>17830</v>
      </c>
      <c r="U14239" t="s">
        <v>34</v>
      </c>
      <c r="V14239" t="s">
        <v>35</v>
      </c>
      <c r="W14239" t="s">
        <v>36</v>
      </c>
    </row>
    <row r="14240" spans="1:23" x14ac:dyDescent="0.25">
      <c r="A14240">
        <v>34200</v>
      </c>
      <c r="B14240">
        <v>55122</v>
      </c>
      <c r="C14240" t="s">
        <v>23</v>
      </c>
      <c r="D14240">
        <v>44.802799999999998</v>
      </c>
      <c r="E14240">
        <v>-93.197744</v>
      </c>
      <c r="F14240">
        <v>730</v>
      </c>
      <c r="G14240" t="s">
        <v>331</v>
      </c>
      <c r="H14240" t="s">
        <v>332</v>
      </c>
      <c r="I14240" t="s">
        <v>12819</v>
      </c>
      <c r="J14240" t="s">
        <v>1885</v>
      </c>
      <c r="K14240" t="s">
        <v>1886</v>
      </c>
      <c r="L14240" t="s">
        <v>3132</v>
      </c>
      <c r="M14240">
        <v>37</v>
      </c>
      <c r="N14240">
        <v>27</v>
      </c>
      <c r="O14240">
        <v>6</v>
      </c>
      <c r="P14240" t="s">
        <v>29</v>
      </c>
      <c r="Q14240" t="s">
        <v>103</v>
      </c>
      <c r="R14240" t="s">
        <v>229</v>
      </c>
      <c r="S14240">
        <v>2</v>
      </c>
      <c r="T14240">
        <v>2437.91</v>
      </c>
      <c r="U14240" t="s">
        <v>34</v>
      </c>
      <c r="V14240" t="s">
        <v>35</v>
      </c>
      <c r="W14240" t="s">
        <v>36</v>
      </c>
    </row>
    <row r="14241" spans="1:23" x14ac:dyDescent="0.25">
      <c r="A14241">
        <v>259</v>
      </c>
      <c r="B14241">
        <v>919</v>
      </c>
      <c r="C14241" t="s">
        <v>23</v>
      </c>
      <c r="D14241">
        <v>18.468299999999999</v>
      </c>
      <c r="E14241">
        <v>-66.106099999999998</v>
      </c>
      <c r="F14241">
        <v>0</v>
      </c>
      <c r="G14241" t="s">
        <v>237</v>
      </c>
      <c r="H14241" t="s">
        <v>238</v>
      </c>
      <c r="I14241">
        <v>787</v>
      </c>
      <c r="J14241" t="s">
        <v>1742</v>
      </c>
      <c r="K14241" t="s">
        <v>1743</v>
      </c>
      <c r="L14241" t="s">
        <v>1742</v>
      </c>
      <c r="M14241">
        <v>127</v>
      </c>
      <c r="N14241">
        <v>72</v>
      </c>
      <c r="O14241">
        <v>4</v>
      </c>
      <c r="P14241" t="s">
        <v>157</v>
      </c>
      <c r="U14241" t="s">
        <v>34</v>
      </c>
      <c r="V14241" t="s">
        <v>35</v>
      </c>
      <c r="W14241" t="s">
        <v>36</v>
      </c>
    </row>
    <row r="14242" spans="1:23" x14ac:dyDescent="0.25">
      <c r="A14242">
        <v>10885</v>
      </c>
      <c r="B14242">
        <v>18347</v>
      </c>
      <c r="C14242" t="s">
        <v>23</v>
      </c>
      <c r="D14242">
        <v>41.118634999999998</v>
      </c>
      <c r="E14242">
        <v>-75.560069999999996</v>
      </c>
      <c r="F14242">
        <v>413</v>
      </c>
      <c r="G14242" t="s">
        <v>75</v>
      </c>
      <c r="H14242" t="s">
        <v>76</v>
      </c>
      <c r="I14242">
        <v>570</v>
      </c>
      <c r="J14242" t="s">
        <v>17831</v>
      </c>
      <c r="K14242" t="s">
        <v>17832</v>
      </c>
      <c r="L14242" t="s">
        <v>28</v>
      </c>
      <c r="M14242">
        <v>89</v>
      </c>
      <c r="N14242">
        <v>42</v>
      </c>
      <c r="O14242">
        <v>5</v>
      </c>
      <c r="P14242" t="s">
        <v>29</v>
      </c>
      <c r="Q14242" t="s">
        <v>30</v>
      </c>
      <c r="R14242" t="s">
        <v>31</v>
      </c>
      <c r="S14242">
        <v>17</v>
      </c>
      <c r="T14242">
        <v>1733.22</v>
      </c>
      <c r="U14242" t="s">
        <v>34</v>
      </c>
      <c r="V14242" t="s">
        <v>35</v>
      </c>
      <c r="W14242" t="s">
        <v>36</v>
      </c>
    </row>
    <row r="14243" spans="1:23" x14ac:dyDescent="0.25">
      <c r="A14243">
        <v>34556</v>
      </c>
      <c r="B14243">
        <v>55606</v>
      </c>
      <c r="C14243" t="s">
        <v>23</v>
      </c>
      <c r="D14243">
        <v>47.907812999999997</v>
      </c>
      <c r="E14243">
        <v>-89.953440000000001</v>
      </c>
      <c r="F14243">
        <v>688</v>
      </c>
      <c r="G14243" t="s">
        <v>331</v>
      </c>
      <c r="H14243" t="s">
        <v>332</v>
      </c>
      <c r="I14243">
        <v>218</v>
      </c>
      <c r="J14243" t="s">
        <v>17833</v>
      </c>
      <c r="K14243" t="s">
        <v>17834</v>
      </c>
      <c r="L14243" t="s">
        <v>246</v>
      </c>
      <c r="M14243">
        <v>31</v>
      </c>
      <c r="N14243">
        <v>27</v>
      </c>
      <c r="O14243">
        <v>6</v>
      </c>
      <c r="P14243" t="s">
        <v>29</v>
      </c>
      <c r="Q14243" t="s">
        <v>103</v>
      </c>
      <c r="R14243" t="s">
        <v>229</v>
      </c>
      <c r="S14243">
        <v>8</v>
      </c>
      <c r="T14243">
        <v>27908.13</v>
      </c>
      <c r="U14243" t="s">
        <v>34</v>
      </c>
      <c r="V14243" t="s">
        <v>35</v>
      </c>
      <c r="W14243" t="s">
        <v>36</v>
      </c>
    </row>
    <row r="14244" spans="1:23" x14ac:dyDescent="0.25">
      <c r="A14244">
        <v>5745</v>
      </c>
      <c r="B14244">
        <v>10604</v>
      </c>
      <c r="C14244" t="s">
        <v>23</v>
      </c>
      <c r="D14244">
        <v>41.051724</v>
      </c>
      <c r="E14244">
        <v>-73.730429000000001</v>
      </c>
      <c r="F14244">
        <v>201</v>
      </c>
      <c r="G14244" t="s">
        <v>24</v>
      </c>
      <c r="H14244" t="s">
        <v>25</v>
      </c>
      <c r="I14244" t="s">
        <v>17835</v>
      </c>
      <c r="J14244" t="s">
        <v>8273</v>
      </c>
      <c r="K14244" t="s">
        <v>8274</v>
      </c>
      <c r="L14244" t="s">
        <v>726</v>
      </c>
      <c r="M14244">
        <v>119</v>
      </c>
      <c r="N14244">
        <v>36</v>
      </c>
      <c r="O14244">
        <v>5</v>
      </c>
      <c r="P14244" t="s">
        <v>29</v>
      </c>
      <c r="Q14244" t="s">
        <v>30</v>
      </c>
      <c r="R14244" t="s">
        <v>31</v>
      </c>
      <c r="S14244">
        <v>17</v>
      </c>
      <c r="T14244">
        <v>382.63</v>
      </c>
      <c r="U14244" t="s">
        <v>34</v>
      </c>
      <c r="V14244" t="s">
        <v>35</v>
      </c>
      <c r="W14244" t="s">
        <v>36</v>
      </c>
    </row>
    <row r="14245" spans="1:23" x14ac:dyDescent="0.25">
      <c r="A14245">
        <v>59581</v>
      </c>
      <c r="B14245">
        <v>99664</v>
      </c>
      <c r="C14245" t="s">
        <v>23</v>
      </c>
      <c r="D14245">
        <v>60.316025000000003</v>
      </c>
      <c r="E14245">
        <v>-149.21564599999999</v>
      </c>
      <c r="F14245">
        <v>0</v>
      </c>
      <c r="G14245" t="s">
        <v>287</v>
      </c>
      <c r="H14245" t="s">
        <v>288</v>
      </c>
      <c r="I14245">
        <v>907</v>
      </c>
      <c r="J14245" t="s">
        <v>3317</v>
      </c>
      <c r="K14245" t="s">
        <v>3318</v>
      </c>
      <c r="L14245" t="s">
        <v>10153</v>
      </c>
      <c r="M14245">
        <v>122</v>
      </c>
      <c r="N14245">
        <v>2</v>
      </c>
      <c r="O14245">
        <v>9</v>
      </c>
      <c r="P14245" t="s">
        <v>29</v>
      </c>
      <c r="Q14245" t="s">
        <v>158</v>
      </c>
      <c r="R14245" t="s">
        <v>159</v>
      </c>
      <c r="S14245">
        <v>0</v>
      </c>
      <c r="T14245">
        <v>571951.26</v>
      </c>
      <c r="U14245" t="s">
        <v>34</v>
      </c>
      <c r="V14245" t="s">
        <v>35</v>
      </c>
      <c r="W14245" t="s">
        <v>36</v>
      </c>
    </row>
    <row r="14246" spans="1:23" x14ac:dyDescent="0.25">
      <c r="A14246">
        <v>8264</v>
      </c>
      <c r="B14246">
        <v>14445</v>
      </c>
      <c r="C14246" t="s">
        <v>23</v>
      </c>
      <c r="D14246">
        <v>43.111452999999997</v>
      </c>
      <c r="E14246">
        <v>-77.496672000000004</v>
      </c>
      <c r="F14246">
        <v>513</v>
      </c>
      <c r="G14246" t="s">
        <v>24</v>
      </c>
      <c r="H14246" t="s">
        <v>25</v>
      </c>
      <c r="I14246">
        <v>585</v>
      </c>
      <c r="J14246" t="s">
        <v>17836</v>
      </c>
      <c r="K14246" t="s">
        <v>17837</v>
      </c>
      <c r="L14246" t="s">
        <v>28</v>
      </c>
      <c r="M14246">
        <v>55</v>
      </c>
      <c r="N14246">
        <v>36</v>
      </c>
      <c r="O14246">
        <v>5</v>
      </c>
      <c r="P14246" t="s">
        <v>29</v>
      </c>
      <c r="Q14246" t="s">
        <v>30</v>
      </c>
      <c r="R14246" t="s">
        <v>31</v>
      </c>
      <c r="S14246">
        <v>25</v>
      </c>
      <c r="T14246">
        <v>510.19</v>
      </c>
      <c r="U14246" t="s">
        <v>34</v>
      </c>
      <c r="V14246" t="s">
        <v>35</v>
      </c>
      <c r="W14246" t="s">
        <v>36</v>
      </c>
    </row>
    <row r="14247" spans="1:23" x14ac:dyDescent="0.25">
      <c r="A14247">
        <v>45277</v>
      </c>
      <c r="B14247">
        <v>73507</v>
      </c>
      <c r="C14247" t="s">
        <v>23</v>
      </c>
      <c r="D14247">
        <v>34.732042</v>
      </c>
      <c r="E14247">
        <v>-98.469211999999999</v>
      </c>
      <c r="F14247">
        <v>1111</v>
      </c>
      <c r="G14247" t="s">
        <v>82</v>
      </c>
      <c r="H14247" t="s">
        <v>83</v>
      </c>
      <c r="I14247">
        <v>580</v>
      </c>
      <c r="J14247" t="s">
        <v>5495</v>
      </c>
      <c r="K14247" t="s">
        <v>5496</v>
      </c>
      <c r="L14247" t="s">
        <v>5497</v>
      </c>
      <c r="M14247">
        <v>31</v>
      </c>
      <c r="N14247">
        <v>40</v>
      </c>
      <c r="O14247">
        <v>6</v>
      </c>
      <c r="P14247" t="s">
        <v>29</v>
      </c>
      <c r="Q14247" t="s">
        <v>48</v>
      </c>
      <c r="R14247" t="s">
        <v>49</v>
      </c>
      <c r="S14247">
        <v>4</v>
      </c>
      <c r="T14247">
        <v>9777.2800000000007</v>
      </c>
      <c r="U14247" t="s">
        <v>34</v>
      </c>
      <c r="V14247" t="s">
        <v>35</v>
      </c>
      <c r="W14247" t="s">
        <v>36</v>
      </c>
    </row>
    <row r="14248" spans="1:23" x14ac:dyDescent="0.25">
      <c r="A14248">
        <v>52736</v>
      </c>
      <c r="B14248">
        <v>87413</v>
      </c>
      <c r="C14248" t="s">
        <v>23</v>
      </c>
      <c r="D14248">
        <v>36.619881999999997</v>
      </c>
      <c r="E14248">
        <v>-107.758426</v>
      </c>
      <c r="F14248">
        <v>5590</v>
      </c>
      <c r="G14248" t="s">
        <v>1219</v>
      </c>
      <c r="H14248" t="s">
        <v>1220</v>
      </c>
      <c r="I14248">
        <v>505</v>
      </c>
      <c r="J14248" t="s">
        <v>6958</v>
      </c>
      <c r="K14248" t="s">
        <v>6959</v>
      </c>
      <c r="L14248" t="s">
        <v>1742</v>
      </c>
      <c r="M14248">
        <v>45</v>
      </c>
      <c r="N14248">
        <v>35</v>
      </c>
      <c r="O14248">
        <v>7</v>
      </c>
      <c r="P14248" t="s">
        <v>29</v>
      </c>
      <c r="Q14248" t="s">
        <v>158</v>
      </c>
      <c r="R14248" t="s">
        <v>173</v>
      </c>
      <c r="S14248">
        <v>3</v>
      </c>
      <c r="T14248">
        <v>44958.52</v>
      </c>
      <c r="U14248" t="s">
        <v>34</v>
      </c>
      <c r="V14248" t="s">
        <v>35</v>
      </c>
      <c r="W14248" t="s">
        <v>36</v>
      </c>
    </row>
    <row r="14249" spans="1:23" x14ac:dyDescent="0.25">
      <c r="A14249">
        <v>838</v>
      </c>
      <c r="B14249">
        <v>1854</v>
      </c>
      <c r="C14249" t="s">
        <v>23</v>
      </c>
      <c r="D14249">
        <v>42.649275000000003</v>
      </c>
      <c r="E14249">
        <v>-71.346362999999997</v>
      </c>
      <c r="F14249">
        <v>40</v>
      </c>
      <c r="G14249" t="s">
        <v>136</v>
      </c>
      <c r="H14249" t="s">
        <v>137</v>
      </c>
      <c r="I14249">
        <v>978</v>
      </c>
      <c r="J14249" t="s">
        <v>275</v>
      </c>
      <c r="K14249" t="s">
        <v>276</v>
      </c>
      <c r="L14249" t="s">
        <v>261</v>
      </c>
      <c r="M14249">
        <v>17</v>
      </c>
      <c r="N14249">
        <v>25</v>
      </c>
      <c r="O14249">
        <v>5</v>
      </c>
      <c r="P14249" t="s">
        <v>29</v>
      </c>
      <c r="Q14249" t="s">
        <v>30</v>
      </c>
      <c r="R14249" t="s">
        <v>42</v>
      </c>
      <c r="S14249">
        <v>3</v>
      </c>
      <c r="T14249">
        <v>757.86</v>
      </c>
      <c r="U14249" t="s">
        <v>34</v>
      </c>
      <c r="V14249" t="s">
        <v>35</v>
      </c>
      <c r="W14249" t="s">
        <v>36</v>
      </c>
    </row>
    <row r="14250" spans="1:23" x14ac:dyDescent="0.25">
      <c r="A14250">
        <v>11537</v>
      </c>
      <c r="B14250">
        <v>19310</v>
      </c>
      <c r="C14250" t="s">
        <v>23</v>
      </c>
      <c r="D14250">
        <v>39.935125999999997</v>
      </c>
      <c r="E14250">
        <v>-75.958467999999996</v>
      </c>
      <c r="F14250">
        <v>406</v>
      </c>
      <c r="G14250" t="s">
        <v>75</v>
      </c>
      <c r="H14250" t="s">
        <v>76</v>
      </c>
      <c r="I14250">
        <v>610</v>
      </c>
      <c r="J14250" t="s">
        <v>17838</v>
      </c>
      <c r="K14250" t="s">
        <v>17839</v>
      </c>
      <c r="L14250" t="s">
        <v>1477</v>
      </c>
      <c r="M14250">
        <v>29</v>
      </c>
      <c r="N14250">
        <v>42</v>
      </c>
      <c r="O14250">
        <v>5</v>
      </c>
      <c r="P14250" t="s">
        <v>29</v>
      </c>
      <c r="Q14250" t="s">
        <v>30</v>
      </c>
      <c r="R14250" t="s">
        <v>31</v>
      </c>
      <c r="S14250">
        <v>7</v>
      </c>
      <c r="T14250">
        <v>862.56</v>
      </c>
      <c r="U14250" t="s">
        <v>34</v>
      </c>
      <c r="V14250" t="s">
        <v>35</v>
      </c>
      <c r="W14250" t="s">
        <v>36</v>
      </c>
    </row>
    <row r="14251" spans="1:23" x14ac:dyDescent="0.25">
      <c r="A14251">
        <v>50735</v>
      </c>
      <c r="B14251">
        <v>83201</v>
      </c>
      <c r="C14251" t="s">
        <v>23</v>
      </c>
      <c r="D14251">
        <v>42.880817999999998</v>
      </c>
      <c r="E14251">
        <v>-112.364542</v>
      </c>
      <c r="F14251">
        <v>4462</v>
      </c>
      <c r="G14251" t="s">
        <v>176</v>
      </c>
      <c r="H14251" t="s">
        <v>177</v>
      </c>
      <c r="I14251">
        <v>208</v>
      </c>
      <c r="J14251" t="s">
        <v>1493</v>
      </c>
      <c r="K14251" t="s">
        <v>1494</v>
      </c>
      <c r="L14251" t="s">
        <v>1495</v>
      </c>
      <c r="M14251">
        <v>5</v>
      </c>
      <c r="N14251">
        <v>16</v>
      </c>
      <c r="O14251">
        <v>7</v>
      </c>
      <c r="P14251" t="s">
        <v>29</v>
      </c>
      <c r="Q14251" t="s">
        <v>158</v>
      </c>
      <c r="R14251" t="s">
        <v>173</v>
      </c>
      <c r="S14251">
        <v>2</v>
      </c>
      <c r="T14251">
        <v>43225.09</v>
      </c>
      <c r="U14251" t="s">
        <v>34</v>
      </c>
      <c r="V14251" t="s">
        <v>35</v>
      </c>
      <c r="W14251" t="s">
        <v>36</v>
      </c>
    </row>
    <row r="14252" spans="1:23" x14ac:dyDescent="0.25">
      <c r="A14252">
        <v>20242</v>
      </c>
      <c r="B14252">
        <v>32653</v>
      </c>
      <c r="C14252" t="s">
        <v>23</v>
      </c>
      <c r="D14252">
        <v>29.766604000000001</v>
      </c>
      <c r="E14252">
        <v>-82.412325999999993</v>
      </c>
      <c r="F14252">
        <v>147</v>
      </c>
      <c r="G14252" t="s">
        <v>61</v>
      </c>
      <c r="H14252" t="s">
        <v>62</v>
      </c>
      <c r="I14252" t="s">
        <v>6774</v>
      </c>
      <c r="J14252" t="s">
        <v>4170</v>
      </c>
      <c r="K14252" t="s">
        <v>4171</v>
      </c>
      <c r="L14252" t="s">
        <v>4733</v>
      </c>
      <c r="M14252">
        <v>1</v>
      </c>
      <c r="N14252">
        <v>12</v>
      </c>
      <c r="O14252">
        <v>5</v>
      </c>
      <c r="P14252" t="s">
        <v>29</v>
      </c>
      <c r="Q14252" t="s">
        <v>48</v>
      </c>
      <c r="R14252" t="s">
        <v>66</v>
      </c>
      <c r="S14252">
        <v>3</v>
      </c>
      <c r="T14252">
        <v>7306.05</v>
      </c>
      <c r="U14252" t="s">
        <v>34</v>
      </c>
      <c r="V14252" t="s">
        <v>35</v>
      </c>
      <c r="W14252" t="s">
        <v>36</v>
      </c>
    </row>
    <row r="14253" spans="1:23" x14ac:dyDescent="0.25">
      <c r="A14253">
        <v>51193</v>
      </c>
      <c r="B14253">
        <v>83860</v>
      </c>
      <c r="C14253" t="s">
        <v>23</v>
      </c>
      <c r="D14253">
        <v>48.183472000000002</v>
      </c>
      <c r="E14253">
        <v>-116.54647199999999</v>
      </c>
      <c r="F14253">
        <v>2086</v>
      </c>
      <c r="G14253" t="s">
        <v>176</v>
      </c>
      <c r="H14253" t="s">
        <v>177</v>
      </c>
      <c r="I14253">
        <v>208</v>
      </c>
      <c r="J14253" t="s">
        <v>17840</v>
      </c>
      <c r="K14253" t="s">
        <v>17841</v>
      </c>
      <c r="L14253" t="s">
        <v>7725</v>
      </c>
      <c r="M14253">
        <v>17</v>
      </c>
      <c r="N14253">
        <v>16</v>
      </c>
      <c r="O14253">
        <v>8</v>
      </c>
      <c r="P14253" t="s">
        <v>29</v>
      </c>
      <c r="Q14253" t="s">
        <v>158</v>
      </c>
      <c r="R14253" t="s">
        <v>173</v>
      </c>
      <c r="S14253">
        <v>1</v>
      </c>
      <c r="T14253">
        <v>39418.019999999997</v>
      </c>
      <c r="U14253" t="s">
        <v>34</v>
      </c>
      <c r="V14253" t="s">
        <v>35</v>
      </c>
      <c r="W14253" t="s">
        <v>36</v>
      </c>
    </row>
    <row r="14254" spans="1:23" x14ac:dyDescent="0.25">
      <c r="A14254">
        <v>20367</v>
      </c>
      <c r="B14254">
        <v>32805</v>
      </c>
      <c r="C14254" t="s">
        <v>23</v>
      </c>
      <c r="D14254">
        <v>28.527394999999999</v>
      </c>
      <c r="E14254">
        <v>-81.408527000000007</v>
      </c>
      <c r="F14254">
        <v>106</v>
      </c>
      <c r="G14254" t="s">
        <v>61</v>
      </c>
      <c r="H14254" t="s">
        <v>62</v>
      </c>
      <c r="I14254" t="s">
        <v>732</v>
      </c>
      <c r="J14254" t="s">
        <v>4422</v>
      </c>
      <c r="K14254" t="s">
        <v>4423</v>
      </c>
      <c r="L14254" t="s">
        <v>97</v>
      </c>
      <c r="M14254">
        <v>95</v>
      </c>
      <c r="N14254">
        <v>12</v>
      </c>
      <c r="O14254">
        <v>5</v>
      </c>
      <c r="P14254" t="s">
        <v>29</v>
      </c>
      <c r="Q14254" t="s">
        <v>48</v>
      </c>
      <c r="R14254" t="s">
        <v>66</v>
      </c>
      <c r="S14254" t="s">
        <v>7432</v>
      </c>
      <c r="T14254" t="s">
        <v>7433</v>
      </c>
      <c r="U14254" t="s">
        <v>34</v>
      </c>
      <c r="V14254" t="s">
        <v>35</v>
      </c>
      <c r="W14254" t="s">
        <v>36</v>
      </c>
    </row>
    <row r="14255" spans="1:23" x14ac:dyDescent="0.25">
      <c r="A14255">
        <v>14181</v>
      </c>
      <c r="B14255">
        <v>23235</v>
      </c>
      <c r="C14255" t="s">
        <v>23</v>
      </c>
      <c r="D14255">
        <v>37.502614000000001</v>
      </c>
      <c r="E14255">
        <v>-77.569416000000004</v>
      </c>
      <c r="F14255">
        <v>210</v>
      </c>
      <c r="G14255" t="s">
        <v>264</v>
      </c>
      <c r="H14255" t="s">
        <v>265</v>
      </c>
      <c r="I14255">
        <v>804</v>
      </c>
      <c r="J14255" t="s">
        <v>623</v>
      </c>
      <c r="K14255" t="s">
        <v>1159</v>
      </c>
      <c r="L14255" t="s">
        <v>2795</v>
      </c>
      <c r="M14255">
        <v>41</v>
      </c>
      <c r="N14255">
        <v>51</v>
      </c>
      <c r="O14255">
        <v>5</v>
      </c>
      <c r="P14255" t="s">
        <v>29</v>
      </c>
      <c r="Q14255" t="s">
        <v>48</v>
      </c>
      <c r="R14255" t="s">
        <v>66</v>
      </c>
      <c r="S14255">
        <v>7</v>
      </c>
      <c r="T14255">
        <v>2776.39</v>
      </c>
      <c r="U14255" t="s">
        <v>34</v>
      </c>
      <c r="V14255" t="s">
        <v>35</v>
      </c>
      <c r="W14255" t="s">
        <v>36</v>
      </c>
    </row>
    <row r="14256" spans="1:23" x14ac:dyDescent="0.25">
      <c r="A14256">
        <v>43493</v>
      </c>
      <c r="B14256">
        <v>70806</v>
      </c>
      <c r="C14256" t="s">
        <v>23</v>
      </c>
      <c r="D14256">
        <v>30.451015000000002</v>
      </c>
      <c r="E14256">
        <v>-91.127718000000002</v>
      </c>
      <c r="F14256">
        <v>60</v>
      </c>
      <c r="G14256" t="s">
        <v>278</v>
      </c>
      <c r="H14256" t="s">
        <v>279</v>
      </c>
      <c r="I14256">
        <v>225</v>
      </c>
      <c r="J14256" t="s">
        <v>295</v>
      </c>
      <c r="K14256" t="s">
        <v>296</v>
      </c>
      <c r="L14256" t="s">
        <v>297</v>
      </c>
      <c r="M14256">
        <v>33</v>
      </c>
      <c r="N14256">
        <v>22</v>
      </c>
      <c r="O14256">
        <v>6</v>
      </c>
      <c r="P14256" t="s">
        <v>29</v>
      </c>
      <c r="Q14256" t="s">
        <v>48</v>
      </c>
      <c r="R14256" t="s">
        <v>49</v>
      </c>
      <c r="S14256" t="s">
        <v>2695</v>
      </c>
      <c r="T14256" t="s">
        <v>4408</v>
      </c>
      <c r="U14256" t="s">
        <v>34</v>
      </c>
      <c r="V14256" t="s">
        <v>35</v>
      </c>
      <c r="W14256" t="s">
        <v>36</v>
      </c>
    </row>
    <row r="14257" spans="1:23" x14ac:dyDescent="0.25">
      <c r="A14257">
        <v>31759</v>
      </c>
      <c r="B14257">
        <v>50450</v>
      </c>
      <c r="C14257" t="s">
        <v>23</v>
      </c>
      <c r="D14257">
        <v>43.402985999999999</v>
      </c>
      <c r="E14257">
        <v>-93.508093000000002</v>
      </c>
      <c r="F14257">
        <v>1251</v>
      </c>
      <c r="G14257" t="s">
        <v>224</v>
      </c>
      <c r="H14257" t="s">
        <v>225</v>
      </c>
      <c r="I14257">
        <v>641</v>
      </c>
      <c r="J14257" t="s">
        <v>17146</v>
      </c>
      <c r="K14257" t="s">
        <v>17147</v>
      </c>
      <c r="L14257" t="s">
        <v>2763</v>
      </c>
      <c r="M14257">
        <v>189</v>
      </c>
      <c r="N14257">
        <v>19</v>
      </c>
      <c r="O14257">
        <v>6</v>
      </c>
      <c r="P14257" t="s">
        <v>29</v>
      </c>
      <c r="Q14257" t="s">
        <v>103</v>
      </c>
      <c r="R14257" t="s">
        <v>229</v>
      </c>
      <c r="S14257" t="s">
        <v>1228</v>
      </c>
      <c r="T14257" t="s">
        <v>10684</v>
      </c>
      <c r="U14257" t="s">
        <v>34</v>
      </c>
      <c r="V14257" t="s">
        <v>35</v>
      </c>
      <c r="W14257" t="s">
        <v>36</v>
      </c>
    </row>
    <row r="14258" spans="1:23" x14ac:dyDescent="0.25">
      <c r="A14258">
        <v>45574</v>
      </c>
      <c r="B14258">
        <v>74075</v>
      </c>
      <c r="C14258" t="s">
        <v>23</v>
      </c>
      <c r="D14258">
        <v>36.188437999999998</v>
      </c>
      <c r="E14258">
        <v>-97.059916000000001</v>
      </c>
      <c r="F14258">
        <v>870</v>
      </c>
      <c r="G14258" t="s">
        <v>82</v>
      </c>
      <c r="H14258" t="s">
        <v>83</v>
      </c>
      <c r="I14258">
        <v>405</v>
      </c>
      <c r="J14258" t="s">
        <v>3907</v>
      </c>
      <c r="K14258" t="s">
        <v>3908</v>
      </c>
      <c r="L14258" t="s">
        <v>1187</v>
      </c>
      <c r="M14258">
        <v>119</v>
      </c>
      <c r="N14258">
        <v>40</v>
      </c>
      <c r="O14258">
        <v>6</v>
      </c>
      <c r="P14258" t="s">
        <v>29</v>
      </c>
      <c r="Q14258" t="s">
        <v>48</v>
      </c>
      <c r="R14258" t="s">
        <v>49</v>
      </c>
      <c r="S14258">
        <v>3</v>
      </c>
      <c r="T14258">
        <v>34116.730000000003</v>
      </c>
      <c r="U14258" t="s">
        <v>34</v>
      </c>
      <c r="V14258" t="s">
        <v>35</v>
      </c>
      <c r="W14258" t="s">
        <v>36</v>
      </c>
    </row>
    <row r="14259" spans="1:23" x14ac:dyDescent="0.25">
      <c r="A14259">
        <v>17848</v>
      </c>
      <c r="B14259">
        <v>29207</v>
      </c>
      <c r="C14259" t="s">
        <v>23</v>
      </c>
      <c r="D14259">
        <v>34.011691999999996</v>
      </c>
      <c r="E14259">
        <v>-80.941552000000001</v>
      </c>
      <c r="F14259">
        <v>190</v>
      </c>
      <c r="G14259" t="s">
        <v>131</v>
      </c>
      <c r="H14259" t="s">
        <v>132</v>
      </c>
      <c r="I14259">
        <v>803</v>
      </c>
      <c r="J14259" t="s">
        <v>1943</v>
      </c>
      <c r="K14259" t="s">
        <v>1944</v>
      </c>
      <c r="L14259" t="s">
        <v>871</v>
      </c>
      <c r="M14259">
        <v>79</v>
      </c>
      <c r="N14259">
        <v>45</v>
      </c>
      <c r="O14259">
        <v>5</v>
      </c>
      <c r="P14259" t="s">
        <v>29</v>
      </c>
      <c r="Q14259" t="s">
        <v>48</v>
      </c>
      <c r="R14259" t="s">
        <v>66</v>
      </c>
      <c r="S14259">
        <v>2</v>
      </c>
      <c r="T14259">
        <v>3022.17</v>
      </c>
      <c r="U14259" t="s">
        <v>34</v>
      </c>
      <c r="V14259" t="s">
        <v>35</v>
      </c>
      <c r="W14259" t="s">
        <v>36</v>
      </c>
    </row>
    <row r="14260" spans="1:23" x14ac:dyDescent="0.25">
      <c r="A14260">
        <v>39970</v>
      </c>
      <c r="B14260">
        <v>63628</v>
      </c>
      <c r="C14260" t="s">
        <v>23</v>
      </c>
      <c r="D14260">
        <v>37.942777999999997</v>
      </c>
      <c r="E14260">
        <v>-90.484430000000003</v>
      </c>
      <c r="F14260">
        <v>918</v>
      </c>
      <c r="G14260" t="s">
        <v>508</v>
      </c>
      <c r="H14260" t="s">
        <v>509</v>
      </c>
      <c r="I14260">
        <v>573</v>
      </c>
      <c r="J14260" t="s">
        <v>17842</v>
      </c>
      <c r="K14260" t="s">
        <v>17843</v>
      </c>
      <c r="L14260" t="s">
        <v>3813</v>
      </c>
      <c r="M14260">
        <v>187</v>
      </c>
      <c r="N14260">
        <v>29</v>
      </c>
      <c r="O14260">
        <v>6</v>
      </c>
      <c r="P14260" t="s">
        <v>29</v>
      </c>
      <c r="Q14260" t="s">
        <v>103</v>
      </c>
      <c r="R14260" t="s">
        <v>229</v>
      </c>
      <c r="S14260">
        <v>8</v>
      </c>
      <c r="T14260">
        <v>19901.169999999998</v>
      </c>
      <c r="U14260" t="s">
        <v>34</v>
      </c>
      <c r="V14260" t="s">
        <v>35</v>
      </c>
      <c r="W14260" t="s">
        <v>36</v>
      </c>
    </row>
    <row r="14261" spans="1:23" x14ac:dyDescent="0.25">
      <c r="A14261">
        <v>3537</v>
      </c>
      <c r="B14261">
        <v>6416</v>
      </c>
      <c r="C14261" t="s">
        <v>23</v>
      </c>
      <c r="D14261">
        <v>41.606133</v>
      </c>
      <c r="E14261">
        <v>-72.666811999999993</v>
      </c>
      <c r="F14261">
        <v>40</v>
      </c>
      <c r="G14261" t="s">
        <v>37</v>
      </c>
      <c r="H14261" t="s">
        <v>38</v>
      </c>
      <c r="I14261">
        <v>860</v>
      </c>
      <c r="J14261" t="s">
        <v>10087</v>
      </c>
      <c r="K14261" t="s">
        <v>10088</v>
      </c>
      <c r="L14261" t="s">
        <v>261</v>
      </c>
      <c r="M14261">
        <v>7</v>
      </c>
      <c r="N14261">
        <v>9</v>
      </c>
      <c r="O14261">
        <v>5</v>
      </c>
      <c r="P14261" t="s">
        <v>29</v>
      </c>
      <c r="Q14261" t="s">
        <v>30</v>
      </c>
      <c r="R14261" t="s">
        <v>42</v>
      </c>
      <c r="S14261">
        <v>1</v>
      </c>
      <c r="T14261">
        <v>675.45</v>
      </c>
      <c r="U14261" t="s">
        <v>34</v>
      </c>
      <c r="V14261" t="s">
        <v>35</v>
      </c>
      <c r="W14261" t="s">
        <v>36</v>
      </c>
    </row>
    <row r="14262" spans="1:23" x14ac:dyDescent="0.25">
      <c r="A14262">
        <v>30735</v>
      </c>
      <c r="B14262">
        <v>49128</v>
      </c>
      <c r="C14262" t="s">
        <v>23</v>
      </c>
      <c r="D14262">
        <v>41.817610000000002</v>
      </c>
      <c r="E14262">
        <v>-86.612696999999997</v>
      </c>
      <c r="F14262">
        <v>591</v>
      </c>
      <c r="G14262" t="s">
        <v>310</v>
      </c>
      <c r="H14262" t="s">
        <v>311</v>
      </c>
      <c r="I14262">
        <v>269</v>
      </c>
      <c r="J14262" t="s">
        <v>17844</v>
      </c>
      <c r="K14262" t="s">
        <v>17845</v>
      </c>
      <c r="L14262" t="s">
        <v>563</v>
      </c>
      <c r="M14262">
        <v>21</v>
      </c>
      <c r="N14262">
        <v>26</v>
      </c>
      <c r="O14262">
        <v>5</v>
      </c>
      <c r="P14262" t="s">
        <v>29</v>
      </c>
      <c r="Q14262" t="s">
        <v>103</v>
      </c>
      <c r="R14262" t="s">
        <v>104</v>
      </c>
      <c r="S14262">
        <v>6</v>
      </c>
      <c r="T14262">
        <v>3546.74</v>
      </c>
      <c r="U14262" t="s">
        <v>34</v>
      </c>
      <c r="V14262" t="s">
        <v>35</v>
      </c>
      <c r="W14262" t="s">
        <v>36</v>
      </c>
    </row>
    <row r="14263" spans="1:23" x14ac:dyDescent="0.25">
      <c r="A14263">
        <v>56814</v>
      </c>
      <c r="B14263">
        <v>95626</v>
      </c>
      <c r="C14263" t="s">
        <v>23</v>
      </c>
      <c r="D14263">
        <v>38.740201999999996</v>
      </c>
      <c r="E14263">
        <v>-121.45954399999999</v>
      </c>
      <c r="F14263">
        <v>30</v>
      </c>
      <c r="G14263" t="s">
        <v>57</v>
      </c>
      <c r="H14263" t="s">
        <v>192</v>
      </c>
      <c r="I14263">
        <v>916</v>
      </c>
      <c r="J14263" t="s">
        <v>17846</v>
      </c>
      <c r="K14263" t="s">
        <v>17847</v>
      </c>
      <c r="L14263" t="s">
        <v>2052</v>
      </c>
      <c r="M14263">
        <v>67</v>
      </c>
      <c r="N14263">
        <v>6</v>
      </c>
      <c r="O14263">
        <v>8</v>
      </c>
      <c r="P14263" t="s">
        <v>29</v>
      </c>
      <c r="Q14263" t="s">
        <v>158</v>
      </c>
      <c r="R14263" t="s">
        <v>159</v>
      </c>
      <c r="S14263" t="s">
        <v>306</v>
      </c>
      <c r="T14263" t="s">
        <v>17848</v>
      </c>
      <c r="U14263" t="s">
        <v>34</v>
      </c>
      <c r="V14263" t="s">
        <v>35</v>
      </c>
      <c r="W14263" t="s">
        <v>36</v>
      </c>
    </row>
    <row r="14264" spans="1:23" x14ac:dyDescent="0.25">
      <c r="A14264">
        <v>35775</v>
      </c>
      <c r="B14264">
        <v>57345</v>
      </c>
      <c r="C14264" t="s">
        <v>23</v>
      </c>
      <c r="D14264">
        <v>44.545070000000003</v>
      </c>
      <c r="E14264">
        <v>-99.487365999999994</v>
      </c>
      <c r="F14264">
        <v>1888</v>
      </c>
      <c r="G14264" t="s">
        <v>940</v>
      </c>
      <c r="H14264" t="s">
        <v>941</v>
      </c>
      <c r="I14264">
        <v>605</v>
      </c>
      <c r="J14264" t="s">
        <v>17849</v>
      </c>
      <c r="K14264" t="s">
        <v>17850</v>
      </c>
      <c r="L14264" t="s">
        <v>13838</v>
      </c>
      <c r="M14264">
        <v>69</v>
      </c>
      <c r="N14264">
        <v>46</v>
      </c>
      <c r="O14264">
        <v>6</v>
      </c>
      <c r="P14264" t="s">
        <v>29</v>
      </c>
      <c r="Q14264" t="s">
        <v>103</v>
      </c>
      <c r="R14264" t="s">
        <v>229</v>
      </c>
      <c r="U14264" t="s">
        <v>34</v>
      </c>
      <c r="V14264" t="s">
        <v>35</v>
      </c>
      <c r="W14264" t="s">
        <v>36</v>
      </c>
    </row>
    <row r="14265" spans="1:23" x14ac:dyDescent="0.25">
      <c r="A14265">
        <v>17322</v>
      </c>
      <c r="B14265">
        <v>28530</v>
      </c>
      <c r="C14265" t="s">
        <v>23</v>
      </c>
      <c r="D14265">
        <v>35.384636</v>
      </c>
      <c r="E14265">
        <v>-77.414483000000004</v>
      </c>
      <c r="F14265">
        <v>75</v>
      </c>
      <c r="G14265" t="s">
        <v>90</v>
      </c>
      <c r="H14265" t="s">
        <v>91</v>
      </c>
      <c r="I14265">
        <v>252</v>
      </c>
      <c r="J14265" t="s">
        <v>17851</v>
      </c>
      <c r="K14265" t="s">
        <v>17852</v>
      </c>
      <c r="L14265" t="s">
        <v>15805</v>
      </c>
      <c r="M14265">
        <v>147</v>
      </c>
      <c r="N14265">
        <v>37</v>
      </c>
      <c r="O14265">
        <v>5</v>
      </c>
      <c r="P14265" t="s">
        <v>29</v>
      </c>
      <c r="Q14265" t="s">
        <v>48</v>
      </c>
      <c r="R14265" t="s">
        <v>66</v>
      </c>
      <c r="S14265">
        <v>3</v>
      </c>
      <c r="T14265">
        <v>7810.08</v>
      </c>
      <c r="U14265" t="s">
        <v>34</v>
      </c>
      <c r="V14265" t="s">
        <v>35</v>
      </c>
      <c r="W14265" t="s">
        <v>36</v>
      </c>
    </row>
    <row r="14266" spans="1:23" x14ac:dyDescent="0.25">
      <c r="A14266">
        <v>19417</v>
      </c>
      <c r="B14266">
        <v>31329</v>
      </c>
      <c r="C14266" t="s">
        <v>23</v>
      </c>
      <c r="D14266">
        <v>32.432676999999998</v>
      </c>
      <c r="E14266">
        <v>-81.345460000000003</v>
      </c>
      <c r="F14266">
        <v>75</v>
      </c>
      <c r="G14266" t="s">
        <v>320</v>
      </c>
      <c r="H14266" t="s">
        <v>321</v>
      </c>
      <c r="I14266">
        <v>912</v>
      </c>
      <c r="J14266" t="s">
        <v>476</v>
      </c>
      <c r="K14266" t="s">
        <v>477</v>
      </c>
      <c r="L14266" t="s">
        <v>9088</v>
      </c>
      <c r="M14266">
        <v>103</v>
      </c>
      <c r="N14266">
        <v>13</v>
      </c>
      <c r="O14266">
        <v>5</v>
      </c>
      <c r="P14266" t="s">
        <v>29</v>
      </c>
      <c r="Q14266" t="s">
        <v>48</v>
      </c>
      <c r="R14266" t="s">
        <v>66</v>
      </c>
      <c r="S14266">
        <v>12</v>
      </c>
      <c r="T14266">
        <v>8185.27</v>
      </c>
      <c r="U14266" t="s">
        <v>34</v>
      </c>
      <c r="V14266" t="s">
        <v>35</v>
      </c>
      <c r="W14266" t="s">
        <v>36</v>
      </c>
    </row>
    <row r="14267" spans="1:23" x14ac:dyDescent="0.25">
      <c r="A14267">
        <v>49578</v>
      </c>
      <c r="B14267">
        <v>80222</v>
      </c>
      <c r="C14267" t="s">
        <v>23</v>
      </c>
      <c r="D14267">
        <v>39.672989999999999</v>
      </c>
      <c r="E14267">
        <v>-104.926129</v>
      </c>
      <c r="F14267">
        <v>5183</v>
      </c>
      <c r="G14267" t="s">
        <v>319</v>
      </c>
      <c r="H14267" t="s">
        <v>540</v>
      </c>
      <c r="I14267" t="s">
        <v>574</v>
      </c>
      <c r="J14267" t="s">
        <v>675</v>
      </c>
      <c r="K14267" t="s">
        <v>676</v>
      </c>
      <c r="L14267" t="s">
        <v>675</v>
      </c>
      <c r="M14267">
        <v>31</v>
      </c>
      <c r="N14267">
        <v>8</v>
      </c>
      <c r="O14267">
        <v>7</v>
      </c>
      <c r="P14267" t="s">
        <v>29</v>
      </c>
      <c r="Q14267" t="s">
        <v>158</v>
      </c>
      <c r="R14267" t="s">
        <v>173</v>
      </c>
      <c r="S14267">
        <v>1</v>
      </c>
      <c r="T14267">
        <v>189.62</v>
      </c>
      <c r="U14267" t="s">
        <v>34</v>
      </c>
      <c r="V14267" t="s">
        <v>35</v>
      </c>
      <c r="W14267" t="s">
        <v>36</v>
      </c>
    </row>
    <row r="14268" spans="1:23" x14ac:dyDescent="0.25">
      <c r="A14268">
        <v>21142</v>
      </c>
      <c r="B14268">
        <v>33578</v>
      </c>
      <c r="C14268" t="s">
        <v>23</v>
      </c>
      <c r="D14268">
        <v>27.848004</v>
      </c>
      <c r="E14268">
        <v>-82.342386000000005</v>
      </c>
      <c r="F14268">
        <v>15</v>
      </c>
      <c r="G14268" t="s">
        <v>61</v>
      </c>
      <c r="H14268" t="s">
        <v>62</v>
      </c>
      <c r="I14268">
        <v>813</v>
      </c>
      <c r="J14268" t="s">
        <v>10867</v>
      </c>
      <c r="K14268" t="s">
        <v>10868</v>
      </c>
      <c r="L14268" t="s">
        <v>953</v>
      </c>
      <c r="M14268">
        <v>57</v>
      </c>
      <c r="N14268">
        <v>12</v>
      </c>
      <c r="O14268">
        <v>5</v>
      </c>
      <c r="P14268" t="s">
        <v>29</v>
      </c>
      <c r="Q14268" t="s">
        <v>48</v>
      </c>
      <c r="R14268" t="s">
        <v>66</v>
      </c>
      <c r="S14268" t="s">
        <v>17853</v>
      </c>
      <c r="T14268" t="s">
        <v>17854</v>
      </c>
      <c r="U14268" t="s">
        <v>34</v>
      </c>
      <c r="V14268" t="s">
        <v>35</v>
      </c>
      <c r="W14268" t="s">
        <v>36</v>
      </c>
    </row>
    <row r="14269" spans="1:23" x14ac:dyDescent="0.25">
      <c r="A14269">
        <v>14161</v>
      </c>
      <c r="B14269">
        <v>23223</v>
      </c>
      <c r="C14269" t="s">
        <v>23</v>
      </c>
      <c r="D14269">
        <v>37.558197999999997</v>
      </c>
      <c r="E14269">
        <v>-77.376966999999993</v>
      </c>
      <c r="F14269">
        <v>18</v>
      </c>
      <c r="G14269" t="s">
        <v>264</v>
      </c>
      <c r="H14269" t="s">
        <v>265</v>
      </c>
      <c r="I14269" t="s">
        <v>6121</v>
      </c>
      <c r="J14269" t="s">
        <v>623</v>
      </c>
      <c r="K14269" t="s">
        <v>1159</v>
      </c>
      <c r="L14269" t="s">
        <v>2031</v>
      </c>
      <c r="M14269">
        <v>760</v>
      </c>
      <c r="N14269">
        <v>51</v>
      </c>
      <c r="O14269">
        <v>5</v>
      </c>
      <c r="P14269" t="s">
        <v>29</v>
      </c>
      <c r="Q14269" t="s">
        <v>48</v>
      </c>
      <c r="R14269" t="s">
        <v>66</v>
      </c>
      <c r="S14269">
        <v>3</v>
      </c>
      <c r="T14269">
        <v>947.1</v>
      </c>
      <c r="U14269" t="s">
        <v>34</v>
      </c>
      <c r="V14269" t="s">
        <v>35</v>
      </c>
      <c r="W14269" t="s">
        <v>36</v>
      </c>
    </row>
    <row r="14270" spans="1:23" x14ac:dyDescent="0.25">
      <c r="A14270">
        <v>44511</v>
      </c>
      <c r="B14270">
        <v>72326</v>
      </c>
      <c r="C14270" t="s">
        <v>23</v>
      </c>
      <c r="D14270">
        <v>35.106797999999998</v>
      </c>
      <c r="E14270">
        <v>-90.884336000000005</v>
      </c>
      <c r="F14270">
        <v>276</v>
      </c>
      <c r="G14270" t="s">
        <v>70</v>
      </c>
      <c r="H14270" t="s">
        <v>71</v>
      </c>
      <c r="I14270">
        <v>870</v>
      </c>
      <c r="J14270" t="s">
        <v>17855</v>
      </c>
      <c r="K14270" t="s">
        <v>17856</v>
      </c>
      <c r="L14270" t="s">
        <v>502</v>
      </c>
      <c r="M14270">
        <v>123</v>
      </c>
      <c r="N14270">
        <v>5</v>
      </c>
      <c r="O14270">
        <v>6</v>
      </c>
      <c r="P14270" t="s">
        <v>29</v>
      </c>
      <c r="Q14270" t="s">
        <v>48</v>
      </c>
      <c r="R14270" t="s">
        <v>49</v>
      </c>
      <c r="S14270">
        <v>1</v>
      </c>
      <c r="T14270">
        <v>19318.29</v>
      </c>
      <c r="U14270" t="s">
        <v>34</v>
      </c>
      <c r="V14270" t="s">
        <v>35</v>
      </c>
      <c r="W14270" t="s">
        <v>36</v>
      </c>
    </row>
    <row r="14271" spans="1:23" x14ac:dyDescent="0.25">
      <c r="A14271">
        <v>48812</v>
      </c>
      <c r="B14271">
        <v>78754</v>
      </c>
      <c r="C14271" t="s">
        <v>23</v>
      </c>
      <c r="D14271">
        <v>30.366077000000001</v>
      </c>
      <c r="E14271">
        <v>-97.644142000000002</v>
      </c>
      <c r="F14271">
        <v>501</v>
      </c>
      <c r="G14271" t="s">
        <v>43</v>
      </c>
      <c r="H14271" t="s">
        <v>44</v>
      </c>
      <c r="I14271">
        <v>512</v>
      </c>
      <c r="J14271" t="s">
        <v>1659</v>
      </c>
      <c r="K14271" t="s">
        <v>1660</v>
      </c>
      <c r="L14271" t="s">
        <v>1216</v>
      </c>
      <c r="M14271">
        <v>453</v>
      </c>
      <c r="N14271">
        <v>48</v>
      </c>
      <c r="O14271">
        <v>6</v>
      </c>
      <c r="P14271" t="s">
        <v>29</v>
      </c>
      <c r="Q14271" t="s">
        <v>48</v>
      </c>
      <c r="R14271" t="s">
        <v>49</v>
      </c>
      <c r="S14271" t="s">
        <v>5353</v>
      </c>
      <c r="T14271" t="s">
        <v>5354</v>
      </c>
      <c r="U14271" t="s">
        <v>34</v>
      </c>
      <c r="V14271" t="s">
        <v>35</v>
      </c>
      <c r="W14271" t="s">
        <v>36</v>
      </c>
    </row>
    <row r="14272" spans="1:23" x14ac:dyDescent="0.25">
      <c r="A14272">
        <v>115121</v>
      </c>
      <c r="B14272">
        <v>700075</v>
      </c>
      <c r="C14272" t="s">
        <v>23</v>
      </c>
      <c r="G14272" t="s">
        <v>1406</v>
      </c>
      <c r="H14272" t="s">
        <v>1406</v>
      </c>
      <c r="J14272" t="s">
        <v>1407</v>
      </c>
      <c r="U14272" t="s">
        <v>1270</v>
      </c>
      <c r="V14272" t="s">
        <v>737</v>
      </c>
      <c r="W14272" t="s">
        <v>98</v>
      </c>
    </row>
    <row r="14273" spans="1:23" x14ac:dyDescent="0.25">
      <c r="A14273">
        <v>10602</v>
      </c>
      <c r="B14273">
        <v>17870</v>
      </c>
      <c r="C14273" t="s">
        <v>23</v>
      </c>
      <c r="D14273">
        <v>40.821733999999999</v>
      </c>
      <c r="E14273">
        <v>-76.911546000000001</v>
      </c>
      <c r="F14273">
        <v>515</v>
      </c>
      <c r="G14273" t="s">
        <v>75</v>
      </c>
      <c r="H14273" t="s">
        <v>76</v>
      </c>
      <c r="I14273">
        <v>570</v>
      </c>
      <c r="J14273" t="s">
        <v>17857</v>
      </c>
      <c r="K14273" t="s">
        <v>17858</v>
      </c>
      <c r="L14273" t="s">
        <v>17859</v>
      </c>
      <c r="M14273">
        <v>109</v>
      </c>
      <c r="N14273">
        <v>42</v>
      </c>
      <c r="O14273">
        <v>5</v>
      </c>
      <c r="P14273" t="s">
        <v>29</v>
      </c>
      <c r="Q14273" t="s">
        <v>30</v>
      </c>
      <c r="R14273" t="s">
        <v>31</v>
      </c>
      <c r="S14273" t="s">
        <v>366</v>
      </c>
      <c r="T14273" t="s">
        <v>4392</v>
      </c>
      <c r="U14273" t="s">
        <v>34</v>
      </c>
      <c r="V14273" t="s">
        <v>35</v>
      </c>
      <c r="W14273" t="s">
        <v>36</v>
      </c>
    </row>
    <row r="14274" spans="1:23" x14ac:dyDescent="0.25">
      <c r="A14274">
        <v>42479</v>
      </c>
      <c r="B14274">
        <v>68517</v>
      </c>
      <c r="C14274" t="s">
        <v>23</v>
      </c>
      <c r="D14274">
        <v>40.935820999999997</v>
      </c>
      <c r="E14274">
        <v>-96.605114999999998</v>
      </c>
      <c r="F14274">
        <v>1148</v>
      </c>
      <c r="G14274" t="s">
        <v>1114</v>
      </c>
      <c r="H14274" t="s">
        <v>1115</v>
      </c>
      <c r="I14274">
        <v>402</v>
      </c>
      <c r="J14274" t="s">
        <v>1246</v>
      </c>
      <c r="K14274" t="s">
        <v>2892</v>
      </c>
      <c r="L14274" t="s">
        <v>702</v>
      </c>
      <c r="M14274">
        <v>109</v>
      </c>
      <c r="N14274">
        <v>31</v>
      </c>
      <c r="O14274">
        <v>6</v>
      </c>
      <c r="P14274" t="s">
        <v>29</v>
      </c>
      <c r="Q14274" t="s">
        <v>103</v>
      </c>
      <c r="R14274" t="s">
        <v>229</v>
      </c>
      <c r="S14274">
        <v>1</v>
      </c>
      <c r="T14274">
        <v>8879.02</v>
      </c>
      <c r="U14274" t="s">
        <v>34</v>
      </c>
      <c r="V14274" t="s">
        <v>35</v>
      </c>
      <c r="W14274" t="s">
        <v>36</v>
      </c>
    </row>
    <row r="14275" spans="1:23" x14ac:dyDescent="0.25">
      <c r="A14275">
        <v>330155</v>
      </c>
      <c r="B14275" t="s">
        <v>17860</v>
      </c>
      <c r="C14275" t="s">
        <v>23</v>
      </c>
      <c r="D14275">
        <v>49.903028999999997</v>
      </c>
      <c r="E14275">
        <v>-97.082710000000006</v>
      </c>
      <c r="F14275">
        <v>228</v>
      </c>
      <c r="G14275" t="s">
        <v>594</v>
      </c>
      <c r="H14275" t="s">
        <v>594</v>
      </c>
      <c r="I14275" t="s">
        <v>595</v>
      </c>
      <c r="J14275" t="s">
        <v>596</v>
      </c>
      <c r="K14275" t="s">
        <v>596</v>
      </c>
      <c r="L14275" t="s">
        <v>596</v>
      </c>
      <c r="N14275" t="s">
        <v>597</v>
      </c>
      <c r="P14275" t="s">
        <v>598</v>
      </c>
      <c r="U14275" t="s">
        <v>56</v>
      </c>
      <c r="V14275" t="s">
        <v>35</v>
      </c>
      <c r="W14275" t="s">
        <v>57</v>
      </c>
    </row>
    <row r="14276" spans="1:23" x14ac:dyDescent="0.25">
      <c r="A14276">
        <v>34558</v>
      </c>
      <c r="B14276">
        <v>55609</v>
      </c>
      <c r="C14276" t="s">
        <v>23</v>
      </c>
      <c r="D14276">
        <v>46.967770000000002</v>
      </c>
      <c r="E14276">
        <v>-91.783651000000006</v>
      </c>
      <c r="F14276">
        <v>636</v>
      </c>
      <c r="G14276" t="s">
        <v>331</v>
      </c>
      <c r="H14276" t="s">
        <v>332</v>
      </c>
      <c r="I14276">
        <v>218</v>
      </c>
      <c r="J14276" t="s">
        <v>17861</v>
      </c>
      <c r="K14276" t="s">
        <v>17862</v>
      </c>
      <c r="L14276" t="s">
        <v>277</v>
      </c>
      <c r="M14276">
        <v>75</v>
      </c>
      <c r="N14276">
        <v>27</v>
      </c>
      <c r="O14276">
        <v>6</v>
      </c>
      <c r="P14276" t="s">
        <v>29</v>
      </c>
      <c r="Q14276" t="s">
        <v>103</v>
      </c>
      <c r="R14276" t="s">
        <v>229</v>
      </c>
      <c r="S14276">
        <v>8</v>
      </c>
      <c r="T14276">
        <v>27908.13</v>
      </c>
      <c r="U14276" t="s">
        <v>34</v>
      </c>
      <c r="V14276" t="s">
        <v>35</v>
      </c>
      <c r="W14276" t="s">
        <v>36</v>
      </c>
    </row>
    <row r="14277" spans="1:23" x14ac:dyDescent="0.25">
      <c r="A14277">
        <v>11771</v>
      </c>
      <c r="B14277">
        <v>19560</v>
      </c>
      <c r="C14277" t="s">
        <v>23</v>
      </c>
      <c r="D14277">
        <v>40.401310000000002</v>
      </c>
      <c r="E14277">
        <v>-75.883511999999996</v>
      </c>
      <c r="F14277">
        <v>206</v>
      </c>
      <c r="G14277" t="s">
        <v>75</v>
      </c>
      <c r="H14277" t="s">
        <v>76</v>
      </c>
      <c r="I14277" t="s">
        <v>6369</v>
      </c>
      <c r="J14277" t="s">
        <v>854</v>
      </c>
      <c r="K14277" t="s">
        <v>855</v>
      </c>
      <c r="L14277" t="s">
        <v>5468</v>
      </c>
      <c r="M14277">
        <v>11</v>
      </c>
      <c r="N14277">
        <v>42</v>
      </c>
      <c r="O14277">
        <v>5</v>
      </c>
      <c r="P14277" t="s">
        <v>29</v>
      </c>
      <c r="Q14277" t="s">
        <v>30</v>
      </c>
      <c r="R14277" t="s">
        <v>31</v>
      </c>
      <c r="S14277" t="s">
        <v>7715</v>
      </c>
      <c r="T14277" t="s">
        <v>7716</v>
      </c>
      <c r="U14277" t="s">
        <v>34</v>
      </c>
      <c r="V14277" t="s">
        <v>35</v>
      </c>
      <c r="W14277" t="s">
        <v>36</v>
      </c>
    </row>
    <row r="14278" spans="1:23" x14ac:dyDescent="0.25">
      <c r="A14278">
        <v>100052</v>
      </c>
      <c r="C14278" t="s">
        <v>23</v>
      </c>
      <c r="U14278" t="s">
        <v>17863</v>
      </c>
      <c r="V14278" t="s">
        <v>318</v>
      </c>
      <c r="W14278" t="s">
        <v>17864</v>
      </c>
    </row>
    <row r="14279" spans="1:23" x14ac:dyDescent="0.25">
      <c r="A14279">
        <v>34443</v>
      </c>
      <c r="B14279">
        <v>55439</v>
      </c>
      <c r="C14279" t="s">
        <v>23</v>
      </c>
      <c r="D14279">
        <v>44.874830000000003</v>
      </c>
      <c r="E14279">
        <v>-93.374842000000001</v>
      </c>
      <c r="F14279">
        <v>812</v>
      </c>
      <c r="G14279" t="s">
        <v>331</v>
      </c>
      <c r="H14279" t="s">
        <v>332</v>
      </c>
      <c r="I14279" t="s">
        <v>12849</v>
      </c>
      <c r="J14279" t="s">
        <v>351</v>
      </c>
      <c r="K14279" t="s">
        <v>352</v>
      </c>
      <c r="L14279" t="s">
        <v>353</v>
      </c>
      <c r="M14279">
        <v>53</v>
      </c>
      <c r="N14279">
        <v>27</v>
      </c>
      <c r="O14279">
        <v>6</v>
      </c>
      <c r="P14279" t="s">
        <v>29</v>
      </c>
      <c r="Q14279" t="s">
        <v>103</v>
      </c>
      <c r="R14279" t="s">
        <v>229</v>
      </c>
      <c r="S14279">
        <v>3</v>
      </c>
      <c r="T14279">
        <v>527.04999999999995</v>
      </c>
      <c r="U14279" t="s">
        <v>34</v>
      </c>
      <c r="V14279" t="s">
        <v>35</v>
      </c>
      <c r="W14279" t="s">
        <v>36</v>
      </c>
    </row>
    <row r="14280" spans="1:23" x14ac:dyDescent="0.25">
      <c r="A14280">
        <v>26525</v>
      </c>
      <c r="B14280">
        <v>43201</v>
      </c>
      <c r="C14280" t="s">
        <v>23</v>
      </c>
      <c r="D14280">
        <v>39.995575000000002</v>
      </c>
      <c r="E14280">
        <v>-82.999464000000003</v>
      </c>
      <c r="F14280">
        <v>744</v>
      </c>
      <c r="G14280" t="s">
        <v>123</v>
      </c>
      <c r="H14280" t="s">
        <v>124</v>
      </c>
      <c r="I14280">
        <v>614</v>
      </c>
      <c r="J14280" t="s">
        <v>481</v>
      </c>
      <c r="K14280" t="s">
        <v>482</v>
      </c>
      <c r="L14280" t="s">
        <v>191</v>
      </c>
      <c r="M14280">
        <v>49</v>
      </c>
      <c r="N14280">
        <v>39</v>
      </c>
      <c r="O14280">
        <v>5</v>
      </c>
      <c r="P14280" t="s">
        <v>29</v>
      </c>
      <c r="Q14280" t="s">
        <v>103</v>
      </c>
      <c r="R14280" t="s">
        <v>104</v>
      </c>
      <c r="S14280" t="s">
        <v>129</v>
      </c>
      <c r="T14280" t="s">
        <v>130</v>
      </c>
      <c r="U14280" t="s">
        <v>34</v>
      </c>
      <c r="V14280" t="s">
        <v>35</v>
      </c>
      <c r="W14280" t="s">
        <v>36</v>
      </c>
    </row>
    <row r="14281" spans="1:23" x14ac:dyDescent="0.25">
      <c r="A14281">
        <v>59768</v>
      </c>
      <c r="B14281">
        <v>99919</v>
      </c>
      <c r="C14281" t="s">
        <v>23</v>
      </c>
      <c r="D14281">
        <v>55.651482000000001</v>
      </c>
      <c r="E14281">
        <v>-132.542306</v>
      </c>
      <c r="F14281">
        <v>0</v>
      </c>
      <c r="G14281" t="s">
        <v>287</v>
      </c>
      <c r="H14281" t="s">
        <v>288</v>
      </c>
      <c r="I14281">
        <v>907</v>
      </c>
      <c r="J14281" t="s">
        <v>17865</v>
      </c>
      <c r="K14281" t="s">
        <v>17866</v>
      </c>
      <c r="L14281" t="s">
        <v>17867</v>
      </c>
      <c r="M14281">
        <v>198</v>
      </c>
      <c r="N14281">
        <v>2</v>
      </c>
      <c r="O14281">
        <v>9</v>
      </c>
      <c r="P14281" t="s">
        <v>29</v>
      </c>
      <c r="Q14281" t="s">
        <v>158</v>
      </c>
      <c r="R14281" t="s">
        <v>159</v>
      </c>
      <c r="S14281">
        <v>0</v>
      </c>
      <c r="T14281">
        <v>571951.26</v>
      </c>
      <c r="U14281" t="s">
        <v>34</v>
      </c>
      <c r="V14281" t="s">
        <v>35</v>
      </c>
      <c r="W14281" t="s">
        <v>36</v>
      </c>
    </row>
    <row r="14282" spans="1:23" x14ac:dyDescent="0.25">
      <c r="A14282">
        <v>43084</v>
      </c>
      <c r="B14282">
        <v>70121</v>
      </c>
      <c r="C14282" t="s">
        <v>23</v>
      </c>
      <c r="D14282">
        <v>29.957698000000001</v>
      </c>
      <c r="E14282">
        <v>-90.156661999999997</v>
      </c>
      <c r="F14282">
        <v>5</v>
      </c>
      <c r="G14282" t="s">
        <v>278</v>
      </c>
      <c r="H14282" t="s">
        <v>279</v>
      </c>
      <c r="I14282" t="s">
        <v>9093</v>
      </c>
      <c r="J14282" t="s">
        <v>2184</v>
      </c>
      <c r="K14282" t="s">
        <v>2185</v>
      </c>
      <c r="L14282" t="s">
        <v>628</v>
      </c>
      <c r="M14282">
        <v>51</v>
      </c>
      <c r="N14282">
        <v>22</v>
      </c>
      <c r="O14282">
        <v>6</v>
      </c>
      <c r="P14282" t="s">
        <v>29</v>
      </c>
      <c r="Q14282" t="s">
        <v>48</v>
      </c>
      <c r="R14282" t="s">
        <v>49</v>
      </c>
      <c r="S14282" t="s">
        <v>386</v>
      </c>
      <c r="T14282" t="s">
        <v>1076</v>
      </c>
      <c r="U14282" t="s">
        <v>34</v>
      </c>
      <c r="V14282" t="s">
        <v>35</v>
      </c>
      <c r="W14282" t="s">
        <v>36</v>
      </c>
    </row>
    <row r="14283" spans="1:23" x14ac:dyDescent="0.25">
      <c r="A14283">
        <v>23146</v>
      </c>
      <c r="B14283">
        <v>37058</v>
      </c>
      <c r="C14283" t="s">
        <v>23</v>
      </c>
      <c r="D14283">
        <v>36.515794</v>
      </c>
      <c r="E14283">
        <v>-87.882437999999993</v>
      </c>
      <c r="F14283">
        <v>400</v>
      </c>
      <c r="G14283" t="s">
        <v>141</v>
      </c>
      <c r="H14283" t="s">
        <v>142</v>
      </c>
      <c r="I14283">
        <v>931</v>
      </c>
      <c r="J14283" t="s">
        <v>2339</v>
      </c>
      <c r="K14283" t="s">
        <v>2340</v>
      </c>
      <c r="L14283" t="s">
        <v>5924</v>
      </c>
      <c r="M14283">
        <v>161</v>
      </c>
      <c r="N14283">
        <v>47</v>
      </c>
      <c r="O14283">
        <v>6</v>
      </c>
      <c r="P14283" t="s">
        <v>29</v>
      </c>
      <c r="Q14283" t="s">
        <v>48</v>
      </c>
      <c r="R14283" t="s">
        <v>146</v>
      </c>
      <c r="S14283">
        <v>7</v>
      </c>
      <c r="T14283">
        <v>9160.44</v>
      </c>
      <c r="U14283" t="s">
        <v>34</v>
      </c>
      <c r="V14283" t="s">
        <v>35</v>
      </c>
      <c r="W14283" t="s">
        <v>36</v>
      </c>
    </row>
    <row r="14284" spans="1:23" x14ac:dyDescent="0.25">
      <c r="A14284">
        <v>50565</v>
      </c>
      <c r="B14284">
        <v>82426</v>
      </c>
      <c r="C14284" t="s">
        <v>23</v>
      </c>
      <c r="D14284">
        <v>44.605896999999999</v>
      </c>
      <c r="E14284">
        <v>-108.19743200000001</v>
      </c>
      <c r="F14284">
        <v>3873</v>
      </c>
      <c r="G14284" t="s">
        <v>1682</v>
      </c>
      <c r="H14284" t="s">
        <v>1683</v>
      </c>
      <c r="I14284">
        <v>307</v>
      </c>
      <c r="J14284" t="s">
        <v>17868</v>
      </c>
      <c r="K14284" t="s">
        <v>17869</v>
      </c>
      <c r="L14284" t="s">
        <v>3572</v>
      </c>
      <c r="M14284">
        <v>3</v>
      </c>
      <c r="N14284">
        <v>56</v>
      </c>
      <c r="O14284">
        <v>7</v>
      </c>
      <c r="P14284" t="s">
        <v>29</v>
      </c>
      <c r="Q14284" t="s">
        <v>158</v>
      </c>
      <c r="R14284" t="s">
        <v>173</v>
      </c>
      <c r="U14284" t="s">
        <v>34</v>
      </c>
      <c r="V14284" t="s">
        <v>35</v>
      </c>
      <c r="W14284" t="s">
        <v>36</v>
      </c>
    </row>
    <row r="14285" spans="1:23" x14ac:dyDescent="0.25">
      <c r="A14285">
        <v>965764</v>
      </c>
      <c r="B14285" t="s">
        <v>17870</v>
      </c>
      <c r="C14285" t="s">
        <v>23</v>
      </c>
      <c r="D14285">
        <v>52.166556</v>
      </c>
      <c r="E14285">
        <v>-106.654844</v>
      </c>
      <c r="F14285">
        <v>500</v>
      </c>
      <c r="G14285" t="s">
        <v>848</v>
      </c>
      <c r="H14285" t="s">
        <v>848</v>
      </c>
      <c r="I14285" t="s">
        <v>849</v>
      </c>
      <c r="J14285" t="s">
        <v>12750</v>
      </c>
      <c r="K14285" t="s">
        <v>12750</v>
      </c>
      <c r="L14285" t="s">
        <v>12750</v>
      </c>
      <c r="N14285" t="s">
        <v>851</v>
      </c>
      <c r="P14285" t="s">
        <v>428</v>
      </c>
      <c r="U14285" t="s">
        <v>56</v>
      </c>
      <c r="V14285" t="s">
        <v>35</v>
      </c>
      <c r="W14285" t="s">
        <v>57</v>
      </c>
    </row>
    <row r="14286" spans="1:23" x14ac:dyDescent="0.25">
      <c r="A14286">
        <v>849537</v>
      </c>
      <c r="B14286" t="s">
        <v>17871</v>
      </c>
      <c r="C14286" t="s">
        <v>23</v>
      </c>
      <c r="D14286">
        <v>48.852251000000003</v>
      </c>
      <c r="E14286">
        <v>-67.517588000000003</v>
      </c>
      <c r="F14286">
        <v>4</v>
      </c>
      <c r="G14286" t="s">
        <v>161</v>
      </c>
      <c r="H14286" t="s">
        <v>161</v>
      </c>
      <c r="I14286" t="s">
        <v>162</v>
      </c>
      <c r="J14286" t="s">
        <v>6532</v>
      </c>
      <c r="K14286" t="s">
        <v>6532</v>
      </c>
      <c r="L14286" t="s">
        <v>6532</v>
      </c>
      <c r="N14286" t="s">
        <v>165</v>
      </c>
      <c r="P14286" t="s">
        <v>166</v>
      </c>
      <c r="U14286" t="s">
        <v>56</v>
      </c>
      <c r="V14286" t="s">
        <v>35</v>
      </c>
      <c r="W14286" t="s">
        <v>57</v>
      </c>
    </row>
    <row r="14287" spans="1:23" x14ac:dyDescent="0.25">
      <c r="A14287">
        <v>6095</v>
      </c>
      <c r="B14287">
        <v>11435</v>
      </c>
      <c r="C14287" t="s">
        <v>23</v>
      </c>
      <c r="D14287">
        <v>40.700955999999998</v>
      </c>
      <c r="E14287">
        <v>-73.809976000000006</v>
      </c>
      <c r="F14287">
        <v>46</v>
      </c>
      <c r="G14287" t="s">
        <v>24</v>
      </c>
      <c r="H14287" t="s">
        <v>25</v>
      </c>
      <c r="I14287" t="s">
        <v>2322</v>
      </c>
      <c r="J14287" t="s">
        <v>6427</v>
      </c>
      <c r="K14287" t="s">
        <v>6428</v>
      </c>
      <c r="L14287" t="s">
        <v>1395</v>
      </c>
      <c r="M14287">
        <v>81</v>
      </c>
      <c r="N14287">
        <v>36</v>
      </c>
      <c r="O14287">
        <v>5</v>
      </c>
      <c r="P14287" t="s">
        <v>29</v>
      </c>
      <c r="Q14287" t="s">
        <v>30</v>
      </c>
      <c r="R14287" t="s">
        <v>31</v>
      </c>
      <c r="S14287" t="s">
        <v>17872</v>
      </c>
      <c r="T14287" t="s">
        <v>17873</v>
      </c>
      <c r="U14287" t="s">
        <v>34</v>
      </c>
      <c r="V14287" t="s">
        <v>35</v>
      </c>
      <c r="W14287" t="s">
        <v>36</v>
      </c>
    </row>
    <row r="14288" spans="1:23" x14ac:dyDescent="0.25">
      <c r="A14288">
        <v>20495</v>
      </c>
      <c r="B14288">
        <v>32935</v>
      </c>
      <c r="C14288" t="s">
        <v>23</v>
      </c>
      <c r="D14288">
        <v>28.149498000000001</v>
      </c>
      <c r="E14288">
        <v>-80.644461000000007</v>
      </c>
      <c r="F14288">
        <v>18</v>
      </c>
      <c r="G14288" t="s">
        <v>61</v>
      </c>
      <c r="H14288" t="s">
        <v>62</v>
      </c>
      <c r="I14288">
        <v>321</v>
      </c>
      <c r="J14288" t="s">
        <v>5520</v>
      </c>
      <c r="K14288" t="s">
        <v>5521</v>
      </c>
      <c r="L14288" t="s">
        <v>1172</v>
      </c>
      <c r="M14288">
        <v>9</v>
      </c>
      <c r="N14288">
        <v>12</v>
      </c>
      <c r="O14288">
        <v>5</v>
      </c>
      <c r="P14288" t="s">
        <v>29</v>
      </c>
      <c r="Q14288" t="s">
        <v>48</v>
      </c>
      <c r="R14288" t="s">
        <v>66</v>
      </c>
      <c r="S14288">
        <v>8</v>
      </c>
      <c r="T14288">
        <v>1752.06</v>
      </c>
      <c r="U14288" t="s">
        <v>34</v>
      </c>
      <c r="V14288" t="s">
        <v>35</v>
      </c>
      <c r="W14288" t="s">
        <v>36</v>
      </c>
    </row>
    <row r="14289" spans="1:23" x14ac:dyDescent="0.25">
      <c r="A14289">
        <v>5677</v>
      </c>
      <c r="B14289">
        <v>10532</v>
      </c>
      <c r="C14289" t="s">
        <v>23</v>
      </c>
      <c r="D14289">
        <v>41.095159000000002</v>
      </c>
      <c r="E14289">
        <v>-73.806894</v>
      </c>
      <c r="F14289">
        <v>201</v>
      </c>
      <c r="G14289" t="s">
        <v>24</v>
      </c>
      <c r="H14289" t="s">
        <v>25</v>
      </c>
      <c r="I14289">
        <v>914</v>
      </c>
      <c r="J14289" t="s">
        <v>15901</v>
      </c>
      <c r="K14289" t="s">
        <v>15902</v>
      </c>
      <c r="L14289" t="s">
        <v>726</v>
      </c>
      <c r="M14289">
        <v>119</v>
      </c>
      <c r="N14289">
        <v>36</v>
      </c>
      <c r="O14289">
        <v>5</v>
      </c>
      <c r="P14289" t="s">
        <v>29</v>
      </c>
      <c r="Q14289" t="s">
        <v>30</v>
      </c>
      <c r="R14289" t="s">
        <v>31</v>
      </c>
      <c r="S14289">
        <v>17</v>
      </c>
      <c r="T14289">
        <v>382.63</v>
      </c>
      <c r="U14289" t="s">
        <v>34</v>
      </c>
      <c r="V14289" t="s">
        <v>35</v>
      </c>
      <c r="W14289" t="s">
        <v>36</v>
      </c>
    </row>
    <row r="14290" spans="1:23" x14ac:dyDescent="0.25">
      <c r="A14290">
        <v>53499</v>
      </c>
      <c r="B14290">
        <v>89415</v>
      </c>
      <c r="C14290" t="s">
        <v>23</v>
      </c>
      <c r="D14290">
        <v>38.554215999999997</v>
      </c>
      <c r="E14290">
        <v>-118.511047</v>
      </c>
      <c r="F14290">
        <v>4375</v>
      </c>
      <c r="G14290" t="s">
        <v>841</v>
      </c>
      <c r="H14290" t="s">
        <v>842</v>
      </c>
      <c r="I14290">
        <v>775</v>
      </c>
      <c r="J14290" t="s">
        <v>15901</v>
      </c>
      <c r="K14290" t="s">
        <v>15902</v>
      </c>
      <c r="L14290" t="s">
        <v>5327</v>
      </c>
      <c r="M14290">
        <v>21</v>
      </c>
      <c r="N14290">
        <v>32</v>
      </c>
      <c r="O14290">
        <v>8</v>
      </c>
      <c r="P14290" t="s">
        <v>29</v>
      </c>
      <c r="Q14290" t="s">
        <v>158</v>
      </c>
      <c r="R14290" t="s">
        <v>173</v>
      </c>
      <c r="S14290">
        <v>4</v>
      </c>
      <c r="T14290">
        <v>50997.97</v>
      </c>
      <c r="U14290" t="s">
        <v>34</v>
      </c>
      <c r="V14290" t="s">
        <v>35</v>
      </c>
      <c r="W14290" t="s">
        <v>36</v>
      </c>
    </row>
    <row r="14291" spans="1:23" x14ac:dyDescent="0.25">
      <c r="A14291">
        <v>54485</v>
      </c>
      <c r="B14291">
        <v>91950</v>
      </c>
      <c r="C14291" t="s">
        <v>23</v>
      </c>
      <c r="D14291">
        <v>32.666812</v>
      </c>
      <c r="E14291">
        <v>-117.088848</v>
      </c>
      <c r="F14291">
        <v>13</v>
      </c>
      <c r="G14291" t="s">
        <v>57</v>
      </c>
      <c r="H14291" t="s">
        <v>192</v>
      </c>
      <c r="I14291" t="s">
        <v>831</v>
      </c>
      <c r="J14291" t="s">
        <v>17874</v>
      </c>
      <c r="K14291" t="s">
        <v>17875</v>
      </c>
      <c r="L14291" t="s">
        <v>834</v>
      </c>
      <c r="M14291">
        <v>73</v>
      </c>
      <c r="N14291">
        <v>6</v>
      </c>
      <c r="O14291">
        <v>8</v>
      </c>
      <c r="P14291" t="s">
        <v>29</v>
      </c>
      <c r="Q14291" t="s">
        <v>158</v>
      </c>
      <c r="R14291" t="s">
        <v>159</v>
      </c>
      <c r="S14291">
        <v>51</v>
      </c>
      <c r="T14291">
        <v>4791.6099999999997</v>
      </c>
      <c r="U14291" t="s">
        <v>34</v>
      </c>
      <c r="V14291" t="s">
        <v>35</v>
      </c>
      <c r="W14291" t="s">
        <v>36</v>
      </c>
    </row>
    <row r="14292" spans="1:23" x14ac:dyDescent="0.25">
      <c r="A14292">
        <v>38331</v>
      </c>
      <c r="B14292">
        <v>61536</v>
      </c>
      <c r="C14292" t="s">
        <v>23</v>
      </c>
      <c r="D14292">
        <v>40.683194</v>
      </c>
      <c r="E14292">
        <v>-89.793496000000005</v>
      </c>
      <c r="F14292">
        <v>468</v>
      </c>
      <c r="G14292" t="s">
        <v>241</v>
      </c>
      <c r="H14292" t="s">
        <v>242</v>
      </c>
      <c r="I14292">
        <v>309</v>
      </c>
      <c r="J14292" t="s">
        <v>17876</v>
      </c>
      <c r="K14292" t="s">
        <v>17877</v>
      </c>
      <c r="L14292" t="s">
        <v>716</v>
      </c>
      <c r="M14292">
        <v>143</v>
      </c>
      <c r="N14292">
        <v>17</v>
      </c>
      <c r="O14292">
        <v>6</v>
      </c>
      <c r="P14292" t="s">
        <v>29</v>
      </c>
      <c r="Q14292" t="s">
        <v>103</v>
      </c>
      <c r="R14292" t="s">
        <v>104</v>
      </c>
      <c r="S14292" t="s">
        <v>904</v>
      </c>
      <c r="T14292" t="s">
        <v>905</v>
      </c>
      <c r="U14292" t="s">
        <v>34</v>
      </c>
      <c r="V14292" t="s">
        <v>35</v>
      </c>
      <c r="W14292" t="s">
        <v>36</v>
      </c>
    </row>
    <row r="14293" spans="1:23" x14ac:dyDescent="0.25">
      <c r="A14293">
        <v>894539</v>
      </c>
      <c r="B14293" t="s">
        <v>17878</v>
      </c>
      <c r="C14293" t="s">
        <v>23</v>
      </c>
      <c r="D14293">
        <v>45.492325000000001</v>
      </c>
      <c r="E14293">
        <v>-73.746028999999993</v>
      </c>
      <c r="F14293">
        <v>22</v>
      </c>
      <c r="G14293" t="s">
        <v>161</v>
      </c>
      <c r="H14293" t="s">
        <v>161</v>
      </c>
      <c r="I14293" t="s">
        <v>162</v>
      </c>
      <c r="J14293" t="s">
        <v>827</v>
      </c>
      <c r="K14293" t="s">
        <v>827</v>
      </c>
      <c r="L14293" t="s">
        <v>375</v>
      </c>
      <c r="N14293" t="s">
        <v>165</v>
      </c>
      <c r="P14293" t="s">
        <v>166</v>
      </c>
      <c r="U14293" t="s">
        <v>56</v>
      </c>
      <c r="V14293" t="s">
        <v>35</v>
      </c>
      <c r="W14293" t="s">
        <v>57</v>
      </c>
    </row>
    <row r="14294" spans="1:23" x14ac:dyDescent="0.25">
      <c r="A14294">
        <v>45097</v>
      </c>
      <c r="B14294">
        <v>73120</v>
      </c>
      <c r="C14294" t="s">
        <v>23</v>
      </c>
      <c r="D14294">
        <v>35.576265999999997</v>
      </c>
      <c r="E14294">
        <v>-97.574353000000002</v>
      </c>
      <c r="F14294">
        <v>1197</v>
      </c>
      <c r="G14294" t="s">
        <v>82</v>
      </c>
      <c r="H14294" t="s">
        <v>83</v>
      </c>
      <c r="I14294">
        <v>405</v>
      </c>
      <c r="J14294" t="s">
        <v>84</v>
      </c>
      <c r="K14294" t="s">
        <v>85</v>
      </c>
      <c r="L14294" t="s">
        <v>86</v>
      </c>
      <c r="M14294">
        <v>109</v>
      </c>
      <c r="N14294">
        <v>40</v>
      </c>
      <c r="O14294">
        <v>6</v>
      </c>
      <c r="P14294" t="s">
        <v>29</v>
      </c>
      <c r="Q14294" t="s">
        <v>48</v>
      </c>
      <c r="R14294" t="s">
        <v>49</v>
      </c>
      <c r="S14294">
        <v>5</v>
      </c>
      <c r="T14294">
        <v>2073.9</v>
      </c>
      <c r="U14294" t="s">
        <v>34</v>
      </c>
      <c r="V14294" t="s">
        <v>35</v>
      </c>
      <c r="W14294" t="s">
        <v>36</v>
      </c>
    </row>
    <row r="14295" spans="1:23" x14ac:dyDescent="0.25">
      <c r="A14295">
        <v>5365</v>
      </c>
      <c r="B14295">
        <v>10038</v>
      </c>
      <c r="C14295" t="s">
        <v>23</v>
      </c>
      <c r="D14295">
        <v>40.708786000000003</v>
      </c>
      <c r="E14295">
        <v>-74.003215999999995</v>
      </c>
      <c r="F14295">
        <v>54</v>
      </c>
      <c r="G14295" t="s">
        <v>24</v>
      </c>
      <c r="H14295" t="s">
        <v>25</v>
      </c>
      <c r="I14295" t="s">
        <v>4772</v>
      </c>
      <c r="J14295" t="s">
        <v>908</v>
      </c>
      <c r="K14295" t="s">
        <v>25</v>
      </c>
      <c r="L14295" t="s">
        <v>908</v>
      </c>
      <c r="M14295">
        <v>61</v>
      </c>
      <c r="N14295">
        <v>36</v>
      </c>
      <c r="O14295">
        <v>5</v>
      </c>
      <c r="P14295" t="s">
        <v>29</v>
      </c>
      <c r="Q14295" t="s">
        <v>30</v>
      </c>
      <c r="R14295" t="s">
        <v>31</v>
      </c>
      <c r="S14295" t="s">
        <v>1624</v>
      </c>
      <c r="T14295" t="s">
        <v>10563</v>
      </c>
      <c r="U14295" t="s">
        <v>34</v>
      </c>
      <c r="V14295" t="s">
        <v>35</v>
      </c>
      <c r="W14295" t="s">
        <v>36</v>
      </c>
    </row>
    <row r="14296" spans="1:23" x14ac:dyDescent="0.25">
      <c r="A14296">
        <v>27556</v>
      </c>
      <c r="B14296">
        <v>44718</v>
      </c>
      <c r="C14296" t="s">
        <v>23</v>
      </c>
      <c r="D14296">
        <v>40.844132999999999</v>
      </c>
      <c r="E14296">
        <v>-81.440854000000002</v>
      </c>
      <c r="F14296">
        <v>1030</v>
      </c>
      <c r="G14296" t="s">
        <v>123</v>
      </c>
      <c r="H14296" t="s">
        <v>124</v>
      </c>
      <c r="I14296">
        <v>330</v>
      </c>
      <c r="J14296" t="s">
        <v>500</v>
      </c>
      <c r="K14296" t="s">
        <v>501</v>
      </c>
      <c r="L14296" t="s">
        <v>3083</v>
      </c>
      <c r="M14296">
        <v>151</v>
      </c>
      <c r="N14296">
        <v>39</v>
      </c>
      <c r="O14296">
        <v>5</v>
      </c>
      <c r="P14296" t="s">
        <v>29</v>
      </c>
      <c r="Q14296" t="s">
        <v>103</v>
      </c>
      <c r="R14296" t="s">
        <v>104</v>
      </c>
      <c r="S14296" t="s">
        <v>2083</v>
      </c>
      <c r="T14296" t="s">
        <v>3084</v>
      </c>
      <c r="U14296" t="s">
        <v>34</v>
      </c>
      <c r="V14296" t="s">
        <v>35</v>
      </c>
      <c r="W14296" t="s">
        <v>36</v>
      </c>
    </row>
    <row r="14297" spans="1:23" x14ac:dyDescent="0.25">
      <c r="A14297">
        <v>18562</v>
      </c>
      <c r="B14297">
        <v>30096</v>
      </c>
      <c r="C14297" t="s">
        <v>23</v>
      </c>
      <c r="D14297">
        <v>33.982441999999999</v>
      </c>
      <c r="E14297">
        <v>-84.151078999999996</v>
      </c>
      <c r="F14297">
        <v>1031</v>
      </c>
      <c r="G14297" t="s">
        <v>320</v>
      </c>
      <c r="H14297" t="s">
        <v>321</v>
      </c>
      <c r="I14297" t="s">
        <v>322</v>
      </c>
      <c r="J14297" t="s">
        <v>3102</v>
      </c>
      <c r="K14297" t="s">
        <v>3103</v>
      </c>
      <c r="L14297" t="s">
        <v>1623</v>
      </c>
      <c r="M14297">
        <v>135</v>
      </c>
      <c r="N14297">
        <v>13</v>
      </c>
      <c r="O14297">
        <v>5</v>
      </c>
      <c r="P14297" t="s">
        <v>29</v>
      </c>
      <c r="Q14297" t="s">
        <v>48</v>
      </c>
      <c r="R14297" t="s">
        <v>66</v>
      </c>
      <c r="S14297">
        <v>7</v>
      </c>
      <c r="T14297">
        <v>392.61</v>
      </c>
      <c r="U14297" t="s">
        <v>34</v>
      </c>
      <c r="V14297" t="s">
        <v>35</v>
      </c>
      <c r="W14297" t="s">
        <v>36</v>
      </c>
    </row>
    <row r="14298" spans="1:23" x14ac:dyDescent="0.25">
      <c r="A14298">
        <v>24348</v>
      </c>
      <c r="B14298">
        <v>38847</v>
      </c>
      <c r="C14298" t="s">
        <v>23</v>
      </c>
      <c r="D14298">
        <v>34.409322000000003</v>
      </c>
      <c r="E14298">
        <v>-88.241041999999993</v>
      </c>
      <c r="F14298">
        <v>554</v>
      </c>
      <c r="G14298" t="s">
        <v>379</v>
      </c>
      <c r="H14298" t="s">
        <v>380</v>
      </c>
      <c r="I14298">
        <v>662</v>
      </c>
      <c r="J14298" t="s">
        <v>8720</v>
      </c>
      <c r="K14298" t="s">
        <v>8721</v>
      </c>
      <c r="L14298" t="s">
        <v>15830</v>
      </c>
      <c r="M14298">
        <v>141</v>
      </c>
      <c r="N14298">
        <v>28</v>
      </c>
      <c r="O14298">
        <v>6</v>
      </c>
      <c r="P14298" t="s">
        <v>29</v>
      </c>
      <c r="Q14298" t="s">
        <v>48</v>
      </c>
      <c r="R14298" t="s">
        <v>146</v>
      </c>
      <c r="S14298">
        <v>1</v>
      </c>
      <c r="T14298">
        <v>10572.8</v>
      </c>
      <c r="U14298" t="s">
        <v>34</v>
      </c>
      <c r="V14298" t="s">
        <v>35</v>
      </c>
      <c r="W14298" t="s">
        <v>36</v>
      </c>
    </row>
    <row r="14299" spans="1:23" x14ac:dyDescent="0.25">
      <c r="A14299">
        <v>34989</v>
      </c>
      <c r="B14299">
        <v>56215</v>
      </c>
      <c r="C14299" t="s">
        <v>23</v>
      </c>
      <c r="D14299">
        <v>45.282192000000002</v>
      </c>
      <c r="E14299">
        <v>-95.552648000000005</v>
      </c>
      <c r="F14299">
        <v>1049</v>
      </c>
      <c r="G14299" t="s">
        <v>331</v>
      </c>
      <c r="H14299" t="s">
        <v>332</v>
      </c>
      <c r="I14299">
        <v>320</v>
      </c>
      <c r="J14299" t="s">
        <v>1113</v>
      </c>
      <c r="K14299" t="s">
        <v>11465</v>
      </c>
      <c r="L14299" t="s">
        <v>17879</v>
      </c>
      <c r="M14299">
        <v>151</v>
      </c>
      <c r="N14299">
        <v>27</v>
      </c>
      <c r="O14299">
        <v>6</v>
      </c>
      <c r="P14299" t="s">
        <v>29</v>
      </c>
      <c r="Q14299" t="s">
        <v>103</v>
      </c>
      <c r="R14299" t="s">
        <v>229</v>
      </c>
      <c r="S14299">
        <v>7</v>
      </c>
      <c r="T14299">
        <v>33429.31</v>
      </c>
      <c r="U14299" t="s">
        <v>34</v>
      </c>
      <c r="V14299" t="s">
        <v>35</v>
      </c>
      <c r="W14299" t="s">
        <v>36</v>
      </c>
    </row>
    <row r="14300" spans="1:23" x14ac:dyDescent="0.25">
      <c r="A14300">
        <v>57071</v>
      </c>
      <c r="B14300">
        <v>95953</v>
      </c>
      <c r="C14300" t="s">
        <v>23</v>
      </c>
      <c r="D14300">
        <v>39.242718000000004</v>
      </c>
      <c r="E14300">
        <v>-121.759367</v>
      </c>
      <c r="F14300">
        <v>59</v>
      </c>
      <c r="G14300" t="s">
        <v>57</v>
      </c>
      <c r="H14300" t="s">
        <v>192</v>
      </c>
      <c r="I14300">
        <v>530</v>
      </c>
      <c r="J14300" t="s">
        <v>11736</v>
      </c>
      <c r="K14300" t="s">
        <v>11737</v>
      </c>
      <c r="L14300" t="s">
        <v>14780</v>
      </c>
      <c r="M14300">
        <v>101</v>
      </c>
      <c r="N14300">
        <v>6</v>
      </c>
      <c r="O14300">
        <v>8</v>
      </c>
      <c r="P14300" t="s">
        <v>29</v>
      </c>
      <c r="Q14300" t="s">
        <v>158</v>
      </c>
      <c r="R14300" t="s">
        <v>159</v>
      </c>
      <c r="S14300" t="s">
        <v>924</v>
      </c>
      <c r="T14300" t="s">
        <v>4443</v>
      </c>
      <c r="U14300" t="s">
        <v>34</v>
      </c>
      <c r="V14300" t="s">
        <v>35</v>
      </c>
      <c r="W14300" t="s">
        <v>36</v>
      </c>
    </row>
    <row r="14301" spans="1:23" x14ac:dyDescent="0.25">
      <c r="A14301">
        <v>646403</v>
      </c>
      <c r="B14301" t="s">
        <v>17880</v>
      </c>
      <c r="C14301" t="s">
        <v>23</v>
      </c>
      <c r="D14301">
        <v>43.814453999999998</v>
      </c>
      <c r="E14301">
        <v>-79.538794999999993</v>
      </c>
      <c r="F14301">
        <v>182</v>
      </c>
      <c r="G14301" t="s">
        <v>182</v>
      </c>
      <c r="H14301" t="s">
        <v>182</v>
      </c>
      <c r="I14301" t="s">
        <v>183</v>
      </c>
      <c r="J14301" t="s">
        <v>5857</v>
      </c>
      <c r="K14301" t="s">
        <v>5857</v>
      </c>
      <c r="L14301" t="s">
        <v>1129</v>
      </c>
      <c r="N14301" t="s">
        <v>185</v>
      </c>
      <c r="P14301" t="s">
        <v>166</v>
      </c>
      <c r="U14301" t="s">
        <v>56</v>
      </c>
      <c r="V14301" t="s">
        <v>35</v>
      </c>
      <c r="W14301" t="s">
        <v>57</v>
      </c>
    </row>
    <row r="14302" spans="1:23" x14ac:dyDescent="0.25">
      <c r="A14302">
        <v>46067</v>
      </c>
      <c r="B14302">
        <v>75085</v>
      </c>
      <c r="C14302" t="s">
        <v>23</v>
      </c>
      <c r="D14302">
        <v>32.9482</v>
      </c>
      <c r="E14302">
        <v>-96.729500000000002</v>
      </c>
      <c r="F14302">
        <v>463</v>
      </c>
      <c r="G14302" t="s">
        <v>43</v>
      </c>
      <c r="H14302" t="s">
        <v>44</v>
      </c>
      <c r="I14302">
        <v>972</v>
      </c>
      <c r="J14302" t="s">
        <v>8235</v>
      </c>
      <c r="K14302" t="s">
        <v>8236</v>
      </c>
      <c r="L14302" t="s">
        <v>557</v>
      </c>
      <c r="M14302">
        <v>113</v>
      </c>
      <c r="N14302">
        <v>48</v>
      </c>
      <c r="O14302">
        <v>6</v>
      </c>
      <c r="P14302" t="s">
        <v>29</v>
      </c>
      <c r="Q14302" t="s">
        <v>48</v>
      </c>
      <c r="R14302" t="s">
        <v>49</v>
      </c>
      <c r="S14302">
        <v>32</v>
      </c>
      <c r="T14302">
        <v>185.66</v>
      </c>
      <c r="U14302" t="s">
        <v>34</v>
      </c>
      <c r="V14302" t="s">
        <v>35</v>
      </c>
      <c r="W14302" t="s">
        <v>36</v>
      </c>
    </row>
    <row r="14303" spans="1:23" x14ac:dyDescent="0.25">
      <c r="A14303">
        <v>12947</v>
      </c>
      <c r="B14303">
        <v>21040</v>
      </c>
      <c r="C14303" t="s">
        <v>23</v>
      </c>
      <c r="D14303">
        <v>39.432811999999998</v>
      </c>
      <c r="E14303">
        <v>-76.292423999999997</v>
      </c>
      <c r="F14303">
        <v>396</v>
      </c>
      <c r="G14303" t="s">
        <v>112</v>
      </c>
      <c r="H14303" t="s">
        <v>113</v>
      </c>
      <c r="I14303" t="s">
        <v>780</v>
      </c>
      <c r="J14303" t="s">
        <v>12018</v>
      </c>
      <c r="K14303" t="s">
        <v>12019</v>
      </c>
      <c r="L14303" t="s">
        <v>783</v>
      </c>
      <c r="M14303">
        <v>25</v>
      </c>
      <c r="N14303">
        <v>24</v>
      </c>
      <c r="O14303">
        <v>5</v>
      </c>
      <c r="P14303" t="s">
        <v>29</v>
      </c>
      <c r="Q14303" t="s">
        <v>48</v>
      </c>
      <c r="R14303" t="s">
        <v>66</v>
      </c>
      <c r="S14303" t="s">
        <v>386</v>
      </c>
      <c r="T14303" t="s">
        <v>4713</v>
      </c>
      <c r="U14303" t="s">
        <v>34</v>
      </c>
      <c r="V14303" t="s">
        <v>35</v>
      </c>
      <c r="W14303" t="s">
        <v>36</v>
      </c>
    </row>
    <row r="14304" spans="1:23" x14ac:dyDescent="0.25">
      <c r="A14304">
        <v>7785</v>
      </c>
      <c r="B14304">
        <v>13658</v>
      </c>
      <c r="C14304" t="s">
        <v>23</v>
      </c>
      <c r="D14304">
        <v>44.742780000000003</v>
      </c>
      <c r="E14304">
        <v>-75.282487000000003</v>
      </c>
      <c r="F14304">
        <v>409</v>
      </c>
      <c r="G14304" t="s">
        <v>24</v>
      </c>
      <c r="H14304" t="s">
        <v>25</v>
      </c>
      <c r="I14304">
        <v>315</v>
      </c>
      <c r="J14304" t="s">
        <v>3915</v>
      </c>
      <c r="K14304" t="s">
        <v>3916</v>
      </c>
      <c r="L14304" t="s">
        <v>3921</v>
      </c>
      <c r="M14304">
        <v>89</v>
      </c>
      <c r="N14304">
        <v>36</v>
      </c>
      <c r="O14304">
        <v>5</v>
      </c>
      <c r="P14304" t="s">
        <v>29</v>
      </c>
      <c r="Q14304" t="s">
        <v>30</v>
      </c>
      <c r="R14304" t="s">
        <v>31</v>
      </c>
      <c r="S14304">
        <v>21</v>
      </c>
      <c r="T14304">
        <v>15114.76</v>
      </c>
      <c r="U14304" t="s">
        <v>34</v>
      </c>
      <c r="V14304" t="s">
        <v>35</v>
      </c>
      <c r="W14304" t="s">
        <v>36</v>
      </c>
    </row>
    <row r="14305" spans="1:23" x14ac:dyDescent="0.25">
      <c r="A14305">
        <v>5687</v>
      </c>
      <c r="B14305">
        <v>10540</v>
      </c>
      <c r="C14305" t="s">
        <v>23</v>
      </c>
      <c r="D14305">
        <v>41.329300000000003</v>
      </c>
      <c r="E14305">
        <v>-73.727500000000006</v>
      </c>
      <c r="F14305">
        <v>201</v>
      </c>
      <c r="G14305" t="s">
        <v>24</v>
      </c>
      <c r="H14305" t="s">
        <v>25</v>
      </c>
      <c r="I14305">
        <v>914</v>
      </c>
      <c r="J14305" t="s">
        <v>17881</v>
      </c>
      <c r="K14305" t="s">
        <v>17882</v>
      </c>
      <c r="L14305" t="s">
        <v>726</v>
      </c>
      <c r="M14305">
        <v>119</v>
      </c>
      <c r="N14305">
        <v>36</v>
      </c>
      <c r="O14305">
        <v>5</v>
      </c>
      <c r="P14305" t="s">
        <v>29</v>
      </c>
      <c r="Q14305" t="s">
        <v>30</v>
      </c>
      <c r="R14305" t="s">
        <v>31</v>
      </c>
      <c r="S14305">
        <v>17</v>
      </c>
      <c r="T14305">
        <v>382.63</v>
      </c>
      <c r="U14305" t="s">
        <v>34</v>
      </c>
      <c r="V14305" t="s">
        <v>35</v>
      </c>
      <c r="W14305" t="s">
        <v>36</v>
      </c>
    </row>
    <row r="14306" spans="1:23" x14ac:dyDescent="0.25">
      <c r="A14306">
        <v>432036</v>
      </c>
      <c r="B14306" t="s">
        <v>17883</v>
      </c>
      <c r="C14306" t="s">
        <v>23</v>
      </c>
      <c r="D14306">
        <v>44.655686000000003</v>
      </c>
      <c r="E14306">
        <v>-63.542645999999998</v>
      </c>
      <c r="F14306">
        <v>52</v>
      </c>
      <c r="G14306" t="s">
        <v>812</v>
      </c>
      <c r="H14306" t="s">
        <v>812</v>
      </c>
      <c r="I14306" t="s">
        <v>813</v>
      </c>
      <c r="J14306" t="s">
        <v>814</v>
      </c>
      <c r="K14306" t="s">
        <v>814</v>
      </c>
      <c r="L14306" t="s">
        <v>815</v>
      </c>
      <c r="N14306" t="s">
        <v>816</v>
      </c>
      <c r="P14306" t="s">
        <v>55</v>
      </c>
      <c r="U14306" t="s">
        <v>56</v>
      </c>
      <c r="V14306" t="s">
        <v>35</v>
      </c>
      <c r="W14306" t="s">
        <v>57</v>
      </c>
    </row>
    <row r="14307" spans="1:23" x14ac:dyDescent="0.25">
      <c r="A14307">
        <v>59544</v>
      </c>
      <c r="B14307">
        <v>99633</v>
      </c>
      <c r="C14307" t="s">
        <v>23</v>
      </c>
      <c r="D14307">
        <v>58.835515000000001</v>
      </c>
      <c r="E14307">
        <v>-156.71110300000001</v>
      </c>
      <c r="F14307">
        <v>0</v>
      </c>
      <c r="G14307" t="s">
        <v>287</v>
      </c>
      <c r="H14307" t="s">
        <v>288</v>
      </c>
      <c r="I14307">
        <v>907</v>
      </c>
      <c r="J14307" t="s">
        <v>17884</v>
      </c>
      <c r="K14307" t="s">
        <v>17885</v>
      </c>
      <c r="L14307" t="s">
        <v>12998</v>
      </c>
      <c r="M14307">
        <v>60</v>
      </c>
      <c r="N14307">
        <v>2</v>
      </c>
      <c r="O14307">
        <v>9</v>
      </c>
      <c r="P14307" t="s">
        <v>29</v>
      </c>
      <c r="Q14307" t="s">
        <v>158</v>
      </c>
      <c r="R14307" t="s">
        <v>159</v>
      </c>
      <c r="S14307">
        <v>0</v>
      </c>
      <c r="T14307">
        <v>571951.26</v>
      </c>
      <c r="U14307" t="s">
        <v>34</v>
      </c>
      <c r="V14307" t="s">
        <v>35</v>
      </c>
      <c r="W14307" t="s">
        <v>36</v>
      </c>
    </row>
    <row r="14308" spans="1:23" x14ac:dyDescent="0.25">
      <c r="A14308">
        <v>31404</v>
      </c>
      <c r="B14308">
        <v>50049</v>
      </c>
      <c r="C14308" t="s">
        <v>23</v>
      </c>
      <c r="D14308">
        <v>41.029528999999997</v>
      </c>
      <c r="E14308">
        <v>-93.270488</v>
      </c>
      <c r="F14308">
        <v>1042</v>
      </c>
      <c r="G14308" t="s">
        <v>224</v>
      </c>
      <c r="H14308" t="s">
        <v>225</v>
      </c>
      <c r="I14308">
        <v>641</v>
      </c>
      <c r="J14308" t="s">
        <v>9756</v>
      </c>
      <c r="K14308" t="s">
        <v>17886</v>
      </c>
      <c r="L14308" t="s">
        <v>2633</v>
      </c>
      <c r="M14308">
        <v>117</v>
      </c>
      <c r="N14308">
        <v>19</v>
      </c>
      <c r="O14308">
        <v>6</v>
      </c>
      <c r="P14308" t="s">
        <v>29</v>
      </c>
      <c r="Q14308" t="s">
        <v>103</v>
      </c>
      <c r="R14308" t="s">
        <v>229</v>
      </c>
      <c r="S14308">
        <v>2</v>
      </c>
      <c r="T14308">
        <v>12261.92</v>
      </c>
      <c r="U14308" t="s">
        <v>34</v>
      </c>
      <c r="V14308" t="s">
        <v>35</v>
      </c>
      <c r="W14308" t="s">
        <v>36</v>
      </c>
    </row>
    <row r="14309" spans="1:23" x14ac:dyDescent="0.25">
      <c r="A14309">
        <v>12833</v>
      </c>
      <c r="B14309">
        <v>20852</v>
      </c>
      <c r="C14309" t="s">
        <v>23</v>
      </c>
      <c r="D14309">
        <v>39.052613999999998</v>
      </c>
      <c r="E14309">
        <v>-77.123153000000002</v>
      </c>
      <c r="F14309">
        <v>508</v>
      </c>
      <c r="G14309" t="s">
        <v>112</v>
      </c>
      <c r="H14309" t="s">
        <v>113</v>
      </c>
      <c r="I14309" t="s">
        <v>291</v>
      </c>
      <c r="J14309" t="s">
        <v>6768</v>
      </c>
      <c r="K14309" t="s">
        <v>6769</v>
      </c>
      <c r="L14309" t="s">
        <v>294</v>
      </c>
      <c r="M14309">
        <v>31</v>
      </c>
      <c r="N14309">
        <v>24</v>
      </c>
      <c r="O14309">
        <v>5</v>
      </c>
      <c r="P14309" t="s">
        <v>29</v>
      </c>
      <c r="Q14309" t="s">
        <v>48</v>
      </c>
      <c r="R14309" t="s">
        <v>66</v>
      </c>
      <c r="S14309" t="s">
        <v>1926</v>
      </c>
      <c r="T14309" t="s">
        <v>7164</v>
      </c>
      <c r="U14309" t="s">
        <v>34</v>
      </c>
      <c r="V14309" t="s">
        <v>35</v>
      </c>
      <c r="W14309" t="s">
        <v>36</v>
      </c>
    </row>
    <row r="14310" spans="1:23" x14ac:dyDescent="0.25">
      <c r="A14310">
        <v>912755</v>
      </c>
      <c r="B14310" t="s">
        <v>17887</v>
      </c>
      <c r="C14310" t="s">
        <v>23</v>
      </c>
      <c r="D14310">
        <v>46.802019000000001</v>
      </c>
      <c r="E14310">
        <v>-71.267385000000004</v>
      </c>
      <c r="F14310">
        <v>83</v>
      </c>
      <c r="G14310" t="s">
        <v>161</v>
      </c>
      <c r="H14310" t="s">
        <v>161</v>
      </c>
      <c r="I14310" t="s">
        <v>162</v>
      </c>
      <c r="J14310" t="s">
        <v>337</v>
      </c>
      <c r="K14310" t="s">
        <v>337</v>
      </c>
      <c r="L14310" t="s">
        <v>161</v>
      </c>
      <c r="N14310" t="s">
        <v>165</v>
      </c>
      <c r="P14310" t="s">
        <v>166</v>
      </c>
      <c r="U14310" t="s">
        <v>56</v>
      </c>
      <c r="V14310" t="s">
        <v>35</v>
      </c>
      <c r="W14310" t="s">
        <v>57</v>
      </c>
    </row>
    <row r="14311" spans="1:23" x14ac:dyDescent="0.25">
      <c r="A14311">
        <v>920706</v>
      </c>
      <c r="B14311" t="s">
        <v>17888</v>
      </c>
      <c r="C14311" t="s">
        <v>23</v>
      </c>
      <c r="D14311">
        <v>46.833188999999997</v>
      </c>
      <c r="E14311">
        <v>-71.296880999999999</v>
      </c>
      <c r="F14311">
        <v>83</v>
      </c>
      <c r="G14311" t="s">
        <v>161</v>
      </c>
      <c r="H14311" t="s">
        <v>161</v>
      </c>
      <c r="I14311" t="s">
        <v>162</v>
      </c>
      <c r="J14311" t="s">
        <v>337</v>
      </c>
      <c r="K14311" t="s">
        <v>337</v>
      </c>
      <c r="L14311" t="s">
        <v>161</v>
      </c>
      <c r="N14311" t="s">
        <v>165</v>
      </c>
      <c r="P14311" t="s">
        <v>166</v>
      </c>
      <c r="U14311" t="s">
        <v>56</v>
      </c>
      <c r="V14311" t="s">
        <v>35</v>
      </c>
      <c r="W14311" t="s">
        <v>57</v>
      </c>
    </row>
    <row r="14312" spans="1:23" x14ac:dyDescent="0.25">
      <c r="A14312">
        <v>30879</v>
      </c>
      <c r="B14312">
        <v>49404</v>
      </c>
      <c r="C14312" t="s">
        <v>23</v>
      </c>
      <c r="D14312">
        <v>43.072198</v>
      </c>
      <c r="E14312">
        <v>-85.953667999999993</v>
      </c>
      <c r="F14312">
        <v>588</v>
      </c>
      <c r="G14312" t="s">
        <v>310</v>
      </c>
      <c r="H14312" t="s">
        <v>311</v>
      </c>
      <c r="I14312">
        <v>616</v>
      </c>
      <c r="J14312" t="s">
        <v>17889</v>
      </c>
      <c r="K14312" t="s">
        <v>17890</v>
      </c>
      <c r="L14312" t="s">
        <v>632</v>
      </c>
      <c r="M14312">
        <v>139</v>
      </c>
      <c r="N14312">
        <v>26</v>
      </c>
      <c r="O14312">
        <v>5</v>
      </c>
      <c r="P14312" t="s">
        <v>29</v>
      </c>
      <c r="Q14312" t="s">
        <v>103</v>
      </c>
      <c r="R14312" t="s">
        <v>104</v>
      </c>
      <c r="S14312">
        <v>2</v>
      </c>
      <c r="T14312">
        <v>3281.19</v>
      </c>
      <c r="U14312" t="s">
        <v>34</v>
      </c>
      <c r="V14312" t="s">
        <v>35</v>
      </c>
      <c r="W14312" t="s">
        <v>36</v>
      </c>
    </row>
    <row r="14313" spans="1:23" x14ac:dyDescent="0.25">
      <c r="A14313">
        <v>8376</v>
      </c>
      <c r="B14313">
        <v>14586</v>
      </c>
      <c r="C14313" t="s">
        <v>23</v>
      </c>
      <c r="D14313">
        <v>43.046388</v>
      </c>
      <c r="E14313">
        <v>-77.689262999999997</v>
      </c>
      <c r="F14313">
        <v>513</v>
      </c>
      <c r="G14313" t="s">
        <v>24</v>
      </c>
      <c r="H14313" t="s">
        <v>25</v>
      </c>
      <c r="I14313">
        <v>585</v>
      </c>
      <c r="J14313" t="s">
        <v>17891</v>
      </c>
      <c r="K14313" t="s">
        <v>17892</v>
      </c>
      <c r="L14313" t="s">
        <v>28</v>
      </c>
      <c r="M14313">
        <v>55</v>
      </c>
      <c r="N14313">
        <v>36</v>
      </c>
      <c r="O14313">
        <v>5</v>
      </c>
      <c r="P14313" t="s">
        <v>29</v>
      </c>
      <c r="Q14313" t="s">
        <v>30</v>
      </c>
      <c r="R14313" t="s">
        <v>31</v>
      </c>
      <c r="S14313" t="s">
        <v>32</v>
      </c>
      <c r="T14313" t="s">
        <v>33</v>
      </c>
      <c r="U14313" t="s">
        <v>34</v>
      </c>
      <c r="V14313" t="s">
        <v>35</v>
      </c>
      <c r="W14313" t="s">
        <v>36</v>
      </c>
    </row>
    <row r="14314" spans="1:23" x14ac:dyDescent="0.25">
      <c r="A14314">
        <v>307311</v>
      </c>
      <c r="B14314" t="s">
        <v>17893</v>
      </c>
      <c r="C14314" t="s">
        <v>23</v>
      </c>
      <c r="D14314">
        <v>49.215657999999998</v>
      </c>
      <c r="E14314">
        <v>-123.981995</v>
      </c>
      <c r="F14314">
        <v>173</v>
      </c>
      <c r="G14314" t="s">
        <v>207</v>
      </c>
      <c r="H14314" t="s">
        <v>207</v>
      </c>
      <c r="I14314" t="s">
        <v>208</v>
      </c>
      <c r="J14314" t="s">
        <v>5879</v>
      </c>
      <c r="K14314" t="s">
        <v>5879</v>
      </c>
      <c r="L14314" t="s">
        <v>5879</v>
      </c>
      <c r="N14314" t="s">
        <v>211</v>
      </c>
      <c r="P14314" t="s">
        <v>212</v>
      </c>
      <c r="U14314" t="s">
        <v>56</v>
      </c>
      <c r="V14314" t="s">
        <v>35</v>
      </c>
      <c r="W14314" t="s">
        <v>57</v>
      </c>
    </row>
    <row r="14315" spans="1:23" x14ac:dyDescent="0.25">
      <c r="A14315">
        <v>47823</v>
      </c>
      <c r="B14315">
        <v>77479</v>
      </c>
      <c r="C14315" t="s">
        <v>23</v>
      </c>
      <c r="D14315">
        <v>29.557763000000001</v>
      </c>
      <c r="E14315">
        <v>-95.633611999999999</v>
      </c>
      <c r="F14315">
        <v>104</v>
      </c>
      <c r="G14315" t="s">
        <v>43</v>
      </c>
      <c r="H14315" t="s">
        <v>44</v>
      </c>
      <c r="I14315" t="s">
        <v>2168</v>
      </c>
      <c r="J14315" t="s">
        <v>13834</v>
      </c>
      <c r="K14315" t="s">
        <v>13835</v>
      </c>
      <c r="L14315" t="s">
        <v>2775</v>
      </c>
      <c r="M14315">
        <v>157</v>
      </c>
      <c r="N14315">
        <v>48</v>
      </c>
      <c r="O14315">
        <v>6</v>
      </c>
      <c r="P14315" t="s">
        <v>29</v>
      </c>
      <c r="Q14315" t="s">
        <v>48</v>
      </c>
      <c r="R14315" t="s">
        <v>49</v>
      </c>
      <c r="S14315">
        <v>22</v>
      </c>
      <c r="T14315">
        <v>1032.8399999999999</v>
      </c>
      <c r="U14315" t="s">
        <v>34</v>
      </c>
      <c r="V14315" t="s">
        <v>35</v>
      </c>
      <c r="W14315" t="s">
        <v>36</v>
      </c>
    </row>
    <row r="14316" spans="1:23" x14ac:dyDescent="0.25">
      <c r="A14316">
        <v>437465</v>
      </c>
      <c r="B14316" t="s">
        <v>17894</v>
      </c>
      <c r="C14316" t="s">
        <v>23</v>
      </c>
      <c r="D14316">
        <v>44.616762999999999</v>
      </c>
      <c r="E14316">
        <v>-63.616428999999997</v>
      </c>
      <c r="F14316">
        <v>2</v>
      </c>
      <c r="G14316" t="s">
        <v>812</v>
      </c>
      <c r="H14316" t="s">
        <v>812</v>
      </c>
      <c r="I14316" t="s">
        <v>813</v>
      </c>
      <c r="J14316" t="s">
        <v>815</v>
      </c>
      <c r="K14316" t="s">
        <v>815</v>
      </c>
      <c r="L14316" t="s">
        <v>815</v>
      </c>
      <c r="N14316" t="s">
        <v>816</v>
      </c>
      <c r="P14316" t="s">
        <v>55</v>
      </c>
      <c r="U14316" t="s">
        <v>56</v>
      </c>
      <c r="V14316" t="s">
        <v>35</v>
      </c>
      <c r="W14316" t="s">
        <v>57</v>
      </c>
    </row>
    <row r="14317" spans="1:23" x14ac:dyDescent="0.25">
      <c r="A14317">
        <v>3975</v>
      </c>
      <c r="B14317">
        <v>7079</v>
      </c>
      <c r="C14317" t="s">
        <v>23</v>
      </c>
      <c r="D14317">
        <v>40.748894999999997</v>
      </c>
      <c r="E14317">
        <v>-74.258601999999996</v>
      </c>
      <c r="F14317">
        <v>95</v>
      </c>
      <c r="G14317" t="s">
        <v>197</v>
      </c>
      <c r="H14317" t="s">
        <v>198</v>
      </c>
      <c r="I14317">
        <v>973</v>
      </c>
      <c r="J14317" t="s">
        <v>17895</v>
      </c>
      <c r="K14317" t="s">
        <v>17896</v>
      </c>
      <c r="L14317" t="s">
        <v>362</v>
      </c>
      <c r="M14317">
        <v>13</v>
      </c>
      <c r="N14317">
        <v>34</v>
      </c>
      <c r="O14317">
        <v>5</v>
      </c>
      <c r="P14317" t="s">
        <v>29</v>
      </c>
      <c r="Q14317" t="s">
        <v>30</v>
      </c>
      <c r="R14317" t="s">
        <v>31</v>
      </c>
      <c r="S14317">
        <v>10</v>
      </c>
      <c r="T14317">
        <v>75.92</v>
      </c>
      <c r="U14317" t="s">
        <v>34</v>
      </c>
      <c r="V14317" t="s">
        <v>35</v>
      </c>
      <c r="W14317" t="s">
        <v>36</v>
      </c>
    </row>
    <row r="14318" spans="1:23" x14ac:dyDescent="0.25">
      <c r="A14318">
        <v>21165</v>
      </c>
      <c r="B14318">
        <v>33607</v>
      </c>
      <c r="C14318" t="s">
        <v>23</v>
      </c>
      <c r="D14318">
        <v>27.972833000000001</v>
      </c>
      <c r="E14318">
        <v>-82.556296000000003</v>
      </c>
      <c r="F14318">
        <v>15</v>
      </c>
      <c r="G14318" t="s">
        <v>61</v>
      </c>
      <c r="H14318" t="s">
        <v>62</v>
      </c>
      <c r="I14318">
        <v>813</v>
      </c>
      <c r="J14318" t="s">
        <v>1951</v>
      </c>
      <c r="K14318" t="s">
        <v>1952</v>
      </c>
      <c r="L14318" t="s">
        <v>953</v>
      </c>
      <c r="M14318">
        <v>57</v>
      </c>
      <c r="N14318">
        <v>12</v>
      </c>
      <c r="O14318">
        <v>5</v>
      </c>
      <c r="P14318" t="s">
        <v>29</v>
      </c>
      <c r="Q14318" t="s">
        <v>48</v>
      </c>
      <c r="R14318" t="s">
        <v>66</v>
      </c>
      <c r="S14318">
        <v>14</v>
      </c>
      <c r="T14318">
        <v>265.39999999999998</v>
      </c>
      <c r="U14318" t="s">
        <v>34</v>
      </c>
      <c r="V14318" t="s">
        <v>35</v>
      </c>
      <c r="W14318" t="s">
        <v>36</v>
      </c>
    </row>
    <row r="14319" spans="1:23" x14ac:dyDescent="0.25">
      <c r="A14319">
        <v>55839</v>
      </c>
      <c r="B14319">
        <v>94089</v>
      </c>
      <c r="C14319" t="s">
        <v>23</v>
      </c>
      <c r="D14319">
        <v>37.425185999999997</v>
      </c>
      <c r="E14319">
        <v>-122.01724900000001</v>
      </c>
      <c r="F14319">
        <v>87</v>
      </c>
      <c r="G14319" t="s">
        <v>57</v>
      </c>
      <c r="H14319" t="s">
        <v>192</v>
      </c>
      <c r="I14319" t="s">
        <v>9630</v>
      </c>
      <c r="J14319" t="s">
        <v>2027</v>
      </c>
      <c r="K14319" t="s">
        <v>2028</v>
      </c>
      <c r="L14319" t="s">
        <v>874</v>
      </c>
      <c r="M14319">
        <v>85</v>
      </c>
      <c r="N14319">
        <v>6</v>
      </c>
      <c r="O14319">
        <v>8</v>
      </c>
      <c r="P14319" t="s">
        <v>29</v>
      </c>
      <c r="Q14319" t="s">
        <v>158</v>
      </c>
      <c r="R14319" t="s">
        <v>159</v>
      </c>
      <c r="S14319">
        <v>17</v>
      </c>
      <c r="T14319">
        <v>184.85</v>
      </c>
      <c r="U14319" t="s">
        <v>34</v>
      </c>
      <c r="V14319" t="s">
        <v>35</v>
      </c>
      <c r="W14319" t="s">
        <v>36</v>
      </c>
    </row>
    <row r="14320" spans="1:23" x14ac:dyDescent="0.25">
      <c r="A14320">
        <v>50210</v>
      </c>
      <c r="B14320">
        <v>81101</v>
      </c>
      <c r="C14320" t="s">
        <v>23</v>
      </c>
      <c r="D14320">
        <v>37.455295999999997</v>
      </c>
      <c r="E14320">
        <v>-105.77151499999999</v>
      </c>
      <c r="F14320">
        <v>7544</v>
      </c>
      <c r="G14320" t="s">
        <v>319</v>
      </c>
      <c r="H14320" t="s">
        <v>540</v>
      </c>
      <c r="I14320">
        <v>719</v>
      </c>
      <c r="J14320" t="s">
        <v>17897</v>
      </c>
      <c r="K14320" t="s">
        <v>17898</v>
      </c>
      <c r="L14320" t="s">
        <v>17897</v>
      </c>
      <c r="M14320">
        <v>3</v>
      </c>
      <c r="N14320">
        <v>8</v>
      </c>
      <c r="O14320">
        <v>7</v>
      </c>
      <c r="P14320" t="s">
        <v>29</v>
      </c>
      <c r="Q14320" t="s">
        <v>158</v>
      </c>
      <c r="R14320" t="s">
        <v>173</v>
      </c>
      <c r="S14320">
        <v>3</v>
      </c>
      <c r="T14320">
        <v>49731.77</v>
      </c>
      <c r="U14320" t="s">
        <v>34</v>
      </c>
      <c r="V14320" t="s">
        <v>35</v>
      </c>
      <c r="W14320" t="s">
        <v>36</v>
      </c>
    </row>
    <row r="14321" spans="1:23" x14ac:dyDescent="0.25">
      <c r="A14321">
        <v>19240</v>
      </c>
      <c r="B14321">
        <v>31030</v>
      </c>
      <c r="C14321" t="s">
        <v>23</v>
      </c>
      <c r="D14321">
        <v>32.573591</v>
      </c>
      <c r="E14321">
        <v>-83.892825000000002</v>
      </c>
      <c r="F14321">
        <v>525</v>
      </c>
      <c r="G14321" t="s">
        <v>320</v>
      </c>
      <c r="H14321" t="s">
        <v>321</v>
      </c>
      <c r="I14321">
        <v>478</v>
      </c>
      <c r="J14321" t="s">
        <v>15436</v>
      </c>
      <c r="K14321" t="s">
        <v>15437</v>
      </c>
      <c r="L14321" t="s">
        <v>17899</v>
      </c>
      <c r="M14321">
        <v>225</v>
      </c>
      <c r="N14321">
        <v>13</v>
      </c>
      <c r="O14321">
        <v>5</v>
      </c>
      <c r="P14321" t="s">
        <v>29</v>
      </c>
      <c r="Q14321" t="s">
        <v>48</v>
      </c>
      <c r="R14321" t="s">
        <v>66</v>
      </c>
      <c r="S14321" t="s">
        <v>1584</v>
      </c>
      <c r="T14321" t="s">
        <v>1585</v>
      </c>
      <c r="U14321" t="s">
        <v>34</v>
      </c>
      <c r="V14321" t="s">
        <v>35</v>
      </c>
      <c r="W14321" t="s">
        <v>36</v>
      </c>
    </row>
    <row r="14322" spans="1:23" x14ac:dyDescent="0.25">
      <c r="A14322">
        <v>1811</v>
      </c>
      <c r="B14322">
        <v>3770</v>
      </c>
      <c r="C14322" t="s">
        <v>23</v>
      </c>
      <c r="D14322">
        <v>43.529578000000001</v>
      </c>
      <c r="E14322">
        <v>-72.273967999999996</v>
      </c>
      <c r="F14322">
        <v>797</v>
      </c>
      <c r="G14322" t="s">
        <v>1154</v>
      </c>
      <c r="H14322" t="s">
        <v>1155</v>
      </c>
      <c r="I14322">
        <v>603</v>
      </c>
      <c r="J14322" t="s">
        <v>9004</v>
      </c>
      <c r="K14322" t="s">
        <v>9005</v>
      </c>
      <c r="L14322" t="s">
        <v>2427</v>
      </c>
      <c r="M14322">
        <v>19</v>
      </c>
      <c r="N14322">
        <v>33</v>
      </c>
      <c r="O14322">
        <v>5</v>
      </c>
      <c r="P14322" t="s">
        <v>29</v>
      </c>
      <c r="Q14322" t="s">
        <v>30</v>
      </c>
      <c r="R14322" t="s">
        <v>42</v>
      </c>
      <c r="S14322">
        <v>2</v>
      </c>
      <c r="T14322">
        <v>6489</v>
      </c>
      <c r="U14322" t="s">
        <v>34</v>
      </c>
      <c r="V14322" t="s">
        <v>35</v>
      </c>
      <c r="W14322" t="s">
        <v>36</v>
      </c>
    </row>
    <row r="14323" spans="1:23" x14ac:dyDescent="0.25">
      <c r="A14323">
        <v>15517</v>
      </c>
      <c r="B14323">
        <v>25526</v>
      </c>
      <c r="C14323" t="s">
        <v>23</v>
      </c>
      <c r="D14323">
        <v>38.388088000000003</v>
      </c>
      <c r="E14323">
        <v>-81.977621999999997</v>
      </c>
      <c r="F14323">
        <v>600</v>
      </c>
      <c r="G14323" t="s">
        <v>1306</v>
      </c>
      <c r="H14323" t="s">
        <v>1307</v>
      </c>
      <c r="I14323">
        <v>304</v>
      </c>
      <c r="J14323" t="s">
        <v>10877</v>
      </c>
      <c r="K14323" t="s">
        <v>10878</v>
      </c>
      <c r="L14323" t="s">
        <v>1666</v>
      </c>
      <c r="M14323">
        <v>79</v>
      </c>
      <c r="N14323">
        <v>54</v>
      </c>
      <c r="O14323">
        <v>5</v>
      </c>
      <c r="P14323" t="s">
        <v>29</v>
      </c>
      <c r="Q14323" t="s">
        <v>48</v>
      </c>
      <c r="R14323" t="s">
        <v>66</v>
      </c>
      <c r="S14323" t="s">
        <v>105</v>
      </c>
      <c r="T14323" t="s">
        <v>17830</v>
      </c>
      <c r="U14323" t="s">
        <v>34</v>
      </c>
      <c r="V14323" t="s">
        <v>35</v>
      </c>
      <c r="W14323" t="s">
        <v>36</v>
      </c>
    </row>
    <row r="14324" spans="1:23" x14ac:dyDescent="0.25">
      <c r="A14324">
        <v>24974</v>
      </c>
      <c r="B14324">
        <v>39760</v>
      </c>
      <c r="C14324" t="s">
        <v>23</v>
      </c>
      <c r="D14324">
        <v>33.458399999999997</v>
      </c>
      <c r="E14324">
        <v>-88.816699999999997</v>
      </c>
      <c r="F14324">
        <v>374</v>
      </c>
      <c r="G14324" t="s">
        <v>379</v>
      </c>
      <c r="H14324" t="s">
        <v>380</v>
      </c>
      <c r="I14324">
        <v>662</v>
      </c>
      <c r="J14324" t="s">
        <v>12024</v>
      </c>
      <c r="K14324" t="s">
        <v>12025</v>
      </c>
      <c r="L14324" t="s">
        <v>12026</v>
      </c>
      <c r="M14324">
        <v>105</v>
      </c>
      <c r="N14324">
        <v>28</v>
      </c>
      <c r="O14324">
        <v>6</v>
      </c>
      <c r="P14324" t="s">
        <v>29</v>
      </c>
      <c r="Q14324" t="s">
        <v>48</v>
      </c>
      <c r="R14324" t="s">
        <v>146</v>
      </c>
      <c r="S14324">
        <v>3</v>
      </c>
      <c r="T14324">
        <v>12754.48</v>
      </c>
      <c r="U14324" t="s">
        <v>34</v>
      </c>
      <c r="V14324" t="s">
        <v>35</v>
      </c>
      <c r="W14324" t="s">
        <v>36</v>
      </c>
    </row>
    <row r="14325" spans="1:23" x14ac:dyDescent="0.25">
      <c r="A14325">
        <v>6767</v>
      </c>
      <c r="B14325">
        <v>12401</v>
      </c>
      <c r="C14325" t="s">
        <v>23</v>
      </c>
      <c r="D14325">
        <v>41.933424000000002</v>
      </c>
      <c r="E14325">
        <v>-74.062764000000001</v>
      </c>
      <c r="F14325">
        <v>223</v>
      </c>
      <c r="G14325" t="s">
        <v>24</v>
      </c>
      <c r="H14325" t="s">
        <v>25</v>
      </c>
      <c r="I14325" t="s">
        <v>463</v>
      </c>
      <c r="J14325" t="s">
        <v>1694</v>
      </c>
      <c r="K14325" t="s">
        <v>1695</v>
      </c>
      <c r="L14325" t="s">
        <v>6284</v>
      </c>
      <c r="M14325">
        <v>111</v>
      </c>
      <c r="N14325">
        <v>36</v>
      </c>
      <c r="O14325">
        <v>5</v>
      </c>
      <c r="P14325" t="s">
        <v>29</v>
      </c>
      <c r="Q14325" t="s">
        <v>30</v>
      </c>
      <c r="R14325" t="s">
        <v>31</v>
      </c>
      <c r="S14325">
        <v>19</v>
      </c>
      <c r="T14325">
        <v>7937.02</v>
      </c>
      <c r="U14325" t="s">
        <v>34</v>
      </c>
      <c r="V14325" t="s">
        <v>35</v>
      </c>
      <c r="W14325" t="s">
        <v>36</v>
      </c>
    </row>
    <row r="14326" spans="1:23" x14ac:dyDescent="0.25">
      <c r="A14326">
        <v>57857</v>
      </c>
      <c r="B14326">
        <v>97127</v>
      </c>
      <c r="C14326" t="s">
        <v>23</v>
      </c>
      <c r="D14326">
        <v>45.246350999999997</v>
      </c>
      <c r="E14326">
        <v>-123.11120099999999</v>
      </c>
      <c r="F14326">
        <v>154</v>
      </c>
      <c r="G14326" t="s">
        <v>624</v>
      </c>
      <c r="H14326" t="s">
        <v>625</v>
      </c>
      <c r="I14326">
        <v>503</v>
      </c>
      <c r="J14326" t="s">
        <v>1867</v>
      </c>
      <c r="K14326" t="s">
        <v>1868</v>
      </c>
      <c r="L14326" t="s">
        <v>6080</v>
      </c>
      <c r="M14326">
        <v>71</v>
      </c>
      <c r="N14326">
        <v>41</v>
      </c>
      <c r="O14326">
        <v>8</v>
      </c>
      <c r="P14326" t="s">
        <v>29</v>
      </c>
      <c r="Q14326" t="s">
        <v>158</v>
      </c>
      <c r="R14326" t="s">
        <v>159</v>
      </c>
      <c r="S14326">
        <v>1</v>
      </c>
      <c r="T14326">
        <v>3007</v>
      </c>
      <c r="U14326" t="s">
        <v>34</v>
      </c>
      <c r="V14326" t="s">
        <v>35</v>
      </c>
      <c r="W14326" t="s">
        <v>36</v>
      </c>
    </row>
    <row r="14327" spans="1:23" x14ac:dyDescent="0.25">
      <c r="A14327">
        <v>56057</v>
      </c>
      <c r="B14327">
        <v>94514</v>
      </c>
      <c r="C14327" t="s">
        <v>23</v>
      </c>
      <c r="D14327">
        <v>37.819325999999997</v>
      </c>
      <c r="E14327">
        <v>-121.642455</v>
      </c>
      <c r="F14327">
        <v>23</v>
      </c>
      <c r="G14327" t="s">
        <v>57</v>
      </c>
      <c r="H14327" t="s">
        <v>192</v>
      </c>
      <c r="I14327">
        <v>925</v>
      </c>
      <c r="J14327" t="s">
        <v>17900</v>
      </c>
      <c r="K14327" t="s">
        <v>17901</v>
      </c>
      <c r="L14327" t="s">
        <v>1359</v>
      </c>
      <c r="M14327">
        <v>13</v>
      </c>
      <c r="N14327">
        <v>6</v>
      </c>
      <c r="O14327">
        <v>8</v>
      </c>
      <c r="P14327" t="s">
        <v>29</v>
      </c>
      <c r="Q14327" t="s">
        <v>158</v>
      </c>
      <c r="R14327" t="s">
        <v>159</v>
      </c>
      <c r="S14327" t="s">
        <v>17902</v>
      </c>
      <c r="T14327" t="s">
        <v>17903</v>
      </c>
      <c r="U14327" t="s">
        <v>34</v>
      </c>
      <c r="V14327" t="s">
        <v>35</v>
      </c>
      <c r="W14327" t="s">
        <v>36</v>
      </c>
    </row>
    <row r="14328" spans="1:23" x14ac:dyDescent="0.25">
      <c r="A14328">
        <v>100122</v>
      </c>
      <c r="C14328" t="s">
        <v>23</v>
      </c>
      <c r="U14328" t="s">
        <v>17904</v>
      </c>
      <c r="V14328" t="s">
        <v>737</v>
      </c>
      <c r="W14328" t="s">
        <v>17905</v>
      </c>
    </row>
    <row r="14329" spans="1:23" x14ac:dyDescent="0.25">
      <c r="A14329">
        <v>36036</v>
      </c>
      <c r="B14329">
        <v>57724</v>
      </c>
      <c r="C14329" t="s">
        <v>23</v>
      </c>
      <c r="D14329">
        <v>45.650210000000001</v>
      </c>
      <c r="E14329">
        <v>-104.064921</v>
      </c>
      <c r="F14329">
        <v>2877</v>
      </c>
      <c r="G14329" t="s">
        <v>940</v>
      </c>
      <c r="H14329" t="s">
        <v>941</v>
      </c>
      <c r="I14329" t="s">
        <v>17906</v>
      </c>
      <c r="J14329" t="s">
        <v>17907</v>
      </c>
      <c r="K14329" t="s">
        <v>17908</v>
      </c>
      <c r="L14329" t="s">
        <v>5062</v>
      </c>
      <c r="M14329">
        <v>63</v>
      </c>
      <c r="N14329">
        <v>46</v>
      </c>
      <c r="O14329">
        <v>7</v>
      </c>
      <c r="P14329" t="s">
        <v>29</v>
      </c>
      <c r="Q14329" t="s">
        <v>103</v>
      </c>
      <c r="R14329" t="s">
        <v>229</v>
      </c>
      <c r="U14329" t="s">
        <v>34</v>
      </c>
      <c r="V14329" t="s">
        <v>35</v>
      </c>
      <c r="W14329" t="s">
        <v>36</v>
      </c>
    </row>
    <row r="14330" spans="1:23" x14ac:dyDescent="0.25">
      <c r="A14330">
        <v>22925</v>
      </c>
      <c r="B14330">
        <v>36607</v>
      </c>
      <c r="C14330" t="s">
        <v>23</v>
      </c>
      <c r="D14330">
        <v>30.701232000000001</v>
      </c>
      <c r="E14330">
        <v>-88.102565999999996</v>
      </c>
      <c r="F14330">
        <v>8</v>
      </c>
      <c r="G14330" t="s">
        <v>407</v>
      </c>
      <c r="H14330" t="s">
        <v>408</v>
      </c>
      <c r="I14330">
        <v>251</v>
      </c>
      <c r="J14330" t="s">
        <v>1826</v>
      </c>
      <c r="K14330" t="s">
        <v>1827</v>
      </c>
      <c r="L14330" t="s">
        <v>1826</v>
      </c>
      <c r="M14330">
        <v>97</v>
      </c>
      <c r="N14330">
        <v>1</v>
      </c>
      <c r="O14330">
        <v>6</v>
      </c>
      <c r="P14330" t="s">
        <v>29</v>
      </c>
      <c r="Q14330" t="s">
        <v>48</v>
      </c>
      <c r="R14330" t="s">
        <v>146</v>
      </c>
      <c r="S14330">
        <v>1</v>
      </c>
      <c r="T14330">
        <v>6066.83</v>
      </c>
      <c r="U14330" t="s">
        <v>34</v>
      </c>
      <c r="V14330" t="s">
        <v>35</v>
      </c>
      <c r="W14330" t="s">
        <v>36</v>
      </c>
    </row>
    <row r="14331" spans="1:23" x14ac:dyDescent="0.25">
      <c r="A14331">
        <v>48564</v>
      </c>
      <c r="B14331">
        <v>78560</v>
      </c>
      <c r="C14331" t="s">
        <v>23</v>
      </c>
      <c r="D14331">
        <v>26.223808999999999</v>
      </c>
      <c r="E14331">
        <v>-98.466831999999997</v>
      </c>
      <c r="F14331">
        <v>96</v>
      </c>
      <c r="G14331" t="s">
        <v>43</v>
      </c>
      <c r="H14331" t="s">
        <v>44</v>
      </c>
      <c r="I14331">
        <v>956</v>
      </c>
      <c r="J14331" t="s">
        <v>17909</v>
      </c>
      <c r="K14331" t="s">
        <v>17910</v>
      </c>
      <c r="L14331" t="s">
        <v>4751</v>
      </c>
      <c r="M14331">
        <v>215</v>
      </c>
      <c r="N14331">
        <v>48</v>
      </c>
      <c r="O14331">
        <v>6</v>
      </c>
      <c r="P14331" t="s">
        <v>29</v>
      </c>
      <c r="Q14331" t="s">
        <v>48</v>
      </c>
      <c r="R14331" t="s">
        <v>49</v>
      </c>
      <c r="S14331">
        <v>28</v>
      </c>
      <c r="T14331">
        <v>9378.5300000000007</v>
      </c>
      <c r="U14331" t="s">
        <v>34</v>
      </c>
      <c r="V14331" t="s">
        <v>35</v>
      </c>
      <c r="W14331" t="s">
        <v>36</v>
      </c>
    </row>
    <row r="14332" spans="1:23" x14ac:dyDescent="0.25">
      <c r="A14332">
        <v>58893</v>
      </c>
      <c r="B14332">
        <v>98501</v>
      </c>
      <c r="C14332" t="s">
        <v>23</v>
      </c>
      <c r="D14332">
        <v>46.978043999999997</v>
      </c>
      <c r="E14332">
        <v>-122.87350499999999</v>
      </c>
      <c r="F14332">
        <v>10</v>
      </c>
      <c r="G14332" t="s">
        <v>402</v>
      </c>
      <c r="H14332" t="s">
        <v>216</v>
      </c>
      <c r="I14332">
        <v>360</v>
      </c>
      <c r="J14332" t="s">
        <v>1386</v>
      </c>
      <c r="K14332" t="s">
        <v>1387</v>
      </c>
      <c r="L14332" t="s">
        <v>1388</v>
      </c>
      <c r="M14332">
        <v>67</v>
      </c>
      <c r="N14332">
        <v>53</v>
      </c>
      <c r="O14332">
        <v>8</v>
      </c>
      <c r="P14332" t="s">
        <v>29</v>
      </c>
      <c r="Q14332" t="s">
        <v>158</v>
      </c>
      <c r="R14332" t="s">
        <v>159</v>
      </c>
      <c r="S14332">
        <v>10</v>
      </c>
      <c r="T14332">
        <v>826.67</v>
      </c>
      <c r="U14332" t="s">
        <v>34</v>
      </c>
      <c r="V14332" t="s">
        <v>35</v>
      </c>
      <c r="W14332" t="s">
        <v>36</v>
      </c>
    </row>
    <row r="14333" spans="1:23" x14ac:dyDescent="0.25">
      <c r="A14333">
        <v>6916</v>
      </c>
      <c r="B14333">
        <v>12542</v>
      </c>
      <c r="C14333" t="s">
        <v>23</v>
      </c>
      <c r="D14333">
        <v>41.613664</v>
      </c>
      <c r="E14333">
        <v>-73.995671999999999</v>
      </c>
      <c r="F14333">
        <v>223</v>
      </c>
      <c r="G14333" t="s">
        <v>24</v>
      </c>
      <c r="H14333" t="s">
        <v>25</v>
      </c>
      <c r="I14333">
        <v>845</v>
      </c>
      <c r="J14333" t="s">
        <v>17116</v>
      </c>
      <c r="K14333" t="s">
        <v>17911</v>
      </c>
      <c r="L14333" t="s">
        <v>6284</v>
      </c>
      <c r="M14333">
        <v>111</v>
      </c>
      <c r="N14333">
        <v>36</v>
      </c>
      <c r="O14333">
        <v>5</v>
      </c>
      <c r="P14333" t="s">
        <v>29</v>
      </c>
      <c r="Q14333" t="s">
        <v>30</v>
      </c>
      <c r="R14333" t="s">
        <v>31</v>
      </c>
      <c r="S14333" t="s">
        <v>467</v>
      </c>
      <c r="T14333" t="s">
        <v>468</v>
      </c>
      <c r="U14333" t="s">
        <v>34</v>
      </c>
      <c r="V14333" t="s">
        <v>35</v>
      </c>
      <c r="W14333" t="s">
        <v>36</v>
      </c>
    </row>
    <row r="14334" spans="1:23" x14ac:dyDescent="0.25">
      <c r="A14334">
        <v>8827</v>
      </c>
      <c r="B14334">
        <v>15228</v>
      </c>
      <c r="C14334" t="s">
        <v>23</v>
      </c>
      <c r="D14334">
        <v>40.368814</v>
      </c>
      <c r="E14334">
        <v>-80.043893999999995</v>
      </c>
      <c r="F14334">
        <v>743</v>
      </c>
      <c r="G14334" t="s">
        <v>75</v>
      </c>
      <c r="H14334" t="s">
        <v>76</v>
      </c>
      <c r="I14334">
        <v>412</v>
      </c>
      <c r="J14334" t="s">
        <v>3972</v>
      </c>
      <c r="K14334" t="s">
        <v>3973</v>
      </c>
      <c r="L14334" t="s">
        <v>1139</v>
      </c>
      <c r="M14334">
        <v>3</v>
      </c>
      <c r="N14334">
        <v>42</v>
      </c>
      <c r="O14334">
        <v>5</v>
      </c>
      <c r="P14334" t="s">
        <v>29</v>
      </c>
      <c r="Q14334" t="s">
        <v>30</v>
      </c>
      <c r="R14334" t="s">
        <v>31</v>
      </c>
      <c r="S14334" t="s">
        <v>3974</v>
      </c>
      <c r="T14334" t="s">
        <v>3975</v>
      </c>
      <c r="U14334" t="s">
        <v>34</v>
      </c>
      <c r="V14334" t="s">
        <v>35</v>
      </c>
      <c r="W14334" t="s">
        <v>36</v>
      </c>
    </row>
    <row r="14335" spans="1:23" x14ac:dyDescent="0.25">
      <c r="A14335">
        <v>45840</v>
      </c>
      <c r="B14335">
        <v>74701</v>
      </c>
      <c r="C14335" t="s">
        <v>23</v>
      </c>
      <c r="D14335">
        <v>34.012250999999999</v>
      </c>
      <c r="E14335">
        <v>-96.405112000000003</v>
      </c>
      <c r="F14335">
        <v>643</v>
      </c>
      <c r="G14335" t="s">
        <v>82</v>
      </c>
      <c r="H14335" t="s">
        <v>83</v>
      </c>
      <c r="I14335">
        <v>580</v>
      </c>
      <c r="J14335" t="s">
        <v>3615</v>
      </c>
      <c r="K14335" t="s">
        <v>3616</v>
      </c>
      <c r="L14335" t="s">
        <v>879</v>
      </c>
      <c r="M14335">
        <v>13</v>
      </c>
      <c r="N14335">
        <v>40</v>
      </c>
      <c r="O14335">
        <v>6</v>
      </c>
      <c r="P14335" t="s">
        <v>29</v>
      </c>
      <c r="Q14335" t="s">
        <v>48</v>
      </c>
      <c r="R14335" t="s">
        <v>49</v>
      </c>
      <c r="S14335">
        <v>2</v>
      </c>
      <c r="T14335">
        <v>20995.35</v>
      </c>
      <c r="U14335" t="s">
        <v>34</v>
      </c>
      <c r="V14335" t="s">
        <v>35</v>
      </c>
      <c r="W14335" t="s">
        <v>36</v>
      </c>
    </row>
    <row r="14336" spans="1:23" x14ac:dyDescent="0.25">
      <c r="A14336">
        <v>58003</v>
      </c>
      <c r="B14336">
        <v>97355</v>
      </c>
      <c r="C14336" t="s">
        <v>23</v>
      </c>
      <c r="D14336">
        <v>44.512796999999999</v>
      </c>
      <c r="E14336">
        <v>-122.786305</v>
      </c>
      <c r="F14336">
        <v>212</v>
      </c>
      <c r="G14336" t="s">
        <v>624</v>
      </c>
      <c r="H14336" t="s">
        <v>625</v>
      </c>
      <c r="I14336">
        <v>541</v>
      </c>
      <c r="J14336" t="s">
        <v>1335</v>
      </c>
      <c r="K14336" t="s">
        <v>3538</v>
      </c>
      <c r="L14336" t="s">
        <v>2913</v>
      </c>
      <c r="M14336">
        <v>43</v>
      </c>
      <c r="N14336">
        <v>41</v>
      </c>
      <c r="O14336">
        <v>8</v>
      </c>
      <c r="P14336" t="s">
        <v>29</v>
      </c>
      <c r="Q14336" t="s">
        <v>158</v>
      </c>
      <c r="R14336" t="s">
        <v>159</v>
      </c>
      <c r="S14336">
        <v>4</v>
      </c>
      <c r="T14336">
        <v>17274.04</v>
      </c>
      <c r="U14336" t="s">
        <v>34</v>
      </c>
      <c r="V14336" t="s">
        <v>35</v>
      </c>
      <c r="W14336" t="s">
        <v>36</v>
      </c>
    </row>
    <row r="14337" spans="1:23" x14ac:dyDescent="0.25">
      <c r="A14337">
        <v>1464</v>
      </c>
      <c r="B14337">
        <v>2865</v>
      </c>
      <c r="C14337" t="s">
        <v>23</v>
      </c>
      <c r="D14337">
        <v>41.919331999999997</v>
      </c>
      <c r="E14337">
        <v>-71.442984999999993</v>
      </c>
      <c r="F14337">
        <v>11</v>
      </c>
      <c r="G14337" t="s">
        <v>1782</v>
      </c>
      <c r="H14337" t="s">
        <v>1783</v>
      </c>
      <c r="I14337">
        <v>401</v>
      </c>
      <c r="J14337" t="s">
        <v>1246</v>
      </c>
      <c r="K14337" t="s">
        <v>2892</v>
      </c>
      <c r="L14337" t="s">
        <v>1786</v>
      </c>
      <c r="M14337">
        <v>7</v>
      </c>
      <c r="N14337">
        <v>44</v>
      </c>
      <c r="O14337">
        <v>5</v>
      </c>
      <c r="P14337" t="s">
        <v>29</v>
      </c>
      <c r="Q14337" t="s">
        <v>30</v>
      </c>
      <c r="R14337" t="s">
        <v>42</v>
      </c>
      <c r="S14337">
        <v>1</v>
      </c>
      <c r="T14337">
        <v>268.49</v>
      </c>
      <c r="U14337" t="s">
        <v>34</v>
      </c>
      <c r="V14337" t="s">
        <v>35</v>
      </c>
      <c r="W14337" t="s">
        <v>36</v>
      </c>
    </row>
    <row r="14338" spans="1:23" x14ac:dyDescent="0.25">
      <c r="A14338">
        <v>23806</v>
      </c>
      <c r="B14338">
        <v>38105</v>
      </c>
      <c r="C14338" t="s">
        <v>23</v>
      </c>
      <c r="D14338">
        <v>35.152245000000001</v>
      </c>
      <c r="E14338">
        <v>-90.034648000000004</v>
      </c>
      <c r="F14338">
        <v>273</v>
      </c>
      <c r="G14338" t="s">
        <v>141</v>
      </c>
      <c r="H14338" t="s">
        <v>142</v>
      </c>
      <c r="I14338">
        <v>901</v>
      </c>
      <c r="J14338" t="s">
        <v>143</v>
      </c>
      <c r="K14338" t="s">
        <v>144</v>
      </c>
      <c r="L14338" t="s">
        <v>145</v>
      </c>
      <c r="M14338">
        <v>157</v>
      </c>
      <c r="N14338">
        <v>47</v>
      </c>
      <c r="O14338">
        <v>6</v>
      </c>
      <c r="P14338" t="s">
        <v>29</v>
      </c>
      <c r="Q14338" t="s">
        <v>48</v>
      </c>
      <c r="R14338" t="s">
        <v>146</v>
      </c>
      <c r="S14338">
        <v>9</v>
      </c>
      <c r="T14338">
        <v>483.39</v>
      </c>
      <c r="U14338" t="s">
        <v>34</v>
      </c>
      <c r="V14338" t="s">
        <v>35</v>
      </c>
      <c r="W14338" t="s">
        <v>36</v>
      </c>
    </row>
    <row r="14339" spans="1:23" x14ac:dyDescent="0.25">
      <c r="A14339">
        <v>42481</v>
      </c>
      <c r="B14339">
        <v>68521</v>
      </c>
      <c r="C14339" t="s">
        <v>23</v>
      </c>
      <c r="D14339">
        <v>40.860661</v>
      </c>
      <c r="E14339">
        <v>-96.720271999999994</v>
      </c>
      <c r="F14339">
        <v>1148</v>
      </c>
      <c r="G14339" t="s">
        <v>1114</v>
      </c>
      <c r="H14339" t="s">
        <v>1115</v>
      </c>
      <c r="I14339">
        <v>402</v>
      </c>
      <c r="J14339" t="s">
        <v>1246</v>
      </c>
      <c r="K14339" t="s">
        <v>2892</v>
      </c>
      <c r="L14339" t="s">
        <v>702</v>
      </c>
      <c r="M14339">
        <v>109</v>
      </c>
      <c r="N14339">
        <v>31</v>
      </c>
      <c r="O14339">
        <v>6</v>
      </c>
      <c r="P14339" t="s">
        <v>29</v>
      </c>
      <c r="Q14339" t="s">
        <v>103</v>
      </c>
      <c r="R14339" t="s">
        <v>229</v>
      </c>
      <c r="S14339">
        <v>1</v>
      </c>
      <c r="T14339">
        <v>8879.02</v>
      </c>
      <c r="U14339" t="s">
        <v>34</v>
      </c>
      <c r="V14339" t="s">
        <v>35</v>
      </c>
      <c r="W14339" t="s">
        <v>36</v>
      </c>
    </row>
    <row r="14340" spans="1:23" x14ac:dyDescent="0.25">
      <c r="A14340">
        <v>769146</v>
      </c>
      <c r="B14340" t="s">
        <v>17912</v>
      </c>
      <c r="C14340" t="s">
        <v>23</v>
      </c>
      <c r="D14340">
        <v>46.023587999999997</v>
      </c>
      <c r="E14340">
        <v>-73.450052999999997</v>
      </c>
      <c r="F14340">
        <v>55</v>
      </c>
      <c r="G14340" t="s">
        <v>161</v>
      </c>
      <c r="H14340" t="s">
        <v>161</v>
      </c>
      <c r="I14340" t="s">
        <v>162</v>
      </c>
      <c r="J14340" t="s">
        <v>7144</v>
      </c>
      <c r="K14340" t="s">
        <v>7144</v>
      </c>
      <c r="L14340" t="s">
        <v>7144</v>
      </c>
      <c r="N14340" t="s">
        <v>165</v>
      </c>
      <c r="P14340" t="s">
        <v>166</v>
      </c>
      <c r="U14340" t="s">
        <v>56</v>
      </c>
      <c r="V14340" t="s">
        <v>35</v>
      </c>
      <c r="W14340" t="s">
        <v>57</v>
      </c>
    </row>
    <row r="14341" spans="1:23" x14ac:dyDescent="0.25">
      <c r="A14341">
        <v>54491</v>
      </c>
      <c r="B14341">
        <v>91977</v>
      </c>
      <c r="C14341" t="s">
        <v>23</v>
      </c>
      <c r="D14341">
        <v>32.724598</v>
      </c>
      <c r="E14341">
        <v>-116.993628</v>
      </c>
      <c r="F14341">
        <v>13</v>
      </c>
      <c r="G14341" t="s">
        <v>57</v>
      </c>
      <c r="H14341" t="s">
        <v>192</v>
      </c>
      <c r="I14341">
        <v>619</v>
      </c>
      <c r="J14341" t="s">
        <v>8380</v>
      </c>
      <c r="K14341" t="s">
        <v>8381</v>
      </c>
      <c r="L14341" t="s">
        <v>834</v>
      </c>
      <c r="M14341">
        <v>73</v>
      </c>
      <c r="N14341">
        <v>6</v>
      </c>
      <c r="O14341">
        <v>8</v>
      </c>
      <c r="P14341" t="s">
        <v>29</v>
      </c>
      <c r="Q14341" t="s">
        <v>158</v>
      </c>
      <c r="R14341" t="s">
        <v>159</v>
      </c>
      <c r="S14341">
        <v>53</v>
      </c>
      <c r="T14341">
        <v>135.43</v>
      </c>
      <c r="U14341" t="s">
        <v>34</v>
      </c>
      <c r="V14341" t="s">
        <v>35</v>
      </c>
      <c r="W14341" t="s">
        <v>36</v>
      </c>
    </row>
    <row r="14342" spans="1:23" x14ac:dyDescent="0.25">
      <c r="A14342">
        <v>882559</v>
      </c>
      <c r="B14342" t="s">
        <v>17913</v>
      </c>
      <c r="C14342" t="s">
        <v>23</v>
      </c>
      <c r="D14342">
        <v>45.483324000000003</v>
      </c>
      <c r="E14342">
        <v>-73.583974999999995</v>
      </c>
      <c r="F14342">
        <v>16</v>
      </c>
      <c r="G14342" t="s">
        <v>161</v>
      </c>
      <c r="H14342" t="s">
        <v>161</v>
      </c>
      <c r="I14342" t="s">
        <v>162</v>
      </c>
      <c r="J14342" t="s">
        <v>374</v>
      </c>
      <c r="K14342" t="s">
        <v>374</v>
      </c>
      <c r="L14342" t="s">
        <v>375</v>
      </c>
      <c r="N14342" t="s">
        <v>165</v>
      </c>
      <c r="P14342" t="s">
        <v>166</v>
      </c>
      <c r="U14342" t="s">
        <v>56</v>
      </c>
      <c r="V14342" t="s">
        <v>35</v>
      </c>
      <c r="W14342" t="s">
        <v>57</v>
      </c>
    </row>
    <row r="14343" spans="1:23" x14ac:dyDescent="0.25">
      <c r="A14343">
        <v>34108</v>
      </c>
      <c r="B14343">
        <v>55049</v>
      </c>
      <c r="C14343" t="s">
        <v>23</v>
      </c>
      <c r="D14343">
        <v>44.169701000000003</v>
      </c>
      <c r="E14343">
        <v>-93.244883999999999</v>
      </c>
      <c r="F14343">
        <v>1129</v>
      </c>
      <c r="G14343" t="s">
        <v>331</v>
      </c>
      <c r="H14343" t="s">
        <v>332</v>
      </c>
      <c r="I14343">
        <v>507</v>
      </c>
      <c r="J14343" t="s">
        <v>6078</v>
      </c>
      <c r="K14343" t="s">
        <v>6079</v>
      </c>
      <c r="L14343" t="s">
        <v>3235</v>
      </c>
      <c r="M14343">
        <v>147</v>
      </c>
      <c r="N14343">
        <v>27</v>
      </c>
      <c r="O14343">
        <v>6</v>
      </c>
      <c r="P14343" t="s">
        <v>29</v>
      </c>
      <c r="Q14343" t="s">
        <v>103</v>
      </c>
      <c r="R14343" t="s">
        <v>229</v>
      </c>
      <c r="S14343" t="s">
        <v>386</v>
      </c>
      <c r="T14343" t="s">
        <v>9683</v>
      </c>
      <c r="U14343" t="s">
        <v>34</v>
      </c>
      <c r="V14343" t="s">
        <v>35</v>
      </c>
      <c r="W14343" t="s">
        <v>36</v>
      </c>
    </row>
    <row r="14344" spans="1:23" x14ac:dyDescent="0.25">
      <c r="A14344">
        <v>57204</v>
      </c>
      <c r="B14344">
        <v>96067</v>
      </c>
      <c r="C14344" t="s">
        <v>23</v>
      </c>
      <c r="D14344">
        <v>41.359014000000002</v>
      </c>
      <c r="E14344">
        <v>-122.34736100000001</v>
      </c>
      <c r="F14344">
        <v>2635</v>
      </c>
      <c r="G14344" t="s">
        <v>57</v>
      </c>
      <c r="H14344" t="s">
        <v>192</v>
      </c>
      <c r="I14344">
        <v>530</v>
      </c>
      <c r="J14344" t="s">
        <v>17914</v>
      </c>
      <c r="K14344" t="s">
        <v>17915</v>
      </c>
      <c r="L14344" t="s">
        <v>413</v>
      </c>
      <c r="M14344">
        <v>93</v>
      </c>
      <c r="N14344">
        <v>6</v>
      </c>
      <c r="O14344">
        <v>8</v>
      </c>
      <c r="P14344" t="s">
        <v>29</v>
      </c>
      <c r="Q14344" t="s">
        <v>158</v>
      </c>
      <c r="R14344" t="s">
        <v>159</v>
      </c>
      <c r="S14344">
        <v>1</v>
      </c>
      <c r="T14344">
        <v>28089.47</v>
      </c>
      <c r="U14344" t="s">
        <v>34</v>
      </c>
      <c r="V14344" t="s">
        <v>35</v>
      </c>
      <c r="W14344" t="s">
        <v>36</v>
      </c>
    </row>
    <row r="14345" spans="1:23" x14ac:dyDescent="0.25">
      <c r="A14345">
        <v>33116</v>
      </c>
      <c r="B14345">
        <v>53545</v>
      </c>
      <c r="C14345" t="s">
        <v>23</v>
      </c>
      <c r="D14345">
        <v>42.728274999999996</v>
      </c>
      <c r="E14345">
        <v>-89.050274000000002</v>
      </c>
      <c r="F14345">
        <v>803</v>
      </c>
      <c r="G14345" t="s">
        <v>218</v>
      </c>
      <c r="H14345" t="s">
        <v>219</v>
      </c>
      <c r="I14345">
        <v>608</v>
      </c>
      <c r="J14345" t="s">
        <v>8706</v>
      </c>
      <c r="K14345" t="s">
        <v>8707</v>
      </c>
      <c r="L14345" t="s">
        <v>7794</v>
      </c>
      <c r="M14345">
        <v>105</v>
      </c>
      <c r="N14345">
        <v>55</v>
      </c>
      <c r="O14345">
        <v>6</v>
      </c>
      <c r="P14345" t="s">
        <v>29</v>
      </c>
      <c r="Q14345" t="s">
        <v>103</v>
      </c>
      <c r="R14345" t="s">
        <v>104</v>
      </c>
      <c r="S14345" t="s">
        <v>386</v>
      </c>
      <c r="T14345" t="s">
        <v>13345</v>
      </c>
      <c r="U14345" t="s">
        <v>34</v>
      </c>
      <c r="V14345" t="s">
        <v>35</v>
      </c>
      <c r="W14345" t="s">
        <v>36</v>
      </c>
    </row>
    <row r="14346" spans="1:23" x14ac:dyDescent="0.25">
      <c r="A14346">
        <v>49685</v>
      </c>
      <c r="B14346">
        <v>80424</v>
      </c>
      <c r="C14346" t="s">
        <v>23</v>
      </c>
      <c r="D14346">
        <v>39.467768999999997</v>
      </c>
      <c r="E14346">
        <v>-105.9962</v>
      </c>
      <c r="F14346">
        <v>9602</v>
      </c>
      <c r="G14346" t="s">
        <v>319</v>
      </c>
      <c r="H14346" t="s">
        <v>540</v>
      </c>
      <c r="I14346">
        <v>970</v>
      </c>
      <c r="J14346" t="s">
        <v>17916</v>
      </c>
      <c r="K14346" t="s">
        <v>17917</v>
      </c>
      <c r="L14346" t="s">
        <v>1459</v>
      </c>
      <c r="M14346">
        <v>117</v>
      </c>
      <c r="N14346">
        <v>8</v>
      </c>
      <c r="O14346">
        <v>7</v>
      </c>
      <c r="P14346" t="s">
        <v>29</v>
      </c>
      <c r="Q14346" t="s">
        <v>158</v>
      </c>
      <c r="R14346" t="s">
        <v>173</v>
      </c>
      <c r="S14346">
        <v>2</v>
      </c>
      <c r="T14346">
        <v>7535.34</v>
      </c>
      <c r="U14346" t="s">
        <v>34</v>
      </c>
      <c r="V14346" t="s">
        <v>35</v>
      </c>
      <c r="W14346" t="s">
        <v>36</v>
      </c>
    </row>
    <row r="14347" spans="1:23" x14ac:dyDescent="0.25">
      <c r="A14347">
        <v>34008</v>
      </c>
      <c r="B14347">
        <v>54945</v>
      </c>
      <c r="C14347" t="s">
        <v>23</v>
      </c>
      <c r="D14347">
        <v>44.581443</v>
      </c>
      <c r="E14347">
        <v>-89.149001999999996</v>
      </c>
      <c r="F14347">
        <v>868</v>
      </c>
      <c r="G14347" t="s">
        <v>218</v>
      </c>
      <c r="H14347" t="s">
        <v>219</v>
      </c>
      <c r="I14347">
        <v>715</v>
      </c>
      <c r="J14347" t="s">
        <v>17918</v>
      </c>
      <c r="K14347" t="s">
        <v>17919</v>
      </c>
      <c r="L14347" t="s">
        <v>995</v>
      </c>
      <c r="M14347">
        <v>135</v>
      </c>
      <c r="N14347">
        <v>55</v>
      </c>
      <c r="O14347">
        <v>6</v>
      </c>
      <c r="P14347" t="s">
        <v>29</v>
      </c>
      <c r="Q14347" t="s">
        <v>103</v>
      </c>
      <c r="R14347" t="s">
        <v>104</v>
      </c>
      <c r="S14347" t="s">
        <v>2221</v>
      </c>
      <c r="T14347" t="s">
        <v>15664</v>
      </c>
      <c r="U14347" t="s">
        <v>34</v>
      </c>
      <c r="V14347" t="s">
        <v>35</v>
      </c>
      <c r="W14347" t="s">
        <v>36</v>
      </c>
    </row>
    <row r="14348" spans="1:23" x14ac:dyDescent="0.25">
      <c r="A14348">
        <v>47069</v>
      </c>
      <c r="B14348">
        <v>76461</v>
      </c>
      <c r="C14348" t="s">
        <v>23</v>
      </c>
      <c r="D14348">
        <v>32.244500000000002</v>
      </c>
      <c r="E14348">
        <v>-98.377499999999998</v>
      </c>
      <c r="F14348">
        <v>1277</v>
      </c>
      <c r="G14348" t="s">
        <v>43</v>
      </c>
      <c r="H14348" t="s">
        <v>44</v>
      </c>
      <c r="I14348">
        <v>254</v>
      </c>
      <c r="J14348" t="s">
        <v>17920</v>
      </c>
      <c r="K14348" t="s">
        <v>17921</v>
      </c>
      <c r="L14348" t="s">
        <v>15290</v>
      </c>
      <c r="M14348">
        <v>143</v>
      </c>
      <c r="N14348">
        <v>48</v>
      </c>
      <c r="O14348">
        <v>6</v>
      </c>
      <c r="P14348" t="s">
        <v>29</v>
      </c>
      <c r="Q14348" t="s">
        <v>48</v>
      </c>
      <c r="R14348" t="s">
        <v>49</v>
      </c>
      <c r="S14348">
        <v>11</v>
      </c>
      <c r="T14348">
        <v>27832.17</v>
      </c>
      <c r="U14348" t="s">
        <v>34</v>
      </c>
      <c r="V14348" t="s">
        <v>35</v>
      </c>
      <c r="W14348" t="s">
        <v>36</v>
      </c>
    </row>
    <row r="14349" spans="1:23" x14ac:dyDescent="0.25">
      <c r="A14349">
        <v>2509</v>
      </c>
      <c r="B14349">
        <v>4785</v>
      </c>
      <c r="C14349" t="s">
        <v>23</v>
      </c>
      <c r="D14349">
        <v>47.151452999999997</v>
      </c>
      <c r="E14349">
        <v>-67.926005000000004</v>
      </c>
      <c r="F14349">
        <v>357</v>
      </c>
      <c r="G14349" t="s">
        <v>1534</v>
      </c>
      <c r="H14349" t="s">
        <v>1535</v>
      </c>
      <c r="I14349">
        <v>207</v>
      </c>
      <c r="J14349" t="s">
        <v>3556</v>
      </c>
      <c r="K14349" t="s">
        <v>3579</v>
      </c>
      <c r="L14349" t="s">
        <v>4480</v>
      </c>
      <c r="M14349">
        <v>3</v>
      </c>
      <c r="N14349">
        <v>23</v>
      </c>
      <c r="O14349">
        <v>5</v>
      </c>
      <c r="P14349" t="s">
        <v>29</v>
      </c>
      <c r="Q14349" t="s">
        <v>30</v>
      </c>
      <c r="R14349" t="s">
        <v>42</v>
      </c>
      <c r="S14349">
        <v>2</v>
      </c>
      <c r="T14349">
        <v>27557.4</v>
      </c>
      <c r="U14349" t="s">
        <v>34</v>
      </c>
      <c r="V14349" t="s">
        <v>35</v>
      </c>
      <c r="W14349" t="s">
        <v>36</v>
      </c>
    </row>
    <row r="14350" spans="1:23" x14ac:dyDescent="0.25">
      <c r="A14350">
        <v>11205</v>
      </c>
      <c r="B14350">
        <v>18966</v>
      </c>
      <c r="C14350" t="s">
        <v>23</v>
      </c>
      <c r="D14350">
        <v>40.187268000000003</v>
      </c>
      <c r="E14350">
        <v>-75.005654000000007</v>
      </c>
      <c r="F14350">
        <v>340</v>
      </c>
      <c r="G14350" t="s">
        <v>75</v>
      </c>
      <c r="H14350" t="s">
        <v>76</v>
      </c>
      <c r="I14350" t="s">
        <v>519</v>
      </c>
      <c r="J14350" t="s">
        <v>1828</v>
      </c>
      <c r="K14350" t="s">
        <v>1829</v>
      </c>
      <c r="L14350" t="s">
        <v>522</v>
      </c>
      <c r="M14350">
        <v>17</v>
      </c>
      <c r="N14350">
        <v>42</v>
      </c>
      <c r="O14350">
        <v>5</v>
      </c>
      <c r="P14350" t="s">
        <v>29</v>
      </c>
      <c r="Q14350" t="s">
        <v>30</v>
      </c>
      <c r="R14350" t="s">
        <v>31</v>
      </c>
      <c r="S14350">
        <v>8</v>
      </c>
      <c r="T14350">
        <v>706.93</v>
      </c>
      <c r="U14350" t="s">
        <v>34</v>
      </c>
      <c r="V14350" t="s">
        <v>35</v>
      </c>
      <c r="W14350" t="s">
        <v>36</v>
      </c>
    </row>
    <row r="14351" spans="1:23" x14ac:dyDescent="0.25">
      <c r="A14351">
        <v>27142</v>
      </c>
      <c r="B14351">
        <v>44127</v>
      </c>
      <c r="C14351" t="s">
        <v>23</v>
      </c>
      <c r="D14351">
        <v>41.473855</v>
      </c>
      <c r="E14351">
        <v>-81.64734</v>
      </c>
      <c r="F14351">
        <v>582</v>
      </c>
      <c r="G14351" t="s">
        <v>123</v>
      </c>
      <c r="H14351" t="s">
        <v>124</v>
      </c>
      <c r="I14351">
        <v>216</v>
      </c>
      <c r="J14351" t="s">
        <v>299</v>
      </c>
      <c r="K14351" t="s">
        <v>1842</v>
      </c>
      <c r="L14351" t="s">
        <v>1843</v>
      </c>
      <c r="M14351">
        <v>35</v>
      </c>
      <c r="N14351">
        <v>39</v>
      </c>
      <c r="O14351">
        <v>5</v>
      </c>
      <c r="P14351" t="s">
        <v>29</v>
      </c>
      <c r="Q14351" t="s">
        <v>103</v>
      </c>
      <c r="R14351" t="s">
        <v>104</v>
      </c>
      <c r="S14351">
        <v>11</v>
      </c>
      <c r="T14351">
        <v>244.46</v>
      </c>
      <c r="U14351" t="s">
        <v>34</v>
      </c>
      <c r="V14351" t="s">
        <v>35</v>
      </c>
      <c r="W14351" t="s">
        <v>36</v>
      </c>
    </row>
    <row r="14352" spans="1:23" x14ac:dyDescent="0.25">
      <c r="A14352">
        <v>56055</v>
      </c>
      <c r="B14352">
        <v>94513</v>
      </c>
      <c r="C14352" t="s">
        <v>23</v>
      </c>
      <c r="D14352">
        <v>37.899768999999999</v>
      </c>
      <c r="E14352">
        <v>-121.735103</v>
      </c>
      <c r="F14352">
        <v>23</v>
      </c>
      <c r="G14352" t="s">
        <v>57</v>
      </c>
      <c r="H14352" t="s">
        <v>192</v>
      </c>
      <c r="I14352" t="s">
        <v>17922</v>
      </c>
      <c r="J14352" t="s">
        <v>4743</v>
      </c>
      <c r="K14352" t="s">
        <v>4744</v>
      </c>
      <c r="L14352" t="s">
        <v>1359</v>
      </c>
      <c r="M14352">
        <v>13</v>
      </c>
      <c r="N14352">
        <v>6</v>
      </c>
      <c r="O14352">
        <v>8</v>
      </c>
      <c r="P14352" t="s">
        <v>29</v>
      </c>
      <c r="Q14352" t="s">
        <v>158</v>
      </c>
      <c r="R14352" t="s">
        <v>159</v>
      </c>
      <c r="S14352" t="s">
        <v>1844</v>
      </c>
      <c r="T14352" t="s">
        <v>11195</v>
      </c>
      <c r="U14352" t="s">
        <v>34</v>
      </c>
      <c r="V14352" t="s">
        <v>35</v>
      </c>
      <c r="W14352" t="s">
        <v>36</v>
      </c>
    </row>
    <row r="14353" spans="1:23" x14ac:dyDescent="0.25">
      <c r="A14353">
        <v>38877</v>
      </c>
      <c r="B14353">
        <v>62301</v>
      </c>
      <c r="C14353" t="s">
        <v>23</v>
      </c>
      <c r="D14353">
        <v>39.929212</v>
      </c>
      <c r="E14353">
        <v>-91.392827999999994</v>
      </c>
      <c r="F14353">
        <v>488</v>
      </c>
      <c r="G14353" t="s">
        <v>241</v>
      </c>
      <c r="H14353" t="s">
        <v>242</v>
      </c>
      <c r="I14353">
        <v>217</v>
      </c>
      <c r="J14353" t="s">
        <v>2008</v>
      </c>
      <c r="K14353" t="s">
        <v>2009</v>
      </c>
      <c r="L14353" t="s">
        <v>3682</v>
      </c>
      <c r="M14353">
        <v>1</v>
      </c>
      <c r="N14353">
        <v>17</v>
      </c>
      <c r="O14353">
        <v>6</v>
      </c>
      <c r="P14353" t="s">
        <v>29</v>
      </c>
      <c r="Q14353" t="s">
        <v>103</v>
      </c>
      <c r="R14353" t="s">
        <v>104</v>
      </c>
      <c r="S14353">
        <v>18</v>
      </c>
      <c r="T14353">
        <v>10515.95</v>
      </c>
      <c r="U14353" t="s">
        <v>34</v>
      </c>
      <c r="V14353" t="s">
        <v>35</v>
      </c>
      <c r="W14353" t="s">
        <v>36</v>
      </c>
    </row>
    <row r="14354" spans="1:23" x14ac:dyDescent="0.25">
      <c r="A14354">
        <v>16848</v>
      </c>
      <c r="B14354">
        <v>28001</v>
      </c>
      <c r="C14354" t="s">
        <v>23</v>
      </c>
      <c r="D14354">
        <v>35.338476999999997</v>
      </c>
      <c r="E14354">
        <v>-80.209993999999995</v>
      </c>
      <c r="F14354">
        <v>505</v>
      </c>
      <c r="G14354" t="s">
        <v>90</v>
      </c>
      <c r="H14354" t="s">
        <v>91</v>
      </c>
      <c r="I14354" t="s">
        <v>3849</v>
      </c>
      <c r="J14354" t="s">
        <v>5902</v>
      </c>
      <c r="K14354" t="s">
        <v>17923</v>
      </c>
      <c r="L14354" t="s">
        <v>5232</v>
      </c>
      <c r="M14354">
        <v>167</v>
      </c>
      <c r="N14354">
        <v>37</v>
      </c>
      <c r="O14354">
        <v>5</v>
      </c>
      <c r="P14354" t="s">
        <v>29</v>
      </c>
      <c r="Q14354" t="s">
        <v>48</v>
      </c>
      <c r="R14354" t="s">
        <v>66</v>
      </c>
      <c r="S14354">
        <v>8</v>
      </c>
      <c r="T14354">
        <v>4512.78</v>
      </c>
      <c r="U14354" t="s">
        <v>34</v>
      </c>
      <c r="V14354" t="s">
        <v>35</v>
      </c>
      <c r="W14354" t="s">
        <v>36</v>
      </c>
    </row>
    <row r="14355" spans="1:23" x14ac:dyDescent="0.25">
      <c r="A14355">
        <v>288491</v>
      </c>
      <c r="B14355" t="s">
        <v>17924</v>
      </c>
      <c r="C14355" t="s">
        <v>23</v>
      </c>
      <c r="D14355">
        <v>49.263038999999999</v>
      </c>
      <c r="E14355">
        <v>-123.099732</v>
      </c>
      <c r="F14355">
        <v>9</v>
      </c>
      <c r="G14355" t="s">
        <v>207</v>
      </c>
      <c r="H14355" t="s">
        <v>207</v>
      </c>
      <c r="I14355" t="s">
        <v>208</v>
      </c>
      <c r="J14355" t="s">
        <v>430</v>
      </c>
      <c r="K14355" t="s">
        <v>430</v>
      </c>
      <c r="L14355" t="s">
        <v>1208</v>
      </c>
      <c r="N14355" t="s">
        <v>211</v>
      </c>
      <c r="P14355" t="s">
        <v>212</v>
      </c>
      <c r="U14355" t="s">
        <v>56</v>
      </c>
      <c r="V14355" t="s">
        <v>35</v>
      </c>
      <c r="W14355" t="s">
        <v>57</v>
      </c>
    </row>
    <row r="14356" spans="1:23" x14ac:dyDescent="0.25">
      <c r="A14356">
        <v>28135</v>
      </c>
      <c r="B14356">
        <v>45502</v>
      </c>
      <c r="C14356" t="s">
        <v>23</v>
      </c>
      <c r="D14356">
        <v>39.92539</v>
      </c>
      <c r="E14356">
        <v>-83.814561999999995</v>
      </c>
      <c r="F14356">
        <v>980</v>
      </c>
      <c r="G14356" t="s">
        <v>123</v>
      </c>
      <c r="H14356" t="s">
        <v>124</v>
      </c>
      <c r="I14356">
        <v>937</v>
      </c>
      <c r="J14356" t="s">
        <v>476</v>
      </c>
      <c r="K14356" t="s">
        <v>477</v>
      </c>
      <c r="L14356" t="s">
        <v>431</v>
      </c>
      <c r="M14356">
        <v>23</v>
      </c>
      <c r="N14356">
        <v>39</v>
      </c>
      <c r="O14356">
        <v>5</v>
      </c>
      <c r="P14356" t="s">
        <v>29</v>
      </c>
      <c r="Q14356" t="s">
        <v>103</v>
      </c>
      <c r="R14356" t="s">
        <v>104</v>
      </c>
      <c r="S14356" t="s">
        <v>4491</v>
      </c>
      <c r="T14356" t="s">
        <v>10038</v>
      </c>
      <c r="U14356" t="s">
        <v>34</v>
      </c>
      <c r="V14356" t="s">
        <v>35</v>
      </c>
      <c r="W14356" t="s">
        <v>36</v>
      </c>
    </row>
    <row r="14357" spans="1:23" x14ac:dyDescent="0.25">
      <c r="A14357">
        <v>48293</v>
      </c>
      <c r="B14357">
        <v>78224</v>
      </c>
      <c r="C14357" t="s">
        <v>23</v>
      </c>
      <c r="D14357">
        <v>29.312777000000001</v>
      </c>
      <c r="E14357">
        <v>-98.533114999999995</v>
      </c>
      <c r="F14357">
        <v>675</v>
      </c>
      <c r="G14357" t="s">
        <v>43</v>
      </c>
      <c r="H14357" t="s">
        <v>44</v>
      </c>
      <c r="I14357">
        <v>210</v>
      </c>
      <c r="J14357" t="s">
        <v>45</v>
      </c>
      <c r="K14357" t="s">
        <v>46</v>
      </c>
      <c r="L14357" t="s">
        <v>47</v>
      </c>
      <c r="M14357">
        <v>29</v>
      </c>
      <c r="N14357">
        <v>48</v>
      </c>
      <c r="O14357">
        <v>6</v>
      </c>
      <c r="P14357" t="s">
        <v>29</v>
      </c>
      <c r="Q14357" t="s">
        <v>48</v>
      </c>
      <c r="R14357" t="s">
        <v>49</v>
      </c>
      <c r="S14357" t="s">
        <v>3600</v>
      </c>
      <c r="T14357" t="s">
        <v>3601</v>
      </c>
      <c r="U14357" t="s">
        <v>34</v>
      </c>
      <c r="V14357" t="s">
        <v>35</v>
      </c>
      <c r="W14357" t="s">
        <v>36</v>
      </c>
    </row>
    <row r="14358" spans="1:23" x14ac:dyDescent="0.25">
      <c r="A14358">
        <v>21913</v>
      </c>
      <c r="B14358">
        <v>34956</v>
      </c>
      <c r="C14358" t="s">
        <v>23</v>
      </c>
      <c r="D14358">
        <v>27.082025000000002</v>
      </c>
      <c r="E14358">
        <v>-80.635349000000005</v>
      </c>
      <c r="F14358">
        <v>10</v>
      </c>
      <c r="G14358" t="s">
        <v>61</v>
      </c>
      <c r="H14358" t="s">
        <v>62</v>
      </c>
      <c r="I14358" t="s">
        <v>10438</v>
      </c>
      <c r="J14358" t="s">
        <v>17925</v>
      </c>
      <c r="K14358" t="s">
        <v>17926</v>
      </c>
      <c r="L14358" t="s">
        <v>335</v>
      </c>
      <c r="M14358">
        <v>85</v>
      </c>
      <c r="N14358">
        <v>12</v>
      </c>
      <c r="O14358">
        <v>5</v>
      </c>
      <c r="P14358" t="s">
        <v>29</v>
      </c>
      <c r="Q14358" t="s">
        <v>48</v>
      </c>
      <c r="R14358" t="s">
        <v>66</v>
      </c>
      <c r="S14358">
        <v>18</v>
      </c>
      <c r="T14358">
        <v>1512.55</v>
      </c>
      <c r="U14358" t="s">
        <v>34</v>
      </c>
      <c r="V14358" t="s">
        <v>35</v>
      </c>
      <c r="W14358" t="s">
        <v>36</v>
      </c>
    </row>
    <row r="14359" spans="1:23" x14ac:dyDescent="0.25">
      <c r="A14359">
        <v>4636</v>
      </c>
      <c r="B14359">
        <v>8244</v>
      </c>
      <c r="C14359" t="s">
        <v>23</v>
      </c>
      <c r="D14359">
        <v>39.315728999999997</v>
      </c>
      <c r="E14359">
        <v>-74.595011999999997</v>
      </c>
      <c r="F14359">
        <v>12</v>
      </c>
      <c r="G14359" t="s">
        <v>197</v>
      </c>
      <c r="H14359" t="s">
        <v>198</v>
      </c>
      <c r="I14359">
        <v>609</v>
      </c>
      <c r="J14359" t="s">
        <v>17927</v>
      </c>
      <c r="K14359" t="s">
        <v>17928</v>
      </c>
      <c r="L14359" t="s">
        <v>1175</v>
      </c>
      <c r="M14359">
        <v>1</v>
      </c>
      <c r="N14359">
        <v>34</v>
      </c>
      <c r="O14359">
        <v>5</v>
      </c>
      <c r="P14359" t="s">
        <v>29</v>
      </c>
      <c r="Q14359" t="s">
        <v>30</v>
      </c>
      <c r="R14359" t="s">
        <v>31</v>
      </c>
      <c r="S14359">
        <v>2</v>
      </c>
      <c r="T14359">
        <v>2092.4299999999998</v>
      </c>
      <c r="U14359" t="s">
        <v>34</v>
      </c>
      <c r="V14359" t="s">
        <v>35</v>
      </c>
      <c r="W14359" t="s">
        <v>36</v>
      </c>
    </row>
    <row r="14360" spans="1:23" x14ac:dyDescent="0.25">
      <c r="A14360">
        <v>35356</v>
      </c>
      <c r="B14360">
        <v>56633</v>
      </c>
      <c r="C14360" t="s">
        <v>23</v>
      </c>
      <c r="D14360">
        <v>47.289672000000003</v>
      </c>
      <c r="E14360">
        <v>-94.559888000000001</v>
      </c>
      <c r="F14360">
        <v>1358</v>
      </c>
      <c r="G14360" t="s">
        <v>331</v>
      </c>
      <c r="H14360" t="s">
        <v>332</v>
      </c>
      <c r="I14360">
        <v>218</v>
      </c>
      <c r="J14360" t="s">
        <v>17929</v>
      </c>
      <c r="K14360" t="s">
        <v>17930</v>
      </c>
      <c r="L14360" t="s">
        <v>1734</v>
      </c>
      <c r="M14360">
        <v>21</v>
      </c>
      <c r="N14360">
        <v>27</v>
      </c>
      <c r="O14360">
        <v>6</v>
      </c>
      <c r="P14360" t="s">
        <v>29</v>
      </c>
      <c r="Q14360" t="s">
        <v>103</v>
      </c>
      <c r="R14360" t="s">
        <v>229</v>
      </c>
      <c r="S14360">
        <v>8</v>
      </c>
      <c r="T14360">
        <v>27908.13</v>
      </c>
      <c r="U14360" t="s">
        <v>34</v>
      </c>
      <c r="V14360" t="s">
        <v>35</v>
      </c>
      <c r="W14360" t="s">
        <v>36</v>
      </c>
    </row>
    <row r="14361" spans="1:23" x14ac:dyDescent="0.25">
      <c r="A14361">
        <v>16698</v>
      </c>
      <c r="B14361">
        <v>27834</v>
      </c>
      <c r="C14361" t="s">
        <v>23</v>
      </c>
      <c r="D14361">
        <v>35.6631</v>
      </c>
      <c r="E14361">
        <v>-77.369091999999995</v>
      </c>
      <c r="F14361">
        <v>75</v>
      </c>
      <c r="G14361" t="s">
        <v>90</v>
      </c>
      <c r="H14361" t="s">
        <v>91</v>
      </c>
      <c r="I14361">
        <v>252</v>
      </c>
      <c r="J14361" t="s">
        <v>1412</v>
      </c>
      <c r="K14361" t="s">
        <v>1413</v>
      </c>
      <c r="L14361" t="s">
        <v>15805</v>
      </c>
      <c r="M14361">
        <v>147</v>
      </c>
      <c r="N14361">
        <v>37</v>
      </c>
      <c r="O14361">
        <v>5</v>
      </c>
      <c r="P14361" t="s">
        <v>29</v>
      </c>
      <c r="Q14361" t="s">
        <v>48</v>
      </c>
      <c r="R14361" t="s">
        <v>66</v>
      </c>
      <c r="S14361" t="s">
        <v>924</v>
      </c>
      <c r="T14361" t="s">
        <v>2178</v>
      </c>
      <c r="U14361" t="s">
        <v>34</v>
      </c>
      <c r="V14361" t="s">
        <v>35</v>
      </c>
      <c r="W14361" t="s">
        <v>36</v>
      </c>
    </row>
    <row r="14362" spans="1:23" x14ac:dyDescent="0.25">
      <c r="A14362">
        <v>11903</v>
      </c>
      <c r="B14362">
        <v>19945</v>
      </c>
      <c r="C14362" t="s">
        <v>23</v>
      </c>
      <c r="D14362">
        <v>38.503594</v>
      </c>
      <c r="E14362">
        <v>-75.234969000000007</v>
      </c>
      <c r="F14362">
        <v>52</v>
      </c>
      <c r="G14362" t="s">
        <v>107</v>
      </c>
      <c r="H14362" t="s">
        <v>108</v>
      </c>
      <c r="I14362">
        <v>302</v>
      </c>
      <c r="J14362" t="s">
        <v>11967</v>
      </c>
      <c r="K14362" t="s">
        <v>11968</v>
      </c>
      <c r="L14362" t="s">
        <v>434</v>
      </c>
      <c r="M14362">
        <v>5</v>
      </c>
      <c r="N14362">
        <v>10</v>
      </c>
      <c r="O14362">
        <v>5</v>
      </c>
      <c r="P14362" t="s">
        <v>29</v>
      </c>
      <c r="Q14362" t="s">
        <v>48</v>
      </c>
      <c r="R14362" t="s">
        <v>66</v>
      </c>
      <c r="U14362" t="s">
        <v>34</v>
      </c>
      <c r="V14362" t="s">
        <v>35</v>
      </c>
      <c r="W14362" t="s">
        <v>36</v>
      </c>
    </row>
    <row r="14363" spans="1:23" x14ac:dyDescent="0.25">
      <c r="A14363">
        <v>29886</v>
      </c>
      <c r="B14363">
        <v>48067</v>
      </c>
      <c r="C14363" t="s">
        <v>23</v>
      </c>
      <c r="D14363">
        <v>42.489400000000003</v>
      </c>
      <c r="E14363">
        <v>-83.141672</v>
      </c>
      <c r="F14363">
        <v>943</v>
      </c>
      <c r="G14363" t="s">
        <v>310</v>
      </c>
      <c r="H14363" t="s">
        <v>311</v>
      </c>
      <c r="I14363" t="s">
        <v>10634</v>
      </c>
      <c r="J14363" t="s">
        <v>17931</v>
      </c>
      <c r="K14363" t="s">
        <v>17932</v>
      </c>
      <c r="L14363" t="s">
        <v>1518</v>
      </c>
      <c r="M14363">
        <v>125</v>
      </c>
      <c r="N14363">
        <v>26</v>
      </c>
      <c r="O14363">
        <v>5</v>
      </c>
      <c r="P14363" t="s">
        <v>29</v>
      </c>
      <c r="Q14363" t="s">
        <v>103</v>
      </c>
      <c r="R14363" t="s">
        <v>104</v>
      </c>
      <c r="S14363">
        <v>9</v>
      </c>
      <c r="T14363">
        <v>183.59</v>
      </c>
      <c r="U14363" t="s">
        <v>34</v>
      </c>
      <c r="V14363" t="s">
        <v>35</v>
      </c>
      <c r="W14363" t="s">
        <v>36</v>
      </c>
    </row>
    <row r="14364" spans="1:23" x14ac:dyDescent="0.25">
      <c r="A14364">
        <v>10299</v>
      </c>
      <c r="B14364">
        <v>17361</v>
      </c>
      <c r="C14364" t="s">
        <v>23</v>
      </c>
      <c r="D14364">
        <v>39.767685</v>
      </c>
      <c r="E14364">
        <v>-76.684672000000006</v>
      </c>
      <c r="F14364">
        <v>370</v>
      </c>
      <c r="G14364" t="s">
        <v>75</v>
      </c>
      <c r="H14364" t="s">
        <v>76</v>
      </c>
      <c r="I14364">
        <v>717</v>
      </c>
      <c r="J14364" t="s">
        <v>7933</v>
      </c>
      <c r="K14364" t="s">
        <v>7934</v>
      </c>
      <c r="L14364" t="s">
        <v>1848</v>
      </c>
      <c r="M14364">
        <v>133</v>
      </c>
      <c r="N14364">
        <v>42</v>
      </c>
      <c r="O14364">
        <v>5</v>
      </c>
      <c r="P14364" t="s">
        <v>29</v>
      </c>
      <c r="Q14364" t="s">
        <v>30</v>
      </c>
      <c r="R14364" t="s">
        <v>31</v>
      </c>
      <c r="S14364">
        <v>4</v>
      </c>
      <c r="T14364">
        <v>1517.84</v>
      </c>
      <c r="U14364" t="s">
        <v>34</v>
      </c>
      <c r="V14364" t="s">
        <v>35</v>
      </c>
      <c r="W14364" t="s">
        <v>36</v>
      </c>
    </row>
    <row r="14365" spans="1:23" x14ac:dyDescent="0.25">
      <c r="A14365">
        <v>49852</v>
      </c>
      <c r="B14365">
        <v>80646</v>
      </c>
      <c r="C14365" t="s">
        <v>23</v>
      </c>
      <c r="D14365">
        <v>40.481900000000003</v>
      </c>
      <c r="E14365">
        <v>-104.6995</v>
      </c>
      <c r="F14365">
        <v>4664</v>
      </c>
      <c r="G14365" t="s">
        <v>319</v>
      </c>
      <c r="H14365" t="s">
        <v>540</v>
      </c>
      <c r="I14365">
        <v>970</v>
      </c>
      <c r="J14365" t="s">
        <v>16292</v>
      </c>
      <c r="K14365" t="s">
        <v>16293</v>
      </c>
      <c r="L14365" t="s">
        <v>1669</v>
      </c>
      <c r="M14365">
        <v>123</v>
      </c>
      <c r="N14365">
        <v>8</v>
      </c>
      <c r="O14365">
        <v>7</v>
      </c>
      <c r="P14365" t="s">
        <v>29</v>
      </c>
      <c r="Q14365" t="s">
        <v>158</v>
      </c>
      <c r="R14365" t="s">
        <v>173</v>
      </c>
      <c r="S14365">
        <v>4</v>
      </c>
      <c r="T14365">
        <v>38102.67</v>
      </c>
      <c r="U14365" t="s">
        <v>34</v>
      </c>
      <c r="V14365" t="s">
        <v>35</v>
      </c>
      <c r="W14365" t="s">
        <v>36</v>
      </c>
    </row>
    <row r="14366" spans="1:23" x14ac:dyDescent="0.25">
      <c r="A14366">
        <v>10357</v>
      </c>
      <c r="B14366">
        <v>17522</v>
      </c>
      <c r="C14366" t="s">
        <v>23</v>
      </c>
      <c r="D14366">
        <v>40.173281000000003</v>
      </c>
      <c r="E14366">
        <v>-76.165803999999994</v>
      </c>
      <c r="F14366">
        <v>357</v>
      </c>
      <c r="G14366" t="s">
        <v>75</v>
      </c>
      <c r="H14366" t="s">
        <v>76</v>
      </c>
      <c r="I14366">
        <v>717</v>
      </c>
      <c r="J14366" t="s">
        <v>17933</v>
      </c>
      <c r="K14366" t="s">
        <v>17934</v>
      </c>
      <c r="L14366" t="s">
        <v>702</v>
      </c>
      <c r="M14366">
        <v>71</v>
      </c>
      <c r="N14366">
        <v>42</v>
      </c>
      <c r="O14366">
        <v>5</v>
      </c>
      <c r="P14366" t="s">
        <v>29</v>
      </c>
      <c r="Q14366" t="s">
        <v>30</v>
      </c>
      <c r="R14366" t="s">
        <v>31</v>
      </c>
      <c r="S14366">
        <v>16</v>
      </c>
      <c r="T14366">
        <v>997.68</v>
      </c>
      <c r="U14366" t="s">
        <v>34</v>
      </c>
      <c r="V14366" t="s">
        <v>35</v>
      </c>
      <c r="W14366" t="s">
        <v>36</v>
      </c>
    </row>
    <row r="14367" spans="1:23" x14ac:dyDescent="0.25">
      <c r="A14367">
        <v>23812</v>
      </c>
      <c r="B14367">
        <v>38108</v>
      </c>
      <c r="C14367" t="s">
        <v>23</v>
      </c>
      <c r="D14367">
        <v>35.175344000000003</v>
      </c>
      <c r="E14367">
        <v>-89.960203000000007</v>
      </c>
      <c r="F14367">
        <v>273</v>
      </c>
      <c r="G14367" t="s">
        <v>141</v>
      </c>
      <c r="H14367" t="s">
        <v>142</v>
      </c>
      <c r="I14367">
        <v>901</v>
      </c>
      <c r="J14367" t="s">
        <v>143</v>
      </c>
      <c r="K14367" t="s">
        <v>144</v>
      </c>
      <c r="L14367" t="s">
        <v>145</v>
      </c>
      <c r="M14367">
        <v>157</v>
      </c>
      <c r="N14367">
        <v>47</v>
      </c>
      <c r="O14367">
        <v>6</v>
      </c>
      <c r="P14367" t="s">
        <v>29</v>
      </c>
      <c r="Q14367" t="s">
        <v>48</v>
      </c>
      <c r="R14367" t="s">
        <v>146</v>
      </c>
      <c r="S14367">
        <v>9</v>
      </c>
      <c r="T14367">
        <v>483.39</v>
      </c>
      <c r="U14367" t="s">
        <v>34</v>
      </c>
      <c r="V14367" t="s">
        <v>35</v>
      </c>
      <c r="W14367" t="s">
        <v>36</v>
      </c>
    </row>
    <row r="14368" spans="1:23" x14ac:dyDescent="0.25">
      <c r="A14368">
        <v>9958</v>
      </c>
      <c r="B14368">
        <v>17022</v>
      </c>
      <c r="C14368" t="s">
        <v>23</v>
      </c>
      <c r="D14368">
        <v>40.168047999999999</v>
      </c>
      <c r="E14368">
        <v>-76.607355999999996</v>
      </c>
      <c r="F14368">
        <v>357</v>
      </c>
      <c r="G14368" t="s">
        <v>75</v>
      </c>
      <c r="H14368" t="s">
        <v>76</v>
      </c>
      <c r="I14368">
        <v>717</v>
      </c>
      <c r="J14368" t="s">
        <v>6934</v>
      </c>
      <c r="K14368" t="s">
        <v>6935</v>
      </c>
      <c r="L14368" t="s">
        <v>702</v>
      </c>
      <c r="M14368">
        <v>71</v>
      </c>
      <c r="N14368">
        <v>42</v>
      </c>
      <c r="O14368">
        <v>5</v>
      </c>
      <c r="P14368" t="s">
        <v>29</v>
      </c>
      <c r="Q14368" t="s">
        <v>30</v>
      </c>
      <c r="R14368" t="s">
        <v>31</v>
      </c>
      <c r="S14368" t="s">
        <v>16121</v>
      </c>
      <c r="T14368" t="s">
        <v>17935</v>
      </c>
      <c r="U14368" t="s">
        <v>34</v>
      </c>
      <c r="V14368" t="s">
        <v>35</v>
      </c>
      <c r="W14368" t="s">
        <v>36</v>
      </c>
    </row>
    <row r="14369" spans="1:23" x14ac:dyDescent="0.25">
      <c r="A14369">
        <v>6262</v>
      </c>
      <c r="B14369">
        <v>11747</v>
      </c>
      <c r="C14369" t="s">
        <v>23</v>
      </c>
      <c r="D14369">
        <v>40.785117999999997</v>
      </c>
      <c r="E14369">
        <v>-73.404965000000004</v>
      </c>
      <c r="F14369">
        <v>25</v>
      </c>
      <c r="G14369" t="s">
        <v>24</v>
      </c>
      <c r="H14369" t="s">
        <v>25</v>
      </c>
      <c r="I14369" t="s">
        <v>2483</v>
      </c>
      <c r="J14369" t="s">
        <v>17936</v>
      </c>
      <c r="K14369" t="s">
        <v>17937</v>
      </c>
      <c r="L14369" t="s">
        <v>1088</v>
      </c>
      <c r="M14369">
        <v>103</v>
      </c>
      <c r="N14369">
        <v>36</v>
      </c>
      <c r="O14369">
        <v>5</v>
      </c>
      <c r="P14369" t="s">
        <v>29</v>
      </c>
      <c r="Q14369" t="s">
        <v>30</v>
      </c>
      <c r="R14369" t="s">
        <v>31</v>
      </c>
      <c r="S14369" t="s">
        <v>105</v>
      </c>
      <c r="T14369" t="s">
        <v>5423</v>
      </c>
      <c r="U14369" t="s">
        <v>34</v>
      </c>
      <c r="V14369" t="s">
        <v>35</v>
      </c>
      <c r="W14369" t="s">
        <v>36</v>
      </c>
    </row>
    <row r="14370" spans="1:23" x14ac:dyDescent="0.25">
      <c r="A14370">
        <v>20545</v>
      </c>
      <c r="B14370">
        <v>33004</v>
      </c>
      <c r="C14370" t="s">
        <v>23</v>
      </c>
      <c r="D14370">
        <v>26.063047999999998</v>
      </c>
      <c r="E14370">
        <v>-80.137732</v>
      </c>
      <c r="F14370">
        <v>7</v>
      </c>
      <c r="G14370" t="s">
        <v>61</v>
      </c>
      <c r="H14370" t="s">
        <v>62</v>
      </c>
      <c r="I14370">
        <v>954</v>
      </c>
      <c r="J14370" t="s">
        <v>17938</v>
      </c>
      <c r="K14370" t="s">
        <v>17939</v>
      </c>
      <c r="L14370" t="s">
        <v>1857</v>
      </c>
      <c r="M14370">
        <v>11</v>
      </c>
      <c r="N14370">
        <v>12</v>
      </c>
      <c r="O14370">
        <v>5</v>
      </c>
      <c r="P14370" t="s">
        <v>29</v>
      </c>
      <c r="Q14370" t="s">
        <v>48</v>
      </c>
      <c r="R14370" t="s">
        <v>66</v>
      </c>
      <c r="S14370">
        <v>23</v>
      </c>
      <c r="T14370">
        <v>169.1</v>
      </c>
      <c r="U14370" t="s">
        <v>34</v>
      </c>
      <c r="V14370" t="s">
        <v>35</v>
      </c>
      <c r="W14370" t="s">
        <v>36</v>
      </c>
    </row>
    <row r="14371" spans="1:23" x14ac:dyDescent="0.25">
      <c r="A14371">
        <v>47511</v>
      </c>
      <c r="B14371">
        <v>77084</v>
      </c>
      <c r="C14371" t="s">
        <v>23</v>
      </c>
      <c r="D14371">
        <v>29.832592999999999</v>
      </c>
      <c r="E14371">
        <v>-95.648184999999998</v>
      </c>
      <c r="F14371">
        <v>38</v>
      </c>
      <c r="G14371" t="s">
        <v>43</v>
      </c>
      <c r="H14371" t="s">
        <v>44</v>
      </c>
      <c r="I14371" t="s">
        <v>2168</v>
      </c>
      <c r="J14371" t="s">
        <v>270</v>
      </c>
      <c r="K14371" t="s">
        <v>271</v>
      </c>
      <c r="L14371" t="s">
        <v>272</v>
      </c>
      <c r="M14371">
        <v>201</v>
      </c>
      <c r="N14371">
        <v>48</v>
      </c>
      <c r="O14371">
        <v>6</v>
      </c>
      <c r="P14371" t="s">
        <v>29</v>
      </c>
      <c r="Q14371" t="s">
        <v>48</v>
      </c>
      <c r="R14371" t="s">
        <v>49</v>
      </c>
      <c r="S14371" t="s">
        <v>793</v>
      </c>
      <c r="T14371" t="s">
        <v>6961</v>
      </c>
      <c r="U14371" t="s">
        <v>34</v>
      </c>
      <c r="V14371" t="s">
        <v>35</v>
      </c>
      <c r="W14371" t="s">
        <v>36</v>
      </c>
    </row>
    <row r="14372" spans="1:23" x14ac:dyDescent="0.25">
      <c r="A14372">
        <v>13366</v>
      </c>
      <c r="B14372">
        <v>21780</v>
      </c>
      <c r="C14372" t="s">
        <v>23</v>
      </c>
      <c r="D14372">
        <v>39.675531999999997</v>
      </c>
      <c r="E14372">
        <v>-77.467320000000001</v>
      </c>
      <c r="F14372">
        <v>290</v>
      </c>
      <c r="G14372" t="s">
        <v>112</v>
      </c>
      <c r="H14372" t="s">
        <v>113</v>
      </c>
      <c r="I14372" t="s">
        <v>291</v>
      </c>
      <c r="J14372" t="s">
        <v>17940</v>
      </c>
      <c r="K14372" t="s">
        <v>17941</v>
      </c>
      <c r="L14372" t="s">
        <v>4638</v>
      </c>
      <c r="M14372">
        <v>21</v>
      </c>
      <c r="N14372">
        <v>24</v>
      </c>
      <c r="O14372">
        <v>5</v>
      </c>
      <c r="P14372" t="s">
        <v>29</v>
      </c>
      <c r="Q14372" t="s">
        <v>48</v>
      </c>
      <c r="R14372" t="s">
        <v>66</v>
      </c>
      <c r="S14372" t="s">
        <v>1926</v>
      </c>
      <c r="T14372" t="s">
        <v>7164</v>
      </c>
      <c r="U14372" t="s">
        <v>34</v>
      </c>
      <c r="V14372" t="s">
        <v>35</v>
      </c>
      <c r="W14372" t="s">
        <v>36</v>
      </c>
    </row>
    <row r="14373" spans="1:23" x14ac:dyDescent="0.25">
      <c r="A14373">
        <v>49149</v>
      </c>
      <c r="B14373">
        <v>79408</v>
      </c>
      <c r="C14373" t="s">
        <v>23</v>
      </c>
      <c r="D14373">
        <v>33.577599999999997</v>
      </c>
      <c r="E14373">
        <v>-101.8549</v>
      </c>
      <c r="F14373">
        <v>3202</v>
      </c>
      <c r="G14373" t="s">
        <v>43</v>
      </c>
      <c r="H14373" t="s">
        <v>44</v>
      </c>
      <c r="I14373">
        <v>806</v>
      </c>
      <c r="J14373" t="s">
        <v>580</v>
      </c>
      <c r="K14373" t="s">
        <v>581</v>
      </c>
      <c r="L14373" t="s">
        <v>580</v>
      </c>
      <c r="M14373">
        <v>303</v>
      </c>
      <c r="N14373">
        <v>48</v>
      </c>
      <c r="O14373">
        <v>6</v>
      </c>
      <c r="P14373" t="s">
        <v>29</v>
      </c>
      <c r="Q14373" t="s">
        <v>48</v>
      </c>
      <c r="R14373" t="s">
        <v>49</v>
      </c>
      <c r="S14373">
        <v>19</v>
      </c>
      <c r="T14373">
        <v>25835.59</v>
      </c>
      <c r="U14373" t="s">
        <v>34</v>
      </c>
      <c r="V14373" t="s">
        <v>35</v>
      </c>
      <c r="W14373" t="s">
        <v>36</v>
      </c>
    </row>
    <row r="14374" spans="1:23" x14ac:dyDescent="0.25">
      <c r="A14374">
        <v>56715</v>
      </c>
      <c r="B14374">
        <v>95501</v>
      </c>
      <c r="C14374" t="s">
        <v>23</v>
      </c>
      <c r="D14374">
        <v>40.799466000000002</v>
      </c>
      <c r="E14374">
        <v>-124.1527</v>
      </c>
      <c r="F14374">
        <v>44</v>
      </c>
      <c r="G14374" t="s">
        <v>57</v>
      </c>
      <c r="H14374" t="s">
        <v>192</v>
      </c>
      <c r="I14374">
        <v>707</v>
      </c>
      <c r="J14374" t="s">
        <v>4547</v>
      </c>
      <c r="K14374" t="s">
        <v>4548</v>
      </c>
      <c r="L14374" t="s">
        <v>810</v>
      </c>
      <c r="M14374">
        <v>23</v>
      </c>
      <c r="N14374">
        <v>6</v>
      </c>
      <c r="O14374">
        <v>8</v>
      </c>
      <c r="P14374" t="s">
        <v>29</v>
      </c>
      <c r="Q14374" t="s">
        <v>158</v>
      </c>
      <c r="R14374" t="s">
        <v>159</v>
      </c>
      <c r="S14374">
        <v>2</v>
      </c>
      <c r="T14374">
        <v>12952.23</v>
      </c>
      <c r="U14374" t="s">
        <v>34</v>
      </c>
      <c r="V14374" t="s">
        <v>35</v>
      </c>
      <c r="W14374" t="s">
        <v>36</v>
      </c>
    </row>
    <row r="14375" spans="1:23" x14ac:dyDescent="0.25">
      <c r="A14375">
        <v>50508</v>
      </c>
      <c r="B14375">
        <v>82201</v>
      </c>
      <c r="C14375" t="s">
        <v>23</v>
      </c>
      <c r="D14375">
        <v>42.009081999999999</v>
      </c>
      <c r="E14375">
        <v>-105.033722</v>
      </c>
      <c r="F14375">
        <v>4748</v>
      </c>
      <c r="G14375" t="s">
        <v>1682</v>
      </c>
      <c r="H14375" t="s">
        <v>1683</v>
      </c>
      <c r="I14375">
        <v>307</v>
      </c>
      <c r="J14375" t="s">
        <v>17347</v>
      </c>
      <c r="K14375" t="s">
        <v>17942</v>
      </c>
      <c r="L14375" t="s">
        <v>2649</v>
      </c>
      <c r="M14375">
        <v>31</v>
      </c>
      <c r="N14375">
        <v>56</v>
      </c>
      <c r="O14375">
        <v>7</v>
      </c>
      <c r="P14375" t="s">
        <v>29</v>
      </c>
      <c r="Q14375" t="s">
        <v>158</v>
      </c>
      <c r="R14375" t="s">
        <v>173</v>
      </c>
      <c r="U14375" t="s">
        <v>34</v>
      </c>
      <c r="V14375" t="s">
        <v>35</v>
      </c>
      <c r="W14375" t="s">
        <v>36</v>
      </c>
    </row>
    <row r="14376" spans="1:23" x14ac:dyDescent="0.25">
      <c r="A14376">
        <v>55453</v>
      </c>
      <c r="B14376">
        <v>93446</v>
      </c>
      <c r="C14376" t="s">
        <v>23</v>
      </c>
      <c r="D14376">
        <v>35.650598000000002</v>
      </c>
      <c r="E14376">
        <v>-120.744443</v>
      </c>
      <c r="F14376">
        <v>234</v>
      </c>
      <c r="G14376" t="s">
        <v>57</v>
      </c>
      <c r="H14376" t="s">
        <v>192</v>
      </c>
      <c r="I14376">
        <v>805</v>
      </c>
      <c r="J14376" t="s">
        <v>17943</v>
      </c>
      <c r="K14376" t="s">
        <v>17944</v>
      </c>
      <c r="L14376" t="s">
        <v>3262</v>
      </c>
      <c r="M14376">
        <v>79</v>
      </c>
      <c r="N14376">
        <v>6</v>
      </c>
      <c r="O14376">
        <v>8</v>
      </c>
      <c r="P14376" t="s">
        <v>29</v>
      </c>
      <c r="Q14376" t="s">
        <v>158</v>
      </c>
      <c r="R14376" t="s">
        <v>159</v>
      </c>
      <c r="S14376">
        <v>24</v>
      </c>
      <c r="T14376">
        <v>6883.35</v>
      </c>
      <c r="U14376" t="s">
        <v>34</v>
      </c>
      <c r="V14376" t="s">
        <v>35</v>
      </c>
      <c r="W14376" t="s">
        <v>36</v>
      </c>
    </row>
    <row r="14377" spans="1:23" x14ac:dyDescent="0.25">
      <c r="A14377">
        <v>4060</v>
      </c>
      <c r="B14377">
        <v>7310</v>
      </c>
      <c r="C14377" t="s">
        <v>23</v>
      </c>
      <c r="D14377">
        <v>40.729066000000003</v>
      </c>
      <c r="E14377">
        <v>-74.036210999999994</v>
      </c>
      <c r="F14377">
        <v>21</v>
      </c>
      <c r="G14377" t="s">
        <v>197</v>
      </c>
      <c r="H14377" t="s">
        <v>198</v>
      </c>
      <c r="I14377" t="s">
        <v>4998</v>
      </c>
      <c r="J14377" t="s">
        <v>638</v>
      </c>
      <c r="K14377" t="s">
        <v>639</v>
      </c>
      <c r="L14377" t="s">
        <v>640</v>
      </c>
      <c r="M14377">
        <v>17</v>
      </c>
      <c r="N14377">
        <v>34</v>
      </c>
      <c r="O14377">
        <v>5</v>
      </c>
      <c r="P14377" t="s">
        <v>29</v>
      </c>
      <c r="Q14377" t="s">
        <v>30</v>
      </c>
      <c r="R14377" t="s">
        <v>31</v>
      </c>
      <c r="S14377">
        <v>8</v>
      </c>
      <c r="T14377">
        <v>54.69</v>
      </c>
      <c r="U14377" t="s">
        <v>34</v>
      </c>
      <c r="V14377" t="s">
        <v>35</v>
      </c>
      <c r="W14377" t="s">
        <v>36</v>
      </c>
    </row>
    <row r="14378" spans="1:23" x14ac:dyDescent="0.25">
      <c r="A14378">
        <v>21181</v>
      </c>
      <c r="B14378">
        <v>33619</v>
      </c>
      <c r="C14378" t="s">
        <v>23</v>
      </c>
      <c r="D14378">
        <v>27.919385999999999</v>
      </c>
      <c r="E14378">
        <v>-82.380352000000002</v>
      </c>
      <c r="F14378">
        <v>15</v>
      </c>
      <c r="G14378" t="s">
        <v>61</v>
      </c>
      <c r="H14378" t="s">
        <v>62</v>
      </c>
      <c r="I14378">
        <v>813</v>
      </c>
      <c r="J14378" t="s">
        <v>1951</v>
      </c>
      <c r="K14378" t="s">
        <v>1952</v>
      </c>
      <c r="L14378" t="s">
        <v>953</v>
      </c>
      <c r="M14378">
        <v>57</v>
      </c>
      <c r="N14378">
        <v>12</v>
      </c>
      <c r="O14378">
        <v>5</v>
      </c>
      <c r="P14378" t="s">
        <v>29</v>
      </c>
      <c r="Q14378" t="s">
        <v>48</v>
      </c>
      <c r="R14378" t="s">
        <v>66</v>
      </c>
      <c r="S14378">
        <v>14</v>
      </c>
      <c r="T14378">
        <v>265.39999999999998</v>
      </c>
      <c r="U14378" t="s">
        <v>34</v>
      </c>
      <c r="V14378" t="s">
        <v>35</v>
      </c>
      <c r="W14378" t="s">
        <v>36</v>
      </c>
    </row>
    <row r="14379" spans="1:23" x14ac:dyDescent="0.25">
      <c r="A14379">
        <v>34698</v>
      </c>
      <c r="B14379">
        <v>55810</v>
      </c>
      <c r="C14379" t="s">
        <v>23</v>
      </c>
      <c r="D14379">
        <v>46.760354</v>
      </c>
      <c r="E14379">
        <v>-92.257411000000005</v>
      </c>
      <c r="F14379">
        <v>0</v>
      </c>
      <c r="G14379" t="s">
        <v>331</v>
      </c>
      <c r="H14379" t="s">
        <v>332</v>
      </c>
      <c r="I14379">
        <v>218</v>
      </c>
      <c r="J14379" t="s">
        <v>3102</v>
      </c>
      <c r="K14379" t="s">
        <v>3103</v>
      </c>
      <c r="L14379" t="s">
        <v>533</v>
      </c>
      <c r="M14379">
        <v>137</v>
      </c>
      <c r="N14379">
        <v>27</v>
      </c>
      <c r="O14379">
        <v>6</v>
      </c>
      <c r="P14379" t="s">
        <v>29</v>
      </c>
      <c r="Q14379" t="s">
        <v>103</v>
      </c>
      <c r="R14379" t="s">
        <v>229</v>
      </c>
      <c r="S14379">
        <v>8</v>
      </c>
      <c r="T14379">
        <v>27908.13</v>
      </c>
      <c r="U14379" t="s">
        <v>34</v>
      </c>
      <c r="V14379" t="s">
        <v>35</v>
      </c>
      <c r="W14379" t="s">
        <v>36</v>
      </c>
    </row>
    <row r="14380" spans="1:23" x14ac:dyDescent="0.25">
      <c r="A14380">
        <v>29390</v>
      </c>
      <c r="B14380">
        <v>47408</v>
      </c>
      <c r="C14380" t="s">
        <v>23</v>
      </c>
      <c r="D14380">
        <v>39.243552000000001</v>
      </c>
      <c r="E14380">
        <v>-86.455526000000006</v>
      </c>
      <c r="F14380">
        <v>752</v>
      </c>
      <c r="G14380" t="s">
        <v>98</v>
      </c>
      <c r="H14380" t="s">
        <v>99</v>
      </c>
      <c r="I14380">
        <v>812</v>
      </c>
      <c r="J14380" t="s">
        <v>6318</v>
      </c>
      <c r="K14380" t="s">
        <v>6319</v>
      </c>
      <c r="L14380" t="s">
        <v>28</v>
      </c>
      <c r="M14380">
        <v>105</v>
      </c>
      <c r="N14380">
        <v>18</v>
      </c>
      <c r="O14380">
        <v>5</v>
      </c>
      <c r="P14380" t="s">
        <v>29</v>
      </c>
      <c r="Q14380" t="s">
        <v>103</v>
      </c>
      <c r="R14380" t="s">
        <v>104</v>
      </c>
      <c r="S14380">
        <v>9</v>
      </c>
      <c r="T14380">
        <v>4486.7700000000004</v>
      </c>
      <c r="U14380" t="s">
        <v>34</v>
      </c>
      <c r="V14380" t="s">
        <v>35</v>
      </c>
      <c r="W14380" t="s">
        <v>36</v>
      </c>
    </row>
    <row r="14381" spans="1:23" x14ac:dyDescent="0.25">
      <c r="A14381">
        <v>33718</v>
      </c>
      <c r="B14381">
        <v>54568</v>
      </c>
      <c r="C14381" t="s">
        <v>23</v>
      </c>
      <c r="D14381">
        <v>45.955269999999999</v>
      </c>
      <c r="E14381">
        <v>-89.695065999999997</v>
      </c>
      <c r="F14381">
        <v>1554</v>
      </c>
      <c r="G14381" t="s">
        <v>218</v>
      </c>
      <c r="H14381" t="s">
        <v>219</v>
      </c>
      <c r="I14381">
        <v>715</v>
      </c>
      <c r="J14381" t="s">
        <v>17945</v>
      </c>
      <c r="K14381" t="s">
        <v>17946</v>
      </c>
      <c r="L14381" t="s">
        <v>1060</v>
      </c>
      <c r="M14381">
        <v>85</v>
      </c>
      <c r="N14381">
        <v>55</v>
      </c>
      <c r="O14381">
        <v>6</v>
      </c>
      <c r="P14381" t="s">
        <v>29</v>
      </c>
      <c r="Q14381" t="s">
        <v>103</v>
      </c>
      <c r="R14381" t="s">
        <v>104</v>
      </c>
      <c r="S14381">
        <v>7</v>
      </c>
      <c r="T14381">
        <v>23037.26</v>
      </c>
      <c r="U14381" t="s">
        <v>34</v>
      </c>
      <c r="V14381" t="s">
        <v>35</v>
      </c>
      <c r="W14381" t="s">
        <v>36</v>
      </c>
    </row>
    <row r="14382" spans="1:23" x14ac:dyDescent="0.25">
      <c r="A14382">
        <v>1174</v>
      </c>
      <c r="B14382">
        <v>2446</v>
      </c>
      <c r="C14382" t="s">
        <v>23</v>
      </c>
      <c r="D14382">
        <v>42.343335000000003</v>
      </c>
      <c r="E14382">
        <v>-71.122761999999994</v>
      </c>
      <c r="F14382">
        <v>120</v>
      </c>
      <c r="G14382" t="s">
        <v>136</v>
      </c>
      <c r="H14382" t="s">
        <v>137</v>
      </c>
      <c r="I14382" t="s">
        <v>1369</v>
      </c>
      <c r="J14382" t="s">
        <v>13977</v>
      </c>
      <c r="K14382" t="s">
        <v>13978</v>
      </c>
      <c r="L14382" t="s">
        <v>338</v>
      </c>
      <c r="M14382">
        <v>21</v>
      </c>
      <c r="N14382">
        <v>25</v>
      </c>
      <c r="O14382">
        <v>5</v>
      </c>
      <c r="P14382" t="s">
        <v>29</v>
      </c>
      <c r="Q14382" t="s">
        <v>30</v>
      </c>
      <c r="R14382" t="s">
        <v>42</v>
      </c>
      <c r="S14382" t="s">
        <v>247</v>
      </c>
      <c r="T14382" t="s">
        <v>17947</v>
      </c>
      <c r="U14382" t="s">
        <v>34</v>
      </c>
      <c r="V14382" t="s">
        <v>35</v>
      </c>
      <c r="W14382" t="s">
        <v>36</v>
      </c>
    </row>
    <row r="14383" spans="1:23" x14ac:dyDescent="0.25">
      <c r="A14383">
        <v>141428</v>
      </c>
      <c r="B14383" t="s">
        <v>17948</v>
      </c>
      <c r="C14383" t="s">
        <v>23</v>
      </c>
      <c r="D14383">
        <v>51.097447000000003</v>
      </c>
      <c r="E14383">
        <v>-114.172184</v>
      </c>
      <c r="F14383">
        <v>1024</v>
      </c>
      <c r="G14383" t="s">
        <v>424</v>
      </c>
      <c r="H14383" t="s">
        <v>424</v>
      </c>
      <c r="I14383" t="s">
        <v>425</v>
      </c>
      <c r="J14383" t="s">
        <v>1444</v>
      </c>
      <c r="K14383" t="s">
        <v>1444</v>
      </c>
      <c r="L14383" t="s">
        <v>1444</v>
      </c>
      <c r="N14383" t="s">
        <v>427</v>
      </c>
      <c r="P14383" t="s">
        <v>428</v>
      </c>
      <c r="U14383" t="s">
        <v>56</v>
      </c>
      <c r="V14383" t="s">
        <v>35</v>
      </c>
      <c r="W14383" t="s">
        <v>57</v>
      </c>
    </row>
    <row r="14384" spans="1:23" x14ac:dyDescent="0.25">
      <c r="A14384">
        <v>1655</v>
      </c>
      <c r="B14384">
        <v>3261</v>
      </c>
      <c r="C14384" t="s">
        <v>23</v>
      </c>
      <c r="D14384">
        <v>43.220475999999998</v>
      </c>
      <c r="E14384">
        <v>-71.204443999999995</v>
      </c>
      <c r="F14384">
        <v>58</v>
      </c>
      <c r="G14384" t="s">
        <v>1154</v>
      </c>
      <c r="H14384" t="s">
        <v>1155</v>
      </c>
      <c r="I14384">
        <v>603</v>
      </c>
      <c r="J14384" t="s">
        <v>4104</v>
      </c>
      <c r="K14384" t="s">
        <v>4105</v>
      </c>
      <c r="L14384" t="s">
        <v>2494</v>
      </c>
      <c r="M14384">
        <v>15</v>
      </c>
      <c r="N14384">
        <v>33</v>
      </c>
      <c r="O14384">
        <v>5</v>
      </c>
      <c r="P14384" t="s">
        <v>29</v>
      </c>
      <c r="Q14384" t="s">
        <v>30</v>
      </c>
      <c r="R14384" t="s">
        <v>42</v>
      </c>
      <c r="S14384" t="s">
        <v>386</v>
      </c>
      <c r="T14384" t="s">
        <v>6152</v>
      </c>
      <c r="U14384" t="s">
        <v>34</v>
      </c>
      <c r="V14384" t="s">
        <v>35</v>
      </c>
      <c r="W14384" t="s">
        <v>36</v>
      </c>
    </row>
    <row r="14385" spans="1:23" x14ac:dyDescent="0.25">
      <c r="A14385">
        <v>1727</v>
      </c>
      <c r="B14385">
        <v>3461</v>
      </c>
      <c r="C14385" t="s">
        <v>23</v>
      </c>
      <c r="D14385">
        <v>42.753053000000001</v>
      </c>
      <c r="E14385">
        <v>-71.983024</v>
      </c>
      <c r="F14385">
        <v>487</v>
      </c>
      <c r="G14385" t="s">
        <v>1154</v>
      </c>
      <c r="H14385" t="s">
        <v>1155</v>
      </c>
      <c r="I14385">
        <v>603</v>
      </c>
      <c r="J14385" t="s">
        <v>17949</v>
      </c>
      <c r="K14385" t="s">
        <v>17950</v>
      </c>
      <c r="L14385" t="s">
        <v>3024</v>
      </c>
      <c r="M14385">
        <v>5</v>
      </c>
      <c r="N14385">
        <v>33</v>
      </c>
      <c r="O14385">
        <v>5</v>
      </c>
      <c r="P14385" t="s">
        <v>29</v>
      </c>
      <c r="Q14385" t="s">
        <v>30</v>
      </c>
      <c r="R14385" t="s">
        <v>42</v>
      </c>
      <c r="S14385">
        <v>2</v>
      </c>
      <c r="T14385">
        <v>6489</v>
      </c>
      <c r="U14385" t="s">
        <v>34</v>
      </c>
      <c r="V14385" t="s">
        <v>35</v>
      </c>
      <c r="W14385" t="s">
        <v>36</v>
      </c>
    </row>
    <row r="14386" spans="1:23" x14ac:dyDescent="0.25">
      <c r="A14386">
        <v>28777</v>
      </c>
      <c r="B14386">
        <v>46514</v>
      </c>
      <c r="C14386" t="s">
        <v>23</v>
      </c>
      <c r="D14386">
        <v>41.717759999999998</v>
      </c>
      <c r="E14386">
        <v>-85.972793999999993</v>
      </c>
      <c r="F14386">
        <v>796</v>
      </c>
      <c r="G14386" t="s">
        <v>98</v>
      </c>
      <c r="H14386" t="s">
        <v>99</v>
      </c>
      <c r="I14386">
        <v>574</v>
      </c>
      <c r="J14386" t="s">
        <v>3138</v>
      </c>
      <c r="K14386" t="s">
        <v>13192</v>
      </c>
      <c r="L14386" t="s">
        <v>3138</v>
      </c>
      <c r="M14386">
        <v>39</v>
      </c>
      <c r="N14386">
        <v>18</v>
      </c>
      <c r="O14386">
        <v>5</v>
      </c>
      <c r="P14386" t="s">
        <v>29</v>
      </c>
      <c r="Q14386" t="s">
        <v>103</v>
      </c>
      <c r="R14386" t="s">
        <v>104</v>
      </c>
      <c r="S14386">
        <v>2</v>
      </c>
      <c r="T14386">
        <v>3958.58</v>
      </c>
      <c r="U14386" t="s">
        <v>34</v>
      </c>
      <c r="V14386" t="s">
        <v>35</v>
      </c>
      <c r="W14386" t="s">
        <v>36</v>
      </c>
    </row>
    <row r="14387" spans="1:23" x14ac:dyDescent="0.25">
      <c r="A14387">
        <v>34298</v>
      </c>
      <c r="B14387">
        <v>55342</v>
      </c>
      <c r="C14387" t="s">
        <v>23</v>
      </c>
      <c r="D14387">
        <v>44.760778000000002</v>
      </c>
      <c r="E14387">
        <v>-94.731497000000005</v>
      </c>
      <c r="F14387">
        <v>1074</v>
      </c>
      <c r="G14387" t="s">
        <v>331</v>
      </c>
      <c r="H14387" t="s">
        <v>332</v>
      </c>
      <c r="I14387" t="s">
        <v>17951</v>
      </c>
      <c r="J14387" t="s">
        <v>17952</v>
      </c>
      <c r="K14387" t="s">
        <v>17953</v>
      </c>
      <c r="L14387" t="s">
        <v>4947</v>
      </c>
      <c r="M14387">
        <v>129</v>
      </c>
      <c r="N14387">
        <v>27</v>
      </c>
      <c r="O14387">
        <v>6</v>
      </c>
      <c r="P14387" t="s">
        <v>29</v>
      </c>
      <c r="Q14387" t="s">
        <v>103</v>
      </c>
      <c r="R14387" t="s">
        <v>229</v>
      </c>
      <c r="S14387">
        <v>7</v>
      </c>
      <c r="T14387">
        <v>33429.31</v>
      </c>
      <c r="U14387" t="s">
        <v>34</v>
      </c>
      <c r="V14387" t="s">
        <v>35</v>
      </c>
      <c r="W14387" t="s">
        <v>36</v>
      </c>
    </row>
    <row r="14388" spans="1:23" x14ac:dyDescent="0.25">
      <c r="A14388">
        <v>28563</v>
      </c>
      <c r="B14388">
        <v>46201</v>
      </c>
      <c r="C14388" t="s">
        <v>23</v>
      </c>
      <c r="D14388">
        <v>39.775736999999999</v>
      </c>
      <c r="E14388">
        <v>-86.109626000000006</v>
      </c>
      <c r="F14388">
        <v>708</v>
      </c>
      <c r="G14388" t="s">
        <v>98</v>
      </c>
      <c r="H14388" t="s">
        <v>99</v>
      </c>
      <c r="I14388" t="s">
        <v>1898</v>
      </c>
      <c r="J14388" t="s">
        <v>975</v>
      </c>
      <c r="K14388" t="s">
        <v>976</v>
      </c>
      <c r="L14388" t="s">
        <v>977</v>
      </c>
      <c r="M14388">
        <v>97</v>
      </c>
      <c r="N14388">
        <v>18</v>
      </c>
      <c r="O14388">
        <v>5</v>
      </c>
      <c r="P14388" t="s">
        <v>29</v>
      </c>
      <c r="Q14388" t="s">
        <v>103</v>
      </c>
      <c r="R14388" t="s">
        <v>104</v>
      </c>
      <c r="S14388">
        <v>7</v>
      </c>
      <c r="T14388">
        <v>303.83999999999997</v>
      </c>
      <c r="U14388" t="s">
        <v>34</v>
      </c>
      <c r="V14388" t="s">
        <v>35</v>
      </c>
      <c r="W14388" t="s">
        <v>36</v>
      </c>
    </row>
    <row r="14389" spans="1:23" x14ac:dyDescent="0.25">
      <c r="A14389">
        <v>30846</v>
      </c>
      <c r="B14389">
        <v>49331</v>
      </c>
      <c r="C14389" t="s">
        <v>23</v>
      </c>
      <c r="D14389">
        <v>42.964604000000001</v>
      </c>
      <c r="E14389">
        <v>-85.376322000000002</v>
      </c>
      <c r="F14389">
        <v>610</v>
      </c>
      <c r="G14389" t="s">
        <v>310</v>
      </c>
      <c r="H14389" t="s">
        <v>311</v>
      </c>
      <c r="I14389">
        <v>616</v>
      </c>
      <c r="J14389" t="s">
        <v>275</v>
      </c>
      <c r="K14389" t="s">
        <v>276</v>
      </c>
      <c r="L14389" t="s">
        <v>2347</v>
      </c>
      <c r="M14389">
        <v>81</v>
      </c>
      <c r="N14389">
        <v>26</v>
      </c>
      <c r="O14389">
        <v>5</v>
      </c>
      <c r="P14389" t="s">
        <v>29</v>
      </c>
      <c r="Q14389" t="s">
        <v>103</v>
      </c>
      <c r="R14389" t="s">
        <v>104</v>
      </c>
      <c r="S14389">
        <v>3</v>
      </c>
      <c r="T14389">
        <v>2628.74</v>
      </c>
      <c r="U14389" t="s">
        <v>34</v>
      </c>
      <c r="V14389" t="s">
        <v>35</v>
      </c>
      <c r="W14389" t="s">
        <v>36</v>
      </c>
    </row>
    <row r="14390" spans="1:23" x14ac:dyDescent="0.25">
      <c r="A14390">
        <v>54765</v>
      </c>
      <c r="B14390">
        <v>92281</v>
      </c>
      <c r="C14390" t="s">
        <v>23</v>
      </c>
      <c r="D14390">
        <v>33.078736999999997</v>
      </c>
      <c r="E14390">
        <v>-115.65829100000001</v>
      </c>
      <c r="F14390">
        <v>41</v>
      </c>
      <c r="G14390" t="s">
        <v>57</v>
      </c>
      <c r="H14390" t="s">
        <v>192</v>
      </c>
      <c r="I14390">
        <v>760</v>
      </c>
      <c r="J14390" t="s">
        <v>17954</v>
      </c>
      <c r="K14390" t="s">
        <v>5409</v>
      </c>
      <c r="L14390" t="s">
        <v>4075</v>
      </c>
      <c r="M14390">
        <v>25</v>
      </c>
      <c r="N14390">
        <v>6</v>
      </c>
      <c r="O14390">
        <v>8</v>
      </c>
      <c r="P14390" t="s">
        <v>29</v>
      </c>
      <c r="Q14390" t="s">
        <v>158</v>
      </c>
      <c r="R14390" t="s">
        <v>159</v>
      </c>
      <c r="S14390">
        <v>51</v>
      </c>
      <c r="T14390">
        <v>4791.6099999999997</v>
      </c>
      <c r="U14390" t="s">
        <v>34</v>
      </c>
      <c r="V14390" t="s">
        <v>35</v>
      </c>
      <c r="W14390" t="s">
        <v>36</v>
      </c>
    </row>
    <row r="14391" spans="1:23" x14ac:dyDescent="0.25">
      <c r="A14391">
        <v>774198</v>
      </c>
      <c r="B14391" t="s">
        <v>17955</v>
      </c>
      <c r="C14391" t="s">
        <v>23</v>
      </c>
      <c r="D14391">
        <v>48.697899</v>
      </c>
      <c r="E14391">
        <v>-71.678122999999999</v>
      </c>
      <c r="F14391">
        <v>158</v>
      </c>
      <c r="G14391" t="s">
        <v>161</v>
      </c>
      <c r="H14391" t="s">
        <v>161</v>
      </c>
      <c r="I14391" t="s">
        <v>162</v>
      </c>
      <c r="J14391" t="s">
        <v>17956</v>
      </c>
      <c r="K14391" t="s">
        <v>17956</v>
      </c>
      <c r="L14391" t="s">
        <v>13767</v>
      </c>
      <c r="N14391" t="s">
        <v>165</v>
      </c>
      <c r="P14391" t="s">
        <v>166</v>
      </c>
      <c r="U14391" t="s">
        <v>56</v>
      </c>
      <c r="V14391" t="s">
        <v>35</v>
      </c>
      <c r="W14391" t="s">
        <v>57</v>
      </c>
    </row>
    <row r="14392" spans="1:23" x14ac:dyDescent="0.25">
      <c r="A14392">
        <v>13495</v>
      </c>
      <c r="B14392">
        <v>22042</v>
      </c>
      <c r="C14392" t="s">
        <v>23</v>
      </c>
      <c r="D14392">
        <v>38.862955999999997</v>
      </c>
      <c r="E14392">
        <v>-77.193871999999999</v>
      </c>
      <c r="F14392">
        <v>447</v>
      </c>
      <c r="G14392" t="s">
        <v>264</v>
      </c>
      <c r="H14392" t="s">
        <v>265</v>
      </c>
      <c r="I14392">
        <v>703</v>
      </c>
      <c r="J14392" t="s">
        <v>5240</v>
      </c>
      <c r="K14392" t="s">
        <v>5241</v>
      </c>
      <c r="L14392" t="s">
        <v>478</v>
      </c>
      <c r="M14392">
        <v>59</v>
      </c>
      <c r="N14392">
        <v>51</v>
      </c>
      <c r="O14392">
        <v>5</v>
      </c>
      <c r="P14392" t="s">
        <v>29</v>
      </c>
      <c r="Q14392" t="s">
        <v>48</v>
      </c>
      <c r="R14392" t="s">
        <v>66</v>
      </c>
      <c r="S14392" t="s">
        <v>479</v>
      </c>
      <c r="T14392" t="s">
        <v>480</v>
      </c>
      <c r="U14392" t="s">
        <v>34</v>
      </c>
      <c r="V14392" t="s">
        <v>35</v>
      </c>
      <c r="W14392" t="s">
        <v>36</v>
      </c>
    </row>
    <row r="14393" spans="1:23" x14ac:dyDescent="0.25">
      <c r="A14393">
        <v>51294</v>
      </c>
      <c r="B14393">
        <v>84056</v>
      </c>
      <c r="C14393" t="s">
        <v>23</v>
      </c>
      <c r="D14393">
        <v>41.128044000000003</v>
      </c>
      <c r="E14393">
        <v>-111.97232</v>
      </c>
      <c r="F14393">
        <v>4302</v>
      </c>
      <c r="G14393" t="s">
        <v>458</v>
      </c>
      <c r="H14393" t="s">
        <v>459</v>
      </c>
      <c r="I14393">
        <v>801</v>
      </c>
      <c r="J14393" t="s">
        <v>17957</v>
      </c>
      <c r="K14393" t="s">
        <v>17958</v>
      </c>
      <c r="L14393" t="s">
        <v>1644</v>
      </c>
      <c r="M14393">
        <v>11</v>
      </c>
      <c r="N14393">
        <v>49</v>
      </c>
      <c r="O14393">
        <v>7</v>
      </c>
      <c r="P14393" t="s">
        <v>29</v>
      </c>
      <c r="Q14393" t="s">
        <v>158</v>
      </c>
      <c r="R14393" t="s">
        <v>173</v>
      </c>
      <c r="S14393">
        <v>1</v>
      </c>
      <c r="T14393">
        <v>19560.79</v>
      </c>
      <c r="U14393" t="s">
        <v>34</v>
      </c>
      <c r="V14393" t="s">
        <v>35</v>
      </c>
      <c r="W14393" t="s">
        <v>36</v>
      </c>
    </row>
    <row r="14394" spans="1:23" x14ac:dyDescent="0.25">
      <c r="A14394">
        <v>47631</v>
      </c>
      <c r="B14394">
        <v>77318</v>
      </c>
      <c r="C14394" t="s">
        <v>23</v>
      </c>
      <c r="D14394">
        <v>30.438670999999999</v>
      </c>
      <c r="E14394">
        <v>-95.540017000000006</v>
      </c>
      <c r="F14394">
        <v>213</v>
      </c>
      <c r="G14394" t="s">
        <v>43</v>
      </c>
      <c r="H14394" t="s">
        <v>44</v>
      </c>
      <c r="I14394" t="s">
        <v>17959</v>
      </c>
      <c r="J14394" t="s">
        <v>17960</v>
      </c>
      <c r="K14394" t="s">
        <v>17961</v>
      </c>
      <c r="L14394" t="s">
        <v>294</v>
      </c>
      <c r="M14394">
        <v>339</v>
      </c>
      <c r="N14394">
        <v>48</v>
      </c>
      <c r="O14394">
        <v>6</v>
      </c>
      <c r="P14394" t="s">
        <v>29</v>
      </c>
      <c r="Q14394" t="s">
        <v>48</v>
      </c>
      <c r="R14394" t="s">
        <v>49</v>
      </c>
      <c r="S14394">
        <v>8</v>
      </c>
      <c r="T14394">
        <v>6053.76</v>
      </c>
      <c r="U14394" t="s">
        <v>34</v>
      </c>
      <c r="V14394" t="s">
        <v>35</v>
      </c>
      <c r="W14394" t="s">
        <v>36</v>
      </c>
    </row>
    <row r="14395" spans="1:23" x14ac:dyDescent="0.25">
      <c r="A14395">
        <v>39222</v>
      </c>
      <c r="B14395">
        <v>62703</v>
      </c>
      <c r="C14395" t="s">
        <v>23</v>
      </c>
      <c r="D14395">
        <v>39.755006000000002</v>
      </c>
      <c r="E14395">
        <v>-89.631625</v>
      </c>
      <c r="F14395">
        <v>612</v>
      </c>
      <c r="G14395" t="s">
        <v>241</v>
      </c>
      <c r="H14395" t="s">
        <v>242</v>
      </c>
      <c r="I14395">
        <v>217</v>
      </c>
      <c r="J14395" t="s">
        <v>476</v>
      </c>
      <c r="K14395" t="s">
        <v>477</v>
      </c>
      <c r="L14395" t="s">
        <v>4804</v>
      </c>
      <c r="M14395">
        <v>167</v>
      </c>
      <c r="N14395">
        <v>17</v>
      </c>
      <c r="O14395">
        <v>6</v>
      </c>
      <c r="P14395" t="s">
        <v>29</v>
      </c>
      <c r="Q14395" t="s">
        <v>103</v>
      </c>
      <c r="R14395" t="s">
        <v>104</v>
      </c>
      <c r="S14395" t="s">
        <v>6509</v>
      </c>
      <c r="T14395" t="s">
        <v>6510</v>
      </c>
      <c r="U14395" t="s">
        <v>34</v>
      </c>
      <c r="V14395" t="s">
        <v>35</v>
      </c>
      <c r="W14395" t="s">
        <v>36</v>
      </c>
    </row>
    <row r="14396" spans="1:23" x14ac:dyDescent="0.25">
      <c r="A14396">
        <v>3643</v>
      </c>
      <c r="B14396">
        <v>6518</v>
      </c>
      <c r="C14396" t="s">
        <v>23</v>
      </c>
      <c r="D14396">
        <v>41.417583</v>
      </c>
      <c r="E14396">
        <v>-72.907432</v>
      </c>
      <c r="F14396">
        <v>10</v>
      </c>
      <c r="G14396" t="s">
        <v>37</v>
      </c>
      <c r="H14396" t="s">
        <v>38</v>
      </c>
      <c r="I14396">
        <v>203</v>
      </c>
      <c r="J14396" t="s">
        <v>4965</v>
      </c>
      <c r="K14396" t="s">
        <v>4966</v>
      </c>
      <c r="L14396" t="s">
        <v>1961</v>
      </c>
      <c r="M14396">
        <v>9</v>
      </c>
      <c r="N14396">
        <v>9</v>
      </c>
      <c r="O14396">
        <v>5</v>
      </c>
      <c r="P14396" t="s">
        <v>29</v>
      </c>
      <c r="Q14396" t="s">
        <v>30</v>
      </c>
      <c r="R14396" t="s">
        <v>42</v>
      </c>
      <c r="S14396">
        <v>3</v>
      </c>
      <c r="T14396">
        <v>470.34</v>
      </c>
      <c r="U14396" t="s">
        <v>34</v>
      </c>
      <c r="V14396" t="s">
        <v>35</v>
      </c>
      <c r="W14396" t="s">
        <v>36</v>
      </c>
    </row>
    <row r="14397" spans="1:23" x14ac:dyDescent="0.25">
      <c r="A14397">
        <v>37292</v>
      </c>
      <c r="B14397">
        <v>60056</v>
      </c>
      <c r="C14397" t="s">
        <v>23</v>
      </c>
      <c r="D14397">
        <v>42.062685000000002</v>
      </c>
      <c r="E14397">
        <v>-87.925548000000006</v>
      </c>
      <c r="F14397">
        <v>596</v>
      </c>
      <c r="G14397" t="s">
        <v>241</v>
      </c>
      <c r="H14397" t="s">
        <v>242</v>
      </c>
      <c r="I14397" t="s">
        <v>17962</v>
      </c>
      <c r="J14397" t="s">
        <v>17963</v>
      </c>
      <c r="K14397" t="s">
        <v>17964</v>
      </c>
      <c r="L14397" t="s">
        <v>246</v>
      </c>
      <c r="M14397">
        <v>31</v>
      </c>
      <c r="N14397">
        <v>17</v>
      </c>
      <c r="O14397">
        <v>6</v>
      </c>
      <c r="P14397" t="s">
        <v>29</v>
      </c>
      <c r="Q14397" t="s">
        <v>103</v>
      </c>
      <c r="R14397" t="s">
        <v>104</v>
      </c>
      <c r="S14397" t="s">
        <v>8350</v>
      </c>
      <c r="T14397" t="s">
        <v>8351</v>
      </c>
      <c r="U14397" t="s">
        <v>34</v>
      </c>
      <c r="V14397" t="s">
        <v>35</v>
      </c>
      <c r="W14397" t="s">
        <v>36</v>
      </c>
    </row>
    <row r="14398" spans="1:23" x14ac:dyDescent="0.25">
      <c r="A14398">
        <v>45015</v>
      </c>
      <c r="B14398">
        <v>73057</v>
      </c>
      <c r="C14398" t="s">
        <v>23</v>
      </c>
      <c r="D14398">
        <v>34.813581999999997</v>
      </c>
      <c r="E14398">
        <v>-97.422810999999996</v>
      </c>
      <c r="F14398">
        <v>876</v>
      </c>
      <c r="G14398" t="s">
        <v>82</v>
      </c>
      <c r="H14398" t="s">
        <v>83</v>
      </c>
      <c r="I14398">
        <v>405</v>
      </c>
      <c r="J14398" t="s">
        <v>17965</v>
      </c>
      <c r="K14398" t="s">
        <v>17966</v>
      </c>
      <c r="L14398" t="s">
        <v>12569</v>
      </c>
      <c r="M14398">
        <v>49</v>
      </c>
      <c r="N14398">
        <v>40</v>
      </c>
      <c r="O14398">
        <v>6</v>
      </c>
      <c r="P14398" t="s">
        <v>29</v>
      </c>
      <c r="Q14398" t="s">
        <v>48</v>
      </c>
      <c r="R14398" t="s">
        <v>49</v>
      </c>
      <c r="S14398">
        <v>4</v>
      </c>
      <c r="T14398">
        <v>9777.2800000000007</v>
      </c>
      <c r="U14398" t="s">
        <v>34</v>
      </c>
      <c r="V14398" t="s">
        <v>35</v>
      </c>
      <c r="W14398" t="s">
        <v>36</v>
      </c>
    </row>
    <row r="14399" spans="1:23" x14ac:dyDescent="0.25">
      <c r="A14399">
        <v>55860</v>
      </c>
      <c r="B14399">
        <v>94124</v>
      </c>
      <c r="C14399" t="s">
        <v>23</v>
      </c>
      <c r="D14399">
        <v>37.730784999999997</v>
      </c>
      <c r="E14399">
        <v>-122.38261300000001</v>
      </c>
      <c r="F14399">
        <v>63</v>
      </c>
      <c r="G14399" t="s">
        <v>57</v>
      </c>
      <c r="H14399" t="s">
        <v>192</v>
      </c>
      <c r="I14399" t="s">
        <v>17687</v>
      </c>
      <c r="J14399" t="s">
        <v>875</v>
      </c>
      <c r="K14399" t="s">
        <v>876</v>
      </c>
      <c r="L14399" t="s">
        <v>875</v>
      </c>
      <c r="M14399">
        <v>75</v>
      </c>
      <c r="N14399">
        <v>6</v>
      </c>
      <c r="O14399">
        <v>8</v>
      </c>
      <c r="P14399" t="s">
        <v>29</v>
      </c>
      <c r="Q14399" t="s">
        <v>158</v>
      </c>
      <c r="R14399" t="s">
        <v>159</v>
      </c>
      <c r="S14399">
        <v>12</v>
      </c>
      <c r="T14399">
        <v>38.97</v>
      </c>
      <c r="U14399" t="s">
        <v>34</v>
      </c>
      <c r="V14399" t="s">
        <v>35</v>
      </c>
      <c r="W14399" t="s">
        <v>36</v>
      </c>
    </row>
    <row r="14400" spans="1:23" x14ac:dyDescent="0.25">
      <c r="A14400">
        <v>5087</v>
      </c>
      <c r="B14400">
        <v>9459</v>
      </c>
      <c r="C14400" t="s">
        <v>23</v>
      </c>
      <c r="D14400">
        <v>0</v>
      </c>
      <c r="E14400">
        <v>0</v>
      </c>
      <c r="F14400">
        <v>0</v>
      </c>
      <c r="G14400" t="s">
        <v>8669</v>
      </c>
      <c r="I14400">
        <v>0</v>
      </c>
      <c r="J14400" t="s">
        <v>12464</v>
      </c>
      <c r="K14400" t="s">
        <v>12465</v>
      </c>
      <c r="O14400">
        <v>0</v>
      </c>
      <c r="P14400" t="s">
        <v>29</v>
      </c>
      <c r="U14400" t="s">
        <v>34</v>
      </c>
      <c r="V14400" t="s">
        <v>35</v>
      </c>
      <c r="W14400" t="s">
        <v>36</v>
      </c>
    </row>
    <row r="14401" spans="1:23" x14ac:dyDescent="0.25">
      <c r="A14401">
        <v>5937</v>
      </c>
      <c r="B14401">
        <v>11206</v>
      </c>
      <c r="C14401" t="s">
        <v>23</v>
      </c>
      <c r="D14401">
        <v>40.702353000000002</v>
      </c>
      <c r="E14401">
        <v>-73.942541000000006</v>
      </c>
      <c r="F14401">
        <v>50</v>
      </c>
      <c r="G14401" t="s">
        <v>24</v>
      </c>
      <c r="H14401" t="s">
        <v>25</v>
      </c>
      <c r="I14401">
        <v>718</v>
      </c>
      <c r="J14401" t="s">
        <v>1282</v>
      </c>
      <c r="K14401" t="s">
        <v>1283</v>
      </c>
      <c r="L14401" t="s">
        <v>1284</v>
      </c>
      <c r="M14401">
        <v>47</v>
      </c>
      <c r="N14401">
        <v>36</v>
      </c>
      <c r="O14401">
        <v>5</v>
      </c>
      <c r="P14401" t="s">
        <v>29</v>
      </c>
      <c r="Q14401" t="s">
        <v>30</v>
      </c>
      <c r="R14401" t="s">
        <v>31</v>
      </c>
      <c r="S14401" t="s">
        <v>174</v>
      </c>
      <c r="T14401" t="s">
        <v>2699</v>
      </c>
      <c r="U14401" t="s">
        <v>34</v>
      </c>
      <c r="V14401" t="s">
        <v>35</v>
      </c>
      <c r="W14401" t="s">
        <v>36</v>
      </c>
    </row>
    <row r="14402" spans="1:23" x14ac:dyDescent="0.25">
      <c r="A14402">
        <v>35333</v>
      </c>
      <c r="B14402">
        <v>56590</v>
      </c>
      <c r="C14402" t="s">
        <v>23</v>
      </c>
      <c r="D14402">
        <v>46.064771999999998</v>
      </c>
      <c r="E14402">
        <v>-96.142032</v>
      </c>
      <c r="F14402">
        <v>1222</v>
      </c>
      <c r="G14402" t="s">
        <v>331</v>
      </c>
      <c r="H14402" t="s">
        <v>332</v>
      </c>
      <c r="I14402" t="s">
        <v>16761</v>
      </c>
      <c r="J14402" t="s">
        <v>2356</v>
      </c>
      <c r="K14402" t="s">
        <v>2357</v>
      </c>
      <c r="L14402" t="s">
        <v>3418</v>
      </c>
      <c r="M14402">
        <v>51</v>
      </c>
      <c r="N14402">
        <v>27</v>
      </c>
      <c r="O14402">
        <v>6</v>
      </c>
      <c r="P14402" t="s">
        <v>29</v>
      </c>
      <c r="Q14402" t="s">
        <v>103</v>
      </c>
      <c r="R14402" t="s">
        <v>229</v>
      </c>
      <c r="S14402">
        <v>7</v>
      </c>
      <c r="T14402">
        <v>33429.31</v>
      </c>
      <c r="U14402" t="s">
        <v>34</v>
      </c>
      <c r="V14402" t="s">
        <v>35</v>
      </c>
      <c r="W14402" t="s">
        <v>36</v>
      </c>
    </row>
    <row r="14403" spans="1:23" x14ac:dyDescent="0.25">
      <c r="A14403">
        <v>56976</v>
      </c>
      <c r="B14403">
        <v>95826</v>
      </c>
      <c r="C14403" t="s">
        <v>23</v>
      </c>
      <c r="D14403">
        <v>38.549079999999996</v>
      </c>
      <c r="E14403">
        <v>-121.383143</v>
      </c>
      <c r="F14403">
        <v>30</v>
      </c>
      <c r="G14403" t="s">
        <v>57</v>
      </c>
      <c r="H14403" t="s">
        <v>192</v>
      </c>
      <c r="I14403">
        <v>916</v>
      </c>
      <c r="J14403" t="s">
        <v>2052</v>
      </c>
      <c r="K14403" t="s">
        <v>2053</v>
      </c>
      <c r="L14403" t="s">
        <v>2052</v>
      </c>
      <c r="M14403">
        <v>67</v>
      </c>
      <c r="N14403">
        <v>6</v>
      </c>
      <c r="O14403">
        <v>8</v>
      </c>
      <c r="P14403" t="s">
        <v>29</v>
      </c>
      <c r="Q14403" t="s">
        <v>158</v>
      </c>
      <c r="R14403" t="s">
        <v>159</v>
      </c>
      <c r="S14403" t="s">
        <v>2161</v>
      </c>
      <c r="T14403" t="s">
        <v>9473</v>
      </c>
      <c r="U14403" t="s">
        <v>34</v>
      </c>
      <c r="V14403" t="s">
        <v>35</v>
      </c>
      <c r="W14403" t="s">
        <v>36</v>
      </c>
    </row>
    <row r="14404" spans="1:23" x14ac:dyDescent="0.25">
      <c r="A14404">
        <v>48908</v>
      </c>
      <c r="B14404">
        <v>78947</v>
      </c>
      <c r="C14404" t="s">
        <v>23</v>
      </c>
      <c r="D14404">
        <v>30.416243999999999</v>
      </c>
      <c r="E14404">
        <v>-97.059942000000007</v>
      </c>
      <c r="F14404">
        <v>513</v>
      </c>
      <c r="G14404" t="s">
        <v>43</v>
      </c>
      <c r="H14404" t="s">
        <v>44</v>
      </c>
      <c r="I14404" t="s">
        <v>5753</v>
      </c>
      <c r="J14404" t="s">
        <v>920</v>
      </c>
      <c r="K14404" t="s">
        <v>921</v>
      </c>
      <c r="L14404" t="s">
        <v>232</v>
      </c>
      <c r="M14404">
        <v>287</v>
      </c>
      <c r="N14404">
        <v>48</v>
      </c>
      <c r="O14404">
        <v>6</v>
      </c>
      <c r="P14404" t="s">
        <v>29</v>
      </c>
      <c r="Q14404" t="s">
        <v>48</v>
      </c>
      <c r="R14404" t="s">
        <v>49</v>
      </c>
      <c r="S14404" t="s">
        <v>1056</v>
      </c>
      <c r="T14404" t="s">
        <v>17967</v>
      </c>
      <c r="U14404" t="s">
        <v>34</v>
      </c>
      <c r="V14404" t="s">
        <v>35</v>
      </c>
      <c r="W14404" t="s">
        <v>36</v>
      </c>
    </row>
    <row r="14405" spans="1:23" x14ac:dyDescent="0.25">
      <c r="A14405">
        <v>19185</v>
      </c>
      <c r="B14405">
        <v>30830</v>
      </c>
      <c r="C14405" t="s">
        <v>23</v>
      </c>
      <c r="D14405">
        <v>33.089930000000003</v>
      </c>
      <c r="E14405">
        <v>-81.999061999999995</v>
      </c>
      <c r="F14405">
        <v>362</v>
      </c>
      <c r="G14405" t="s">
        <v>320</v>
      </c>
      <c r="H14405" t="s">
        <v>321</v>
      </c>
      <c r="I14405">
        <v>706</v>
      </c>
      <c r="J14405" t="s">
        <v>14371</v>
      </c>
      <c r="K14405" t="s">
        <v>14372</v>
      </c>
      <c r="L14405" t="s">
        <v>7570</v>
      </c>
      <c r="M14405">
        <v>33</v>
      </c>
      <c r="N14405">
        <v>13</v>
      </c>
      <c r="O14405">
        <v>5</v>
      </c>
      <c r="P14405" t="s">
        <v>29</v>
      </c>
      <c r="Q14405" t="s">
        <v>48</v>
      </c>
      <c r="R14405" t="s">
        <v>66</v>
      </c>
      <c r="S14405">
        <v>12</v>
      </c>
      <c r="T14405">
        <v>8185.27</v>
      </c>
      <c r="U14405" t="s">
        <v>34</v>
      </c>
      <c r="V14405" t="s">
        <v>35</v>
      </c>
      <c r="W14405" t="s">
        <v>36</v>
      </c>
    </row>
    <row r="14406" spans="1:23" x14ac:dyDescent="0.25">
      <c r="A14406">
        <v>50685</v>
      </c>
      <c r="B14406">
        <v>82935</v>
      </c>
      <c r="C14406" t="s">
        <v>23</v>
      </c>
      <c r="D14406">
        <v>41.854492999999998</v>
      </c>
      <c r="E14406">
        <v>-109.67476000000001</v>
      </c>
      <c r="F14406">
        <v>6109</v>
      </c>
      <c r="G14406" t="s">
        <v>1682</v>
      </c>
      <c r="H14406" t="s">
        <v>1683</v>
      </c>
      <c r="I14406">
        <v>307</v>
      </c>
      <c r="J14406" t="s">
        <v>10796</v>
      </c>
      <c r="K14406" t="s">
        <v>10797</v>
      </c>
      <c r="L14406" t="s">
        <v>4468</v>
      </c>
      <c r="M14406">
        <v>37</v>
      </c>
      <c r="N14406">
        <v>56</v>
      </c>
      <c r="O14406">
        <v>7</v>
      </c>
      <c r="P14406" t="s">
        <v>29</v>
      </c>
      <c r="Q14406" t="s">
        <v>158</v>
      </c>
      <c r="R14406" t="s">
        <v>173</v>
      </c>
      <c r="U14406" t="s">
        <v>34</v>
      </c>
      <c r="V14406" t="s">
        <v>35</v>
      </c>
      <c r="W14406" t="s">
        <v>36</v>
      </c>
    </row>
    <row r="14407" spans="1:23" x14ac:dyDescent="0.25">
      <c r="A14407">
        <v>53713</v>
      </c>
      <c r="B14407">
        <v>90036</v>
      </c>
      <c r="C14407" t="s">
        <v>23</v>
      </c>
      <c r="D14407">
        <v>34.070436000000001</v>
      </c>
      <c r="E14407">
        <v>-118.350486</v>
      </c>
      <c r="F14407">
        <v>267</v>
      </c>
      <c r="G14407" t="s">
        <v>57</v>
      </c>
      <c r="H14407" t="s">
        <v>192</v>
      </c>
      <c r="I14407" t="s">
        <v>17968</v>
      </c>
      <c r="J14407" t="s">
        <v>682</v>
      </c>
      <c r="K14407" t="s">
        <v>683</v>
      </c>
      <c r="L14407" t="s">
        <v>682</v>
      </c>
      <c r="M14407">
        <v>37</v>
      </c>
      <c r="N14407">
        <v>6</v>
      </c>
      <c r="O14407">
        <v>8</v>
      </c>
      <c r="P14407" t="s">
        <v>29</v>
      </c>
      <c r="Q14407" t="s">
        <v>158</v>
      </c>
      <c r="R14407" t="s">
        <v>159</v>
      </c>
      <c r="S14407" t="s">
        <v>16376</v>
      </c>
      <c r="T14407" t="s">
        <v>16377</v>
      </c>
      <c r="U14407" t="s">
        <v>34</v>
      </c>
      <c r="V14407" t="s">
        <v>35</v>
      </c>
      <c r="W14407" t="s">
        <v>36</v>
      </c>
    </row>
    <row r="14408" spans="1:23" x14ac:dyDescent="0.25">
      <c r="A14408">
        <v>41631</v>
      </c>
      <c r="B14408">
        <v>66859</v>
      </c>
      <c r="C14408" t="s">
        <v>23</v>
      </c>
      <c r="D14408">
        <v>38.558636999999997</v>
      </c>
      <c r="E14408">
        <v>-96.967085999999995</v>
      </c>
      <c r="F14408">
        <v>1301</v>
      </c>
      <c r="G14408" t="s">
        <v>708</v>
      </c>
      <c r="H14408" t="s">
        <v>709</v>
      </c>
      <c r="I14408">
        <v>785</v>
      </c>
      <c r="J14408" t="s">
        <v>17969</v>
      </c>
      <c r="K14408" t="s">
        <v>17970</v>
      </c>
      <c r="L14408" t="s">
        <v>977</v>
      </c>
      <c r="M14408">
        <v>115</v>
      </c>
      <c r="N14408">
        <v>20</v>
      </c>
      <c r="O14408">
        <v>6</v>
      </c>
      <c r="P14408" t="s">
        <v>29</v>
      </c>
      <c r="Q14408" t="s">
        <v>103</v>
      </c>
      <c r="R14408" t="s">
        <v>229</v>
      </c>
      <c r="S14408">
        <v>1</v>
      </c>
      <c r="T14408">
        <v>52542.5</v>
      </c>
      <c r="U14408" t="s">
        <v>34</v>
      </c>
      <c r="V14408" t="s">
        <v>35</v>
      </c>
      <c r="W14408" t="s">
        <v>36</v>
      </c>
    </row>
    <row r="14409" spans="1:23" x14ac:dyDescent="0.25">
      <c r="A14409">
        <v>37112</v>
      </c>
      <c r="B14409">
        <v>59803</v>
      </c>
      <c r="C14409" t="s">
        <v>23</v>
      </c>
      <c r="D14409">
        <v>46.766962999999997</v>
      </c>
      <c r="E14409">
        <v>-113.972612</v>
      </c>
      <c r="F14409">
        <v>3220</v>
      </c>
      <c r="G14409" t="s">
        <v>1042</v>
      </c>
      <c r="H14409" t="s">
        <v>1043</v>
      </c>
      <c r="I14409">
        <v>406</v>
      </c>
      <c r="J14409" t="s">
        <v>2252</v>
      </c>
      <c r="K14409" t="s">
        <v>2253</v>
      </c>
      <c r="L14409" t="s">
        <v>2252</v>
      </c>
      <c r="M14409">
        <v>63</v>
      </c>
      <c r="N14409">
        <v>30</v>
      </c>
      <c r="O14409">
        <v>7</v>
      </c>
      <c r="P14409" t="s">
        <v>29</v>
      </c>
      <c r="Q14409" t="s">
        <v>158</v>
      </c>
      <c r="R14409" t="s">
        <v>173</v>
      </c>
      <c r="U14409" t="s">
        <v>34</v>
      </c>
      <c r="V14409" t="s">
        <v>35</v>
      </c>
      <c r="W14409" t="s">
        <v>36</v>
      </c>
    </row>
    <row r="14410" spans="1:23" x14ac:dyDescent="0.25">
      <c r="A14410">
        <v>172405</v>
      </c>
      <c r="B14410" t="s">
        <v>17971</v>
      </c>
      <c r="C14410" t="s">
        <v>23</v>
      </c>
      <c r="D14410">
        <v>53.473711000000002</v>
      </c>
      <c r="E14410">
        <v>-113.48218199999999</v>
      </c>
      <c r="F14410">
        <v>668</v>
      </c>
      <c r="G14410" t="s">
        <v>424</v>
      </c>
      <c r="H14410" t="s">
        <v>424</v>
      </c>
      <c r="I14410" t="s">
        <v>425</v>
      </c>
      <c r="J14410" t="s">
        <v>426</v>
      </c>
      <c r="K14410" t="s">
        <v>426</v>
      </c>
      <c r="L14410" t="s">
        <v>426</v>
      </c>
      <c r="N14410" t="s">
        <v>427</v>
      </c>
      <c r="P14410" t="s">
        <v>428</v>
      </c>
      <c r="U14410" t="s">
        <v>56</v>
      </c>
      <c r="V14410" t="s">
        <v>35</v>
      </c>
      <c r="W14410" t="s">
        <v>57</v>
      </c>
    </row>
    <row r="14411" spans="1:23" x14ac:dyDescent="0.25">
      <c r="A14411">
        <v>4213</v>
      </c>
      <c r="B14411">
        <v>7677</v>
      </c>
      <c r="C14411" t="s">
        <v>23</v>
      </c>
      <c r="D14411">
        <v>41.029927000000001</v>
      </c>
      <c r="E14411">
        <v>-74.055362000000002</v>
      </c>
      <c r="F14411">
        <v>22</v>
      </c>
      <c r="G14411" t="s">
        <v>197</v>
      </c>
      <c r="H14411" t="s">
        <v>198</v>
      </c>
      <c r="I14411">
        <v>201</v>
      </c>
      <c r="J14411" t="s">
        <v>17972</v>
      </c>
      <c r="K14411" t="s">
        <v>17973</v>
      </c>
      <c r="L14411" t="s">
        <v>1771</v>
      </c>
      <c r="M14411">
        <v>3</v>
      </c>
      <c r="N14411">
        <v>34</v>
      </c>
      <c r="O14411">
        <v>5</v>
      </c>
      <c r="P14411" t="s">
        <v>29</v>
      </c>
      <c r="Q14411" t="s">
        <v>30</v>
      </c>
      <c r="R14411" t="s">
        <v>31</v>
      </c>
      <c r="S14411">
        <v>5</v>
      </c>
      <c r="T14411">
        <v>991.3</v>
      </c>
      <c r="U14411" t="s">
        <v>34</v>
      </c>
      <c r="V14411" t="s">
        <v>35</v>
      </c>
      <c r="W14411" t="s">
        <v>36</v>
      </c>
    </row>
    <row r="14412" spans="1:23" x14ac:dyDescent="0.25">
      <c r="A14412">
        <v>50987</v>
      </c>
      <c r="B14412">
        <v>83546</v>
      </c>
      <c r="C14412" t="s">
        <v>23</v>
      </c>
      <c r="D14412">
        <v>46.496935999999998</v>
      </c>
      <c r="E14412">
        <v>-115.790008</v>
      </c>
      <c r="F14412">
        <v>1027</v>
      </c>
      <c r="G14412" t="s">
        <v>176</v>
      </c>
      <c r="H14412" t="s">
        <v>177</v>
      </c>
      <c r="I14412">
        <v>208</v>
      </c>
      <c r="J14412" t="s">
        <v>605</v>
      </c>
      <c r="K14412" t="s">
        <v>16579</v>
      </c>
      <c r="L14412" t="s">
        <v>1626</v>
      </c>
      <c r="M14412">
        <v>35</v>
      </c>
      <c r="N14412">
        <v>16</v>
      </c>
      <c r="O14412">
        <v>8</v>
      </c>
      <c r="P14412" t="s">
        <v>29</v>
      </c>
      <c r="Q14412" t="s">
        <v>158</v>
      </c>
      <c r="R14412" t="s">
        <v>173</v>
      </c>
      <c r="S14412">
        <v>1</v>
      </c>
      <c r="T14412">
        <v>39418.019999999997</v>
      </c>
      <c r="U14412" t="s">
        <v>34</v>
      </c>
      <c r="V14412" t="s">
        <v>35</v>
      </c>
      <c r="W14412" t="s">
        <v>36</v>
      </c>
    </row>
    <row r="14413" spans="1:23" x14ac:dyDescent="0.25">
      <c r="A14413">
        <v>34123</v>
      </c>
      <c r="B14413">
        <v>55063</v>
      </c>
      <c r="C14413" t="s">
        <v>23</v>
      </c>
      <c r="D14413">
        <v>45.824249000000002</v>
      </c>
      <c r="E14413">
        <v>-92.914252000000005</v>
      </c>
      <c r="F14413">
        <v>950</v>
      </c>
      <c r="G14413" t="s">
        <v>331</v>
      </c>
      <c r="H14413" t="s">
        <v>332</v>
      </c>
      <c r="I14413" t="s">
        <v>17974</v>
      </c>
      <c r="J14413" t="s">
        <v>17975</v>
      </c>
      <c r="K14413" t="s">
        <v>17976</v>
      </c>
      <c r="L14413" t="s">
        <v>4001</v>
      </c>
      <c r="M14413">
        <v>115</v>
      </c>
      <c r="N14413">
        <v>27</v>
      </c>
      <c r="O14413">
        <v>6</v>
      </c>
      <c r="P14413" t="s">
        <v>29</v>
      </c>
      <c r="Q14413" t="s">
        <v>103</v>
      </c>
      <c r="R14413" t="s">
        <v>229</v>
      </c>
      <c r="S14413">
        <v>8</v>
      </c>
      <c r="T14413">
        <v>27908.13</v>
      </c>
      <c r="U14413" t="s">
        <v>34</v>
      </c>
      <c r="V14413" t="s">
        <v>35</v>
      </c>
      <c r="W14413" t="s">
        <v>36</v>
      </c>
    </row>
    <row r="14414" spans="1:23" x14ac:dyDescent="0.25">
      <c r="A14414">
        <v>46779</v>
      </c>
      <c r="B14414">
        <v>76051</v>
      </c>
      <c r="C14414" t="s">
        <v>23</v>
      </c>
      <c r="D14414">
        <v>32.935290000000002</v>
      </c>
      <c r="E14414">
        <v>-97.068689000000006</v>
      </c>
      <c r="F14414">
        <v>677</v>
      </c>
      <c r="G14414" t="s">
        <v>43</v>
      </c>
      <c r="H14414" t="s">
        <v>44</v>
      </c>
      <c r="I14414" t="s">
        <v>9015</v>
      </c>
      <c r="J14414" t="s">
        <v>17977</v>
      </c>
      <c r="K14414" t="s">
        <v>17978</v>
      </c>
      <c r="L14414" t="s">
        <v>2109</v>
      </c>
      <c r="M14414">
        <v>439</v>
      </c>
      <c r="N14414">
        <v>48</v>
      </c>
      <c r="O14414">
        <v>6</v>
      </c>
      <c r="P14414" t="s">
        <v>29</v>
      </c>
      <c r="Q14414" t="s">
        <v>48</v>
      </c>
      <c r="R14414" t="s">
        <v>49</v>
      </c>
      <c r="S14414">
        <v>24</v>
      </c>
      <c r="T14414">
        <v>262.76</v>
      </c>
      <c r="U14414" t="s">
        <v>34</v>
      </c>
      <c r="V14414" t="s">
        <v>35</v>
      </c>
      <c r="W14414" t="s">
        <v>36</v>
      </c>
    </row>
    <row r="14415" spans="1:23" x14ac:dyDescent="0.25">
      <c r="A14415">
        <v>16299</v>
      </c>
      <c r="B14415">
        <v>27214</v>
      </c>
      <c r="C14415" t="s">
        <v>23</v>
      </c>
      <c r="D14415">
        <v>36.205686999999998</v>
      </c>
      <c r="E14415">
        <v>-79.675814000000003</v>
      </c>
      <c r="F14415">
        <v>837</v>
      </c>
      <c r="G14415" t="s">
        <v>90</v>
      </c>
      <c r="H14415" t="s">
        <v>91</v>
      </c>
      <c r="I14415">
        <v>336</v>
      </c>
      <c r="J14415" t="s">
        <v>17979</v>
      </c>
      <c r="K14415" t="s">
        <v>17980</v>
      </c>
      <c r="L14415" t="s">
        <v>1973</v>
      </c>
      <c r="M14415">
        <v>81</v>
      </c>
      <c r="N14415">
        <v>37</v>
      </c>
      <c r="O14415">
        <v>5</v>
      </c>
      <c r="P14415" t="s">
        <v>29</v>
      </c>
      <c r="Q14415" t="s">
        <v>48</v>
      </c>
      <c r="R14415" t="s">
        <v>66</v>
      </c>
      <c r="S14415" t="s">
        <v>2991</v>
      </c>
      <c r="T14415" t="s">
        <v>4608</v>
      </c>
      <c r="U14415" t="s">
        <v>34</v>
      </c>
      <c r="V14415" t="s">
        <v>35</v>
      </c>
      <c r="W14415" t="s">
        <v>36</v>
      </c>
    </row>
    <row r="14416" spans="1:23" x14ac:dyDescent="0.25">
      <c r="A14416">
        <v>12964</v>
      </c>
      <c r="B14416">
        <v>21054</v>
      </c>
      <c r="C14416" t="s">
        <v>23</v>
      </c>
      <c r="D14416">
        <v>39.025663000000002</v>
      </c>
      <c r="E14416">
        <v>-76.665274999999994</v>
      </c>
      <c r="F14416">
        <v>41</v>
      </c>
      <c r="G14416" t="s">
        <v>112</v>
      </c>
      <c r="H14416" t="s">
        <v>113</v>
      </c>
      <c r="I14416" t="s">
        <v>979</v>
      </c>
      <c r="J14416" t="s">
        <v>17981</v>
      </c>
      <c r="K14416" t="s">
        <v>17982</v>
      </c>
      <c r="L14416" t="s">
        <v>4004</v>
      </c>
      <c r="M14416">
        <v>3</v>
      </c>
      <c r="N14416">
        <v>24</v>
      </c>
      <c r="O14416">
        <v>5</v>
      </c>
      <c r="P14416" t="s">
        <v>29</v>
      </c>
      <c r="Q14416" t="s">
        <v>48</v>
      </c>
      <c r="R14416" t="s">
        <v>66</v>
      </c>
      <c r="S14416" t="s">
        <v>5509</v>
      </c>
      <c r="T14416" t="s">
        <v>13560</v>
      </c>
      <c r="U14416" t="s">
        <v>34</v>
      </c>
      <c r="V14416" t="s">
        <v>35</v>
      </c>
      <c r="W14416" t="s">
        <v>36</v>
      </c>
    </row>
    <row r="14417" spans="1:23" x14ac:dyDescent="0.25">
      <c r="A14417">
        <v>2694</v>
      </c>
      <c r="B14417">
        <v>5060</v>
      </c>
      <c r="C14417" t="s">
        <v>23</v>
      </c>
      <c r="D14417">
        <v>43.975175999999998</v>
      </c>
      <c r="E14417">
        <v>-72.700165999999996</v>
      </c>
      <c r="F14417">
        <v>1350</v>
      </c>
      <c r="G14417" t="s">
        <v>1591</v>
      </c>
      <c r="H14417" t="s">
        <v>1592</v>
      </c>
      <c r="I14417">
        <v>802</v>
      </c>
      <c r="J14417" t="s">
        <v>188</v>
      </c>
      <c r="K14417" t="s">
        <v>6100</v>
      </c>
      <c r="L14417" t="s">
        <v>97</v>
      </c>
      <c r="M14417">
        <v>17</v>
      </c>
      <c r="N14417">
        <v>50</v>
      </c>
      <c r="O14417">
        <v>5</v>
      </c>
      <c r="P14417" t="s">
        <v>29</v>
      </c>
      <c r="Q14417" t="s">
        <v>30</v>
      </c>
      <c r="R14417" t="s">
        <v>42</v>
      </c>
      <c r="U14417" t="s">
        <v>34</v>
      </c>
      <c r="V14417" t="s">
        <v>35</v>
      </c>
      <c r="W14417" t="s">
        <v>36</v>
      </c>
    </row>
    <row r="14418" spans="1:23" x14ac:dyDescent="0.25">
      <c r="A14418">
        <v>35270</v>
      </c>
      <c r="B14418">
        <v>56537</v>
      </c>
      <c r="C14418" t="s">
        <v>23</v>
      </c>
      <c r="D14418">
        <v>46.269778000000002</v>
      </c>
      <c r="E14418">
        <v>-96.087332000000004</v>
      </c>
      <c r="F14418">
        <v>1211</v>
      </c>
      <c r="G14418" t="s">
        <v>331</v>
      </c>
      <c r="H14418" t="s">
        <v>332</v>
      </c>
      <c r="I14418">
        <v>218</v>
      </c>
      <c r="J14418" t="s">
        <v>17983</v>
      </c>
      <c r="K14418" t="s">
        <v>17984</v>
      </c>
      <c r="L14418" t="s">
        <v>13563</v>
      </c>
      <c r="M14418">
        <v>111</v>
      </c>
      <c r="N14418">
        <v>27</v>
      </c>
      <c r="O14418">
        <v>6</v>
      </c>
      <c r="P14418" t="s">
        <v>29</v>
      </c>
      <c r="Q14418" t="s">
        <v>103</v>
      </c>
      <c r="R14418" t="s">
        <v>229</v>
      </c>
      <c r="S14418">
        <v>7</v>
      </c>
      <c r="T14418">
        <v>33429.31</v>
      </c>
      <c r="U14418" t="s">
        <v>34</v>
      </c>
      <c r="V14418" t="s">
        <v>35</v>
      </c>
      <c r="W14418" t="s">
        <v>36</v>
      </c>
    </row>
    <row r="14419" spans="1:23" x14ac:dyDescent="0.25">
      <c r="A14419">
        <v>26397</v>
      </c>
      <c r="B14419">
        <v>43035</v>
      </c>
      <c r="C14419" t="s">
        <v>23</v>
      </c>
      <c r="D14419">
        <v>40.188353999999997</v>
      </c>
      <c r="E14419">
        <v>-82.996063000000007</v>
      </c>
      <c r="F14419">
        <v>900</v>
      </c>
      <c r="G14419" t="s">
        <v>123</v>
      </c>
      <c r="H14419" t="s">
        <v>124</v>
      </c>
      <c r="I14419" t="s">
        <v>125</v>
      </c>
      <c r="J14419" t="s">
        <v>17985</v>
      </c>
      <c r="K14419" t="s">
        <v>17986</v>
      </c>
      <c r="L14419" t="s">
        <v>1579</v>
      </c>
      <c r="M14419">
        <v>41</v>
      </c>
      <c r="N14419">
        <v>39</v>
      </c>
      <c r="O14419">
        <v>5</v>
      </c>
      <c r="P14419" t="s">
        <v>29</v>
      </c>
      <c r="Q14419" t="s">
        <v>103</v>
      </c>
      <c r="R14419" t="s">
        <v>104</v>
      </c>
      <c r="S14419">
        <v>12</v>
      </c>
      <c r="T14419">
        <v>2271.91</v>
      </c>
      <c r="U14419" t="s">
        <v>34</v>
      </c>
      <c r="V14419" t="s">
        <v>35</v>
      </c>
      <c r="W14419" t="s">
        <v>36</v>
      </c>
    </row>
    <row r="14420" spans="1:23" x14ac:dyDescent="0.25">
      <c r="A14420">
        <v>43100</v>
      </c>
      <c r="B14420">
        <v>70131</v>
      </c>
      <c r="C14420" t="s">
        <v>23</v>
      </c>
      <c r="D14420">
        <v>29.906808999999999</v>
      </c>
      <c r="E14420">
        <v>-89.958438000000001</v>
      </c>
      <c r="F14420">
        <v>5</v>
      </c>
      <c r="G14420" t="s">
        <v>278</v>
      </c>
      <c r="H14420" t="s">
        <v>279</v>
      </c>
      <c r="I14420">
        <v>504</v>
      </c>
      <c r="J14420" t="s">
        <v>2184</v>
      </c>
      <c r="K14420" t="s">
        <v>2185</v>
      </c>
      <c r="L14420" t="s">
        <v>2186</v>
      </c>
      <c r="M14420">
        <v>71</v>
      </c>
      <c r="N14420">
        <v>22</v>
      </c>
      <c r="O14420">
        <v>6</v>
      </c>
      <c r="P14420" t="s">
        <v>29</v>
      </c>
      <c r="Q14420" t="s">
        <v>48</v>
      </c>
      <c r="R14420" t="s">
        <v>49</v>
      </c>
      <c r="S14420">
        <v>2</v>
      </c>
      <c r="T14420">
        <v>1268.48</v>
      </c>
      <c r="U14420" t="s">
        <v>34</v>
      </c>
      <c r="V14420" t="s">
        <v>35</v>
      </c>
      <c r="W14420" t="s">
        <v>36</v>
      </c>
    </row>
    <row r="14421" spans="1:23" x14ac:dyDescent="0.25">
      <c r="A14421">
        <v>37362</v>
      </c>
      <c r="B14421">
        <v>60110</v>
      </c>
      <c r="C14421" t="s">
        <v>23</v>
      </c>
      <c r="D14421">
        <v>42.125731999999999</v>
      </c>
      <c r="E14421">
        <v>-88.298058999999995</v>
      </c>
      <c r="F14421">
        <v>720</v>
      </c>
      <c r="G14421" t="s">
        <v>241</v>
      </c>
      <c r="H14421" t="s">
        <v>242</v>
      </c>
      <c r="I14421">
        <v>847</v>
      </c>
      <c r="J14421" t="s">
        <v>17987</v>
      </c>
      <c r="K14421" t="s">
        <v>17988</v>
      </c>
      <c r="L14421" t="s">
        <v>892</v>
      </c>
      <c r="M14421">
        <v>89</v>
      </c>
      <c r="N14421">
        <v>17</v>
      </c>
      <c r="O14421">
        <v>6</v>
      </c>
      <c r="P14421" t="s">
        <v>29</v>
      </c>
      <c r="Q14421" t="s">
        <v>103</v>
      </c>
      <c r="R14421" t="s">
        <v>104</v>
      </c>
      <c r="S14421" t="s">
        <v>1926</v>
      </c>
      <c r="T14421" t="s">
        <v>1927</v>
      </c>
      <c r="U14421" t="s">
        <v>34</v>
      </c>
      <c r="V14421" t="s">
        <v>35</v>
      </c>
      <c r="W14421" t="s">
        <v>36</v>
      </c>
    </row>
    <row r="14422" spans="1:23" x14ac:dyDescent="0.25">
      <c r="A14422">
        <v>24370</v>
      </c>
      <c r="B14422">
        <v>38863</v>
      </c>
      <c r="C14422" t="s">
        <v>23</v>
      </c>
      <c r="D14422">
        <v>34.227325999999998</v>
      </c>
      <c r="E14422">
        <v>-89.035231999999993</v>
      </c>
      <c r="F14422">
        <v>501</v>
      </c>
      <c r="G14422" t="s">
        <v>379</v>
      </c>
      <c r="H14422" t="s">
        <v>380</v>
      </c>
      <c r="I14422">
        <v>662</v>
      </c>
      <c r="J14422" t="s">
        <v>1561</v>
      </c>
      <c r="K14422" t="s">
        <v>17989</v>
      </c>
      <c r="L14422" t="s">
        <v>1561</v>
      </c>
      <c r="M14422">
        <v>115</v>
      </c>
      <c r="N14422">
        <v>28</v>
      </c>
      <c r="O14422">
        <v>6</v>
      </c>
      <c r="P14422" t="s">
        <v>29</v>
      </c>
      <c r="Q14422" t="s">
        <v>48</v>
      </c>
      <c r="R14422" t="s">
        <v>146</v>
      </c>
      <c r="S14422">
        <v>1</v>
      </c>
      <c r="T14422">
        <v>10572.8</v>
      </c>
      <c r="U14422" t="s">
        <v>34</v>
      </c>
      <c r="V14422" t="s">
        <v>35</v>
      </c>
      <c r="W14422" t="s">
        <v>36</v>
      </c>
    </row>
    <row r="14423" spans="1:23" x14ac:dyDescent="0.25">
      <c r="A14423">
        <v>20272</v>
      </c>
      <c r="B14423">
        <v>32702</v>
      </c>
      <c r="C14423" t="s">
        <v>23</v>
      </c>
      <c r="D14423">
        <v>29.052662000000002</v>
      </c>
      <c r="E14423">
        <v>-81.582921999999996</v>
      </c>
      <c r="F14423">
        <v>66</v>
      </c>
      <c r="G14423" t="s">
        <v>61</v>
      </c>
      <c r="H14423" t="s">
        <v>62</v>
      </c>
      <c r="I14423">
        <v>352</v>
      </c>
      <c r="J14423" t="s">
        <v>589</v>
      </c>
      <c r="K14423" t="s">
        <v>590</v>
      </c>
      <c r="L14423" t="s">
        <v>277</v>
      </c>
      <c r="M14423">
        <v>69</v>
      </c>
      <c r="N14423">
        <v>12</v>
      </c>
      <c r="O14423">
        <v>5</v>
      </c>
      <c r="P14423" t="s">
        <v>29</v>
      </c>
      <c r="Q14423" t="s">
        <v>48</v>
      </c>
      <c r="R14423" t="s">
        <v>66</v>
      </c>
      <c r="S14423" t="s">
        <v>13260</v>
      </c>
      <c r="T14423" t="s">
        <v>17990</v>
      </c>
      <c r="U14423" t="s">
        <v>34</v>
      </c>
      <c r="V14423" t="s">
        <v>35</v>
      </c>
      <c r="W14423" t="s">
        <v>36</v>
      </c>
    </row>
    <row r="14424" spans="1:23" x14ac:dyDescent="0.25">
      <c r="A14424">
        <v>42005</v>
      </c>
      <c r="B14424">
        <v>67567</v>
      </c>
      <c r="C14424" t="s">
        <v>23</v>
      </c>
      <c r="D14424">
        <v>38.304766000000001</v>
      </c>
      <c r="E14424">
        <v>-98.977031999999994</v>
      </c>
      <c r="F14424">
        <v>1849</v>
      </c>
      <c r="G14424" t="s">
        <v>708</v>
      </c>
      <c r="H14424" t="s">
        <v>709</v>
      </c>
      <c r="I14424">
        <v>620</v>
      </c>
      <c r="J14424" t="s">
        <v>17991</v>
      </c>
      <c r="K14424" t="s">
        <v>17992</v>
      </c>
      <c r="L14424" t="s">
        <v>7457</v>
      </c>
      <c r="M14424">
        <v>9</v>
      </c>
      <c r="N14424">
        <v>20</v>
      </c>
      <c r="O14424">
        <v>6</v>
      </c>
      <c r="P14424" t="s">
        <v>29</v>
      </c>
      <c r="Q14424" t="s">
        <v>103</v>
      </c>
      <c r="R14424" t="s">
        <v>229</v>
      </c>
      <c r="S14424" t="s">
        <v>1228</v>
      </c>
      <c r="T14424" t="s">
        <v>4989</v>
      </c>
      <c r="U14424" t="s">
        <v>34</v>
      </c>
      <c r="V14424" t="s">
        <v>35</v>
      </c>
      <c r="W14424" t="s">
        <v>36</v>
      </c>
    </row>
    <row r="14425" spans="1:23" x14ac:dyDescent="0.25">
      <c r="A14425">
        <v>17955</v>
      </c>
      <c r="B14425">
        <v>29388</v>
      </c>
      <c r="C14425" t="s">
        <v>23</v>
      </c>
      <c r="D14425">
        <v>34.771020999999998</v>
      </c>
      <c r="E14425">
        <v>-82.030258000000003</v>
      </c>
      <c r="F14425">
        <v>816</v>
      </c>
      <c r="G14425" t="s">
        <v>131</v>
      </c>
      <c r="H14425" t="s">
        <v>132</v>
      </c>
      <c r="I14425">
        <v>864</v>
      </c>
      <c r="J14425" t="s">
        <v>17945</v>
      </c>
      <c r="K14425" t="s">
        <v>17946</v>
      </c>
      <c r="L14425" t="s">
        <v>8558</v>
      </c>
      <c r="M14425">
        <v>83</v>
      </c>
      <c r="N14425">
        <v>45</v>
      </c>
      <c r="O14425">
        <v>5</v>
      </c>
      <c r="P14425" t="s">
        <v>29</v>
      </c>
      <c r="Q14425" t="s">
        <v>48</v>
      </c>
      <c r="R14425" t="s">
        <v>66</v>
      </c>
      <c r="S14425" t="s">
        <v>306</v>
      </c>
      <c r="T14425" t="s">
        <v>3092</v>
      </c>
      <c r="U14425" t="s">
        <v>34</v>
      </c>
      <c r="V14425" t="s">
        <v>35</v>
      </c>
      <c r="W14425" t="s">
        <v>36</v>
      </c>
    </row>
    <row r="14426" spans="1:23" x14ac:dyDescent="0.25">
      <c r="A14426">
        <v>5827</v>
      </c>
      <c r="B14426">
        <v>10962</v>
      </c>
      <c r="C14426" t="s">
        <v>23</v>
      </c>
      <c r="D14426">
        <v>41.052439999999997</v>
      </c>
      <c r="E14426">
        <v>-73.962378000000001</v>
      </c>
      <c r="F14426">
        <v>163</v>
      </c>
      <c r="G14426" t="s">
        <v>24</v>
      </c>
      <c r="H14426" t="s">
        <v>25</v>
      </c>
      <c r="I14426">
        <v>845</v>
      </c>
      <c r="J14426" t="s">
        <v>3182</v>
      </c>
      <c r="K14426" t="s">
        <v>13903</v>
      </c>
      <c r="L14426" t="s">
        <v>1996</v>
      </c>
      <c r="M14426">
        <v>87</v>
      </c>
      <c r="N14426">
        <v>36</v>
      </c>
      <c r="O14426">
        <v>5</v>
      </c>
      <c r="P14426" t="s">
        <v>29</v>
      </c>
      <c r="Q14426" t="s">
        <v>30</v>
      </c>
      <c r="R14426" t="s">
        <v>31</v>
      </c>
      <c r="S14426">
        <v>17</v>
      </c>
      <c r="T14426">
        <v>382.63</v>
      </c>
      <c r="U14426" t="s">
        <v>34</v>
      </c>
      <c r="V14426" t="s">
        <v>35</v>
      </c>
      <c r="W14426" t="s">
        <v>36</v>
      </c>
    </row>
    <row r="14427" spans="1:23" x14ac:dyDescent="0.25">
      <c r="A14427">
        <v>46950</v>
      </c>
      <c r="B14427">
        <v>76209</v>
      </c>
      <c r="C14427" t="s">
        <v>23</v>
      </c>
      <c r="D14427">
        <v>33.233268000000002</v>
      </c>
      <c r="E14427">
        <v>-97.110969999999995</v>
      </c>
      <c r="F14427">
        <v>662</v>
      </c>
      <c r="G14427" t="s">
        <v>43</v>
      </c>
      <c r="H14427" t="s">
        <v>44</v>
      </c>
      <c r="I14427">
        <v>940</v>
      </c>
      <c r="J14427" t="s">
        <v>1720</v>
      </c>
      <c r="K14427" t="s">
        <v>6820</v>
      </c>
      <c r="L14427" t="s">
        <v>1720</v>
      </c>
      <c r="M14427">
        <v>121</v>
      </c>
      <c r="N14427">
        <v>48</v>
      </c>
      <c r="O14427">
        <v>6</v>
      </c>
      <c r="P14427" t="s">
        <v>29</v>
      </c>
      <c r="Q14427" t="s">
        <v>48</v>
      </c>
      <c r="R14427" t="s">
        <v>49</v>
      </c>
      <c r="S14427">
        <v>26</v>
      </c>
      <c r="T14427">
        <v>907.15</v>
      </c>
      <c r="U14427" t="s">
        <v>34</v>
      </c>
      <c r="V14427" t="s">
        <v>35</v>
      </c>
      <c r="W14427" t="s">
        <v>36</v>
      </c>
    </row>
    <row r="14428" spans="1:23" x14ac:dyDescent="0.25">
      <c r="A14428">
        <v>35638</v>
      </c>
      <c r="B14428">
        <v>57108</v>
      </c>
      <c r="C14428" t="s">
        <v>23</v>
      </c>
      <c r="D14428">
        <v>43.473312999999997</v>
      </c>
      <c r="E14428">
        <v>-96.689633999999998</v>
      </c>
      <c r="F14428">
        <v>1246</v>
      </c>
      <c r="G14428" t="s">
        <v>940</v>
      </c>
      <c r="H14428" t="s">
        <v>941</v>
      </c>
      <c r="I14428">
        <v>605</v>
      </c>
      <c r="J14428" t="s">
        <v>11205</v>
      </c>
      <c r="K14428" t="s">
        <v>11206</v>
      </c>
      <c r="L14428" t="s">
        <v>1246</v>
      </c>
      <c r="M14428">
        <v>83</v>
      </c>
      <c r="N14428">
        <v>46</v>
      </c>
      <c r="O14428">
        <v>6</v>
      </c>
      <c r="P14428" t="s">
        <v>29</v>
      </c>
      <c r="Q14428" t="s">
        <v>103</v>
      </c>
      <c r="R14428" t="s">
        <v>229</v>
      </c>
      <c r="U14428" t="s">
        <v>34</v>
      </c>
      <c r="V14428" t="s">
        <v>35</v>
      </c>
      <c r="W14428" t="s">
        <v>36</v>
      </c>
    </row>
    <row r="14429" spans="1:23" x14ac:dyDescent="0.25">
      <c r="A14429">
        <v>50857</v>
      </c>
      <c r="B14429">
        <v>83332</v>
      </c>
      <c r="C14429" t="s">
        <v>23</v>
      </c>
      <c r="D14429">
        <v>42.826214999999998</v>
      </c>
      <c r="E14429">
        <v>-114.92876</v>
      </c>
      <c r="F14429">
        <v>3573</v>
      </c>
      <c r="G14429" t="s">
        <v>176</v>
      </c>
      <c r="H14429" t="s">
        <v>177</v>
      </c>
      <c r="I14429">
        <v>208</v>
      </c>
      <c r="J14429" t="s">
        <v>17993</v>
      </c>
      <c r="K14429" t="s">
        <v>17994</v>
      </c>
      <c r="L14429" t="s">
        <v>17995</v>
      </c>
      <c r="M14429">
        <v>47</v>
      </c>
      <c r="N14429">
        <v>16</v>
      </c>
      <c r="O14429">
        <v>7</v>
      </c>
      <c r="P14429" t="s">
        <v>29</v>
      </c>
      <c r="Q14429" t="s">
        <v>158</v>
      </c>
      <c r="R14429" t="s">
        <v>173</v>
      </c>
      <c r="S14429">
        <v>2</v>
      </c>
      <c r="T14429">
        <v>43225.09</v>
      </c>
      <c r="U14429" t="s">
        <v>34</v>
      </c>
      <c r="V14429" t="s">
        <v>35</v>
      </c>
      <c r="W14429" t="s">
        <v>36</v>
      </c>
    </row>
    <row r="14430" spans="1:23" x14ac:dyDescent="0.25">
      <c r="A14430">
        <v>18434</v>
      </c>
      <c r="B14430">
        <v>29936</v>
      </c>
      <c r="C14430" t="s">
        <v>23</v>
      </c>
      <c r="D14430">
        <v>32.497686000000002</v>
      </c>
      <c r="E14430">
        <v>-80.955280000000002</v>
      </c>
      <c r="F14430">
        <v>62</v>
      </c>
      <c r="G14430" t="s">
        <v>131</v>
      </c>
      <c r="H14430" t="s">
        <v>132</v>
      </c>
      <c r="I14430" t="s">
        <v>6477</v>
      </c>
      <c r="J14430" t="s">
        <v>13848</v>
      </c>
      <c r="K14430" t="s">
        <v>13849</v>
      </c>
      <c r="L14430" t="s">
        <v>4536</v>
      </c>
      <c r="M14430">
        <v>53</v>
      </c>
      <c r="N14430">
        <v>45</v>
      </c>
      <c r="O14430">
        <v>5</v>
      </c>
      <c r="P14430" t="s">
        <v>29</v>
      </c>
      <c r="Q14430" t="s">
        <v>48</v>
      </c>
      <c r="R14430" t="s">
        <v>66</v>
      </c>
      <c r="S14430" t="s">
        <v>677</v>
      </c>
      <c r="T14430" t="s">
        <v>3751</v>
      </c>
      <c r="U14430" t="s">
        <v>34</v>
      </c>
      <c r="V14430" t="s">
        <v>35</v>
      </c>
      <c r="W14430" t="s">
        <v>36</v>
      </c>
    </row>
    <row r="14431" spans="1:23" x14ac:dyDescent="0.25">
      <c r="A14431">
        <v>59611</v>
      </c>
      <c r="B14431">
        <v>99688</v>
      </c>
      <c r="C14431" t="s">
        <v>23</v>
      </c>
      <c r="D14431">
        <v>61.611857999999998</v>
      </c>
      <c r="E14431">
        <v>-150.314412</v>
      </c>
      <c r="F14431">
        <v>0</v>
      </c>
      <c r="G14431" t="s">
        <v>287</v>
      </c>
      <c r="H14431" t="s">
        <v>288</v>
      </c>
      <c r="I14431">
        <v>907</v>
      </c>
      <c r="J14431" t="s">
        <v>17996</v>
      </c>
      <c r="K14431" t="s">
        <v>17997</v>
      </c>
      <c r="L14431" t="s">
        <v>9834</v>
      </c>
      <c r="M14431">
        <v>170</v>
      </c>
      <c r="N14431">
        <v>2</v>
      </c>
      <c r="O14431">
        <v>9</v>
      </c>
      <c r="P14431" t="s">
        <v>29</v>
      </c>
      <c r="Q14431" t="s">
        <v>158</v>
      </c>
      <c r="R14431" t="s">
        <v>159</v>
      </c>
      <c r="S14431">
        <v>0</v>
      </c>
      <c r="T14431">
        <v>571951.26</v>
      </c>
      <c r="U14431" t="s">
        <v>34</v>
      </c>
      <c r="V14431" t="s">
        <v>35</v>
      </c>
      <c r="W14431" t="s">
        <v>36</v>
      </c>
    </row>
    <row r="14432" spans="1:23" x14ac:dyDescent="0.25">
      <c r="A14432">
        <v>894709</v>
      </c>
      <c r="B14432" t="s">
        <v>17998</v>
      </c>
      <c r="C14432" t="s">
        <v>23</v>
      </c>
      <c r="D14432">
        <v>45.474823999999998</v>
      </c>
      <c r="E14432">
        <v>-73.705633000000006</v>
      </c>
      <c r="F14432">
        <v>22</v>
      </c>
      <c r="G14432" t="s">
        <v>161</v>
      </c>
      <c r="H14432" t="s">
        <v>161</v>
      </c>
      <c r="I14432" t="s">
        <v>162</v>
      </c>
      <c r="J14432" t="s">
        <v>827</v>
      </c>
      <c r="K14432" t="s">
        <v>827</v>
      </c>
      <c r="L14432" t="s">
        <v>375</v>
      </c>
      <c r="N14432" t="s">
        <v>165</v>
      </c>
      <c r="P14432" t="s">
        <v>166</v>
      </c>
      <c r="U14432" t="s">
        <v>56</v>
      </c>
      <c r="V14432" t="s">
        <v>35</v>
      </c>
      <c r="W14432" t="s">
        <v>57</v>
      </c>
    </row>
    <row r="14433" spans="1:23" x14ac:dyDescent="0.25">
      <c r="A14433">
        <v>19181</v>
      </c>
      <c r="B14433">
        <v>30824</v>
      </c>
      <c r="C14433" t="s">
        <v>23</v>
      </c>
      <c r="D14433">
        <v>33.498871000000001</v>
      </c>
      <c r="E14433">
        <v>-82.515665999999996</v>
      </c>
      <c r="F14433">
        <v>532</v>
      </c>
      <c r="G14433" t="s">
        <v>320</v>
      </c>
      <c r="H14433" t="s">
        <v>321</v>
      </c>
      <c r="I14433">
        <v>706</v>
      </c>
      <c r="J14433" t="s">
        <v>17999</v>
      </c>
      <c r="K14433" t="s">
        <v>18000</v>
      </c>
      <c r="L14433" t="s">
        <v>18001</v>
      </c>
      <c r="M14433">
        <v>189</v>
      </c>
      <c r="N14433">
        <v>13</v>
      </c>
      <c r="O14433">
        <v>5</v>
      </c>
      <c r="P14433" t="s">
        <v>29</v>
      </c>
      <c r="Q14433" t="s">
        <v>48</v>
      </c>
      <c r="R14433" t="s">
        <v>66</v>
      </c>
      <c r="S14433">
        <v>10</v>
      </c>
      <c r="T14433">
        <v>7096.22</v>
      </c>
      <c r="U14433" t="s">
        <v>34</v>
      </c>
      <c r="V14433" t="s">
        <v>35</v>
      </c>
      <c r="W14433" t="s">
        <v>36</v>
      </c>
    </row>
    <row r="14434" spans="1:23" x14ac:dyDescent="0.25">
      <c r="A14434">
        <v>873886</v>
      </c>
      <c r="B14434" t="s">
        <v>18002</v>
      </c>
      <c r="C14434" t="s">
        <v>23</v>
      </c>
      <c r="D14434">
        <v>45.540083000000003</v>
      </c>
      <c r="E14434">
        <v>-73.642470000000003</v>
      </c>
      <c r="F14434">
        <v>16</v>
      </c>
      <c r="G14434" t="s">
        <v>161</v>
      </c>
      <c r="H14434" t="s">
        <v>161</v>
      </c>
      <c r="I14434" t="s">
        <v>162</v>
      </c>
      <c r="J14434" t="s">
        <v>374</v>
      </c>
      <c r="K14434" t="s">
        <v>374</v>
      </c>
      <c r="L14434" t="s">
        <v>375</v>
      </c>
      <c r="N14434" t="s">
        <v>165</v>
      </c>
      <c r="P14434" t="s">
        <v>166</v>
      </c>
      <c r="U14434" t="s">
        <v>56</v>
      </c>
      <c r="V14434" t="s">
        <v>35</v>
      </c>
      <c r="W14434" t="s">
        <v>57</v>
      </c>
    </row>
    <row r="14435" spans="1:23" x14ac:dyDescent="0.25">
      <c r="A14435">
        <v>34393</v>
      </c>
      <c r="B14435">
        <v>55411</v>
      </c>
      <c r="C14435" t="s">
        <v>23</v>
      </c>
      <c r="D14435">
        <v>44.996333</v>
      </c>
      <c r="E14435">
        <v>-93.296040000000005</v>
      </c>
      <c r="F14435">
        <v>812</v>
      </c>
      <c r="G14435" t="s">
        <v>331</v>
      </c>
      <c r="H14435" t="s">
        <v>332</v>
      </c>
      <c r="I14435" t="s">
        <v>1948</v>
      </c>
      <c r="J14435" t="s">
        <v>351</v>
      </c>
      <c r="K14435" t="s">
        <v>352</v>
      </c>
      <c r="L14435" t="s">
        <v>353</v>
      </c>
      <c r="M14435">
        <v>53</v>
      </c>
      <c r="N14435">
        <v>27</v>
      </c>
      <c r="O14435">
        <v>6</v>
      </c>
      <c r="P14435" t="s">
        <v>29</v>
      </c>
      <c r="Q14435" t="s">
        <v>103</v>
      </c>
      <c r="R14435" t="s">
        <v>229</v>
      </c>
      <c r="S14435">
        <v>5</v>
      </c>
      <c r="T14435">
        <v>135.66</v>
      </c>
      <c r="U14435" t="s">
        <v>34</v>
      </c>
      <c r="V14435" t="s">
        <v>35</v>
      </c>
      <c r="W14435" t="s">
        <v>36</v>
      </c>
    </row>
    <row r="14436" spans="1:23" x14ac:dyDescent="0.25">
      <c r="A14436">
        <v>19463</v>
      </c>
      <c r="B14436">
        <v>31519</v>
      </c>
      <c r="C14436" t="s">
        <v>23</v>
      </c>
      <c r="D14436">
        <v>31.685848</v>
      </c>
      <c r="E14436">
        <v>-82.881293999999997</v>
      </c>
      <c r="F14436">
        <v>259</v>
      </c>
      <c r="G14436" t="s">
        <v>320</v>
      </c>
      <c r="H14436" t="s">
        <v>321</v>
      </c>
      <c r="I14436">
        <v>912</v>
      </c>
      <c r="J14436" t="s">
        <v>18003</v>
      </c>
      <c r="K14436" t="s">
        <v>18004</v>
      </c>
      <c r="L14436" t="s">
        <v>3844</v>
      </c>
      <c r="M14436">
        <v>69</v>
      </c>
      <c r="N14436">
        <v>13</v>
      </c>
      <c r="O14436">
        <v>5</v>
      </c>
      <c r="P14436" t="s">
        <v>29</v>
      </c>
      <c r="Q14436" t="s">
        <v>48</v>
      </c>
      <c r="R14436" t="s">
        <v>66</v>
      </c>
      <c r="S14436">
        <v>12</v>
      </c>
      <c r="T14436">
        <v>8185.27</v>
      </c>
      <c r="U14436" t="s">
        <v>34</v>
      </c>
      <c r="V14436" t="s">
        <v>35</v>
      </c>
      <c r="W14436" t="s">
        <v>36</v>
      </c>
    </row>
    <row r="14437" spans="1:23" x14ac:dyDescent="0.25">
      <c r="A14437">
        <v>740</v>
      </c>
      <c r="B14437">
        <v>1606</v>
      </c>
      <c r="C14437" t="s">
        <v>23</v>
      </c>
      <c r="D14437">
        <v>42.313313999999998</v>
      </c>
      <c r="E14437">
        <v>-71.796346</v>
      </c>
      <c r="F14437">
        <v>475</v>
      </c>
      <c r="G14437" t="s">
        <v>136</v>
      </c>
      <c r="H14437" t="s">
        <v>137</v>
      </c>
      <c r="I14437">
        <v>508</v>
      </c>
      <c r="J14437" t="s">
        <v>1555</v>
      </c>
      <c r="K14437" t="s">
        <v>1556</v>
      </c>
      <c r="L14437" t="s">
        <v>1555</v>
      </c>
      <c r="M14437">
        <v>27</v>
      </c>
      <c r="N14437">
        <v>25</v>
      </c>
      <c r="O14437">
        <v>5</v>
      </c>
      <c r="P14437" t="s">
        <v>29</v>
      </c>
      <c r="Q14437" t="s">
        <v>30</v>
      </c>
      <c r="R14437" t="s">
        <v>42</v>
      </c>
      <c r="S14437">
        <v>2</v>
      </c>
      <c r="T14437">
        <v>1628</v>
      </c>
      <c r="U14437" t="s">
        <v>34</v>
      </c>
      <c r="V14437" t="s">
        <v>35</v>
      </c>
      <c r="W14437" t="s">
        <v>36</v>
      </c>
    </row>
    <row r="14438" spans="1:23" x14ac:dyDescent="0.25">
      <c r="A14438">
        <v>50895</v>
      </c>
      <c r="B14438">
        <v>83406</v>
      </c>
      <c r="C14438" t="s">
        <v>23</v>
      </c>
      <c r="D14438">
        <v>43.433912999999997</v>
      </c>
      <c r="E14438">
        <v>-111.898</v>
      </c>
      <c r="F14438">
        <v>4699</v>
      </c>
      <c r="G14438" t="s">
        <v>176</v>
      </c>
      <c r="H14438" t="s">
        <v>177</v>
      </c>
      <c r="I14438">
        <v>208</v>
      </c>
      <c r="J14438" t="s">
        <v>4452</v>
      </c>
      <c r="K14438" t="s">
        <v>4453</v>
      </c>
      <c r="L14438" t="s">
        <v>4454</v>
      </c>
      <c r="M14438">
        <v>19</v>
      </c>
      <c r="N14438">
        <v>16</v>
      </c>
      <c r="O14438">
        <v>7</v>
      </c>
      <c r="P14438" t="s">
        <v>29</v>
      </c>
      <c r="Q14438" t="s">
        <v>158</v>
      </c>
      <c r="R14438" t="s">
        <v>173</v>
      </c>
      <c r="S14438">
        <v>2</v>
      </c>
      <c r="T14438">
        <v>43225.09</v>
      </c>
      <c r="U14438" t="s">
        <v>34</v>
      </c>
      <c r="V14438" t="s">
        <v>35</v>
      </c>
      <c r="W14438" t="s">
        <v>36</v>
      </c>
    </row>
    <row r="14439" spans="1:23" x14ac:dyDescent="0.25">
      <c r="A14439">
        <v>859552</v>
      </c>
      <c r="B14439" t="s">
        <v>18005</v>
      </c>
      <c r="C14439" t="s">
        <v>23</v>
      </c>
      <c r="D14439">
        <v>45.482958000000004</v>
      </c>
      <c r="E14439">
        <v>-73.747150000000005</v>
      </c>
      <c r="F14439">
        <v>43</v>
      </c>
      <c r="G14439" t="s">
        <v>161</v>
      </c>
      <c r="H14439" t="s">
        <v>161</v>
      </c>
      <c r="I14439" t="s">
        <v>162</v>
      </c>
      <c r="J14439" t="s">
        <v>2158</v>
      </c>
      <c r="K14439" t="s">
        <v>2158</v>
      </c>
      <c r="L14439" t="s">
        <v>375</v>
      </c>
      <c r="N14439" t="s">
        <v>165</v>
      </c>
      <c r="P14439" t="s">
        <v>166</v>
      </c>
      <c r="U14439" t="s">
        <v>56</v>
      </c>
      <c r="V14439" t="s">
        <v>35</v>
      </c>
      <c r="W14439" t="s">
        <v>57</v>
      </c>
    </row>
    <row r="14440" spans="1:23" x14ac:dyDescent="0.25">
      <c r="A14440">
        <v>17473</v>
      </c>
      <c r="B14440">
        <v>28659</v>
      </c>
      <c r="C14440" t="s">
        <v>23</v>
      </c>
      <c r="D14440">
        <v>36.168301999999997</v>
      </c>
      <c r="E14440">
        <v>-81.063274000000007</v>
      </c>
      <c r="F14440">
        <v>1042</v>
      </c>
      <c r="G14440" t="s">
        <v>90</v>
      </c>
      <c r="H14440" t="s">
        <v>91</v>
      </c>
      <c r="I14440">
        <v>336</v>
      </c>
      <c r="J14440" t="s">
        <v>18006</v>
      </c>
      <c r="K14440" t="s">
        <v>18007</v>
      </c>
      <c r="L14440" t="s">
        <v>14931</v>
      </c>
      <c r="M14440">
        <v>193</v>
      </c>
      <c r="N14440">
        <v>37</v>
      </c>
      <c r="O14440">
        <v>5</v>
      </c>
      <c r="P14440" t="s">
        <v>29</v>
      </c>
      <c r="Q14440" t="s">
        <v>48</v>
      </c>
      <c r="R14440" t="s">
        <v>66</v>
      </c>
      <c r="S14440">
        <v>5</v>
      </c>
      <c r="T14440">
        <v>3571.86</v>
      </c>
      <c r="U14440" t="s">
        <v>34</v>
      </c>
      <c r="V14440" t="s">
        <v>35</v>
      </c>
      <c r="W14440" t="s">
        <v>36</v>
      </c>
    </row>
    <row r="14441" spans="1:23" x14ac:dyDescent="0.25">
      <c r="A14441">
        <v>46557</v>
      </c>
      <c r="B14441">
        <v>75762</v>
      </c>
      <c r="C14441" t="s">
        <v>23</v>
      </c>
      <c r="D14441">
        <v>32.223578000000003</v>
      </c>
      <c r="E14441">
        <v>-95.399234000000007</v>
      </c>
      <c r="F14441">
        <v>521</v>
      </c>
      <c r="G14441" t="s">
        <v>43</v>
      </c>
      <c r="H14441" t="s">
        <v>44</v>
      </c>
      <c r="I14441">
        <v>903</v>
      </c>
      <c r="J14441" t="s">
        <v>2849</v>
      </c>
      <c r="K14441" t="s">
        <v>2850</v>
      </c>
      <c r="L14441" t="s">
        <v>939</v>
      </c>
      <c r="M14441">
        <v>423</v>
      </c>
      <c r="N14441">
        <v>48</v>
      </c>
      <c r="O14441">
        <v>6</v>
      </c>
      <c r="P14441" t="s">
        <v>29</v>
      </c>
      <c r="Q14441" t="s">
        <v>48</v>
      </c>
      <c r="R14441" t="s">
        <v>49</v>
      </c>
      <c r="S14441">
        <v>1</v>
      </c>
      <c r="T14441">
        <v>7858.86</v>
      </c>
      <c r="U14441" t="s">
        <v>34</v>
      </c>
      <c r="V14441" t="s">
        <v>35</v>
      </c>
      <c r="W14441" t="s">
        <v>36</v>
      </c>
    </row>
    <row r="14442" spans="1:23" x14ac:dyDescent="0.25">
      <c r="A14442">
        <v>35929</v>
      </c>
      <c r="B14442">
        <v>57547</v>
      </c>
      <c r="C14442" t="s">
        <v>23</v>
      </c>
      <c r="D14442">
        <v>43.593018000000001</v>
      </c>
      <c r="E14442">
        <v>-101.384542</v>
      </c>
      <c r="F14442">
        <v>2458</v>
      </c>
      <c r="G14442" t="s">
        <v>940</v>
      </c>
      <c r="H14442" t="s">
        <v>941</v>
      </c>
      <c r="I14442">
        <v>605</v>
      </c>
      <c r="J14442" t="s">
        <v>18008</v>
      </c>
      <c r="K14442" t="s">
        <v>18009</v>
      </c>
      <c r="L14442" t="s">
        <v>223</v>
      </c>
      <c r="M14442">
        <v>71</v>
      </c>
      <c r="N14442">
        <v>46</v>
      </c>
      <c r="O14442">
        <v>7</v>
      </c>
      <c r="P14442" t="s">
        <v>29</v>
      </c>
      <c r="Q14442" t="s">
        <v>103</v>
      </c>
      <c r="R14442" t="s">
        <v>229</v>
      </c>
      <c r="U14442" t="s">
        <v>34</v>
      </c>
      <c r="V14442" t="s">
        <v>35</v>
      </c>
      <c r="W14442" t="s">
        <v>36</v>
      </c>
    </row>
    <row r="14443" spans="1:23" x14ac:dyDescent="0.25">
      <c r="A14443">
        <v>41822</v>
      </c>
      <c r="B14443">
        <v>67210</v>
      </c>
      <c r="C14443" t="s">
        <v>23</v>
      </c>
      <c r="D14443">
        <v>37.620835999999997</v>
      </c>
      <c r="E14443">
        <v>-97.244181999999995</v>
      </c>
      <c r="F14443">
        <v>1305</v>
      </c>
      <c r="G14443" t="s">
        <v>708</v>
      </c>
      <c r="H14443" t="s">
        <v>709</v>
      </c>
      <c r="I14443">
        <v>316</v>
      </c>
      <c r="J14443" t="s">
        <v>1274</v>
      </c>
      <c r="K14443" t="s">
        <v>1275</v>
      </c>
      <c r="L14443" t="s">
        <v>1125</v>
      </c>
      <c r="M14443">
        <v>173</v>
      </c>
      <c r="N14443">
        <v>20</v>
      </c>
      <c r="O14443">
        <v>6</v>
      </c>
      <c r="P14443" t="s">
        <v>29</v>
      </c>
      <c r="Q14443" t="s">
        <v>103</v>
      </c>
      <c r="R14443" t="s">
        <v>229</v>
      </c>
      <c r="S14443">
        <v>4</v>
      </c>
      <c r="T14443">
        <v>14315.68</v>
      </c>
      <c r="U14443" t="s">
        <v>34</v>
      </c>
      <c r="V14443" t="s">
        <v>35</v>
      </c>
      <c r="W14443" t="s">
        <v>36</v>
      </c>
    </row>
    <row r="14444" spans="1:23" x14ac:dyDescent="0.25">
      <c r="A14444">
        <v>1294</v>
      </c>
      <c r="B14444">
        <v>2641</v>
      </c>
      <c r="C14444" t="s">
        <v>23</v>
      </c>
      <c r="D14444">
        <v>41.748600000000003</v>
      </c>
      <c r="E14444">
        <v>-70.164900000000003</v>
      </c>
      <c r="F14444">
        <v>37</v>
      </c>
      <c r="G14444" t="s">
        <v>136</v>
      </c>
      <c r="H14444" t="s">
        <v>137</v>
      </c>
      <c r="I14444">
        <v>508</v>
      </c>
      <c r="J14444" t="s">
        <v>18010</v>
      </c>
      <c r="K14444" t="s">
        <v>18011</v>
      </c>
      <c r="L14444" t="s">
        <v>2648</v>
      </c>
      <c r="M14444">
        <v>1</v>
      </c>
      <c r="N14444">
        <v>25</v>
      </c>
      <c r="O14444">
        <v>5</v>
      </c>
      <c r="P14444" t="s">
        <v>29</v>
      </c>
      <c r="Q14444" t="s">
        <v>30</v>
      </c>
      <c r="R14444" t="s">
        <v>42</v>
      </c>
      <c r="S14444">
        <v>9</v>
      </c>
      <c r="T14444">
        <v>1214.74</v>
      </c>
      <c r="U14444" t="s">
        <v>34</v>
      </c>
      <c r="V14444" t="s">
        <v>35</v>
      </c>
      <c r="W14444" t="s">
        <v>36</v>
      </c>
    </row>
    <row r="14445" spans="1:23" x14ac:dyDescent="0.25">
      <c r="A14445">
        <v>43650</v>
      </c>
      <c r="B14445">
        <v>71118</v>
      </c>
      <c r="C14445" t="s">
        <v>23</v>
      </c>
      <c r="D14445">
        <v>32.388432000000002</v>
      </c>
      <c r="E14445">
        <v>-93.807162000000005</v>
      </c>
      <c r="F14445">
        <v>210</v>
      </c>
      <c r="G14445" t="s">
        <v>278</v>
      </c>
      <c r="H14445" t="s">
        <v>279</v>
      </c>
      <c r="I14445">
        <v>318</v>
      </c>
      <c r="J14445" t="s">
        <v>739</v>
      </c>
      <c r="K14445" t="s">
        <v>740</v>
      </c>
      <c r="L14445" t="s">
        <v>741</v>
      </c>
      <c r="M14445">
        <v>17</v>
      </c>
      <c r="N14445">
        <v>22</v>
      </c>
      <c r="O14445">
        <v>6</v>
      </c>
      <c r="P14445" t="s">
        <v>29</v>
      </c>
      <c r="Q14445" t="s">
        <v>48</v>
      </c>
      <c r="R14445" t="s">
        <v>49</v>
      </c>
      <c r="S14445">
        <v>4</v>
      </c>
      <c r="T14445">
        <v>12435.1</v>
      </c>
      <c r="U14445" t="s">
        <v>34</v>
      </c>
      <c r="V14445" t="s">
        <v>35</v>
      </c>
      <c r="W14445" t="s">
        <v>36</v>
      </c>
    </row>
    <row r="14446" spans="1:23" x14ac:dyDescent="0.25">
      <c r="A14446">
        <v>46203</v>
      </c>
      <c r="B14446">
        <v>75243</v>
      </c>
      <c r="C14446" t="s">
        <v>23</v>
      </c>
      <c r="D14446">
        <v>32.913818999999997</v>
      </c>
      <c r="E14446">
        <v>-96.733495000000005</v>
      </c>
      <c r="F14446">
        <v>463</v>
      </c>
      <c r="G14446" t="s">
        <v>43</v>
      </c>
      <c r="H14446" t="s">
        <v>44</v>
      </c>
      <c r="I14446" t="s">
        <v>1417</v>
      </c>
      <c r="J14446" t="s">
        <v>557</v>
      </c>
      <c r="K14446" t="s">
        <v>558</v>
      </c>
      <c r="L14446" t="s">
        <v>557</v>
      </c>
      <c r="M14446">
        <v>113</v>
      </c>
      <c r="N14446">
        <v>48</v>
      </c>
      <c r="O14446">
        <v>6</v>
      </c>
      <c r="P14446" t="s">
        <v>29</v>
      </c>
      <c r="Q14446" t="s">
        <v>48</v>
      </c>
      <c r="R14446" t="s">
        <v>49</v>
      </c>
      <c r="S14446" t="s">
        <v>860</v>
      </c>
      <c r="T14446" t="s">
        <v>861</v>
      </c>
      <c r="U14446" t="s">
        <v>34</v>
      </c>
      <c r="V14446" t="s">
        <v>35</v>
      </c>
      <c r="W14446" t="s">
        <v>36</v>
      </c>
    </row>
    <row r="14447" spans="1:23" x14ac:dyDescent="0.25">
      <c r="A14447">
        <v>52649</v>
      </c>
      <c r="B14447">
        <v>87121</v>
      </c>
      <c r="C14447" t="s">
        <v>23</v>
      </c>
      <c r="D14447">
        <v>35.026573999999997</v>
      </c>
      <c r="E14447">
        <v>-106.78444399999999</v>
      </c>
      <c r="F14447">
        <v>4943</v>
      </c>
      <c r="G14447" t="s">
        <v>1219</v>
      </c>
      <c r="H14447" t="s">
        <v>1220</v>
      </c>
      <c r="I14447">
        <v>505</v>
      </c>
      <c r="J14447" t="s">
        <v>1895</v>
      </c>
      <c r="K14447" t="s">
        <v>1896</v>
      </c>
      <c r="L14447" t="s">
        <v>1897</v>
      </c>
      <c r="M14447">
        <v>1</v>
      </c>
      <c r="N14447">
        <v>35</v>
      </c>
      <c r="O14447">
        <v>7</v>
      </c>
      <c r="P14447" t="s">
        <v>29</v>
      </c>
      <c r="Q14447" t="s">
        <v>158</v>
      </c>
      <c r="R14447" t="s">
        <v>173</v>
      </c>
      <c r="S14447" t="s">
        <v>386</v>
      </c>
      <c r="T14447" t="s">
        <v>9840</v>
      </c>
      <c r="U14447" t="s">
        <v>34</v>
      </c>
      <c r="V14447" t="s">
        <v>35</v>
      </c>
      <c r="W14447" t="s">
        <v>36</v>
      </c>
    </row>
    <row r="14448" spans="1:23" x14ac:dyDescent="0.25">
      <c r="A14448">
        <v>40589</v>
      </c>
      <c r="B14448">
        <v>64804</v>
      </c>
      <c r="C14448" t="s">
        <v>23</v>
      </c>
      <c r="D14448">
        <v>37.01267</v>
      </c>
      <c r="E14448">
        <v>-94.492934000000005</v>
      </c>
      <c r="F14448">
        <v>1002</v>
      </c>
      <c r="G14448" t="s">
        <v>508</v>
      </c>
      <c r="H14448" t="s">
        <v>509</v>
      </c>
      <c r="I14448">
        <v>417</v>
      </c>
      <c r="J14448" t="s">
        <v>9684</v>
      </c>
      <c r="K14448" t="s">
        <v>9685</v>
      </c>
      <c r="L14448" t="s">
        <v>4536</v>
      </c>
      <c r="M14448">
        <v>97</v>
      </c>
      <c r="N14448">
        <v>29</v>
      </c>
      <c r="O14448">
        <v>6</v>
      </c>
      <c r="P14448" t="s">
        <v>29</v>
      </c>
      <c r="Q14448" t="s">
        <v>103</v>
      </c>
      <c r="R14448" t="s">
        <v>229</v>
      </c>
      <c r="S14448">
        <v>7</v>
      </c>
      <c r="T14448">
        <v>6272.84</v>
      </c>
      <c r="U14448" t="s">
        <v>34</v>
      </c>
      <c r="V14448" t="s">
        <v>35</v>
      </c>
      <c r="W14448" t="s">
        <v>36</v>
      </c>
    </row>
    <row r="14449" spans="1:23" x14ac:dyDescent="0.25">
      <c r="A14449">
        <v>48339</v>
      </c>
      <c r="B14449">
        <v>78254</v>
      </c>
      <c r="C14449" t="s">
        <v>23</v>
      </c>
      <c r="D14449">
        <v>29.557532999999999</v>
      </c>
      <c r="E14449">
        <v>-98.721571999999995</v>
      </c>
      <c r="F14449">
        <v>675</v>
      </c>
      <c r="G14449" t="s">
        <v>43</v>
      </c>
      <c r="H14449" t="s">
        <v>44</v>
      </c>
      <c r="I14449">
        <v>210</v>
      </c>
      <c r="J14449" t="s">
        <v>45</v>
      </c>
      <c r="K14449" t="s">
        <v>46</v>
      </c>
      <c r="L14449" t="s">
        <v>47</v>
      </c>
      <c r="M14449">
        <v>29</v>
      </c>
      <c r="N14449">
        <v>48</v>
      </c>
      <c r="O14449">
        <v>6</v>
      </c>
      <c r="P14449" t="s">
        <v>29</v>
      </c>
      <c r="Q14449" t="s">
        <v>48</v>
      </c>
      <c r="R14449" t="s">
        <v>49</v>
      </c>
      <c r="S14449" t="s">
        <v>3600</v>
      </c>
      <c r="T14449" t="s">
        <v>3601</v>
      </c>
      <c r="U14449" t="s">
        <v>34</v>
      </c>
      <c r="V14449" t="s">
        <v>35</v>
      </c>
      <c r="W14449" t="s">
        <v>36</v>
      </c>
    </row>
    <row r="14450" spans="1:23" x14ac:dyDescent="0.25">
      <c r="A14450">
        <v>882533</v>
      </c>
      <c r="B14450" t="s">
        <v>18012</v>
      </c>
      <c r="C14450" t="s">
        <v>23</v>
      </c>
      <c r="D14450">
        <v>45.473486000000001</v>
      </c>
      <c r="E14450">
        <v>-73.582671000000005</v>
      </c>
      <c r="F14450">
        <v>16</v>
      </c>
      <c r="G14450" t="s">
        <v>161</v>
      </c>
      <c r="H14450" t="s">
        <v>161</v>
      </c>
      <c r="I14450" t="s">
        <v>162</v>
      </c>
      <c r="J14450" t="s">
        <v>374</v>
      </c>
      <c r="K14450" t="s">
        <v>374</v>
      </c>
      <c r="L14450" t="s">
        <v>375</v>
      </c>
      <c r="N14450" t="s">
        <v>165</v>
      </c>
      <c r="P14450" t="s">
        <v>166</v>
      </c>
      <c r="U14450" t="s">
        <v>56</v>
      </c>
      <c r="V14450" t="s">
        <v>35</v>
      </c>
      <c r="W14450" t="s">
        <v>57</v>
      </c>
    </row>
    <row r="14451" spans="1:23" x14ac:dyDescent="0.25">
      <c r="A14451">
        <v>11844</v>
      </c>
      <c r="B14451">
        <v>19807</v>
      </c>
      <c r="C14451" t="s">
        <v>23</v>
      </c>
      <c r="D14451">
        <v>39.795501000000002</v>
      </c>
      <c r="E14451">
        <v>-75.614412000000002</v>
      </c>
      <c r="F14451">
        <v>100</v>
      </c>
      <c r="G14451" t="s">
        <v>107</v>
      </c>
      <c r="H14451" t="s">
        <v>108</v>
      </c>
      <c r="I14451">
        <v>302</v>
      </c>
      <c r="J14451" t="s">
        <v>591</v>
      </c>
      <c r="K14451" t="s">
        <v>592</v>
      </c>
      <c r="L14451" t="s">
        <v>111</v>
      </c>
      <c r="M14451">
        <v>3</v>
      </c>
      <c r="N14451">
        <v>10</v>
      </c>
      <c r="O14451">
        <v>5</v>
      </c>
      <c r="P14451" t="s">
        <v>29</v>
      </c>
      <c r="Q14451" t="s">
        <v>48</v>
      </c>
      <c r="R14451" t="s">
        <v>66</v>
      </c>
      <c r="U14451" t="s">
        <v>34</v>
      </c>
      <c r="V14451" t="s">
        <v>35</v>
      </c>
      <c r="W14451" t="s">
        <v>36</v>
      </c>
    </row>
    <row r="14452" spans="1:23" x14ac:dyDescent="0.25">
      <c r="A14452">
        <v>877950</v>
      </c>
      <c r="B14452" t="s">
        <v>18013</v>
      </c>
      <c r="C14452" t="s">
        <v>23</v>
      </c>
      <c r="D14452">
        <v>45.491280000000003</v>
      </c>
      <c r="E14452">
        <v>-73.575102000000001</v>
      </c>
      <c r="F14452">
        <v>16</v>
      </c>
      <c r="G14452" t="s">
        <v>161</v>
      </c>
      <c r="H14452" t="s">
        <v>161</v>
      </c>
      <c r="I14452" t="s">
        <v>162</v>
      </c>
      <c r="J14452" t="s">
        <v>374</v>
      </c>
      <c r="K14452" t="s">
        <v>374</v>
      </c>
      <c r="L14452" t="s">
        <v>375</v>
      </c>
      <c r="N14452" t="s">
        <v>165</v>
      </c>
      <c r="P14452" t="s">
        <v>166</v>
      </c>
      <c r="U14452" t="s">
        <v>56</v>
      </c>
      <c r="V14452" t="s">
        <v>35</v>
      </c>
      <c r="W14452" t="s">
        <v>57</v>
      </c>
    </row>
    <row r="14453" spans="1:23" x14ac:dyDescent="0.25">
      <c r="A14453">
        <v>27296</v>
      </c>
      <c r="B14453">
        <v>44311</v>
      </c>
      <c r="C14453" t="s">
        <v>23</v>
      </c>
      <c r="D14453">
        <v>41.064870999999997</v>
      </c>
      <c r="E14453">
        <v>-81.523195000000001</v>
      </c>
      <c r="F14453">
        <v>989</v>
      </c>
      <c r="G14453" t="s">
        <v>123</v>
      </c>
      <c r="H14453" t="s">
        <v>124</v>
      </c>
      <c r="I14453">
        <v>330</v>
      </c>
      <c r="J14453" t="s">
        <v>1889</v>
      </c>
      <c r="K14453" t="s">
        <v>1890</v>
      </c>
      <c r="L14453" t="s">
        <v>1459</v>
      </c>
      <c r="M14453">
        <v>153</v>
      </c>
      <c r="N14453">
        <v>39</v>
      </c>
      <c r="O14453">
        <v>5</v>
      </c>
      <c r="P14453" t="s">
        <v>29</v>
      </c>
      <c r="Q14453" t="s">
        <v>103</v>
      </c>
      <c r="R14453" t="s">
        <v>104</v>
      </c>
      <c r="S14453" t="s">
        <v>1286</v>
      </c>
      <c r="T14453" t="s">
        <v>1891</v>
      </c>
      <c r="U14453" t="s">
        <v>34</v>
      </c>
      <c r="V14453" t="s">
        <v>35</v>
      </c>
      <c r="W14453" t="s">
        <v>36</v>
      </c>
    </row>
    <row r="14454" spans="1:23" x14ac:dyDescent="0.25">
      <c r="A14454">
        <v>13883</v>
      </c>
      <c r="B14454">
        <v>22835</v>
      </c>
      <c r="C14454" t="s">
        <v>23</v>
      </c>
      <c r="D14454">
        <v>38.693469</v>
      </c>
      <c r="E14454">
        <v>-78.480224000000007</v>
      </c>
      <c r="F14454">
        <v>819</v>
      </c>
      <c r="G14454" t="s">
        <v>264</v>
      </c>
      <c r="H14454" t="s">
        <v>265</v>
      </c>
      <c r="I14454">
        <v>540</v>
      </c>
      <c r="J14454" t="s">
        <v>14834</v>
      </c>
      <c r="K14454" t="s">
        <v>14835</v>
      </c>
      <c r="L14454" t="s">
        <v>15365</v>
      </c>
      <c r="M14454">
        <v>139</v>
      </c>
      <c r="N14454">
        <v>51</v>
      </c>
      <c r="O14454">
        <v>5</v>
      </c>
      <c r="P14454" t="s">
        <v>29</v>
      </c>
      <c r="Q14454" t="s">
        <v>48</v>
      </c>
      <c r="R14454" t="s">
        <v>66</v>
      </c>
      <c r="S14454">
        <v>6</v>
      </c>
      <c r="T14454">
        <v>5930.02</v>
      </c>
      <c r="U14454" t="s">
        <v>34</v>
      </c>
      <c r="V14454" t="s">
        <v>35</v>
      </c>
      <c r="W14454" t="s">
        <v>36</v>
      </c>
    </row>
    <row r="14455" spans="1:23" x14ac:dyDescent="0.25">
      <c r="A14455">
        <v>4744</v>
      </c>
      <c r="B14455">
        <v>8540</v>
      </c>
      <c r="C14455" t="s">
        <v>23</v>
      </c>
      <c r="D14455">
        <v>40.378245999999997</v>
      </c>
      <c r="E14455">
        <v>-74.662205999999998</v>
      </c>
      <c r="F14455">
        <v>54</v>
      </c>
      <c r="G14455" t="s">
        <v>197</v>
      </c>
      <c r="H14455" t="s">
        <v>198</v>
      </c>
      <c r="I14455" t="s">
        <v>18014</v>
      </c>
      <c r="J14455" t="s">
        <v>3244</v>
      </c>
      <c r="K14455" t="s">
        <v>3245</v>
      </c>
      <c r="L14455" t="s">
        <v>1081</v>
      </c>
      <c r="M14455">
        <v>21</v>
      </c>
      <c r="N14455">
        <v>34</v>
      </c>
      <c r="O14455">
        <v>5</v>
      </c>
      <c r="P14455" t="s">
        <v>29</v>
      </c>
      <c r="Q14455" t="s">
        <v>30</v>
      </c>
      <c r="R14455" t="s">
        <v>31</v>
      </c>
      <c r="S14455" t="s">
        <v>1064</v>
      </c>
      <c r="T14455" t="s">
        <v>2582</v>
      </c>
      <c r="U14455" t="s">
        <v>34</v>
      </c>
      <c r="V14455" t="s">
        <v>35</v>
      </c>
      <c r="W14455" t="s">
        <v>36</v>
      </c>
    </row>
    <row r="14456" spans="1:23" x14ac:dyDescent="0.25">
      <c r="A14456">
        <v>24934</v>
      </c>
      <c r="B14456">
        <v>39702</v>
      </c>
      <c r="C14456" t="s">
        <v>23</v>
      </c>
      <c r="D14456">
        <v>33.432478000000003</v>
      </c>
      <c r="E14456">
        <v>-88.357223000000005</v>
      </c>
      <c r="F14456">
        <v>191</v>
      </c>
      <c r="G14456" t="s">
        <v>379</v>
      </c>
      <c r="H14456" t="s">
        <v>380</v>
      </c>
      <c r="I14456">
        <v>662</v>
      </c>
      <c r="J14456" t="s">
        <v>481</v>
      </c>
      <c r="K14456" t="s">
        <v>482</v>
      </c>
      <c r="L14456" t="s">
        <v>5682</v>
      </c>
      <c r="M14456">
        <v>87</v>
      </c>
      <c r="N14456">
        <v>28</v>
      </c>
      <c r="O14456">
        <v>6</v>
      </c>
      <c r="P14456" t="s">
        <v>29</v>
      </c>
      <c r="Q14456" t="s">
        <v>48</v>
      </c>
      <c r="R14456" t="s">
        <v>146</v>
      </c>
      <c r="S14456">
        <v>1</v>
      </c>
      <c r="T14456">
        <v>10572.8</v>
      </c>
      <c r="U14456" t="s">
        <v>34</v>
      </c>
      <c r="V14456" t="s">
        <v>35</v>
      </c>
      <c r="W14456" t="s">
        <v>36</v>
      </c>
    </row>
    <row r="14457" spans="1:23" x14ac:dyDescent="0.25">
      <c r="A14457">
        <v>49087</v>
      </c>
      <c r="B14457">
        <v>79311</v>
      </c>
      <c r="C14457" t="s">
        <v>23</v>
      </c>
      <c r="D14457">
        <v>33.918214999999996</v>
      </c>
      <c r="E14457">
        <v>-101.909038</v>
      </c>
      <c r="F14457">
        <v>3366</v>
      </c>
      <c r="G14457" t="s">
        <v>43</v>
      </c>
      <c r="H14457" t="s">
        <v>44</v>
      </c>
      <c r="I14457">
        <v>806</v>
      </c>
      <c r="J14457" t="s">
        <v>18015</v>
      </c>
      <c r="K14457" t="s">
        <v>18016</v>
      </c>
      <c r="L14457" t="s">
        <v>2740</v>
      </c>
      <c r="M14457">
        <v>189</v>
      </c>
      <c r="N14457">
        <v>48</v>
      </c>
      <c r="O14457">
        <v>6</v>
      </c>
      <c r="P14457" t="s">
        <v>29</v>
      </c>
      <c r="Q14457" t="s">
        <v>48</v>
      </c>
      <c r="R14457" t="s">
        <v>49</v>
      </c>
      <c r="S14457">
        <v>19</v>
      </c>
      <c r="T14457">
        <v>25835.59</v>
      </c>
      <c r="U14457" t="s">
        <v>34</v>
      </c>
      <c r="V14457" t="s">
        <v>35</v>
      </c>
      <c r="W14457" t="s">
        <v>36</v>
      </c>
    </row>
    <row r="14458" spans="1:23" x14ac:dyDescent="0.25">
      <c r="A14458">
        <v>54187</v>
      </c>
      <c r="B14458">
        <v>91331</v>
      </c>
      <c r="C14458" t="s">
        <v>23</v>
      </c>
      <c r="D14458">
        <v>34.256678999999998</v>
      </c>
      <c r="E14458">
        <v>-118.418553</v>
      </c>
      <c r="F14458">
        <v>267</v>
      </c>
      <c r="G14458" t="s">
        <v>57</v>
      </c>
      <c r="H14458" t="s">
        <v>192</v>
      </c>
      <c r="I14458">
        <v>818</v>
      </c>
      <c r="J14458" t="s">
        <v>18017</v>
      </c>
      <c r="K14458" t="s">
        <v>18018</v>
      </c>
      <c r="L14458" t="s">
        <v>682</v>
      </c>
      <c r="M14458">
        <v>37</v>
      </c>
      <c r="N14458">
        <v>6</v>
      </c>
      <c r="O14458">
        <v>8</v>
      </c>
      <c r="P14458" t="s">
        <v>29</v>
      </c>
      <c r="Q14458" t="s">
        <v>158</v>
      </c>
      <c r="R14458" t="s">
        <v>159</v>
      </c>
      <c r="S14458">
        <v>29</v>
      </c>
      <c r="T14458">
        <v>92.03</v>
      </c>
      <c r="U14458" t="s">
        <v>34</v>
      </c>
      <c r="V14458" t="s">
        <v>35</v>
      </c>
      <c r="W14458" t="s">
        <v>36</v>
      </c>
    </row>
    <row r="14459" spans="1:23" x14ac:dyDescent="0.25">
      <c r="A14459">
        <v>8923</v>
      </c>
      <c r="B14459">
        <v>15317</v>
      </c>
      <c r="C14459" t="s">
        <v>23</v>
      </c>
      <c r="D14459">
        <v>40.270502999999998</v>
      </c>
      <c r="E14459">
        <v>-80.170961000000005</v>
      </c>
      <c r="F14459">
        <v>1049</v>
      </c>
      <c r="G14459" t="s">
        <v>75</v>
      </c>
      <c r="H14459" t="s">
        <v>76</v>
      </c>
      <c r="I14459">
        <v>724</v>
      </c>
      <c r="J14459" t="s">
        <v>18019</v>
      </c>
      <c r="K14459" t="s">
        <v>18020</v>
      </c>
      <c r="L14459" t="s">
        <v>215</v>
      </c>
      <c r="M14459">
        <v>125</v>
      </c>
      <c r="N14459">
        <v>42</v>
      </c>
      <c r="O14459">
        <v>5</v>
      </c>
      <c r="P14459" t="s">
        <v>29</v>
      </c>
      <c r="Q14459" t="s">
        <v>30</v>
      </c>
      <c r="R14459" t="s">
        <v>31</v>
      </c>
      <c r="S14459">
        <v>18</v>
      </c>
      <c r="T14459">
        <v>2072.79</v>
      </c>
      <c r="U14459" t="s">
        <v>34</v>
      </c>
      <c r="V14459" t="s">
        <v>35</v>
      </c>
      <c r="W14459" t="s">
        <v>36</v>
      </c>
    </row>
    <row r="14460" spans="1:23" x14ac:dyDescent="0.25">
      <c r="A14460">
        <v>21248</v>
      </c>
      <c r="B14460">
        <v>33704</v>
      </c>
      <c r="C14460" t="s">
        <v>23</v>
      </c>
      <c r="D14460">
        <v>27.796465999999999</v>
      </c>
      <c r="E14460">
        <v>-82.630284000000003</v>
      </c>
      <c r="F14460">
        <v>29</v>
      </c>
      <c r="G14460" t="s">
        <v>61</v>
      </c>
      <c r="H14460" t="s">
        <v>62</v>
      </c>
      <c r="I14460">
        <v>727</v>
      </c>
      <c r="J14460" t="s">
        <v>3088</v>
      </c>
      <c r="K14460" t="s">
        <v>3089</v>
      </c>
      <c r="L14460" t="s">
        <v>1327</v>
      </c>
      <c r="M14460">
        <v>103</v>
      </c>
      <c r="N14460">
        <v>12</v>
      </c>
      <c r="O14460">
        <v>5</v>
      </c>
      <c r="P14460" t="s">
        <v>29</v>
      </c>
      <c r="Q14460" t="s">
        <v>48</v>
      </c>
      <c r="R14460" t="s">
        <v>66</v>
      </c>
      <c r="S14460" t="s">
        <v>2521</v>
      </c>
      <c r="T14460" t="s">
        <v>3090</v>
      </c>
      <c r="U14460" t="s">
        <v>34</v>
      </c>
      <c r="V14460" t="s">
        <v>35</v>
      </c>
      <c r="W14460" t="s">
        <v>36</v>
      </c>
    </row>
    <row r="14461" spans="1:23" x14ac:dyDescent="0.25">
      <c r="A14461">
        <v>19113</v>
      </c>
      <c r="B14461">
        <v>30705</v>
      </c>
      <c r="C14461" t="s">
        <v>23</v>
      </c>
      <c r="D14461">
        <v>34.745099000000003</v>
      </c>
      <c r="E14461">
        <v>-84.767227000000005</v>
      </c>
      <c r="F14461">
        <v>752</v>
      </c>
      <c r="G14461" t="s">
        <v>320</v>
      </c>
      <c r="H14461" t="s">
        <v>321</v>
      </c>
      <c r="I14461">
        <v>706</v>
      </c>
      <c r="J14461" t="s">
        <v>16299</v>
      </c>
      <c r="K14461" t="s">
        <v>16300</v>
      </c>
      <c r="L14461" t="s">
        <v>6638</v>
      </c>
      <c r="M14461">
        <v>213</v>
      </c>
      <c r="N14461">
        <v>13</v>
      </c>
      <c r="O14461">
        <v>5</v>
      </c>
      <c r="P14461" t="s">
        <v>29</v>
      </c>
      <c r="Q14461" t="s">
        <v>48</v>
      </c>
      <c r="R14461" t="s">
        <v>66</v>
      </c>
      <c r="S14461" t="s">
        <v>1519</v>
      </c>
      <c r="T14461" t="s">
        <v>15956</v>
      </c>
      <c r="U14461" t="s">
        <v>34</v>
      </c>
      <c r="V14461" t="s">
        <v>35</v>
      </c>
      <c r="W14461" t="s">
        <v>36</v>
      </c>
    </row>
    <row r="14462" spans="1:23" x14ac:dyDescent="0.25">
      <c r="A14462">
        <v>16727</v>
      </c>
      <c r="B14462">
        <v>27860</v>
      </c>
      <c r="C14462" t="s">
        <v>23</v>
      </c>
      <c r="D14462">
        <v>35.623305000000002</v>
      </c>
      <c r="E14462">
        <v>-76.718935999999999</v>
      </c>
      <c r="F14462">
        <v>8</v>
      </c>
      <c r="G14462" t="s">
        <v>90</v>
      </c>
      <c r="H14462" t="s">
        <v>91</v>
      </c>
      <c r="I14462">
        <v>252</v>
      </c>
      <c r="J14462" t="s">
        <v>18021</v>
      </c>
      <c r="K14462" t="s">
        <v>18022</v>
      </c>
      <c r="L14462" t="s">
        <v>135</v>
      </c>
      <c r="M14462">
        <v>13</v>
      </c>
      <c r="N14462">
        <v>37</v>
      </c>
      <c r="O14462">
        <v>5</v>
      </c>
      <c r="P14462" t="s">
        <v>29</v>
      </c>
      <c r="Q14462" t="s">
        <v>48</v>
      </c>
      <c r="R14462" t="s">
        <v>66</v>
      </c>
      <c r="S14462" t="s">
        <v>924</v>
      </c>
      <c r="T14462" t="s">
        <v>2178</v>
      </c>
      <c r="U14462" t="s">
        <v>34</v>
      </c>
      <c r="V14462" t="s">
        <v>35</v>
      </c>
      <c r="W14462" t="s">
        <v>36</v>
      </c>
    </row>
    <row r="14463" spans="1:23" x14ac:dyDescent="0.25">
      <c r="A14463">
        <v>16201</v>
      </c>
      <c r="B14463">
        <v>27021</v>
      </c>
      <c r="C14463" t="s">
        <v>23</v>
      </c>
      <c r="D14463">
        <v>36.326683000000003</v>
      </c>
      <c r="E14463">
        <v>-80.338048000000001</v>
      </c>
      <c r="F14463">
        <v>825</v>
      </c>
      <c r="G14463" t="s">
        <v>90</v>
      </c>
      <c r="H14463" t="s">
        <v>91</v>
      </c>
      <c r="I14463">
        <v>336</v>
      </c>
      <c r="J14463" t="s">
        <v>914</v>
      </c>
      <c r="K14463" t="s">
        <v>18023</v>
      </c>
      <c r="L14463" t="s">
        <v>18024</v>
      </c>
      <c r="M14463">
        <v>169</v>
      </c>
      <c r="N14463">
        <v>37</v>
      </c>
      <c r="O14463">
        <v>5</v>
      </c>
      <c r="P14463" t="s">
        <v>29</v>
      </c>
      <c r="Q14463" t="s">
        <v>48</v>
      </c>
      <c r="R14463" t="s">
        <v>66</v>
      </c>
      <c r="S14463" t="s">
        <v>1178</v>
      </c>
      <c r="T14463" t="s">
        <v>10890</v>
      </c>
      <c r="U14463" t="s">
        <v>34</v>
      </c>
      <c r="V14463" t="s">
        <v>35</v>
      </c>
      <c r="W14463" t="s">
        <v>36</v>
      </c>
    </row>
    <row r="14464" spans="1:23" x14ac:dyDescent="0.25">
      <c r="A14464">
        <v>18763</v>
      </c>
      <c r="B14464">
        <v>30309</v>
      </c>
      <c r="C14464" t="s">
        <v>23</v>
      </c>
      <c r="D14464">
        <v>33.798462999999998</v>
      </c>
      <c r="E14464">
        <v>-84.388283999999999</v>
      </c>
      <c r="F14464">
        <v>1050</v>
      </c>
      <c r="G14464" t="s">
        <v>320</v>
      </c>
      <c r="H14464" t="s">
        <v>321</v>
      </c>
      <c r="I14464" t="s">
        <v>2451</v>
      </c>
      <c r="J14464" t="s">
        <v>645</v>
      </c>
      <c r="K14464" t="s">
        <v>646</v>
      </c>
      <c r="L14464" t="s">
        <v>647</v>
      </c>
      <c r="M14464">
        <v>121</v>
      </c>
      <c r="N14464">
        <v>13</v>
      </c>
      <c r="O14464">
        <v>5</v>
      </c>
      <c r="P14464" t="s">
        <v>29</v>
      </c>
      <c r="Q14464" t="s">
        <v>48</v>
      </c>
      <c r="R14464" t="s">
        <v>66</v>
      </c>
      <c r="S14464">
        <v>5</v>
      </c>
      <c r="T14464">
        <v>264.91000000000003</v>
      </c>
      <c r="U14464" t="s">
        <v>34</v>
      </c>
      <c r="V14464" t="s">
        <v>35</v>
      </c>
      <c r="W14464" t="s">
        <v>36</v>
      </c>
    </row>
    <row r="14465" spans="1:23" x14ac:dyDescent="0.25">
      <c r="A14465">
        <v>19373</v>
      </c>
      <c r="B14465">
        <v>31217</v>
      </c>
      <c r="C14465" t="s">
        <v>23</v>
      </c>
      <c r="D14465">
        <v>32.805785999999998</v>
      </c>
      <c r="E14465">
        <v>-83.503921000000005</v>
      </c>
      <c r="F14465">
        <v>334</v>
      </c>
      <c r="G14465" t="s">
        <v>320</v>
      </c>
      <c r="H14465" t="s">
        <v>321</v>
      </c>
      <c r="I14465">
        <v>478</v>
      </c>
      <c r="J14465" t="s">
        <v>1581</v>
      </c>
      <c r="K14465" t="s">
        <v>1582</v>
      </c>
      <c r="L14465" t="s">
        <v>1583</v>
      </c>
      <c r="M14465">
        <v>21</v>
      </c>
      <c r="N14465">
        <v>13</v>
      </c>
      <c r="O14465">
        <v>5</v>
      </c>
      <c r="P14465" t="s">
        <v>29</v>
      </c>
      <c r="Q14465" t="s">
        <v>48</v>
      </c>
      <c r="R14465" t="s">
        <v>66</v>
      </c>
      <c r="S14465" t="s">
        <v>1584</v>
      </c>
      <c r="T14465" t="s">
        <v>1585</v>
      </c>
      <c r="U14465" t="s">
        <v>34</v>
      </c>
      <c r="V14465" t="s">
        <v>35</v>
      </c>
      <c r="W14465" t="s">
        <v>36</v>
      </c>
    </row>
    <row r="14466" spans="1:23" x14ac:dyDescent="0.25">
      <c r="A14466">
        <v>24017</v>
      </c>
      <c r="B14466">
        <v>38374</v>
      </c>
      <c r="C14466" t="s">
        <v>23</v>
      </c>
      <c r="D14466">
        <v>35.505786000000001</v>
      </c>
      <c r="E14466">
        <v>-88.237952000000007</v>
      </c>
      <c r="F14466">
        <v>517</v>
      </c>
      <c r="G14466" t="s">
        <v>141</v>
      </c>
      <c r="H14466" t="s">
        <v>142</v>
      </c>
      <c r="I14466">
        <v>731</v>
      </c>
      <c r="J14466" t="s">
        <v>18025</v>
      </c>
      <c r="K14466" t="s">
        <v>18026</v>
      </c>
      <c r="L14466" t="s">
        <v>769</v>
      </c>
      <c r="M14466">
        <v>39</v>
      </c>
      <c r="N14466">
        <v>47</v>
      </c>
      <c r="O14466">
        <v>6</v>
      </c>
      <c r="P14466" t="s">
        <v>29</v>
      </c>
      <c r="Q14466" t="s">
        <v>48</v>
      </c>
      <c r="R14466" t="s">
        <v>146</v>
      </c>
      <c r="S14466">
        <v>7</v>
      </c>
      <c r="T14466">
        <v>9160.44</v>
      </c>
      <c r="U14466" t="s">
        <v>34</v>
      </c>
      <c r="V14466" t="s">
        <v>35</v>
      </c>
      <c r="W14466" t="s">
        <v>36</v>
      </c>
    </row>
    <row r="14467" spans="1:23" x14ac:dyDescent="0.25">
      <c r="A14467">
        <v>59543</v>
      </c>
      <c r="B14467">
        <v>99632</v>
      </c>
      <c r="C14467" t="s">
        <v>23</v>
      </c>
      <c r="D14467">
        <v>62.205143999999997</v>
      </c>
      <c r="E14467">
        <v>-164.478331</v>
      </c>
      <c r="F14467">
        <v>0</v>
      </c>
      <c r="G14467" t="s">
        <v>287</v>
      </c>
      <c r="H14467" t="s">
        <v>288</v>
      </c>
      <c r="I14467">
        <v>907</v>
      </c>
      <c r="J14467" t="s">
        <v>18027</v>
      </c>
      <c r="K14467" t="s">
        <v>18028</v>
      </c>
      <c r="L14467" t="s">
        <v>18029</v>
      </c>
      <c r="M14467">
        <v>270</v>
      </c>
      <c r="N14467">
        <v>2</v>
      </c>
      <c r="O14467">
        <v>9</v>
      </c>
      <c r="P14467" t="s">
        <v>29</v>
      </c>
      <c r="Q14467" t="s">
        <v>158</v>
      </c>
      <c r="R14467" t="s">
        <v>159</v>
      </c>
      <c r="S14467">
        <v>0</v>
      </c>
      <c r="T14467">
        <v>571951.26</v>
      </c>
      <c r="U14467" t="s">
        <v>34</v>
      </c>
      <c r="V14467" t="s">
        <v>35</v>
      </c>
      <c r="W14467" t="s">
        <v>36</v>
      </c>
    </row>
    <row r="14468" spans="1:23" x14ac:dyDescent="0.25">
      <c r="A14468">
        <v>909626</v>
      </c>
      <c r="B14468" t="s">
        <v>18030</v>
      </c>
      <c r="C14468" t="s">
        <v>23</v>
      </c>
      <c r="D14468">
        <v>46.837642000000002</v>
      </c>
      <c r="E14468">
        <v>-71.220043000000004</v>
      </c>
      <c r="F14468">
        <v>83</v>
      </c>
      <c r="G14468" t="s">
        <v>161</v>
      </c>
      <c r="H14468" t="s">
        <v>161</v>
      </c>
      <c r="I14468" t="s">
        <v>162</v>
      </c>
      <c r="J14468" t="s">
        <v>337</v>
      </c>
      <c r="K14468" t="s">
        <v>337</v>
      </c>
      <c r="L14468" t="s">
        <v>161</v>
      </c>
      <c r="N14468" t="s">
        <v>165</v>
      </c>
      <c r="P14468" t="s">
        <v>166</v>
      </c>
      <c r="U14468" t="s">
        <v>56</v>
      </c>
      <c r="V14468" t="s">
        <v>35</v>
      </c>
      <c r="W14468" t="s">
        <v>57</v>
      </c>
    </row>
    <row r="14469" spans="1:23" x14ac:dyDescent="0.25">
      <c r="A14469">
        <v>17536</v>
      </c>
      <c r="B14469">
        <v>28704</v>
      </c>
      <c r="C14469" t="s">
        <v>23</v>
      </c>
      <c r="D14469">
        <v>35.462322</v>
      </c>
      <c r="E14469">
        <v>-82.575759000000005</v>
      </c>
      <c r="F14469">
        <v>2134</v>
      </c>
      <c r="G14469" t="s">
        <v>90</v>
      </c>
      <c r="H14469" t="s">
        <v>91</v>
      </c>
      <c r="I14469">
        <v>828</v>
      </c>
      <c r="J14469" t="s">
        <v>18031</v>
      </c>
      <c r="K14469" t="s">
        <v>18032</v>
      </c>
      <c r="L14469" t="s">
        <v>3533</v>
      </c>
      <c r="M14469">
        <v>21</v>
      </c>
      <c r="N14469">
        <v>37</v>
      </c>
      <c r="O14469">
        <v>5</v>
      </c>
      <c r="P14469" t="s">
        <v>29</v>
      </c>
      <c r="Q14469" t="s">
        <v>48</v>
      </c>
      <c r="R14469" t="s">
        <v>66</v>
      </c>
      <c r="S14469" t="s">
        <v>366</v>
      </c>
      <c r="T14469" t="s">
        <v>2919</v>
      </c>
      <c r="U14469" t="s">
        <v>34</v>
      </c>
      <c r="V14469" t="s">
        <v>35</v>
      </c>
      <c r="W14469" t="s">
        <v>36</v>
      </c>
    </row>
    <row r="14470" spans="1:23" x14ac:dyDescent="0.25">
      <c r="A14470">
        <v>839025</v>
      </c>
      <c r="B14470" t="s">
        <v>18033</v>
      </c>
      <c r="C14470" t="s">
        <v>23</v>
      </c>
      <c r="D14470">
        <v>45.430075000000002</v>
      </c>
      <c r="E14470">
        <v>-73.464285000000004</v>
      </c>
      <c r="F14470">
        <v>16</v>
      </c>
      <c r="G14470" t="s">
        <v>161</v>
      </c>
      <c r="H14470" t="s">
        <v>161</v>
      </c>
      <c r="I14470" t="s">
        <v>162</v>
      </c>
      <c r="J14470" t="s">
        <v>1041</v>
      </c>
      <c r="K14470" t="s">
        <v>1041</v>
      </c>
      <c r="L14470" t="s">
        <v>205</v>
      </c>
      <c r="N14470" t="s">
        <v>165</v>
      </c>
      <c r="P14470" t="s">
        <v>166</v>
      </c>
      <c r="U14470" t="s">
        <v>56</v>
      </c>
      <c r="V14470" t="s">
        <v>35</v>
      </c>
      <c r="W14470" t="s">
        <v>57</v>
      </c>
    </row>
    <row r="14471" spans="1:23" x14ac:dyDescent="0.25">
      <c r="A14471">
        <v>12640</v>
      </c>
      <c r="B14471">
        <v>20662</v>
      </c>
      <c r="C14471" t="s">
        <v>23</v>
      </c>
      <c r="D14471">
        <v>38.433402000000001</v>
      </c>
      <c r="E14471">
        <v>-77.219359999999995</v>
      </c>
      <c r="F14471">
        <v>192</v>
      </c>
      <c r="G14471" t="s">
        <v>112</v>
      </c>
      <c r="H14471" t="s">
        <v>113</v>
      </c>
      <c r="I14471" t="s">
        <v>291</v>
      </c>
      <c r="J14471" t="s">
        <v>18034</v>
      </c>
      <c r="K14471" t="s">
        <v>18035</v>
      </c>
      <c r="L14471" t="s">
        <v>2732</v>
      </c>
      <c r="M14471">
        <v>17</v>
      </c>
      <c r="N14471">
        <v>24</v>
      </c>
      <c r="O14471">
        <v>5</v>
      </c>
      <c r="P14471" t="s">
        <v>29</v>
      </c>
      <c r="Q14471" t="s">
        <v>48</v>
      </c>
      <c r="R14471" t="s">
        <v>66</v>
      </c>
      <c r="S14471">
        <v>5</v>
      </c>
      <c r="T14471">
        <v>1481.24</v>
      </c>
      <c r="U14471" t="s">
        <v>34</v>
      </c>
      <c r="V14471" t="s">
        <v>35</v>
      </c>
      <c r="W14471" t="s">
        <v>36</v>
      </c>
    </row>
    <row r="14472" spans="1:23" x14ac:dyDescent="0.25">
      <c r="A14472">
        <v>303782</v>
      </c>
      <c r="B14472" t="s">
        <v>18036</v>
      </c>
      <c r="C14472" t="s">
        <v>23</v>
      </c>
      <c r="D14472">
        <v>54.511727999999998</v>
      </c>
      <c r="E14472">
        <v>-128.55316099999999</v>
      </c>
      <c r="F14472">
        <v>100</v>
      </c>
      <c r="G14472" t="s">
        <v>207</v>
      </c>
      <c r="H14472" t="s">
        <v>207</v>
      </c>
      <c r="I14472" t="s">
        <v>208</v>
      </c>
      <c r="J14472" t="s">
        <v>3194</v>
      </c>
      <c r="K14472" t="s">
        <v>3194</v>
      </c>
      <c r="L14472" t="s">
        <v>18037</v>
      </c>
      <c r="N14472" t="s">
        <v>211</v>
      </c>
      <c r="P14472" t="s">
        <v>212</v>
      </c>
      <c r="U14472" t="s">
        <v>56</v>
      </c>
      <c r="V14472" t="s">
        <v>35</v>
      </c>
      <c r="W14472" t="s">
        <v>57</v>
      </c>
    </row>
    <row r="14473" spans="1:23" x14ac:dyDescent="0.25">
      <c r="A14473">
        <v>36804</v>
      </c>
      <c r="B14473">
        <v>59086</v>
      </c>
      <c r="C14473" t="s">
        <v>23</v>
      </c>
      <c r="D14473">
        <v>46.001336000000002</v>
      </c>
      <c r="E14473">
        <v>-110.57001200000001</v>
      </c>
      <c r="F14473">
        <v>4491</v>
      </c>
      <c r="G14473" t="s">
        <v>1042</v>
      </c>
      <c r="H14473" t="s">
        <v>1043</v>
      </c>
      <c r="I14473">
        <v>406</v>
      </c>
      <c r="J14473" t="s">
        <v>18038</v>
      </c>
      <c r="K14473" t="s">
        <v>18039</v>
      </c>
      <c r="L14473" t="s">
        <v>4700</v>
      </c>
      <c r="M14473">
        <v>67</v>
      </c>
      <c r="N14473">
        <v>30</v>
      </c>
      <c r="O14473">
        <v>7</v>
      </c>
      <c r="P14473" t="s">
        <v>29</v>
      </c>
      <c r="Q14473" t="s">
        <v>158</v>
      </c>
      <c r="R14473" t="s">
        <v>173</v>
      </c>
      <c r="U14473" t="s">
        <v>34</v>
      </c>
      <c r="V14473" t="s">
        <v>35</v>
      </c>
      <c r="W14473" t="s">
        <v>36</v>
      </c>
    </row>
    <row r="14474" spans="1:23" x14ac:dyDescent="0.25">
      <c r="A14474">
        <v>395616</v>
      </c>
      <c r="B14474" t="s">
        <v>18040</v>
      </c>
      <c r="C14474" t="s">
        <v>23</v>
      </c>
      <c r="D14474">
        <v>46.084147999999999</v>
      </c>
      <c r="E14474">
        <v>-64.836956999999998</v>
      </c>
      <c r="F14474">
        <v>41</v>
      </c>
      <c r="G14474" t="s">
        <v>51</v>
      </c>
      <c r="H14474" t="s">
        <v>51</v>
      </c>
      <c r="I14474" t="s">
        <v>52</v>
      </c>
      <c r="J14474" t="s">
        <v>5408</v>
      </c>
      <c r="K14474" t="s">
        <v>5408</v>
      </c>
      <c r="L14474" t="s">
        <v>5409</v>
      </c>
      <c r="N14474" t="s">
        <v>54</v>
      </c>
      <c r="P14474" t="s">
        <v>55</v>
      </c>
      <c r="U14474" t="s">
        <v>56</v>
      </c>
      <c r="V14474" t="s">
        <v>35</v>
      </c>
      <c r="W14474" t="s">
        <v>57</v>
      </c>
    </row>
    <row r="14475" spans="1:23" x14ac:dyDescent="0.25">
      <c r="A14475">
        <v>4170</v>
      </c>
      <c r="B14475">
        <v>7608</v>
      </c>
      <c r="C14475" t="s">
        <v>23</v>
      </c>
      <c r="D14475">
        <v>40.854779000000001</v>
      </c>
      <c r="E14475">
        <v>-74.063029999999998</v>
      </c>
      <c r="F14475">
        <v>22</v>
      </c>
      <c r="G14475" t="s">
        <v>197</v>
      </c>
      <c r="H14475" t="s">
        <v>198</v>
      </c>
      <c r="I14475">
        <v>201</v>
      </c>
      <c r="J14475" t="s">
        <v>18041</v>
      </c>
      <c r="K14475" t="s">
        <v>18042</v>
      </c>
      <c r="L14475" t="s">
        <v>1771</v>
      </c>
      <c r="M14475">
        <v>3</v>
      </c>
      <c r="N14475">
        <v>34</v>
      </c>
      <c r="O14475">
        <v>5</v>
      </c>
      <c r="P14475" t="s">
        <v>29</v>
      </c>
      <c r="Q14475" t="s">
        <v>30</v>
      </c>
      <c r="R14475" t="s">
        <v>31</v>
      </c>
      <c r="S14475">
        <v>9</v>
      </c>
      <c r="T14475">
        <v>95.34</v>
      </c>
      <c r="U14475" t="s">
        <v>34</v>
      </c>
      <c r="V14475" t="s">
        <v>35</v>
      </c>
      <c r="W14475" t="s">
        <v>36</v>
      </c>
    </row>
    <row r="14476" spans="1:23" x14ac:dyDescent="0.25">
      <c r="A14476">
        <v>46063</v>
      </c>
      <c r="B14476">
        <v>75080</v>
      </c>
      <c r="C14476" t="s">
        <v>23</v>
      </c>
      <c r="D14476">
        <v>32.967703999999998</v>
      </c>
      <c r="E14476">
        <v>-96.738759999999999</v>
      </c>
      <c r="F14476">
        <v>463</v>
      </c>
      <c r="G14476" t="s">
        <v>43</v>
      </c>
      <c r="H14476" t="s">
        <v>44</v>
      </c>
      <c r="I14476" t="s">
        <v>742</v>
      </c>
      <c r="J14476" t="s">
        <v>8235</v>
      </c>
      <c r="K14476" t="s">
        <v>8236</v>
      </c>
      <c r="L14476" t="s">
        <v>557</v>
      </c>
      <c r="M14476">
        <v>113</v>
      </c>
      <c r="N14476">
        <v>48</v>
      </c>
      <c r="O14476">
        <v>6</v>
      </c>
      <c r="P14476" t="s">
        <v>29</v>
      </c>
      <c r="Q14476" t="s">
        <v>48</v>
      </c>
      <c r="R14476" t="s">
        <v>49</v>
      </c>
      <c r="S14476" t="s">
        <v>9604</v>
      </c>
      <c r="T14476" t="s">
        <v>9605</v>
      </c>
      <c r="U14476" t="s">
        <v>34</v>
      </c>
      <c r="V14476" t="s">
        <v>35</v>
      </c>
      <c r="W14476" t="s">
        <v>36</v>
      </c>
    </row>
    <row r="14477" spans="1:23" x14ac:dyDescent="0.25">
      <c r="A14477">
        <v>13547</v>
      </c>
      <c r="B14477">
        <v>22151</v>
      </c>
      <c r="C14477" t="s">
        <v>23</v>
      </c>
      <c r="D14477">
        <v>38.801644000000003</v>
      </c>
      <c r="E14477">
        <v>-77.210893999999996</v>
      </c>
      <c r="F14477">
        <v>447</v>
      </c>
      <c r="G14477" t="s">
        <v>264</v>
      </c>
      <c r="H14477" t="s">
        <v>265</v>
      </c>
      <c r="I14477">
        <v>703</v>
      </c>
      <c r="J14477" t="s">
        <v>476</v>
      </c>
      <c r="K14477" t="s">
        <v>477</v>
      </c>
      <c r="L14477" t="s">
        <v>478</v>
      </c>
      <c r="M14477">
        <v>59</v>
      </c>
      <c r="N14477">
        <v>51</v>
      </c>
      <c r="O14477">
        <v>5</v>
      </c>
      <c r="P14477" t="s">
        <v>29</v>
      </c>
      <c r="Q14477" t="s">
        <v>48</v>
      </c>
      <c r="R14477" t="s">
        <v>66</v>
      </c>
      <c r="S14477" t="s">
        <v>479</v>
      </c>
      <c r="T14477" t="s">
        <v>480</v>
      </c>
      <c r="U14477" t="s">
        <v>34</v>
      </c>
      <c r="V14477" t="s">
        <v>35</v>
      </c>
      <c r="W14477" t="s">
        <v>36</v>
      </c>
    </row>
    <row r="14478" spans="1:23" x14ac:dyDescent="0.25">
      <c r="A14478">
        <v>40745</v>
      </c>
      <c r="B14478">
        <v>65109</v>
      </c>
      <c r="C14478" t="s">
        <v>23</v>
      </c>
      <c r="D14478">
        <v>38.558149999999998</v>
      </c>
      <c r="E14478">
        <v>-92.283091999999996</v>
      </c>
      <c r="F14478">
        <v>555</v>
      </c>
      <c r="G14478" t="s">
        <v>508</v>
      </c>
      <c r="H14478" t="s">
        <v>509</v>
      </c>
      <c r="I14478">
        <v>573</v>
      </c>
      <c r="J14478" t="s">
        <v>7467</v>
      </c>
      <c r="K14478" t="s">
        <v>7468</v>
      </c>
      <c r="L14478" t="s">
        <v>7469</v>
      </c>
      <c r="M14478">
        <v>51</v>
      </c>
      <c r="N14478">
        <v>29</v>
      </c>
      <c r="O14478">
        <v>6</v>
      </c>
      <c r="P14478" t="s">
        <v>29</v>
      </c>
      <c r="Q14478" t="s">
        <v>103</v>
      </c>
      <c r="R14478" t="s">
        <v>229</v>
      </c>
      <c r="S14478">
        <v>3</v>
      </c>
      <c r="T14478">
        <v>6851.54</v>
      </c>
      <c r="U14478" t="s">
        <v>34</v>
      </c>
      <c r="V14478" t="s">
        <v>35</v>
      </c>
      <c r="W14478" t="s">
        <v>36</v>
      </c>
    </row>
    <row r="14479" spans="1:23" x14ac:dyDescent="0.25">
      <c r="A14479">
        <v>17923</v>
      </c>
      <c r="B14479">
        <v>29334</v>
      </c>
      <c r="C14479" t="s">
        <v>23</v>
      </c>
      <c r="D14479">
        <v>34.90813</v>
      </c>
      <c r="E14479">
        <v>-82.117324999999994</v>
      </c>
      <c r="F14479">
        <v>816</v>
      </c>
      <c r="G14479" t="s">
        <v>131</v>
      </c>
      <c r="H14479" t="s">
        <v>132</v>
      </c>
      <c r="I14479">
        <v>864</v>
      </c>
      <c r="J14479" t="s">
        <v>18043</v>
      </c>
      <c r="K14479" t="s">
        <v>5276</v>
      </c>
      <c r="L14479" t="s">
        <v>8558</v>
      </c>
      <c r="M14479">
        <v>83</v>
      </c>
      <c r="N14479">
        <v>45</v>
      </c>
      <c r="O14479">
        <v>5</v>
      </c>
      <c r="P14479" t="s">
        <v>29</v>
      </c>
      <c r="Q14479" t="s">
        <v>48</v>
      </c>
      <c r="R14479" t="s">
        <v>66</v>
      </c>
      <c r="S14479">
        <v>4</v>
      </c>
      <c r="T14479">
        <v>1299.3</v>
      </c>
      <c r="U14479" t="s">
        <v>34</v>
      </c>
      <c r="V14479" t="s">
        <v>35</v>
      </c>
      <c r="W14479" t="s">
        <v>36</v>
      </c>
    </row>
    <row r="14480" spans="1:23" x14ac:dyDescent="0.25">
      <c r="A14480">
        <v>4090</v>
      </c>
      <c r="B14480">
        <v>7430</v>
      </c>
      <c r="C14480" t="s">
        <v>23</v>
      </c>
      <c r="D14480">
        <v>41.077976</v>
      </c>
      <c r="E14480">
        <v>-74.176373999999996</v>
      </c>
      <c r="F14480">
        <v>22</v>
      </c>
      <c r="G14480" t="s">
        <v>197</v>
      </c>
      <c r="H14480" t="s">
        <v>198</v>
      </c>
      <c r="I14480">
        <v>201</v>
      </c>
      <c r="J14480" t="s">
        <v>18044</v>
      </c>
      <c r="K14480" t="s">
        <v>18045</v>
      </c>
      <c r="L14480" t="s">
        <v>1771</v>
      </c>
      <c r="M14480">
        <v>3</v>
      </c>
      <c r="N14480">
        <v>34</v>
      </c>
      <c r="O14480">
        <v>5</v>
      </c>
      <c r="P14480" t="s">
        <v>29</v>
      </c>
      <c r="Q14480" t="s">
        <v>30</v>
      </c>
      <c r="R14480" t="s">
        <v>31</v>
      </c>
      <c r="S14480">
        <v>5</v>
      </c>
      <c r="T14480">
        <v>991.3</v>
      </c>
      <c r="U14480" t="s">
        <v>34</v>
      </c>
      <c r="V14480" t="s">
        <v>35</v>
      </c>
      <c r="W14480" t="s">
        <v>36</v>
      </c>
    </row>
    <row r="14481" spans="1:23" x14ac:dyDescent="0.25">
      <c r="A14481">
        <v>338535</v>
      </c>
      <c r="B14481" t="s">
        <v>18046</v>
      </c>
      <c r="C14481" t="s">
        <v>23</v>
      </c>
      <c r="D14481">
        <v>49.937249999999999</v>
      </c>
      <c r="E14481">
        <v>-97.116883999999999</v>
      </c>
      <c r="F14481">
        <v>228</v>
      </c>
      <c r="G14481" t="s">
        <v>594</v>
      </c>
      <c r="H14481" t="s">
        <v>594</v>
      </c>
      <c r="I14481" t="s">
        <v>595</v>
      </c>
      <c r="J14481" t="s">
        <v>596</v>
      </c>
      <c r="K14481" t="s">
        <v>596</v>
      </c>
      <c r="L14481" t="s">
        <v>596</v>
      </c>
      <c r="N14481" t="s">
        <v>597</v>
      </c>
      <c r="P14481" t="s">
        <v>598</v>
      </c>
      <c r="U14481" t="s">
        <v>56</v>
      </c>
      <c r="V14481" t="s">
        <v>35</v>
      </c>
      <c r="W14481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tabSelected="1" workbookViewId="0">
      <selection sqref="A1:G24"/>
    </sheetView>
  </sheetViews>
  <sheetFormatPr defaultRowHeight="15" x14ac:dyDescent="0.25"/>
  <cols>
    <col min="1" max="1" width="18.7109375" bestFit="1" customWidth="1"/>
    <col min="2" max="2" width="14.7109375" bestFit="1" customWidth="1"/>
    <col min="3" max="3" width="12.85546875" bestFit="1" customWidth="1"/>
    <col min="4" max="4" width="24.5703125" bestFit="1" customWidth="1"/>
    <col min="5" max="5" width="20.140625" bestFit="1" customWidth="1"/>
    <col min="6" max="6" width="33.85546875" bestFit="1" customWidth="1"/>
    <col min="7" max="7" width="11.7109375" bestFit="1" customWidth="1"/>
  </cols>
  <sheetData>
    <row r="1" spans="1:7" x14ac:dyDescent="0.25">
      <c r="A1" t="s">
        <v>18047</v>
      </c>
      <c r="B1" t="s">
        <v>18048</v>
      </c>
      <c r="C1" t="s">
        <v>18049</v>
      </c>
      <c r="D1" t="s">
        <v>18050</v>
      </c>
      <c r="E1" t="s">
        <v>18051</v>
      </c>
      <c r="F1" t="s">
        <v>18052</v>
      </c>
      <c r="G1" t="s">
        <v>18053</v>
      </c>
    </row>
    <row r="2" spans="1:7" x14ac:dyDescent="0.25">
      <c r="A2" t="s">
        <v>0</v>
      </c>
      <c r="B2">
        <v>8278</v>
      </c>
      <c r="C2" s="1">
        <f>COUNTA(a__geo!A:A)</f>
        <v>14481</v>
      </c>
      <c r="D2" s="1">
        <f>C2-1</f>
        <v>14480</v>
      </c>
      <c r="E2" s="1">
        <f>COUNTA(a__geo!A:A)</f>
        <v>14481</v>
      </c>
      <c r="F2" s="1">
        <f>E2-1</f>
        <v>14480</v>
      </c>
      <c r="G2" s="2">
        <f>F2/D2</f>
        <v>1</v>
      </c>
    </row>
    <row r="3" spans="1:7" x14ac:dyDescent="0.25">
      <c r="A3" t="s">
        <v>1</v>
      </c>
      <c r="B3">
        <v>14467</v>
      </c>
      <c r="C3" s="1">
        <f>COUNTA(a__geo!A:A)</f>
        <v>14481</v>
      </c>
      <c r="D3" s="1">
        <f t="shared" ref="D3:D25" si="0">C3-1</f>
        <v>14480</v>
      </c>
      <c r="E3" s="1">
        <f>COUNTA(a__geo!B:B)</f>
        <v>14345</v>
      </c>
      <c r="F3" s="1">
        <f t="shared" ref="F3:F25" si="1">E3-1</f>
        <v>14344</v>
      </c>
      <c r="G3" s="2">
        <f t="shared" ref="G3:G24" si="2">F3/D3</f>
        <v>0.99060773480662978</v>
      </c>
    </row>
    <row r="4" spans="1:7" x14ac:dyDescent="0.25">
      <c r="A4" t="s">
        <v>2</v>
      </c>
      <c r="B4" t="s">
        <v>23</v>
      </c>
      <c r="C4" s="1">
        <f>COUNTA(a__geo!A:A)</f>
        <v>14481</v>
      </c>
      <c r="D4" s="1">
        <f t="shared" si="0"/>
        <v>14480</v>
      </c>
      <c r="E4" s="1">
        <f>COUNTA(a__geo!C:C)</f>
        <v>14481</v>
      </c>
      <c r="F4" s="1">
        <f t="shared" si="1"/>
        <v>14480</v>
      </c>
      <c r="G4" s="2">
        <f t="shared" si="2"/>
        <v>1</v>
      </c>
    </row>
    <row r="5" spans="1:7" x14ac:dyDescent="0.25">
      <c r="A5" t="s">
        <v>3</v>
      </c>
      <c r="B5">
        <v>43.043294000000003</v>
      </c>
      <c r="C5" s="1">
        <f>COUNTA(a__geo!A:A)</f>
        <v>14481</v>
      </c>
      <c r="D5" s="1">
        <f t="shared" si="0"/>
        <v>14480</v>
      </c>
      <c r="E5" s="1">
        <f>COUNTA(a__geo!D:D)</f>
        <v>14216</v>
      </c>
      <c r="F5" s="1">
        <f t="shared" si="1"/>
        <v>14215</v>
      </c>
      <c r="G5" s="2">
        <f t="shared" si="2"/>
        <v>0.98169889502762431</v>
      </c>
    </row>
    <row r="6" spans="1:7" x14ac:dyDescent="0.25">
      <c r="A6" t="s">
        <v>4</v>
      </c>
      <c r="B6">
        <v>-77.614181000000002</v>
      </c>
      <c r="C6" s="1">
        <f>COUNTA(a__geo!A:A)</f>
        <v>14481</v>
      </c>
      <c r="D6" s="1">
        <f t="shared" si="0"/>
        <v>14480</v>
      </c>
      <c r="E6" s="1">
        <f>COUNTA(a__geo!E:E)</f>
        <v>14216</v>
      </c>
      <c r="F6" s="1">
        <f t="shared" si="1"/>
        <v>14215</v>
      </c>
      <c r="G6" s="2">
        <f t="shared" si="2"/>
        <v>0.98169889502762431</v>
      </c>
    </row>
    <row r="7" spans="1:7" x14ac:dyDescent="0.25">
      <c r="A7" t="s">
        <v>5</v>
      </c>
      <c r="B7">
        <v>513</v>
      </c>
      <c r="C7" s="1">
        <f>COUNTA(a__geo!A:A)</f>
        <v>14481</v>
      </c>
      <c r="D7" s="1">
        <f t="shared" si="0"/>
        <v>14480</v>
      </c>
      <c r="E7" s="1">
        <f>COUNTA(a__geo!F:F)</f>
        <v>14207</v>
      </c>
      <c r="F7" s="1">
        <f t="shared" si="1"/>
        <v>14206</v>
      </c>
      <c r="G7" s="2">
        <f t="shared" si="2"/>
        <v>0.98107734806629832</v>
      </c>
    </row>
    <row r="8" spans="1:7" x14ac:dyDescent="0.25">
      <c r="A8" t="s">
        <v>6</v>
      </c>
      <c r="B8" t="s">
        <v>24</v>
      </c>
      <c r="C8" s="1">
        <f>COUNTA(a__geo!A:A)</f>
        <v>14481</v>
      </c>
      <c r="D8" s="1">
        <f t="shared" si="0"/>
        <v>14480</v>
      </c>
      <c r="E8" s="1">
        <f>COUNTA(a__geo!G:G)</f>
        <v>14345</v>
      </c>
      <c r="F8" s="1">
        <f t="shared" si="1"/>
        <v>14344</v>
      </c>
      <c r="G8" s="2">
        <f t="shared" si="2"/>
        <v>0.99060773480662978</v>
      </c>
    </row>
    <row r="9" spans="1:7" x14ac:dyDescent="0.25">
      <c r="A9" t="s">
        <v>7</v>
      </c>
      <c r="B9" t="s">
        <v>25</v>
      </c>
      <c r="C9" s="1">
        <f>COUNTA(a__geo!A:A)</f>
        <v>14481</v>
      </c>
      <c r="D9" s="1">
        <f t="shared" si="0"/>
        <v>14480</v>
      </c>
      <c r="E9" s="1">
        <f>COUNTA(a__geo!H:H)</f>
        <v>14338</v>
      </c>
      <c r="F9" s="1">
        <f t="shared" si="1"/>
        <v>14337</v>
      </c>
      <c r="G9" s="2">
        <f t="shared" si="2"/>
        <v>0.99012430939226515</v>
      </c>
    </row>
    <row r="10" spans="1:7" x14ac:dyDescent="0.25">
      <c r="A10" t="s">
        <v>8</v>
      </c>
      <c r="B10">
        <v>585</v>
      </c>
      <c r="C10" s="1">
        <f>COUNTA(a__geo!A:A)</f>
        <v>14481</v>
      </c>
      <c r="D10" s="1">
        <f t="shared" si="0"/>
        <v>14480</v>
      </c>
      <c r="E10" s="1">
        <f>COUNTA(a__geo!I:I)</f>
        <v>14216</v>
      </c>
      <c r="F10" s="1">
        <f t="shared" si="1"/>
        <v>14215</v>
      </c>
      <c r="G10" s="2">
        <f t="shared" si="2"/>
        <v>0.98169889502762431</v>
      </c>
    </row>
    <row r="11" spans="1:7" x14ac:dyDescent="0.25">
      <c r="A11" t="s">
        <v>9</v>
      </c>
      <c r="B11" t="s">
        <v>26</v>
      </c>
      <c r="C11" s="1">
        <f>COUNTA(a__geo!A:A)</f>
        <v>14481</v>
      </c>
      <c r="D11" s="1">
        <f t="shared" si="0"/>
        <v>14480</v>
      </c>
      <c r="E11" s="1">
        <f>COUNTA(a__geo!J:J)</f>
        <v>14345</v>
      </c>
      <c r="F11" s="1">
        <f t="shared" si="1"/>
        <v>14344</v>
      </c>
      <c r="G11" s="2">
        <f t="shared" si="2"/>
        <v>0.99060773480662978</v>
      </c>
    </row>
    <row r="12" spans="1:7" x14ac:dyDescent="0.25">
      <c r="A12" t="s">
        <v>10</v>
      </c>
      <c r="B12" t="s">
        <v>27</v>
      </c>
      <c r="C12" s="1">
        <f>COUNTA(a__geo!A:A)</f>
        <v>14481</v>
      </c>
      <c r="D12" s="1">
        <f t="shared" si="0"/>
        <v>14480</v>
      </c>
      <c r="E12" s="1">
        <f>COUNTA(a__geo!K:K)</f>
        <v>14216</v>
      </c>
      <c r="F12" s="1">
        <f t="shared" si="1"/>
        <v>14215</v>
      </c>
      <c r="G12" s="2">
        <f t="shared" si="2"/>
        <v>0.98169889502762431</v>
      </c>
    </row>
    <row r="13" spans="1:7" x14ac:dyDescent="0.25">
      <c r="A13" t="s">
        <v>11</v>
      </c>
      <c r="B13" t="s">
        <v>28</v>
      </c>
      <c r="C13" s="1">
        <f>COUNTA(a__geo!A:A)</f>
        <v>14481</v>
      </c>
      <c r="D13" s="1">
        <f t="shared" si="0"/>
        <v>14480</v>
      </c>
      <c r="E13" s="1">
        <f>COUNTA(a__geo!L:L)</f>
        <v>14209</v>
      </c>
      <c r="F13" s="1">
        <f t="shared" si="1"/>
        <v>14208</v>
      </c>
      <c r="G13" s="2">
        <f t="shared" si="2"/>
        <v>0.98121546961325967</v>
      </c>
    </row>
    <row r="14" spans="1:7" x14ac:dyDescent="0.25">
      <c r="A14" t="s">
        <v>12</v>
      </c>
      <c r="B14">
        <v>55</v>
      </c>
      <c r="C14" s="1">
        <f>COUNTA(a__geo!A:A)</f>
        <v>14481</v>
      </c>
      <c r="D14" s="1">
        <f t="shared" si="0"/>
        <v>14480</v>
      </c>
      <c r="E14" s="1">
        <f>COUNTA(a__geo!M:M)</f>
        <v>12995</v>
      </c>
      <c r="F14" s="1">
        <f t="shared" si="1"/>
        <v>12994</v>
      </c>
      <c r="G14" s="2">
        <f t="shared" si="2"/>
        <v>0.89737569060773481</v>
      </c>
    </row>
    <row r="15" spans="1:7" x14ac:dyDescent="0.25">
      <c r="A15" t="s">
        <v>13</v>
      </c>
      <c r="B15">
        <v>36</v>
      </c>
      <c r="C15" s="1">
        <f>COUNTA(a__geo!A:A)</f>
        <v>14481</v>
      </c>
      <c r="D15" s="1">
        <f t="shared" si="0"/>
        <v>14480</v>
      </c>
      <c r="E15" s="1">
        <f>COUNTA(a__geo!N:N)</f>
        <v>14209</v>
      </c>
      <c r="F15" s="1">
        <f t="shared" si="1"/>
        <v>14208</v>
      </c>
      <c r="G15" s="2">
        <f t="shared" si="2"/>
        <v>0.98121546961325967</v>
      </c>
    </row>
    <row r="16" spans="1:7" x14ac:dyDescent="0.25">
      <c r="A16" t="s">
        <v>14</v>
      </c>
      <c r="B16">
        <v>5</v>
      </c>
      <c r="C16" s="1">
        <f>COUNTA(a__geo!A:A)</f>
        <v>14481</v>
      </c>
      <c r="D16" s="1">
        <f t="shared" si="0"/>
        <v>14480</v>
      </c>
      <c r="E16" s="1">
        <f>COUNTA(a__geo!O:O)</f>
        <v>13002</v>
      </c>
      <c r="F16" s="1">
        <f t="shared" si="1"/>
        <v>13001</v>
      </c>
      <c r="G16" s="2">
        <f t="shared" si="2"/>
        <v>0.89785911602209945</v>
      </c>
    </row>
    <row r="17" spans="1:7" x14ac:dyDescent="0.25">
      <c r="A17" t="s">
        <v>15</v>
      </c>
      <c r="B17" t="s">
        <v>29</v>
      </c>
      <c r="C17" s="1">
        <f>COUNTA(a__geo!A:A)</f>
        <v>14481</v>
      </c>
      <c r="D17" s="1">
        <f t="shared" si="0"/>
        <v>14480</v>
      </c>
      <c r="E17" s="1">
        <f>COUNTA(a__geo!P:P)</f>
        <v>14216</v>
      </c>
      <c r="F17" s="1">
        <f t="shared" si="1"/>
        <v>14215</v>
      </c>
      <c r="G17" s="2">
        <f t="shared" si="2"/>
        <v>0.98169889502762431</v>
      </c>
    </row>
    <row r="18" spans="1:7" x14ac:dyDescent="0.25">
      <c r="A18" t="s">
        <v>16</v>
      </c>
      <c r="B18" t="s">
        <v>30</v>
      </c>
      <c r="C18" s="1">
        <f>COUNTA(a__geo!A:A)</f>
        <v>14481</v>
      </c>
      <c r="D18" s="1">
        <f t="shared" si="0"/>
        <v>14480</v>
      </c>
      <c r="E18" s="1">
        <f>COUNTA(a__geo!Q:Q)</f>
        <v>12903</v>
      </c>
      <c r="F18" s="1">
        <f t="shared" si="1"/>
        <v>12902</v>
      </c>
      <c r="G18" s="2">
        <f t="shared" si="2"/>
        <v>0.89102209944751376</v>
      </c>
    </row>
    <row r="19" spans="1:7" x14ac:dyDescent="0.25">
      <c r="A19" t="s">
        <v>17</v>
      </c>
      <c r="B19" t="s">
        <v>31</v>
      </c>
      <c r="C19" s="1">
        <f>COUNTA(a__geo!A:A)</f>
        <v>14481</v>
      </c>
      <c r="D19" s="1">
        <f t="shared" si="0"/>
        <v>14480</v>
      </c>
      <c r="E19" s="1">
        <f>COUNTA(a__geo!R:R)</f>
        <v>12903</v>
      </c>
      <c r="F19" s="1">
        <f t="shared" si="1"/>
        <v>12902</v>
      </c>
      <c r="G19" s="2">
        <f t="shared" si="2"/>
        <v>0.89102209944751376</v>
      </c>
    </row>
    <row r="20" spans="1:7" x14ac:dyDescent="0.25">
      <c r="A20" t="s">
        <v>18</v>
      </c>
      <c r="B20" t="s">
        <v>32</v>
      </c>
      <c r="C20" s="1">
        <f>COUNTA(a__geo!A:A)</f>
        <v>14481</v>
      </c>
      <c r="D20" s="1">
        <f t="shared" si="0"/>
        <v>14480</v>
      </c>
      <c r="E20" s="1">
        <f>COUNTA(a__geo!S:S)</f>
        <v>12422</v>
      </c>
      <c r="F20" s="1">
        <f t="shared" si="1"/>
        <v>12421</v>
      </c>
      <c r="G20" s="2">
        <f t="shared" si="2"/>
        <v>0.85780386740331493</v>
      </c>
    </row>
    <row r="21" spans="1:7" x14ac:dyDescent="0.25">
      <c r="A21" t="s">
        <v>19</v>
      </c>
      <c r="B21" t="s">
        <v>33</v>
      </c>
      <c r="C21" s="1">
        <f>COUNTA(a__geo!A:A)</f>
        <v>14481</v>
      </c>
      <c r="D21" s="1">
        <f t="shared" si="0"/>
        <v>14480</v>
      </c>
      <c r="E21" s="1">
        <f>COUNTA(a__geo!T:T)</f>
        <v>12422</v>
      </c>
      <c r="F21" s="1">
        <f t="shared" si="1"/>
        <v>12421</v>
      </c>
      <c r="G21" s="2">
        <f t="shared" si="2"/>
        <v>0.85780386740331493</v>
      </c>
    </row>
    <row r="22" spans="1:7" x14ac:dyDescent="0.25">
      <c r="A22" t="s">
        <v>20</v>
      </c>
      <c r="B22" t="s">
        <v>34</v>
      </c>
      <c r="C22" s="1">
        <f>COUNTA(a__geo!A:A)</f>
        <v>14481</v>
      </c>
      <c r="D22" s="1">
        <f t="shared" si="0"/>
        <v>14480</v>
      </c>
      <c r="E22" s="1">
        <f>COUNTA(a__geo!U:U)</f>
        <v>14481</v>
      </c>
      <c r="F22" s="1">
        <f t="shared" si="1"/>
        <v>14480</v>
      </c>
      <c r="G22" s="2">
        <f t="shared" si="2"/>
        <v>1</v>
      </c>
    </row>
    <row r="23" spans="1:7" x14ac:dyDescent="0.25">
      <c r="A23" t="s">
        <v>21</v>
      </c>
      <c r="B23" t="s">
        <v>35</v>
      </c>
      <c r="C23" s="1">
        <f>COUNTA(a__geo!A:A)</f>
        <v>14481</v>
      </c>
      <c r="D23" s="1">
        <f t="shared" si="0"/>
        <v>14480</v>
      </c>
      <c r="E23" s="1">
        <f>COUNTA(a__geo!V:V)</f>
        <v>14481</v>
      </c>
      <c r="F23" s="1">
        <f t="shared" si="1"/>
        <v>14480</v>
      </c>
      <c r="G23" s="2">
        <f t="shared" si="2"/>
        <v>1</v>
      </c>
    </row>
    <row r="24" spans="1:7" x14ac:dyDescent="0.25">
      <c r="A24" t="s">
        <v>22</v>
      </c>
      <c r="B24" t="s">
        <v>36</v>
      </c>
      <c r="C24" s="1">
        <f>COUNTA(a__geo!A:A)</f>
        <v>14481</v>
      </c>
      <c r="D24" s="1">
        <f t="shared" si="0"/>
        <v>14480</v>
      </c>
      <c r="E24" s="1">
        <f>COUNTA(a__geo!W:W)</f>
        <v>14481</v>
      </c>
      <c r="F24" s="1">
        <f t="shared" si="1"/>
        <v>14480</v>
      </c>
      <c r="G24" s="2">
        <f t="shared" si="2"/>
        <v>1</v>
      </c>
    </row>
    <row r="25" spans="1:7" x14ac:dyDescent="0.25">
      <c r="C25" s="1"/>
      <c r="D25" s="1"/>
      <c r="E25" s="1"/>
      <c r="F25" s="1"/>
      <c r="G25" s="2"/>
    </row>
  </sheetData>
  <pageMargins left="0.7" right="0.7" top="0.75" bottom="0.75" header="0.3" footer="0.3"/>
  <ignoredErrors>
    <ignoredError sqref="D2 E3:E2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a__geo</vt:lpstr>
      <vt:lpstr>Profile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WicketSmaht</dc:creator>
  <cp:lastModifiedBy>WicketSmaht</cp:lastModifiedBy>
  <dcterms:created xsi:type="dcterms:W3CDTF">2021-04-12T01:26:31Z</dcterms:created>
  <dcterms:modified xsi:type="dcterms:W3CDTF">2021-04-12T01:53:24Z</dcterms:modified>
</cp:coreProperties>
</file>